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lfuttaimgroup-my.sharepoint.com/personal/fatma_alsagaf_alfuttaim_com/Documents/Desktop/Talent, Engagement, Awards/Performance Management/Goal Setting/Dashboard Goal Status 2024/"/>
    </mc:Choice>
  </mc:AlternateContent>
  <xr:revisionPtr revIDLastSave="3440" documentId="13_ncr:40009_{3B5F95E0-CE09-4F90-B271-F37E47FDCBCD}" xr6:coauthVersionLast="47" xr6:coauthVersionMax="47" xr10:uidLastSave="{FA5BCDC6-0A47-43C5-8E70-86B1BC972A96}"/>
  <bookViews>
    <workbookView xWindow="-108" yWindow="-108" windowWidth="23256" windowHeight="12456" activeTab="1" xr2:uid="{00000000-000D-0000-FFFF-FFFF00000000}"/>
  </bookViews>
  <sheets>
    <sheet name="2023 Goal Dashboard." sheetId="11" r:id="rId1"/>
    <sheet name="Dashboard" sheetId="12" r:id="rId2"/>
    <sheet name="Confirmed Leavers or Others" sheetId="13" r:id="rId3"/>
  </sheets>
  <definedNames>
    <definedName name="_xlnm._FilterDatabase" localSheetId="0" hidden="1">'2023 Goal Dashboard.'!$A$1:$S$8263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3" l="1"/>
  <c r="N10" i="13"/>
  <c r="P8255" i="11"/>
  <c r="N7994" i="11"/>
  <c r="N7995" i="11"/>
  <c r="N7996" i="11"/>
  <c r="N7997" i="11"/>
  <c r="N7998" i="11"/>
  <c r="N7999" i="11"/>
  <c r="N8000" i="11"/>
  <c r="N8001" i="11"/>
  <c r="N8002" i="11"/>
  <c r="N8003" i="11"/>
  <c r="N8004" i="11"/>
  <c r="N8005" i="11"/>
  <c r="N8006" i="11"/>
  <c r="N8007" i="11"/>
  <c r="N8008" i="11"/>
  <c r="N8009" i="11"/>
  <c r="N8010" i="11"/>
  <c r="N8011" i="11"/>
  <c r="N8012" i="11"/>
  <c r="N8013" i="11"/>
  <c r="N8014" i="11"/>
  <c r="N8015" i="11"/>
  <c r="N8016" i="11"/>
  <c r="N8017" i="11"/>
  <c r="N8018" i="11"/>
  <c r="N8019" i="11"/>
  <c r="N8020" i="11"/>
  <c r="N8021" i="11"/>
  <c r="N8022" i="11"/>
  <c r="N8023" i="11"/>
  <c r="N8024" i="11"/>
  <c r="N8025" i="11"/>
  <c r="N8026" i="11"/>
  <c r="N8027" i="11"/>
  <c r="N8028" i="11"/>
  <c r="N8029" i="11"/>
  <c r="N8030" i="11"/>
  <c r="N8031" i="11"/>
  <c r="N8032" i="11"/>
  <c r="N8033" i="11"/>
  <c r="N8034" i="11"/>
  <c r="N8035" i="11"/>
  <c r="N8036" i="11"/>
  <c r="N8037" i="11"/>
  <c r="N8038" i="11"/>
  <c r="N8039" i="11"/>
  <c r="N8040" i="11"/>
  <c r="N8041" i="11"/>
  <c r="N8042" i="11"/>
  <c r="N8043" i="11"/>
  <c r="N8044" i="11"/>
  <c r="N8045" i="11"/>
  <c r="N8046" i="11"/>
  <c r="N8047" i="11"/>
  <c r="N8048" i="11"/>
  <c r="N8049" i="11"/>
  <c r="N8050" i="11"/>
  <c r="N8051" i="11"/>
  <c r="N8052" i="11"/>
  <c r="N8053" i="11"/>
  <c r="N8054" i="11"/>
  <c r="N8055" i="11"/>
  <c r="N8056" i="11"/>
  <c r="N8057" i="11"/>
  <c r="N8058" i="11"/>
  <c r="N8059" i="11"/>
  <c r="N8060" i="11"/>
  <c r="N8061" i="11"/>
  <c r="N8062" i="11"/>
  <c r="N8063" i="11"/>
  <c r="N8064" i="11"/>
  <c r="N8065" i="11"/>
  <c r="N8066" i="11"/>
  <c r="N8067" i="11"/>
  <c r="N8068" i="11"/>
  <c r="N8069" i="11"/>
  <c r="N8070" i="11"/>
  <c r="N8071" i="11"/>
  <c r="N8072" i="11"/>
  <c r="N8073" i="11"/>
  <c r="N8074" i="11"/>
  <c r="N8075" i="11"/>
  <c r="N8076" i="11"/>
  <c r="N8077" i="11"/>
  <c r="N8078" i="11"/>
  <c r="N8079" i="11"/>
  <c r="N8080" i="11"/>
  <c r="N8081" i="11"/>
  <c r="N8082" i="11"/>
  <c r="N8083" i="11"/>
  <c r="N8084" i="11"/>
  <c r="N8085" i="11"/>
  <c r="N8086" i="11"/>
  <c r="N8087" i="11"/>
  <c r="N8088" i="11"/>
  <c r="N8089" i="11"/>
  <c r="N8090" i="11"/>
  <c r="N8091" i="11"/>
  <c r="N8092" i="11"/>
  <c r="N8093" i="11"/>
  <c r="N8094" i="11"/>
  <c r="N8095" i="11"/>
  <c r="N8096" i="11"/>
  <c r="N8097" i="11"/>
  <c r="N8098" i="11"/>
  <c r="N8099" i="11"/>
  <c r="N8100" i="11"/>
  <c r="N8101" i="11"/>
  <c r="N8102" i="11"/>
  <c r="N8103" i="11"/>
  <c r="N8104" i="11"/>
  <c r="N8105" i="11"/>
  <c r="N8106" i="11"/>
  <c r="N8107" i="11"/>
  <c r="N8108" i="11"/>
  <c r="N8109" i="11"/>
  <c r="N8110" i="11"/>
  <c r="N8111" i="11"/>
  <c r="N8112" i="11"/>
  <c r="N8113" i="11"/>
  <c r="N8114" i="11"/>
  <c r="N8115" i="11"/>
  <c r="N8116" i="11"/>
  <c r="N8117" i="11"/>
  <c r="N8118" i="11"/>
  <c r="N8119" i="11"/>
  <c r="N8120" i="11"/>
  <c r="N8121" i="11"/>
  <c r="N8122" i="11"/>
  <c r="N8123" i="11"/>
  <c r="N8124" i="11"/>
  <c r="N8125" i="11"/>
  <c r="N8126" i="11"/>
  <c r="N8127" i="11"/>
  <c r="N8128" i="11"/>
  <c r="N8129" i="11"/>
  <c r="N8130" i="11"/>
  <c r="N8131" i="11"/>
  <c r="N8132" i="11"/>
  <c r="N8133" i="11"/>
  <c r="N8134" i="11"/>
  <c r="N8135" i="11"/>
  <c r="N8136" i="11"/>
  <c r="N8137" i="11"/>
  <c r="N8138" i="11"/>
  <c r="N8139" i="11"/>
  <c r="N8140" i="11"/>
  <c r="N8141" i="11"/>
  <c r="N8142" i="11"/>
  <c r="N8143" i="11"/>
  <c r="N8144" i="11"/>
  <c r="N8145" i="11"/>
  <c r="N8146" i="11"/>
  <c r="N8147" i="11"/>
  <c r="N8148" i="11"/>
  <c r="N8149" i="11"/>
  <c r="N8150" i="11"/>
  <c r="N8151" i="11"/>
  <c r="N8152" i="11"/>
  <c r="N8153" i="11"/>
  <c r="N8154" i="11"/>
  <c r="N8155" i="11"/>
  <c r="N8156" i="11"/>
  <c r="N8157" i="11"/>
  <c r="N8158" i="11"/>
  <c r="N8159" i="11"/>
  <c r="N8160" i="11"/>
  <c r="N8161" i="11"/>
  <c r="N8162" i="11"/>
  <c r="N8163" i="11"/>
  <c r="N8164" i="11"/>
  <c r="N8165" i="11"/>
  <c r="N8166" i="11"/>
  <c r="N8167" i="11"/>
  <c r="N8168" i="11"/>
  <c r="N8169" i="11"/>
  <c r="N8170" i="11"/>
  <c r="N8171" i="11"/>
  <c r="N8172" i="11"/>
  <c r="N8173" i="11"/>
  <c r="N8174" i="11"/>
  <c r="N8175" i="11"/>
  <c r="N8176" i="11"/>
  <c r="N8177" i="11"/>
  <c r="N8178" i="11"/>
  <c r="N8179" i="11"/>
  <c r="N8180" i="11"/>
  <c r="N8181" i="11"/>
  <c r="N8182" i="11"/>
  <c r="N8183" i="11"/>
  <c r="N8184" i="11"/>
  <c r="N8185" i="11"/>
  <c r="N8186" i="11"/>
  <c r="N8187" i="11"/>
  <c r="N8188" i="11"/>
  <c r="N8189" i="11"/>
  <c r="N8190" i="11"/>
  <c r="N8191" i="11"/>
  <c r="N8192" i="11"/>
  <c r="N8193" i="11"/>
  <c r="N8194" i="11"/>
  <c r="N8195" i="11"/>
  <c r="N8196" i="11"/>
  <c r="N8197" i="11"/>
  <c r="N8198" i="11"/>
  <c r="N8199" i="11"/>
  <c r="N8200" i="11"/>
  <c r="N8201" i="11"/>
  <c r="N8202" i="11"/>
  <c r="N8203" i="11"/>
  <c r="N8204" i="11"/>
  <c r="N8205" i="11"/>
  <c r="N8206" i="11"/>
  <c r="N8207" i="11"/>
  <c r="N8208" i="11"/>
  <c r="N8209" i="11"/>
  <c r="N8210" i="11"/>
  <c r="N8211" i="11"/>
  <c r="N8212" i="11"/>
  <c r="N8213" i="11"/>
  <c r="N8214" i="11"/>
  <c r="N8215" i="11"/>
  <c r="N8216" i="11"/>
  <c r="N8217" i="11"/>
  <c r="N8218" i="11"/>
  <c r="N8219" i="11"/>
  <c r="N8220" i="11"/>
  <c r="N8221" i="11"/>
  <c r="N8222" i="11"/>
  <c r="N8223" i="11"/>
  <c r="N8224" i="11"/>
  <c r="N8225" i="11"/>
  <c r="N8226" i="11"/>
  <c r="N8227" i="11"/>
  <c r="N8228" i="11"/>
  <c r="N8229" i="11"/>
  <c r="N8230" i="11"/>
  <c r="N8231" i="11"/>
  <c r="N8232" i="11"/>
  <c r="N8233" i="11"/>
  <c r="N8234" i="11"/>
  <c r="N8235" i="11"/>
  <c r="N8236" i="11"/>
  <c r="N8237" i="11"/>
  <c r="N8238" i="11"/>
  <c r="N8239" i="11"/>
  <c r="N8240" i="11"/>
  <c r="N8241" i="11"/>
  <c r="N8242" i="11"/>
  <c r="N8243" i="11"/>
  <c r="N8244" i="11"/>
  <c r="N8245" i="11"/>
  <c r="N8246" i="11"/>
  <c r="N8247" i="11"/>
  <c r="N8248" i="11"/>
  <c r="N8249" i="11"/>
  <c r="N8250" i="11"/>
  <c r="N8251" i="11"/>
  <c r="N8252" i="11"/>
  <c r="N8253" i="11"/>
  <c r="N8254" i="11"/>
  <c r="N7817" i="11"/>
  <c r="N7818" i="11"/>
  <c r="N7819" i="11"/>
  <c r="N7820" i="11"/>
  <c r="N7821" i="11"/>
  <c r="N7822" i="11"/>
  <c r="N7823" i="11"/>
  <c r="N7824" i="11"/>
  <c r="N7825" i="11"/>
  <c r="N7826" i="11"/>
  <c r="N7827" i="11"/>
  <c r="N7828" i="11"/>
  <c r="N7829" i="11"/>
  <c r="N7830" i="11"/>
  <c r="N7831" i="11"/>
  <c r="N7832" i="11"/>
  <c r="N7833" i="11"/>
  <c r="N7834" i="11"/>
  <c r="N7835" i="11"/>
  <c r="N7836" i="11"/>
  <c r="N7837" i="11"/>
  <c r="N7838" i="11"/>
  <c r="N7839" i="11"/>
  <c r="N7840" i="11"/>
  <c r="N7841" i="11"/>
  <c r="N7842" i="11"/>
  <c r="N7843" i="11"/>
  <c r="N7844" i="11"/>
  <c r="N7845" i="11"/>
  <c r="N7846" i="11"/>
  <c r="N7847" i="11"/>
  <c r="N7848" i="11"/>
  <c r="N7849" i="11"/>
  <c r="N7850" i="11"/>
  <c r="N7851" i="11"/>
  <c r="N7852" i="11"/>
  <c r="N7853" i="11"/>
  <c r="N7854" i="11"/>
  <c r="N7855" i="11"/>
  <c r="N7856" i="11"/>
  <c r="N7857" i="11"/>
  <c r="N7858" i="11"/>
  <c r="N7859" i="11"/>
  <c r="N7860" i="11"/>
  <c r="N7861" i="11"/>
  <c r="N7862" i="11"/>
  <c r="N7863" i="11"/>
  <c r="N7864" i="11"/>
  <c r="N7865" i="11"/>
  <c r="N7866" i="11"/>
  <c r="N7867" i="11"/>
  <c r="N7868" i="11"/>
  <c r="N7869" i="11"/>
  <c r="N7870" i="11"/>
  <c r="N7871" i="11"/>
  <c r="N7872" i="11"/>
  <c r="N7873" i="11"/>
  <c r="N7874" i="11"/>
  <c r="N7875" i="11"/>
  <c r="N7876" i="11"/>
  <c r="N7877" i="11"/>
  <c r="N7878" i="11"/>
  <c r="N7879" i="11"/>
  <c r="N7880" i="11"/>
  <c r="N7881" i="11"/>
  <c r="N7882" i="11"/>
  <c r="N7883" i="11"/>
  <c r="N7884" i="11"/>
  <c r="N7885" i="11"/>
  <c r="N7886" i="11"/>
  <c r="N7887" i="11"/>
  <c r="N7888" i="11"/>
  <c r="N7889" i="11"/>
  <c r="N7890" i="11"/>
  <c r="N7891" i="11"/>
  <c r="N7892" i="11"/>
  <c r="N7893" i="11"/>
  <c r="N7894" i="11"/>
  <c r="N7895" i="11"/>
  <c r="N7896" i="11"/>
  <c r="N7897" i="11"/>
  <c r="N7898" i="11"/>
  <c r="N7899" i="11"/>
  <c r="N7900" i="11"/>
  <c r="N7901" i="11"/>
  <c r="N7902" i="11"/>
  <c r="N7903" i="11"/>
  <c r="N7904" i="11"/>
  <c r="N7905" i="11"/>
  <c r="N7906" i="11"/>
  <c r="N7907" i="11"/>
  <c r="N7908" i="11"/>
  <c r="N7909" i="11"/>
  <c r="N7910" i="11"/>
  <c r="N7911" i="11"/>
  <c r="N7912" i="11"/>
  <c r="N7913" i="11"/>
  <c r="N7914" i="11"/>
  <c r="N7915" i="11"/>
  <c r="N7916" i="11"/>
  <c r="N7917" i="11"/>
  <c r="N7918" i="11"/>
  <c r="N7919" i="11"/>
  <c r="N7920" i="11"/>
  <c r="N7921" i="11"/>
  <c r="N7922" i="11"/>
  <c r="N7923" i="11"/>
  <c r="N7924" i="11"/>
  <c r="N7925" i="11"/>
  <c r="N7926" i="11"/>
  <c r="N7927" i="11"/>
  <c r="N7928" i="11"/>
  <c r="N7929" i="11"/>
  <c r="N7930" i="11"/>
  <c r="N7931" i="11"/>
  <c r="N7932" i="11"/>
  <c r="N7933" i="11"/>
  <c r="N7934" i="11"/>
  <c r="N7935" i="11"/>
  <c r="N7936" i="11"/>
  <c r="N7937" i="11"/>
  <c r="N7938" i="11"/>
  <c r="N7939" i="11"/>
  <c r="N7940" i="11"/>
  <c r="N7941" i="11"/>
  <c r="N7942" i="11"/>
  <c r="N7943" i="11"/>
  <c r="N7944" i="11"/>
  <c r="N7945" i="11"/>
  <c r="N7946" i="11"/>
  <c r="N7947" i="11"/>
  <c r="N7948" i="11"/>
  <c r="N7949" i="11"/>
  <c r="N7950" i="11"/>
  <c r="N7951" i="11"/>
  <c r="N7952" i="11"/>
  <c r="N7953" i="11"/>
  <c r="N7954" i="11"/>
  <c r="N7955" i="11"/>
  <c r="N7956" i="11"/>
  <c r="N7957" i="11"/>
  <c r="N7958" i="11"/>
  <c r="N7959" i="11"/>
  <c r="N7960" i="11"/>
  <c r="N7961" i="11"/>
  <c r="N7962" i="11"/>
  <c r="N7963" i="11"/>
  <c r="N7964" i="11"/>
  <c r="N7965" i="11"/>
  <c r="N7966" i="11"/>
  <c r="N7967" i="11"/>
  <c r="N7968" i="11"/>
  <c r="N7969" i="11"/>
  <c r="N7970" i="11"/>
  <c r="N7971" i="11"/>
  <c r="N7972" i="11"/>
  <c r="N7973" i="11"/>
  <c r="N7974" i="11"/>
  <c r="N7975" i="11"/>
  <c r="N7976" i="11"/>
  <c r="N7977" i="11"/>
  <c r="N7978" i="11"/>
  <c r="N7979" i="11"/>
  <c r="N7980" i="11"/>
  <c r="N7981" i="11"/>
  <c r="N7982" i="11"/>
  <c r="N7983" i="11"/>
  <c r="N7984" i="11"/>
  <c r="N7985" i="11"/>
  <c r="N7986" i="11"/>
  <c r="N7987" i="11"/>
  <c r="N7988" i="11"/>
  <c r="N7989" i="11"/>
  <c r="N7990" i="11"/>
  <c r="N7991" i="11"/>
  <c r="N7992" i="11"/>
  <c r="N7993" i="11"/>
  <c r="N6991" i="11"/>
  <c r="N6992" i="11"/>
  <c r="N6993" i="11"/>
  <c r="N6994" i="11"/>
  <c r="N6995" i="11"/>
  <c r="N6996" i="11"/>
  <c r="N6997" i="11"/>
  <c r="N6998" i="11"/>
  <c r="N6999" i="11"/>
  <c r="N7000" i="11"/>
  <c r="N7001" i="11"/>
  <c r="N7002" i="11"/>
  <c r="N7003" i="11"/>
  <c r="N7004" i="11"/>
  <c r="N7005" i="11"/>
  <c r="N7006" i="11"/>
  <c r="N7007" i="11"/>
  <c r="N7008" i="11"/>
  <c r="N7009" i="11"/>
  <c r="N7010" i="11"/>
  <c r="N7011" i="11"/>
  <c r="N7012" i="11"/>
  <c r="N7013" i="11"/>
  <c r="N7014" i="11"/>
  <c r="N7015" i="11"/>
  <c r="N7016" i="11"/>
  <c r="N7017" i="11"/>
  <c r="N7018" i="11"/>
  <c r="N7019" i="11"/>
  <c r="N7020" i="11"/>
  <c r="N7021" i="11"/>
  <c r="N7022" i="11"/>
  <c r="N7023" i="11"/>
  <c r="N7024" i="11"/>
  <c r="N7025" i="11"/>
  <c r="N7026" i="11"/>
  <c r="N7027" i="11"/>
  <c r="N7028" i="11"/>
  <c r="N7029" i="11"/>
  <c r="N7030" i="11"/>
  <c r="N7031" i="11"/>
  <c r="N7032" i="11"/>
  <c r="N7033" i="11"/>
  <c r="N7034" i="11"/>
  <c r="N7035" i="11"/>
  <c r="N7036" i="11"/>
  <c r="N7037" i="11"/>
  <c r="N7038" i="11"/>
  <c r="N7039" i="11"/>
  <c r="N7040" i="11"/>
  <c r="N7041" i="11"/>
  <c r="N7042" i="11"/>
  <c r="N7043" i="11"/>
  <c r="N7044" i="11"/>
  <c r="N7045" i="11"/>
  <c r="N7046" i="11"/>
  <c r="N7047" i="11"/>
  <c r="N7048" i="11"/>
  <c r="N7049" i="11"/>
  <c r="N7050" i="11"/>
  <c r="N7051" i="11"/>
  <c r="N7052" i="11"/>
  <c r="N7053" i="11"/>
  <c r="N7054" i="11"/>
  <c r="N7055" i="11"/>
  <c r="N7056" i="11"/>
  <c r="N7057" i="11"/>
  <c r="N7058" i="11"/>
  <c r="N7059" i="11"/>
  <c r="N7060" i="11"/>
  <c r="N7061" i="11"/>
  <c r="N7062" i="11"/>
  <c r="N7063" i="11"/>
  <c r="N7064" i="11"/>
  <c r="N7065" i="11"/>
  <c r="N7066" i="11"/>
  <c r="N7067" i="11"/>
  <c r="N7068" i="11"/>
  <c r="N7069" i="11"/>
  <c r="N7070" i="11"/>
  <c r="N7071" i="11"/>
  <c r="N7072" i="11"/>
  <c r="N7073" i="11"/>
  <c r="N7074" i="11"/>
  <c r="N7075" i="11"/>
  <c r="N7076" i="11"/>
  <c r="N7077" i="11"/>
  <c r="N7078" i="11"/>
  <c r="N7079" i="11"/>
  <c r="N7080" i="11"/>
  <c r="N7081" i="11"/>
  <c r="N7082" i="11"/>
  <c r="N7083" i="11"/>
  <c r="N7084" i="11"/>
  <c r="N7085" i="11"/>
  <c r="N7086" i="11"/>
  <c r="N7087" i="11"/>
  <c r="N7088" i="11"/>
  <c r="N7089" i="11"/>
  <c r="N7090" i="11"/>
  <c r="N7091" i="11"/>
  <c r="N7092" i="11"/>
  <c r="N7093" i="11"/>
  <c r="N7094" i="11"/>
  <c r="N7095" i="11"/>
  <c r="N7096" i="11"/>
  <c r="N7097" i="11"/>
  <c r="N7098" i="11"/>
  <c r="N7099" i="11"/>
  <c r="N7100" i="11"/>
  <c r="N7101" i="11"/>
  <c r="N7102" i="11"/>
  <c r="N7103" i="11"/>
  <c r="N7104" i="11"/>
  <c r="N7105" i="11"/>
  <c r="N7106" i="11"/>
  <c r="N7107" i="11"/>
  <c r="N7108" i="11"/>
  <c r="N7109" i="11"/>
  <c r="N7110" i="11"/>
  <c r="N7111" i="11"/>
  <c r="N7112" i="11"/>
  <c r="N7113" i="11"/>
  <c r="N7114" i="11"/>
  <c r="N7115" i="11"/>
  <c r="N7116" i="11"/>
  <c r="N7117" i="11"/>
  <c r="N7118" i="11"/>
  <c r="N7119" i="11"/>
  <c r="N7120" i="11"/>
  <c r="N7121" i="11"/>
  <c r="N7122" i="11"/>
  <c r="N7123" i="11"/>
  <c r="N7124" i="11"/>
  <c r="N7125" i="11"/>
  <c r="N7126" i="11"/>
  <c r="N7127" i="11"/>
  <c r="N7128" i="11"/>
  <c r="N7129" i="11"/>
  <c r="N7130" i="11"/>
  <c r="N7131" i="11"/>
  <c r="N7132" i="11"/>
  <c r="N7133" i="11"/>
  <c r="N7134" i="11"/>
  <c r="N7135" i="11"/>
  <c r="N7136" i="11"/>
  <c r="N7137" i="11"/>
  <c r="N7138" i="11"/>
  <c r="N7139" i="11"/>
  <c r="N7140" i="11"/>
  <c r="N7141" i="11"/>
  <c r="N7142" i="11"/>
  <c r="N7143" i="11"/>
  <c r="N7144" i="11"/>
  <c r="N7145" i="11"/>
  <c r="N7146" i="11"/>
  <c r="N7147" i="11"/>
  <c r="N7148" i="11"/>
  <c r="N7149" i="11"/>
  <c r="N7150" i="11"/>
  <c r="N7151" i="11"/>
  <c r="N7152" i="11"/>
  <c r="N7153" i="11"/>
  <c r="N7154" i="11"/>
  <c r="N7155" i="11"/>
  <c r="N7156" i="11"/>
  <c r="N7157" i="11"/>
  <c r="N7158" i="11"/>
  <c r="N7159" i="11"/>
  <c r="N7160" i="11"/>
  <c r="N7161" i="11"/>
  <c r="N7162" i="11"/>
  <c r="N7163" i="11"/>
  <c r="N7164" i="11"/>
  <c r="N7165" i="11"/>
  <c r="N7166" i="11"/>
  <c r="N7167" i="11"/>
  <c r="N7168" i="11"/>
  <c r="N7169" i="11"/>
  <c r="N7170" i="11"/>
  <c r="N7171" i="11"/>
  <c r="N7172" i="11"/>
  <c r="N7173" i="11"/>
  <c r="N7174" i="11"/>
  <c r="N7175" i="11"/>
  <c r="N7176" i="11"/>
  <c r="N7177" i="11"/>
  <c r="N7178" i="11"/>
  <c r="N7179" i="11"/>
  <c r="N7180" i="11"/>
  <c r="N7181" i="11"/>
  <c r="N7182" i="11"/>
  <c r="N7183" i="11"/>
  <c r="N7184" i="11"/>
  <c r="N7185" i="11"/>
  <c r="N7186" i="11"/>
  <c r="N7187" i="11"/>
  <c r="N7188" i="11"/>
  <c r="N7189" i="11"/>
  <c r="N7190" i="11"/>
  <c r="N7191" i="11"/>
  <c r="N7192" i="11"/>
  <c r="N7193" i="11"/>
  <c r="N7194" i="11"/>
  <c r="N7195" i="11"/>
  <c r="N7196" i="11"/>
  <c r="N7197" i="11"/>
  <c r="N7198" i="11"/>
  <c r="N7199" i="11"/>
  <c r="N7200" i="11"/>
  <c r="N7201" i="11"/>
  <c r="N7202" i="11"/>
  <c r="N7203" i="11"/>
  <c r="N7204" i="11"/>
  <c r="N7205" i="11"/>
  <c r="N7206" i="11"/>
  <c r="N7207" i="11"/>
  <c r="N7208" i="11"/>
  <c r="N7209" i="11"/>
  <c r="N7210" i="11"/>
  <c r="N7211" i="11"/>
  <c r="N7212" i="11"/>
  <c r="N7213" i="11"/>
  <c r="N7214" i="11"/>
  <c r="N7215" i="11"/>
  <c r="N7216" i="11"/>
  <c r="N7217" i="11"/>
  <c r="N7218" i="11"/>
  <c r="N7219" i="11"/>
  <c r="N7220" i="11"/>
  <c r="N7221" i="11"/>
  <c r="N7222" i="11"/>
  <c r="N7223" i="11"/>
  <c r="N7224" i="11"/>
  <c r="N7225" i="11"/>
  <c r="N7226" i="11"/>
  <c r="N7227" i="11"/>
  <c r="N7228" i="11"/>
  <c r="N7229" i="11"/>
  <c r="N7230" i="11"/>
  <c r="N7231" i="11"/>
  <c r="N7232" i="11"/>
  <c r="N7233" i="11"/>
  <c r="N7234" i="11"/>
  <c r="N7235" i="11"/>
  <c r="N7236" i="11"/>
  <c r="N7237" i="11"/>
  <c r="N7238" i="11"/>
  <c r="N7239" i="11"/>
  <c r="N7240" i="11"/>
  <c r="N7241" i="11"/>
  <c r="N7242" i="11"/>
  <c r="N7243" i="11"/>
  <c r="N7244" i="11"/>
  <c r="N7245" i="11"/>
  <c r="N7246" i="11"/>
  <c r="N7247" i="11"/>
  <c r="N7248" i="11"/>
  <c r="N7249" i="11"/>
  <c r="N7250" i="11"/>
  <c r="N7251" i="11"/>
  <c r="N7252" i="11"/>
  <c r="N7253" i="11"/>
  <c r="N7254" i="11"/>
  <c r="N7255" i="11"/>
  <c r="N7256" i="11"/>
  <c r="N7257" i="11"/>
  <c r="N7258" i="11"/>
  <c r="N7259" i="11"/>
  <c r="N7260" i="11"/>
  <c r="N7261" i="11"/>
  <c r="N7262" i="11"/>
  <c r="N7263" i="11"/>
  <c r="N7264" i="11"/>
  <c r="N7265" i="11"/>
  <c r="N7266" i="11"/>
  <c r="N7267" i="11"/>
  <c r="N7268" i="11"/>
  <c r="N7269" i="11"/>
  <c r="N7270" i="11"/>
  <c r="N7271" i="11"/>
  <c r="N7272" i="11"/>
  <c r="N7273" i="11"/>
  <c r="N7274" i="11"/>
  <c r="N7275" i="11"/>
  <c r="N7276" i="11"/>
  <c r="N7277" i="11"/>
  <c r="N7278" i="11"/>
  <c r="N7279" i="11"/>
  <c r="N7280" i="11"/>
  <c r="N7281" i="11"/>
  <c r="N7282" i="11"/>
  <c r="N7283" i="11"/>
  <c r="N7284" i="11"/>
  <c r="N7285" i="11"/>
  <c r="N7286" i="11"/>
  <c r="N7287" i="11"/>
  <c r="N7288" i="11"/>
  <c r="N7289" i="11"/>
  <c r="N7290" i="11"/>
  <c r="N7291" i="11"/>
  <c r="N7292" i="11"/>
  <c r="N7293" i="11"/>
  <c r="N7294" i="11"/>
  <c r="N7295" i="11"/>
  <c r="N7296" i="11"/>
  <c r="N7297" i="11"/>
  <c r="N7298" i="11"/>
  <c r="N7299" i="11"/>
  <c r="N7300" i="11"/>
  <c r="N7301" i="11"/>
  <c r="N7302" i="11"/>
  <c r="N7303" i="11"/>
  <c r="N7304" i="11"/>
  <c r="N7305" i="11"/>
  <c r="N7306" i="11"/>
  <c r="N7307" i="11"/>
  <c r="N7308" i="11"/>
  <c r="N7309" i="11"/>
  <c r="N7310" i="11"/>
  <c r="N7311" i="11"/>
  <c r="N7312" i="11"/>
  <c r="N7313" i="11"/>
  <c r="N7314" i="11"/>
  <c r="N7315" i="11"/>
  <c r="N7316" i="11"/>
  <c r="N7317" i="11"/>
  <c r="N7318" i="11"/>
  <c r="N7319" i="11"/>
  <c r="N7320" i="11"/>
  <c r="N7321" i="11"/>
  <c r="N7322" i="11"/>
  <c r="N7323" i="11"/>
  <c r="N7324" i="11"/>
  <c r="N7325" i="11"/>
  <c r="N7326" i="11"/>
  <c r="N7327" i="11"/>
  <c r="N7328" i="11"/>
  <c r="N7329" i="11"/>
  <c r="N7330" i="11"/>
  <c r="N7331" i="11"/>
  <c r="N7332" i="11"/>
  <c r="N7333" i="11"/>
  <c r="N7334" i="11"/>
  <c r="N7335" i="11"/>
  <c r="N7336" i="11"/>
  <c r="N7337" i="11"/>
  <c r="N7338" i="11"/>
  <c r="N7339" i="11"/>
  <c r="N7340" i="11"/>
  <c r="N7341" i="11"/>
  <c r="N7342" i="11"/>
  <c r="N7343" i="11"/>
  <c r="N7344" i="11"/>
  <c r="N7345" i="11"/>
  <c r="N7346" i="11"/>
  <c r="N7347" i="11"/>
  <c r="N7348" i="11"/>
  <c r="N7349" i="11"/>
  <c r="N7350" i="11"/>
  <c r="N7351" i="11"/>
  <c r="N7352" i="11"/>
  <c r="N7353" i="11"/>
  <c r="N7354" i="11"/>
  <c r="N7355" i="11"/>
  <c r="N7356" i="11"/>
  <c r="N7357" i="11"/>
  <c r="N7358" i="11"/>
  <c r="N7359" i="11"/>
  <c r="N7360" i="11"/>
  <c r="N7361" i="11"/>
  <c r="N7362" i="11"/>
  <c r="N7363" i="11"/>
  <c r="N7364" i="11"/>
  <c r="N7365" i="11"/>
  <c r="N7366" i="11"/>
  <c r="N7367" i="11"/>
  <c r="N7368" i="11"/>
  <c r="N7369" i="11"/>
  <c r="N7370" i="11"/>
  <c r="N7371" i="11"/>
  <c r="N7372" i="11"/>
  <c r="N7373" i="11"/>
  <c r="N7374" i="11"/>
  <c r="N7375" i="11"/>
  <c r="N7376" i="11"/>
  <c r="N7377" i="11"/>
  <c r="N7378" i="11"/>
  <c r="N7379" i="11"/>
  <c r="N7380" i="11"/>
  <c r="N7381" i="11"/>
  <c r="N7382" i="11"/>
  <c r="N7383" i="11"/>
  <c r="N7384" i="11"/>
  <c r="N7385" i="11"/>
  <c r="N7386" i="11"/>
  <c r="N7387" i="11"/>
  <c r="N7388" i="11"/>
  <c r="N7389" i="11"/>
  <c r="N7390" i="11"/>
  <c r="N7391" i="11"/>
  <c r="N7392" i="11"/>
  <c r="N7393" i="11"/>
  <c r="N7394" i="11"/>
  <c r="N7395" i="11"/>
  <c r="N7396" i="11"/>
  <c r="N7397" i="11"/>
  <c r="N7398" i="11"/>
  <c r="N7399" i="11"/>
  <c r="N7400" i="11"/>
  <c r="N7401" i="11"/>
  <c r="N7402" i="11"/>
  <c r="N7403" i="11"/>
  <c r="N7404" i="11"/>
  <c r="N7405" i="11"/>
  <c r="N7406" i="11"/>
  <c r="N7407" i="11"/>
  <c r="N7408" i="11"/>
  <c r="N7409" i="11"/>
  <c r="N7410" i="11"/>
  <c r="N7411" i="11"/>
  <c r="N7412" i="11"/>
  <c r="N7413" i="11"/>
  <c r="N7414" i="11"/>
  <c r="N7415" i="11"/>
  <c r="N7416" i="11"/>
  <c r="N7417" i="11"/>
  <c r="N7418" i="11"/>
  <c r="N7419" i="11"/>
  <c r="N7420" i="11"/>
  <c r="N7421" i="11"/>
  <c r="N7422" i="11"/>
  <c r="N7423" i="11"/>
  <c r="N7424" i="11"/>
  <c r="N7425" i="11"/>
  <c r="N7426" i="11"/>
  <c r="N7427" i="11"/>
  <c r="N7428" i="11"/>
  <c r="N7429" i="11"/>
  <c r="N7430" i="11"/>
  <c r="N7431" i="11"/>
  <c r="N7432" i="11"/>
  <c r="N7433" i="11"/>
  <c r="N7434" i="11"/>
  <c r="N7435" i="11"/>
  <c r="N7436" i="11"/>
  <c r="N7437" i="11"/>
  <c r="N7438" i="11"/>
  <c r="N7439" i="11"/>
  <c r="N7440" i="11"/>
  <c r="N7441" i="11"/>
  <c r="N7442" i="11"/>
  <c r="N7443" i="11"/>
  <c r="N7444" i="11"/>
  <c r="N7445" i="11"/>
  <c r="N7446" i="11"/>
  <c r="N7447" i="11"/>
  <c r="N7448" i="11"/>
  <c r="N7449" i="11"/>
  <c r="N7450" i="11"/>
  <c r="N7451" i="11"/>
  <c r="N7452" i="11"/>
  <c r="N7453" i="11"/>
  <c r="N7454" i="11"/>
  <c r="N7455" i="11"/>
  <c r="N7456" i="11"/>
  <c r="N7457" i="11"/>
  <c r="N7458" i="11"/>
  <c r="N7459" i="11"/>
  <c r="N7460" i="11"/>
  <c r="N7461" i="11"/>
  <c r="N7462" i="11"/>
  <c r="N7463" i="11"/>
  <c r="N7464" i="11"/>
  <c r="N7465" i="11"/>
  <c r="N7466" i="11"/>
  <c r="N7467" i="11"/>
  <c r="N7468" i="11"/>
  <c r="N7469" i="11"/>
  <c r="N7470" i="11"/>
  <c r="N7471" i="11"/>
  <c r="N7472" i="11"/>
  <c r="N7473" i="11"/>
  <c r="N7474" i="11"/>
  <c r="N7475" i="11"/>
  <c r="N7476" i="11"/>
  <c r="N7477" i="11"/>
  <c r="N7478" i="11"/>
  <c r="N7479" i="11"/>
  <c r="N7480" i="11"/>
  <c r="N7481" i="11"/>
  <c r="N7482" i="11"/>
  <c r="N7483" i="11"/>
  <c r="N7484" i="11"/>
  <c r="N7485" i="11"/>
  <c r="N7486" i="11"/>
  <c r="N7487" i="11"/>
  <c r="N7488" i="11"/>
  <c r="N7489" i="11"/>
  <c r="N7490" i="11"/>
  <c r="N7491" i="11"/>
  <c r="N7492" i="11"/>
  <c r="N7493" i="11"/>
  <c r="N7494" i="11"/>
  <c r="N7495" i="11"/>
  <c r="N7496" i="11"/>
  <c r="N7497" i="11"/>
  <c r="N7498" i="11"/>
  <c r="N7499" i="11"/>
  <c r="N7500" i="11"/>
  <c r="N7501" i="11"/>
  <c r="N7502" i="11"/>
  <c r="N7503" i="11"/>
  <c r="N7504" i="11"/>
  <c r="N7505" i="11"/>
  <c r="N7506" i="11"/>
  <c r="N7507" i="11"/>
  <c r="N7508" i="11"/>
  <c r="N7509" i="11"/>
  <c r="N7510" i="11"/>
  <c r="N7511" i="11"/>
  <c r="N7512" i="11"/>
  <c r="N7513" i="11"/>
  <c r="N7514" i="11"/>
  <c r="N7515" i="11"/>
  <c r="N7516" i="11"/>
  <c r="N7517" i="11"/>
  <c r="N7518" i="11"/>
  <c r="N7519" i="11"/>
  <c r="N7520" i="11"/>
  <c r="N7521" i="11"/>
  <c r="N7522" i="11"/>
  <c r="N7523" i="11"/>
  <c r="N7524" i="11"/>
  <c r="N7525" i="11"/>
  <c r="N7526" i="11"/>
  <c r="N7527" i="11"/>
  <c r="N7528" i="11"/>
  <c r="N7529" i="11"/>
  <c r="N7530" i="11"/>
  <c r="N7531" i="11"/>
  <c r="N7532" i="11"/>
  <c r="N7533" i="11"/>
  <c r="N7534" i="11"/>
  <c r="N7535" i="11"/>
  <c r="N7536" i="11"/>
  <c r="N7537" i="11"/>
  <c r="N7538" i="11"/>
  <c r="N7539" i="11"/>
  <c r="N7540" i="11"/>
  <c r="N7541" i="11"/>
  <c r="N7542" i="11"/>
  <c r="N7543" i="11"/>
  <c r="N7544" i="11"/>
  <c r="N7545" i="11"/>
  <c r="N7546" i="11"/>
  <c r="N7547" i="11"/>
  <c r="N7548" i="11"/>
  <c r="N7549" i="11"/>
  <c r="N7550" i="11"/>
  <c r="N7551" i="11"/>
  <c r="N7552" i="11"/>
  <c r="N7553" i="11"/>
  <c r="N7554" i="11"/>
  <c r="N7555" i="11"/>
  <c r="N7556" i="11"/>
  <c r="N7557" i="11"/>
  <c r="N7558" i="11"/>
  <c r="N7559" i="11"/>
  <c r="N7560" i="11"/>
  <c r="N7561" i="11"/>
  <c r="N7562" i="11"/>
  <c r="N7563" i="11"/>
  <c r="N7564" i="11"/>
  <c r="N7565" i="11"/>
  <c r="N7566" i="11"/>
  <c r="N7567" i="11"/>
  <c r="N7568" i="11"/>
  <c r="N7569" i="11"/>
  <c r="N7570" i="11"/>
  <c r="N7571" i="11"/>
  <c r="N7572" i="11"/>
  <c r="N7573" i="11"/>
  <c r="N7574" i="11"/>
  <c r="N7575" i="11"/>
  <c r="N7576" i="11"/>
  <c r="N7577" i="11"/>
  <c r="N7578" i="11"/>
  <c r="N7579" i="11"/>
  <c r="N7580" i="11"/>
  <c r="N7581" i="11"/>
  <c r="N7582" i="11"/>
  <c r="N7583" i="11"/>
  <c r="N7584" i="11"/>
  <c r="N7585" i="11"/>
  <c r="N7586" i="11"/>
  <c r="N7587" i="11"/>
  <c r="N7588" i="11"/>
  <c r="N7589" i="11"/>
  <c r="N7590" i="11"/>
  <c r="N7591" i="11"/>
  <c r="N7592" i="11"/>
  <c r="N7593" i="11"/>
  <c r="N7594" i="11"/>
  <c r="N7595" i="11"/>
  <c r="N7596" i="11"/>
  <c r="N7597" i="11"/>
  <c r="N7598" i="11"/>
  <c r="N7599" i="11"/>
  <c r="N7600" i="11"/>
  <c r="N7601" i="11"/>
  <c r="N7602" i="11"/>
  <c r="N7603" i="11"/>
  <c r="N7604" i="11"/>
  <c r="N7605" i="11"/>
  <c r="N7606" i="11"/>
  <c r="N7607" i="11"/>
  <c r="N7608" i="11"/>
  <c r="N7609" i="11"/>
  <c r="N7610" i="11"/>
  <c r="N7611" i="11"/>
  <c r="N7612" i="11"/>
  <c r="N7613" i="11"/>
  <c r="N7614" i="11"/>
  <c r="N7615" i="11"/>
  <c r="N7616" i="11"/>
  <c r="N7617" i="11"/>
  <c r="N7618" i="11"/>
  <c r="N7619" i="11"/>
  <c r="N7620" i="11"/>
  <c r="N7621" i="11"/>
  <c r="N7622" i="11"/>
  <c r="N7623" i="11"/>
  <c r="N7624" i="11"/>
  <c r="N7625" i="11"/>
  <c r="N7626" i="11"/>
  <c r="N7627" i="11"/>
  <c r="N7628" i="11"/>
  <c r="N7629" i="11"/>
  <c r="N7630" i="11"/>
  <c r="N7631" i="11"/>
  <c r="N7632" i="11"/>
  <c r="N7633" i="11"/>
  <c r="N7634" i="11"/>
  <c r="N7635" i="11"/>
  <c r="N7636" i="11"/>
  <c r="N7637" i="11"/>
  <c r="N7638" i="11"/>
  <c r="N7639" i="11"/>
  <c r="N7640" i="11"/>
  <c r="N7641" i="11"/>
  <c r="N7642" i="11"/>
  <c r="N7643" i="11"/>
  <c r="N7644" i="11"/>
  <c r="N7645" i="11"/>
  <c r="N7646" i="11"/>
  <c r="N7647" i="11"/>
  <c r="N7648" i="11"/>
  <c r="N7649" i="11"/>
  <c r="N7650" i="11"/>
  <c r="N7651" i="11"/>
  <c r="N7652" i="11"/>
  <c r="N7653" i="11"/>
  <c r="N7654" i="11"/>
  <c r="N7655" i="11"/>
  <c r="N7656" i="11"/>
  <c r="N7657" i="11"/>
  <c r="N7658" i="11"/>
  <c r="N7659" i="11"/>
  <c r="N7660" i="11"/>
  <c r="N7661" i="11"/>
  <c r="N7662" i="11"/>
  <c r="N7663" i="11"/>
  <c r="N7664" i="11"/>
  <c r="N7665" i="11"/>
  <c r="N7666" i="11"/>
  <c r="N7667" i="11"/>
  <c r="N7668" i="11"/>
  <c r="N7669" i="11"/>
  <c r="N7670" i="11"/>
  <c r="N7671" i="11"/>
  <c r="N7672" i="11"/>
  <c r="N7673" i="11"/>
  <c r="N7674" i="11"/>
  <c r="N7675" i="11"/>
  <c r="N7676" i="11"/>
  <c r="N7677" i="11"/>
  <c r="N7678" i="11"/>
  <c r="N7679" i="11"/>
  <c r="N7680" i="11"/>
  <c r="N7681" i="11"/>
  <c r="N7682" i="11"/>
  <c r="N7683" i="11"/>
  <c r="N7684" i="11"/>
  <c r="N7685" i="11"/>
  <c r="N7686" i="11"/>
  <c r="N7687" i="11"/>
  <c r="N7688" i="11"/>
  <c r="N7689" i="11"/>
  <c r="N7690" i="11"/>
  <c r="N7691" i="11"/>
  <c r="N7692" i="11"/>
  <c r="N7693" i="11"/>
  <c r="N7694" i="11"/>
  <c r="N7695" i="11"/>
  <c r="N7696" i="11"/>
  <c r="N7697" i="11"/>
  <c r="N7698" i="11"/>
  <c r="N7699" i="11"/>
  <c r="N7700" i="11"/>
  <c r="N7701" i="11"/>
  <c r="N7702" i="11"/>
  <c r="N7703" i="11"/>
  <c r="N7704" i="11"/>
  <c r="N7705" i="11"/>
  <c r="N7706" i="11"/>
  <c r="N7707" i="11"/>
  <c r="N7708" i="11"/>
  <c r="N7709" i="11"/>
  <c r="N7710" i="11"/>
  <c r="N7711" i="11"/>
  <c r="N7712" i="11"/>
  <c r="N7713" i="11"/>
  <c r="N7714" i="11"/>
  <c r="N7715" i="11"/>
  <c r="N7716" i="11"/>
  <c r="N7717" i="11"/>
  <c r="N7718" i="11"/>
  <c r="N7719" i="11"/>
  <c r="N7720" i="11"/>
  <c r="N7721" i="11"/>
  <c r="N7722" i="11"/>
  <c r="N7723" i="11"/>
  <c r="N7724" i="11"/>
  <c r="N7725" i="11"/>
  <c r="N7726" i="11"/>
  <c r="N7727" i="11"/>
  <c r="N7728" i="11"/>
  <c r="N7729" i="11"/>
  <c r="N7730" i="11"/>
  <c r="N7731" i="11"/>
  <c r="N7732" i="11"/>
  <c r="N7733" i="11"/>
  <c r="N7734" i="11"/>
  <c r="N7735" i="11"/>
  <c r="N7736" i="11"/>
  <c r="N7737" i="11"/>
  <c r="N7738" i="11"/>
  <c r="N7739" i="11"/>
  <c r="N7740" i="11"/>
  <c r="N7741" i="11"/>
  <c r="N7742" i="11"/>
  <c r="N7743" i="11"/>
  <c r="N7744" i="11"/>
  <c r="N7745" i="11"/>
  <c r="N7746" i="11"/>
  <c r="N7747" i="11"/>
  <c r="N7748" i="11"/>
  <c r="N7749" i="11"/>
  <c r="N7750" i="11"/>
  <c r="N7751" i="11"/>
  <c r="N7752" i="11"/>
  <c r="N7753" i="11"/>
  <c r="N7754" i="11"/>
  <c r="N7755" i="11"/>
  <c r="N7756" i="11"/>
  <c r="N7757" i="11"/>
  <c r="N7758" i="11"/>
  <c r="N7759" i="11"/>
  <c r="N7760" i="11"/>
  <c r="N7761" i="11"/>
  <c r="N7762" i="11"/>
  <c r="N7763" i="11"/>
  <c r="N7764" i="11"/>
  <c r="N7765" i="11"/>
  <c r="N7766" i="11"/>
  <c r="N7767" i="11"/>
  <c r="N7768" i="11"/>
  <c r="N7769" i="11"/>
  <c r="N7770" i="11"/>
  <c r="N7771" i="11"/>
  <c r="N7772" i="11"/>
  <c r="N7773" i="11"/>
  <c r="N7774" i="11"/>
  <c r="N7775" i="11"/>
  <c r="N7776" i="11"/>
  <c r="N7777" i="11"/>
  <c r="N7778" i="11"/>
  <c r="N7779" i="11"/>
  <c r="N7780" i="11"/>
  <c r="N7781" i="11"/>
  <c r="N7782" i="11"/>
  <c r="N7783" i="11"/>
  <c r="N7784" i="11"/>
  <c r="N7785" i="11"/>
  <c r="N7786" i="11"/>
  <c r="N7787" i="11"/>
  <c r="N7788" i="11"/>
  <c r="N7789" i="11"/>
  <c r="N7790" i="11"/>
  <c r="N7791" i="11"/>
  <c r="N7792" i="11"/>
  <c r="N7793" i="11"/>
  <c r="N7794" i="11"/>
  <c r="N7795" i="11"/>
  <c r="N7796" i="11"/>
  <c r="N7797" i="11"/>
  <c r="N7798" i="11"/>
  <c r="N7799" i="11"/>
  <c r="N7800" i="11"/>
  <c r="N7801" i="11"/>
  <c r="N7802" i="11"/>
  <c r="N7803" i="11"/>
  <c r="N7804" i="11"/>
  <c r="N7805" i="11"/>
  <c r="N7806" i="11"/>
  <c r="N7807" i="11"/>
  <c r="N7808" i="11"/>
  <c r="N7809" i="11"/>
  <c r="N7810" i="11"/>
  <c r="N7811" i="11"/>
  <c r="N7812" i="11"/>
  <c r="N7813" i="11"/>
  <c r="N7814" i="11"/>
  <c r="N7815" i="11"/>
  <c r="N7816" i="11"/>
  <c r="N6990" i="11"/>
</calcChain>
</file>

<file path=xl/sharedStrings.xml><?xml version="1.0" encoding="utf-8"?>
<sst xmlns="http://schemas.openxmlformats.org/spreadsheetml/2006/main" count="109304" uniqueCount="12863">
  <si>
    <t>Active/Deleted</t>
  </si>
  <si>
    <t>AFG Division</t>
  </si>
  <si>
    <t>Goal Owner Division</t>
  </si>
  <si>
    <t>Company Code</t>
  </si>
  <si>
    <t>Company Name</t>
  </si>
  <si>
    <t>Band</t>
  </si>
  <si>
    <t>Brand</t>
  </si>
  <si>
    <t>Goal Owner User ID</t>
  </si>
  <si>
    <t>Goal Owner Username</t>
  </si>
  <si>
    <t>Goal Owner First Name</t>
  </si>
  <si>
    <t>Goal Owner Last Name</t>
  </si>
  <si>
    <t>Goal Count</t>
  </si>
  <si>
    <t>Goal Owner Hire Date</t>
  </si>
  <si>
    <t>Days  in Service</t>
  </si>
  <si>
    <t>Hire status</t>
  </si>
  <si>
    <t>BUSINESS TYPE</t>
  </si>
  <si>
    <t>Active</t>
  </si>
  <si>
    <t>AUTOMOTIVE</t>
  </si>
  <si>
    <t>G</t>
  </si>
  <si>
    <t>Issam Ibrahim Mah d</t>
  </si>
  <si>
    <t>Sharayah</t>
  </si>
  <si>
    <t>With Goal</t>
  </si>
  <si>
    <t>More than 90 days</t>
  </si>
  <si>
    <t>Financial Services Rental &amp; Leasing</t>
  </si>
  <si>
    <t>Al-Futtaim Finance</t>
  </si>
  <si>
    <t>Hussein</t>
  </si>
  <si>
    <t>AlSharaa</t>
  </si>
  <si>
    <t>C</t>
  </si>
  <si>
    <t>Hilal Hamad Hilal</t>
  </si>
  <si>
    <t>Al Hashami</t>
  </si>
  <si>
    <t>Business Operations</t>
  </si>
  <si>
    <t>Dealer Brands</t>
  </si>
  <si>
    <t>Jeffrey Barbarona</t>
  </si>
  <si>
    <t>Picasion</t>
  </si>
  <si>
    <t>D</t>
  </si>
  <si>
    <t>Edlin</t>
  </si>
  <si>
    <t>Pagadora Cabugawan</t>
  </si>
  <si>
    <t>F</t>
  </si>
  <si>
    <t>Ismail</t>
  </si>
  <si>
    <t>Zibat</t>
  </si>
  <si>
    <t>Jonathan Gil Lorenzo</t>
  </si>
  <si>
    <t>Cruz</t>
  </si>
  <si>
    <t>Mohsin</t>
  </si>
  <si>
    <t>Khan</t>
  </si>
  <si>
    <t>E</t>
  </si>
  <si>
    <t>Ronnie</t>
  </si>
  <si>
    <t>Padua Carser</t>
  </si>
  <si>
    <t>Praveen</t>
  </si>
  <si>
    <t>Marichu Montemayor</t>
  </si>
  <si>
    <t>Torreros</t>
  </si>
  <si>
    <t>Hertz</t>
  </si>
  <si>
    <t>B</t>
  </si>
  <si>
    <t>Alexander Ares</t>
  </si>
  <si>
    <t>Agriam</t>
  </si>
  <si>
    <t>Hassan Abdelmohsen Mohieldin</t>
  </si>
  <si>
    <t>Mahmoud</t>
  </si>
  <si>
    <t>H</t>
  </si>
  <si>
    <t>Ortiz</t>
  </si>
  <si>
    <t>Customer Centricity</t>
  </si>
  <si>
    <t>Vipin Joe</t>
  </si>
  <si>
    <t>Joseph Pulickapparambil Xavier</t>
  </si>
  <si>
    <t>Ayaz</t>
  </si>
  <si>
    <t>Ahmad</t>
  </si>
  <si>
    <t>Miranda</t>
  </si>
  <si>
    <t>Majid</t>
  </si>
  <si>
    <t>Hanif Fodkar</t>
  </si>
  <si>
    <t>Rameshbabu</t>
  </si>
  <si>
    <t>Sebagnanam Joseph</t>
  </si>
  <si>
    <t>Al-Futtaim Logistics</t>
  </si>
  <si>
    <t>Joy</t>
  </si>
  <si>
    <t>Less than or equal to 90 days</t>
  </si>
  <si>
    <t>Kiran Eliazer</t>
  </si>
  <si>
    <t>Amanna</t>
  </si>
  <si>
    <t>Justin</t>
  </si>
  <si>
    <t>Antony</t>
  </si>
  <si>
    <t>Binu</t>
  </si>
  <si>
    <t>Benedict</t>
  </si>
  <si>
    <t>Raj</t>
  </si>
  <si>
    <t>Hassan</t>
  </si>
  <si>
    <t>Karim Panakkal</t>
  </si>
  <si>
    <t>Ganesh</t>
  </si>
  <si>
    <t>Kulal</t>
  </si>
  <si>
    <t>Muhammad Tariq</t>
  </si>
  <si>
    <t>Qureshi</t>
  </si>
  <si>
    <t>Binoy Thomas</t>
  </si>
  <si>
    <t>Zacharia</t>
  </si>
  <si>
    <t>Neeraj</t>
  </si>
  <si>
    <t>Kumar</t>
  </si>
  <si>
    <t>Nirmal</t>
  </si>
  <si>
    <t>Govindasamy</t>
  </si>
  <si>
    <t>Mohammed Saadeldin Abdelmabod</t>
  </si>
  <si>
    <t>Mahmoud Hassan</t>
  </si>
  <si>
    <t>Mohammed Fadil</t>
  </si>
  <si>
    <t>Ashraf</t>
  </si>
  <si>
    <t>Sajit</t>
  </si>
  <si>
    <t>Jayaprabha Harikumaran Thampi</t>
  </si>
  <si>
    <t>Haneesh</t>
  </si>
  <si>
    <t>Kombatayil Hamza</t>
  </si>
  <si>
    <t>Catherine Bautista</t>
  </si>
  <si>
    <t>Yuson</t>
  </si>
  <si>
    <t>Virgilio</t>
  </si>
  <si>
    <t>Tuguinay</t>
  </si>
  <si>
    <t>Muhammad Saqib</t>
  </si>
  <si>
    <t>Roland Kester Ramos</t>
  </si>
  <si>
    <t>Nisperos</t>
  </si>
  <si>
    <t>Joyal</t>
  </si>
  <si>
    <t>Johnson</t>
  </si>
  <si>
    <t>Arpit</t>
  </si>
  <si>
    <t>Pilakhnawal</t>
  </si>
  <si>
    <t>Moov Subscription</t>
  </si>
  <si>
    <t>Priya</t>
  </si>
  <si>
    <t>Paulson</t>
  </si>
  <si>
    <t>Muhammad Umer</t>
  </si>
  <si>
    <t>Javed</t>
  </si>
  <si>
    <t>Automall</t>
  </si>
  <si>
    <t>Segu Ibrahim</t>
  </si>
  <si>
    <t>Jumma Khan</t>
  </si>
  <si>
    <t>Global Fleet &amp; Remarketing</t>
  </si>
  <si>
    <t>Virginia Wangui</t>
  </si>
  <si>
    <t>Wamwati</t>
  </si>
  <si>
    <t>Wasab</t>
  </si>
  <si>
    <t>Khan Azeem Khan</t>
  </si>
  <si>
    <t>Santos Diso</t>
  </si>
  <si>
    <t>Reshma</t>
  </si>
  <si>
    <t>Mappila Valappil</t>
  </si>
  <si>
    <t>Danagul</t>
  </si>
  <si>
    <t>Kozhakhmetova</t>
  </si>
  <si>
    <t>Denis</t>
  </si>
  <si>
    <t>Abdul Rahuman</t>
  </si>
  <si>
    <t>Nazeer</t>
  </si>
  <si>
    <t>Bharatraj</t>
  </si>
  <si>
    <t>Boddeda</t>
  </si>
  <si>
    <t>Meera Saeed</t>
  </si>
  <si>
    <t>Jangir Mohammad Ibrahim</t>
  </si>
  <si>
    <t>Jemuel</t>
  </si>
  <si>
    <t>Thomas</t>
  </si>
  <si>
    <t>Sandeep Kumar</t>
  </si>
  <si>
    <t>Rai</t>
  </si>
  <si>
    <t>Mohamed Mahmoud</t>
  </si>
  <si>
    <t>Mousa Ramadan Mohamed</t>
  </si>
  <si>
    <t>Asif Ali</t>
  </si>
  <si>
    <t>Syed</t>
  </si>
  <si>
    <t>Fernandes</t>
  </si>
  <si>
    <t>Carl Darwin</t>
  </si>
  <si>
    <t>Barrios</t>
  </si>
  <si>
    <t>Ahmed Elmasri</t>
  </si>
  <si>
    <t>Nester Laron</t>
  </si>
  <si>
    <t>D Almeida</t>
  </si>
  <si>
    <t>Charlie Pakig</t>
  </si>
  <si>
    <t>Felizarta</t>
  </si>
  <si>
    <t>Global After-Sales</t>
  </si>
  <si>
    <t>Melvin</t>
  </si>
  <si>
    <t>Villareal Parco</t>
  </si>
  <si>
    <t>Roy</t>
  </si>
  <si>
    <t>Sudharsanan</t>
  </si>
  <si>
    <t>Awais</t>
  </si>
  <si>
    <t>Muhammad  Muhammad Akhlaq</t>
  </si>
  <si>
    <t>Leroy Joaquina</t>
  </si>
  <si>
    <t>Rodrigues</t>
  </si>
  <si>
    <t>Haythem Ramadan</t>
  </si>
  <si>
    <t>Abdel Salam</t>
  </si>
  <si>
    <t>Khamarudheen</t>
  </si>
  <si>
    <t>Kadavath</t>
  </si>
  <si>
    <t>Vinesh</t>
  </si>
  <si>
    <t>Nadambadi</t>
  </si>
  <si>
    <t>I</t>
  </si>
  <si>
    <t>Sooraj</t>
  </si>
  <si>
    <t>Mathew</t>
  </si>
  <si>
    <t>Faris</t>
  </si>
  <si>
    <t>Arangath Parambil</t>
  </si>
  <si>
    <t>Ashjan Mohamed Sultan Saeed</t>
  </si>
  <si>
    <t>AlAmeri</t>
  </si>
  <si>
    <t>Kishor</t>
  </si>
  <si>
    <t>Vijayaraghavan</t>
  </si>
  <si>
    <t>Roney</t>
  </si>
  <si>
    <t>Pinto</t>
  </si>
  <si>
    <t>Automotive-Finance</t>
  </si>
  <si>
    <t>Rey</t>
  </si>
  <si>
    <t>Azuela</t>
  </si>
  <si>
    <t>Salvador</t>
  </si>
  <si>
    <t>Asino Buenavista</t>
  </si>
  <si>
    <t>Emmanuel Arcin</t>
  </si>
  <si>
    <t>Marfil</t>
  </si>
  <si>
    <t>Mohamed Nuwair</t>
  </si>
  <si>
    <t>Mohamed Najimudeen</t>
  </si>
  <si>
    <t>Seema</t>
  </si>
  <si>
    <t>Pushpa Vilasam</t>
  </si>
  <si>
    <t>Froilan Lim</t>
  </si>
  <si>
    <t>Vega</t>
  </si>
  <si>
    <t>Myra Love Garbo</t>
  </si>
  <si>
    <t>Artem</t>
  </si>
  <si>
    <t>Voloshchenko</t>
  </si>
  <si>
    <t>Mubashar</t>
  </si>
  <si>
    <t>Azhar</t>
  </si>
  <si>
    <t>Mazen</t>
  </si>
  <si>
    <t>Saab</t>
  </si>
  <si>
    <t>Sunilkumar Veethampully</t>
  </si>
  <si>
    <t>Chami</t>
  </si>
  <si>
    <t>Sidney Canlas</t>
  </si>
  <si>
    <t>Yap</t>
  </si>
  <si>
    <t>Sanath Nishantha Bandara</t>
  </si>
  <si>
    <t>Hetti Mudiyanselage</t>
  </si>
  <si>
    <t>Sunil Narayan</t>
  </si>
  <si>
    <t>Gaikwad</t>
  </si>
  <si>
    <t>Sakuna Pramoda</t>
  </si>
  <si>
    <t>Ranasinghe Arachchige</t>
  </si>
  <si>
    <t>Rohit Savio</t>
  </si>
  <si>
    <t>Das</t>
  </si>
  <si>
    <t>Sajid</t>
  </si>
  <si>
    <t>Munsif Khan</t>
  </si>
  <si>
    <t>Yasir Muhammad Nasim Khan</t>
  </si>
  <si>
    <t>Sultan</t>
  </si>
  <si>
    <t>Vinod Madan</t>
  </si>
  <si>
    <t>Narwankar</t>
  </si>
  <si>
    <t>Mudhaffar Helal Obaid</t>
  </si>
  <si>
    <t>Ahmed Alshamsi</t>
  </si>
  <si>
    <t xml:space="preserve">Govt/Consumer Relation &amp; HSSE </t>
  </si>
  <si>
    <t>Amran</t>
  </si>
  <si>
    <t>Farid Uddin</t>
  </si>
  <si>
    <t>Abdel Hadi</t>
  </si>
  <si>
    <t>Aliah Faisal Ahmad Saleh</t>
  </si>
  <si>
    <t>Alrasheed</t>
  </si>
  <si>
    <t>Prashant Ganapathi</t>
  </si>
  <si>
    <t>Acharya</t>
  </si>
  <si>
    <t>Azim Abdul</t>
  </si>
  <si>
    <t>Shaik</t>
  </si>
  <si>
    <t>Albert</t>
  </si>
  <si>
    <t>Patterson</t>
  </si>
  <si>
    <t>Samiul</t>
  </si>
  <si>
    <t>Rehaman</t>
  </si>
  <si>
    <t>Saleh</t>
  </si>
  <si>
    <t>Alnajem</t>
  </si>
  <si>
    <t>Sibi</t>
  </si>
  <si>
    <t>Job</t>
  </si>
  <si>
    <t>Rubenecia</t>
  </si>
  <si>
    <t>Shajas</t>
  </si>
  <si>
    <t>Plappilly Shamsudin</t>
  </si>
  <si>
    <t>Sajib</t>
  </si>
  <si>
    <t>Miah</t>
  </si>
  <si>
    <t>Anthony</t>
  </si>
  <si>
    <t>Marquez</t>
  </si>
  <si>
    <t>Ma Moun Ahmad Sabri</t>
  </si>
  <si>
    <t>Al Jamal</t>
  </si>
  <si>
    <t>Godwin Deepak</t>
  </si>
  <si>
    <t>D Souza</t>
  </si>
  <si>
    <t>Yasir</t>
  </si>
  <si>
    <t>Bakhanbari</t>
  </si>
  <si>
    <t>Sadanandhan</t>
  </si>
  <si>
    <t>Faisal Babu</t>
  </si>
  <si>
    <t>Karuvadi</t>
  </si>
  <si>
    <t>Muhammad Uzair</t>
  </si>
  <si>
    <t>Khattak</t>
  </si>
  <si>
    <t>A</t>
  </si>
  <si>
    <t>Sujeesh</t>
  </si>
  <si>
    <t>Thengumpully Subramanian</t>
  </si>
  <si>
    <t>Udamsiri Hasan</t>
  </si>
  <si>
    <t>Udawattage Don</t>
  </si>
  <si>
    <t>Usman</t>
  </si>
  <si>
    <t>Backer</t>
  </si>
  <si>
    <t>Sanu</t>
  </si>
  <si>
    <t>Sathyan</t>
  </si>
  <si>
    <t>Anulal</t>
  </si>
  <si>
    <t>Balachandran</t>
  </si>
  <si>
    <t>Automotive_LK</t>
  </si>
  <si>
    <t>AMW LTD</t>
  </si>
  <si>
    <t>SER - MARUTI</t>
  </si>
  <si>
    <t>Menaka</t>
  </si>
  <si>
    <t>Wanigasekara</t>
  </si>
  <si>
    <t>Virendra Dina</t>
  </si>
  <si>
    <t>Redkar</t>
  </si>
  <si>
    <t>Sarfaraz</t>
  </si>
  <si>
    <t>Sayed</t>
  </si>
  <si>
    <t>Asha</t>
  </si>
  <si>
    <t>Awejan</t>
  </si>
  <si>
    <t>Shanika Premith Madushanka</t>
  </si>
  <si>
    <t>Senaka Ralalage</t>
  </si>
  <si>
    <t>John Llamado</t>
  </si>
  <si>
    <t>Arevalo</t>
  </si>
  <si>
    <t>Mohandas</t>
  </si>
  <si>
    <t>Pilakal</t>
  </si>
  <si>
    <t>Saeeda Abdulla Rashed Saeed</t>
  </si>
  <si>
    <t>Rumaihi</t>
  </si>
  <si>
    <t>Almotawa</t>
  </si>
  <si>
    <t>Badran</t>
  </si>
  <si>
    <t>Semrin</t>
  </si>
  <si>
    <t>Jecelyn</t>
  </si>
  <si>
    <t>Solicito</t>
  </si>
  <si>
    <t>Karikkan Neeraj</t>
  </si>
  <si>
    <t>Karikkan</t>
  </si>
  <si>
    <t>Vinoth</t>
  </si>
  <si>
    <t>Krishnamoorthy</t>
  </si>
  <si>
    <t>Alkaissi</t>
  </si>
  <si>
    <t>Ashutosh</t>
  </si>
  <si>
    <t>Hanan Ali</t>
  </si>
  <si>
    <t>Safar Sabahiya</t>
  </si>
  <si>
    <t>Mahmoud Shaker Maatouq</t>
  </si>
  <si>
    <t>Marzouq Almarzooqi</t>
  </si>
  <si>
    <t>Sheraz</t>
  </si>
  <si>
    <t>Ashraf Muhammad Ashraf</t>
  </si>
  <si>
    <t>LK326</t>
  </si>
  <si>
    <t>Kamal</t>
  </si>
  <si>
    <t>Priyadarshana</t>
  </si>
  <si>
    <t>DHAMMIKAR</t>
  </si>
  <si>
    <t>Dammika</t>
  </si>
  <si>
    <t>LK6151</t>
  </si>
  <si>
    <t>Sajan</t>
  </si>
  <si>
    <t>Pushpakumara</t>
  </si>
  <si>
    <t>Salve</t>
  </si>
  <si>
    <t>Ballad</t>
  </si>
  <si>
    <t>Masood</t>
  </si>
  <si>
    <t>Sulaiman</t>
  </si>
  <si>
    <t>Potatota</t>
  </si>
  <si>
    <t>Ahmad Abdulla AlSayed</t>
  </si>
  <si>
    <t>A AlHashmi</t>
  </si>
  <si>
    <t>Mohamad Nishamdeen</t>
  </si>
  <si>
    <t>Mohammadu Yehiya</t>
  </si>
  <si>
    <t>Riswan</t>
  </si>
  <si>
    <t>Seyyedu Ibrahim</t>
  </si>
  <si>
    <t>Santosh</t>
  </si>
  <si>
    <t>Sameera Jayasanka Siriwardana</t>
  </si>
  <si>
    <t>Madduna Arachchige</t>
  </si>
  <si>
    <t>Halidhu</t>
  </si>
  <si>
    <t>Sulthan</t>
  </si>
  <si>
    <t>Ayman Omer Ali</t>
  </si>
  <si>
    <t>Mohamed</t>
  </si>
  <si>
    <t>Richard Geoffrey</t>
  </si>
  <si>
    <t>Lane</t>
  </si>
  <si>
    <t>April</t>
  </si>
  <si>
    <t>Concepcion Magpayo</t>
  </si>
  <si>
    <t>Michael Tandingan</t>
  </si>
  <si>
    <t>De Vera</t>
  </si>
  <si>
    <t>Hamad Ahmad</t>
  </si>
  <si>
    <t>AbdulRazzaq Ustadi</t>
  </si>
  <si>
    <t>Pereira</t>
  </si>
  <si>
    <t>Mohamed Shabeer</t>
  </si>
  <si>
    <t>Angillath</t>
  </si>
  <si>
    <t>Rawan</t>
  </si>
  <si>
    <t>El Berjawi</t>
  </si>
  <si>
    <t>Senthil</t>
  </si>
  <si>
    <t>Bojan</t>
  </si>
  <si>
    <t>Beltran Jr  Macalino</t>
  </si>
  <si>
    <t>Castro</t>
  </si>
  <si>
    <t>Andrew Abelard</t>
  </si>
  <si>
    <t>Castrillo Funtanilla</t>
  </si>
  <si>
    <t>Muhammad</t>
  </si>
  <si>
    <t>Iftikhar</t>
  </si>
  <si>
    <t>Zameer</t>
  </si>
  <si>
    <t>Ahmed</t>
  </si>
  <si>
    <t>Humera</t>
  </si>
  <si>
    <t>Bukhari</t>
  </si>
  <si>
    <t>J</t>
  </si>
  <si>
    <t>Raman</t>
  </si>
  <si>
    <t>Cicilia Lancy</t>
  </si>
  <si>
    <t>SER - PITSTOP</t>
  </si>
  <si>
    <t>LK4449</t>
  </si>
  <si>
    <t>Chathuranga</t>
  </si>
  <si>
    <t>Bandara</t>
  </si>
  <si>
    <t>De La Cruz</t>
  </si>
  <si>
    <t>Tuzon</t>
  </si>
  <si>
    <t>Madusanka Prasad Rupasinghe</t>
  </si>
  <si>
    <t>Singhapura Dewage</t>
  </si>
  <si>
    <t>Arman</t>
  </si>
  <si>
    <t>Chanaka Nanda</t>
  </si>
  <si>
    <t>Boange</t>
  </si>
  <si>
    <t>Christian</t>
  </si>
  <si>
    <t>San Jose</t>
  </si>
  <si>
    <t>Automotive-HR</t>
  </si>
  <si>
    <t>Rodrigo Zaballa</t>
  </si>
  <si>
    <t>Alvarez</t>
  </si>
  <si>
    <t>LK4426</t>
  </si>
  <si>
    <t>Thusitha</t>
  </si>
  <si>
    <t>Vijesh</t>
  </si>
  <si>
    <t>Kandan Chirakkal</t>
  </si>
  <si>
    <t>Joemar</t>
  </si>
  <si>
    <t>Alcantara Pasion</t>
  </si>
  <si>
    <t>Shane</t>
  </si>
  <si>
    <t>Elliott</t>
  </si>
  <si>
    <t>Shihab</t>
  </si>
  <si>
    <t>Hameed</t>
  </si>
  <si>
    <t>Pacha Khan</t>
  </si>
  <si>
    <t>Noorah AbdulQader</t>
  </si>
  <si>
    <t>Ali Abdulrahman Lootah</t>
  </si>
  <si>
    <t>Unais</t>
  </si>
  <si>
    <t>Kariyil Puthiyapurayil</t>
  </si>
  <si>
    <t>Shahid</t>
  </si>
  <si>
    <t>Bashir</t>
  </si>
  <si>
    <t>Shibu Sreekantan</t>
  </si>
  <si>
    <t>Thampy</t>
  </si>
  <si>
    <t>Shan</t>
  </si>
  <si>
    <t>Sasi</t>
  </si>
  <si>
    <t>Aneesh Mohanan</t>
  </si>
  <si>
    <t>Mohanan</t>
  </si>
  <si>
    <t>Muhammed Shajeer</t>
  </si>
  <si>
    <t>Soofi Kalfantakath</t>
  </si>
  <si>
    <t>Mohomed Kareem Fassy</t>
  </si>
  <si>
    <t>Noordeen</t>
  </si>
  <si>
    <t>Pradeep</t>
  </si>
  <si>
    <t>Vasudevan</t>
  </si>
  <si>
    <t>Sultan Mahmud</t>
  </si>
  <si>
    <t>Idris Ali</t>
  </si>
  <si>
    <t>Eusebio Tagalog</t>
  </si>
  <si>
    <t>Sabares</t>
  </si>
  <si>
    <t>Wael</t>
  </si>
  <si>
    <t>Gerges Mekhail</t>
  </si>
  <si>
    <t>Without Goal</t>
  </si>
  <si>
    <t>Zaffar</t>
  </si>
  <si>
    <t>Iqbal</t>
  </si>
  <si>
    <t>Musthafa Kunhamoo</t>
  </si>
  <si>
    <t>PARTS  -  GENERAL</t>
  </si>
  <si>
    <t>LK571</t>
  </si>
  <si>
    <t>Jayalath</t>
  </si>
  <si>
    <t>Perera</t>
  </si>
  <si>
    <t>ROHANAN</t>
  </si>
  <si>
    <t>Sajeewa</t>
  </si>
  <si>
    <t>Rohana</t>
  </si>
  <si>
    <t>Abdel Megid Mohamed Abdel Aaty</t>
  </si>
  <si>
    <t>Saeed Mohamed Obaid Khalfan</t>
  </si>
  <si>
    <t>AlBreiki</t>
  </si>
  <si>
    <t>Muhammad Shafeer</t>
  </si>
  <si>
    <t>Puthiya Purayil</t>
  </si>
  <si>
    <t>Shaza</t>
  </si>
  <si>
    <t>Fahs</t>
  </si>
  <si>
    <t>Mekonnen</t>
  </si>
  <si>
    <t>Dejene Kebede</t>
  </si>
  <si>
    <t>Ratheesh</t>
  </si>
  <si>
    <t>Rajan</t>
  </si>
  <si>
    <t>Jijo</t>
  </si>
  <si>
    <t>Shaheed</t>
  </si>
  <si>
    <t>Ellante Thodukayil</t>
  </si>
  <si>
    <t>Salim</t>
  </si>
  <si>
    <t>Abdulla Sultan Abdulla</t>
  </si>
  <si>
    <t>Mohammed Alahmed</t>
  </si>
  <si>
    <t>MANU - PNEUMATIC</t>
  </si>
  <si>
    <t>LK823</t>
  </si>
  <si>
    <t>Nilantha</t>
  </si>
  <si>
    <t>Kumara</t>
  </si>
  <si>
    <t>Komban John</t>
  </si>
  <si>
    <t>Alimon</t>
  </si>
  <si>
    <t>Kunju</t>
  </si>
  <si>
    <t>SER - YAMAHA</t>
  </si>
  <si>
    <t>GAYANPE</t>
  </si>
  <si>
    <t>Gayan</t>
  </si>
  <si>
    <t>Peiris</t>
  </si>
  <si>
    <t>Dinesh Prasanna</t>
  </si>
  <si>
    <t>Weerasinghe</t>
  </si>
  <si>
    <t>Tayyab</t>
  </si>
  <si>
    <t>Hussain</t>
  </si>
  <si>
    <t>Reza</t>
  </si>
  <si>
    <t>Donato</t>
  </si>
  <si>
    <t>Gavino Omnes</t>
  </si>
  <si>
    <t>Manuel G</t>
  </si>
  <si>
    <t>Lumbres</t>
  </si>
  <si>
    <t>NAJMIZ</t>
  </si>
  <si>
    <t>Najmi</t>
  </si>
  <si>
    <t>Mahra Mohammed</t>
  </si>
  <si>
    <t>Saud Saeed Aljabri</t>
  </si>
  <si>
    <t>Mohammed Ali Khan</t>
  </si>
  <si>
    <t>Dibin</t>
  </si>
  <si>
    <t>Susamma John</t>
  </si>
  <si>
    <t>MANU - COMMERCIAL</t>
  </si>
  <si>
    <t>LK373</t>
  </si>
  <si>
    <t>Jagath</t>
  </si>
  <si>
    <t>Wickramaratne</t>
  </si>
  <si>
    <t>Abubakr Zeinelabdin</t>
  </si>
  <si>
    <t>Sirageldin Hamad Elneel</t>
  </si>
  <si>
    <t>Sebastian</t>
  </si>
  <si>
    <t>Tharakan David</t>
  </si>
  <si>
    <t>SS -  NETWORK DEVELOPMENT</t>
  </si>
  <si>
    <t>Muhammad Mustaqeem</t>
  </si>
  <si>
    <t>Mohamed Fawzy Menshawy</t>
  </si>
  <si>
    <t>Muhammad Sajid</t>
  </si>
  <si>
    <t>Siyal Allah Ditta</t>
  </si>
  <si>
    <t>Qaiser</t>
  </si>
  <si>
    <t>Ayman Saied</t>
  </si>
  <si>
    <t>Sherif Mostafa Youssef</t>
  </si>
  <si>
    <t>Mostafa</t>
  </si>
  <si>
    <t>Hafiz Muhammad</t>
  </si>
  <si>
    <t>Salman</t>
  </si>
  <si>
    <t>Tanveer</t>
  </si>
  <si>
    <t>LK625</t>
  </si>
  <si>
    <t>Priyantha</t>
  </si>
  <si>
    <t>AMWCL</t>
  </si>
  <si>
    <t>CL - RECOVERIES</t>
  </si>
  <si>
    <t>LAHIRUCO</t>
  </si>
  <si>
    <t>Lahiru</t>
  </si>
  <si>
    <t>Cooray</t>
  </si>
  <si>
    <t>Mithesh Shankar</t>
  </si>
  <si>
    <t>Kuckian</t>
  </si>
  <si>
    <t>Umer Yarbad Shah</t>
  </si>
  <si>
    <t>Hayat</t>
  </si>
  <si>
    <t>Yeldo</t>
  </si>
  <si>
    <t>Varghese</t>
  </si>
  <si>
    <t>Aishah Obaid</t>
  </si>
  <si>
    <t>Salem Farhan Alkaabi</t>
  </si>
  <si>
    <t>Paul</t>
  </si>
  <si>
    <t>Lambert</t>
  </si>
  <si>
    <t>Sandra</t>
  </si>
  <si>
    <t>Le Roux</t>
  </si>
  <si>
    <t>Marwan Abbas Ali</t>
  </si>
  <si>
    <t>Mohamed Al Bahri</t>
  </si>
  <si>
    <t>CL - OPERATIONS</t>
  </si>
  <si>
    <t>De Silva</t>
  </si>
  <si>
    <t>Osama Wahab Suhail</t>
  </si>
  <si>
    <t>Al Amri</t>
  </si>
  <si>
    <t xml:space="preserve">Thrifty </t>
  </si>
  <si>
    <t>Moataz Farouk</t>
  </si>
  <si>
    <t>Romina</t>
  </si>
  <si>
    <t>Santos Del Rosario</t>
  </si>
  <si>
    <t>LK2421</t>
  </si>
  <si>
    <t>Upul</t>
  </si>
  <si>
    <t>Chandana</t>
  </si>
  <si>
    <t>Muhammad Fahad</t>
  </si>
  <si>
    <t>Akhter Shaheen</t>
  </si>
  <si>
    <t>Kareem Naeem</t>
  </si>
  <si>
    <t>Mahmoud Alron</t>
  </si>
  <si>
    <t>Mohamed Eid Said Mohamed</t>
  </si>
  <si>
    <t>Badawy</t>
  </si>
  <si>
    <t>Farhan</t>
  </si>
  <si>
    <t>Ariel Remeter</t>
  </si>
  <si>
    <t>Arsenio</t>
  </si>
  <si>
    <t>Adeel</t>
  </si>
  <si>
    <t>Akram</t>
  </si>
  <si>
    <t>Padmashali</t>
  </si>
  <si>
    <t>Essam</t>
  </si>
  <si>
    <t>Mohamed Mostafa Mahmoud</t>
  </si>
  <si>
    <t>LK4647</t>
  </si>
  <si>
    <t>Udith</t>
  </si>
  <si>
    <t>Gunasekara</t>
  </si>
  <si>
    <t>Rizwan Muhammad</t>
  </si>
  <si>
    <t>Hanif</t>
  </si>
  <si>
    <t>Gopal</t>
  </si>
  <si>
    <t>Jee</t>
  </si>
  <si>
    <t>Saji</t>
  </si>
  <si>
    <t>Kannankai</t>
  </si>
  <si>
    <t>Dhinesu Baabu</t>
  </si>
  <si>
    <t>Anbu Thangavelu</t>
  </si>
  <si>
    <t>Rommel Carandang</t>
  </si>
  <si>
    <t>Oliveros</t>
  </si>
  <si>
    <t>Anjelo Joseph</t>
  </si>
  <si>
    <t>Joseph</t>
  </si>
  <si>
    <t>Rajesha</t>
  </si>
  <si>
    <t>Rudra Acharya</t>
  </si>
  <si>
    <t>Ahmad Darwish Ali Eid</t>
  </si>
  <si>
    <t>Bishak</t>
  </si>
  <si>
    <t>Khizar</t>
  </si>
  <si>
    <t>Zafar Iqbal</t>
  </si>
  <si>
    <t>Mohammed Ali Mohammed</t>
  </si>
  <si>
    <t>Al Balushi</t>
  </si>
  <si>
    <t>El Hachmi</t>
  </si>
  <si>
    <t>Elgouirah</t>
  </si>
  <si>
    <t>Marco</t>
  </si>
  <si>
    <t>Malath</t>
  </si>
  <si>
    <t>Saeed</t>
  </si>
  <si>
    <t>MANU - ENGINEERING</t>
  </si>
  <si>
    <t>LK1668</t>
  </si>
  <si>
    <t>Priyangika</t>
  </si>
  <si>
    <t>Farooque</t>
  </si>
  <si>
    <t>LK2955</t>
  </si>
  <si>
    <t>Ruwan</t>
  </si>
  <si>
    <t>Madushanka</t>
  </si>
  <si>
    <t>Anil</t>
  </si>
  <si>
    <t>Fernando</t>
  </si>
  <si>
    <t>Abdu Salam</t>
  </si>
  <si>
    <t>Cherada</t>
  </si>
  <si>
    <t>Myra Cayanan</t>
  </si>
  <si>
    <t>Alvarado</t>
  </si>
  <si>
    <t>AVR - Qatar</t>
  </si>
  <si>
    <t>Oussama Saleh</t>
  </si>
  <si>
    <t>Ibrahim</t>
  </si>
  <si>
    <t>Princess Rose Realosa</t>
  </si>
  <si>
    <t>Viajar</t>
  </si>
  <si>
    <t>Pulimootil Varghese</t>
  </si>
  <si>
    <t>Shaji</t>
  </si>
  <si>
    <t>Aquino</t>
  </si>
  <si>
    <t>SER - NISSAN</t>
  </si>
  <si>
    <t>LK1569</t>
  </si>
  <si>
    <t>Rohan</t>
  </si>
  <si>
    <t>Asanka</t>
  </si>
  <si>
    <t>Willie</t>
  </si>
  <si>
    <t>Ghan</t>
  </si>
  <si>
    <t>Shyam Chaudharithar</t>
  </si>
  <si>
    <t>Mohamed Ismail</t>
  </si>
  <si>
    <t>Sayed Ismail</t>
  </si>
  <si>
    <t>John Arby</t>
  </si>
  <si>
    <t>Solis Barrientos</t>
  </si>
  <si>
    <t>Mustak Hamid</t>
  </si>
  <si>
    <t>Tole</t>
  </si>
  <si>
    <t>Mohamed Abdelmonem</t>
  </si>
  <si>
    <t>Abid Shakeel</t>
  </si>
  <si>
    <t>Ghalte</t>
  </si>
  <si>
    <t>Ghulam</t>
  </si>
  <si>
    <t>Farid</t>
  </si>
  <si>
    <t>Nijeesh</t>
  </si>
  <si>
    <t>Menambath</t>
  </si>
  <si>
    <t>Ali</t>
  </si>
  <si>
    <t>Mansoori</t>
  </si>
  <si>
    <t>Muhammad Meraj Ul</t>
  </si>
  <si>
    <t>Haq</t>
  </si>
  <si>
    <t>Fahim</t>
  </si>
  <si>
    <t>Jafferbhoy</t>
  </si>
  <si>
    <t>Suresh</t>
  </si>
  <si>
    <t>Muna Ismail W O Othman</t>
  </si>
  <si>
    <t>Othman Ali Hassan Balabd</t>
  </si>
  <si>
    <t>Dilid Nobert</t>
  </si>
  <si>
    <t>Pathinathan</t>
  </si>
  <si>
    <t>Santhosh</t>
  </si>
  <si>
    <t>Mustafa</t>
  </si>
  <si>
    <t>Gulam</t>
  </si>
  <si>
    <t>Akbar Ali</t>
  </si>
  <si>
    <t>Rahumathullah</t>
  </si>
  <si>
    <t>Danish Javed Akhtar</t>
  </si>
  <si>
    <t>Shaikh</t>
  </si>
  <si>
    <t>Khatar Abdulla</t>
  </si>
  <si>
    <t>Zayid Al Daoudi</t>
  </si>
  <si>
    <t>Ismail Fekry Mohamed Afifi</t>
  </si>
  <si>
    <t>Asim</t>
  </si>
  <si>
    <t>Manoj</t>
  </si>
  <si>
    <t>Kuriakose</t>
  </si>
  <si>
    <t>AUTO - SUZUKI UNITS </t>
  </si>
  <si>
    <t>Tharindu</t>
  </si>
  <si>
    <t>Rida</t>
  </si>
  <si>
    <t>Muhammed</t>
  </si>
  <si>
    <t>Naeem</t>
  </si>
  <si>
    <t>Jibran</t>
  </si>
  <si>
    <t>CHULAD</t>
  </si>
  <si>
    <t>Dissanayake</t>
  </si>
  <si>
    <t>Abhilash Kottackattu</t>
  </si>
  <si>
    <t>Raveendranath  Raveendra Nath</t>
  </si>
  <si>
    <t>Shijo</t>
  </si>
  <si>
    <t>Johny</t>
  </si>
  <si>
    <t>Luisito Madrigal</t>
  </si>
  <si>
    <t>Esguerra</t>
  </si>
  <si>
    <t>Nazim</t>
  </si>
  <si>
    <t>AUTO - YAMAHA UNITS </t>
  </si>
  <si>
    <t>LK6137</t>
  </si>
  <si>
    <t>Ranil</t>
  </si>
  <si>
    <t>Kulawardena</t>
  </si>
  <si>
    <t>AlSuwaidi</t>
  </si>
  <si>
    <t>Mansoor Ahmed</t>
  </si>
  <si>
    <t>Rukhsar Ahmed</t>
  </si>
  <si>
    <t>Ranaweera</t>
  </si>
  <si>
    <t>Mehmood</t>
  </si>
  <si>
    <t>MANU - R &amp; D</t>
  </si>
  <si>
    <t>LK801</t>
  </si>
  <si>
    <t>INDIRAB</t>
  </si>
  <si>
    <t>Indira</t>
  </si>
  <si>
    <t>Daniel</t>
  </si>
  <si>
    <t>Pallithazhaputhenveedu Thomas</t>
  </si>
  <si>
    <t>Shaban</t>
  </si>
  <si>
    <t>Mohammed Shafeer</t>
  </si>
  <si>
    <t>Madakal Kurupillath</t>
  </si>
  <si>
    <t>Hamdan</t>
  </si>
  <si>
    <t>Qassim Haidar Hamdan</t>
  </si>
  <si>
    <t>Michael San Juan</t>
  </si>
  <si>
    <t>De Mesa</t>
  </si>
  <si>
    <t>Abdus Samee</t>
  </si>
  <si>
    <t>Fakhi</t>
  </si>
  <si>
    <t>Irfan</t>
  </si>
  <si>
    <t>Rumane</t>
  </si>
  <si>
    <t>Akhtar Akbar Khan</t>
  </si>
  <si>
    <t>Akbar</t>
  </si>
  <si>
    <t>Iyappan</t>
  </si>
  <si>
    <t>Arumuganaiyenar</t>
  </si>
  <si>
    <t>Ashwani</t>
  </si>
  <si>
    <t>Bakshi</t>
  </si>
  <si>
    <t>CL - MARKETING</t>
  </si>
  <si>
    <t>Anuradha</t>
  </si>
  <si>
    <t>Ashiq</t>
  </si>
  <si>
    <t>Thekkumkattil Kunjumon</t>
  </si>
  <si>
    <t>LK2375</t>
  </si>
  <si>
    <t>Achila</t>
  </si>
  <si>
    <t>Sanesh</t>
  </si>
  <si>
    <t>Ambalakandy</t>
  </si>
  <si>
    <t>Ramesh Adookkattil</t>
  </si>
  <si>
    <t>Gopalan</t>
  </si>
  <si>
    <t>Phathutshedzo Bless</t>
  </si>
  <si>
    <t>Nenzhelele</t>
  </si>
  <si>
    <t>Ragul</t>
  </si>
  <si>
    <t>Raveendran</t>
  </si>
  <si>
    <t>Nasimuddin</t>
  </si>
  <si>
    <t>MANU - COMPOUND</t>
  </si>
  <si>
    <t>LK1466</t>
  </si>
  <si>
    <t>Madusanka</t>
  </si>
  <si>
    <t>Avni Jayshouk</t>
  </si>
  <si>
    <t>Chotai</t>
  </si>
  <si>
    <t>GAYANW</t>
  </si>
  <si>
    <t>Maduranga</t>
  </si>
  <si>
    <t>Yakhya</t>
  </si>
  <si>
    <t>Umarsha Ancham Paruthikal</t>
  </si>
  <si>
    <t>Kochumuhammed</t>
  </si>
  <si>
    <t>Mostafa Mahmoud</t>
  </si>
  <si>
    <t>Abdel Aziz</t>
  </si>
  <si>
    <t>Mohamed Ibrahim</t>
  </si>
  <si>
    <t>LK2276</t>
  </si>
  <si>
    <t>Amila</t>
  </si>
  <si>
    <t>Sampath</t>
  </si>
  <si>
    <t>Ullal</t>
  </si>
  <si>
    <t>Mohammad Abbas</t>
  </si>
  <si>
    <t>Azadeh Del</t>
  </si>
  <si>
    <t>Shaikha Rashid Saeed</t>
  </si>
  <si>
    <t>AlHamdi AlYammahi</t>
  </si>
  <si>
    <t>Nishad</t>
  </si>
  <si>
    <t>Aleyachattil  Balan</t>
  </si>
  <si>
    <t>Reham</t>
  </si>
  <si>
    <t>Ramadan Ragab Mohamed</t>
  </si>
  <si>
    <t>Manohar</t>
  </si>
  <si>
    <t>Neruvatla</t>
  </si>
  <si>
    <t>Angelo Serafico</t>
  </si>
  <si>
    <t>Marcial</t>
  </si>
  <si>
    <t>Abdallah</t>
  </si>
  <si>
    <t>Hussen Izzat AlSalty</t>
  </si>
  <si>
    <t>Hamza</t>
  </si>
  <si>
    <t>Ehsan</t>
  </si>
  <si>
    <t>Singh</t>
  </si>
  <si>
    <t>Hareesh Babu</t>
  </si>
  <si>
    <t>Nallamilli</t>
  </si>
  <si>
    <t>Muneeb</t>
  </si>
  <si>
    <t>Anwar</t>
  </si>
  <si>
    <t>Baker Mohammad Ali</t>
  </si>
  <si>
    <t>Hussein Abdel Hamid</t>
  </si>
  <si>
    <t>Mohammed</t>
  </si>
  <si>
    <t>Sadiq</t>
  </si>
  <si>
    <t>Mohmed Mahmoud</t>
  </si>
  <si>
    <t>Saady Saleh</t>
  </si>
  <si>
    <t>Vishnu Mon</t>
  </si>
  <si>
    <t>Parambanikkattu Reji</t>
  </si>
  <si>
    <t>Ramesh</t>
  </si>
  <si>
    <t>Vudathu</t>
  </si>
  <si>
    <t>Abhilash Kumar</t>
  </si>
  <si>
    <t>Alikkal Valappil</t>
  </si>
  <si>
    <t>Abdul</t>
  </si>
  <si>
    <t>Aamir</t>
  </si>
  <si>
    <t>Shahzad</t>
  </si>
  <si>
    <t>Ali Camacho</t>
  </si>
  <si>
    <t>Floresca</t>
  </si>
  <si>
    <t>LK1394</t>
  </si>
  <si>
    <t>Nishantha</t>
  </si>
  <si>
    <t>Silva</t>
  </si>
  <si>
    <t>Mushtaq</t>
  </si>
  <si>
    <t>Ahmed Chowdhary</t>
  </si>
  <si>
    <t>Chaty</t>
  </si>
  <si>
    <t>Batalla Cabantac</t>
  </si>
  <si>
    <t>Bhavin Hiralal</t>
  </si>
  <si>
    <t>Chauhan</t>
  </si>
  <si>
    <t>Rodney Abenoja</t>
  </si>
  <si>
    <t>Balugo</t>
  </si>
  <si>
    <t>Noorzat</t>
  </si>
  <si>
    <t>Abdouli</t>
  </si>
  <si>
    <t>Bilal</t>
  </si>
  <si>
    <t>Mohameed Atiq</t>
  </si>
  <si>
    <t>Hussin</t>
  </si>
  <si>
    <t>Alhashim</t>
  </si>
  <si>
    <t>Santosh Manjila Chirayath</t>
  </si>
  <si>
    <t>Manjila Thomas Ouseph</t>
  </si>
  <si>
    <t>Amir Faraz</t>
  </si>
  <si>
    <t>Minhas</t>
  </si>
  <si>
    <t>Praveen Kumar</t>
  </si>
  <si>
    <t>Siruvalayam Radha krishnan</t>
  </si>
  <si>
    <t>Roshan</t>
  </si>
  <si>
    <t>Muhammad Taj</t>
  </si>
  <si>
    <t>Qadri Bashir Ahmed</t>
  </si>
  <si>
    <t>Naveen Kumar</t>
  </si>
  <si>
    <t>Anthadupula</t>
  </si>
  <si>
    <t>MANU - SOLID TYRE</t>
  </si>
  <si>
    <t>Thilina</t>
  </si>
  <si>
    <t>VIPUL</t>
  </si>
  <si>
    <t>Vipul Lokuge</t>
  </si>
  <si>
    <t>Shantha</t>
  </si>
  <si>
    <t>Tarek Ahmad</t>
  </si>
  <si>
    <t>Kandakji</t>
  </si>
  <si>
    <t>Arshad Iqbal</t>
  </si>
  <si>
    <t>Shah</t>
  </si>
  <si>
    <t>LK5152</t>
  </si>
  <si>
    <t>Sachin</t>
  </si>
  <si>
    <t>Indrajith</t>
  </si>
  <si>
    <t>Koottalakkal Muraleedharan</t>
  </si>
  <si>
    <t>Amjad</t>
  </si>
  <si>
    <t>LK881</t>
  </si>
  <si>
    <t>CS -  IT</t>
  </si>
  <si>
    <t>LILANB</t>
  </si>
  <si>
    <t>Lilan</t>
  </si>
  <si>
    <t>Aneesh</t>
  </si>
  <si>
    <t>Karayil Asokan</t>
  </si>
  <si>
    <t>Mirela</t>
  </si>
  <si>
    <t>Micic</t>
  </si>
  <si>
    <t>Wahid</t>
  </si>
  <si>
    <t>Lara</t>
  </si>
  <si>
    <t>Ayoub Agha</t>
  </si>
  <si>
    <t>Mariam Issa Ibrahim</t>
  </si>
  <si>
    <t>Ruelo</t>
  </si>
  <si>
    <t>Saravana Kumar</t>
  </si>
  <si>
    <t>Kalimuthu</t>
  </si>
  <si>
    <t>Rashed Yousuf Mohamed</t>
  </si>
  <si>
    <t>Juma AlBahar</t>
  </si>
  <si>
    <t>Kalhara</t>
  </si>
  <si>
    <t>Mohamed Abdel Wahab Abou Serie</t>
  </si>
  <si>
    <t>Montasser</t>
  </si>
  <si>
    <t>CL - CORPORATE</t>
  </si>
  <si>
    <t>Bakht</t>
  </si>
  <si>
    <t>Munir</t>
  </si>
  <si>
    <t>Latifa</t>
  </si>
  <si>
    <t>Naor</t>
  </si>
  <si>
    <t>AUTO - CENTRALIZED OPERATION</t>
  </si>
  <si>
    <t>Danushka</t>
  </si>
  <si>
    <t>Basnayake</t>
  </si>
  <si>
    <t>Anour Mohamed</t>
  </si>
  <si>
    <t>Joaquim</t>
  </si>
  <si>
    <t>Parakel</t>
  </si>
  <si>
    <t>Muhammad Akram</t>
  </si>
  <si>
    <t>Shahzad Karim Bakhsh</t>
  </si>
  <si>
    <t>Mohamed Rafi</t>
  </si>
  <si>
    <t>Mohamed Salih</t>
  </si>
  <si>
    <t>Muhammad Aamir</t>
  </si>
  <si>
    <t>Siddiqui</t>
  </si>
  <si>
    <t>NISSANKAD</t>
  </si>
  <si>
    <t>Nissanka</t>
  </si>
  <si>
    <t>Dassanayake</t>
  </si>
  <si>
    <t>Adikari Mudiyanselage</t>
  </si>
  <si>
    <t>Dhammika Devinda Adikari</t>
  </si>
  <si>
    <t>Mariam Jasim Shaban</t>
  </si>
  <si>
    <t>Ghuloum Robari</t>
  </si>
  <si>
    <t>Omar Anwar Mohammed</t>
  </si>
  <si>
    <t>Al Zadjali</t>
  </si>
  <si>
    <t>Mohamed Taha Sayed</t>
  </si>
  <si>
    <t>Ismaiel</t>
  </si>
  <si>
    <t>Andrea Sonia</t>
  </si>
  <si>
    <t>Lobo</t>
  </si>
  <si>
    <t>John Bassil Dit</t>
  </si>
  <si>
    <t>Ajini</t>
  </si>
  <si>
    <t>Harish</t>
  </si>
  <si>
    <t>Warrier</t>
  </si>
  <si>
    <t>Noufal</t>
  </si>
  <si>
    <t>Salim Ali</t>
  </si>
  <si>
    <t>Shambi Darkoosh</t>
  </si>
  <si>
    <t>Mhd Alaa</t>
  </si>
  <si>
    <t>Kiki</t>
  </si>
  <si>
    <t>Aboobacker</t>
  </si>
  <si>
    <t>Puthen Peedikayil</t>
  </si>
  <si>
    <t>Athul</t>
  </si>
  <si>
    <t>Kollakkandithazhakuniyil</t>
  </si>
  <si>
    <t>Ahmed ElSayed AbdelAziz</t>
  </si>
  <si>
    <t>Ralph De Gracia</t>
  </si>
  <si>
    <t>Apura</t>
  </si>
  <si>
    <t>Nel Joy Demiar</t>
  </si>
  <si>
    <t>Parreno</t>
  </si>
  <si>
    <t>Abdelaziz Azmi Ibrahim</t>
  </si>
  <si>
    <t>Zeeshan</t>
  </si>
  <si>
    <t>Razam</t>
  </si>
  <si>
    <t>Rocky Maturingan</t>
  </si>
  <si>
    <t>Mariano</t>
  </si>
  <si>
    <t>Ashik</t>
  </si>
  <si>
    <t>Mahmud</t>
  </si>
  <si>
    <t>Shoukkath</t>
  </si>
  <si>
    <t>Thongan</t>
  </si>
  <si>
    <t>Prathap</t>
  </si>
  <si>
    <t>Subramani</t>
  </si>
  <si>
    <t>Therameethal</t>
  </si>
  <si>
    <t>Jayachandran</t>
  </si>
  <si>
    <t>Jetson</t>
  </si>
  <si>
    <t>Vilayil Daniel</t>
  </si>
  <si>
    <t>Hamdah</t>
  </si>
  <si>
    <t>Mohammed Haikal Mo</t>
  </si>
  <si>
    <t>Raghavendra Rao</t>
  </si>
  <si>
    <t>Surapuraju</t>
  </si>
  <si>
    <t>Karyn</t>
  </si>
  <si>
    <t>Anthlon Quinny</t>
  </si>
  <si>
    <t>Ajay Kumar</t>
  </si>
  <si>
    <t>Mungath</t>
  </si>
  <si>
    <t>Ram Babu</t>
  </si>
  <si>
    <t>Yenna Battula</t>
  </si>
  <si>
    <t>Mohammed Murshid</t>
  </si>
  <si>
    <t>Muthalib</t>
  </si>
  <si>
    <t>Hareeshkumar</t>
  </si>
  <si>
    <t>Naik</t>
  </si>
  <si>
    <t>Maisum Tajammul Jafferi</t>
  </si>
  <si>
    <t>Tajammul Jabir Jafferi</t>
  </si>
  <si>
    <t>Dharmaraj</t>
  </si>
  <si>
    <t>Pandey</t>
  </si>
  <si>
    <t>Nafisa</t>
  </si>
  <si>
    <t>Jadoon</t>
  </si>
  <si>
    <t>Ahmed Reda Mohamed</t>
  </si>
  <si>
    <t>Hosny Abdelhamid Swelam</t>
  </si>
  <si>
    <t>Muhammad Ishaq</t>
  </si>
  <si>
    <t>Stinil</t>
  </si>
  <si>
    <t>Yacob</t>
  </si>
  <si>
    <t>Niaz</t>
  </si>
  <si>
    <t>Ahmed Bahout</t>
  </si>
  <si>
    <t>Behera</t>
  </si>
  <si>
    <t>Samarendra</t>
  </si>
  <si>
    <t>Mahmoud Anas</t>
  </si>
  <si>
    <t>Mohamed Khalil</t>
  </si>
  <si>
    <t>Muhammad Asif</t>
  </si>
  <si>
    <t>SER - GENERAL</t>
  </si>
  <si>
    <t>Karunaratne</t>
  </si>
  <si>
    <t>Devassy</t>
  </si>
  <si>
    <t>Venu</t>
  </si>
  <si>
    <t>Prasad</t>
  </si>
  <si>
    <t>Moataz Zainelabdin</t>
  </si>
  <si>
    <t>Abas Omran Mosa</t>
  </si>
  <si>
    <t>SER - RSA</t>
  </si>
  <si>
    <t>Dhanushka</t>
  </si>
  <si>
    <t>Balasuriya</t>
  </si>
  <si>
    <t>Nora</t>
  </si>
  <si>
    <t>Alhashemi</t>
  </si>
  <si>
    <t>Indika</t>
  </si>
  <si>
    <t>Vadivel</t>
  </si>
  <si>
    <t>Meera Mydeen</t>
  </si>
  <si>
    <t>Hamda</t>
  </si>
  <si>
    <t>Aljneibi</t>
  </si>
  <si>
    <t>Aziza Zahir Hamed</t>
  </si>
  <si>
    <t>Al Shamsiya</t>
  </si>
  <si>
    <t>Rathnayaka</t>
  </si>
  <si>
    <t>Prem Kumar</t>
  </si>
  <si>
    <t>Shrestha</t>
  </si>
  <si>
    <t>Bony</t>
  </si>
  <si>
    <t>Shaker Mohammad</t>
  </si>
  <si>
    <t>Shaker Wahdan</t>
  </si>
  <si>
    <t>SER - AUTOMALL BODYSHOP</t>
  </si>
  <si>
    <t>Mahesh</t>
  </si>
  <si>
    <t>Robert Rohith</t>
  </si>
  <si>
    <t>Almeida</t>
  </si>
  <si>
    <t>Shakeel</t>
  </si>
  <si>
    <t>AML</t>
  </si>
  <si>
    <t>AUTO - AUTOMALL</t>
  </si>
  <si>
    <t>Kaushalya</t>
  </si>
  <si>
    <t>Faroque</t>
  </si>
  <si>
    <t>Nand Kishore</t>
  </si>
  <si>
    <t>Mishra</t>
  </si>
  <si>
    <t>Hussain Jasim</t>
  </si>
  <si>
    <t>Khalil Mirza Alshemsi</t>
  </si>
  <si>
    <t>Jison</t>
  </si>
  <si>
    <t>Karikkassery Joy</t>
  </si>
  <si>
    <t>Faheem</t>
  </si>
  <si>
    <t>Valiyaparambil</t>
  </si>
  <si>
    <t>Razzak</t>
  </si>
  <si>
    <t>Kuttappan Pillai</t>
  </si>
  <si>
    <t>Binesh Kumar</t>
  </si>
  <si>
    <t>Sajith</t>
  </si>
  <si>
    <t>Poodan</t>
  </si>
  <si>
    <t>Edirimuni</t>
  </si>
  <si>
    <t>Srimantha Perera</t>
  </si>
  <si>
    <t>Meenu</t>
  </si>
  <si>
    <t>Shukla</t>
  </si>
  <si>
    <t>Ranjith</t>
  </si>
  <si>
    <t>Kadavarath Rajan</t>
  </si>
  <si>
    <t>Sijo</t>
  </si>
  <si>
    <t>Mani</t>
  </si>
  <si>
    <t>Sumanqui</t>
  </si>
  <si>
    <t>Anilkumar</t>
  </si>
  <si>
    <t>Thankappan Balan</t>
  </si>
  <si>
    <t>LK4827</t>
  </si>
  <si>
    <t>Nithindu</t>
  </si>
  <si>
    <t>Balagalla</t>
  </si>
  <si>
    <t>Mohamed Mujahideen</t>
  </si>
  <si>
    <t>Anwarkhan</t>
  </si>
  <si>
    <t>LK6195</t>
  </si>
  <si>
    <t>Jeesara</t>
  </si>
  <si>
    <t>Salwa Tarish</t>
  </si>
  <si>
    <t>Mohammad Ibrahim Salem</t>
  </si>
  <si>
    <t>Rushdi Obeidat</t>
  </si>
  <si>
    <t>Siraj Thopikal</t>
  </si>
  <si>
    <t>Shereef</t>
  </si>
  <si>
    <t>Harikumar Bindhu</t>
  </si>
  <si>
    <t>Mohamed Reyad Mostafa Hassan</t>
  </si>
  <si>
    <t>Elfarra</t>
  </si>
  <si>
    <t>Hanan</t>
  </si>
  <si>
    <t>Janaka</t>
  </si>
  <si>
    <t>Arul Kumar</t>
  </si>
  <si>
    <t>Manoharan</t>
  </si>
  <si>
    <t>Muhammed Safvan</t>
  </si>
  <si>
    <t>Pazhedath</t>
  </si>
  <si>
    <t>Mangalasseril Chandrasenan</t>
  </si>
  <si>
    <t>Walid Mohamed</t>
  </si>
  <si>
    <t>AbdelKhalek Mahmoud</t>
  </si>
  <si>
    <t>Soumit Kumar</t>
  </si>
  <si>
    <t>Rajeesh Kumar</t>
  </si>
  <si>
    <t>Paranthatta</t>
  </si>
  <si>
    <t>Ronald John</t>
  </si>
  <si>
    <t>Syed Ali</t>
  </si>
  <si>
    <t>Jithin</t>
  </si>
  <si>
    <t>Modenplackal Shaji</t>
  </si>
  <si>
    <t>Nareshkantha</t>
  </si>
  <si>
    <t>Perumal</t>
  </si>
  <si>
    <t>Mahmoud Salah</t>
  </si>
  <si>
    <t>Semida</t>
  </si>
  <si>
    <t>Nazik</t>
  </si>
  <si>
    <t>Waqas</t>
  </si>
  <si>
    <t>Biju</t>
  </si>
  <si>
    <t>Haris</t>
  </si>
  <si>
    <t>Mattath</t>
  </si>
  <si>
    <t>Roopesh</t>
  </si>
  <si>
    <t>Peetakkandy Kunnumbrath</t>
  </si>
  <si>
    <t>Niyamatullah Yakub Shariff</t>
  </si>
  <si>
    <t>Lyes</t>
  </si>
  <si>
    <t>Laouar</t>
  </si>
  <si>
    <t>Akhil</t>
  </si>
  <si>
    <t>Ghadeer Rashid</t>
  </si>
  <si>
    <t>Al Ali</t>
  </si>
  <si>
    <t>LAHIRUK</t>
  </si>
  <si>
    <t>Kaluarachchi</t>
  </si>
  <si>
    <t>Pannian</t>
  </si>
  <si>
    <t>Qasim Rasheed Abdul</t>
  </si>
  <si>
    <t>Rasheed</t>
  </si>
  <si>
    <t>PARTS  -  NISSAN</t>
  </si>
  <si>
    <t>PRIYANKARAS</t>
  </si>
  <si>
    <t>Priyankara</t>
  </si>
  <si>
    <t>Senevirathna</t>
  </si>
  <si>
    <t>Dartshan Danushka</t>
  </si>
  <si>
    <t>Vijendra</t>
  </si>
  <si>
    <t>Muhammad Arshad</t>
  </si>
  <si>
    <t>Shafi</t>
  </si>
  <si>
    <t>Palliyath</t>
  </si>
  <si>
    <t>Nasir</t>
  </si>
  <si>
    <t>Almukarsh</t>
  </si>
  <si>
    <t>Naveed Puthan Veedu</t>
  </si>
  <si>
    <t>Abdulla Nadeer Nadeer</t>
  </si>
  <si>
    <t>Zahra</t>
  </si>
  <si>
    <t>Chryso</t>
  </si>
  <si>
    <t>Tziarridou</t>
  </si>
  <si>
    <t>Husain Raid Husain Al Ahbabi</t>
  </si>
  <si>
    <t>Ali Abdulla</t>
  </si>
  <si>
    <t>Somar</t>
  </si>
  <si>
    <t>Tamang</t>
  </si>
  <si>
    <t>LK1044</t>
  </si>
  <si>
    <t>Lakshan</t>
  </si>
  <si>
    <t>Jayakodi</t>
  </si>
  <si>
    <t>Asith Tajudeen</t>
  </si>
  <si>
    <t>Jahir Hussain</t>
  </si>
  <si>
    <t>Nathar Abdul Majeed</t>
  </si>
  <si>
    <t>Leneesh</t>
  </si>
  <si>
    <t>Payyapantha</t>
  </si>
  <si>
    <t>Iftekhar Ahmed</t>
  </si>
  <si>
    <t>Mohammed Sharif Bagalkote</t>
  </si>
  <si>
    <t>Sunil</t>
  </si>
  <si>
    <t>Chittilappilly Chinnan</t>
  </si>
  <si>
    <t>Chaminda</t>
  </si>
  <si>
    <t>Senarathna</t>
  </si>
  <si>
    <t>Joseph Prakash</t>
  </si>
  <si>
    <t>Dsouza</t>
  </si>
  <si>
    <t>LK225</t>
  </si>
  <si>
    <t>Thilak</t>
  </si>
  <si>
    <t>Ansari</t>
  </si>
  <si>
    <t>Kallookaran Rappai</t>
  </si>
  <si>
    <t>Khuloud Hashel Suwayeh Bakhit</t>
  </si>
  <si>
    <t>Alderei</t>
  </si>
  <si>
    <t>CS -  HUMAN RESOURCES</t>
  </si>
  <si>
    <t>Fathima</t>
  </si>
  <si>
    <t>MALINDAR</t>
  </si>
  <si>
    <t>Lakshika</t>
  </si>
  <si>
    <t>Sewwandi</t>
  </si>
  <si>
    <t>LK984</t>
  </si>
  <si>
    <t>Dushan</t>
  </si>
  <si>
    <t>Nirosha</t>
  </si>
  <si>
    <t>Wajih</t>
  </si>
  <si>
    <t>Kouraichi</t>
  </si>
  <si>
    <t>LK858</t>
  </si>
  <si>
    <t>Nakandala</t>
  </si>
  <si>
    <t>Arlene Soriano</t>
  </si>
  <si>
    <t>Miller</t>
  </si>
  <si>
    <t>Gulchekhra</t>
  </si>
  <si>
    <t>Ismailova</t>
  </si>
  <si>
    <t>PRAMILAF</t>
  </si>
  <si>
    <t>Pramila</t>
  </si>
  <si>
    <t>Bashair Salim</t>
  </si>
  <si>
    <t>Al Ghafri</t>
  </si>
  <si>
    <t>SADIRAJ</t>
  </si>
  <si>
    <t>Sadira</t>
  </si>
  <si>
    <t>Jayamaha</t>
  </si>
  <si>
    <t>MANU - GENERAL</t>
  </si>
  <si>
    <t>LK5156</t>
  </si>
  <si>
    <t>Ishara</t>
  </si>
  <si>
    <t>Miodrag</t>
  </si>
  <si>
    <t>Milutinovic</t>
  </si>
  <si>
    <t>Ajmal</t>
  </si>
  <si>
    <t>Rejeesh</t>
  </si>
  <si>
    <t>Soman</t>
  </si>
  <si>
    <t>Saeeda Mohammed</t>
  </si>
  <si>
    <t>Abdulla Ibrahim Alblooshi</t>
  </si>
  <si>
    <t>PRAMILAS</t>
  </si>
  <si>
    <t>Samarasinghe</t>
  </si>
  <si>
    <t>Tiston Virrey</t>
  </si>
  <si>
    <t>Rashid</t>
  </si>
  <si>
    <t>Hasan</t>
  </si>
  <si>
    <t>Asif</t>
  </si>
  <si>
    <t>AGRI - CNH UNITS</t>
  </si>
  <si>
    <t>ARUMUGAMM</t>
  </si>
  <si>
    <t>Arumugam</t>
  </si>
  <si>
    <t>Mangalesh</t>
  </si>
  <si>
    <t>Nishikanta</t>
  </si>
  <si>
    <t>Prusty</t>
  </si>
  <si>
    <t>Sha</t>
  </si>
  <si>
    <t>LK630</t>
  </si>
  <si>
    <t>Jayasinghe</t>
  </si>
  <si>
    <t>Iresha</t>
  </si>
  <si>
    <t>SS -  IMPORTS &amp; EXPORTS</t>
  </si>
  <si>
    <t>Rupasinghe</t>
  </si>
  <si>
    <t>Sumanmon</t>
  </si>
  <si>
    <t>Thahakutty Ellickal</t>
  </si>
  <si>
    <t>Ana Marie</t>
  </si>
  <si>
    <t>Amora</t>
  </si>
  <si>
    <t>Adnan</t>
  </si>
  <si>
    <t>LK4274</t>
  </si>
  <si>
    <t>Shekh</t>
  </si>
  <si>
    <t>Laureline</t>
  </si>
  <si>
    <t>Schwarz</t>
  </si>
  <si>
    <t>Communication &amp; PR</t>
  </si>
  <si>
    <t>Moustafa Said Ali</t>
  </si>
  <si>
    <t>Al Hadi</t>
  </si>
  <si>
    <t>Rajesh Johnson</t>
  </si>
  <si>
    <t>Anil Kumar Pottayathu Parambil</t>
  </si>
  <si>
    <t>Manikkan</t>
  </si>
  <si>
    <t>Rakesh</t>
  </si>
  <si>
    <t>Rohith</t>
  </si>
  <si>
    <t>Kothapurath</t>
  </si>
  <si>
    <t>Tekinkattil Bashir</t>
  </si>
  <si>
    <t>Mohamed Yousif</t>
  </si>
  <si>
    <t>Khamis Abdalla Alnaqbi</t>
  </si>
  <si>
    <t>Poojari</t>
  </si>
  <si>
    <t>Vinukumar</t>
  </si>
  <si>
    <t>Vijayan Pillai</t>
  </si>
  <si>
    <t>Sara Mohamed Mahmoud</t>
  </si>
  <si>
    <t>Abdelaziz</t>
  </si>
  <si>
    <t>Joselito Sesbreno</t>
  </si>
  <si>
    <t>Aguada</t>
  </si>
  <si>
    <t>Abdalla Saeed Bakhait</t>
  </si>
  <si>
    <t>Naseeb</t>
  </si>
  <si>
    <t>Khalid</t>
  </si>
  <si>
    <t>Ibrahim Mahmoud Khudair</t>
  </si>
  <si>
    <t>Kesava kumar</t>
  </si>
  <si>
    <t>Sivaprakasam</t>
  </si>
  <si>
    <t>Rizwan</t>
  </si>
  <si>
    <t>Frank</t>
  </si>
  <si>
    <t>Nuwan</t>
  </si>
  <si>
    <t>Sameera</t>
  </si>
  <si>
    <t>Moustafa Atef Moustafa</t>
  </si>
  <si>
    <t>Abdel Raouf</t>
  </si>
  <si>
    <t>Sanal Kumar</t>
  </si>
  <si>
    <t>Mohanan Santha</t>
  </si>
  <si>
    <t>Mohiuddin</t>
  </si>
  <si>
    <t>Wijesinghe</t>
  </si>
  <si>
    <t>CHATHURAKS</t>
  </si>
  <si>
    <t>Chathura</t>
  </si>
  <si>
    <t>Mohamed Ibrahim Morsy</t>
  </si>
  <si>
    <t>Ibrahim Mahmoud</t>
  </si>
  <si>
    <t>Sivan</t>
  </si>
  <si>
    <t>Sison</t>
  </si>
  <si>
    <t>Jagdev</t>
  </si>
  <si>
    <t>Dalbir Singh</t>
  </si>
  <si>
    <t>LK1547</t>
  </si>
  <si>
    <t>Manannalage</t>
  </si>
  <si>
    <t>Ariyaratne</t>
  </si>
  <si>
    <t>Mohamed Zawahir</t>
  </si>
  <si>
    <t>Salman Faris</t>
  </si>
  <si>
    <t>Mudassar Naseer</t>
  </si>
  <si>
    <t>Abbasi</t>
  </si>
  <si>
    <t>LK2960</t>
  </si>
  <si>
    <t>Rashmin</t>
  </si>
  <si>
    <t>LK4553</t>
  </si>
  <si>
    <t>Hashan</t>
  </si>
  <si>
    <t>Arandara</t>
  </si>
  <si>
    <t>LK4427</t>
  </si>
  <si>
    <t>Deshan</t>
  </si>
  <si>
    <t>Udayantha</t>
  </si>
  <si>
    <t>Anu</t>
  </si>
  <si>
    <t>Karassery Abdulla</t>
  </si>
  <si>
    <t>Abdul Azeez</t>
  </si>
  <si>
    <t>Yasmin Abbas</t>
  </si>
  <si>
    <t>Mohammed  Jabr</t>
  </si>
  <si>
    <t>Ranathunga</t>
  </si>
  <si>
    <t>Amina</t>
  </si>
  <si>
    <t>Nouicer</t>
  </si>
  <si>
    <t>Lubna</t>
  </si>
  <si>
    <t>Jehan</t>
  </si>
  <si>
    <t>Archana Atul</t>
  </si>
  <si>
    <t>Kulkarni</t>
  </si>
  <si>
    <t>Jasnaik</t>
  </si>
  <si>
    <t>Pradnya Suresh</t>
  </si>
  <si>
    <t>Ameera</t>
  </si>
  <si>
    <t>Ali Hassan Omar Alkaf</t>
  </si>
  <si>
    <t>Chet Bahadur</t>
  </si>
  <si>
    <t>Magar</t>
  </si>
  <si>
    <t>Farhan Ali Riaz</t>
  </si>
  <si>
    <t>Jabbar Misbah El Hassan</t>
  </si>
  <si>
    <t>Tolfy</t>
  </si>
  <si>
    <t>Deepa Sachin</t>
  </si>
  <si>
    <t>Pillai</t>
  </si>
  <si>
    <t>LALITHB</t>
  </si>
  <si>
    <t>Lalith</t>
  </si>
  <si>
    <t>Bodipala</t>
  </si>
  <si>
    <t>Jamal Ahmed Ali Mohamed</t>
  </si>
  <si>
    <t>Shaanoon</t>
  </si>
  <si>
    <t>Sharon Stella</t>
  </si>
  <si>
    <t>Mohametano</t>
  </si>
  <si>
    <t>Naveed</t>
  </si>
  <si>
    <t>Kashif</t>
  </si>
  <si>
    <t>Nadeem</t>
  </si>
  <si>
    <t>Syed Muhammad Azim</t>
  </si>
  <si>
    <t>Hashmi</t>
  </si>
  <si>
    <t>Levie Fulgosino</t>
  </si>
  <si>
    <t>Trinidad</t>
  </si>
  <si>
    <t>Vinod</t>
  </si>
  <si>
    <t>Ushakola</t>
  </si>
  <si>
    <t>Nubin</t>
  </si>
  <si>
    <t>Kabeer</t>
  </si>
  <si>
    <t>Ghazvini</t>
  </si>
  <si>
    <t>LK782</t>
  </si>
  <si>
    <t>Narika</t>
  </si>
  <si>
    <t>Manjula</t>
  </si>
  <si>
    <t>LK179</t>
  </si>
  <si>
    <t>Chandrasiri</t>
  </si>
  <si>
    <t>LK6115</t>
  </si>
  <si>
    <t>Jerome</t>
  </si>
  <si>
    <t>Wickramasekara</t>
  </si>
  <si>
    <t>Abdelsalam</t>
  </si>
  <si>
    <t>Asmaa Ahmed</t>
  </si>
  <si>
    <t>Khalid Ajjawi</t>
  </si>
  <si>
    <t>Auto</t>
  </si>
  <si>
    <t>Ashok</t>
  </si>
  <si>
    <t>Konduru</t>
  </si>
  <si>
    <t>Sara Bahaa Mohammed</t>
  </si>
  <si>
    <t>Ahmad Abouhatab</t>
  </si>
  <si>
    <t>Jasim Khamis Abdullah</t>
  </si>
  <si>
    <t>Al Harrasi</t>
  </si>
  <si>
    <t>Rani Mohammad</t>
  </si>
  <si>
    <t>Imran Abukwaik</t>
  </si>
  <si>
    <t>LK302</t>
  </si>
  <si>
    <t>Ravindra</t>
  </si>
  <si>
    <t>Abhilash</t>
  </si>
  <si>
    <t>Poothot Anandhan</t>
  </si>
  <si>
    <t>Hasitha</t>
  </si>
  <si>
    <t>Herath</t>
  </si>
  <si>
    <t>Bushra</t>
  </si>
  <si>
    <t>Muhammad Riaz</t>
  </si>
  <si>
    <t>PARTS  -  SUZUKI</t>
  </si>
  <si>
    <t>SAMANH</t>
  </si>
  <si>
    <t>Saman Kumara</t>
  </si>
  <si>
    <t>RAMESHM</t>
  </si>
  <si>
    <t>Marimuththu</t>
  </si>
  <si>
    <t>Maalik</t>
  </si>
  <si>
    <t>PRABATHW</t>
  </si>
  <si>
    <t>Lalinda</t>
  </si>
  <si>
    <t>Widanapathirana</t>
  </si>
  <si>
    <t>Mendis</t>
  </si>
  <si>
    <t>Steevan</t>
  </si>
  <si>
    <t>Alva</t>
  </si>
  <si>
    <t>Rajmohamed</t>
  </si>
  <si>
    <t>Gul</t>
  </si>
  <si>
    <t>SS - TRANSPORT</t>
  </si>
  <si>
    <t>LK2986</t>
  </si>
  <si>
    <t>Sumedha</t>
  </si>
  <si>
    <t>LK6043</t>
  </si>
  <si>
    <t>Vidyarathna</t>
  </si>
  <si>
    <t>RANGANAR</t>
  </si>
  <si>
    <t>Rangana</t>
  </si>
  <si>
    <t>Rathnayake</t>
  </si>
  <si>
    <t>Ameed Farook</t>
  </si>
  <si>
    <t>Yousaf Azeem</t>
  </si>
  <si>
    <t>Muhammad Azeem</t>
  </si>
  <si>
    <t>Yadhukrishna</t>
  </si>
  <si>
    <t>Premadasan</t>
  </si>
  <si>
    <t>Radhakrishnan</t>
  </si>
  <si>
    <t>Vellamakkal Kunhiman</t>
  </si>
  <si>
    <t>Kondrappassery Mohan</t>
  </si>
  <si>
    <t>Jasim Mohamed</t>
  </si>
  <si>
    <t>Abdulla Al Attar Al Ali</t>
  </si>
  <si>
    <t>Victor</t>
  </si>
  <si>
    <t>Herbin</t>
  </si>
  <si>
    <t>Madhusoodanan</t>
  </si>
  <si>
    <t>Mullassery</t>
  </si>
  <si>
    <t>LK3415</t>
  </si>
  <si>
    <t>Morapitiya</t>
  </si>
  <si>
    <t>Junaid Abdul Rahiman</t>
  </si>
  <si>
    <t>Sekason</t>
  </si>
  <si>
    <t>RUWANIR</t>
  </si>
  <si>
    <t>Ruwani</t>
  </si>
  <si>
    <t>Greeshma</t>
  </si>
  <si>
    <t>Kate Louise</t>
  </si>
  <si>
    <t>Blandford</t>
  </si>
  <si>
    <t>Moataz Mohsin Mohammad</t>
  </si>
  <si>
    <t>Moataz Abdelfattah</t>
  </si>
  <si>
    <t>Alzahrani</t>
  </si>
  <si>
    <t>Shoaib Muhammad Ismail</t>
  </si>
  <si>
    <t>LUBE - BP CASTROL UP</t>
  </si>
  <si>
    <t>ASENIS</t>
  </si>
  <si>
    <t>Aseni</t>
  </si>
  <si>
    <t>Savinya</t>
  </si>
  <si>
    <t>Rania Zein El Abdin</t>
  </si>
  <si>
    <t>Abdel Monem</t>
  </si>
  <si>
    <t>Umer</t>
  </si>
  <si>
    <t>Vishnu</t>
  </si>
  <si>
    <t>Vijayan Pillai Sakunthala</t>
  </si>
  <si>
    <t>Ubaidulla</t>
  </si>
  <si>
    <t>Chirikanda Thodi</t>
  </si>
  <si>
    <t>Nesa Ghanbar</t>
  </si>
  <si>
    <t>Honaryar</t>
  </si>
  <si>
    <t>Mirza</t>
  </si>
  <si>
    <t>Ahmed Alblooshi</t>
  </si>
  <si>
    <t>Samah Samir Mohamed</t>
  </si>
  <si>
    <t>Hassan Elnady</t>
  </si>
  <si>
    <t>Suhail</t>
  </si>
  <si>
    <t>Samuel</t>
  </si>
  <si>
    <t>DHANUSHKAWS</t>
  </si>
  <si>
    <t>Sreejesh Dev</t>
  </si>
  <si>
    <t>Moolayil</t>
  </si>
  <si>
    <t>Rehman</t>
  </si>
  <si>
    <t>Durga Bahadur</t>
  </si>
  <si>
    <t>Raut</t>
  </si>
  <si>
    <t>Deepak</t>
  </si>
  <si>
    <t>Devadiga</t>
  </si>
  <si>
    <t>Sabir</t>
  </si>
  <si>
    <t>Babar</t>
  </si>
  <si>
    <t>Vijayan</t>
  </si>
  <si>
    <t>AUTO - OBM UNITS</t>
  </si>
  <si>
    <t>Ajesh Kandrassery</t>
  </si>
  <si>
    <t>Ajay</t>
  </si>
  <si>
    <t>Bhuvanendran Nair Prabhakumari</t>
  </si>
  <si>
    <t>Ajeesh</t>
  </si>
  <si>
    <t>Raju</t>
  </si>
  <si>
    <t>Haleimah Ali Rashed Ahmed</t>
  </si>
  <si>
    <t>Asaadi</t>
  </si>
  <si>
    <t>LK1147</t>
  </si>
  <si>
    <t>Ariyadasa</t>
  </si>
  <si>
    <t>Raza</t>
  </si>
  <si>
    <t>Arun</t>
  </si>
  <si>
    <t>Puthanchirayil Bhasi</t>
  </si>
  <si>
    <t>Khalifa Harib Juma Alsawaya</t>
  </si>
  <si>
    <t>Alnuaimi</t>
  </si>
  <si>
    <t>Renjith</t>
  </si>
  <si>
    <t>Ajayan</t>
  </si>
  <si>
    <t>Asharaf</t>
  </si>
  <si>
    <t>Aboobaker Kunju</t>
  </si>
  <si>
    <t>Kadhar Hussain</t>
  </si>
  <si>
    <t>Mohamad Ali</t>
  </si>
  <si>
    <t>SER - CNH</t>
  </si>
  <si>
    <t>LK2083</t>
  </si>
  <si>
    <t>Sanjeewa</t>
  </si>
  <si>
    <t>Hamad Salem Ali</t>
  </si>
  <si>
    <t>Salem AlZeyoudi</t>
  </si>
  <si>
    <t>Jezreel Calahati</t>
  </si>
  <si>
    <t>Tan</t>
  </si>
  <si>
    <t>Samir</t>
  </si>
  <si>
    <t>Giri</t>
  </si>
  <si>
    <t>Dancris Aspuria</t>
  </si>
  <si>
    <t>Estonilo</t>
  </si>
  <si>
    <t>Rabia Fahmy Konouz</t>
  </si>
  <si>
    <t>LK1048</t>
  </si>
  <si>
    <t>Charitha</t>
  </si>
  <si>
    <t>Jayawardhana Arachchillage</t>
  </si>
  <si>
    <t>Shajeer</t>
  </si>
  <si>
    <t>Sharafudeen</t>
  </si>
  <si>
    <t>Mohammad Muzaffar</t>
  </si>
  <si>
    <t>Jamil Malik</t>
  </si>
  <si>
    <t>San Gabriel</t>
  </si>
  <si>
    <t>Sekar</t>
  </si>
  <si>
    <t>Ilango</t>
  </si>
  <si>
    <t>Mohamed Ahmed</t>
  </si>
  <si>
    <t>Fahimuddin</t>
  </si>
  <si>
    <t>Thurabudeen</t>
  </si>
  <si>
    <t>LK832</t>
  </si>
  <si>
    <t>Saqib</t>
  </si>
  <si>
    <t>Shaukat</t>
  </si>
  <si>
    <t>LK706</t>
  </si>
  <si>
    <t>Chamila</t>
  </si>
  <si>
    <t>Suraweera</t>
  </si>
  <si>
    <t>Veeranna</t>
  </si>
  <si>
    <t>Hosakote</t>
  </si>
  <si>
    <t>RUWANS</t>
  </si>
  <si>
    <t>Helaruwan</t>
  </si>
  <si>
    <t>Samarathunga</t>
  </si>
  <si>
    <t>Hawra</t>
  </si>
  <si>
    <t>Jaffar Abdulla Fardan Al Fardan</t>
  </si>
  <si>
    <t>Siddique</t>
  </si>
  <si>
    <t>Pramod Kumar</t>
  </si>
  <si>
    <t>Kuttichi</t>
  </si>
  <si>
    <t>Muhammad Salar</t>
  </si>
  <si>
    <t>Timbol</t>
  </si>
  <si>
    <t>Hany Hosny</t>
  </si>
  <si>
    <t>Hassan Hassanein</t>
  </si>
  <si>
    <t>Rakesh Sudarsanan</t>
  </si>
  <si>
    <t>Sudarsanan</t>
  </si>
  <si>
    <t>Yaqoob Haidar</t>
  </si>
  <si>
    <t>Qaizi Sanqoor</t>
  </si>
  <si>
    <t>Angelo</t>
  </si>
  <si>
    <t>David</t>
  </si>
  <si>
    <t>Jayakrishnan</t>
  </si>
  <si>
    <t>Jayakumar</t>
  </si>
  <si>
    <t>Sukarna</t>
  </si>
  <si>
    <t>Muhammad Muslim</t>
  </si>
  <si>
    <t>Imtiaz</t>
  </si>
  <si>
    <t>PATHUMZ</t>
  </si>
  <si>
    <t>Pathum</t>
  </si>
  <si>
    <t>Zoysa</t>
  </si>
  <si>
    <t>LK889</t>
  </si>
  <si>
    <t>Eranga</t>
  </si>
  <si>
    <t>Wimaladasa</t>
  </si>
  <si>
    <t>AlGaderi Bassam</t>
  </si>
  <si>
    <t>Mahmoud Younis</t>
  </si>
  <si>
    <t>Almazrouei</t>
  </si>
  <si>
    <t>Dilshan</t>
  </si>
  <si>
    <t>Siriwardena</t>
  </si>
  <si>
    <t>Akshay</t>
  </si>
  <si>
    <t>Tulaskar</t>
  </si>
  <si>
    <t>LK157</t>
  </si>
  <si>
    <t>Sarath</t>
  </si>
  <si>
    <t>Manjeet</t>
  </si>
  <si>
    <t>Venkatasubramanian</t>
  </si>
  <si>
    <t>Lakshminarayanan</t>
  </si>
  <si>
    <t>Shalom Baby</t>
  </si>
  <si>
    <t>Lazar</t>
  </si>
  <si>
    <t>Sonnet</t>
  </si>
  <si>
    <t>Kallambi Francis</t>
  </si>
  <si>
    <t>Talal Talib Badar</t>
  </si>
  <si>
    <t>Al Samasami</t>
  </si>
  <si>
    <t>CS - GROUP MARKETING</t>
  </si>
  <si>
    <t>RAZMAD</t>
  </si>
  <si>
    <t>Razma</t>
  </si>
  <si>
    <t>Dole</t>
  </si>
  <si>
    <t>SER - OBM</t>
  </si>
  <si>
    <t>Anura</t>
  </si>
  <si>
    <t>Sundar Rajan</t>
  </si>
  <si>
    <t>Parthasarathy</t>
  </si>
  <si>
    <t>Kandangath Karunan</t>
  </si>
  <si>
    <t>Muhammad Faiz Bakhsh</t>
  </si>
  <si>
    <t>Azam</t>
  </si>
  <si>
    <t>LK3114</t>
  </si>
  <si>
    <t>Gunathilaka</t>
  </si>
  <si>
    <t>Mariam Juma Abdulla</t>
  </si>
  <si>
    <t>Hassan Al-Ali</t>
  </si>
  <si>
    <t>LK6120</t>
  </si>
  <si>
    <t>Bhagya</t>
  </si>
  <si>
    <t>Mandakini</t>
  </si>
  <si>
    <t>Mahmoud Kotb Kotb Ahmed</t>
  </si>
  <si>
    <t>Nasar</t>
  </si>
  <si>
    <t>Rahul</t>
  </si>
  <si>
    <t>Gaur</t>
  </si>
  <si>
    <t>Ahmed Sabry Mahmoud Sedik</t>
  </si>
  <si>
    <t>Gad</t>
  </si>
  <si>
    <t>Adil</t>
  </si>
  <si>
    <t>George</t>
  </si>
  <si>
    <t>Sandra Aloriyas</t>
  </si>
  <si>
    <t>Dias</t>
  </si>
  <si>
    <t>Krishnappa</t>
  </si>
  <si>
    <t>MEHILANJ</t>
  </si>
  <si>
    <t>Mehilan</t>
  </si>
  <si>
    <t>Jayawardena</t>
  </si>
  <si>
    <t>Rowena</t>
  </si>
  <si>
    <t>Marzan</t>
  </si>
  <si>
    <t>Fias</t>
  </si>
  <si>
    <t>Sheik Abdul</t>
  </si>
  <si>
    <t>Sara</t>
  </si>
  <si>
    <t>Fida</t>
  </si>
  <si>
    <t>Nisar</t>
  </si>
  <si>
    <t>Chakkarathodi</t>
  </si>
  <si>
    <t>ERANGAM</t>
  </si>
  <si>
    <t>Deepal</t>
  </si>
  <si>
    <t>Sameer</t>
  </si>
  <si>
    <t>Anakkaran Thayal</t>
  </si>
  <si>
    <t>Ijaz</t>
  </si>
  <si>
    <t>LK1422</t>
  </si>
  <si>
    <t>Lushan</t>
  </si>
  <si>
    <t>Fonseka</t>
  </si>
  <si>
    <t>Michelle Angela</t>
  </si>
  <si>
    <t>Lagnada</t>
  </si>
  <si>
    <t>Syed Usman</t>
  </si>
  <si>
    <t>Mohamed Hussain</t>
  </si>
  <si>
    <t>Mohamed Farook</t>
  </si>
  <si>
    <t>Aslam</t>
  </si>
  <si>
    <t>Umar</t>
  </si>
  <si>
    <t>Rolan Parado</t>
  </si>
  <si>
    <t>Atilano</t>
  </si>
  <si>
    <t>Aswathy</t>
  </si>
  <si>
    <t>Sathyaseelan</t>
  </si>
  <si>
    <t>Meghna Krishnadas</t>
  </si>
  <si>
    <t>Menon</t>
  </si>
  <si>
    <t>Sharal</t>
  </si>
  <si>
    <t>DSouza</t>
  </si>
  <si>
    <t>Hessa</t>
  </si>
  <si>
    <t>Jaber Abdulla Saeed Lootah</t>
  </si>
  <si>
    <t>Laila Farooq Omar</t>
  </si>
  <si>
    <t>Abdulla Altamimi</t>
  </si>
  <si>
    <t>Kurt Michael</t>
  </si>
  <si>
    <t>Rubite Santiago</t>
  </si>
  <si>
    <t>Imtiaz Ahmed</t>
  </si>
  <si>
    <t>Nikhil</t>
  </si>
  <si>
    <t>Shetty</t>
  </si>
  <si>
    <t>Ramel</t>
  </si>
  <si>
    <t>Moneda Tropicales</t>
  </si>
  <si>
    <t>Muralidharan</t>
  </si>
  <si>
    <t>Qazi Muhammad</t>
  </si>
  <si>
    <t>Yaqoob Abdul Majeed</t>
  </si>
  <si>
    <t>Omar</t>
  </si>
  <si>
    <t>Kolthoum</t>
  </si>
  <si>
    <t>Modan Paramba</t>
  </si>
  <si>
    <t>Riaz</t>
  </si>
  <si>
    <t>Rahim</t>
  </si>
  <si>
    <t>Tanveer Hussain</t>
  </si>
  <si>
    <t>Gokul Thilak</t>
  </si>
  <si>
    <t>Kallithodi</t>
  </si>
  <si>
    <t>Jabeer Panemangalore</t>
  </si>
  <si>
    <t>Denjipady</t>
  </si>
  <si>
    <t>Ma. Theresa</t>
  </si>
  <si>
    <t>Molano Del Rosario</t>
  </si>
  <si>
    <t>Hewida Abdel Hamid</t>
  </si>
  <si>
    <t>Mohamed Said</t>
  </si>
  <si>
    <t>Karanatt Shaji</t>
  </si>
  <si>
    <t>CS -  LEGAL &amp; SECRETARIAL</t>
  </si>
  <si>
    <t>NEILP</t>
  </si>
  <si>
    <t>Neel</t>
  </si>
  <si>
    <t>Patternott</t>
  </si>
  <si>
    <t>LK306</t>
  </si>
  <si>
    <t>Samia Mohamed Elsaid</t>
  </si>
  <si>
    <t>Abdelsalam Zedan</t>
  </si>
  <si>
    <t>Waris Noor</t>
  </si>
  <si>
    <t>Noor Mohammad</t>
  </si>
  <si>
    <t>Dela Cruz</t>
  </si>
  <si>
    <t>IRASHMIU</t>
  </si>
  <si>
    <t>Irashmi</t>
  </si>
  <si>
    <t>Upamalika</t>
  </si>
  <si>
    <t>SAJEEW</t>
  </si>
  <si>
    <t>Sajeew</t>
  </si>
  <si>
    <t>Tharanga</t>
  </si>
  <si>
    <t>Ahmed Mohammed</t>
  </si>
  <si>
    <t>Ali Al Kandi</t>
  </si>
  <si>
    <t>Winnyfred</t>
  </si>
  <si>
    <t>Madrid</t>
  </si>
  <si>
    <t>Nasser Hamood</t>
  </si>
  <si>
    <t>Al Naabi</t>
  </si>
  <si>
    <t>LK5237</t>
  </si>
  <si>
    <t>Lakmal</t>
  </si>
  <si>
    <t>Qudrat Kaleem</t>
  </si>
  <si>
    <t>Faisal</t>
  </si>
  <si>
    <t>CS -  FINANCE</t>
  </si>
  <si>
    <t>NILANTHAH</t>
  </si>
  <si>
    <t>Meshaal</t>
  </si>
  <si>
    <t>Ansar Mohamed Akram</t>
  </si>
  <si>
    <t>Jamaldeen</t>
  </si>
  <si>
    <t>MADUSHANKAA</t>
  </si>
  <si>
    <t>Algewatta</t>
  </si>
  <si>
    <t>Moaza Mohammad Nasser Mohammad</t>
  </si>
  <si>
    <t>Hamad</t>
  </si>
  <si>
    <t>Ola Ali Mefleh</t>
  </si>
  <si>
    <t>AlMomani</t>
  </si>
  <si>
    <t>Fahad Bilal</t>
  </si>
  <si>
    <t>Waheed Murad Faraz</t>
  </si>
  <si>
    <t>Ranga</t>
  </si>
  <si>
    <t>Abdul Rehman</t>
  </si>
  <si>
    <t>Muhammad Ahsan</t>
  </si>
  <si>
    <t>Karim</t>
  </si>
  <si>
    <t>Devendrappa Prakash</t>
  </si>
  <si>
    <t>Wadekar</t>
  </si>
  <si>
    <t>Janith Daminda</t>
  </si>
  <si>
    <t>Dewiligoda Gamage</t>
  </si>
  <si>
    <t>Santos</t>
  </si>
  <si>
    <t>Erwin Gerarman</t>
  </si>
  <si>
    <t>Ceballos</t>
  </si>
  <si>
    <t>YOGESHWARII</t>
  </si>
  <si>
    <t>Shijilal</t>
  </si>
  <si>
    <t>Satyanandan</t>
  </si>
  <si>
    <t>Sabarish</t>
  </si>
  <si>
    <t>Jeyapaul</t>
  </si>
  <si>
    <t>CHARITHS</t>
  </si>
  <si>
    <t>Charith</t>
  </si>
  <si>
    <t>Sukesha</t>
  </si>
  <si>
    <t>Ustad</t>
  </si>
  <si>
    <t>Ali Khamis Salim</t>
  </si>
  <si>
    <t>Al Sheriyani</t>
  </si>
  <si>
    <t>Mubin Nisar Ahmad</t>
  </si>
  <si>
    <t>Sakharkar</t>
  </si>
  <si>
    <t>Nishan</t>
  </si>
  <si>
    <t>Badarsaman</t>
  </si>
  <si>
    <t>William Reyes</t>
  </si>
  <si>
    <t>Ruivivar</t>
  </si>
  <si>
    <t>Rauha</t>
  </si>
  <si>
    <t>Rafiq</t>
  </si>
  <si>
    <t>Munira Haider Charshambeh</t>
  </si>
  <si>
    <t>Bahadur</t>
  </si>
  <si>
    <t>Thiruppathy</t>
  </si>
  <si>
    <t>Periyakaruppan</t>
  </si>
  <si>
    <t>Mohamed Rafeek</t>
  </si>
  <si>
    <t>Arakkal Mohammed</t>
  </si>
  <si>
    <t>Aljabor</t>
  </si>
  <si>
    <t>Supan Barua</t>
  </si>
  <si>
    <t>Babul Barua</t>
  </si>
  <si>
    <t>Santiyago Michel Dyson</t>
  </si>
  <si>
    <t>John</t>
  </si>
  <si>
    <t>Mona Mohamed</t>
  </si>
  <si>
    <t>Eltayeb Mohamed Ahmed</t>
  </si>
  <si>
    <t>Girish</t>
  </si>
  <si>
    <t>Vikram</t>
  </si>
  <si>
    <t>Rishan</t>
  </si>
  <si>
    <t>Sharaf</t>
  </si>
  <si>
    <t>Dewaya Allah Rauf</t>
  </si>
  <si>
    <t>Harshit</t>
  </si>
  <si>
    <t>Jagani</t>
  </si>
  <si>
    <t>Hasham</t>
  </si>
  <si>
    <t>Mawal Hamza</t>
  </si>
  <si>
    <t>Mohamed Galal Ahmed</t>
  </si>
  <si>
    <t>Elsayed Khalfa</t>
  </si>
  <si>
    <t>Salem</t>
  </si>
  <si>
    <t>Iman</t>
  </si>
  <si>
    <t>Hussein Mohamad Hussein</t>
  </si>
  <si>
    <t>Mohammed Azad</t>
  </si>
  <si>
    <t>Ameer Muhammad Saida</t>
  </si>
  <si>
    <t>Sreekanth</t>
  </si>
  <si>
    <t>Parangattil</t>
  </si>
  <si>
    <t>Sanat</t>
  </si>
  <si>
    <t>Sohoni</t>
  </si>
  <si>
    <t>Parayil</t>
  </si>
  <si>
    <t>Radhakrishna</t>
  </si>
  <si>
    <t>Pamber</t>
  </si>
  <si>
    <t>LK962</t>
  </si>
  <si>
    <t>Piyadasa</t>
  </si>
  <si>
    <t>Ranjith Samaraweera</t>
  </si>
  <si>
    <t>Hewa Gamage</t>
  </si>
  <si>
    <t>LK836</t>
  </si>
  <si>
    <t>Rodrigo</t>
  </si>
  <si>
    <t>Issa Said Hamood Said</t>
  </si>
  <si>
    <t>Tariq</t>
  </si>
  <si>
    <t>Mahmood</t>
  </si>
  <si>
    <t>Karippakkattu Joseph</t>
  </si>
  <si>
    <t>Nidhin Narayanan</t>
  </si>
  <si>
    <t>Eringappuram</t>
  </si>
  <si>
    <t>Balu</t>
  </si>
  <si>
    <t>Mohammad</t>
  </si>
  <si>
    <t>Jamal Abdallah Obeid</t>
  </si>
  <si>
    <t>LK386</t>
  </si>
  <si>
    <t>Sollamaden</t>
  </si>
  <si>
    <t>Rajendran</t>
  </si>
  <si>
    <t>Mehboob</t>
  </si>
  <si>
    <t>Lido</t>
  </si>
  <si>
    <t>Davis</t>
  </si>
  <si>
    <t>Mohamed Imthiyaz</t>
  </si>
  <si>
    <t>Mohamed Nizamdeen</t>
  </si>
  <si>
    <t>Magdy Arafa</t>
  </si>
  <si>
    <t>Sayed Ahmed</t>
  </si>
  <si>
    <t>LK764</t>
  </si>
  <si>
    <t>Kumari</t>
  </si>
  <si>
    <t>Musavvir</t>
  </si>
  <si>
    <t>Varikkedath</t>
  </si>
  <si>
    <t>Gogri</t>
  </si>
  <si>
    <t>Veloor Valappil</t>
  </si>
  <si>
    <t>Moideenkutty</t>
  </si>
  <si>
    <t>Thottungaparambil</t>
  </si>
  <si>
    <t>Shaveen</t>
  </si>
  <si>
    <t>SAMPATHA</t>
  </si>
  <si>
    <t>Abesinghe</t>
  </si>
  <si>
    <t>Fawaz Khamis</t>
  </si>
  <si>
    <t>PARTS  -  NEW HOLLAND PARTS</t>
  </si>
  <si>
    <t>Seroje</t>
  </si>
  <si>
    <t>Musthafa</t>
  </si>
  <si>
    <t>Saheb</t>
  </si>
  <si>
    <t>Imran</t>
  </si>
  <si>
    <t>VISHANU</t>
  </si>
  <si>
    <t>Vishan</t>
  </si>
  <si>
    <t>Udugampola</t>
  </si>
  <si>
    <t>Jubair</t>
  </si>
  <si>
    <t>Puyuveettil Aboobacker</t>
  </si>
  <si>
    <t>Faheem Badusha</t>
  </si>
  <si>
    <t>Thommil Padinjaranalakath</t>
  </si>
  <si>
    <t>Vishwanathan</t>
  </si>
  <si>
    <t>Aadhiyaan</t>
  </si>
  <si>
    <t>Jesmon</t>
  </si>
  <si>
    <t>Hussam Yousef Mah'd</t>
  </si>
  <si>
    <t>Jubran</t>
  </si>
  <si>
    <t>Cheenankandy Puthanpurayil</t>
  </si>
  <si>
    <t>Ali Mousa Ali</t>
  </si>
  <si>
    <t>El Sayed</t>
  </si>
  <si>
    <t>MARINOJ</t>
  </si>
  <si>
    <t>Marino</t>
  </si>
  <si>
    <t>Jayamanne</t>
  </si>
  <si>
    <t>Damodaran</t>
  </si>
  <si>
    <t>Ashif</t>
  </si>
  <si>
    <t>Pazhamukkil Kunhahemed</t>
  </si>
  <si>
    <t>Omar Yousuf Firuz Farhan</t>
  </si>
  <si>
    <t>Al Mushaifri</t>
  </si>
  <si>
    <t>kinyanjui</t>
  </si>
  <si>
    <t>Pooja Dinesh</t>
  </si>
  <si>
    <t>Vyas</t>
  </si>
  <si>
    <t>Yassir</t>
  </si>
  <si>
    <t>Ahmed Omer Ahmed</t>
  </si>
  <si>
    <t>Mylene</t>
  </si>
  <si>
    <t>Eulogio</t>
  </si>
  <si>
    <t>Shawki Rashed Ahmed</t>
  </si>
  <si>
    <t>Hameed Ubaid</t>
  </si>
  <si>
    <t>Vaippyppadath</t>
  </si>
  <si>
    <t>Akhtar Qasim Ali</t>
  </si>
  <si>
    <t>Midhun</t>
  </si>
  <si>
    <t>Puthussery Murali</t>
  </si>
  <si>
    <t>Masih</t>
  </si>
  <si>
    <t>Neneil Diaz</t>
  </si>
  <si>
    <t>Villaluz</t>
  </si>
  <si>
    <t>Hussain Sultan Ahmad</t>
  </si>
  <si>
    <t>Amir Zaib</t>
  </si>
  <si>
    <t>Alam Zaib</t>
  </si>
  <si>
    <t>LK2968</t>
  </si>
  <si>
    <t>Pramod Parashram</t>
  </si>
  <si>
    <t>Bhuimbar</t>
  </si>
  <si>
    <t>Juma Bahader Al Mazam</t>
  </si>
  <si>
    <t>Narciso Sales</t>
  </si>
  <si>
    <t>Victor Recana</t>
  </si>
  <si>
    <t>Ampeloquio</t>
  </si>
  <si>
    <t>Hazel Catacutan</t>
  </si>
  <si>
    <t>Santiago</t>
  </si>
  <si>
    <t>Peer Mohamed Mohamed</t>
  </si>
  <si>
    <t>Batcha</t>
  </si>
  <si>
    <t>Dharmendran</t>
  </si>
  <si>
    <t>Joghan</t>
  </si>
  <si>
    <t>Maricel Bagro</t>
  </si>
  <si>
    <t>Catipon</t>
  </si>
  <si>
    <t>Mohamed Mousa Gabril</t>
  </si>
  <si>
    <t>Faragalla</t>
  </si>
  <si>
    <t>Shaik Asik</t>
  </si>
  <si>
    <t>Hani</t>
  </si>
  <si>
    <t>Nawazish</t>
  </si>
  <si>
    <t>Oluwaseun Israel</t>
  </si>
  <si>
    <t>Kehinde</t>
  </si>
  <si>
    <t>Harsha</t>
  </si>
  <si>
    <t>Abigail</t>
  </si>
  <si>
    <t>Noronha</t>
  </si>
  <si>
    <t>Abid Hassan</t>
  </si>
  <si>
    <t>Abdul Hassan</t>
  </si>
  <si>
    <t>Robson Moses</t>
  </si>
  <si>
    <t>Alia</t>
  </si>
  <si>
    <t>Alkhaja</t>
  </si>
  <si>
    <t>Mohammed Ahmed</t>
  </si>
  <si>
    <t>Mohamad Abdallah</t>
  </si>
  <si>
    <t>Khamis Hussein</t>
  </si>
  <si>
    <t>Abdul Qadir</t>
  </si>
  <si>
    <t>Thameem Ansari</t>
  </si>
  <si>
    <t>Inayadulla</t>
  </si>
  <si>
    <t>Roshan Royan</t>
  </si>
  <si>
    <t>Sampath Pushpakumara</t>
  </si>
  <si>
    <t>Madarasinghe Arachchige</t>
  </si>
  <si>
    <t>Ali Juma Shukr</t>
  </si>
  <si>
    <t>Barazandah</t>
  </si>
  <si>
    <t>Mujeeb Kottarathvalappil</t>
  </si>
  <si>
    <t>Emeil</t>
  </si>
  <si>
    <t>Yamlal</t>
  </si>
  <si>
    <t>Farmanullah</t>
  </si>
  <si>
    <t>Sahib Zada</t>
  </si>
  <si>
    <t>Omran</t>
  </si>
  <si>
    <t>Sudheesh Kumar</t>
  </si>
  <si>
    <t>Kanhan</t>
  </si>
  <si>
    <t>Bihari</t>
  </si>
  <si>
    <t>Bihari Thakur</t>
  </si>
  <si>
    <t>Abdul Hakeem</t>
  </si>
  <si>
    <t>Kiliyamannil</t>
  </si>
  <si>
    <t>Kallessli</t>
  </si>
  <si>
    <t>Ruiz</t>
  </si>
  <si>
    <t>Jonald</t>
  </si>
  <si>
    <t>Angeles Tapang</t>
  </si>
  <si>
    <t>Kevin Martin</t>
  </si>
  <si>
    <t>Watkins</t>
  </si>
  <si>
    <t>LK913</t>
  </si>
  <si>
    <t>Nandana</t>
  </si>
  <si>
    <t>Premakeerthi</t>
  </si>
  <si>
    <t>SENAW</t>
  </si>
  <si>
    <t>Sena</t>
  </si>
  <si>
    <t>Wijerathne</t>
  </si>
  <si>
    <t>Hari</t>
  </si>
  <si>
    <t>Sasidharan</t>
  </si>
  <si>
    <t>Shebeer</t>
  </si>
  <si>
    <t>Kelayil Abdulkhader</t>
  </si>
  <si>
    <t>Abou Dib</t>
  </si>
  <si>
    <t>Bona Sumile</t>
  </si>
  <si>
    <t>Panares</t>
  </si>
  <si>
    <t>Elyan Bakr</t>
  </si>
  <si>
    <t>Nazeer Khan</t>
  </si>
  <si>
    <t>Bappalige</t>
  </si>
  <si>
    <t>Jeffrey Porcadas</t>
  </si>
  <si>
    <t>Ayson</t>
  </si>
  <si>
    <t>Chukkriyan Ittoop</t>
  </si>
  <si>
    <t>Rizwan Haider</t>
  </si>
  <si>
    <t>Zaidi</t>
  </si>
  <si>
    <t>LK1524</t>
  </si>
  <si>
    <t>Kasun</t>
  </si>
  <si>
    <t>Gunathunga</t>
  </si>
  <si>
    <t>Michelle</t>
  </si>
  <si>
    <t>Dennis</t>
  </si>
  <si>
    <t>Saylon</t>
  </si>
  <si>
    <t>Pramod</t>
  </si>
  <si>
    <t>Valappil</t>
  </si>
  <si>
    <t>Naseeh</t>
  </si>
  <si>
    <t>HETTIARACHCHIGEP</t>
  </si>
  <si>
    <t>Hetti Arachchige</t>
  </si>
  <si>
    <t>Pramodh</t>
  </si>
  <si>
    <t>LK6125</t>
  </si>
  <si>
    <t>Kavindu</t>
  </si>
  <si>
    <t>SHANTHAT</t>
  </si>
  <si>
    <t>Thalagahagedara</t>
  </si>
  <si>
    <t>Buddhika</t>
  </si>
  <si>
    <t>THARINDAR</t>
  </si>
  <si>
    <t>Tharinda</t>
  </si>
  <si>
    <t>Ranasinghe</t>
  </si>
  <si>
    <t>LK6223</t>
  </si>
  <si>
    <t>Hassan Mohammed</t>
  </si>
  <si>
    <t>Abdulla Jassem Dahkooni</t>
  </si>
  <si>
    <t>Abdul Gaffar</t>
  </si>
  <si>
    <t>Alam</t>
  </si>
  <si>
    <t>Jabar</t>
  </si>
  <si>
    <t>Freddie</t>
  </si>
  <si>
    <t>Labiana</t>
  </si>
  <si>
    <t>Mohamed Nabil Ahmed</t>
  </si>
  <si>
    <t>Emad Esa</t>
  </si>
  <si>
    <t>Eisa</t>
  </si>
  <si>
    <t>LK509</t>
  </si>
  <si>
    <t>Shiran</t>
  </si>
  <si>
    <t>LK3862</t>
  </si>
  <si>
    <t>Jayarathne</t>
  </si>
  <si>
    <t>LK1275</t>
  </si>
  <si>
    <t>Premarathna</t>
  </si>
  <si>
    <t>LK1673</t>
  </si>
  <si>
    <t>Rajapaksha</t>
  </si>
  <si>
    <t>LK1639</t>
  </si>
  <si>
    <t>Dinesh</t>
  </si>
  <si>
    <t>Suranga</t>
  </si>
  <si>
    <t>LK4732</t>
  </si>
  <si>
    <t>LK5330</t>
  </si>
  <si>
    <t>Dewasiri</t>
  </si>
  <si>
    <t>Yapa</t>
  </si>
  <si>
    <t>LK442</t>
  </si>
  <si>
    <t>Upashantha</t>
  </si>
  <si>
    <t>Theswa</t>
  </si>
  <si>
    <t>LK3894</t>
  </si>
  <si>
    <t>Senarath</t>
  </si>
  <si>
    <t>Imran Suleman</t>
  </si>
  <si>
    <t>Rashid Mohammed Ali</t>
  </si>
  <si>
    <t>Al Muzaini</t>
  </si>
  <si>
    <t>Amarjith</t>
  </si>
  <si>
    <t>LK5253</t>
  </si>
  <si>
    <t>Alaaeldin Ahmed</t>
  </si>
  <si>
    <t>Mohamed Morsy</t>
  </si>
  <si>
    <t>Nasser</t>
  </si>
  <si>
    <t>Albloushi</t>
  </si>
  <si>
    <t>Yousuf Khalifa Hamdan</t>
  </si>
  <si>
    <t>Al Qartoubi</t>
  </si>
  <si>
    <t>Masoud Ahmed Khalid</t>
  </si>
  <si>
    <t>Al Sharji</t>
  </si>
  <si>
    <t>LK5254</t>
  </si>
  <si>
    <t>Ananda</t>
  </si>
  <si>
    <t>Chamith</t>
  </si>
  <si>
    <t>LK5259</t>
  </si>
  <si>
    <t>Lal</t>
  </si>
  <si>
    <t>LK5260</t>
  </si>
  <si>
    <t>Arachchige</t>
  </si>
  <si>
    <t>Rathna</t>
  </si>
  <si>
    <t>LK5263</t>
  </si>
  <si>
    <t>Idalla Arachchige</t>
  </si>
  <si>
    <t>Nilanga</t>
  </si>
  <si>
    <t>LK5264</t>
  </si>
  <si>
    <t>Dulaj</t>
  </si>
  <si>
    <t>LK5265</t>
  </si>
  <si>
    <t>Sandamal</t>
  </si>
  <si>
    <t>LK5266</t>
  </si>
  <si>
    <t>Athula</t>
  </si>
  <si>
    <t>Effie</t>
  </si>
  <si>
    <t>Clarin</t>
  </si>
  <si>
    <t>BUDDHIMALF</t>
  </si>
  <si>
    <t>Buddhimal</t>
  </si>
  <si>
    <t>Sharafat</t>
  </si>
  <si>
    <t>RAVINDRAW</t>
  </si>
  <si>
    <t>Ravi</t>
  </si>
  <si>
    <t>Weerakkody</t>
  </si>
  <si>
    <t>SUJITHS</t>
  </si>
  <si>
    <t>Sujith</t>
  </si>
  <si>
    <t>Adil Ghulam Usman</t>
  </si>
  <si>
    <t>Thulaseedharan</t>
  </si>
  <si>
    <t>Muhammad Imtiaz</t>
  </si>
  <si>
    <t>Nelliyadukkam</t>
  </si>
  <si>
    <t>Nizamuddin</t>
  </si>
  <si>
    <t>Mohammad Akram</t>
  </si>
  <si>
    <t>Anbazhagan</t>
  </si>
  <si>
    <t>Wasim</t>
  </si>
  <si>
    <t>Hassan Riyasat Ali</t>
  </si>
  <si>
    <t>Pacapac</t>
  </si>
  <si>
    <t>Ayman Nabil Mahmoud</t>
  </si>
  <si>
    <t>Mohamed Ahmed ElBadawy</t>
  </si>
  <si>
    <t>Shoaib Mahamood</t>
  </si>
  <si>
    <t>Karawle</t>
  </si>
  <si>
    <t>Faiz Mohamed</t>
  </si>
  <si>
    <t>AbdulRahman</t>
  </si>
  <si>
    <t>CS -  AUDIT</t>
  </si>
  <si>
    <t>DHANUKA</t>
  </si>
  <si>
    <t>Dhanuka</t>
  </si>
  <si>
    <t>Shaila Felix</t>
  </si>
  <si>
    <t>Misquitta</t>
  </si>
  <si>
    <t>Lorelei Lirazan</t>
  </si>
  <si>
    <t>De Jesus</t>
  </si>
  <si>
    <t>Riju</t>
  </si>
  <si>
    <t>George Mathew</t>
  </si>
  <si>
    <t>Vineeth</t>
  </si>
  <si>
    <t>Narayana Panicker</t>
  </si>
  <si>
    <t>Hasnain</t>
  </si>
  <si>
    <t>Raghu</t>
  </si>
  <si>
    <t>Sadananda</t>
  </si>
  <si>
    <t>Danny Marbas</t>
  </si>
  <si>
    <t>Hapson</t>
  </si>
  <si>
    <t>Babu</t>
  </si>
  <si>
    <t>Vikraman</t>
  </si>
  <si>
    <t>Indika Rukshan Silva</t>
  </si>
  <si>
    <t>Gunamuni</t>
  </si>
  <si>
    <t>Althaf Ahamed Baji</t>
  </si>
  <si>
    <t>Baji Umer Saheb</t>
  </si>
  <si>
    <t>Eric Ibanez</t>
  </si>
  <si>
    <t>Corral</t>
  </si>
  <si>
    <t>Viraj Sanjeewa Fernando</t>
  </si>
  <si>
    <t>Kamarage Wattage</t>
  </si>
  <si>
    <t>Kozhummal</t>
  </si>
  <si>
    <t>Bhakthavalsalan</t>
  </si>
  <si>
    <t>Kuruppamchery</t>
  </si>
  <si>
    <t>Rodelio Campano</t>
  </si>
  <si>
    <t>Legaspi</t>
  </si>
  <si>
    <t>Udayakumar</t>
  </si>
  <si>
    <t>Muttathu Parambil</t>
  </si>
  <si>
    <t>Nayeem</t>
  </si>
  <si>
    <t>Navabajan</t>
  </si>
  <si>
    <t>Shenne Arthur</t>
  </si>
  <si>
    <t>Ningasca De La Cruz</t>
  </si>
  <si>
    <t>Pavaratty Krishnakutty</t>
  </si>
  <si>
    <t>Nuwan Chamikara</t>
  </si>
  <si>
    <t>Pushpa Kumara Higgoda Hewage</t>
  </si>
  <si>
    <t>Qadeem Ahamd</t>
  </si>
  <si>
    <t>Prakash</t>
  </si>
  <si>
    <t>Raghavan</t>
  </si>
  <si>
    <t>Subhil Kaithavalappil</t>
  </si>
  <si>
    <t>Sadanandan</t>
  </si>
  <si>
    <t>Noorhasan Manglla</t>
  </si>
  <si>
    <t>Sami Akhtar</t>
  </si>
  <si>
    <t>Shahnawaz</t>
  </si>
  <si>
    <t>Yar Muhammad</t>
  </si>
  <si>
    <t>Jaseer  Kunhabdulla</t>
  </si>
  <si>
    <t>Velluvankandithaya Kuniyil</t>
  </si>
  <si>
    <t>Riyaz Ahmed Shafiqur</t>
  </si>
  <si>
    <t>Amaro</t>
  </si>
  <si>
    <t>Jamnong</t>
  </si>
  <si>
    <t>Chuakhamhod</t>
  </si>
  <si>
    <t>Surendran</t>
  </si>
  <si>
    <t>Chulliyod Chandu</t>
  </si>
  <si>
    <t>Shanavas</t>
  </si>
  <si>
    <t>Elamthuruthil Khader</t>
  </si>
  <si>
    <t>Ashenafi Wolde</t>
  </si>
  <si>
    <t>Gebre</t>
  </si>
  <si>
    <t>Nadir Mureed Hussain</t>
  </si>
  <si>
    <t>Ilyas</t>
  </si>
  <si>
    <t>Kulangara</t>
  </si>
  <si>
    <t>Jose Anto</t>
  </si>
  <si>
    <t>Manazir</t>
  </si>
  <si>
    <t>Nadeesha Dilshan Fernando</t>
  </si>
  <si>
    <t>Muthubandana Poruthotage</t>
  </si>
  <si>
    <t>Muhammad Asif Muhammad</t>
  </si>
  <si>
    <t>Nizamuddin Ali</t>
  </si>
  <si>
    <t>Sadanandan Vijayan</t>
  </si>
  <si>
    <t>Randy Pamplona</t>
  </si>
  <si>
    <t>Torres</t>
  </si>
  <si>
    <t>Sunil Kumar</t>
  </si>
  <si>
    <t>Vyloorkaruvan Prabhakaran</t>
  </si>
  <si>
    <t>Ahsan Ali</t>
  </si>
  <si>
    <t>Zulfiqar Ahmed</t>
  </si>
  <si>
    <t>Jeceryn Balababa</t>
  </si>
  <si>
    <t>Castillo</t>
  </si>
  <si>
    <t>Pasha</t>
  </si>
  <si>
    <t>Rajappan Lekshmikutty Chandra</t>
  </si>
  <si>
    <t>Sekharan</t>
  </si>
  <si>
    <t>Shabeer</t>
  </si>
  <si>
    <t>Malkravida Kottal</t>
  </si>
  <si>
    <t>Atiqurrahman</t>
  </si>
  <si>
    <t>Abid Ali</t>
  </si>
  <si>
    <t>Abdul Rahiman</t>
  </si>
  <si>
    <t>Ahammed</t>
  </si>
  <si>
    <t>Mayur</t>
  </si>
  <si>
    <t>Akram Shaikh</t>
  </si>
  <si>
    <t>Rajesh</t>
  </si>
  <si>
    <t>Athiyadeth</t>
  </si>
  <si>
    <t>Bashir Chaudhary</t>
  </si>
  <si>
    <t>Satheesan</t>
  </si>
  <si>
    <t>Cheriyath</t>
  </si>
  <si>
    <t>John Sebastian</t>
  </si>
  <si>
    <t>Edwin</t>
  </si>
  <si>
    <t>Geslane Bescante</t>
  </si>
  <si>
    <t>Kariyil Kunnenjery</t>
  </si>
  <si>
    <t>Baiju</t>
  </si>
  <si>
    <t>Kodiyattil Subramaniyan</t>
  </si>
  <si>
    <t>Kunharan</t>
  </si>
  <si>
    <t>Byju</t>
  </si>
  <si>
    <t>Menoth Gopi</t>
  </si>
  <si>
    <t>Krishnadas</t>
  </si>
  <si>
    <t>Pandayil Venu</t>
  </si>
  <si>
    <t>Sankar</t>
  </si>
  <si>
    <t>Akhlaq Ali</t>
  </si>
  <si>
    <t>Jayesh</t>
  </si>
  <si>
    <t>Rajeesh</t>
  </si>
  <si>
    <t>Abdulhannan</t>
  </si>
  <si>
    <t>Bhikha</t>
  </si>
  <si>
    <t>Abdulkalam Abdusalam</t>
  </si>
  <si>
    <t>Abdu Salam Ismail</t>
  </si>
  <si>
    <t>Sathianarayanan</t>
  </si>
  <si>
    <t>Kariyattil</t>
  </si>
  <si>
    <t>Oclarino Landingin</t>
  </si>
  <si>
    <t>Pavan</t>
  </si>
  <si>
    <t>Padmanabhan</t>
  </si>
  <si>
    <t>Catuira</t>
  </si>
  <si>
    <t>Shahul Hameed</t>
  </si>
  <si>
    <t>Naki Mohamed Mustafa</t>
  </si>
  <si>
    <t>Ameer Ali</t>
  </si>
  <si>
    <t>Kader Shahib</t>
  </si>
  <si>
    <t>Dhondya</t>
  </si>
  <si>
    <t>Jaisal</t>
  </si>
  <si>
    <t>Vattakapara Jalal</t>
  </si>
  <si>
    <t>Aliana Marie</t>
  </si>
  <si>
    <t>Mangulabnan</t>
  </si>
  <si>
    <t>Philip</t>
  </si>
  <si>
    <t>Jaki Mahamad</t>
  </si>
  <si>
    <t>Sekh</t>
  </si>
  <si>
    <t>Thevanesan</t>
  </si>
  <si>
    <t>Thevarasa</t>
  </si>
  <si>
    <t>Youssef</t>
  </si>
  <si>
    <t>Yaghi</t>
  </si>
  <si>
    <t>Ahamed Sha</t>
  </si>
  <si>
    <t>Khader Basha</t>
  </si>
  <si>
    <t>Colin Prakash</t>
  </si>
  <si>
    <t>Martis</t>
  </si>
  <si>
    <t>Abdul Azeem</t>
  </si>
  <si>
    <t>Edcel Sagliba</t>
  </si>
  <si>
    <t>Gonzales</t>
  </si>
  <si>
    <t>Mohomad Azeem</t>
  </si>
  <si>
    <t>Mohomad Arif</t>
  </si>
  <si>
    <t>Puthiya Veettil</t>
  </si>
  <si>
    <t>Hamza Valliyengal</t>
  </si>
  <si>
    <t>Asmaa Saleh</t>
  </si>
  <si>
    <t>Mohamed Ahmed Al Ali</t>
  </si>
  <si>
    <t>Mirza Mashooq Mehmood</t>
  </si>
  <si>
    <t>Arshad Hussain</t>
  </si>
  <si>
    <t>Otilia</t>
  </si>
  <si>
    <t>Sari</t>
  </si>
  <si>
    <t>Abdulla</t>
  </si>
  <si>
    <t>Ahmad Mohammad Ali Mohammad</t>
  </si>
  <si>
    <t>Kowbany</t>
  </si>
  <si>
    <t>Nasser Ali Bilal</t>
  </si>
  <si>
    <t>Albalooshi</t>
  </si>
  <si>
    <t>Benedict William</t>
  </si>
  <si>
    <t>Menezes</t>
  </si>
  <si>
    <t>Muhammad Hendy</t>
  </si>
  <si>
    <t>Atya Ali</t>
  </si>
  <si>
    <t>Prem Chand</t>
  </si>
  <si>
    <t>Tharamala Gopi</t>
  </si>
  <si>
    <t>Faisal Gafar</t>
  </si>
  <si>
    <t>Abdallah Sabil</t>
  </si>
  <si>
    <t>Ali Abdallah</t>
  </si>
  <si>
    <t>Vincen</t>
  </si>
  <si>
    <t>Michael</t>
  </si>
  <si>
    <t>Thariq</t>
  </si>
  <si>
    <t>Valiya Parambath</t>
  </si>
  <si>
    <t>Salal</t>
  </si>
  <si>
    <t>Parayil Sushamasalal</t>
  </si>
  <si>
    <t>Ammar</t>
  </si>
  <si>
    <t>Tanuja Ashok</t>
  </si>
  <si>
    <t>Ajaykumar Pankajkumar</t>
  </si>
  <si>
    <t>Chandrashekhara</t>
  </si>
  <si>
    <t>Nagesha Naika</t>
  </si>
  <si>
    <t>Walid Esmaeil</t>
  </si>
  <si>
    <t>Galal Zoweil</t>
  </si>
  <si>
    <t>Bakir</t>
  </si>
  <si>
    <t>Kayyalayil</t>
  </si>
  <si>
    <t>Ebrahim Abdulrazzaq Malalla</t>
  </si>
  <si>
    <t>Abdlghafoor Alawadhi</t>
  </si>
  <si>
    <t>Maitha Mohammed Safar</t>
  </si>
  <si>
    <t>Lashkari Alblooshi</t>
  </si>
  <si>
    <t>Athba Saeed Khalfan Alkindi</t>
  </si>
  <si>
    <t>Alsuwaidi</t>
  </si>
  <si>
    <t>Vhienna</t>
  </si>
  <si>
    <t>Malabanan Almarinez</t>
  </si>
  <si>
    <t>Sequeira</t>
  </si>
  <si>
    <t>Mohamed Amine</t>
  </si>
  <si>
    <t>Missaoui</t>
  </si>
  <si>
    <t>David Michael</t>
  </si>
  <si>
    <t>Wood</t>
  </si>
  <si>
    <t>Amal Shanbih Lashkari</t>
  </si>
  <si>
    <t>Murthala Kurukkan</t>
  </si>
  <si>
    <t>Vadakkeyil</t>
  </si>
  <si>
    <t>Abdul Rahim</t>
  </si>
  <si>
    <t>Hussain Muhammad</t>
  </si>
  <si>
    <t>Pasco</t>
  </si>
  <si>
    <t>Kasica Lui</t>
  </si>
  <si>
    <t>Nitin Bhmirao</t>
  </si>
  <si>
    <t>Bangar</t>
  </si>
  <si>
    <t>Jose</t>
  </si>
  <si>
    <t>Bright</t>
  </si>
  <si>
    <t>Boby</t>
  </si>
  <si>
    <t>Glenn Marvin</t>
  </si>
  <si>
    <t>Chavez</t>
  </si>
  <si>
    <t>Shifin</t>
  </si>
  <si>
    <t>Safad</t>
  </si>
  <si>
    <t>Feroz</t>
  </si>
  <si>
    <t>Basha</t>
  </si>
  <si>
    <t>Abbas Sikkander</t>
  </si>
  <si>
    <t>Ali Khan</t>
  </si>
  <si>
    <t>Lorico</t>
  </si>
  <si>
    <t>Lijo Francis</t>
  </si>
  <si>
    <t>Melit</t>
  </si>
  <si>
    <t>Rabi</t>
  </si>
  <si>
    <t>Manandhar</t>
  </si>
  <si>
    <t>Sivathanu Pillai</t>
  </si>
  <si>
    <t>Mary Diva Mata</t>
  </si>
  <si>
    <t>Waseem</t>
  </si>
  <si>
    <t>Abbas</t>
  </si>
  <si>
    <t>Shehata</t>
  </si>
  <si>
    <t>Heydar</t>
  </si>
  <si>
    <t>Adeel Hasan Khurshid Ul</t>
  </si>
  <si>
    <t>Maha Naif</t>
  </si>
  <si>
    <t>Iraqi</t>
  </si>
  <si>
    <t>Abdallah Murad</t>
  </si>
  <si>
    <t>Ibrahim Abdulrahman</t>
  </si>
  <si>
    <t>Abdul Faran</t>
  </si>
  <si>
    <t>Ganesan</t>
  </si>
  <si>
    <t>Jilan</t>
  </si>
  <si>
    <t>Nassan</t>
  </si>
  <si>
    <t>Doguiles</t>
  </si>
  <si>
    <t>Fallor Cajandab</t>
  </si>
  <si>
    <t>Nandyala Yesu</t>
  </si>
  <si>
    <t>Ratna Kumar</t>
  </si>
  <si>
    <t>INOKA</t>
  </si>
  <si>
    <t>Inoka</t>
  </si>
  <si>
    <t>Aluthge</t>
  </si>
  <si>
    <t>Asokan</t>
  </si>
  <si>
    <t>Nadarajan Assari</t>
  </si>
  <si>
    <t>Weslati</t>
  </si>
  <si>
    <t>Sathasivam</t>
  </si>
  <si>
    <t>Daoud</t>
  </si>
  <si>
    <t>Ali D Alshaloudi</t>
  </si>
  <si>
    <t>Mohammed Aliuddin</t>
  </si>
  <si>
    <t>Kinista</t>
  </si>
  <si>
    <t>Jr</t>
  </si>
  <si>
    <t>Ivy</t>
  </si>
  <si>
    <t>Platon</t>
  </si>
  <si>
    <t>Daryl Paroni</t>
  </si>
  <si>
    <t>Castelo</t>
  </si>
  <si>
    <t>Ohoud Abdelrahman Mohamed Alrahma</t>
  </si>
  <si>
    <t>Alraessi</t>
  </si>
  <si>
    <t>Dante</t>
  </si>
  <si>
    <t>Ghazi</t>
  </si>
  <si>
    <t>Sleiman</t>
  </si>
  <si>
    <t>Lee Anne</t>
  </si>
  <si>
    <t>Rosales</t>
  </si>
  <si>
    <t>Abdulaziz</t>
  </si>
  <si>
    <t>James Kelvin</t>
  </si>
  <si>
    <t>Delos Reyes</t>
  </si>
  <si>
    <t>Eslam Ezzat</t>
  </si>
  <si>
    <t>Ahmed Omara</t>
  </si>
  <si>
    <t>Melchor</t>
  </si>
  <si>
    <t>Acildo Arroyo</t>
  </si>
  <si>
    <t>Praseetha</t>
  </si>
  <si>
    <t>Padmagireesan</t>
  </si>
  <si>
    <t>Madhu</t>
  </si>
  <si>
    <t>Mangalath</t>
  </si>
  <si>
    <t>Shaiju</t>
  </si>
  <si>
    <t>Jack Bico</t>
  </si>
  <si>
    <t>Guevarra</t>
  </si>
  <si>
    <t>Lordana Calsado</t>
  </si>
  <si>
    <t>De La Vina</t>
  </si>
  <si>
    <t>Parakuzhiyil Sabu</t>
  </si>
  <si>
    <t>Nagarajan</t>
  </si>
  <si>
    <t>Balakrishnan</t>
  </si>
  <si>
    <t>Jaleel Ahmed</t>
  </si>
  <si>
    <t>Maureen Punzalan</t>
  </si>
  <si>
    <t>Martin</t>
  </si>
  <si>
    <t>Armando Domdom</t>
  </si>
  <si>
    <t>Isidoro</t>
  </si>
  <si>
    <t>Mohamed Faleel</t>
  </si>
  <si>
    <t>Mohamed Reda</t>
  </si>
  <si>
    <t>Salem Hamed</t>
  </si>
  <si>
    <t>Puthan Purayil</t>
  </si>
  <si>
    <t>Sudheer Cheenakkandy</t>
  </si>
  <si>
    <t>Chengeto Caroline</t>
  </si>
  <si>
    <t>Manzvera</t>
  </si>
  <si>
    <t>Kanehara</t>
  </si>
  <si>
    <t>Jamal</t>
  </si>
  <si>
    <t>Khadija</t>
  </si>
  <si>
    <t>Muhammad Yousaf</t>
  </si>
  <si>
    <t>Romy Donguines</t>
  </si>
  <si>
    <t>Decaforte</t>
  </si>
  <si>
    <t>Fouad Hussein</t>
  </si>
  <si>
    <t>Salaheldin Hussein</t>
  </si>
  <si>
    <t>Narendraraman</t>
  </si>
  <si>
    <t>Kunhiraman Karuppan</t>
  </si>
  <si>
    <t>Soundaralingam</t>
  </si>
  <si>
    <t>Djegadaradjane</t>
  </si>
  <si>
    <t>Sathisegaran</t>
  </si>
  <si>
    <t>Nagarathinam</t>
  </si>
  <si>
    <t>Mahboba</t>
  </si>
  <si>
    <t>Mohsen Mokhtar Hafez Bakir</t>
  </si>
  <si>
    <t>Nada</t>
  </si>
  <si>
    <t>Ali Hussein Hassan Elsayed</t>
  </si>
  <si>
    <t>Ric Ortega</t>
  </si>
  <si>
    <t>Cabonegro</t>
  </si>
  <si>
    <t>Ramanand</t>
  </si>
  <si>
    <t>Thakur</t>
  </si>
  <si>
    <t>ZIa</t>
  </si>
  <si>
    <t>Ul Haq</t>
  </si>
  <si>
    <t>Irshad</t>
  </si>
  <si>
    <t>Munwar Khan</t>
  </si>
  <si>
    <t>Krishnasamy</t>
  </si>
  <si>
    <t>Naif</t>
  </si>
  <si>
    <t>Alqarni</t>
  </si>
  <si>
    <t>Najaf Ummer</t>
  </si>
  <si>
    <t>Kombatheyil</t>
  </si>
  <si>
    <t>Ali Qalam Qambar</t>
  </si>
  <si>
    <t>Mualimi</t>
  </si>
  <si>
    <t>Maribel</t>
  </si>
  <si>
    <t>Orpia</t>
  </si>
  <si>
    <t>Fatima</t>
  </si>
  <si>
    <t>Abdulla Hussain Manqoosh Al Ali</t>
  </si>
  <si>
    <t>LK6172</t>
  </si>
  <si>
    <t>Vishwa</t>
  </si>
  <si>
    <t>De Zoysa</t>
  </si>
  <si>
    <t>Amer</t>
  </si>
  <si>
    <t>LK5995</t>
  </si>
  <si>
    <t>Milan</t>
  </si>
  <si>
    <t>Farvez</t>
  </si>
  <si>
    <t>Sheikh</t>
  </si>
  <si>
    <t>MANDAKINIS</t>
  </si>
  <si>
    <t>LK5614</t>
  </si>
  <si>
    <t>Heshan</t>
  </si>
  <si>
    <t>Mohammed Monirul M Fakhru</t>
  </si>
  <si>
    <t>Islam</t>
  </si>
  <si>
    <t>Gino</t>
  </si>
  <si>
    <t>Al Zobaidi</t>
  </si>
  <si>
    <t>SS -  INSURANCE</t>
  </si>
  <si>
    <t>SUSITHF</t>
  </si>
  <si>
    <t>Susith</t>
  </si>
  <si>
    <t>Prasanna</t>
  </si>
  <si>
    <t>Louie Artates</t>
  </si>
  <si>
    <t>Balaweg</t>
  </si>
  <si>
    <t>Amsu</t>
  </si>
  <si>
    <t>Nadarajan</t>
  </si>
  <si>
    <t>Kiran Muthukrishnan</t>
  </si>
  <si>
    <t>Naidu</t>
  </si>
  <si>
    <t>Wasim Ashraf Muhammad</t>
  </si>
  <si>
    <t>Maamer</t>
  </si>
  <si>
    <t>Nabeel Hussain</t>
  </si>
  <si>
    <t>Tariq Hussain</t>
  </si>
  <si>
    <t>NISANSALAK</t>
  </si>
  <si>
    <t>Nisansala</t>
  </si>
  <si>
    <t>Shahid Noor Abdul Qudoos Bukha</t>
  </si>
  <si>
    <t>Abdul Qudoos Bukhri</t>
  </si>
  <si>
    <t>Beshir</t>
  </si>
  <si>
    <t>Abbas Osman Shaihoyb</t>
  </si>
  <si>
    <t>Majid Mohammed Shambeh</t>
  </si>
  <si>
    <t>Omprakash</t>
  </si>
  <si>
    <t>Pathiyaril Haridas</t>
  </si>
  <si>
    <t>Gagan Singh</t>
  </si>
  <si>
    <t>Thagunna</t>
  </si>
  <si>
    <t>Ezhil</t>
  </si>
  <si>
    <t>Ganesamoorthy</t>
  </si>
  <si>
    <t>Shakir</t>
  </si>
  <si>
    <t>Hussain Gulab Hussain</t>
  </si>
  <si>
    <t>Ramji</t>
  </si>
  <si>
    <t>Subedi</t>
  </si>
  <si>
    <t>KRISHANM</t>
  </si>
  <si>
    <t>Krishan</t>
  </si>
  <si>
    <t>Jayakody</t>
  </si>
  <si>
    <t>Chalil Meethal</t>
  </si>
  <si>
    <t>Sharif Maula Bakhsh Doshameh</t>
  </si>
  <si>
    <t>Al Bulushi</t>
  </si>
  <si>
    <t>Sayulu</t>
  </si>
  <si>
    <t>Pandhe</t>
  </si>
  <si>
    <t>Samson</t>
  </si>
  <si>
    <t>Ben</t>
  </si>
  <si>
    <t>Praveena</t>
  </si>
  <si>
    <t>Raashid</t>
  </si>
  <si>
    <t>Roohie</t>
  </si>
  <si>
    <t>Nabila Jaaroof Hashim</t>
  </si>
  <si>
    <t>Al Jabri</t>
  </si>
  <si>
    <t>Alya Obaid Ali Bin</t>
  </si>
  <si>
    <t>Daen Almheiri</t>
  </si>
  <si>
    <t>Yasmine</t>
  </si>
  <si>
    <t>Harma</t>
  </si>
  <si>
    <t>Mahmoud Noureddin</t>
  </si>
  <si>
    <t>Jlilati</t>
  </si>
  <si>
    <t>Amal</t>
  </si>
  <si>
    <t>Karunakaran Ashok</t>
  </si>
  <si>
    <t>AJANTHAD</t>
  </si>
  <si>
    <t>Ajantha</t>
  </si>
  <si>
    <t>Deshappriya</t>
  </si>
  <si>
    <t>Chandran</t>
  </si>
  <si>
    <t>Nazakat</t>
  </si>
  <si>
    <t>Naveeduddin</t>
  </si>
  <si>
    <t>Gopal Sing</t>
  </si>
  <si>
    <t>Mona Abdulla Abdulwahed</t>
  </si>
  <si>
    <t>Abdulla Al Besher</t>
  </si>
  <si>
    <t>Kollanvilakom Abdul Halim</t>
  </si>
  <si>
    <t>Shajihan</t>
  </si>
  <si>
    <t>Fairoze</t>
  </si>
  <si>
    <t>Manakkat Thekke Peedikayil</t>
  </si>
  <si>
    <t>Kazi Abdul</t>
  </si>
  <si>
    <t>Qaiyum</t>
  </si>
  <si>
    <t>Ansar Hussain</t>
  </si>
  <si>
    <t>Irteza</t>
  </si>
  <si>
    <t>Densley Babilus</t>
  </si>
  <si>
    <t>Edwin Mariarasa</t>
  </si>
  <si>
    <t>Syed Shoaib</t>
  </si>
  <si>
    <t>Thottankara Sivaramakrishnan</t>
  </si>
  <si>
    <t>Afzzal Ahmed</t>
  </si>
  <si>
    <t>Sadiq Gul Roze Khan</t>
  </si>
  <si>
    <t>Ramy Abdel Nasser Bayoumi</t>
  </si>
  <si>
    <t>AbdelAal</t>
  </si>
  <si>
    <t>Rafeek</t>
  </si>
  <si>
    <t>Yoosuf</t>
  </si>
  <si>
    <t>Mariam</t>
  </si>
  <si>
    <t>Abdul Hamid</t>
  </si>
  <si>
    <t>Sethuramalingam</t>
  </si>
  <si>
    <t>Selvakumar</t>
  </si>
  <si>
    <t>Fale</t>
  </si>
  <si>
    <t>Neha</t>
  </si>
  <si>
    <t>Sanjita</t>
  </si>
  <si>
    <t>Adhikari</t>
  </si>
  <si>
    <t>Zahra Gharib Hassan</t>
  </si>
  <si>
    <t>Ahmad AlBalooshi</t>
  </si>
  <si>
    <t>Shaveta</t>
  </si>
  <si>
    <t>Brij Kumar</t>
  </si>
  <si>
    <t>Marybec</t>
  </si>
  <si>
    <t>Baltazar</t>
  </si>
  <si>
    <t>Darwin Buhangin</t>
  </si>
  <si>
    <t>Galler</t>
  </si>
  <si>
    <t>David Gregory</t>
  </si>
  <si>
    <t>Blackall</t>
  </si>
  <si>
    <t>Alyazi Jassim Ibrahim</t>
  </si>
  <si>
    <t>Mohammad Hashim</t>
  </si>
  <si>
    <t>Fatma</t>
  </si>
  <si>
    <t>Islami</t>
  </si>
  <si>
    <t>Reem Jassim</t>
  </si>
  <si>
    <t>Yousuf Aljasmi</t>
  </si>
  <si>
    <t>Sharifa Ali</t>
  </si>
  <si>
    <t>Hassan Albalushi</t>
  </si>
  <si>
    <t>Kappiyarath</t>
  </si>
  <si>
    <t>Zubair Mohamed Sharif Malak</t>
  </si>
  <si>
    <t>Vatheesh</t>
  </si>
  <si>
    <t>Varuvel</t>
  </si>
  <si>
    <t>Furquan</t>
  </si>
  <si>
    <t>Rica</t>
  </si>
  <si>
    <t>Del Rosario</t>
  </si>
  <si>
    <t>Tahoora</t>
  </si>
  <si>
    <t>Muralikrishnan</t>
  </si>
  <si>
    <t>Ajitha Vinayan</t>
  </si>
  <si>
    <t>Fatima Abdulhakim</t>
  </si>
  <si>
    <t>Raheembakhsh Murad Alblooshi</t>
  </si>
  <si>
    <t>Kareem</t>
  </si>
  <si>
    <t>Mahfouz Shafek Bos</t>
  </si>
  <si>
    <t>Mehdi</t>
  </si>
  <si>
    <t>Gedera</t>
  </si>
  <si>
    <t>Alfonso Jr</t>
  </si>
  <si>
    <t>Montealto</t>
  </si>
  <si>
    <t>Ronie Maglangit</t>
  </si>
  <si>
    <t>Calapis</t>
  </si>
  <si>
    <t>Sukumaran Ajit</t>
  </si>
  <si>
    <t>Moothadassary</t>
  </si>
  <si>
    <t>Vipin Lal</t>
  </si>
  <si>
    <t>Sandesh Devanga</t>
  </si>
  <si>
    <t>Vasanth Kumar</t>
  </si>
  <si>
    <t>Kunhoosan Marakkarakath</t>
  </si>
  <si>
    <t>Eldho</t>
  </si>
  <si>
    <t>Nanjappa</t>
  </si>
  <si>
    <t>Thimmappa</t>
  </si>
  <si>
    <t>Fayaz</t>
  </si>
  <si>
    <t>Sheik ansar</t>
  </si>
  <si>
    <t>Lavakumar</t>
  </si>
  <si>
    <t>Thavarasa</t>
  </si>
  <si>
    <t>Gulab Khutubuddin</t>
  </si>
  <si>
    <t>Kumanali</t>
  </si>
  <si>
    <t>Bashir Ahmed</t>
  </si>
  <si>
    <t>Mazhar</t>
  </si>
  <si>
    <t>Shaikiman</t>
  </si>
  <si>
    <t>Benny</t>
  </si>
  <si>
    <t>Mathen</t>
  </si>
  <si>
    <t>Moustafa Ismail Fouli</t>
  </si>
  <si>
    <t>Rejo Varghese</t>
  </si>
  <si>
    <t>Kozhissery</t>
  </si>
  <si>
    <t>Romij</t>
  </si>
  <si>
    <t>Uddin Samsu Uddin</t>
  </si>
  <si>
    <t>Nazir Muhammad Ak</t>
  </si>
  <si>
    <t>Samsuddeen</t>
  </si>
  <si>
    <t>Kanakkayil</t>
  </si>
  <si>
    <t>Rajender</t>
  </si>
  <si>
    <t>Pittala</t>
  </si>
  <si>
    <t>Maheboob</t>
  </si>
  <si>
    <t>Maheboob Shafiuddin</t>
  </si>
  <si>
    <t>Raj Kumar</t>
  </si>
  <si>
    <t>Sunar</t>
  </si>
  <si>
    <t>Raoof</t>
  </si>
  <si>
    <t>Efren</t>
  </si>
  <si>
    <t>Mercado</t>
  </si>
  <si>
    <t>Nasir Yasin</t>
  </si>
  <si>
    <t>Malik</t>
  </si>
  <si>
    <t>Sudhan</t>
  </si>
  <si>
    <t>Madipelli Narayan Madipelli</t>
  </si>
  <si>
    <t>Raviraja</t>
  </si>
  <si>
    <t>Poojary</t>
  </si>
  <si>
    <t>Mohamed Ali</t>
  </si>
  <si>
    <t>Abdul Jaffar</t>
  </si>
  <si>
    <t>Reghu</t>
  </si>
  <si>
    <t>Manickan</t>
  </si>
  <si>
    <t>Sami Said Salim</t>
  </si>
  <si>
    <t>Al Kharusi</t>
  </si>
  <si>
    <t>Pradeep Raghavan</t>
  </si>
  <si>
    <t>Kannoli Nallanhi</t>
  </si>
  <si>
    <t>Liyth Iqbal Mohamed</t>
  </si>
  <si>
    <t>Al Ruwaidhi</t>
  </si>
  <si>
    <t>Asaad Khamis Khalaf</t>
  </si>
  <si>
    <t>Al Musalhi</t>
  </si>
  <si>
    <t>Asraf Ali</t>
  </si>
  <si>
    <t>Mir</t>
  </si>
  <si>
    <t>Muzammil</t>
  </si>
  <si>
    <t>Noushad</t>
  </si>
  <si>
    <t>Abdul Aziz</t>
  </si>
  <si>
    <t>Abdul Karim</t>
  </si>
  <si>
    <t>Garry Francisco</t>
  </si>
  <si>
    <t>Reducto</t>
  </si>
  <si>
    <t>Muhammad Noman</t>
  </si>
  <si>
    <t>Siddiq</t>
  </si>
  <si>
    <t>Hafiz Khan Belal</t>
  </si>
  <si>
    <t>Qayum Mohammad Umar</t>
  </si>
  <si>
    <t>Brandon Lester</t>
  </si>
  <si>
    <t>Lee</t>
  </si>
  <si>
    <t>Shinil</t>
  </si>
  <si>
    <t>vattathil</t>
  </si>
  <si>
    <t>Rafique</t>
  </si>
  <si>
    <t>Leo</t>
  </si>
  <si>
    <t>De Guzman</t>
  </si>
  <si>
    <t>Cherry Llarena</t>
  </si>
  <si>
    <t>Amat</t>
  </si>
  <si>
    <t>Meena</t>
  </si>
  <si>
    <t>Bhandari</t>
  </si>
  <si>
    <t>Israr</t>
  </si>
  <si>
    <t>Umer Khan</t>
  </si>
  <si>
    <t>Zaib</t>
  </si>
  <si>
    <t>Jawad</t>
  </si>
  <si>
    <t>Alhanabie</t>
  </si>
  <si>
    <t>Vasantha Kumar Raman</t>
  </si>
  <si>
    <t>Eric Batino</t>
  </si>
  <si>
    <t>Flores</t>
  </si>
  <si>
    <t>Ayman Sayed</t>
  </si>
  <si>
    <t>Mostafa Abdelrazek</t>
  </si>
  <si>
    <t>Tony</t>
  </si>
  <si>
    <t>Francis</t>
  </si>
  <si>
    <t>Qasim Shabbir</t>
  </si>
  <si>
    <t>Sethi</t>
  </si>
  <si>
    <t>Helena Loba</t>
  </si>
  <si>
    <t>Mansion</t>
  </si>
  <si>
    <t>Josephine Lane</t>
  </si>
  <si>
    <t>Torres Sibucao</t>
  </si>
  <si>
    <t>Roberto</t>
  </si>
  <si>
    <t>Nicol</t>
  </si>
  <si>
    <t>Solidum</t>
  </si>
  <si>
    <t>Mazin Malik Mohammed</t>
  </si>
  <si>
    <t>Al Siyabi</t>
  </si>
  <si>
    <t>Mohamed Rilwan Batcha</t>
  </si>
  <si>
    <t>Mohamed Sharif</t>
  </si>
  <si>
    <t>Nouf Naser Abdullatif</t>
  </si>
  <si>
    <t>Mohammad AlBlooshi</t>
  </si>
  <si>
    <t>Riyas</t>
  </si>
  <si>
    <t>Karadan</t>
  </si>
  <si>
    <t>Nigil</t>
  </si>
  <si>
    <t>Amban Valiyapurayil</t>
  </si>
  <si>
    <t>Edwin Moses</t>
  </si>
  <si>
    <t>Kurisingal Thomas</t>
  </si>
  <si>
    <t>Tousif</t>
  </si>
  <si>
    <t>Maria Flordeliza Ardiente</t>
  </si>
  <si>
    <t>Zameeruddin</t>
  </si>
  <si>
    <t>Francisco</t>
  </si>
  <si>
    <t>Falcao</t>
  </si>
  <si>
    <t>Madhusudhanan</t>
  </si>
  <si>
    <t>ManiMuthu</t>
  </si>
  <si>
    <t>Natesan</t>
  </si>
  <si>
    <t>Jibin</t>
  </si>
  <si>
    <t>Kandathil Johny</t>
  </si>
  <si>
    <t>Lambodaran Asan</t>
  </si>
  <si>
    <t>Boby Sarojam Shaijulal</t>
  </si>
  <si>
    <t>Mateen</t>
  </si>
  <si>
    <t>Anna</t>
  </si>
  <si>
    <t>Nurgeldiyeva</t>
  </si>
  <si>
    <t>Gascal</t>
  </si>
  <si>
    <t>Edward</t>
  </si>
  <si>
    <t>Amako Addo</t>
  </si>
  <si>
    <t>Aqib</t>
  </si>
  <si>
    <t>Gurung</t>
  </si>
  <si>
    <t>Majed</t>
  </si>
  <si>
    <t>Eissa Ahmed Yousuf AlMandoos</t>
  </si>
  <si>
    <t>Shalu Krishna</t>
  </si>
  <si>
    <t>Nedumattummal Gopalakrishnan</t>
  </si>
  <si>
    <t>Irfan Khan</t>
  </si>
  <si>
    <t>Yousuf Khan</t>
  </si>
  <si>
    <t>Mughal</t>
  </si>
  <si>
    <t>Mathan</t>
  </si>
  <si>
    <t>Krishna Pillai</t>
  </si>
  <si>
    <t>Chakra Bahadur</t>
  </si>
  <si>
    <t>Batala</t>
  </si>
  <si>
    <t>Shahid Ali</t>
  </si>
  <si>
    <t>Vinu</t>
  </si>
  <si>
    <t>Chazhoor Aravindhakshan</t>
  </si>
  <si>
    <t>Pazhaya Purayil</t>
  </si>
  <si>
    <t>Mohamed Meera Sahib</t>
  </si>
  <si>
    <t>Arsath Shiek Abdul Kader</t>
  </si>
  <si>
    <t>Anjaiah</t>
  </si>
  <si>
    <t>Pathapeli</t>
  </si>
  <si>
    <t>Mohamed Shakeer</t>
  </si>
  <si>
    <t>Abdul Cader</t>
  </si>
  <si>
    <t>Cyril</t>
  </si>
  <si>
    <t>Kulal Netrekere</t>
  </si>
  <si>
    <t>Alvin</t>
  </si>
  <si>
    <t>Gomagan Palaniyandi</t>
  </si>
  <si>
    <t>Marimuthu</t>
  </si>
  <si>
    <t>Mian</t>
  </si>
  <si>
    <t>Hamdy Naeem</t>
  </si>
  <si>
    <t>Mohamed Beda</t>
  </si>
  <si>
    <t>Usman Raimarakkaruveettil</t>
  </si>
  <si>
    <t>Moideen</t>
  </si>
  <si>
    <t>Muhammed Aslam</t>
  </si>
  <si>
    <t>Parayankuzhiyil</t>
  </si>
  <si>
    <t>Sudheer</t>
  </si>
  <si>
    <t>Penakkuzhiyil</t>
  </si>
  <si>
    <t>Venkatesan</t>
  </si>
  <si>
    <t>Ramalingam</t>
  </si>
  <si>
    <t>Ronald</t>
  </si>
  <si>
    <t>Rivera Castro</t>
  </si>
  <si>
    <t>Cliffen</t>
  </si>
  <si>
    <t>Vadakkekkara</t>
  </si>
  <si>
    <t>Franz Joseph del Rosario</t>
  </si>
  <si>
    <t>Austria</t>
  </si>
  <si>
    <t>Mahjoup</t>
  </si>
  <si>
    <t>Salahulddin Mahjoup Osman</t>
  </si>
  <si>
    <t>Ahmed Gamal Mohamed</t>
  </si>
  <si>
    <t>Joost Hendrik</t>
  </si>
  <si>
    <t>Roelofs Heyrmans</t>
  </si>
  <si>
    <t>Eyad Ziad</t>
  </si>
  <si>
    <t>Abdel-Rahman Turki</t>
  </si>
  <si>
    <t>Nadeem Hussain</t>
  </si>
  <si>
    <t>Anam</t>
  </si>
  <si>
    <t>Hassan Ahmed</t>
  </si>
  <si>
    <t>Abbas Mohamed Aljasmi</t>
  </si>
  <si>
    <t>Maria Abdulla</t>
  </si>
  <si>
    <t>Khalaf Abdulla</t>
  </si>
  <si>
    <t>Ligy Biju</t>
  </si>
  <si>
    <t>Humaid Atif</t>
  </si>
  <si>
    <t>AbdelKarim Sabir Alameeri</t>
  </si>
  <si>
    <t>Sedigheh</t>
  </si>
  <si>
    <t>Fenjan Mohammadian</t>
  </si>
  <si>
    <t>Mamaed</t>
  </si>
  <si>
    <t>Paul Aris</t>
  </si>
  <si>
    <t>Dela Torre Ariquez</t>
  </si>
  <si>
    <t>Jomar</t>
  </si>
  <si>
    <t>Punzalan Razon</t>
  </si>
  <si>
    <t>Nisar Ishaq</t>
  </si>
  <si>
    <t>JAYANTHAB</t>
  </si>
  <si>
    <t>Jayantha</t>
  </si>
  <si>
    <t>Bandaranayake</t>
  </si>
  <si>
    <t>Cieniewski</t>
  </si>
  <si>
    <t>SANDARUWANP</t>
  </si>
  <si>
    <t>Sandaruwan</t>
  </si>
  <si>
    <t>Didar</t>
  </si>
  <si>
    <t>Hossin</t>
  </si>
  <si>
    <t>Shamshuddin Abdul Kadar</t>
  </si>
  <si>
    <t>Sale</t>
  </si>
  <si>
    <t>Mridula Belliappa</t>
  </si>
  <si>
    <t>Mukkatira</t>
  </si>
  <si>
    <t>Maria</t>
  </si>
  <si>
    <t>Ismael</t>
  </si>
  <si>
    <t>Haridas Kadampanattu Gopinatha</t>
  </si>
  <si>
    <t>Lokesh Bacha</t>
  </si>
  <si>
    <t>Komalam Nair</t>
  </si>
  <si>
    <t>Gulmira</t>
  </si>
  <si>
    <t>Bektemirova</t>
  </si>
  <si>
    <t>KAUSHALAG</t>
  </si>
  <si>
    <t>Kaushala</t>
  </si>
  <si>
    <t>Dilshani</t>
  </si>
  <si>
    <t>Vinay</t>
  </si>
  <si>
    <t>Beedu</t>
  </si>
  <si>
    <t>Manokaran</t>
  </si>
  <si>
    <t>Suranga Pradeep Kumara</t>
  </si>
  <si>
    <t>Jayasuriya Arachchige</t>
  </si>
  <si>
    <t>GAYODYAJ</t>
  </si>
  <si>
    <t>Gayodya</t>
  </si>
  <si>
    <t>Jayawardana</t>
  </si>
  <si>
    <t>Mohamed Yusri</t>
  </si>
  <si>
    <t>Mohamed Raji</t>
  </si>
  <si>
    <t>Dindo Bravo</t>
  </si>
  <si>
    <t>Villanueva</t>
  </si>
  <si>
    <t>Latifa Ahmad Saeed Khamis</t>
  </si>
  <si>
    <t>Mohammed Ihithisham</t>
  </si>
  <si>
    <t>Sheik Abdul Musthafa</t>
  </si>
  <si>
    <t>Lourdes Manalo</t>
  </si>
  <si>
    <t>Faiz</t>
  </si>
  <si>
    <t>Afzaal</t>
  </si>
  <si>
    <t>Ahmed Muhammad Bashir</t>
  </si>
  <si>
    <t>Badria Khalaf Mohamed</t>
  </si>
  <si>
    <t>H Alzari Alzaabi</t>
  </si>
  <si>
    <t>Karthickeyan</t>
  </si>
  <si>
    <t>Paramasivam</t>
  </si>
  <si>
    <t>LK628</t>
  </si>
  <si>
    <t>Nimal</t>
  </si>
  <si>
    <t>Teodoro Bulatao</t>
  </si>
  <si>
    <t>Garcia</t>
  </si>
  <si>
    <t>Aruna</t>
  </si>
  <si>
    <t>Hina</t>
  </si>
  <si>
    <t>Balaji</t>
  </si>
  <si>
    <t>Ajjan</t>
  </si>
  <si>
    <t>Helen Erandio</t>
  </si>
  <si>
    <t>Manansala</t>
  </si>
  <si>
    <t>AUTO - NISSAN UNITS</t>
  </si>
  <si>
    <t>Asela</t>
  </si>
  <si>
    <t>Ali Abdul Hafeedh</t>
  </si>
  <si>
    <t>Gauri Ram</t>
  </si>
  <si>
    <t>Chaudhary</t>
  </si>
  <si>
    <t>Kashmir</t>
  </si>
  <si>
    <t>Denita</t>
  </si>
  <si>
    <t>LK6213</t>
  </si>
  <si>
    <t>Kushanthi</t>
  </si>
  <si>
    <t>Gamage</t>
  </si>
  <si>
    <t>Fawzi Ibraheem</t>
  </si>
  <si>
    <t>Khalil</t>
  </si>
  <si>
    <t>Anas</t>
  </si>
  <si>
    <t>Tawfiq Salman Alseidi</t>
  </si>
  <si>
    <t>Shakeer</t>
  </si>
  <si>
    <t>Yetigadda</t>
  </si>
  <si>
    <t>Hany Mohamed</t>
  </si>
  <si>
    <t>Jaber Ali Hamood</t>
  </si>
  <si>
    <t>Al Aamri</t>
  </si>
  <si>
    <t>DHAMMIKAM</t>
  </si>
  <si>
    <t>Dhammika</t>
  </si>
  <si>
    <t>Muthugala</t>
  </si>
  <si>
    <t>Cheryll</t>
  </si>
  <si>
    <t>Mission</t>
  </si>
  <si>
    <t>Adarsh</t>
  </si>
  <si>
    <t>Vasudevan Sasankan</t>
  </si>
  <si>
    <t>Odeh</t>
  </si>
  <si>
    <t>Imran Aleem</t>
  </si>
  <si>
    <t>Harold</t>
  </si>
  <si>
    <t>Manzon Agdigos</t>
  </si>
  <si>
    <t>Riad</t>
  </si>
  <si>
    <t>Masri</t>
  </si>
  <si>
    <t>LK4776</t>
  </si>
  <si>
    <t>Thishan</t>
  </si>
  <si>
    <t>Jacobe</t>
  </si>
  <si>
    <t>Reynaldo Domingo</t>
  </si>
  <si>
    <t>Parammal</t>
  </si>
  <si>
    <t>Rutchel</t>
  </si>
  <si>
    <t>Malik Cal</t>
  </si>
  <si>
    <t>Arshad</t>
  </si>
  <si>
    <t>Abdul Majeed</t>
  </si>
  <si>
    <t>Murtaza</t>
  </si>
  <si>
    <t>Mukamadhu Kabeer</t>
  </si>
  <si>
    <t>PRIYASADK</t>
  </si>
  <si>
    <t>Priyasad</t>
  </si>
  <si>
    <t>Alblooshi</t>
  </si>
  <si>
    <t>Althagafi</t>
  </si>
  <si>
    <t>Zainuddin Abdul Hussain</t>
  </si>
  <si>
    <t>Jabar Ahmad</t>
  </si>
  <si>
    <t>Muhammad Ismail</t>
  </si>
  <si>
    <t>Ali Mohammad Essa Ali</t>
  </si>
  <si>
    <t>Diaa</t>
  </si>
  <si>
    <t>Al Jomaa Aldiab</t>
  </si>
  <si>
    <t>Eduard</t>
  </si>
  <si>
    <t>Baguio</t>
  </si>
  <si>
    <t>MADHUSHA</t>
  </si>
  <si>
    <t>Madusha</t>
  </si>
  <si>
    <t>Karunarathna</t>
  </si>
  <si>
    <t>Othman Othman</t>
  </si>
  <si>
    <t>Abdel Moamen Othman</t>
  </si>
  <si>
    <t>LK2703</t>
  </si>
  <si>
    <t>Thusith</t>
  </si>
  <si>
    <t>Vipin Thomas</t>
  </si>
  <si>
    <t>Mohan</t>
  </si>
  <si>
    <t>Melethil</t>
  </si>
  <si>
    <t>Jihad</t>
  </si>
  <si>
    <t>Badaoui</t>
  </si>
  <si>
    <t>Fahad Abdul Majeed Soban</t>
  </si>
  <si>
    <t>Mir Mujahid</t>
  </si>
  <si>
    <t>Alia Salem Fadhel</t>
  </si>
  <si>
    <t>Ali AlSalmi</t>
  </si>
  <si>
    <t>Aliya Saleh Abdulla Hasan</t>
  </si>
  <si>
    <t>Alshamsi</t>
  </si>
  <si>
    <t>Mohamed Shifa</t>
  </si>
  <si>
    <t>Mohamed Shamlan</t>
  </si>
  <si>
    <t>Thomas Peter</t>
  </si>
  <si>
    <t>Watson</t>
  </si>
  <si>
    <t>Gerald Brigido Roallos</t>
  </si>
  <si>
    <t>Macaraig</t>
  </si>
  <si>
    <t>Sunil Kondiba</t>
  </si>
  <si>
    <t>Shinde</t>
  </si>
  <si>
    <t>Syamkumar</t>
  </si>
  <si>
    <t>Glino</t>
  </si>
  <si>
    <t>Chakalathy Sunny</t>
  </si>
  <si>
    <t>MaqsoodAhmed</t>
  </si>
  <si>
    <t>Marufsabnavar</t>
  </si>
  <si>
    <t>Abdulla Mohammad Ibrahim Saeed</t>
  </si>
  <si>
    <t>Mutoot</t>
  </si>
  <si>
    <t>Sameerkhan Nasirkhan</t>
  </si>
  <si>
    <t>Pathan</t>
  </si>
  <si>
    <t>Maryam Salem Khalfan Mohammed</t>
  </si>
  <si>
    <t>Aldahmani</t>
  </si>
  <si>
    <t>Mallikarjun Somashekhar</t>
  </si>
  <si>
    <t>Kumbar</t>
  </si>
  <si>
    <t>Ahmed Aly Osman</t>
  </si>
  <si>
    <t>Waseem Khalid</t>
  </si>
  <si>
    <t>Mehmood Khalid</t>
  </si>
  <si>
    <t>Aqeel</t>
  </si>
  <si>
    <t>Rolly Genese</t>
  </si>
  <si>
    <t>Erestingcol</t>
  </si>
  <si>
    <t>Jafar</t>
  </si>
  <si>
    <t>Kabeeb</t>
  </si>
  <si>
    <t>Mohamed Ibramsha</t>
  </si>
  <si>
    <t>Mouhamed Jasser</t>
  </si>
  <si>
    <t>Jelaiel</t>
  </si>
  <si>
    <t>Waheed</t>
  </si>
  <si>
    <t>Ramy</t>
  </si>
  <si>
    <t>Ashry Mohamed Abogabal</t>
  </si>
  <si>
    <t>Bildad</t>
  </si>
  <si>
    <t>Peter</t>
  </si>
  <si>
    <t>Prajeesh</t>
  </si>
  <si>
    <t>Kunnath</t>
  </si>
  <si>
    <t>VIJITHAS</t>
  </si>
  <si>
    <t>Vijitha</t>
  </si>
  <si>
    <t>Samanthi</t>
  </si>
  <si>
    <t>Kutty</t>
  </si>
  <si>
    <t>Amarasinghe</t>
  </si>
  <si>
    <t>Bhasker</t>
  </si>
  <si>
    <t>Chhandrashekar</t>
  </si>
  <si>
    <t>Asifuddin</t>
  </si>
  <si>
    <t>Shareef</t>
  </si>
  <si>
    <t>Mariezel</t>
  </si>
  <si>
    <t>Aseron</t>
  </si>
  <si>
    <t>Sudheesh</t>
  </si>
  <si>
    <t>Vaikkakara</t>
  </si>
  <si>
    <t>Sajeed Thajuddien</t>
  </si>
  <si>
    <t>Thajuddien</t>
  </si>
  <si>
    <t>JESUMANI</t>
  </si>
  <si>
    <t>Jesumani</t>
  </si>
  <si>
    <t>Thamel</t>
  </si>
  <si>
    <t>Abdul Riyas</t>
  </si>
  <si>
    <t>Edathody Abdulla</t>
  </si>
  <si>
    <t>Ramy Essam Fouad</t>
  </si>
  <si>
    <t>AbdelWahab</t>
  </si>
  <si>
    <t>Vinod Thomas</t>
  </si>
  <si>
    <t>Coutinho</t>
  </si>
  <si>
    <t>SAMEERAL</t>
  </si>
  <si>
    <t>Binson Mullekkattu</t>
  </si>
  <si>
    <t>Parambil Jose</t>
  </si>
  <si>
    <t>Nabeel</t>
  </si>
  <si>
    <t>Veliyathparambil Vavunjy Jamaludheen</t>
  </si>
  <si>
    <t>Abdulla Mohd Ali Darwish</t>
  </si>
  <si>
    <t>Hussain Albalooshi</t>
  </si>
  <si>
    <t>Ali Hassanein</t>
  </si>
  <si>
    <t>Abdul Majeed Rasheed</t>
  </si>
  <si>
    <t>CHANAKAG</t>
  </si>
  <si>
    <t>Chanaka</t>
  </si>
  <si>
    <t>Carolien</t>
  </si>
  <si>
    <t>de Cort</t>
  </si>
  <si>
    <t>Pattali Soman</t>
  </si>
  <si>
    <t>Jutt</t>
  </si>
  <si>
    <t>Kottaca Devassy</t>
  </si>
  <si>
    <t>LK4574</t>
  </si>
  <si>
    <t>Rohitha</t>
  </si>
  <si>
    <t>Carlos Eduardo</t>
  </si>
  <si>
    <t>Akio Seo</t>
  </si>
  <si>
    <t>New Business</t>
  </si>
  <si>
    <t>LK6167</t>
  </si>
  <si>
    <t>Anjana</t>
  </si>
  <si>
    <t>Silila</t>
  </si>
  <si>
    <t>Kanhiratthottathil Raveendran</t>
  </si>
  <si>
    <t>Ibrahim Mohammad AlHajeri</t>
  </si>
  <si>
    <t>Sikandar Bakhat</t>
  </si>
  <si>
    <t>Prijith Kondoth</t>
  </si>
  <si>
    <t>Konnanath Venugopalan</t>
  </si>
  <si>
    <t>Nageswara Rao</t>
  </si>
  <si>
    <t>Nagireddy</t>
  </si>
  <si>
    <t>UDAYANGANIS</t>
  </si>
  <si>
    <t>Udayangani</t>
  </si>
  <si>
    <t>Sumanasekara</t>
  </si>
  <si>
    <t>Olivia Aguilar</t>
  </si>
  <si>
    <t>Mahin Bin</t>
  </si>
  <si>
    <t>Rauf</t>
  </si>
  <si>
    <t>Attique</t>
  </si>
  <si>
    <t>Riyaz Ahmad</t>
  </si>
  <si>
    <t>Wani</t>
  </si>
  <si>
    <t>Amanullah Khan</t>
  </si>
  <si>
    <t>Palamattath Lonappan</t>
  </si>
  <si>
    <t>Robert</t>
  </si>
  <si>
    <t>Abubucker Sithiek</t>
  </si>
  <si>
    <t>Binoy</t>
  </si>
  <si>
    <t>Asif Ahmed Nazir Ahammad</t>
  </si>
  <si>
    <t>Ranebennur</t>
  </si>
  <si>
    <t>Christine</t>
  </si>
  <si>
    <t>Silao</t>
  </si>
  <si>
    <t>Pookunju</t>
  </si>
  <si>
    <t>Kunjumon</t>
  </si>
  <si>
    <t>Jithendra</t>
  </si>
  <si>
    <t>Narikutty Nandanmadath</t>
  </si>
  <si>
    <t>Syd Joseph Suiza</t>
  </si>
  <si>
    <t>Derequito</t>
  </si>
  <si>
    <t>Malony Manalaysay</t>
  </si>
  <si>
    <t>Mumtaz Allah</t>
  </si>
  <si>
    <t>Ditta</t>
  </si>
  <si>
    <t>Ruwais</t>
  </si>
  <si>
    <t>Sunny</t>
  </si>
  <si>
    <t>Irfan Abdul Ghafoor</t>
  </si>
  <si>
    <t>Kurian</t>
  </si>
  <si>
    <t>Shamsi</t>
  </si>
  <si>
    <t>Connie</t>
  </si>
  <si>
    <t>Dewapriya</t>
  </si>
  <si>
    <t>Nandagopal</t>
  </si>
  <si>
    <t>Aji</t>
  </si>
  <si>
    <t>Aravind</t>
  </si>
  <si>
    <t>Syam</t>
  </si>
  <si>
    <t>Thalasseri Divakaran</t>
  </si>
  <si>
    <t>Noora Ishaq</t>
  </si>
  <si>
    <t>Hassan Ibrahim</t>
  </si>
  <si>
    <t>Saeed Saeed Ahmed</t>
  </si>
  <si>
    <t>Alex Miranda</t>
  </si>
  <si>
    <t>Manaol</t>
  </si>
  <si>
    <t>Mary Ann</t>
  </si>
  <si>
    <t>Fajardo Dsouza</t>
  </si>
  <si>
    <t>Rihan Adil Bin</t>
  </si>
  <si>
    <t>Kumar Deraje</t>
  </si>
  <si>
    <t>Ahmed Mohammed ElSayed</t>
  </si>
  <si>
    <t>Hazem Ashraf</t>
  </si>
  <si>
    <t>Samir Younes</t>
  </si>
  <si>
    <t>ANUSHKA</t>
  </si>
  <si>
    <t>Anushka</t>
  </si>
  <si>
    <t>Chathurani</t>
  </si>
  <si>
    <t>Kambrath</t>
  </si>
  <si>
    <t>Sminesh Sreedharan</t>
  </si>
  <si>
    <t>Elambilan Elayadath</t>
  </si>
  <si>
    <t>Fiaz</t>
  </si>
  <si>
    <t>Mina</t>
  </si>
  <si>
    <t>Samy Saad Amin</t>
  </si>
  <si>
    <t>Muhammad Gul Khawat</t>
  </si>
  <si>
    <t>Nadia Muhaidin</t>
  </si>
  <si>
    <t>Saeed Mohammed</t>
  </si>
  <si>
    <t>Raees Khan</t>
  </si>
  <si>
    <t>Afridi</t>
  </si>
  <si>
    <t>Dhiyab Salim Maftah</t>
  </si>
  <si>
    <t>Al Kadari</t>
  </si>
  <si>
    <t>Abdulrahman Abdulla</t>
  </si>
  <si>
    <t>Awad Abdulla Al Jeaidi</t>
  </si>
  <si>
    <t>Mostafa Ahmed</t>
  </si>
  <si>
    <t>Mohamed Ahmed Salem</t>
  </si>
  <si>
    <t>Kalpana</t>
  </si>
  <si>
    <t>Ramachandra</t>
  </si>
  <si>
    <t>Auhood Essa Salim</t>
  </si>
  <si>
    <t>Sulaiman Al-Ali</t>
  </si>
  <si>
    <t>Elmoatazbellah Mohamed</t>
  </si>
  <si>
    <t>Aboumesallam Ahmed Arafat</t>
  </si>
  <si>
    <t>Ettammal Pidariyil</t>
  </si>
  <si>
    <t>Sameer Mahfoodh Khair Allah</t>
  </si>
  <si>
    <t>Al Hinaey</t>
  </si>
  <si>
    <t>Mohammed Abdul Karim Basha</t>
  </si>
  <si>
    <t>Aftab</t>
  </si>
  <si>
    <t>LK701</t>
  </si>
  <si>
    <t>Dilhan</t>
  </si>
  <si>
    <t>LK479</t>
  </si>
  <si>
    <t>Dalia</t>
  </si>
  <si>
    <t>Hafez Hassan Elmolla</t>
  </si>
  <si>
    <t>LK350</t>
  </si>
  <si>
    <t>Ahmed Hatim</t>
  </si>
  <si>
    <t>Fatepurwala</t>
  </si>
  <si>
    <t>Jaison Antony</t>
  </si>
  <si>
    <t>Veigas</t>
  </si>
  <si>
    <t>Pagiwan</t>
  </si>
  <si>
    <t>CL -  FINANCE</t>
  </si>
  <si>
    <t>A. M. Khader</t>
  </si>
  <si>
    <t>Tariq Moulvi</t>
  </si>
  <si>
    <t>Khuda Bakhsh</t>
  </si>
  <si>
    <t>LK5155</t>
  </si>
  <si>
    <t>Sugad</t>
  </si>
  <si>
    <t>Mohammad Rehan</t>
  </si>
  <si>
    <t>Sarwan Sundar</t>
  </si>
  <si>
    <t>Subba Lawati</t>
  </si>
  <si>
    <t>LK6091</t>
  </si>
  <si>
    <t>Pasindu</t>
  </si>
  <si>
    <t>Wilson  Brozo</t>
  </si>
  <si>
    <t>Bautista</t>
  </si>
  <si>
    <t>Lat</t>
  </si>
  <si>
    <t>Mia</t>
  </si>
  <si>
    <t>SAHAN</t>
  </si>
  <si>
    <t>Sahan</t>
  </si>
  <si>
    <t>Alaya Mohammed</t>
  </si>
  <si>
    <t>Rashid Al Jabri</t>
  </si>
  <si>
    <t>Bushra Anwar</t>
  </si>
  <si>
    <t>Baburajan</t>
  </si>
  <si>
    <t>Essa</t>
  </si>
  <si>
    <t>Saleh Ahmad Darwish</t>
  </si>
  <si>
    <t>PRASADP</t>
  </si>
  <si>
    <t>Pieris</t>
  </si>
  <si>
    <t>Emma Henry Mateo</t>
  </si>
  <si>
    <t>Marmol</t>
  </si>
  <si>
    <t>Deep</t>
  </si>
  <si>
    <t>Chanda</t>
  </si>
  <si>
    <t>Raza Rahman</t>
  </si>
  <si>
    <t>Kakar</t>
  </si>
  <si>
    <t>Tayub</t>
  </si>
  <si>
    <t>Fidel Ezekiel Mendoza</t>
  </si>
  <si>
    <t>Navarro</t>
  </si>
  <si>
    <t>Shavez</t>
  </si>
  <si>
    <t>Gurdeep</t>
  </si>
  <si>
    <t>Hazem Mohammed</t>
  </si>
  <si>
    <t>Korany Morrsi</t>
  </si>
  <si>
    <t>Dilan</t>
  </si>
  <si>
    <t>Jamila Mohammed Abdalla</t>
  </si>
  <si>
    <t>Salim Al Mazroui</t>
  </si>
  <si>
    <t>Pathrakadavil Ratnan</t>
  </si>
  <si>
    <t>Ahmed Abdelmonem Awad Taha</t>
  </si>
  <si>
    <t>Awad</t>
  </si>
  <si>
    <t>Muhammad Arif</t>
  </si>
  <si>
    <t>Gulam Muhammad</t>
  </si>
  <si>
    <t>Malik Muhammad</t>
  </si>
  <si>
    <t>Thannumkulam Valappil</t>
  </si>
  <si>
    <t>Eslam Moustafa Abdel Moneem</t>
  </si>
  <si>
    <t>Moustafa</t>
  </si>
  <si>
    <t>Mohamed Nushan</t>
  </si>
  <si>
    <t>Abdul Fareed Mohamed Ishak</t>
  </si>
  <si>
    <t>Moncer</t>
  </si>
  <si>
    <t>Rafrafi</t>
  </si>
  <si>
    <t>Arlyn Quezon</t>
  </si>
  <si>
    <t>Gonzaga</t>
  </si>
  <si>
    <t>Shahrook</t>
  </si>
  <si>
    <t>Alalawi</t>
  </si>
  <si>
    <t>Arachchi</t>
  </si>
  <si>
    <t>Caiou</t>
  </si>
  <si>
    <t>Huang</t>
  </si>
  <si>
    <t>Bangera</t>
  </si>
  <si>
    <t>Basel</t>
  </si>
  <si>
    <t>AlGhanim</t>
  </si>
  <si>
    <t>Sabareesh</t>
  </si>
  <si>
    <t>Kollancheri Puthanveettil</t>
  </si>
  <si>
    <t>Bijle</t>
  </si>
  <si>
    <t>Hunsur Chunche Gowda</t>
  </si>
  <si>
    <t>Mohammed Fahad</t>
  </si>
  <si>
    <t>Parol Majeed</t>
  </si>
  <si>
    <t>Isuru</t>
  </si>
  <si>
    <t>Sanath</t>
  </si>
  <si>
    <t>Niroshan</t>
  </si>
  <si>
    <t>Alshamali</t>
  </si>
  <si>
    <t>Joly George</t>
  </si>
  <si>
    <t>Karikkamuri George</t>
  </si>
  <si>
    <t>Muzen Marhoon Salim Amur</t>
  </si>
  <si>
    <t>Al Maskari</t>
  </si>
  <si>
    <t>Ali Ghulam Yousif AlJasmi</t>
  </si>
  <si>
    <t>Nijesh</t>
  </si>
  <si>
    <t>Punakalathil</t>
  </si>
  <si>
    <t>Nadeem Ullah</t>
  </si>
  <si>
    <t>Muhammad Nawaz</t>
  </si>
  <si>
    <t>Ateeq UR</t>
  </si>
  <si>
    <t>Mudassar</t>
  </si>
  <si>
    <t>Hussain Inayat Ali</t>
  </si>
  <si>
    <t>mohammed</t>
  </si>
  <si>
    <t>Khalid Almas Harib</t>
  </si>
  <si>
    <t>Harib Alfalahi</t>
  </si>
  <si>
    <t>Pananghat</t>
  </si>
  <si>
    <t>Aslam Paruthikalayil</t>
  </si>
  <si>
    <t>Said Salim Sabiah</t>
  </si>
  <si>
    <t>Al Malki</t>
  </si>
  <si>
    <t>Amin</t>
  </si>
  <si>
    <t>Serrao</t>
  </si>
  <si>
    <t>Mohammed Javed</t>
  </si>
  <si>
    <t>Hossain</t>
  </si>
  <si>
    <t>Vinup</t>
  </si>
  <si>
    <t>Pattalathil</t>
  </si>
  <si>
    <t>Mohammed Zahlan</t>
  </si>
  <si>
    <t>Karthik</t>
  </si>
  <si>
    <t>Kandhavel</t>
  </si>
  <si>
    <t>Sufyan Rasheed Ahmed</t>
  </si>
  <si>
    <t>Guman Singh</t>
  </si>
  <si>
    <t>Khatri</t>
  </si>
  <si>
    <t>Allen Francis</t>
  </si>
  <si>
    <t>Fawas</t>
  </si>
  <si>
    <t>Puthiyandy</t>
  </si>
  <si>
    <t>Prajith</t>
  </si>
  <si>
    <t>Thandiekkal Pradeepkumar</t>
  </si>
  <si>
    <t>Madhu Prasad</t>
  </si>
  <si>
    <t>Yaser Abdul Rahman</t>
  </si>
  <si>
    <t>Al Haji</t>
  </si>
  <si>
    <t>Said Ghani</t>
  </si>
  <si>
    <t>Inderpreet Singh</t>
  </si>
  <si>
    <t>Saini</t>
  </si>
  <si>
    <t>Bikash</t>
  </si>
  <si>
    <t>Subba</t>
  </si>
  <si>
    <t>Ziyana Ahmed</t>
  </si>
  <si>
    <t>Afrith Ibrahim</t>
  </si>
  <si>
    <t>Peer Mohamed Mahin</t>
  </si>
  <si>
    <t>Suresh Babu</t>
  </si>
  <si>
    <t>Edamana</t>
  </si>
  <si>
    <t>Fasi Ahamed</t>
  </si>
  <si>
    <t>Mansoor Said</t>
  </si>
  <si>
    <t>Al Mahmoodi</t>
  </si>
  <si>
    <t>VIRANN</t>
  </si>
  <si>
    <t>Virann</t>
  </si>
  <si>
    <t>de Zoysa</t>
  </si>
  <si>
    <t>DEWAPPRIYA</t>
  </si>
  <si>
    <t>Enderaarachchi</t>
  </si>
  <si>
    <t>Angel Jr</t>
  </si>
  <si>
    <t>De Castro</t>
  </si>
  <si>
    <t>Mohamed Mahmoud Abdelmohsen</t>
  </si>
  <si>
    <t>Ibrahim Kassem</t>
  </si>
  <si>
    <t>Shyam</t>
  </si>
  <si>
    <t>Mahato</t>
  </si>
  <si>
    <t>CHALANIA</t>
  </si>
  <si>
    <t>Amaradasa</t>
  </si>
  <si>
    <t>LK301</t>
  </si>
  <si>
    <t>MADUSHANC</t>
  </si>
  <si>
    <t>Madushan</t>
  </si>
  <si>
    <t>Rashid Thani</t>
  </si>
  <si>
    <t>Al Tarshi</t>
  </si>
  <si>
    <t>Badriya Mohamed Shambeh</t>
  </si>
  <si>
    <t>Wasana</t>
  </si>
  <si>
    <t>Darwin Regencia</t>
  </si>
  <si>
    <t>Manzano</t>
  </si>
  <si>
    <t>Homer</t>
  </si>
  <si>
    <t>Sibal</t>
  </si>
  <si>
    <t>Linto</t>
  </si>
  <si>
    <t>Wilson</t>
  </si>
  <si>
    <t>Fatima Saeed Obaid</t>
  </si>
  <si>
    <t>Khamis Alblooshi</t>
  </si>
  <si>
    <t>Nikesh</t>
  </si>
  <si>
    <t>Tharammal</t>
  </si>
  <si>
    <t>LK6042</t>
  </si>
  <si>
    <t>Shameer</t>
  </si>
  <si>
    <t>Ijazkhan</t>
  </si>
  <si>
    <t>LK5991</t>
  </si>
  <si>
    <t>Jan</t>
  </si>
  <si>
    <t>Muhammad Naseer Muhammad</t>
  </si>
  <si>
    <t>Mulder</t>
  </si>
  <si>
    <t>Van Eyk</t>
  </si>
  <si>
    <t>Mohamed Kabeer Ahamed</t>
  </si>
  <si>
    <t>Amal Ibrahim Khalifa Mohammed</t>
  </si>
  <si>
    <t>Alsaeedi</t>
  </si>
  <si>
    <t>Maria Mylyn</t>
  </si>
  <si>
    <t>Granada</t>
  </si>
  <si>
    <t>Danish Feroz</t>
  </si>
  <si>
    <t>Khawla</t>
  </si>
  <si>
    <t>Ibrahim Ahmed Abdalla AlBannay</t>
  </si>
  <si>
    <t>Noura Rashid</t>
  </si>
  <si>
    <t>Salim Alshaham Alkindi</t>
  </si>
  <si>
    <t>Walter</t>
  </si>
  <si>
    <t>Cuenca</t>
  </si>
  <si>
    <t>Anas Mohd Sami</t>
  </si>
  <si>
    <t>Abdellatif Alhajeh</t>
  </si>
  <si>
    <t>Basheer Mohideen</t>
  </si>
  <si>
    <t>Naina Mohamed</t>
  </si>
  <si>
    <t>Amna Omar Ahmad</t>
  </si>
  <si>
    <t>Aljaziri Altamimi</t>
  </si>
  <si>
    <t>Mohammad Mudassir</t>
  </si>
  <si>
    <t>Nagaria</t>
  </si>
  <si>
    <t>Abdelrahim Mohamed Almulla</t>
  </si>
  <si>
    <t>PASANF</t>
  </si>
  <si>
    <t>Pasan</t>
  </si>
  <si>
    <t>Ahmed Yousif Mohamed Murad</t>
  </si>
  <si>
    <t>Al Mazam</t>
  </si>
  <si>
    <t>CHANDRAH</t>
  </si>
  <si>
    <t>Chandra</t>
  </si>
  <si>
    <t>Harshaka</t>
  </si>
  <si>
    <t>Mubarak</t>
  </si>
  <si>
    <t>Jabarulla</t>
  </si>
  <si>
    <t>Saha</t>
  </si>
  <si>
    <t>Masoudi</t>
  </si>
  <si>
    <t>Mahmoud Mostafa Mohamed</t>
  </si>
  <si>
    <t>Abdelhakim Gouda</t>
  </si>
  <si>
    <t>Muhammad Elsayed</t>
  </si>
  <si>
    <t>Muhammad Abdelgawad</t>
  </si>
  <si>
    <t>Jimshad</t>
  </si>
  <si>
    <t>Bakkattu Najeeb</t>
  </si>
  <si>
    <t>Yagan</t>
  </si>
  <si>
    <t>Aravinda</t>
  </si>
  <si>
    <t>Sathyanarayana</t>
  </si>
  <si>
    <t>Ram Kishun</t>
  </si>
  <si>
    <t>Sahni</t>
  </si>
  <si>
    <t>LK5160</t>
  </si>
  <si>
    <t>Moiz Mehboob</t>
  </si>
  <si>
    <t>Mehboob Hussain</t>
  </si>
  <si>
    <t>Shaikha Salim Obaid Seyouh</t>
  </si>
  <si>
    <t>Almehrzi</t>
  </si>
  <si>
    <t>Ratnayake</t>
  </si>
  <si>
    <t>Farooq</t>
  </si>
  <si>
    <t>LK4602</t>
  </si>
  <si>
    <t>Chamal</t>
  </si>
  <si>
    <t>Palihakkara</t>
  </si>
  <si>
    <t>Nizar</t>
  </si>
  <si>
    <t>Ahamed Jalaludeen</t>
  </si>
  <si>
    <t>Karunanayake</t>
  </si>
  <si>
    <t>Mark John</t>
  </si>
  <si>
    <t>Grimpula Aban</t>
  </si>
  <si>
    <t>Steven Newton</t>
  </si>
  <si>
    <t>Dilawar</t>
  </si>
  <si>
    <t>Khuram</t>
  </si>
  <si>
    <t>Shehzad</t>
  </si>
  <si>
    <t>Khan Bahader Sher</t>
  </si>
  <si>
    <t>Bahadar</t>
  </si>
  <si>
    <t>Ashwin</t>
  </si>
  <si>
    <t>Afra</t>
  </si>
  <si>
    <t>Fahad Khaleefa Salem AlYaqoubi</t>
  </si>
  <si>
    <t>Amanpreet</t>
  </si>
  <si>
    <t>Hind</t>
  </si>
  <si>
    <t>Khalifa Obaid Mohammed AlGhfeli</t>
  </si>
  <si>
    <t>Sajjad Ali Mohamed</t>
  </si>
  <si>
    <t>Shamsad</t>
  </si>
  <si>
    <t>Pattillath</t>
  </si>
  <si>
    <t>Chandrasekarapuram</t>
  </si>
  <si>
    <t>Glenda Almo</t>
  </si>
  <si>
    <t>Tolledo</t>
  </si>
  <si>
    <t>Krishnamoorthi</t>
  </si>
  <si>
    <t>Maryam Saif Saeed Takalani</t>
  </si>
  <si>
    <t>Alzaabi</t>
  </si>
  <si>
    <t>LK2433</t>
  </si>
  <si>
    <t>Sunimal</t>
  </si>
  <si>
    <t>Petra Mallo</t>
  </si>
  <si>
    <t>Dumalaog</t>
  </si>
  <si>
    <t>Muhammad Anwar</t>
  </si>
  <si>
    <t>Maskan</t>
  </si>
  <si>
    <t>Rashid Rasheed Sheikh</t>
  </si>
  <si>
    <t>Abdul Rasheed Sheikh</t>
  </si>
  <si>
    <t>Abdel Aziz Gadalla</t>
  </si>
  <si>
    <t>Vivek</t>
  </si>
  <si>
    <t>Gunasekaran</t>
  </si>
  <si>
    <t>Mohammad Zeeshanul</t>
  </si>
  <si>
    <t>Shameem Ahammed</t>
  </si>
  <si>
    <t>Cheriya Puthan Veedu</t>
  </si>
  <si>
    <t>Trivikrama Rao</t>
  </si>
  <si>
    <t>Nanda</t>
  </si>
  <si>
    <t>Roudha</t>
  </si>
  <si>
    <t>Biju Veliyan</t>
  </si>
  <si>
    <t>Thaer</t>
  </si>
  <si>
    <t>Abdul Razek</t>
  </si>
  <si>
    <t>DHAMMIKAP</t>
  </si>
  <si>
    <t>Rahman</t>
  </si>
  <si>
    <t>Mohamed Mohamed Hidayathullah</t>
  </si>
  <si>
    <t>PAWANIT</t>
  </si>
  <si>
    <t>Pawani</t>
  </si>
  <si>
    <t>Tharushika</t>
  </si>
  <si>
    <t>Zain</t>
  </si>
  <si>
    <t>Husnain</t>
  </si>
  <si>
    <t>Talal</t>
  </si>
  <si>
    <t>Khouri</t>
  </si>
  <si>
    <t>LK84</t>
  </si>
  <si>
    <t>Syed Muhammad Nabeel</t>
  </si>
  <si>
    <t>NILANTHAF</t>
  </si>
  <si>
    <t>Arthur Christian  Cruz</t>
  </si>
  <si>
    <t>Borjah</t>
  </si>
  <si>
    <t>LK5159</t>
  </si>
  <si>
    <t>Supun</t>
  </si>
  <si>
    <t>Thameemul Fakir</t>
  </si>
  <si>
    <t>Maniyali Mohamed Ibrahim</t>
  </si>
  <si>
    <t>Tufail</t>
  </si>
  <si>
    <t>Jamshaid</t>
  </si>
  <si>
    <t>Samer Bassam</t>
  </si>
  <si>
    <t>Hamadeh</t>
  </si>
  <si>
    <t>Salim Sulaiman</t>
  </si>
  <si>
    <t>Salim Al Abri</t>
  </si>
  <si>
    <t>Kirk Mackay</t>
  </si>
  <si>
    <t>Fernandez</t>
  </si>
  <si>
    <t>LK156</t>
  </si>
  <si>
    <t>Nadeesh</t>
  </si>
  <si>
    <t>SS -  RECEPTION</t>
  </si>
  <si>
    <t>WIMALW</t>
  </si>
  <si>
    <t>Wimal</t>
  </si>
  <si>
    <t>Wickramage</t>
  </si>
  <si>
    <t>Aatif</t>
  </si>
  <si>
    <t>MESHAN</t>
  </si>
  <si>
    <t>Meshan</t>
  </si>
  <si>
    <t>Thilakarathna</t>
  </si>
  <si>
    <t>Sameh</t>
  </si>
  <si>
    <t>Latif Soliman Gerges</t>
  </si>
  <si>
    <t>JESURAJS</t>
  </si>
  <si>
    <t>Subramaniyam</t>
  </si>
  <si>
    <t>Jesuraj</t>
  </si>
  <si>
    <t>Maryam</t>
  </si>
  <si>
    <t>LK1520</t>
  </si>
  <si>
    <t>Sudarshan</t>
  </si>
  <si>
    <t>Jamil</t>
  </si>
  <si>
    <t>Ishaq Shaik</t>
  </si>
  <si>
    <t>Shaik Abdulla</t>
  </si>
  <si>
    <t>Essa Abdulbaqi Ahmad</t>
  </si>
  <si>
    <t>Zakariya</t>
  </si>
  <si>
    <t>Asad</t>
  </si>
  <si>
    <t>Srikant</t>
  </si>
  <si>
    <t>Goshikonda</t>
  </si>
  <si>
    <t>Pootha Karuppaiah</t>
  </si>
  <si>
    <t>Mohamed Mohamed</t>
  </si>
  <si>
    <t>Mohamed Ismail Mohamed</t>
  </si>
  <si>
    <t>Mohamed Ibrahim Gewely</t>
  </si>
  <si>
    <t>Luv Kumar</t>
  </si>
  <si>
    <t>Punjabi</t>
  </si>
  <si>
    <t>Fahima</t>
  </si>
  <si>
    <t>Maqbool Saleh Al Zadjali</t>
  </si>
  <si>
    <t>LK4556</t>
  </si>
  <si>
    <t>Nipun</t>
  </si>
  <si>
    <t>LK2963</t>
  </si>
  <si>
    <t>Samantha</t>
  </si>
  <si>
    <t>Chandralal</t>
  </si>
  <si>
    <t>Ali Ahmad</t>
  </si>
  <si>
    <t>Ahmad Zaheer</t>
  </si>
  <si>
    <t>Radhakrishnan Nair</t>
  </si>
  <si>
    <t>Hussain Ali Abbas</t>
  </si>
  <si>
    <t>Hungund</t>
  </si>
  <si>
    <t>LK2486</t>
  </si>
  <si>
    <t>Yousef</t>
  </si>
  <si>
    <t>Thayalakumar</t>
  </si>
  <si>
    <t>Ambigawathy</t>
  </si>
  <si>
    <t>Gopinath</t>
  </si>
  <si>
    <t>Nareg</t>
  </si>
  <si>
    <t>Avedikian</t>
  </si>
  <si>
    <t>Rayan Calvin</t>
  </si>
  <si>
    <t>Carnelio</t>
  </si>
  <si>
    <t>Sagana Gutierrez</t>
  </si>
  <si>
    <t>Moamen Rafaat Sayed</t>
  </si>
  <si>
    <t>Ragab</t>
  </si>
  <si>
    <t>Purna Prasad</t>
  </si>
  <si>
    <t>Sharma</t>
  </si>
  <si>
    <t>Abdalla</t>
  </si>
  <si>
    <t>Murad Abdalla Murad</t>
  </si>
  <si>
    <t>Alasiri</t>
  </si>
  <si>
    <t>Chalil Puthiyapurayil</t>
  </si>
  <si>
    <t>Elgawesh</t>
  </si>
  <si>
    <t>Yaser Khamis Abdulla Ali</t>
  </si>
  <si>
    <t>Almazmi Almazmi</t>
  </si>
  <si>
    <t>Shihabudheen</t>
  </si>
  <si>
    <t>Pallimalil</t>
  </si>
  <si>
    <t>Taha Mohamed Hosny</t>
  </si>
  <si>
    <t>Taha Hassan</t>
  </si>
  <si>
    <t>Hamayoun</t>
  </si>
  <si>
    <t>Arnel Dolleton</t>
  </si>
  <si>
    <t>Ashworth</t>
  </si>
  <si>
    <t>Muna</t>
  </si>
  <si>
    <t>Dibbeh</t>
  </si>
  <si>
    <t>Oliyath Retnan</t>
  </si>
  <si>
    <t>Walaa Mohamed Ahmed</t>
  </si>
  <si>
    <t>Abdel Rahman</t>
  </si>
  <si>
    <t>Shashidhara</t>
  </si>
  <si>
    <t>MIHINDU</t>
  </si>
  <si>
    <t>Mihindu</t>
  </si>
  <si>
    <t>Dahanayake</t>
  </si>
  <si>
    <t>SS -  GENERAL SUPPLIES</t>
  </si>
  <si>
    <t>NAMALK</t>
  </si>
  <si>
    <t>Namal</t>
  </si>
  <si>
    <t>Abdulhamid Ali Akbar</t>
  </si>
  <si>
    <t>Sepasdar</t>
  </si>
  <si>
    <t>Madhava Reddy</t>
  </si>
  <si>
    <t>Nayini</t>
  </si>
  <si>
    <t>Afaque</t>
  </si>
  <si>
    <t>Suresh Kumar Shetty</t>
  </si>
  <si>
    <t>Madhur</t>
  </si>
  <si>
    <t>Elvis Muluh</t>
  </si>
  <si>
    <t>Nji</t>
  </si>
  <si>
    <t>Vasim Zahoor</t>
  </si>
  <si>
    <t>Dayanji</t>
  </si>
  <si>
    <t>Nadya Ali Saif</t>
  </si>
  <si>
    <t>LK305</t>
  </si>
  <si>
    <t>Thirumal Pathy</t>
  </si>
  <si>
    <t>Prabhu</t>
  </si>
  <si>
    <t>Ruel Dolleton</t>
  </si>
  <si>
    <t>Balwinder Singh</t>
  </si>
  <si>
    <t>Dev Raj</t>
  </si>
  <si>
    <t>Purushothama</t>
  </si>
  <si>
    <t>Narayana</t>
  </si>
  <si>
    <t>Syed Burhan</t>
  </si>
  <si>
    <t>LK938</t>
  </si>
  <si>
    <t>Saman</t>
  </si>
  <si>
    <t>CS -� FINANCE</t>
  </si>
  <si>
    <t>LK5713</t>
  </si>
  <si>
    <t>Vikum</t>
  </si>
  <si>
    <t>Wijekoon</t>
  </si>
  <si>
    <t>Vishal</t>
  </si>
  <si>
    <t>Kantibhai Rathod</t>
  </si>
  <si>
    <t>LK332</t>
  </si>
  <si>
    <t>Sugath</t>
  </si>
  <si>
    <t>Evelyn</t>
  </si>
  <si>
    <t>Renante Vitor</t>
  </si>
  <si>
    <t>Burdas</t>
  </si>
  <si>
    <t>Armin</t>
  </si>
  <si>
    <t>Alibasic</t>
  </si>
  <si>
    <t>Tandah</t>
  </si>
  <si>
    <t>Mbamgika Silas</t>
  </si>
  <si>
    <t>Thomes</t>
  </si>
  <si>
    <t>Ghada Osama Hassan</t>
  </si>
  <si>
    <t>Hussein Abouelsheour</t>
  </si>
  <si>
    <t>Moses</t>
  </si>
  <si>
    <t>Fobisi</t>
  </si>
  <si>
    <t>Corona Salum</t>
  </si>
  <si>
    <t>Eugene Estenopo</t>
  </si>
  <si>
    <t>Galanto</t>
  </si>
  <si>
    <t>Abdulrahman</t>
  </si>
  <si>
    <t>Zaheer</t>
  </si>
  <si>
    <t>Syeda</t>
  </si>
  <si>
    <t>Noor ul Ain Syed Farhat Ali</t>
  </si>
  <si>
    <t>Mohammed Nasser Ali Mal</t>
  </si>
  <si>
    <t>Alla Al Marzooqi</t>
  </si>
  <si>
    <t>Charmaine Penasales</t>
  </si>
  <si>
    <t>Pascual</t>
  </si>
  <si>
    <t>Mannattil</t>
  </si>
  <si>
    <t>Samchellaian Paul</t>
  </si>
  <si>
    <t>SamriChard</t>
  </si>
  <si>
    <t>Afrose</t>
  </si>
  <si>
    <t>Ahmad Ali Ahmad Omar</t>
  </si>
  <si>
    <t>Bin Shafya</t>
  </si>
  <si>
    <t>Mennatallah Ahmed</t>
  </si>
  <si>
    <t>Abouelmagd Hussein Aly</t>
  </si>
  <si>
    <t>Bidhya</t>
  </si>
  <si>
    <t>Mark</t>
  </si>
  <si>
    <t>Sanoop</t>
  </si>
  <si>
    <t>Kalany Arjunan</t>
  </si>
  <si>
    <t>Noura Ismail</t>
  </si>
  <si>
    <t>Abdelsalam Ismail</t>
  </si>
  <si>
    <t>Shanith</t>
  </si>
  <si>
    <t>Velandy Poovallathil</t>
  </si>
  <si>
    <t>Kumaresan</t>
  </si>
  <si>
    <t>Rajkumar</t>
  </si>
  <si>
    <t>Kokkula</t>
  </si>
  <si>
    <t>Santhoshkumar</t>
  </si>
  <si>
    <t>Karayil Raghavan</t>
  </si>
  <si>
    <t>Lemuel Balazo</t>
  </si>
  <si>
    <t>Teraga</t>
  </si>
  <si>
    <t>Jessie</t>
  </si>
  <si>
    <t>Trambulo</t>
  </si>
  <si>
    <t>Nideesh</t>
  </si>
  <si>
    <t>Alora</t>
  </si>
  <si>
    <t>Karuvan Kesavan</t>
  </si>
  <si>
    <t>Unnikrishnan</t>
  </si>
  <si>
    <t>LK4543</t>
  </si>
  <si>
    <t>Sampath Wickrama</t>
  </si>
  <si>
    <t>Bogoda</t>
  </si>
  <si>
    <t>LK4506</t>
  </si>
  <si>
    <t>Chiran</t>
  </si>
  <si>
    <t>Senarathne</t>
  </si>
  <si>
    <t>LK4435</t>
  </si>
  <si>
    <t>LK5629</t>
  </si>
  <si>
    <t>Sangeeth</t>
  </si>
  <si>
    <t>Seneviratne</t>
  </si>
  <si>
    <t>LK6067</t>
  </si>
  <si>
    <t>LK6068</t>
  </si>
  <si>
    <t>Antone</t>
  </si>
  <si>
    <t>Policaap</t>
  </si>
  <si>
    <t>Gihan</t>
  </si>
  <si>
    <t>Umair Shahid</t>
  </si>
  <si>
    <t>Mirza Shahid Baig</t>
  </si>
  <si>
    <t>Wijethunga</t>
  </si>
  <si>
    <t>Anajun Blaza</t>
  </si>
  <si>
    <t>Ibanez</t>
  </si>
  <si>
    <t>Iqbal Iqbal Muhammad</t>
  </si>
  <si>
    <t>Muhammad Usman</t>
  </si>
  <si>
    <t>Baig</t>
  </si>
  <si>
    <t>Mannan</t>
  </si>
  <si>
    <t>Ajaz</t>
  </si>
  <si>
    <t>Bijeesh</t>
  </si>
  <si>
    <t>Athani Bhaskaran</t>
  </si>
  <si>
    <t>Ayyadan</t>
  </si>
  <si>
    <t>Zahid Jamil Muhammad</t>
  </si>
  <si>
    <t>Kizhakkumpuram Pushkaran</t>
  </si>
  <si>
    <t>Ramachandran</t>
  </si>
  <si>
    <t>Madavakkara Kuttan</t>
  </si>
  <si>
    <t>Manan</t>
  </si>
  <si>
    <t>Mohamed Mafas</t>
  </si>
  <si>
    <t>Mohamed Nisthar</t>
  </si>
  <si>
    <t>Shaik Abdul</t>
  </si>
  <si>
    <t>Mustak</t>
  </si>
  <si>
    <t>Rajeev</t>
  </si>
  <si>
    <t>Padmakaran</t>
  </si>
  <si>
    <t>Samad</t>
  </si>
  <si>
    <t>Nayazuddin</t>
  </si>
  <si>
    <t>Laju Kulangara</t>
  </si>
  <si>
    <t>Sivaraman</t>
  </si>
  <si>
    <t>Jayan</t>
  </si>
  <si>
    <t>Thachanam Kunnu Kallingal</t>
  </si>
  <si>
    <t>Linto Kuttiyil</t>
  </si>
  <si>
    <t>Jaison</t>
  </si>
  <si>
    <t>Valiyathparambil Poulose</t>
  </si>
  <si>
    <t>Susantha</t>
  </si>
  <si>
    <t>Wijaya Kumara Thotage</t>
  </si>
  <si>
    <t>Mohamed Habib Darwish</t>
  </si>
  <si>
    <t>Saleh Alrahma</t>
  </si>
  <si>
    <t>Satham Hussain</t>
  </si>
  <si>
    <t>Peer Mohammed</t>
  </si>
  <si>
    <t>Valavath</t>
  </si>
  <si>
    <t>Baba</t>
  </si>
  <si>
    <t>Mohamedraffic</t>
  </si>
  <si>
    <t>Nareshkumar</t>
  </si>
  <si>
    <t>Muniyandi</t>
  </si>
  <si>
    <t>Mohamed Abou El Makarem</t>
  </si>
  <si>
    <t>Ommen</t>
  </si>
  <si>
    <t>Hossam Elmetwally Elmetwally</t>
  </si>
  <si>
    <t>Abdelrazek</t>
  </si>
  <si>
    <t>Sarfaraz Ahmed</t>
  </si>
  <si>
    <t>Mehran</t>
  </si>
  <si>
    <t>Baby</t>
  </si>
  <si>
    <t>Sathick</t>
  </si>
  <si>
    <t>Hammed</t>
  </si>
  <si>
    <t>Aimal</t>
  </si>
  <si>
    <t>Tahir</t>
  </si>
  <si>
    <t>Mila Dominguez</t>
  </si>
  <si>
    <t>Oduca</t>
  </si>
  <si>
    <t>Chodankar</t>
  </si>
  <si>
    <t>Shiras</t>
  </si>
  <si>
    <t>Shihabudeen</t>
  </si>
  <si>
    <t>Neba Raj</t>
  </si>
  <si>
    <t>Kannan</t>
  </si>
  <si>
    <t>Chenenkandy</t>
  </si>
  <si>
    <t>Gangadhar</t>
  </si>
  <si>
    <t>Kurma</t>
  </si>
  <si>
    <t>Sreehari</t>
  </si>
  <si>
    <t>Sasankan</t>
  </si>
  <si>
    <t>Muhyiddeen Sufaid</t>
  </si>
  <si>
    <t>Peringady Moosakunhi</t>
  </si>
  <si>
    <t>Zahir Hussain</t>
  </si>
  <si>
    <t>Hasansa</t>
  </si>
  <si>
    <t>Muhammad Atif</t>
  </si>
  <si>
    <t>Edgardo</t>
  </si>
  <si>
    <t>Isla</t>
  </si>
  <si>
    <t>Srinivas</t>
  </si>
  <si>
    <t>Arelli</t>
  </si>
  <si>
    <t>Charless Benjamine</t>
  </si>
  <si>
    <t>Yovan</t>
  </si>
  <si>
    <t>Palanivel</t>
  </si>
  <si>
    <t>Periyathambi</t>
  </si>
  <si>
    <t>Farman</t>
  </si>
  <si>
    <t>Jamal Noor</t>
  </si>
  <si>
    <t>Kizhakethundathil Kunjappan</t>
  </si>
  <si>
    <t>Mushafiq</t>
  </si>
  <si>
    <t>Muhammad Imran</t>
  </si>
  <si>
    <t>Amin Muhammad</t>
  </si>
  <si>
    <t>Barrosa</t>
  </si>
  <si>
    <t>Bhargavan</t>
  </si>
  <si>
    <t>Ajith</t>
  </si>
  <si>
    <t>Koovathodan</t>
  </si>
  <si>
    <t>Hari Kumar</t>
  </si>
  <si>
    <t>Kuttan Pillai</t>
  </si>
  <si>
    <t>Machath Parambil</t>
  </si>
  <si>
    <t>Rajindra Thapa</t>
  </si>
  <si>
    <t>Jithin Thekke</t>
  </si>
  <si>
    <t>Marakkattil</t>
  </si>
  <si>
    <t>Aneez</t>
  </si>
  <si>
    <t>Olikkal</t>
  </si>
  <si>
    <t>Sibindas Nellikottu</t>
  </si>
  <si>
    <t>Pottammal</t>
  </si>
  <si>
    <t>Kraisorn</t>
  </si>
  <si>
    <t>Samart</t>
  </si>
  <si>
    <t>Mohammed Perwaiz</t>
  </si>
  <si>
    <t>Santosh Kumar</t>
  </si>
  <si>
    <t>Binesh Puthussery</t>
  </si>
  <si>
    <t>Narayanan</t>
  </si>
  <si>
    <t>Alexander Reblando</t>
  </si>
  <si>
    <t>Naveed Kamal Uddin</t>
  </si>
  <si>
    <t>Fadi</t>
  </si>
  <si>
    <t>Mazin Ahmad Ayash</t>
  </si>
  <si>
    <t>Vinoj</t>
  </si>
  <si>
    <t>Abhijith Sukumaran</t>
  </si>
  <si>
    <t>Nair</t>
  </si>
  <si>
    <t>Thekkinkattil Puthenmadathil</t>
  </si>
  <si>
    <t>Chindu</t>
  </si>
  <si>
    <t>Viswamitran Kattumthalackal</t>
  </si>
  <si>
    <t>Kate Topacio</t>
  </si>
  <si>
    <t>Jeremias Bautista</t>
  </si>
  <si>
    <t>Sangroula</t>
  </si>
  <si>
    <t>Saleem</t>
  </si>
  <si>
    <t>Nidhal</t>
  </si>
  <si>
    <t>Alhazayimah</t>
  </si>
  <si>
    <t>Zainudheen</t>
  </si>
  <si>
    <t>Ayinikkal</t>
  </si>
  <si>
    <t>Prasanth</t>
  </si>
  <si>
    <t>Savarmila</t>
  </si>
  <si>
    <t>Tanka Bahadur</t>
  </si>
  <si>
    <t>Rana</t>
  </si>
  <si>
    <t>Jose Antonio</t>
  </si>
  <si>
    <t>Gomes Coutinho</t>
  </si>
  <si>
    <t>Gaha</t>
  </si>
  <si>
    <t>Laxmi Prasad</t>
  </si>
  <si>
    <t>Mainali</t>
  </si>
  <si>
    <t>Sharif</t>
  </si>
  <si>
    <t>Solomon</t>
  </si>
  <si>
    <t>Worku</t>
  </si>
  <si>
    <t>Sivasakthi</t>
  </si>
  <si>
    <t>Rachel</t>
  </si>
  <si>
    <t>Michael Jorquin</t>
  </si>
  <si>
    <t>Naveed Abdul Raheem</t>
  </si>
  <si>
    <t>Chogle</t>
  </si>
  <si>
    <t>Pedro</t>
  </si>
  <si>
    <t>Jr  Siudao Recto</t>
  </si>
  <si>
    <t>Anil Kumar</t>
  </si>
  <si>
    <t>Paniye</t>
  </si>
  <si>
    <t>Obaid Rashid Abdalla Ghelaita</t>
  </si>
  <si>
    <t>AlMheiri</t>
  </si>
  <si>
    <t>Muna Ali</t>
  </si>
  <si>
    <t>AbdelAziz Jumadar</t>
  </si>
  <si>
    <t>Noe Bongayon</t>
  </si>
  <si>
    <t>Burcer</t>
  </si>
  <si>
    <t>Mathew Puthenchira</t>
  </si>
  <si>
    <t>Pattillath Seethikunhi</t>
  </si>
  <si>
    <t>Rato</t>
  </si>
  <si>
    <t>Tamba</t>
  </si>
  <si>
    <t>Emmanuel Francisco</t>
  </si>
  <si>
    <t>Torres Reyes</t>
  </si>
  <si>
    <t>Mohammed Farooque</t>
  </si>
  <si>
    <t>Mohammed Hanif Shaikh</t>
  </si>
  <si>
    <t>Azza Ahmed</t>
  </si>
  <si>
    <t>Abdien Awad</t>
  </si>
  <si>
    <t>Suhaila</t>
  </si>
  <si>
    <t>Jabir</t>
  </si>
  <si>
    <t>Reynaldo</t>
  </si>
  <si>
    <t>Shivashankar</t>
  </si>
  <si>
    <t>Basannavar</t>
  </si>
  <si>
    <t>Shaikh Kashif</t>
  </si>
  <si>
    <t>Longino IV Carino</t>
  </si>
  <si>
    <t>Alcantara</t>
  </si>
  <si>
    <t>Harim Osiones</t>
  </si>
  <si>
    <t>Abalos</t>
  </si>
  <si>
    <t>Hussain Wani</t>
  </si>
  <si>
    <t>Tajinderjit</t>
  </si>
  <si>
    <t>Kaushal</t>
  </si>
  <si>
    <t>Sminnah</t>
  </si>
  <si>
    <t>Aqeel Mohammed Eisa Almazrouei</t>
  </si>
  <si>
    <t>Mujeeb</t>
  </si>
  <si>
    <t>Kizhakkoot Mohamed Unny</t>
  </si>
  <si>
    <t>Ola Mohammad Ahmad</t>
  </si>
  <si>
    <t>Salah AlMadhaani</t>
  </si>
  <si>
    <t>Mohammed Mizanur Rahman</t>
  </si>
  <si>
    <t>Hajee</t>
  </si>
  <si>
    <t>Saif Salim Khalifa</t>
  </si>
  <si>
    <t>Arvind Kumar</t>
  </si>
  <si>
    <t>Verma</t>
  </si>
  <si>
    <t>Mohamed Rishath</t>
  </si>
  <si>
    <t>Mohamed Buhary</t>
  </si>
  <si>
    <t>Abegail Fernandez</t>
  </si>
  <si>
    <t>Pangilinan</t>
  </si>
  <si>
    <t>Arbia</t>
  </si>
  <si>
    <t>Gardouhi EP Mahmoudi</t>
  </si>
  <si>
    <t>Nawaz</t>
  </si>
  <si>
    <t>Sabusoman</t>
  </si>
  <si>
    <t>Cheral</t>
  </si>
  <si>
    <t>Fayis</t>
  </si>
  <si>
    <t>Puthuveettil Hamza</t>
  </si>
  <si>
    <t>Abdur</t>
  </si>
  <si>
    <t>Latif Tamankar</t>
  </si>
  <si>
    <t>Mohammed Aslam Abdul</t>
  </si>
  <si>
    <t>Khalid Obaid Saif</t>
  </si>
  <si>
    <t>Alweil Alsuwaidi</t>
  </si>
  <si>
    <t>Karan</t>
  </si>
  <si>
    <t>Dev</t>
  </si>
  <si>
    <t>Nithin</t>
  </si>
  <si>
    <t>Gurikkala Valappil</t>
  </si>
  <si>
    <t>Abdiaziz</t>
  </si>
  <si>
    <t>Musa</t>
  </si>
  <si>
    <t>Abdul  Wahid</t>
  </si>
  <si>
    <t>Hend Juma</t>
  </si>
  <si>
    <t>Mohammad Aldosari</t>
  </si>
  <si>
    <t>Mohsin Javed Hamza</t>
  </si>
  <si>
    <t>Liaqat</t>
  </si>
  <si>
    <t>Saad</t>
  </si>
  <si>
    <t>Sadashiv Fakira</t>
  </si>
  <si>
    <t>Pandit</t>
  </si>
  <si>
    <t>Badanaje</t>
  </si>
  <si>
    <t>Rafik Saheb</t>
  </si>
  <si>
    <t>Mohamad</t>
  </si>
  <si>
    <t>Dehny</t>
  </si>
  <si>
    <t>Muzzammil Ali Syed Riaz</t>
  </si>
  <si>
    <t>Rehana</t>
  </si>
  <si>
    <t>Shambeh Baitama Qadri AlMaazmi</t>
  </si>
  <si>
    <t>Khuloud Mohamed Nasser</t>
  </si>
  <si>
    <t>Al Housani</t>
  </si>
  <si>
    <t>Sajeesh</t>
  </si>
  <si>
    <t>Changalamchira</t>
  </si>
  <si>
    <t>LK646</t>
  </si>
  <si>
    <t>Aby</t>
  </si>
  <si>
    <t>Eduardo Alfonso</t>
  </si>
  <si>
    <t>Macabeo</t>
  </si>
  <si>
    <t>Basem Abdellatif</t>
  </si>
  <si>
    <t>Abdelghani Zayed</t>
  </si>
  <si>
    <t>Nivan Abdelnabi</t>
  </si>
  <si>
    <t>Megahed Metwaly</t>
  </si>
  <si>
    <t>Ubaid Ullah Burhan</t>
  </si>
  <si>
    <t>Ullah</t>
  </si>
  <si>
    <t>Luca</t>
  </si>
  <si>
    <t>Govean</t>
  </si>
  <si>
    <t>Aneef Narikkad</t>
  </si>
  <si>
    <t>Binesh</t>
  </si>
  <si>
    <t>Kalathil</t>
  </si>
  <si>
    <t>Yousaf</t>
  </si>
  <si>
    <t>Cheriya Kunnummal Koroth</t>
  </si>
  <si>
    <t>Aficial Libid</t>
  </si>
  <si>
    <t>Suraj</t>
  </si>
  <si>
    <t>Thaivalappil Dasan</t>
  </si>
  <si>
    <t>JANAKAH</t>
  </si>
  <si>
    <t>Hettiarachchi</t>
  </si>
  <si>
    <t>Alex</t>
  </si>
  <si>
    <t>Christurajan</t>
  </si>
  <si>
    <t>Sidhil</t>
  </si>
  <si>
    <t>Marathadathil</t>
  </si>
  <si>
    <t>Aneena</t>
  </si>
  <si>
    <t>Aseez</t>
  </si>
  <si>
    <t>LK574</t>
  </si>
  <si>
    <t>Ayyanam Veettil</t>
  </si>
  <si>
    <t>Hamood Rashid</t>
  </si>
  <si>
    <t>Amabou Ali</t>
  </si>
  <si>
    <t>Nelson Ramos</t>
  </si>
  <si>
    <t>Villarama</t>
  </si>
  <si>
    <t>Elsayed Kamel AbdelRazek</t>
  </si>
  <si>
    <t>Muhammad Akmal</t>
  </si>
  <si>
    <t>Raman Nair</t>
  </si>
  <si>
    <t>Sreejith</t>
  </si>
  <si>
    <t>Thekkanadiyil Chacko</t>
  </si>
  <si>
    <t>Bahnoosh</t>
  </si>
  <si>
    <t>Lutf Ali Hussain</t>
  </si>
  <si>
    <t>Abdulla Yousef Mohamed</t>
  </si>
  <si>
    <t>Abdulla Alhammadi</t>
  </si>
  <si>
    <t>Latifa Malalla</t>
  </si>
  <si>
    <t>Obaid Suroor</t>
  </si>
  <si>
    <t>Clark</t>
  </si>
  <si>
    <t>Panerio</t>
  </si>
  <si>
    <t>Yousuf Salim Rashid</t>
  </si>
  <si>
    <t>Muhammad Zakir</t>
  </si>
  <si>
    <t>LK2370</t>
  </si>
  <si>
    <t>Sumala</t>
  </si>
  <si>
    <t>Baby Louis</t>
  </si>
  <si>
    <t>Rohit</t>
  </si>
  <si>
    <t>Castillon Alshibli</t>
  </si>
  <si>
    <t>Mohammed Yeasin</t>
  </si>
  <si>
    <t>Arafat</t>
  </si>
  <si>
    <t>Jahangeer</t>
  </si>
  <si>
    <t>Chandan</t>
  </si>
  <si>
    <t>Upadhaya</t>
  </si>
  <si>
    <t>DINUSHAP</t>
  </si>
  <si>
    <t>Dinusha</t>
  </si>
  <si>
    <t>Paranamana</t>
  </si>
  <si>
    <t>Malalla Salem Malalla</t>
  </si>
  <si>
    <t>Khamis</t>
  </si>
  <si>
    <t>Earl John</t>
  </si>
  <si>
    <t>Gajes Palumpa</t>
  </si>
  <si>
    <t>Mohammed Rafique</t>
  </si>
  <si>
    <t>Mysore</t>
  </si>
  <si>
    <t>Ali Raza Ilyas</t>
  </si>
  <si>
    <t>NIRMALS</t>
  </si>
  <si>
    <t>Osama</t>
  </si>
  <si>
    <t>LK3432</t>
  </si>
  <si>
    <t>Budhika</t>
  </si>
  <si>
    <t>Kavinda</t>
  </si>
  <si>
    <t>Reshmy Raveendran Nair</t>
  </si>
  <si>
    <t>Raveendran Nair Sankara Pillai</t>
  </si>
  <si>
    <t>Muataz</t>
  </si>
  <si>
    <t>Mohamed El Amin Hassan Temair</t>
  </si>
  <si>
    <t>Marwa Hareb Mohammed Balbalouh</t>
  </si>
  <si>
    <t>Alshehhi</t>
  </si>
  <si>
    <t>Srikaran</t>
  </si>
  <si>
    <t>Thavaraja</t>
  </si>
  <si>
    <t>Derin Vadakkan</t>
  </si>
  <si>
    <t>Harikrishnan</t>
  </si>
  <si>
    <t>Kanishka</t>
  </si>
  <si>
    <t>Danish</t>
  </si>
  <si>
    <t>Fayyaz Ahmad</t>
  </si>
  <si>
    <t>Pathramangalam Bharathan</t>
  </si>
  <si>
    <t>CHAMINDASE</t>
  </si>
  <si>
    <t>Senanayake</t>
  </si>
  <si>
    <t>Shemeer Abdul</t>
  </si>
  <si>
    <t>Jabbar</t>
  </si>
  <si>
    <t>Ganesh Kumar</t>
  </si>
  <si>
    <t>Nedumaran</t>
  </si>
  <si>
    <t>Al Ghazali</t>
  </si>
  <si>
    <t>Husain Ismail Jasna</t>
  </si>
  <si>
    <t>Ali Hussain Mohamed</t>
  </si>
  <si>
    <t>Shahdad Almaazmi</t>
  </si>
  <si>
    <t>Al Ghothani</t>
  </si>
  <si>
    <t>Shaikha</t>
  </si>
  <si>
    <t>Khalaf Mohamed Al</t>
  </si>
  <si>
    <t>Karnish</t>
  </si>
  <si>
    <t>Walid</t>
  </si>
  <si>
    <t>Mohamed Azim Abusabah</t>
  </si>
  <si>
    <t>Peter Dennis</t>
  </si>
  <si>
    <t>Gorman</t>
  </si>
  <si>
    <t>Gireesh</t>
  </si>
  <si>
    <t>Kizhakkenottiyath Balakrishnan</t>
  </si>
  <si>
    <t>Pareekutty</t>
  </si>
  <si>
    <t>Shameer Edathumkunnel</t>
  </si>
  <si>
    <t>LK822</t>
  </si>
  <si>
    <t>Edison Cablas</t>
  </si>
  <si>
    <t>Amerila</t>
  </si>
  <si>
    <t>Jeya Prakash</t>
  </si>
  <si>
    <t>Murugesan</t>
  </si>
  <si>
    <t>Abdul Lafoor</t>
  </si>
  <si>
    <t>Segu Dawoodu</t>
  </si>
  <si>
    <t>Ruknudeen</t>
  </si>
  <si>
    <t>Mohamed Thaha</t>
  </si>
  <si>
    <t>Jayaweera</t>
  </si>
  <si>
    <t>Myra Cervantes</t>
  </si>
  <si>
    <t>Babista</t>
  </si>
  <si>
    <t>Jishad</t>
  </si>
  <si>
    <t>Kolappurath</t>
  </si>
  <si>
    <t>perfecto</t>
  </si>
  <si>
    <t>Chellappan</t>
  </si>
  <si>
    <t>Abdul Azees</t>
  </si>
  <si>
    <t>Abdul Sarthar</t>
  </si>
  <si>
    <t>Bautista Lacanilao</t>
  </si>
  <si>
    <t>Bahaa</t>
  </si>
  <si>
    <t>Metwally</t>
  </si>
  <si>
    <t>Nagotkar</t>
  </si>
  <si>
    <t>Roberto Cabornay</t>
  </si>
  <si>
    <t>Cabigayan</t>
  </si>
  <si>
    <t>Mohamed Abdel Kereem</t>
  </si>
  <si>
    <t>SER - RENAULT</t>
  </si>
  <si>
    <t>LK4112</t>
  </si>
  <si>
    <t>LK879</t>
  </si>
  <si>
    <t>Sisira</t>
  </si>
  <si>
    <t>SANJEEVAN</t>
  </si>
  <si>
    <t>Sivapaleswararajah</t>
  </si>
  <si>
    <t>Sanjeevan</t>
  </si>
  <si>
    <t>Farid Hosny Hussien</t>
  </si>
  <si>
    <t>Sobhy</t>
  </si>
  <si>
    <t>LASANTHAR</t>
  </si>
  <si>
    <t>Lasantha</t>
  </si>
  <si>
    <t>Vinil</t>
  </si>
  <si>
    <t>Kuttikattil Valsan</t>
  </si>
  <si>
    <t>LK147</t>
  </si>
  <si>
    <t>Paranagama</t>
  </si>
  <si>
    <t>Hessa Ahmad Abdulqader</t>
  </si>
  <si>
    <t>Mohammad Saleh Kazim</t>
  </si>
  <si>
    <t>Tamim Mohamed</t>
  </si>
  <si>
    <t>Elmitwalli Elnaggar</t>
  </si>
  <si>
    <t>JANANAF</t>
  </si>
  <si>
    <t>Janana</t>
  </si>
  <si>
    <t>Palakkal  Parambu</t>
  </si>
  <si>
    <t>Jayaprakash</t>
  </si>
  <si>
    <t>Jestian Kannengath Jose</t>
  </si>
  <si>
    <t>Sahil Balmiki</t>
  </si>
  <si>
    <t>Mehtar</t>
  </si>
  <si>
    <t>LK4619</t>
  </si>
  <si>
    <t>Arjuna</t>
  </si>
  <si>
    <t>LK4394</t>
  </si>
  <si>
    <t>Ashan</t>
  </si>
  <si>
    <t>Wijesekara</t>
  </si>
  <si>
    <t>Salam Mansoor Salam</t>
  </si>
  <si>
    <t>Roderick Andrade</t>
  </si>
  <si>
    <t>Fabre</t>
  </si>
  <si>
    <t>Farah</t>
  </si>
  <si>
    <t>Abou Zolof</t>
  </si>
  <si>
    <t>Mohamed Anwar Sayed</t>
  </si>
  <si>
    <t>Sakr</t>
  </si>
  <si>
    <t>LK3485</t>
  </si>
  <si>
    <t>Nawaf Ali Hassan</t>
  </si>
  <si>
    <t>Ali Al Ali</t>
  </si>
  <si>
    <t>Nakade</t>
  </si>
  <si>
    <t>Sarah Abdulla</t>
  </si>
  <si>
    <t>Hamad Saleh Alnuaimi</t>
  </si>
  <si>
    <t>Prakash Chandran</t>
  </si>
  <si>
    <t>Annadan Veetil</t>
  </si>
  <si>
    <t>Almansour</t>
  </si>
  <si>
    <t>Raymond Albofera</t>
  </si>
  <si>
    <t>Ramos</t>
  </si>
  <si>
    <t>Kazi</t>
  </si>
  <si>
    <t>Vasudeva Rao</t>
  </si>
  <si>
    <t>Ferozkhan</t>
  </si>
  <si>
    <t>Arslan</t>
  </si>
  <si>
    <t>Maitha Jaber Rashed</t>
  </si>
  <si>
    <t>Mohammad Alblooshi</t>
  </si>
  <si>
    <t>Tahir Safdar</t>
  </si>
  <si>
    <t>Chaudhry</t>
  </si>
  <si>
    <t>Ahmed Ibrahim Hammad</t>
  </si>
  <si>
    <t>Thabateh</t>
  </si>
  <si>
    <t>LK1667</t>
  </si>
  <si>
    <t>Samantha Kumara</t>
  </si>
  <si>
    <t>Muhammad Sabeer</t>
  </si>
  <si>
    <t>Arayulla Parambil</t>
  </si>
  <si>
    <t>Danilo</t>
  </si>
  <si>
    <t>Manatad</t>
  </si>
  <si>
    <t>Ellene</t>
  </si>
  <si>
    <t>Batula</t>
  </si>
  <si>
    <t>Gomes Pereira</t>
  </si>
  <si>
    <t>Kolakkampara</t>
  </si>
  <si>
    <t>Lukhbir</t>
  </si>
  <si>
    <t>Hanan Ibrahim Hassan</t>
  </si>
  <si>
    <t>Jalal</t>
  </si>
  <si>
    <t>Shannon Lawrence</t>
  </si>
  <si>
    <t>Antao</t>
  </si>
  <si>
    <t>Dileep</t>
  </si>
  <si>
    <t>Palakkal</t>
  </si>
  <si>
    <t>Ragesh</t>
  </si>
  <si>
    <t>Mambravalappil Kuttan</t>
  </si>
  <si>
    <t>Maria Claire De La Cruz</t>
  </si>
  <si>
    <t>Altaf Yunus</t>
  </si>
  <si>
    <t>Kelkar</t>
  </si>
  <si>
    <t>Abid Abdullah Mubarak</t>
  </si>
  <si>
    <t>Al Busaidi</t>
  </si>
  <si>
    <t>Sinto</t>
  </si>
  <si>
    <t>Karukuttikaran Antony</t>
  </si>
  <si>
    <t>Ali Saeed</t>
  </si>
  <si>
    <t>Ali Alshaibani Alharbi</t>
  </si>
  <si>
    <t>LK620</t>
  </si>
  <si>
    <t>Gamini</t>
  </si>
  <si>
    <t>Tissera</t>
  </si>
  <si>
    <t>Parwar Sultan</t>
  </si>
  <si>
    <t>Tanoli</t>
  </si>
  <si>
    <t>Sarwat Mohamed</t>
  </si>
  <si>
    <t>Salem Mahmoud Moustafa</t>
  </si>
  <si>
    <t>Aladdin Custodio</t>
  </si>
  <si>
    <t>Bulay</t>
  </si>
  <si>
    <t>Shanmughan</t>
  </si>
  <si>
    <t>Othman Elsayed Elsaid</t>
  </si>
  <si>
    <t>Vibin</t>
  </si>
  <si>
    <t>Linesh</t>
  </si>
  <si>
    <t>Velutha Parambath</t>
  </si>
  <si>
    <t>Febin</t>
  </si>
  <si>
    <t>Cherian</t>
  </si>
  <si>
    <t>LK776</t>
  </si>
  <si>
    <t>Gunathilake</t>
  </si>
  <si>
    <t>Abdullah</t>
  </si>
  <si>
    <t>Alzowaid</t>
  </si>
  <si>
    <t>Aboo Thahir</t>
  </si>
  <si>
    <t>Poolakkal</t>
  </si>
  <si>
    <t>Pravinkumar</t>
  </si>
  <si>
    <t>Annasaheb Herwade</t>
  </si>
  <si>
    <t>Yasir Muhammad Khushi</t>
  </si>
  <si>
    <t>Awan</t>
  </si>
  <si>
    <t>Alicia Quejano</t>
  </si>
  <si>
    <t>Banca</t>
  </si>
  <si>
    <t>Sarfaraj Kasam</t>
  </si>
  <si>
    <t>Gadkari</t>
  </si>
  <si>
    <t>Khalid Hamed Khalfan</t>
  </si>
  <si>
    <t>Al Mayyahi</t>
  </si>
  <si>
    <t>Mohamed Abdullah</t>
  </si>
  <si>
    <t>Khamis AlBusaidi</t>
  </si>
  <si>
    <t>Abdul Ghaffar</t>
  </si>
  <si>
    <t>CHAMATHM</t>
  </si>
  <si>
    <t>Chamath</t>
  </si>
  <si>
    <t>Munasinghe</t>
  </si>
  <si>
    <t>Muruganantham</t>
  </si>
  <si>
    <t>Sivasankaran</t>
  </si>
  <si>
    <t>Suresh Manalikkattil</t>
  </si>
  <si>
    <t>Leonardo Noveno</t>
  </si>
  <si>
    <t>Gabriel</t>
  </si>
  <si>
    <t>Ashok Kumar</t>
  </si>
  <si>
    <t>Swetha</t>
  </si>
  <si>
    <t>Anabayarajan Maheswari</t>
  </si>
  <si>
    <t>MADUSHANP</t>
  </si>
  <si>
    <t>Janak</t>
  </si>
  <si>
    <t>Rikhi Ram</t>
  </si>
  <si>
    <t>Gharti Magar</t>
  </si>
  <si>
    <t>Fazal</t>
  </si>
  <si>
    <t>Khan Lachi Rahim</t>
  </si>
  <si>
    <t>Sanjaya</t>
  </si>
  <si>
    <t>Hind Hassan Ahmad</t>
  </si>
  <si>
    <t>Hassan Alsaadi</t>
  </si>
  <si>
    <t>LK5959</t>
  </si>
  <si>
    <t>Udaya</t>
  </si>
  <si>
    <t>Jayasundara</t>
  </si>
  <si>
    <t>BIMSARAP</t>
  </si>
  <si>
    <t>Bimsara</t>
  </si>
  <si>
    <t>Piyasena</t>
  </si>
  <si>
    <t>Alhosani</t>
  </si>
  <si>
    <t>Razzaque</t>
  </si>
  <si>
    <t>Rinson</t>
  </si>
  <si>
    <t>Punnacal Varghees</t>
  </si>
  <si>
    <t>Vadluri</t>
  </si>
  <si>
    <t>Moin</t>
  </si>
  <si>
    <t>Abdelwahab</t>
  </si>
  <si>
    <t>Abbas Elsadek Omar</t>
  </si>
  <si>
    <t>Ronson Oliver</t>
  </si>
  <si>
    <t>Helestine</t>
  </si>
  <si>
    <t>Lalit</t>
  </si>
  <si>
    <t>Kumar Karke</t>
  </si>
  <si>
    <t>DHINUSHAS</t>
  </si>
  <si>
    <t>Dhinusha</t>
  </si>
  <si>
    <t>Siriwardhane</t>
  </si>
  <si>
    <t>Muhammed Shafeek</t>
  </si>
  <si>
    <t>Muthangayil Ismail</t>
  </si>
  <si>
    <t>Muhammad Shahzad</t>
  </si>
  <si>
    <t>LK4318</t>
  </si>
  <si>
    <t>Nathaniel Briones</t>
  </si>
  <si>
    <t>Mangaco</t>
  </si>
  <si>
    <t>Talal Dhiyab Darwish</t>
  </si>
  <si>
    <t>Arfan</t>
  </si>
  <si>
    <t>Zoila Arcenas</t>
  </si>
  <si>
    <t>Pranav</t>
  </si>
  <si>
    <t>Rawad Hasan</t>
  </si>
  <si>
    <t>Abboud</t>
  </si>
  <si>
    <t>Ram Krishna</t>
  </si>
  <si>
    <t>LK3184</t>
  </si>
  <si>
    <t>Mohammed Abdel Hameed</t>
  </si>
  <si>
    <t>Elsayed Ali</t>
  </si>
  <si>
    <t>Jossal Camillus</t>
  </si>
  <si>
    <t>Pasco Madanguit</t>
  </si>
  <si>
    <t>Ashraf Mohamed</t>
  </si>
  <si>
    <t>Ibraheem</t>
  </si>
  <si>
    <t>Krishnakumar</t>
  </si>
  <si>
    <t>Kaliyaperumal</t>
  </si>
  <si>
    <t>LK2275</t>
  </si>
  <si>
    <t>Piyal</t>
  </si>
  <si>
    <t>Absel</t>
  </si>
  <si>
    <t>Mohammedali</t>
  </si>
  <si>
    <t>Hassan Yaghy</t>
  </si>
  <si>
    <t>Fouzia</t>
  </si>
  <si>
    <t>Jalil</t>
  </si>
  <si>
    <t>Reejan</t>
  </si>
  <si>
    <t>Valluppara Varghese</t>
  </si>
  <si>
    <t>Alshahrani</t>
  </si>
  <si>
    <t>Ahmed Din</t>
  </si>
  <si>
    <t>Adam</t>
  </si>
  <si>
    <t>Asma Tayeb Mohd Abdulrahim</t>
  </si>
  <si>
    <t>Alfahim</t>
  </si>
  <si>
    <t>Mohamed Mohamed Mahmoud</t>
  </si>
  <si>
    <t>Hamed Elesawy</t>
  </si>
  <si>
    <t>Clement</t>
  </si>
  <si>
    <t>Sandeep</t>
  </si>
  <si>
    <t>Suri Babu</t>
  </si>
  <si>
    <t>Chirra</t>
  </si>
  <si>
    <t>Ameneh</t>
  </si>
  <si>
    <t>Zarei Gachini</t>
  </si>
  <si>
    <t>Amna Mohamed Rashid</t>
  </si>
  <si>
    <t>Safar Al Yahyaee</t>
  </si>
  <si>
    <t>Adel Sayed</t>
  </si>
  <si>
    <t>El Tokhi</t>
  </si>
  <si>
    <t>Sahib</t>
  </si>
  <si>
    <t>Mostafa Masoud</t>
  </si>
  <si>
    <t>Marzouk Mersal</t>
  </si>
  <si>
    <t>Almarzooqi</t>
  </si>
  <si>
    <t>Maharoof</t>
  </si>
  <si>
    <t>Ayarkkandi</t>
  </si>
  <si>
    <t>Reem</t>
  </si>
  <si>
    <t>Al Khaddeim Alantali</t>
  </si>
  <si>
    <t>Amith</t>
  </si>
  <si>
    <t>LK1393</t>
  </si>
  <si>
    <t>Nitin Vishnu</t>
  </si>
  <si>
    <t>Shet Gaunker</t>
  </si>
  <si>
    <t>Amir Hussein Mohamed</t>
  </si>
  <si>
    <t>Amandip</t>
  </si>
  <si>
    <t>Khakendra</t>
  </si>
  <si>
    <t>Neupane</t>
  </si>
  <si>
    <t>Regan</t>
  </si>
  <si>
    <t>Jacob Olakkengil</t>
  </si>
  <si>
    <t>Katrina Espiritu</t>
  </si>
  <si>
    <t>Estrella</t>
  </si>
  <si>
    <t>Rufino Paglinawan</t>
  </si>
  <si>
    <t>Lazaro</t>
  </si>
  <si>
    <t>Mahammadhanif Manjurkhan</t>
  </si>
  <si>
    <t>Sipai</t>
  </si>
  <si>
    <t>Abigail Dichoso</t>
  </si>
  <si>
    <t>Garlan</t>
  </si>
  <si>
    <t>Habib Ullah</t>
  </si>
  <si>
    <t>Qadri</t>
  </si>
  <si>
    <t>Veena</t>
  </si>
  <si>
    <t>Muhammad Kashif</t>
  </si>
  <si>
    <t>Zaman</t>
  </si>
  <si>
    <t>Ahmed Mohamed</t>
  </si>
  <si>
    <t>Abdelmageed Ismail</t>
  </si>
  <si>
    <t>LK952</t>
  </si>
  <si>
    <t>Josielyn Nevado</t>
  </si>
  <si>
    <t>Sayson</t>
  </si>
  <si>
    <t>Demullu</t>
  </si>
  <si>
    <t>Bandaru</t>
  </si>
  <si>
    <t>Misbahuddin</t>
  </si>
  <si>
    <t>Santhosha</t>
  </si>
  <si>
    <t>Bedramajal</t>
  </si>
  <si>
    <t>Kathiravan</t>
  </si>
  <si>
    <t>Al Gahtani</t>
  </si>
  <si>
    <t>LK727</t>
  </si>
  <si>
    <t>Avantha</t>
  </si>
  <si>
    <t>TUANJ</t>
  </si>
  <si>
    <t>Jihan</t>
  </si>
  <si>
    <t>Jayah</t>
  </si>
  <si>
    <t>Muhammad Asghar</t>
  </si>
  <si>
    <t>Butt</t>
  </si>
  <si>
    <t>Mohammed Javith</t>
  </si>
  <si>
    <t>Sabiulla</t>
  </si>
  <si>
    <t>CS -� HUMAN RESOURCES</t>
  </si>
  <si>
    <t>DEEPTHIG</t>
  </si>
  <si>
    <t>Deepthi</t>
  </si>
  <si>
    <t>Goonetilleke</t>
  </si>
  <si>
    <t>LK5151</t>
  </si>
  <si>
    <t>Prabhath</t>
  </si>
  <si>
    <t>Thulochana</t>
  </si>
  <si>
    <t>Amjad Raza Robert Yousaf</t>
  </si>
  <si>
    <t>Khokhar</t>
  </si>
  <si>
    <t>Ahmed Elsayed Mohamed</t>
  </si>
  <si>
    <t>Ismaeil Hussein</t>
  </si>
  <si>
    <t>Ragheed</t>
  </si>
  <si>
    <t>Esmail</t>
  </si>
  <si>
    <t>Hussain Tauqeer Ali</t>
  </si>
  <si>
    <t>Kandampully Ramachandran</t>
  </si>
  <si>
    <t>LK880</t>
  </si>
  <si>
    <t>Cheenath Prabhakaran</t>
  </si>
  <si>
    <t>Azeem</t>
  </si>
  <si>
    <t>INDIKAM</t>
  </si>
  <si>
    <t>Vaishnavi</t>
  </si>
  <si>
    <t>Alagappan</t>
  </si>
  <si>
    <t>Mamanao</t>
  </si>
  <si>
    <t>Nithyanand</t>
  </si>
  <si>
    <t>Iqbal Ahmed</t>
  </si>
  <si>
    <t>Reyes</t>
  </si>
  <si>
    <t>Subin</t>
  </si>
  <si>
    <t>Sakil</t>
  </si>
  <si>
    <t>Rasheed Kakkode Man</t>
  </si>
  <si>
    <t>Kamalanathan</t>
  </si>
  <si>
    <t>Alphonse</t>
  </si>
  <si>
    <t>Ahmed Said</t>
  </si>
  <si>
    <t>Al Kindi</t>
  </si>
  <si>
    <t>LK3187</t>
  </si>
  <si>
    <t>LK4825</t>
  </si>
  <si>
    <t>Sultan Goher Rehman</t>
  </si>
  <si>
    <t>Ali Alungal</t>
  </si>
  <si>
    <t>Jishnu</t>
  </si>
  <si>
    <t>Magdi Abo Elmhasan</t>
  </si>
  <si>
    <t>Abdel Tawab</t>
  </si>
  <si>
    <t>Sanoj Kumar</t>
  </si>
  <si>
    <t>Shrama</t>
  </si>
  <si>
    <t>Ahmed Samir</t>
  </si>
  <si>
    <t>Shehabeldin Mohamed</t>
  </si>
  <si>
    <t>Sreekanthan</t>
  </si>
  <si>
    <t>Marathakkara Velayudhan</t>
  </si>
  <si>
    <t>Hafiz</t>
  </si>
  <si>
    <t>Muhammad Ahsan Arif</t>
  </si>
  <si>
    <t>Malik Amir</t>
  </si>
  <si>
    <t>Jehufer</t>
  </si>
  <si>
    <t>Mohamed Yousef</t>
  </si>
  <si>
    <t>Mohammed Hilari</t>
  </si>
  <si>
    <t>Azam Butt Muhammad Tufail</t>
  </si>
  <si>
    <t>Harikumar</t>
  </si>
  <si>
    <t>Swaminathan</t>
  </si>
  <si>
    <t>Kuruppu Arachchige</t>
  </si>
  <si>
    <t>Dagar</t>
  </si>
  <si>
    <t>Ashif Ali</t>
  </si>
  <si>
    <t>Abdulrahman Hameed</t>
  </si>
  <si>
    <t>Vaisakh</t>
  </si>
  <si>
    <t>Koyoli</t>
  </si>
  <si>
    <t>Mohammed Hamed Khafan</t>
  </si>
  <si>
    <t>Al Maawali</t>
  </si>
  <si>
    <t>Joju</t>
  </si>
  <si>
    <t>Taufiq Nazir</t>
  </si>
  <si>
    <t>LK2050</t>
  </si>
  <si>
    <t>Shalika</t>
  </si>
  <si>
    <t>Roy Mathew</t>
  </si>
  <si>
    <t>Kunnumpurathu Malayil</t>
  </si>
  <si>
    <t>Harshendra</t>
  </si>
  <si>
    <t>Annugowda</t>
  </si>
  <si>
    <t>Arunchandran</t>
  </si>
  <si>
    <t>Madathil</t>
  </si>
  <si>
    <t>Chirayil</t>
  </si>
  <si>
    <t>Asad Jahangir</t>
  </si>
  <si>
    <t>CHANAKAN</t>
  </si>
  <si>
    <t>Muhammad Jamal Khan Aurangzaib</t>
  </si>
  <si>
    <t>NUWANP</t>
  </si>
  <si>
    <t>Sasikumar</t>
  </si>
  <si>
    <t>Tarannum Roshi</t>
  </si>
  <si>
    <t>Arif</t>
  </si>
  <si>
    <t>April May</t>
  </si>
  <si>
    <t>Miniano</t>
  </si>
  <si>
    <t>Mohammad Farooque</t>
  </si>
  <si>
    <t>Rincy</t>
  </si>
  <si>
    <t>Muhammad Umar</t>
  </si>
  <si>
    <t>Azmat</t>
  </si>
  <si>
    <t>Pokharkar</t>
  </si>
  <si>
    <t>Abdelrahman Hamdy</t>
  </si>
  <si>
    <t>Abdelrahman Mohammed Elgammal</t>
  </si>
  <si>
    <t>Maqbool</t>
  </si>
  <si>
    <t>Hassan Mohamed</t>
  </si>
  <si>
    <t>El Hefny</t>
  </si>
  <si>
    <t>William</t>
  </si>
  <si>
    <t>Kizito</t>
  </si>
  <si>
    <t>Shams Tabrez</t>
  </si>
  <si>
    <t>Moulvi</t>
  </si>
  <si>
    <t>Hassan Ali Hassan</t>
  </si>
  <si>
    <t>Meabed Al-Ali</t>
  </si>
  <si>
    <t>Taha Mohammed Sayed</t>
  </si>
  <si>
    <t>Ahmad S Salman Al Hashimi</t>
  </si>
  <si>
    <t>Satish Premanand</t>
  </si>
  <si>
    <t>Pednekar</t>
  </si>
  <si>
    <t>Bharathan</t>
  </si>
  <si>
    <t>UPULCH</t>
  </si>
  <si>
    <t>Graceian</t>
  </si>
  <si>
    <t>Barrameda</t>
  </si>
  <si>
    <t>Eslam</t>
  </si>
  <si>
    <t>Abdalhalim Eid AbdelAziz</t>
  </si>
  <si>
    <t>Balashanmugasundaram</t>
  </si>
  <si>
    <t>Asma Ayoub</t>
  </si>
  <si>
    <t>Abdulla Nuaman</t>
  </si>
  <si>
    <t>Rica Riconnie Rufino</t>
  </si>
  <si>
    <t>Ressurreccion</t>
  </si>
  <si>
    <t>Muhammed Kunju</t>
  </si>
  <si>
    <t>Thoufeeque</t>
  </si>
  <si>
    <t>Said Sloum Al Said</t>
  </si>
  <si>
    <t>Biju Abraham</t>
  </si>
  <si>
    <t>Vainadath Paulose Abraham</t>
  </si>
  <si>
    <t>PARTS  -  YAMAHA OBM</t>
  </si>
  <si>
    <t>AROSHA</t>
  </si>
  <si>
    <t>Arosha</t>
  </si>
  <si>
    <t>Edirisinghe</t>
  </si>
  <si>
    <t>Sujit</t>
  </si>
  <si>
    <t>Ambat</t>
  </si>
  <si>
    <t>Jahanzaib</t>
  </si>
  <si>
    <t>Dayaram</t>
  </si>
  <si>
    <t>Bishowkarma</t>
  </si>
  <si>
    <t>Noel</t>
  </si>
  <si>
    <t>Buenaventura</t>
  </si>
  <si>
    <t>NIPUNIR</t>
  </si>
  <si>
    <t>Nipuni</t>
  </si>
  <si>
    <t>Rasara</t>
  </si>
  <si>
    <t>Rowena Sarque</t>
  </si>
  <si>
    <t>Pablo</t>
  </si>
  <si>
    <t>Tausif</t>
  </si>
  <si>
    <t>Ahamed</t>
  </si>
  <si>
    <t>Montaser Sayed</t>
  </si>
  <si>
    <t>Thazhakkat Chandran</t>
  </si>
  <si>
    <t>Dileep Kumar</t>
  </si>
  <si>
    <t>Thayyil Joshi</t>
  </si>
  <si>
    <t>Noor</t>
  </si>
  <si>
    <t>Badal Abdul Sattar</t>
  </si>
  <si>
    <t>Bhore</t>
  </si>
  <si>
    <t>Sandip</t>
  </si>
  <si>
    <t>Sajjad</t>
  </si>
  <si>
    <t>Wickramaarachchi</t>
  </si>
  <si>
    <t>Muna Ali Faraj Ali</t>
  </si>
  <si>
    <t>Mohd</t>
  </si>
  <si>
    <t>LK2328</t>
  </si>
  <si>
    <t>Prasanga</t>
  </si>
  <si>
    <t>LK5811</t>
  </si>
  <si>
    <t>Sandeepa</t>
  </si>
  <si>
    <t>Irfan Ali Shaukat</t>
  </si>
  <si>
    <t>LK3996</t>
  </si>
  <si>
    <t>Dasun</t>
  </si>
  <si>
    <t>AMALIR</t>
  </si>
  <si>
    <t>Amali</t>
  </si>
  <si>
    <t>Rashika</t>
  </si>
  <si>
    <t>Mathew John</t>
  </si>
  <si>
    <t>Samuel Kofi</t>
  </si>
  <si>
    <t>Amponsah Darko</t>
  </si>
  <si>
    <t>Allah Ditta</t>
  </si>
  <si>
    <t>Speradick Ziamah</t>
  </si>
  <si>
    <t>Beye</t>
  </si>
  <si>
    <t>Sajin</t>
  </si>
  <si>
    <t>Kholoud Mohamed Sultan Mohamed</t>
  </si>
  <si>
    <t>Alteneiji</t>
  </si>
  <si>
    <t>Choudhry</t>
  </si>
  <si>
    <t>Abdul Rahman</t>
  </si>
  <si>
    <t>Mohammad Arman</t>
  </si>
  <si>
    <t>Hassan Ayyad</t>
  </si>
  <si>
    <t>Abdullah Salim Abdullah Khalfan</t>
  </si>
  <si>
    <t>Anthony David</t>
  </si>
  <si>
    <t>Chittilapully</t>
  </si>
  <si>
    <t>Hassan Yehia</t>
  </si>
  <si>
    <t>Vijumon</t>
  </si>
  <si>
    <t>Veliyil Muhammed Kunju</t>
  </si>
  <si>
    <t>Santhosha Kumar</t>
  </si>
  <si>
    <t>Giriyappa</t>
  </si>
  <si>
    <t>Shahul Hameed Jamal</t>
  </si>
  <si>
    <t>PRASANNAB</t>
  </si>
  <si>
    <t>Tandon</t>
  </si>
  <si>
    <t>Noura Ahmed</t>
  </si>
  <si>
    <t>Osman Ahmed</t>
  </si>
  <si>
    <t>Nipun Madhubashitha</t>
  </si>
  <si>
    <t>Bamunusinghe</t>
  </si>
  <si>
    <t>Pawan</t>
  </si>
  <si>
    <t>Khem Prasad</t>
  </si>
  <si>
    <t>Sulfikar</t>
  </si>
  <si>
    <t>Melroy Manuel</t>
  </si>
  <si>
    <t>Simon</t>
  </si>
  <si>
    <t>Omer</t>
  </si>
  <si>
    <t>Shinu</t>
  </si>
  <si>
    <t>Abraham</t>
  </si>
  <si>
    <t>Ana Michelle Buan</t>
  </si>
  <si>
    <t>Zaguirre</t>
  </si>
  <si>
    <t>Judith Macedonio</t>
  </si>
  <si>
    <t>Graganta</t>
  </si>
  <si>
    <t>NIMANTHIG</t>
  </si>
  <si>
    <t>Nimanthi</t>
  </si>
  <si>
    <t>Galhena</t>
  </si>
  <si>
    <t>Asad Ali</t>
  </si>
  <si>
    <t>Sardar Ali</t>
  </si>
  <si>
    <t>Rupert Peter</t>
  </si>
  <si>
    <t>Johnston</t>
  </si>
  <si>
    <t>Shaikh Ziauddin</t>
  </si>
  <si>
    <t>Ahmed Talal Ali Amer</t>
  </si>
  <si>
    <t>Binamro</t>
  </si>
  <si>
    <t>GOTABAYA</t>
  </si>
  <si>
    <t>Gotabaya</t>
  </si>
  <si>
    <t>Abeyagoonasekera</t>
  </si>
  <si>
    <t>Shaheen</t>
  </si>
  <si>
    <t>Nelson</t>
  </si>
  <si>
    <t>Kukreti</t>
  </si>
  <si>
    <t>Gonzalo Cruz</t>
  </si>
  <si>
    <t>Floyid</t>
  </si>
  <si>
    <t>Joe</t>
  </si>
  <si>
    <t>Ramakumaran</t>
  </si>
  <si>
    <t>Alarthodi</t>
  </si>
  <si>
    <t>Anshad</t>
  </si>
  <si>
    <t>Jalaludeen</t>
  </si>
  <si>
    <t>Selvakarthikeyan</t>
  </si>
  <si>
    <t>Dhana Sekaran</t>
  </si>
  <si>
    <t>Khozema Fakhruddin</t>
  </si>
  <si>
    <t>Suratwala</t>
  </si>
  <si>
    <t>Raymond</t>
  </si>
  <si>
    <t>Nasri Al Ghawali</t>
  </si>
  <si>
    <t>WARUNAW</t>
  </si>
  <si>
    <t>Waruna</t>
  </si>
  <si>
    <t>AMAL</t>
  </si>
  <si>
    <t>Pathirana</t>
  </si>
  <si>
    <t>Cherinhandy Puliyankot</t>
  </si>
  <si>
    <t>Ahmed Salim</t>
  </si>
  <si>
    <t>Ali Al Yaaribi</t>
  </si>
  <si>
    <t>John Dayan</t>
  </si>
  <si>
    <t>Moolamkuzhy Antony</t>
  </si>
  <si>
    <t>Kulthum A M</t>
  </si>
  <si>
    <t>Al Shargi</t>
  </si>
  <si>
    <t>LK906</t>
  </si>
  <si>
    <t>Ahmed Slaheldin</t>
  </si>
  <si>
    <t>Mohamed Mostafa</t>
  </si>
  <si>
    <t>Darshana</t>
  </si>
  <si>
    <t>Muhammed Fousi</t>
  </si>
  <si>
    <t>Saidammadakath Layinchira Purayil</t>
  </si>
  <si>
    <t>Noof Wegdan</t>
  </si>
  <si>
    <t>Hamid Al Haj Ahmad</t>
  </si>
  <si>
    <t>Yazeed Mubarak Yaslam Taweel</t>
  </si>
  <si>
    <t>Haydara</t>
  </si>
  <si>
    <t>LK933</t>
  </si>
  <si>
    <t>Dayan</t>
  </si>
  <si>
    <t>Biressh</t>
  </si>
  <si>
    <t>Bishwas</t>
  </si>
  <si>
    <t>Khalid Ahmad Aljkhim</t>
  </si>
  <si>
    <t>Yahya</t>
  </si>
  <si>
    <t>Ajikumar</t>
  </si>
  <si>
    <t>Elsayed Hassan Elshamaa</t>
  </si>
  <si>
    <t>Sreeraj</t>
  </si>
  <si>
    <t>Mohamed Shahid Valiyara</t>
  </si>
  <si>
    <t>PRABATHSD</t>
  </si>
  <si>
    <t>Prabath</t>
  </si>
  <si>
    <t>Senadheera</t>
  </si>
  <si>
    <t>Rahatullah</t>
  </si>
  <si>
    <t>AUTO - AUTOMOTIVE GENERAL</t>
  </si>
  <si>
    <t>AMANDAT</t>
  </si>
  <si>
    <t>Amanda</t>
  </si>
  <si>
    <t>Tennakoon</t>
  </si>
  <si>
    <t>PARTS  -  RENAULT</t>
  </si>
  <si>
    <t>LK4322</t>
  </si>
  <si>
    <t>Vindula</t>
  </si>
  <si>
    <t>Ranawaka</t>
  </si>
  <si>
    <t>Mithun</t>
  </si>
  <si>
    <t>Hussein Mohamed</t>
  </si>
  <si>
    <t>Suman</t>
  </si>
  <si>
    <t>Lamichhane</t>
  </si>
  <si>
    <t>Tobin Hugh James</t>
  </si>
  <si>
    <t>Stubbs</t>
  </si>
  <si>
    <t>Dastagir</t>
  </si>
  <si>
    <t>Christopher</t>
  </si>
  <si>
    <t>Jackson</t>
  </si>
  <si>
    <t>Jennifer</t>
  </si>
  <si>
    <t>THILINAJ</t>
  </si>
  <si>
    <t>Maulingkar</t>
  </si>
  <si>
    <t>Ulhas Arjun</t>
  </si>
  <si>
    <t>Athilingam</t>
  </si>
  <si>
    <t>Lalu</t>
  </si>
  <si>
    <t>CHULANGA</t>
  </si>
  <si>
    <t>Chulanga</t>
  </si>
  <si>
    <t>De Alwis</t>
  </si>
  <si>
    <t>Saifullah</t>
  </si>
  <si>
    <t>Raza Khan</t>
  </si>
  <si>
    <t>DAMMIKAB</t>
  </si>
  <si>
    <t>Froilan</t>
  </si>
  <si>
    <t>Manapat</t>
  </si>
  <si>
    <t>HIRANTHAP</t>
  </si>
  <si>
    <t>Hirantha</t>
  </si>
  <si>
    <t>Arunkumar</t>
  </si>
  <si>
    <t>Shanmuganathan</t>
  </si>
  <si>
    <t>Al Gamdi</t>
  </si>
  <si>
    <t>Mehran Shoukat</t>
  </si>
  <si>
    <t>Dhalak</t>
  </si>
  <si>
    <t>Luqman</t>
  </si>
  <si>
    <t>Amar</t>
  </si>
  <si>
    <t>SURANGAS</t>
  </si>
  <si>
    <t>Somasiri</t>
  </si>
  <si>
    <t>Prashanth Owen</t>
  </si>
  <si>
    <t>ARUNAS</t>
  </si>
  <si>
    <t>Subasinghe</t>
  </si>
  <si>
    <t>Yadhul</t>
  </si>
  <si>
    <t>Kalikote</t>
  </si>
  <si>
    <t>Piska</t>
  </si>
  <si>
    <t>Saif</t>
  </si>
  <si>
    <t>Ejaz</t>
  </si>
  <si>
    <t>Mukhtiar</t>
  </si>
  <si>
    <t>Ibrar Ahmad</t>
  </si>
  <si>
    <t>Kenneth George</t>
  </si>
  <si>
    <t>George Kalimoottil Varkey</t>
  </si>
  <si>
    <t>Muhammed Selmanfaris</t>
  </si>
  <si>
    <t>Ellathvalappil</t>
  </si>
  <si>
    <t>Refah</t>
  </si>
  <si>
    <t>Marvin</t>
  </si>
  <si>
    <t>Baguyo</t>
  </si>
  <si>
    <t>Ibrahim Ayoob Ibrahim</t>
  </si>
  <si>
    <t>Shanavaz</t>
  </si>
  <si>
    <t>Muhammad Saghir Ahmed</t>
  </si>
  <si>
    <t>Rajith Shankar</t>
  </si>
  <si>
    <t>Sreekumaran</t>
  </si>
  <si>
    <t>Moazzam Ali</t>
  </si>
  <si>
    <t>Solkar</t>
  </si>
  <si>
    <t>Smithtin</t>
  </si>
  <si>
    <t>Pandarikkal Guna</t>
  </si>
  <si>
    <t>Manju</t>
  </si>
  <si>
    <t>Nihal</t>
  </si>
  <si>
    <t>Maggona Kumbhakara</t>
  </si>
  <si>
    <t>Al Mohamed</t>
  </si>
  <si>
    <t>Ajesh</t>
  </si>
  <si>
    <t>Janardhanan Sreedharan</t>
  </si>
  <si>
    <t>Mushref</t>
  </si>
  <si>
    <t>Alshehri</t>
  </si>
  <si>
    <t>Arizala Baraquiel</t>
  </si>
  <si>
    <t>Bryan</t>
  </si>
  <si>
    <t>Amit NareshSingh</t>
  </si>
  <si>
    <t>NajeerAhmad Ismail</t>
  </si>
  <si>
    <t>Mulla</t>
  </si>
  <si>
    <t>Bista</t>
  </si>
  <si>
    <t>Niha</t>
  </si>
  <si>
    <t>Hassan Ali Ashoor</t>
  </si>
  <si>
    <t>Ahmed Saeed</t>
  </si>
  <si>
    <t>Chamara</t>
  </si>
  <si>
    <t>Shakil</t>
  </si>
  <si>
    <t>Hossam</t>
  </si>
  <si>
    <t>Mohamed Yehia Mahmoud Mahgoub</t>
  </si>
  <si>
    <t>Sara Abdallah Ali</t>
  </si>
  <si>
    <t>Ahmed Taher</t>
  </si>
  <si>
    <t>Sameh Mohamed</t>
  </si>
  <si>
    <t>Bekhatrh</t>
  </si>
  <si>
    <t>LK1046</t>
  </si>
  <si>
    <t>Nedungattuveli Ouseph</t>
  </si>
  <si>
    <t>Bonney</t>
  </si>
  <si>
    <t>Johny Poomattam</t>
  </si>
  <si>
    <t>Mohammad Shamshad</t>
  </si>
  <si>
    <t>Farooqui</t>
  </si>
  <si>
    <t>Anood Mubarak Ali</t>
  </si>
  <si>
    <t>Hashem Alameri</t>
  </si>
  <si>
    <t>LK959</t>
  </si>
  <si>
    <t>Devendra</t>
  </si>
  <si>
    <t>LK353</t>
  </si>
  <si>
    <t>Damith</t>
  </si>
  <si>
    <t>Chandrapala</t>
  </si>
  <si>
    <t>Vipin</t>
  </si>
  <si>
    <t>Safeer</t>
  </si>
  <si>
    <t>Ian Paul</t>
  </si>
  <si>
    <t>Tuttiett</t>
  </si>
  <si>
    <t>Shibu</t>
  </si>
  <si>
    <t>Ferdeliza Jane Santos</t>
  </si>
  <si>
    <t>Baldovino</t>
  </si>
  <si>
    <t>Snejo</t>
  </si>
  <si>
    <t>Cheruvathur David</t>
  </si>
  <si>
    <t>Asif Khan Inamullah</t>
  </si>
  <si>
    <t>SHANAL</t>
  </si>
  <si>
    <t>Shenal</t>
  </si>
  <si>
    <t>NIPUNAW</t>
  </si>
  <si>
    <t>Nipuna</t>
  </si>
  <si>
    <t>Weerasiri</t>
  </si>
  <si>
    <t>Sivakumar</t>
  </si>
  <si>
    <t>Pushkumar</t>
  </si>
  <si>
    <t>Anjum</t>
  </si>
  <si>
    <t>Kunnumpurathu Raj</t>
  </si>
  <si>
    <t>Grace</t>
  </si>
  <si>
    <t>President's Office</t>
  </si>
  <si>
    <t>Ehab</t>
  </si>
  <si>
    <t>Mallouhi</t>
  </si>
  <si>
    <t>Roshith</t>
  </si>
  <si>
    <t>Puthiyapurayil</t>
  </si>
  <si>
    <t>MANU - FINANCE</t>
  </si>
  <si>
    <t>SANDAYA</t>
  </si>
  <si>
    <t>Sandaya</t>
  </si>
  <si>
    <t>de Silva</t>
  </si>
  <si>
    <t>RAJIKA</t>
  </si>
  <si>
    <t>Rajika</t>
  </si>
  <si>
    <t>Al Sulaimi</t>
  </si>
  <si>
    <t>ISURUD</t>
  </si>
  <si>
    <t>De Seram</t>
  </si>
  <si>
    <t>Wajid</t>
  </si>
  <si>
    <t>Huseen Esaeed</t>
  </si>
  <si>
    <t>Mohamed Salah</t>
  </si>
  <si>
    <t>Mohamed Shokry</t>
  </si>
  <si>
    <t>Thabet</t>
  </si>
  <si>
    <t>Khalil Ur Rehman</t>
  </si>
  <si>
    <t>Raja</t>
  </si>
  <si>
    <t>Jumeirah Danife</t>
  </si>
  <si>
    <t>Sipasip</t>
  </si>
  <si>
    <t>Dany Antony</t>
  </si>
  <si>
    <t>Kuriyakkavu</t>
  </si>
  <si>
    <t>Kavya</t>
  </si>
  <si>
    <t>Kalanithy</t>
  </si>
  <si>
    <t>Muddassar</t>
  </si>
  <si>
    <t>LK5563</t>
  </si>
  <si>
    <t>Pathirathne</t>
  </si>
  <si>
    <t>Murugesh</t>
  </si>
  <si>
    <t>Navin Bandara Unamboowe</t>
  </si>
  <si>
    <t>Prasoon</t>
  </si>
  <si>
    <t>Priyadathan</t>
  </si>
  <si>
    <t>Mobeen Ul Haq</t>
  </si>
  <si>
    <t>Aayushi</t>
  </si>
  <si>
    <t>Gautam</t>
  </si>
  <si>
    <t>Samsar</t>
  </si>
  <si>
    <t>Alabdulah</t>
  </si>
  <si>
    <t>LK1042</t>
  </si>
  <si>
    <t>Wasantha</t>
  </si>
  <si>
    <t>Chaminda Boteju</t>
  </si>
  <si>
    <t>Welathanthrige</t>
  </si>
  <si>
    <t>Sujith Kumar</t>
  </si>
  <si>
    <t>Sukumaran</t>
  </si>
  <si>
    <t>Ramkumar</t>
  </si>
  <si>
    <t>Ramamoorthy</t>
  </si>
  <si>
    <t>Vasudeo Chandrakant</t>
  </si>
  <si>
    <t>Khandolker</t>
  </si>
  <si>
    <t>Irfanulla Mohammed</t>
  </si>
  <si>
    <t>Sheik</t>
  </si>
  <si>
    <t>Mona</t>
  </si>
  <si>
    <t>Ahmed Fahmy Elghamry</t>
  </si>
  <si>
    <t>CL -  FIXED DEPOSIT</t>
  </si>
  <si>
    <t>Karim Alaaeldin</t>
  </si>
  <si>
    <t>Abdelkader Abdelhamid</t>
  </si>
  <si>
    <t>KAYAZB</t>
  </si>
  <si>
    <t>Kayaz</t>
  </si>
  <si>
    <t>Badul</t>
  </si>
  <si>
    <t>Panakool</t>
  </si>
  <si>
    <t>Randy</t>
  </si>
  <si>
    <t>EL Bahr</t>
  </si>
  <si>
    <t>Taufique</t>
  </si>
  <si>
    <t>LK3394</t>
  </si>
  <si>
    <t>Mohamadlage</t>
  </si>
  <si>
    <t>Fauzul Naflan</t>
  </si>
  <si>
    <t>Hansal Hameed</t>
  </si>
  <si>
    <t>DUSHANT</t>
  </si>
  <si>
    <t>Pathirathna</t>
  </si>
  <si>
    <t>Pattammaru Valappil</t>
  </si>
  <si>
    <t>Kamwesiga</t>
  </si>
  <si>
    <t>Satheesh</t>
  </si>
  <si>
    <t>LK2962</t>
  </si>
  <si>
    <t>Sharmaine Judy Ciara</t>
  </si>
  <si>
    <t>Willis</t>
  </si>
  <si>
    <t>LK4555</t>
  </si>
  <si>
    <t>Shanaka</t>
  </si>
  <si>
    <t>Salwa</t>
  </si>
  <si>
    <t>Ali Ahmed AlSharhan AlNuaimi</t>
  </si>
  <si>
    <t>Maqsood Ahsan</t>
  </si>
  <si>
    <t>Reynaldo Jr  Bo</t>
  </si>
  <si>
    <t>Bilaro</t>
  </si>
  <si>
    <t>LAKSHANR</t>
  </si>
  <si>
    <t>Randika</t>
  </si>
  <si>
    <t>Silvayyan</t>
  </si>
  <si>
    <t>THIMANTHAM</t>
  </si>
  <si>
    <t>Thimantha</t>
  </si>
  <si>
    <t>Razaqat</t>
  </si>
  <si>
    <t>Mohammad Ali</t>
  </si>
  <si>
    <t>Abed Yousef</t>
  </si>
  <si>
    <t>Bijnu</t>
  </si>
  <si>
    <t>Chullerry House</t>
  </si>
  <si>
    <t>Kishwar</t>
  </si>
  <si>
    <t>Zia</t>
  </si>
  <si>
    <t>Makram Ishak Wanas</t>
  </si>
  <si>
    <t>Abdul Razaq</t>
  </si>
  <si>
    <t>Cheraparambil</t>
  </si>
  <si>
    <t>Giorgi</t>
  </si>
  <si>
    <t>Cheishvili</t>
  </si>
  <si>
    <t>Lakshmi Narayana</t>
  </si>
  <si>
    <t>Kanwathirtha</t>
  </si>
  <si>
    <t>Harun Ar Rashid Abdul Sobahan</t>
  </si>
  <si>
    <t>Satish Kumar</t>
  </si>
  <si>
    <t>Bengaluru Muniyappa</t>
  </si>
  <si>
    <t>Bavanna</t>
  </si>
  <si>
    <t>Racharla</t>
  </si>
  <si>
    <t>Eiman Gaafar Osman</t>
  </si>
  <si>
    <t>Jackson Vinay</t>
  </si>
  <si>
    <t>Monis</t>
  </si>
  <si>
    <t>Anayat Ullah</t>
  </si>
  <si>
    <t>Hazi Foyez Ahmed</t>
  </si>
  <si>
    <t>Ayesha Abdulaziz</t>
  </si>
  <si>
    <t>Mohammed Ahmad AlBafta</t>
  </si>
  <si>
    <t>Mansur Aligan</t>
  </si>
  <si>
    <t>Abdul Wahab</t>
  </si>
  <si>
    <t>Templonuevo</t>
  </si>
  <si>
    <t>Din</t>
  </si>
  <si>
    <t>CHAMINDAWR</t>
  </si>
  <si>
    <t>Ankur</t>
  </si>
  <si>
    <t>Mundra</t>
  </si>
  <si>
    <t>Abin</t>
  </si>
  <si>
    <t>Vishnuraj</t>
  </si>
  <si>
    <t>Puthenveedu Raju</t>
  </si>
  <si>
    <t>Sohail</t>
  </si>
  <si>
    <t>Hussain Muhammad Sharif</t>
  </si>
  <si>
    <t>Abu Bakra</t>
  </si>
  <si>
    <t>Abdurahiman</t>
  </si>
  <si>
    <t>Kayal Madathil</t>
  </si>
  <si>
    <t>Waqar</t>
  </si>
  <si>
    <t>Abdullah Mubarak Rashid Khamis</t>
  </si>
  <si>
    <t>Al Alawi</t>
  </si>
  <si>
    <t>Yahia</t>
  </si>
  <si>
    <t>Barakjy</t>
  </si>
  <si>
    <t>LK937</t>
  </si>
  <si>
    <t>Umair Naseer Muhammad</t>
  </si>
  <si>
    <t>Naseer</t>
  </si>
  <si>
    <t>Mujeer</t>
  </si>
  <si>
    <t>Moossa Mohammad</t>
  </si>
  <si>
    <t>Anwar Batcha</t>
  </si>
  <si>
    <t>Salibu</t>
  </si>
  <si>
    <t>RUKSHANR</t>
  </si>
  <si>
    <t>Rukshan</t>
  </si>
  <si>
    <t>Qambar</t>
  </si>
  <si>
    <t>LK6171</t>
  </si>
  <si>
    <t>Navodha</t>
  </si>
  <si>
    <t>Asmaa Jasem Mohamed</t>
  </si>
  <si>
    <t>Ahmed Almarzooqi</t>
  </si>
  <si>
    <t>Mustafa Ali Mohammad Nasser</t>
  </si>
  <si>
    <t>Yousuf</t>
  </si>
  <si>
    <t>LK6045</t>
  </si>
  <si>
    <t>Sathya</t>
  </si>
  <si>
    <t>Prabhashini</t>
  </si>
  <si>
    <t>THARUSHAG</t>
  </si>
  <si>
    <t>Tharush</t>
  </si>
  <si>
    <t>Gunawardena</t>
  </si>
  <si>
    <t>Gunarathne</t>
  </si>
  <si>
    <t>Anil Ganpat</t>
  </si>
  <si>
    <t>Dalavi</t>
  </si>
  <si>
    <t>Thankappan Suresh</t>
  </si>
  <si>
    <t>Aloor Karuvan</t>
  </si>
  <si>
    <t>Sikandar</t>
  </si>
  <si>
    <t>Nayeem Uddin</t>
  </si>
  <si>
    <t>LK5136</t>
  </si>
  <si>
    <t>Milroy</t>
  </si>
  <si>
    <t>Debbie Devilles</t>
  </si>
  <si>
    <t>Guiritan</t>
  </si>
  <si>
    <t>Mohammad Abdul Jaleel</t>
  </si>
  <si>
    <t>Aileen Pagsanjan</t>
  </si>
  <si>
    <t>Banzuela</t>
  </si>
  <si>
    <t>Hanzal Ahamed V G Noor</t>
  </si>
  <si>
    <t>Mohamed Lebbe Abdul Salam</t>
  </si>
  <si>
    <t>Toggy</t>
  </si>
  <si>
    <t>Aziz Ur Rahman</t>
  </si>
  <si>
    <t>Khan Ziarat</t>
  </si>
  <si>
    <t>Lea</t>
  </si>
  <si>
    <t>Comia</t>
  </si>
  <si>
    <t>Basheer</t>
  </si>
  <si>
    <t>Bahabib</t>
  </si>
  <si>
    <t>Khalil Dowidar</t>
  </si>
  <si>
    <t>Gopalakrishnan</t>
  </si>
  <si>
    <t>Albalushi</t>
  </si>
  <si>
    <t>Sainulabdeen</t>
  </si>
  <si>
    <t>Nahas</t>
  </si>
  <si>
    <t>Sulaiman Shahdat Mohammed</t>
  </si>
  <si>
    <t>Hassan Sedik</t>
  </si>
  <si>
    <t>Abdel Galil</t>
  </si>
  <si>
    <t>Faisal Israr</t>
  </si>
  <si>
    <t>Azam Khan Mohmed</t>
  </si>
  <si>
    <t>Saeed Khan</t>
  </si>
  <si>
    <t>Manzoor</t>
  </si>
  <si>
    <t>Zubair</t>
  </si>
  <si>
    <t>Sherin</t>
  </si>
  <si>
    <t>Jayarajan Sanumathy</t>
  </si>
  <si>
    <t>Khalid Abdur Rehman</t>
  </si>
  <si>
    <t>Surya Bahadur</t>
  </si>
  <si>
    <t>Oli</t>
  </si>
  <si>
    <t>Paul Terence</t>
  </si>
  <si>
    <t>Wagstaff</t>
  </si>
  <si>
    <t>Gregory Bryce</t>
  </si>
  <si>
    <t>Vaughan</t>
  </si>
  <si>
    <t>Hussain Ali</t>
  </si>
  <si>
    <t>Vellvanoor</t>
  </si>
  <si>
    <t>Saeed Hasan Hamadouh AlNaqbi</t>
  </si>
  <si>
    <t>SANJAYABW</t>
  </si>
  <si>
    <t>Wedanda</t>
  </si>
  <si>
    <t>Omar Faruque Abdul</t>
  </si>
  <si>
    <t>Gani</t>
  </si>
  <si>
    <t>Jijesh</t>
  </si>
  <si>
    <t>Puthanpurayil</t>
  </si>
  <si>
    <t>Peethambaran</t>
  </si>
  <si>
    <t>Puliankottu Kumaran</t>
  </si>
  <si>
    <t>Joseph George</t>
  </si>
  <si>
    <t>Payyappilly</t>
  </si>
  <si>
    <t>PRASANNAN</t>
  </si>
  <si>
    <t>Hasan Ali</t>
  </si>
  <si>
    <t>Hasan Mohammed Alshehhi</t>
  </si>
  <si>
    <t>Ram</t>
  </si>
  <si>
    <t>Lakshmanan</t>
  </si>
  <si>
    <t>Adham</t>
  </si>
  <si>
    <t>Akanksha</t>
  </si>
  <si>
    <t>Gurwara</t>
  </si>
  <si>
    <t>Bipan</t>
  </si>
  <si>
    <t>Pradhan</t>
  </si>
  <si>
    <t>Fazal Ur Rehman Khan</t>
  </si>
  <si>
    <t>Zahoor</t>
  </si>
  <si>
    <t>Aldrin</t>
  </si>
  <si>
    <t>Alex Barretto</t>
  </si>
  <si>
    <t>Ponpilavil Vijayan</t>
  </si>
  <si>
    <t>Khadija Ahmed</t>
  </si>
  <si>
    <t>Ibrahim Abdalla Al-Ali</t>
  </si>
  <si>
    <t>Sherwine Lee</t>
  </si>
  <si>
    <t>Leon</t>
  </si>
  <si>
    <t>Lopez</t>
  </si>
  <si>
    <t>Aysha Mahmood Hassan</t>
  </si>
  <si>
    <t>Mujeeburahman</t>
  </si>
  <si>
    <t>Neeliyatt</t>
  </si>
  <si>
    <t>LK1176</t>
  </si>
  <si>
    <t>Samaraweera</t>
  </si>
  <si>
    <t>Abdul Razak</t>
  </si>
  <si>
    <t>Sumudu Krishantha</t>
  </si>
  <si>
    <t>Jayawardena Jayawardena Liyana Arachchig</t>
  </si>
  <si>
    <t>Yamen</t>
  </si>
  <si>
    <t>Abo Haylah</t>
  </si>
  <si>
    <t>Abdulla Ahmad Ghanem</t>
  </si>
  <si>
    <t>Mohammed Zaman</t>
  </si>
  <si>
    <t>Alimkhan</t>
  </si>
  <si>
    <t>Liyakathalikhan</t>
  </si>
  <si>
    <t>Muhammad Tahir</t>
  </si>
  <si>
    <t>Emad</t>
  </si>
  <si>
    <t>Dina</t>
  </si>
  <si>
    <t>Hani Samir Riad</t>
  </si>
  <si>
    <t>Mohamed Khamis Saleh Humaid</t>
  </si>
  <si>
    <t>Al Hasani</t>
  </si>
  <si>
    <t>Fareed</t>
  </si>
  <si>
    <t>Karen</t>
  </si>
  <si>
    <t>Rustia</t>
  </si>
  <si>
    <t>Khawla Abdulla Mohammed</t>
  </si>
  <si>
    <t>Abdulrahman Alraeesi</t>
  </si>
  <si>
    <t>Bhutia</t>
  </si>
  <si>
    <t>Bastin</t>
  </si>
  <si>
    <t>PRABATHS</t>
  </si>
  <si>
    <t>LK384</t>
  </si>
  <si>
    <t>Harshapriya</t>
  </si>
  <si>
    <t>Ihsan Ali Sultan</t>
  </si>
  <si>
    <t>Mirza Humayun</t>
  </si>
  <si>
    <t>CHARUKAD</t>
  </si>
  <si>
    <t>Charuka</t>
  </si>
  <si>
    <t>Dayananda</t>
  </si>
  <si>
    <t>Udayanga</t>
  </si>
  <si>
    <t>LK762</t>
  </si>
  <si>
    <t>RUWANW</t>
  </si>
  <si>
    <t>Sabin</t>
  </si>
  <si>
    <t>Suresh Vijayakumary</t>
  </si>
  <si>
    <t>Ranjith Odayil</t>
  </si>
  <si>
    <t>Ramakrishnan</t>
  </si>
  <si>
    <t>CHANAKAS</t>
  </si>
  <si>
    <t>Chanakya</t>
  </si>
  <si>
    <t>Samaratunga</t>
  </si>
  <si>
    <t>Anna Kiran</t>
  </si>
  <si>
    <t>Ram Chandra</t>
  </si>
  <si>
    <t>Sedhai</t>
  </si>
  <si>
    <t>Chander</t>
  </si>
  <si>
    <t>Anver</t>
  </si>
  <si>
    <t>Panangat</t>
  </si>
  <si>
    <t>Denial</t>
  </si>
  <si>
    <t>RAVINDUP</t>
  </si>
  <si>
    <t>Ravindu</t>
  </si>
  <si>
    <t>Mohamed Sabeer</t>
  </si>
  <si>
    <t>Mankadavath Puthanveettil</t>
  </si>
  <si>
    <t>PARTS  -  YAMAHA MC</t>
  </si>
  <si>
    <t>Gul Ahmad</t>
  </si>
  <si>
    <t>Lathif Khan</t>
  </si>
  <si>
    <t>Abubakkar Khan</t>
  </si>
  <si>
    <t>LK537</t>
  </si>
  <si>
    <t>Sumith</t>
  </si>
  <si>
    <t>Sanli</t>
  </si>
  <si>
    <t>Varkey</t>
  </si>
  <si>
    <t>Raed</t>
  </si>
  <si>
    <t>Al Khateeb</t>
  </si>
  <si>
    <t>Thilak Sundar</t>
  </si>
  <si>
    <t>Maroli</t>
  </si>
  <si>
    <t>Noman</t>
  </si>
  <si>
    <t>Usman Ejaz</t>
  </si>
  <si>
    <t>Ejaz Taj Din</t>
  </si>
  <si>
    <t>Errakath Muhammad</t>
  </si>
  <si>
    <t>Kollamparambil Shaji</t>
  </si>
  <si>
    <t>Michael Bernales</t>
  </si>
  <si>
    <t>Sasam</t>
  </si>
  <si>
    <t>Layla Mejbel</t>
  </si>
  <si>
    <t>Abdulla Mohamed</t>
  </si>
  <si>
    <t>Dayal</t>
  </si>
  <si>
    <t>Chowalloor George</t>
  </si>
  <si>
    <t>Moustafa Awad Mohamed</t>
  </si>
  <si>
    <t>Abdullah Musallam Said</t>
  </si>
  <si>
    <t>Al Mashali</t>
  </si>
  <si>
    <t>Ahmed Mohamed Amin Sayed</t>
  </si>
  <si>
    <t>Mathew Geevan Mathaya</t>
  </si>
  <si>
    <t>Varghese Mathew</t>
  </si>
  <si>
    <t>Manniyodan Chodathil</t>
  </si>
  <si>
    <t>LK2588</t>
  </si>
  <si>
    <t>Susil</t>
  </si>
  <si>
    <t>Keshab</t>
  </si>
  <si>
    <t>Vinay Abraham</t>
  </si>
  <si>
    <t>Shajahan</t>
  </si>
  <si>
    <t>Salahudeen</t>
  </si>
  <si>
    <t>Lilian Teresia Adoyo</t>
  </si>
  <si>
    <t>Onono</t>
  </si>
  <si>
    <t>Salim Said Mohamed</t>
  </si>
  <si>
    <t>LK5594</t>
  </si>
  <si>
    <t>Aisha</t>
  </si>
  <si>
    <t>Mohamed Obaid Salim AlSuwaidi</t>
  </si>
  <si>
    <t>Arun Raj</t>
  </si>
  <si>
    <t>Poongat Krishnan Rajan</t>
  </si>
  <si>
    <t>Thayyil Dhamodharan</t>
  </si>
  <si>
    <t>Sumbal</t>
  </si>
  <si>
    <t>Asghar</t>
  </si>
  <si>
    <t>Mohamed Tariq</t>
  </si>
  <si>
    <t>Patel</t>
  </si>
  <si>
    <t>Ma Michelle</t>
  </si>
  <si>
    <t>Sta Ana Sigler</t>
  </si>
  <si>
    <t>Cunanan Due</t>
  </si>
  <si>
    <t>Assem Mohamed Tarek</t>
  </si>
  <si>
    <t>Mohamed Abdelfattah Elgawady</t>
  </si>
  <si>
    <t>Sadasivan</t>
  </si>
  <si>
    <t>LK2966</t>
  </si>
  <si>
    <t>Mirza Ali Beig</t>
  </si>
  <si>
    <t>Appasali Beig</t>
  </si>
  <si>
    <t>Swaranjith</t>
  </si>
  <si>
    <t>Gopal Meethale Veettil</t>
  </si>
  <si>
    <t>Saleh Aziz Ghattas</t>
  </si>
  <si>
    <t>Shahzaib</t>
  </si>
  <si>
    <t>Akhtar</t>
  </si>
  <si>
    <t>Sajjad Ul</t>
  </si>
  <si>
    <t>Jack</t>
  </si>
  <si>
    <t>Roquero Salazar</t>
  </si>
  <si>
    <t>Kamal Arumugam Navaneetha</t>
  </si>
  <si>
    <t>Krishnan</t>
  </si>
  <si>
    <t>Muhammad Asad</t>
  </si>
  <si>
    <t>Walayat</t>
  </si>
  <si>
    <t>Sharafudheen</t>
  </si>
  <si>
    <t>Palakkathody</t>
  </si>
  <si>
    <t>Imran Manzoor</t>
  </si>
  <si>
    <t>Bhatti</t>
  </si>
  <si>
    <t>Alex Lleno</t>
  </si>
  <si>
    <t>Manaog</t>
  </si>
  <si>
    <t>Abdul Rehiman</t>
  </si>
  <si>
    <t>Cleston Paulo</t>
  </si>
  <si>
    <t>Anil John</t>
  </si>
  <si>
    <t>Kunninmel</t>
  </si>
  <si>
    <t>Kottayan</t>
  </si>
  <si>
    <t>Gul Afsar Khan</t>
  </si>
  <si>
    <t>Nasir Ali</t>
  </si>
  <si>
    <t>Muhammad Saleem</t>
  </si>
  <si>
    <t>Mansoor Ali Sattar</t>
  </si>
  <si>
    <t>Al Zahrani</t>
  </si>
  <si>
    <t>Mejo</t>
  </si>
  <si>
    <t>Picon</t>
  </si>
  <si>
    <t>Rahul Vichitran</t>
  </si>
  <si>
    <t>Mohammed Ibrahim</t>
  </si>
  <si>
    <t>Abeer</t>
  </si>
  <si>
    <t>Salaheddin</t>
  </si>
  <si>
    <t>Deepika</t>
  </si>
  <si>
    <t>Rasiklal Vallabhdas Soni</t>
  </si>
  <si>
    <t>Balaganesh</t>
  </si>
  <si>
    <t>AbdulRahim Hassan AlMulla</t>
  </si>
  <si>
    <t>Shahzad Hussain</t>
  </si>
  <si>
    <t>Shamshad</t>
  </si>
  <si>
    <t>Vellattu Valappil</t>
  </si>
  <si>
    <t>Ionel-Bogdan</t>
  </si>
  <si>
    <t>Stanciu</t>
  </si>
  <si>
    <t>Pulikkiyath</t>
  </si>
  <si>
    <t>Gaudaman</t>
  </si>
  <si>
    <t>Mohammed R. A.</t>
  </si>
  <si>
    <t>AlShamali</t>
  </si>
  <si>
    <t>Joel Gatpo</t>
  </si>
  <si>
    <t>Gonito</t>
  </si>
  <si>
    <t>Teerthankar</t>
  </si>
  <si>
    <t>Vijay Vatsa</t>
  </si>
  <si>
    <t>Muhammed Mashmool</t>
  </si>
  <si>
    <t>Thachankandy Nalamkandathil</t>
  </si>
  <si>
    <t>Younus</t>
  </si>
  <si>
    <t>LK6148</t>
  </si>
  <si>
    <t>Jayasanka</t>
  </si>
  <si>
    <t>Binod</t>
  </si>
  <si>
    <t>Tamang Rumba</t>
  </si>
  <si>
    <t>Gajendhiran</t>
  </si>
  <si>
    <t>Manikandan</t>
  </si>
  <si>
    <t>Sundaram</t>
  </si>
  <si>
    <t>LK812</t>
  </si>
  <si>
    <t>LK461</t>
  </si>
  <si>
    <t>Risdan</t>
  </si>
  <si>
    <t>Roomi</t>
  </si>
  <si>
    <t>Soman Nair</t>
  </si>
  <si>
    <t>Wilmer Urgelles</t>
  </si>
  <si>
    <t>Pasquin</t>
  </si>
  <si>
    <t>Harmeet</t>
  </si>
  <si>
    <t>Abhiram</t>
  </si>
  <si>
    <t>LK713</t>
  </si>
  <si>
    <t>Mahendrajith</t>
  </si>
  <si>
    <t>Dilanka</t>
  </si>
  <si>
    <t>Aileen Dizon</t>
  </si>
  <si>
    <t>Portin</t>
  </si>
  <si>
    <t>Valsalakumari</t>
  </si>
  <si>
    <t>Raneesh</t>
  </si>
  <si>
    <t>Arackalagam</t>
  </si>
  <si>
    <t>Sarfaraj</t>
  </si>
  <si>
    <t>Imad</t>
  </si>
  <si>
    <t>Bejoy Mathunny</t>
  </si>
  <si>
    <t>Chacko</t>
  </si>
  <si>
    <t>Raja Mohammad</t>
  </si>
  <si>
    <t>Siriwardana</t>
  </si>
  <si>
    <t>Arjun</t>
  </si>
  <si>
    <t>LK5770</t>
  </si>
  <si>
    <t>Lancy Salvador</t>
  </si>
  <si>
    <t>Lopis</t>
  </si>
  <si>
    <t>Yaqoob Zahrab Khan</t>
  </si>
  <si>
    <t>Joseph Kim</t>
  </si>
  <si>
    <t>Dajero Urriza</t>
  </si>
  <si>
    <t>Ali Alshemsi</t>
  </si>
  <si>
    <t>Varadharajan</t>
  </si>
  <si>
    <t>Karthikeyan</t>
  </si>
  <si>
    <t>Rony MD Shorap</t>
  </si>
  <si>
    <t>Vilma Nolledo</t>
  </si>
  <si>
    <t>Francia</t>
  </si>
  <si>
    <t>Aldave Tindoy</t>
  </si>
  <si>
    <t>SACHINIR</t>
  </si>
  <si>
    <t>Sachini</t>
  </si>
  <si>
    <t>Gina De Boda</t>
  </si>
  <si>
    <t>Mendoza</t>
  </si>
  <si>
    <t>Iqbal Nawaz Gul</t>
  </si>
  <si>
    <t>Cheryl</t>
  </si>
  <si>
    <t>Esmana Pantaleon</t>
  </si>
  <si>
    <t>Farooq Ali</t>
  </si>
  <si>
    <t>Saqi</t>
  </si>
  <si>
    <t>Ahmed Ali</t>
  </si>
  <si>
    <t>Farg</t>
  </si>
  <si>
    <t>Dilip</t>
  </si>
  <si>
    <t>Shamma</t>
  </si>
  <si>
    <t>Qasem Ahmed Salem Alameri</t>
  </si>
  <si>
    <t>Manivannan</t>
  </si>
  <si>
    <t>Kalyana Sundaram</t>
  </si>
  <si>
    <t>Syed Qaiser Hussain</t>
  </si>
  <si>
    <t>Rizvi</t>
  </si>
  <si>
    <t>LK1783</t>
  </si>
  <si>
    <t>Dushantha</t>
  </si>
  <si>
    <t>Thankappan</t>
  </si>
  <si>
    <t>Karunakalege</t>
  </si>
  <si>
    <t>Aruna Palitha de Silva</t>
  </si>
  <si>
    <t>Lal Ahemmad</t>
  </si>
  <si>
    <t>Yahya AlHaiji</t>
  </si>
  <si>
    <t>Mohamed Waleed</t>
  </si>
  <si>
    <t>Mohamed Imtiyaz</t>
  </si>
  <si>
    <t>SANATHP</t>
  </si>
  <si>
    <t>Santhosh Kumar</t>
  </si>
  <si>
    <t>Pottanattu</t>
  </si>
  <si>
    <t>Alzari Alzaabi</t>
  </si>
  <si>
    <t>Sheryll Gaspar</t>
  </si>
  <si>
    <t>Domingo</t>
  </si>
  <si>
    <t>Zahra Mohammad Hassan</t>
  </si>
  <si>
    <t>Alawi</t>
  </si>
  <si>
    <t>Ferrao</t>
  </si>
  <si>
    <t>Thamseer Babu</t>
  </si>
  <si>
    <t>Meda Parambil</t>
  </si>
  <si>
    <t>Kothapalli</t>
  </si>
  <si>
    <t>Venkatesu</t>
  </si>
  <si>
    <t>Sajeevan</t>
  </si>
  <si>
    <t>Ariyan Koyitty</t>
  </si>
  <si>
    <t>Pradeep Kodiyattil</t>
  </si>
  <si>
    <t>Subramunian</t>
  </si>
  <si>
    <t>Valiyaveettil</t>
  </si>
  <si>
    <t>Khalil Ur Rehman Ali</t>
  </si>
  <si>
    <t>Muhammad Asim Muhammad Arif</t>
  </si>
  <si>
    <t>Viswas</t>
  </si>
  <si>
    <t>Aranhikkal</t>
  </si>
  <si>
    <t>Arnel Valencia</t>
  </si>
  <si>
    <t>Agcon</t>
  </si>
  <si>
    <t>LK739</t>
  </si>
  <si>
    <t>Priyanka</t>
  </si>
  <si>
    <t>JAYANTHAPK</t>
  </si>
  <si>
    <t>Mengistu Getahun</t>
  </si>
  <si>
    <t>Adane</t>
  </si>
  <si>
    <t>Sudhi</t>
  </si>
  <si>
    <t>Kakkattumali Subrahmanian</t>
  </si>
  <si>
    <t>Kareem Mahmoud</t>
  </si>
  <si>
    <t>Ahmed Abdelaal</t>
  </si>
  <si>
    <t>Monther</t>
  </si>
  <si>
    <t>El Halabi</t>
  </si>
  <si>
    <t>Arsalan</t>
  </si>
  <si>
    <t>Anto</t>
  </si>
  <si>
    <t>Pulicken Varghese</t>
  </si>
  <si>
    <t>SyedKhan</t>
  </si>
  <si>
    <t>Yaqoob Talal Yaqoob</t>
  </si>
  <si>
    <t>Al Raisi</t>
  </si>
  <si>
    <t>LK511</t>
  </si>
  <si>
    <t>DAMITHAL</t>
  </si>
  <si>
    <t>Damitha</t>
  </si>
  <si>
    <t>Chinthana</t>
  </si>
  <si>
    <t>Khaled Ebrahim</t>
  </si>
  <si>
    <t>Sayed Soliman</t>
  </si>
  <si>
    <t>Junaid</t>
  </si>
  <si>
    <t>Mohammed Mahmoud Abdalraheem</t>
  </si>
  <si>
    <t>Mahmoud Abdel Naser</t>
  </si>
  <si>
    <t>LK793</t>
  </si>
  <si>
    <t>Souzan Hussein</t>
  </si>
  <si>
    <t>El Sokary</t>
  </si>
  <si>
    <t>Nigel Uday</t>
  </si>
  <si>
    <t>Jogal</t>
  </si>
  <si>
    <t>Jordan</t>
  </si>
  <si>
    <t>Mohamed Esameldin</t>
  </si>
  <si>
    <t>Lotfy Helal</t>
  </si>
  <si>
    <t>Alaa Mohamed El Sayed</t>
  </si>
  <si>
    <t>Kasab</t>
  </si>
  <si>
    <t>Waheed Aslam</t>
  </si>
  <si>
    <t>Sheikh Mohd Aslam</t>
  </si>
  <si>
    <t>Monico Caranso</t>
  </si>
  <si>
    <t>Pabroa</t>
  </si>
  <si>
    <t>Mazin Mohamed Elamin</t>
  </si>
  <si>
    <t>Mohamed Fadul</t>
  </si>
  <si>
    <t>Mohammed Salim Rashid</t>
  </si>
  <si>
    <t>Al Kalbani</t>
  </si>
  <si>
    <t>Peedikayil Eppen</t>
  </si>
  <si>
    <t>Gemmalyn</t>
  </si>
  <si>
    <t>Aspuria Estonilo</t>
  </si>
  <si>
    <t>Hafeez</t>
  </si>
  <si>
    <t>Kareem Mohamed</t>
  </si>
  <si>
    <t>Hassan Aly</t>
  </si>
  <si>
    <t>LK2490</t>
  </si>
  <si>
    <t>Thilan</t>
  </si>
  <si>
    <t>Hasantha</t>
  </si>
  <si>
    <t>LK2238</t>
  </si>
  <si>
    <t>Rocky</t>
  </si>
  <si>
    <t>Kunjamma John</t>
  </si>
  <si>
    <t>Paraswani</t>
  </si>
  <si>
    <t>Shameel</t>
  </si>
  <si>
    <t>Anakkaran Thayale Purayil</t>
  </si>
  <si>
    <t>Abdallah Mohammed</t>
  </si>
  <si>
    <t>A Tobi</t>
  </si>
  <si>
    <t>Feras</t>
  </si>
  <si>
    <t>Ayman</t>
  </si>
  <si>
    <t>Abdeldayem</t>
  </si>
  <si>
    <t>Sarath Kumar</t>
  </si>
  <si>
    <t>Muhammad Azhar Muhammad</t>
  </si>
  <si>
    <t>Magid Ali</t>
  </si>
  <si>
    <t>Mohamed ElKillini</t>
  </si>
  <si>
    <t>Jasheela</t>
  </si>
  <si>
    <t>Anvar</t>
  </si>
  <si>
    <t>Vijay</t>
  </si>
  <si>
    <t>Pesalangan</t>
  </si>
  <si>
    <t>Shabbir</t>
  </si>
  <si>
    <t>Syed Mohammed Atif</t>
  </si>
  <si>
    <t>Shawky Mohamed Sehsah</t>
  </si>
  <si>
    <t>Kunnumpurath</t>
  </si>
  <si>
    <t>Vicente</t>
  </si>
  <si>
    <t>Meera Mohammed Sayed</t>
  </si>
  <si>
    <t>Saeed Sayed Mohammed Alhashmi</t>
  </si>
  <si>
    <t>Maryam Darwish</t>
  </si>
  <si>
    <t>Haitham Khamis Riyahan</t>
  </si>
  <si>
    <t>Al Ghamari</t>
  </si>
  <si>
    <t>LK1356</t>
  </si>
  <si>
    <t>Karunarathne</t>
  </si>
  <si>
    <t>Faizan</t>
  </si>
  <si>
    <t>Ahmed Nazir</t>
  </si>
  <si>
    <t>Prakash Panju</t>
  </si>
  <si>
    <t>Ahmed Hassan Ahmed Aldosari</t>
  </si>
  <si>
    <t>Swapna Kandanakovi</t>
  </si>
  <si>
    <t>Chandrashekhar</t>
  </si>
  <si>
    <t>Yousif  Mohamed Ali Al Ali</t>
  </si>
  <si>
    <t>Balan</t>
  </si>
  <si>
    <t>Prasannan</t>
  </si>
  <si>
    <t>Abdul Sattar</t>
  </si>
  <si>
    <t>Cheriyamangad Puthiyapurayil</t>
  </si>
  <si>
    <t>Muhammad Latif</t>
  </si>
  <si>
    <t>P</t>
  </si>
  <si>
    <t>Khalid Habibulla</t>
  </si>
  <si>
    <t>Alvin Welgie Navarro</t>
  </si>
  <si>
    <t>Urrera</t>
  </si>
  <si>
    <t>Jaineesh</t>
  </si>
  <si>
    <t>Manappully Velayudhan</t>
  </si>
  <si>
    <t>Trolins</t>
  </si>
  <si>
    <t>Sebastian Puthussery</t>
  </si>
  <si>
    <t>Emmanouil</t>
  </si>
  <si>
    <t>Chrysoulakis</t>
  </si>
  <si>
    <t>LK6023</t>
  </si>
  <si>
    <t>LK5972</t>
  </si>
  <si>
    <t>Sarap</t>
  </si>
  <si>
    <t>Mahfoodha Salim</t>
  </si>
  <si>
    <t>Al Sariri</t>
  </si>
  <si>
    <t>LK591</t>
  </si>
  <si>
    <t>Ayman Mohamed Mahmoud</t>
  </si>
  <si>
    <t>Mohamed  Abdelaziz</t>
  </si>
  <si>
    <t>Siddiq Mohd</t>
  </si>
  <si>
    <t>Mazhar Ali</t>
  </si>
  <si>
    <t>Mokbil Hossain</t>
  </si>
  <si>
    <t>Abdul Kasem</t>
  </si>
  <si>
    <t>Taleb</t>
  </si>
  <si>
    <t>Albarazi</t>
  </si>
  <si>
    <t>Lisa Anne</t>
  </si>
  <si>
    <t>Knight</t>
  </si>
  <si>
    <t>Anjamile Kalladakutty</t>
  </si>
  <si>
    <t>Hansana Dulaj Bandara Madugalla</t>
  </si>
  <si>
    <t>Samarakoon Mudiyanselage</t>
  </si>
  <si>
    <t>BANUKAP</t>
  </si>
  <si>
    <t>Banuka</t>
  </si>
  <si>
    <t>Marc Cristian</t>
  </si>
  <si>
    <t>Mapile</t>
  </si>
  <si>
    <t>CL - IT</t>
  </si>
  <si>
    <t>LK6179</t>
  </si>
  <si>
    <t>Darshitha</t>
  </si>
  <si>
    <t>Randeniya</t>
  </si>
  <si>
    <t>Muhammad Waseem</t>
  </si>
  <si>
    <t>Younas</t>
  </si>
  <si>
    <t>NANDANAK</t>
  </si>
  <si>
    <t>Rani</t>
  </si>
  <si>
    <t>Alisha Humayun</t>
  </si>
  <si>
    <t>Kabir</t>
  </si>
  <si>
    <t>Lawrence</t>
  </si>
  <si>
    <t>Andrade</t>
  </si>
  <si>
    <t>LK5396</t>
  </si>
  <si>
    <t>Hasintha</t>
  </si>
  <si>
    <t>Rommel Sarabia</t>
  </si>
  <si>
    <t>LK3422</t>
  </si>
  <si>
    <t>Chaturvedi</t>
  </si>
  <si>
    <t>Maryam Sulaiman</t>
  </si>
  <si>
    <t>Ali A D Albalooshi</t>
  </si>
  <si>
    <t>Prajeeth</t>
  </si>
  <si>
    <t>Naduvalappil Chandran</t>
  </si>
  <si>
    <t>Shady Essam</t>
  </si>
  <si>
    <t>Aboelyazied Elkilany</t>
  </si>
  <si>
    <t>Zunaira</t>
  </si>
  <si>
    <t>DINESHWK</t>
  </si>
  <si>
    <t>LK5774</t>
  </si>
  <si>
    <t>Vibhata</t>
  </si>
  <si>
    <t>Devasinghe</t>
  </si>
  <si>
    <t>Mujahid Mohammad</t>
  </si>
  <si>
    <t>Kagdi</t>
  </si>
  <si>
    <t>Yasin</t>
  </si>
  <si>
    <t>Moghimi Gheshmi</t>
  </si>
  <si>
    <t>Cresenciano</t>
  </si>
  <si>
    <t>Layla  Saeed Mubarak S  A</t>
  </si>
  <si>
    <t>Al Mehairi</t>
  </si>
  <si>
    <t>Tiju</t>
  </si>
  <si>
    <t>Kuzhikalayil Vijayan</t>
  </si>
  <si>
    <t>Mohamed Fasal</t>
  </si>
  <si>
    <t>Nelson Untalan</t>
  </si>
  <si>
    <t>Catibog</t>
  </si>
  <si>
    <t>Janardhanan</t>
  </si>
  <si>
    <t>Nawab</t>
  </si>
  <si>
    <t>Roderick</t>
  </si>
  <si>
    <t>Croes</t>
  </si>
  <si>
    <t>Shalahudeen</t>
  </si>
  <si>
    <t>Halid Ibrahim</t>
  </si>
  <si>
    <t>Jaison Paul</t>
  </si>
  <si>
    <t>Pappu Paul</t>
  </si>
  <si>
    <t>LK2540</t>
  </si>
  <si>
    <t>Dinuka</t>
  </si>
  <si>
    <t>Wael Mohamed</t>
  </si>
  <si>
    <t>Albun</t>
  </si>
  <si>
    <t>Nazareth</t>
  </si>
  <si>
    <t>Mohamed Mohideen</t>
  </si>
  <si>
    <t>Moppermappillai Abdulhameed</t>
  </si>
  <si>
    <t>Pintu</t>
  </si>
  <si>
    <t>Muhammad Farooq</t>
  </si>
  <si>
    <t>Mohammed Hilal Harib Said</t>
  </si>
  <si>
    <t>Omair Abubaker</t>
  </si>
  <si>
    <t>Saleh Omar Albreiki</t>
  </si>
  <si>
    <t>Mohammed Shakeel</t>
  </si>
  <si>
    <t>Mahmoud Waheed</t>
  </si>
  <si>
    <t>Hari Gopal</t>
  </si>
  <si>
    <t>Adabala</t>
  </si>
  <si>
    <t>Thechan Shamsudheen</t>
  </si>
  <si>
    <t>Mahsan Hassan</t>
  </si>
  <si>
    <t>Ganjyar</t>
  </si>
  <si>
    <t>Althaf</t>
  </si>
  <si>
    <t>Kalayadan Kandy</t>
  </si>
  <si>
    <t>Jinu</t>
  </si>
  <si>
    <t>Palakkal Anwaar</t>
  </si>
  <si>
    <t>Haider</t>
  </si>
  <si>
    <t>Inayat Muhammad Ali</t>
  </si>
  <si>
    <t>Ibrahim Salem</t>
  </si>
  <si>
    <t>Andrian Mavis</t>
  </si>
  <si>
    <t>Robles</t>
  </si>
  <si>
    <t>Amal Ahmad Abdulwahab</t>
  </si>
  <si>
    <t>Mohammad Bin Dhakhan</t>
  </si>
  <si>
    <t>Ali Saqer Ali Mohammad</t>
  </si>
  <si>
    <t>Haroon</t>
  </si>
  <si>
    <t>AMALR</t>
  </si>
  <si>
    <t>Rajeew</t>
  </si>
  <si>
    <t>Muhamed Fayiz</t>
  </si>
  <si>
    <t>Necha Parambil</t>
  </si>
  <si>
    <t>Min Bahadur</t>
  </si>
  <si>
    <t>Bhujel</t>
  </si>
  <si>
    <t>Shaikh Jahid</t>
  </si>
  <si>
    <t>Mahdi</t>
  </si>
  <si>
    <t>Al Sheikh Ahmad</t>
  </si>
  <si>
    <t>Jessica Jane Gualta</t>
  </si>
  <si>
    <t>Agluba</t>
  </si>
  <si>
    <t>NILAKSHI</t>
  </si>
  <si>
    <t>Nilakshi</t>
  </si>
  <si>
    <t>Mudalige</t>
  </si>
  <si>
    <t>Nelson George</t>
  </si>
  <si>
    <t>Aloor</t>
  </si>
  <si>
    <t>Gibi</t>
  </si>
  <si>
    <t>Idichiramveettil</t>
  </si>
  <si>
    <t>Intisar Khan</t>
  </si>
  <si>
    <t>Roopesh Keloth</t>
  </si>
  <si>
    <t>Kozhukunnel</t>
  </si>
  <si>
    <t>Unichiriyat Kunju Mohamed</t>
  </si>
  <si>
    <t>Al Anvar</t>
  </si>
  <si>
    <t>Akhtar Muhammad Ajaib</t>
  </si>
  <si>
    <t>Nitheesh</t>
  </si>
  <si>
    <t>Enamul Hoque</t>
  </si>
  <si>
    <t>Radwan</t>
  </si>
  <si>
    <t>Emmanuel</t>
  </si>
  <si>
    <t>Nava</t>
  </si>
  <si>
    <t>Babyboy</t>
  </si>
  <si>
    <t>Canaynay</t>
  </si>
  <si>
    <t>PRADEEPP</t>
  </si>
  <si>
    <t>SUMALF</t>
  </si>
  <si>
    <t>Sumal</t>
  </si>
  <si>
    <t>Jobi</t>
  </si>
  <si>
    <t>Mussa</t>
  </si>
  <si>
    <t>Jeffrey Fernandez</t>
  </si>
  <si>
    <t>Leones</t>
  </si>
  <si>
    <t>Mahmoud Sayed Ahmed</t>
  </si>
  <si>
    <t>Mohamed Abdelhadi ElHadidi</t>
  </si>
  <si>
    <t>Khan Muhammad Ishaq</t>
  </si>
  <si>
    <t>Ambray</t>
  </si>
  <si>
    <t>ATHULAR</t>
  </si>
  <si>
    <t>Rathnapala</t>
  </si>
  <si>
    <t>Shabbar Asgher</t>
  </si>
  <si>
    <t>Kapadia</t>
  </si>
  <si>
    <t>Duraiz</t>
  </si>
  <si>
    <t>LAKSHITHAK</t>
  </si>
  <si>
    <t>Lakshitha</t>
  </si>
  <si>
    <t>Udaya Kumara</t>
  </si>
  <si>
    <t>PRADEEPW</t>
  </si>
  <si>
    <t>PRIYANTHAP</t>
  </si>
  <si>
    <t>Jayasekara</t>
  </si>
  <si>
    <t>Emad Abdulsalam</t>
  </si>
  <si>
    <t>Jawaher Omar</t>
  </si>
  <si>
    <t>Mohamed Bahakeem AlHadhrami</t>
  </si>
  <si>
    <t>SUJITHA</t>
  </si>
  <si>
    <t>Amarathunga</t>
  </si>
  <si>
    <t>Nayyer</t>
  </si>
  <si>
    <t>LK6229</t>
  </si>
  <si>
    <t>Supathum</t>
  </si>
  <si>
    <t>Madhushanka</t>
  </si>
  <si>
    <t>Raja Sharaz</t>
  </si>
  <si>
    <t>Anwer</t>
  </si>
  <si>
    <t>Pachery</t>
  </si>
  <si>
    <t>JAGATHW</t>
  </si>
  <si>
    <t>Mario</t>
  </si>
  <si>
    <t>Rizk</t>
  </si>
  <si>
    <t>RUWINIT</t>
  </si>
  <si>
    <t>Ruvini</t>
  </si>
  <si>
    <t>James Paul</t>
  </si>
  <si>
    <t>Rafferty</t>
  </si>
  <si>
    <t>Roni</t>
  </si>
  <si>
    <t>Baluyut Gonzales</t>
  </si>
  <si>
    <t>Darvesh Alisaheb</t>
  </si>
  <si>
    <t>Bangi</t>
  </si>
  <si>
    <t>Buthaina Nasser Abdulla</t>
  </si>
  <si>
    <t>Ghalib Bin Kherbash</t>
  </si>
  <si>
    <t>Stephen Santhan</t>
  </si>
  <si>
    <t>Toledo</t>
  </si>
  <si>
    <t>Bolar Thilakraj</t>
  </si>
  <si>
    <t>Dharmapala</t>
  </si>
  <si>
    <t>Mahmoud Hosni</t>
  </si>
  <si>
    <t>Taha Mohammed</t>
  </si>
  <si>
    <t>Larson</t>
  </si>
  <si>
    <t>Olivera</t>
  </si>
  <si>
    <t>Jently Charles</t>
  </si>
  <si>
    <t>Vibindas</t>
  </si>
  <si>
    <t>Kochiparambath Velayikutty</t>
  </si>
  <si>
    <t>Oorkolil Unni</t>
  </si>
  <si>
    <t>NADUNE</t>
  </si>
  <si>
    <t>Nadun</t>
  </si>
  <si>
    <t>Elagedara</t>
  </si>
  <si>
    <t>Charaf Aldin</t>
  </si>
  <si>
    <t>Khawla Saif</t>
  </si>
  <si>
    <t>Ali Qudaid Alshehhi</t>
  </si>
  <si>
    <t>Yousif</t>
  </si>
  <si>
    <t>Mousa</t>
  </si>
  <si>
    <t>YOSHANIL</t>
  </si>
  <si>
    <t>Yoshani</t>
  </si>
  <si>
    <t>Liyanage</t>
  </si>
  <si>
    <t>Abdulla Ali Hassan AAlmohamed</t>
  </si>
  <si>
    <t>Puzhankara</t>
  </si>
  <si>
    <t>Madhusuthan</t>
  </si>
  <si>
    <t>LK4438</t>
  </si>
  <si>
    <t>Angari</t>
  </si>
  <si>
    <t>Sehran Ahmad</t>
  </si>
  <si>
    <t>Al Balooshi</t>
  </si>
  <si>
    <t>Sonik Hiten</t>
  </si>
  <si>
    <t>Qadir</t>
  </si>
  <si>
    <t>Rahoof</t>
  </si>
  <si>
    <t>kakkarakkal</t>
  </si>
  <si>
    <t>Shah Gul</t>
  </si>
  <si>
    <t>Ambar</t>
  </si>
  <si>
    <t>Shadik</t>
  </si>
  <si>
    <t>Noorudeen</t>
  </si>
  <si>
    <t>Aziq Rahuman</t>
  </si>
  <si>
    <t>Abdul Jaleel</t>
  </si>
  <si>
    <t>Pushparaja</t>
  </si>
  <si>
    <t>Lokanatha</t>
  </si>
  <si>
    <t>Marwan Ali Mohamed Abdalla</t>
  </si>
  <si>
    <t>Alnabouda</t>
  </si>
  <si>
    <t>Venkatesh</t>
  </si>
  <si>
    <t>Abdul Kader</t>
  </si>
  <si>
    <t>Mahesh Kumar</t>
  </si>
  <si>
    <t>SAMEERAB</t>
  </si>
  <si>
    <t>Panamkuth</t>
  </si>
  <si>
    <t>Venkatavara Prasad</t>
  </si>
  <si>
    <t>Srikakulam Giri</t>
  </si>
  <si>
    <t>Sura</t>
  </si>
  <si>
    <t>Prasanth Kalarikkal</t>
  </si>
  <si>
    <t>Bhagavan Das</t>
  </si>
  <si>
    <t>Esmaeel Abdulla Esmaeel Abdulla</t>
  </si>
  <si>
    <t>Alobeidli</t>
  </si>
  <si>
    <t>Dereje Beyene</t>
  </si>
  <si>
    <t>Tefera</t>
  </si>
  <si>
    <t>Khaliq</t>
  </si>
  <si>
    <t>Fawaz</t>
  </si>
  <si>
    <t>MohammadMaideen</t>
  </si>
  <si>
    <t>Lawrence Ripson</t>
  </si>
  <si>
    <t>Linden Erick</t>
  </si>
  <si>
    <t>Williamson</t>
  </si>
  <si>
    <t>Din Muhammad Chand</t>
  </si>
  <si>
    <t>Eutiquio Jr</t>
  </si>
  <si>
    <t>Mohamed Sali</t>
  </si>
  <si>
    <t>Nasirkutty</t>
  </si>
  <si>
    <t>Moataz Ghareb Ibrahim</t>
  </si>
  <si>
    <t>Ahmed Osman</t>
  </si>
  <si>
    <t>Coronel Sayat</t>
  </si>
  <si>
    <t>Gulfam</t>
  </si>
  <si>
    <t>Mukhtar</t>
  </si>
  <si>
    <t>Mahesh Kumar Shetty</t>
  </si>
  <si>
    <t>Kasaragod</t>
  </si>
  <si>
    <t>Windy Vecino</t>
  </si>
  <si>
    <t>Abulencia</t>
  </si>
  <si>
    <t>Suhale</t>
  </si>
  <si>
    <t>Showkat</t>
  </si>
  <si>
    <t>Ghouse</t>
  </si>
  <si>
    <t>Alia Qays Mahmoud</t>
  </si>
  <si>
    <t>Abu Hejleh</t>
  </si>
  <si>
    <t>Sunil Babu</t>
  </si>
  <si>
    <t>Manei Mohamed</t>
  </si>
  <si>
    <t>Hassan Rashed Hayayi</t>
  </si>
  <si>
    <t>Sher</t>
  </si>
  <si>
    <t>RAVINDRAS</t>
  </si>
  <si>
    <t>Lijesh</t>
  </si>
  <si>
    <t>Kalluparambil Chinnappan</t>
  </si>
  <si>
    <t>Mohamed Ewais Hussien</t>
  </si>
  <si>
    <t>Ewais</t>
  </si>
  <si>
    <t>Shaik Shah Mohamed Mohamed</t>
  </si>
  <si>
    <t>Yoonus</t>
  </si>
  <si>
    <t>Noor Ahmad Hasan</t>
  </si>
  <si>
    <t>Muqadam</t>
  </si>
  <si>
    <t>Zeinab</t>
  </si>
  <si>
    <t>Osman</t>
  </si>
  <si>
    <t>Afaf</t>
  </si>
  <si>
    <t>Melhem</t>
  </si>
  <si>
    <t>CL - ADMINISTRATION</t>
  </si>
  <si>
    <t>LK469</t>
  </si>
  <si>
    <t>Padmasiri</t>
  </si>
  <si>
    <t>Harischandra</t>
  </si>
  <si>
    <t>Charlayne Ace</t>
  </si>
  <si>
    <t>Maderal</t>
  </si>
  <si>
    <t>GAYANM</t>
  </si>
  <si>
    <t>Marapana</t>
  </si>
  <si>
    <t>Majdoleen M.A</t>
  </si>
  <si>
    <t>Abuholi</t>
  </si>
  <si>
    <t>Pritpal</t>
  </si>
  <si>
    <t>LK6180</t>
  </si>
  <si>
    <t>LK847</t>
  </si>
  <si>
    <t>Gopalakrishnan Nair</t>
  </si>
  <si>
    <t>Kapparath</t>
  </si>
  <si>
    <t>Hussein Mostafa Mohamed</t>
  </si>
  <si>
    <t>Ethel Santos</t>
  </si>
  <si>
    <t>LK241</t>
  </si>
  <si>
    <t>Mirza Wasi</t>
  </si>
  <si>
    <t>Hyder Ali</t>
  </si>
  <si>
    <t>Cherrie Esteban</t>
  </si>
  <si>
    <t>Antonio</t>
  </si>
  <si>
    <t>Batrody Acharya</t>
  </si>
  <si>
    <t>Kunisseri puliyangotte</t>
  </si>
  <si>
    <t>Espela Sapico</t>
  </si>
  <si>
    <t>Abdul Malik</t>
  </si>
  <si>
    <t>Eslam Elmorsy Salem</t>
  </si>
  <si>
    <t>Elmorsy</t>
  </si>
  <si>
    <t>Nalin</t>
  </si>
  <si>
    <t>Fakhoury</t>
  </si>
  <si>
    <t>Assadullah Amanullah</t>
  </si>
  <si>
    <t>ANJANAF</t>
  </si>
  <si>
    <t>SHEHANIH</t>
  </si>
  <si>
    <t>Uthpala</t>
  </si>
  <si>
    <t>Alahmed</t>
  </si>
  <si>
    <t>Osman Moustafa Osman</t>
  </si>
  <si>
    <t>Fahmy</t>
  </si>
  <si>
    <t>THILINISP</t>
  </si>
  <si>
    <t>Thilini</t>
  </si>
  <si>
    <t>Padmasekera</t>
  </si>
  <si>
    <t>Hardeep Kirpal Singh</t>
  </si>
  <si>
    <t>Deogun</t>
  </si>
  <si>
    <t>Binoy Kannan</t>
  </si>
  <si>
    <t>Chanasseri Viswambharan</t>
  </si>
  <si>
    <t>Alghamdi</t>
  </si>
  <si>
    <t>Aziza</t>
  </si>
  <si>
    <t>Rmiki</t>
  </si>
  <si>
    <t>Lukkuwaduge Kusal</t>
  </si>
  <si>
    <t>Chamara Fernando</t>
  </si>
  <si>
    <t>Cirilo Carao</t>
  </si>
  <si>
    <t>Guardiario</t>
  </si>
  <si>
    <t>Kattungal Jayaprakash</t>
  </si>
  <si>
    <t>Vijaya Kumar</t>
  </si>
  <si>
    <t>Dariya</t>
  </si>
  <si>
    <t>Wali Babir Oqli AlBekroof</t>
  </si>
  <si>
    <t>LK5073</t>
  </si>
  <si>
    <t>Boralessa</t>
  </si>
  <si>
    <t>Noura Abdelaziz Abdalla</t>
  </si>
  <si>
    <t>Karim Mostafa Ahmed Ahmed</t>
  </si>
  <si>
    <t>Dhanaraja</t>
  </si>
  <si>
    <t>Thimma Devadiga</t>
  </si>
  <si>
    <t>Mahmoud Qotb</t>
  </si>
  <si>
    <t>Danuka Ishan</t>
  </si>
  <si>
    <t>Kiriwaththuduwa</t>
  </si>
  <si>
    <t>Oliver</t>
  </si>
  <si>
    <t>Liscano</t>
  </si>
  <si>
    <t>Sana Ismail</t>
  </si>
  <si>
    <t>David Paul</t>
  </si>
  <si>
    <t>Mcnamara</t>
  </si>
  <si>
    <t>Winfred Wangari Muringi</t>
  </si>
  <si>
    <t>Kanjuru</t>
  </si>
  <si>
    <t>Al Ameen</t>
  </si>
  <si>
    <t>THILINAN</t>
  </si>
  <si>
    <t>LK1662</t>
  </si>
  <si>
    <t>MOHOMADI</t>
  </si>
  <si>
    <t>Thottathil Kunummal</t>
  </si>
  <si>
    <t>Mahmoud Sultan</t>
  </si>
  <si>
    <t>Masud</t>
  </si>
  <si>
    <t>Sheethal David</t>
  </si>
  <si>
    <t>Verghese</t>
  </si>
  <si>
    <t>Ovin</t>
  </si>
  <si>
    <t>Mohammed Abdul</t>
  </si>
  <si>
    <t>Majeed</t>
  </si>
  <si>
    <t>Premakumari</t>
  </si>
  <si>
    <t>AMILAJ</t>
  </si>
  <si>
    <t>Mamangun</t>
  </si>
  <si>
    <t>Francois</t>
  </si>
  <si>
    <t>Homan</t>
  </si>
  <si>
    <t>Suhaib Hamid Mohammed</t>
  </si>
  <si>
    <t>Gadallah</t>
  </si>
  <si>
    <t>Zarina</t>
  </si>
  <si>
    <t>Begum</t>
  </si>
  <si>
    <t>Mexon</t>
  </si>
  <si>
    <t>Thanikkal Poovathingal Jacob</t>
  </si>
  <si>
    <t>Mohamed Maher Hussein</t>
  </si>
  <si>
    <t>Abdel Hady</t>
  </si>
  <si>
    <t>Rene Boy Pacana</t>
  </si>
  <si>
    <t>Jalbuna</t>
  </si>
  <si>
    <t>Shajahan Abdurahiman</t>
  </si>
  <si>
    <t>Dibu</t>
  </si>
  <si>
    <t>Mahantagouda</t>
  </si>
  <si>
    <t>Palagaladinni</t>
  </si>
  <si>
    <t>Hani Mohamed Ahmed</t>
  </si>
  <si>
    <t>Janet</t>
  </si>
  <si>
    <t>Villanueva Tajares</t>
  </si>
  <si>
    <t>Da Cunha</t>
  </si>
  <si>
    <t>Misha</t>
  </si>
  <si>
    <t>Mohamed Kamal</t>
  </si>
  <si>
    <t>LK645</t>
  </si>
  <si>
    <t>Oniel</t>
  </si>
  <si>
    <t>Rooff</t>
  </si>
  <si>
    <t>LK519</t>
  </si>
  <si>
    <t>Kanduruwanage</t>
  </si>
  <si>
    <t>Alejandro Alonzo</t>
  </si>
  <si>
    <t>Merto</t>
  </si>
  <si>
    <t>Jaswant</t>
  </si>
  <si>
    <t>LK294</t>
  </si>
  <si>
    <t>Pathmalal</t>
  </si>
  <si>
    <t>Mohamed Sajan</t>
  </si>
  <si>
    <t>Mohamed Farookdeen</t>
  </si>
  <si>
    <t>Nazir</t>
  </si>
  <si>
    <t>Abdul Rahuman Kunju</t>
  </si>
  <si>
    <t>LK6104</t>
  </si>
  <si>
    <t>Madhushan</t>
  </si>
  <si>
    <t>Dissanayaka</t>
  </si>
  <si>
    <t>Morhaf</t>
  </si>
  <si>
    <t>Ponnambathayil Ahemad</t>
  </si>
  <si>
    <t>Binu George</t>
  </si>
  <si>
    <t>Joel</t>
  </si>
  <si>
    <t>Muhammad Zaheer Minhas</t>
  </si>
  <si>
    <t>Sher Akbar Khan</t>
  </si>
  <si>
    <t>Tayeb</t>
  </si>
  <si>
    <t>Mahri</t>
  </si>
  <si>
    <t>Amanova</t>
  </si>
  <si>
    <t>Muhammad Adeel</t>
  </si>
  <si>
    <t>Sharath</t>
  </si>
  <si>
    <t>Chalatt</t>
  </si>
  <si>
    <t>Aruna Tharaka Maddage</t>
  </si>
  <si>
    <t>Maddage Don</t>
  </si>
  <si>
    <t>LK6131</t>
  </si>
  <si>
    <t>Janitha</t>
  </si>
  <si>
    <t>Udaraka</t>
  </si>
  <si>
    <t>Sreedev</t>
  </si>
  <si>
    <t>Palakkattu</t>
  </si>
  <si>
    <t>Razzaq</t>
  </si>
  <si>
    <t>LK924</t>
  </si>
  <si>
    <t>Sirimal</t>
  </si>
  <si>
    <t>Abdul Sameer Abdul Karim</t>
  </si>
  <si>
    <t>Sital Ashwin</t>
  </si>
  <si>
    <t>Mistry</t>
  </si>
  <si>
    <t>Chethalan Varghese</t>
  </si>
  <si>
    <t>LK3758</t>
  </si>
  <si>
    <t>Thushara</t>
  </si>
  <si>
    <t>NADEERAK</t>
  </si>
  <si>
    <t>Alhassan</t>
  </si>
  <si>
    <t>Asiri</t>
  </si>
  <si>
    <t>Jessie James Violon</t>
  </si>
  <si>
    <t>Nasibog</t>
  </si>
  <si>
    <t>Saddam</t>
  </si>
  <si>
    <t>Nivan</t>
  </si>
  <si>
    <t>Eldose</t>
  </si>
  <si>
    <t>Sinith</t>
  </si>
  <si>
    <t>Nambidi Valappil</t>
  </si>
  <si>
    <t>Sala Uddin</t>
  </si>
  <si>
    <t>Buthaina Mohammed</t>
  </si>
  <si>
    <t>Nasser Khamis AlSuwaidi</t>
  </si>
  <si>
    <t>Mohamed Abdel</t>
  </si>
  <si>
    <t>Rahman Abo Al Abbass Mostafa</t>
  </si>
  <si>
    <t>Chakkalayil Jollymathew</t>
  </si>
  <si>
    <t>Yousuf Sultan Hamad Khamis</t>
  </si>
  <si>
    <t>Almheiri</t>
  </si>
  <si>
    <t>CHAMIDUM</t>
  </si>
  <si>
    <t>Chamidu</t>
  </si>
  <si>
    <t>Madhuranga</t>
  </si>
  <si>
    <t>Koolikkad Narayanan</t>
  </si>
  <si>
    <t>Gabin Forbijong</t>
  </si>
  <si>
    <t>LK3404</t>
  </si>
  <si>
    <t>Mohammed Rizvan</t>
  </si>
  <si>
    <t>Mohammad Ali Mohammad</t>
  </si>
  <si>
    <t>Al Mendhry</t>
  </si>
  <si>
    <t>Hikmat Ayesh Odeh</t>
  </si>
  <si>
    <t>Tanseer</t>
  </si>
  <si>
    <t>Saba Ali</t>
  </si>
  <si>
    <t>Khan Muhammad Din</t>
  </si>
  <si>
    <t>Kamil</t>
  </si>
  <si>
    <t>Alhjab Abdulwahab</t>
  </si>
  <si>
    <t>Udayaraj</t>
  </si>
  <si>
    <t>Unnikrishna Pillai</t>
  </si>
  <si>
    <t>LK4340</t>
  </si>
  <si>
    <t>Patrick Royston</t>
  </si>
  <si>
    <t>Quadras</t>
  </si>
  <si>
    <t>Salian Babu</t>
  </si>
  <si>
    <t>DARSHANPP</t>
  </si>
  <si>
    <t>Sivaprasanna</t>
  </si>
  <si>
    <t>Narasimhan</t>
  </si>
  <si>
    <t>Rengarasu</t>
  </si>
  <si>
    <t>Rithesh</t>
  </si>
  <si>
    <t>Alradwan</t>
  </si>
  <si>
    <t>Bijesh</t>
  </si>
  <si>
    <t>Kalemkulath Poyil</t>
  </si>
  <si>
    <t>Sasidharan Pillai</t>
  </si>
  <si>
    <t>Dammi Shirani Kumari</t>
  </si>
  <si>
    <t>Welgamage</t>
  </si>
  <si>
    <t>Abdul Rafay</t>
  </si>
  <si>
    <t>Mangwano</t>
  </si>
  <si>
    <t>Noura Mostafa Abdelgany</t>
  </si>
  <si>
    <t>Sundus</t>
  </si>
  <si>
    <t>Maneesh Lal</t>
  </si>
  <si>
    <t>Chiragkumar Prahladray</t>
  </si>
  <si>
    <t>Saleem Habib Jan</t>
  </si>
  <si>
    <t>Ebtihal Hassan</t>
  </si>
  <si>
    <t>Ali Jassim</t>
  </si>
  <si>
    <t>Noralyn</t>
  </si>
  <si>
    <t>Roxas Lorenzo</t>
  </si>
  <si>
    <t>Asoka Kumar</t>
  </si>
  <si>
    <t>Tahmineh</t>
  </si>
  <si>
    <t>Iraj Younes Arizad</t>
  </si>
  <si>
    <t>Manash Kumar</t>
  </si>
  <si>
    <t>Dutta</t>
  </si>
  <si>
    <t>Mohib Ullah</t>
  </si>
  <si>
    <t>Damin Umar</t>
  </si>
  <si>
    <t>Rosalie Parrone</t>
  </si>
  <si>
    <t>Andico</t>
  </si>
  <si>
    <t>PRASANTHAA</t>
  </si>
  <si>
    <t>Prasantha</t>
  </si>
  <si>
    <t>Amarapala</t>
  </si>
  <si>
    <t>Vargheese</t>
  </si>
  <si>
    <t>Cheruvathoor Anthony</t>
  </si>
  <si>
    <t>Nouf</t>
  </si>
  <si>
    <t>Alwarani</t>
  </si>
  <si>
    <t>Dawood</t>
  </si>
  <si>
    <t>Suliman</t>
  </si>
  <si>
    <t>Waquar Jameel</t>
  </si>
  <si>
    <t>Ahmed Ansari</t>
  </si>
  <si>
    <t>Shyjith</t>
  </si>
  <si>
    <t>Kakkat Ajithkumar</t>
  </si>
  <si>
    <t>Chalikandy Peedikayil</t>
  </si>
  <si>
    <t>Sudheerbhavan Sadanandan</t>
  </si>
  <si>
    <t>Tolentino</t>
  </si>
  <si>
    <t>Avril Maria</t>
  </si>
  <si>
    <t>Aranha</t>
  </si>
  <si>
    <t>Juma Ghanim Alhosa</t>
  </si>
  <si>
    <t>Muhammad Zulfiqar Ali</t>
  </si>
  <si>
    <t>Lailyn Perez</t>
  </si>
  <si>
    <t>Jagmis</t>
  </si>
  <si>
    <t>Zakeri</t>
  </si>
  <si>
    <t>Mohamed Yassin</t>
  </si>
  <si>
    <t>Zahid AlHammadi</t>
  </si>
  <si>
    <t>Binaya</t>
  </si>
  <si>
    <t>Sobba</t>
  </si>
  <si>
    <t>Subeesh</t>
  </si>
  <si>
    <t>Sukumaran Nair</t>
  </si>
  <si>
    <t>Rogelio Candelaria</t>
  </si>
  <si>
    <t>Abasola</t>
  </si>
  <si>
    <t>Moncy</t>
  </si>
  <si>
    <t>Abhimanyu Kumar</t>
  </si>
  <si>
    <t>Vishvakarma</t>
  </si>
  <si>
    <t>Ashraf Noor Mohamed</t>
  </si>
  <si>
    <t>Elrico</t>
  </si>
  <si>
    <t>Abuso Rodriguez</t>
  </si>
  <si>
    <t>LK4717</t>
  </si>
  <si>
    <t>Rizwan Ul Haq</t>
  </si>
  <si>
    <t>Muhammad Qasim</t>
  </si>
  <si>
    <t>Erampurakkal Chandran</t>
  </si>
  <si>
    <t>Adel Shaban</t>
  </si>
  <si>
    <t>El Kholi</t>
  </si>
  <si>
    <t>Thottungal</t>
  </si>
  <si>
    <t>Subhash</t>
  </si>
  <si>
    <t>Valliyil Gopalan</t>
  </si>
  <si>
    <t>LK623</t>
  </si>
  <si>
    <t>Dharmasiri</t>
  </si>
  <si>
    <t>NIRANJANW</t>
  </si>
  <si>
    <t>Niranjan</t>
  </si>
  <si>
    <t>Wijayasiri</t>
  </si>
  <si>
    <t>Elwy Fouad</t>
  </si>
  <si>
    <t>Mohammed Muhajareen</t>
  </si>
  <si>
    <t>Joshy Jacob</t>
  </si>
  <si>
    <t>Themankuzhiyil Chako Jacob</t>
  </si>
  <si>
    <t>Mohamed Sayed</t>
  </si>
  <si>
    <t>Manal</t>
  </si>
  <si>
    <t>Rajhi</t>
  </si>
  <si>
    <t>Samuthiram</t>
  </si>
  <si>
    <t>Kavitha</t>
  </si>
  <si>
    <t>Khalifa Khewa Gul</t>
  </si>
  <si>
    <t>Attavara Chittaranjan</t>
  </si>
  <si>
    <t>Yogish</t>
  </si>
  <si>
    <t>Aisha Abdelrahman</t>
  </si>
  <si>
    <t>Mohamed Alrahma Alraeesi</t>
  </si>
  <si>
    <t>Hari Haran</t>
  </si>
  <si>
    <t>Srinivasan</t>
  </si>
  <si>
    <t>Geddada</t>
  </si>
  <si>
    <t>Abdul  Azeez</t>
  </si>
  <si>
    <t>Maddyalakandam</t>
  </si>
  <si>
    <t>Zagwany</t>
  </si>
  <si>
    <t>Sunita Sunil</t>
  </si>
  <si>
    <t>Mazin Najeeb</t>
  </si>
  <si>
    <t>Kaushal Kishor</t>
  </si>
  <si>
    <t>Nasr Yaqob Yousuf</t>
  </si>
  <si>
    <t>Dalish</t>
  </si>
  <si>
    <t>Chambayil Dharmapalan</t>
  </si>
  <si>
    <t>Iris Eugene</t>
  </si>
  <si>
    <t>Zaleta</t>
  </si>
  <si>
    <t>Fatma Ali Abdulla Ali</t>
  </si>
  <si>
    <t>Mardood</t>
  </si>
  <si>
    <t>Ibrahim Sulaiman</t>
  </si>
  <si>
    <t>Ali AlBalushi</t>
  </si>
  <si>
    <t>Mariam Ali</t>
  </si>
  <si>
    <t>Mahmoud Mahmoudi Almarzooqi</t>
  </si>
  <si>
    <t>Alsinan</t>
  </si>
  <si>
    <t>Mohamed Monir Abdelsalam</t>
  </si>
  <si>
    <t>Elshaer</t>
  </si>
  <si>
    <t>Khadka</t>
  </si>
  <si>
    <t>Alia Darwish Khalifa Bindarwish</t>
  </si>
  <si>
    <t>Alfalasi</t>
  </si>
  <si>
    <t>Jancy</t>
  </si>
  <si>
    <t>Wahiba Adnan Mohamed</t>
  </si>
  <si>
    <t>Al Barwani</t>
  </si>
  <si>
    <t>Kishore Sanjeeva</t>
  </si>
  <si>
    <t>Salian</t>
  </si>
  <si>
    <t>Chowdhury</t>
  </si>
  <si>
    <t>Thameen Khan</t>
  </si>
  <si>
    <t>Mahaboob</t>
  </si>
  <si>
    <t>Salloum Machhour</t>
  </si>
  <si>
    <t>Sajeesh Kumar</t>
  </si>
  <si>
    <t>Kumareshan</t>
  </si>
  <si>
    <t>Budour Jasim Hassan Abdalla</t>
  </si>
  <si>
    <t>Raeesi</t>
  </si>
  <si>
    <t>Khajouei</t>
  </si>
  <si>
    <t>Zunair Rafi Muhammad</t>
  </si>
  <si>
    <t>Rafi</t>
  </si>
  <si>
    <t>Bina</t>
  </si>
  <si>
    <t>Nawal</t>
  </si>
  <si>
    <t>Alzebyani</t>
  </si>
  <si>
    <t>Najam Ul</t>
  </si>
  <si>
    <t>Ismail Yoosuf</t>
  </si>
  <si>
    <t>Lyza P</t>
  </si>
  <si>
    <t>Yonzon</t>
  </si>
  <si>
    <t>Raja Imtiaz</t>
  </si>
  <si>
    <t>Dastageer</t>
  </si>
  <si>
    <t>Malek Abed Alhameed</t>
  </si>
  <si>
    <t>Saleh Latayfeh</t>
  </si>
  <si>
    <t>Sudarsan</t>
  </si>
  <si>
    <t>NURAN</t>
  </si>
  <si>
    <t>Nuran</t>
  </si>
  <si>
    <t>Alkharashi</t>
  </si>
  <si>
    <t>Jithin Jith</t>
  </si>
  <si>
    <t>Puthalath</t>
  </si>
  <si>
    <t>Mohammed Fowad</t>
  </si>
  <si>
    <t>LK259</t>
  </si>
  <si>
    <t>Wijeweera</t>
  </si>
  <si>
    <t>Stany Stephen</t>
  </si>
  <si>
    <t>Hussein Shokr All</t>
  </si>
  <si>
    <t>Wazeer</t>
  </si>
  <si>
    <t>Ibrahim Nasser</t>
  </si>
  <si>
    <t>Mohamed Ali Al Dookhi</t>
  </si>
  <si>
    <t>Faras Hussain</t>
  </si>
  <si>
    <t>Laiq</t>
  </si>
  <si>
    <t>Sher Ali Sher</t>
  </si>
  <si>
    <t>Prabaharan</t>
  </si>
  <si>
    <t>RIDMAA</t>
  </si>
  <si>
    <t>Ridma</t>
  </si>
  <si>
    <t>Athukorala</t>
  </si>
  <si>
    <t>Shiraz</t>
  </si>
  <si>
    <t>Shukoor</t>
  </si>
  <si>
    <t>Firos Kattodi Nilam</t>
  </si>
  <si>
    <t>Paramba</t>
  </si>
  <si>
    <t>Wajahat Abbasi</t>
  </si>
  <si>
    <t>Danilo G</t>
  </si>
  <si>
    <t>Poral</t>
  </si>
  <si>
    <t>Vootkuri</t>
  </si>
  <si>
    <t>Hitham Ibrahim</t>
  </si>
  <si>
    <t>Elyas Elbawab</t>
  </si>
  <si>
    <t>Farhad Themton</t>
  </si>
  <si>
    <t>Kalyaniwalla</t>
  </si>
  <si>
    <t>SENELIS</t>
  </si>
  <si>
    <t>Seneli</t>
  </si>
  <si>
    <t>Ramadan Ahmed</t>
  </si>
  <si>
    <t>Puneeth</t>
  </si>
  <si>
    <t>S</t>
  </si>
  <si>
    <t>Monaf</t>
  </si>
  <si>
    <t>Dahdal</t>
  </si>
  <si>
    <t>Ahmed Ibraheem</t>
  </si>
  <si>
    <t>Sharat</t>
  </si>
  <si>
    <t>Sreeram</t>
  </si>
  <si>
    <t>Padinjaremadom Suryanarayanan</t>
  </si>
  <si>
    <t>Arun Kumar</t>
  </si>
  <si>
    <t>Ambika Sukumaran</t>
  </si>
  <si>
    <t>Dananjaya</t>
  </si>
  <si>
    <t>Amr Ahmed Shoukry Hussien</t>
  </si>
  <si>
    <t>Vernon Palo</t>
  </si>
  <si>
    <t>Ponce</t>
  </si>
  <si>
    <t>Shehroz</t>
  </si>
  <si>
    <t>Pravin Ramuram</t>
  </si>
  <si>
    <t>Mistri</t>
  </si>
  <si>
    <t>LK4659</t>
  </si>
  <si>
    <t>Sithara</t>
  </si>
  <si>
    <t>Deshapriya</t>
  </si>
  <si>
    <t>Naseeb Ahmed</t>
  </si>
  <si>
    <t>Sher Mohammad</t>
  </si>
  <si>
    <t>LK6123</t>
  </si>
  <si>
    <t>Peshaka</t>
  </si>
  <si>
    <t>Ramadan Galal Ramadan</t>
  </si>
  <si>
    <t>Abdel Nabi</t>
  </si>
  <si>
    <t>Iveta</t>
  </si>
  <si>
    <t>Gordenya</t>
  </si>
  <si>
    <t>Ahmed Mohamed Elsayed</t>
  </si>
  <si>
    <t>Elhadedy</t>
  </si>
  <si>
    <t>Miad Ghulam Mohamed</t>
  </si>
  <si>
    <t>Asaad Abdullah Humaid</t>
  </si>
  <si>
    <t>Al Rubaiai</t>
  </si>
  <si>
    <t>Kamesh</t>
  </si>
  <si>
    <t>Baskaran</t>
  </si>
  <si>
    <t>Houda</t>
  </si>
  <si>
    <t>Hannachi</t>
  </si>
  <si>
    <t>Shiban</t>
  </si>
  <si>
    <t>Palakkaparambil</t>
  </si>
  <si>
    <t>Khim Lal</t>
  </si>
  <si>
    <t>Kunwar</t>
  </si>
  <si>
    <t>Mahmoud Nady Sholkami</t>
  </si>
  <si>
    <t>Naseef Muhammed</t>
  </si>
  <si>
    <t>Paralil</t>
  </si>
  <si>
    <t>Lejo Joy</t>
  </si>
  <si>
    <t>Joykutty George</t>
  </si>
  <si>
    <t>Kannampalli</t>
  </si>
  <si>
    <t>Mohiddin Saheb</t>
  </si>
  <si>
    <t>Moazzam Abdul Hamid</t>
  </si>
  <si>
    <t>Janjikar</t>
  </si>
  <si>
    <t>Raghava Kurup Radhakrishna</t>
  </si>
  <si>
    <t>Ikram</t>
  </si>
  <si>
    <t>Malik Ehtisham</t>
  </si>
  <si>
    <t>Rodriguez</t>
  </si>
  <si>
    <t>Ullas John</t>
  </si>
  <si>
    <t>Peringasseri</t>
  </si>
  <si>
    <t>Sivadasan</t>
  </si>
  <si>
    <t>Ramachandra Kurup</t>
  </si>
  <si>
    <t>Hamood Mohammed Said</t>
  </si>
  <si>
    <t>Al Ghammari</t>
  </si>
  <si>
    <t>Anil Austyn</t>
  </si>
  <si>
    <t>Naika</t>
  </si>
  <si>
    <t>Puniram</t>
  </si>
  <si>
    <t>Anurajah</t>
  </si>
  <si>
    <t>Markandu</t>
  </si>
  <si>
    <t>Fatma Abbas</t>
  </si>
  <si>
    <t>Jaffar Hassan Alblooshi</t>
  </si>
  <si>
    <t>Elbahkiri</t>
  </si>
  <si>
    <t>ESALAB</t>
  </si>
  <si>
    <t>Esala</t>
  </si>
  <si>
    <t>Battage</t>
  </si>
  <si>
    <t>Sheikh Muhammad</t>
  </si>
  <si>
    <t>Abidullah Khan</t>
  </si>
  <si>
    <t>Eldhose</t>
  </si>
  <si>
    <t>Kothamattathil George</t>
  </si>
  <si>
    <t>Raya</t>
  </si>
  <si>
    <t>Meo Muhammad Rafiq Meo</t>
  </si>
  <si>
    <t>AMALA</t>
  </si>
  <si>
    <t>Abeysuriya</t>
  </si>
  <si>
    <t>Puthanayil</t>
  </si>
  <si>
    <t>Ashish Ashwinikumar</t>
  </si>
  <si>
    <t>Upasani</t>
  </si>
  <si>
    <t>Alfred Jose</t>
  </si>
  <si>
    <t>Randolf Adrian</t>
  </si>
  <si>
    <t>Coronado Isleta</t>
  </si>
  <si>
    <t>Gulzar</t>
  </si>
  <si>
    <t>Nikhil Chandran</t>
  </si>
  <si>
    <t>Pandara Parambil</t>
  </si>
  <si>
    <t>Rajasekharan</t>
  </si>
  <si>
    <t>Ariyan Kandathil</t>
  </si>
  <si>
    <t>Yvette</t>
  </si>
  <si>
    <t>Bernabe Lazaro</t>
  </si>
  <si>
    <t>Badar Ellias</t>
  </si>
  <si>
    <t>SURANGAK</t>
  </si>
  <si>
    <t>Kulathunga</t>
  </si>
  <si>
    <t>Khaled</t>
  </si>
  <si>
    <t>AlKhalel</t>
  </si>
  <si>
    <t>Sukhpreet</t>
  </si>
  <si>
    <t>Mouzzam</t>
  </si>
  <si>
    <t>Gyamprakash</t>
  </si>
  <si>
    <t>Nikita</t>
  </si>
  <si>
    <t>Liasmon Chelamalayil Kunju</t>
  </si>
  <si>
    <t>Mohammed Aliyar</t>
  </si>
  <si>
    <t>Mehtab Muhammad Taj</t>
  </si>
  <si>
    <t>Bahadur Tamang</t>
  </si>
  <si>
    <t>Udaya Bahadur</t>
  </si>
  <si>
    <t>Gharti</t>
  </si>
  <si>
    <t>Baiju Nair</t>
  </si>
  <si>
    <t>Sreekumari Amma</t>
  </si>
  <si>
    <t>Harikuttan Janardhanan</t>
  </si>
  <si>
    <t>Masih Naseem Masih</t>
  </si>
  <si>
    <t>Fahad</t>
  </si>
  <si>
    <t>Jele</t>
  </si>
  <si>
    <t>Ershad Esak</t>
  </si>
  <si>
    <t>Palte</t>
  </si>
  <si>
    <t>Behram</t>
  </si>
  <si>
    <t>Vibin Kumar</t>
  </si>
  <si>
    <t>Kadayancode Chandran</t>
  </si>
  <si>
    <t>MAHESHPW</t>
  </si>
  <si>
    <t>Palliyawatta</t>
  </si>
  <si>
    <t>Mohammed Utban</t>
  </si>
  <si>
    <t>Nakhuda</t>
  </si>
  <si>
    <t>PRASAD</t>
  </si>
  <si>
    <t>Praveena Chandrayya</t>
  </si>
  <si>
    <t>Achary</t>
  </si>
  <si>
    <t>Nasar Moahammed Othman</t>
  </si>
  <si>
    <t>Mohammad Shahbaz Ahmed</t>
  </si>
  <si>
    <t>Navod</t>
  </si>
  <si>
    <t>ARJUNAA</t>
  </si>
  <si>
    <t>Akmeemana</t>
  </si>
  <si>
    <t>Gowda</t>
  </si>
  <si>
    <t>Ariel Reginal</t>
  </si>
  <si>
    <t>Muhammad Rehan</t>
  </si>
  <si>
    <t>Khurram</t>
  </si>
  <si>
    <t>Rajitha Kaushalya</t>
  </si>
  <si>
    <t>Kulasekara Mudiyanselage</t>
  </si>
  <si>
    <t>LK969</t>
  </si>
  <si>
    <t>Sudarshana</t>
  </si>
  <si>
    <t>THUSITHAY</t>
  </si>
  <si>
    <t>Yalage</t>
  </si>
  <si>
    <t>IbrahimKutty</t>
  </si>
  <si>
    <t>Thudimmal</t>
  </si>
  <si>
    <t>Ahmed Ali Al nakhiri</t>
  </si>
  <si>
    <t>Al Junaibi</t>
  </si>
  <si>
    <t>Myrna Cruz</t>
  </si>
  <si>
    <t>Vettuva Kattil</t>
  </si>
  <si>
    <t>Joselito</t>
  </si>
  <si>
    <t>Ricafrance</t>
  </si>
  <si>
    <t>Fakhriya Khamis Juma</t>
  </si>
  <si>
    <t>Al Umairi</t>
  </si>
  <si>
    <t>Mohammad Abdulla</t>
  </si>
  <si>
    <t>Jerald</t>
  </si>
  <si>
    <t>D Silva</t>
  </si>
  <si>
    <t>Mohammed Albahri</t>
  </si>
  <si>
    <t>Khalid Hussain</t>
  </si>
  <si>
    <t>Syed Syed Noorul Islam</t>
  </si>
  <si>
    <t>Afzal</t>
  </si>
  <si>
    <t>Wafaa Mohamed Saeed Farhan</t>
  </si>
  <si>
    <t>Ekaabi</t>
  </si>
  <si>
    <t>Hareesh</t>
  </si>
  <si>
    <t>Rashid Iqbal</t>
  </si>
  <si>
    <t>Shafeeque</t>
  </si>
  <si>
    <t>Kalladi</t>
  </si>
  <si>
    <t>ISURUSB</t>
  </si>
  <si>
    <t>Nilanka</t>
  </si>
  <si>
    <t>Ahmed Sayed Ahmed</t>
  </si>
  <si>
    <t>Thomaskutty</t>
  </si>
  <si>
    <t>Thankachan</t>
  </si>
  <si>
    <t>ISHANIJ</t>
  </si>
  <si>
    <t>Ishani</t>
  </si>
  <si>
    <t>Sattam</t>
  </si>
  <si>
    <t>Algumaze</t>
  </si>
  <si>
    <t>Imelda</t>
  </si>
  <si>
    <t>Reandino</t>
  </si>
  <si>
    <t>Eliyas</t>
  </si>
  <si>
    <t>Poolakkal Mohamed</t>
  </si>
  <si>
    <t>SANATHAT</t>
  </si>
  <si>
    <t>Athapaththu</t>
  </si>
  <si>
    <t>Shahidul Hassan</t>
  </si>
  <si>
    <t>Rahila Adil</t>
  </si>
  <si>
    <t>Mahmodul</t>
  </si>
  <si>
    <t>Manal Jamal Mubarak</t>
  </si>
  <si>
    <t>Jidnan AlNahdi</t>
  </si>
  <si>
    <t>Badar Ahmad</t>
  </si>
  <si>
    <t>Roudha Ibrahim</t>
  </si>
  <si>
    <t>Hassan Alsaffar</t>
  </si>
  <si>
    <t>Peediyekkalparambil Ashraf</t>
  </si>
  <si>
    <t>Sameh Marhoon Salim</t>
  </si>
  <si>
    <t>Al Habsi</t>
  </si>
  <si>
    <t>Shaik Ibrahim</t>
  </si>
  <si>
    <t>Shaik Musthan</t>
  </si>
  <si>
    <t>RANGAA</t>
  </si>
  <si>
    <t>Abeywickrama</t>
  </si>
  <si>
    <t>Mohammed Hisham</t>
  </si>
  <si>
    <t>Ayummandagath</t>
  </si>
  <si>
    <t>Hamdi Abdel Rahman</t>
  </si>
  <si>
    <t>Abdel Aal</t>
  </si>
  <si>
    <t>Carmeline Hernandez</t>
  </si>
  <si>
    <t>Jipson</t>
  </si>
  <si>
    <t>Ebrahim</t>
  </si>
  <si>
    <t>Ekhlassi</t>
  </si>
  <si>
    <t>Al Assery</t>
  </si>
  <si>
    <t>Boy Quisto</t>
  </si>
  <si>
    <t>Eassa Mohammed</t>
  </si>
  <si>
    <t>Shafeeq</t>
  </si>
  <si>
    <t>Kangilayil</t>
  </si>
  <si>
    <t>Chellatton</t>
  </si>
  <si>
    <t>LK1052</t>
  </si>
  <si>
    <t>Pallipurathan Kochunny</t>
  </si>
  <si>
    <t>Amnah</t>
  </si>
  <si>
    <t>Saeed Mohamed Ali Alsereidi</t>
  </si>
  <si>
    <t>Tousif Ur</t>
  </si>
  <si>
    <t>Abd El Qader</t>
  </si>
  <si>
    <t>Cheriyil</t>
  </si>
  <si>
    <t>Thallapaneni</t>
  </si>
  <si>
    <t>Shafiq</t>
  </si>
  <si>
    <t>Subhan</t>
  </si>
  <si>
    <t>Malikdad</t>
  </si>
  <si>
    <t>Asmat  Ali</t>
  </si>
  <si>
    <t>Mustafa Fathy Hassan Abdo</t>
  </si>
  <si>
    <t>Mathai</t>
  </si>
  <si>
    <t>Fathima Nimnaz</t>
  </si>
  <si>
    <t>Shahraz</t>
  </si>
  <si>
    <t>SUJEEWA</t>
  </si>
  <si>
    <t>Kochchigoda</t>
  </si>
  <si>
    <t>Sujeewa</t>
  </si>
  <si>
    <t>Vazhakodan</t>
  </si>
  <si>
    <t>Ramonatesa Bolivar</t>
  </si>
  <si>
    <t>Morada</t>
  </si>
  <si>
    <t>Jad Anis</t>
  </si>
  <si>
    <t>Ayache</t>
  </si>
  <si>
    <t>Gunawardhana</t>
  </si>
  <si>
    <t>Muneer</t>
  </si>
  <si>
    <t>Alomari</t>
  </si>
  <si>
    <t>Mohammad Hussein</t>
  </si>
  <si>
    <t>Albejawi</t>
  </si>
  <si>
    <t>Rana Nisar</t>
  </si>
  <si>
    <t>Muhammad Amir</t>
  </si>
  <si>
    <t>Sial</t>
  </si>
  <si>
    <t>SAMADHIS</t>
  </si>
  <si>
    <t>Samadhi</t>
  </si>
  <si>
    <t>Sakunika</t>
  </si>
  <si>
    <t>Ankush</t>
  </si>
  <si>
    <t>GAYANP</t>
  </si>
  <si>
    <t>Mashael Khalid Mohammad</t>
  </si>
  <si>
    <t>Saleh Mohammad Hadi</t>
  </si>
  <si>
    <t>Najiullah</t>
  </si>
  <si>
    <t>Musalman</t>
  </si>
  <si>
    <t>Lahna Nihed</t>
  </si>
  <si>
    <t>Matmati</t>
  </si>
  <si>
    <t>Dhiab Abdul Wahab Qasim</t>
  </si>
  <si>
    <t>Mohamed Elbialy Elmitwaly</t>
  </si>
  <si>
    <t>Elshenawy</t>
  </si>
  <si>
    <t>Ali Juma Alzaabi</t>
  </si>
  <si>
    <t>Ramie</t>
  </si>
  <si>
    <t>De Asis Dolorico</t>
  </si>
  <si>
    <t>Mahmoud Mohamed Amr</t>
  </si>
  <si>
    <t>Mohamed Shawky Elkaki</t>
  </si>
  <si>
    <t>Mahmood Yahya Sulaiman Sarahan</t>
  </si>
  <si>
    <t>Al Mahrezi</t>
  </si>
  <si>
    <t>Makkakodan</t>
  </si>
  <si>
    <t>POORNAP</t>
  </si>
  <si>
    <t>Poorna</t>
  </si>
  <si>
    <t>C Viswanathan Nair</t>
  </si>
  <si>
    <t>Zakaria</t>
  </si>
  <si>
    <t>Milki</t>
  </si>
  <si>
    <t>Kabir Ahmed Usman</t>
  </si>
  <si>
    <t>Habiba</t>
  </si>
  <si>
    <t>Jacob</t>
  </si>
  <si>
    <t>Bibra</t>
  </si>
  <si>
    <t>Karimpala Kandi</t>
  </si>
  <si>
    <t>SANJEEWAP</t>
  </si>
  <si>
    <t>Mohamed Moursy Ahmed Moursy</t>
  </si>
  <si>
    <t>Azab</t>
  </si>
  <si>
    <t>Paloth</t>
  </si>
  <si>
    <t>Qasim Bin Muhammad</t>
  </si>
  <si>
    <t>Moncy Kakkassery</t>
  </si>
  <si>
    <t>Khalil Ahamad Maulali</t>
  </si>
  <si>
    <t>Shandivan</t>
  </si>
  <si>
    <t>Sreedharan</t>
  </si>
  <si>
    <t>Bhaskaran</t>
  </si>
  <si>
    <t>Johnson Mwadime</t>
  </si>
  <si>
    <t>Mwakodi</t>
  </si>
  <si>
    <t>Jalaluddin</t>
  </si>
  <si>
    <t>Shameem</t>
  </si>
  <si>
    <t>Jayaprakasan</t>
  </si>
  <si>
    <t>LK1201</t>
  </si>
  <si>
    <t>Mohamed Ahmed  Mohamed Zaki</t>
  </si>
  <si>
    <t>Elsherbini</t>
  </si>
  <si>
    <t>Shafiqul</t>
  </si>
  <si>
    <t>Abdel Rahim</t>
  </si>
  <si>
    <t>Helfawi</t>
  </si>
  <si>
    <t>Ullah Rehman Habib UR</t>
  </si>
  <si>
    <t>Saman Bahadur</t>
  </si>
  <si>
    <t>Kerelos Naguib</t>
  </si>
  <si>
    <t>Wenget Abdo</t>
  </si>
  <si>
    <t>Ahmed Abdulrahman Mirza</t>
  </si>
  <si>
    <t>Sanal</t>
  </si>
  <si>
    <t>Umair Zafar</t>
  </si>
  <si>
    <t>Iqbal Zafar</t>
  </si>
  <si>
    <t>Maitha Taleb Abduljaleel</t>
  </si>
  <si>
    <t>Sadeq Alhammadi</t>
  </si>
  <si>
    <t>LK1708</t>
  </si>
  <si>
    <t>Isuru Prasanga</t>
  </si>
  <si>
    <t>Sowmya</t>
  </si>
  <si>
    <t>Ernesto Jr</t>
  </si>
  <si>
    <t>Mansing</t>
  </si>
  <si>
    <t>Poornima</t>
  </si>
  <si>
    <t>Sally</t>
  </si>
  <si>
    <t>Carmelo</t>
  </si>
  <si>
    <t>Marc Jay Susa</t>
  </si>
  <si>
    <t>Juntereal</t>
  </si>
  <si>
    <t>Piyal Seneratne</t>
  </si>
  <si>
    <t>Murali Mohan</t>
  </si>
  <si>
    <t>Pelluri</t>
  </si>
  <si>
    <t>Jenalyn</t>
  </si>
  <si>
    <t>Magboo - Reyes</t>
  </si>
  <si>
    <t>Meeraj</t>
  </si>
  <si>
    <t>Chavarattil Jayaprakash</t>
  </si>
  <si>
    <t>Al Amin</t>
  </si>
  <si>
    <t>Md Lal Mia</t>
  </si>
  <si>
    <t>Johannes Matheus</t>
  </si>
  <si>
    <t>Van Sambeek</t>
  </si>
  <si>
    <t>Venkateswara</t>
  </si>
  <si>
    <t>Vamana Salian</t>
  </si>
  <si>
    <t>Khadija Walid</t>
  </si>
  <si>
    <t>Muazooq Eid Mubarak</t>
  </si>
  <si>
    <t>LK6150</t>
  </si>
  <si>
    <t>Rangajeewa</t>
  </si>
  <si>
    <t>Maricel Tabarloc</t>
  </si>
  <si>
    <t>Abangco</t>
  </si>
  <si>
    <t>Mohammad Rafi</t>
  </si>
  <si>
    <t>Nayyapadath Razaq</t>
  </si>
  <si>
    <t>Amaranatha</t>
  </si>
  <si>
    <t>Achchanna Hegde</t>
  </si>
  <si>
    <t>Waleed</t>
  </si>
  <si>
    <t>Mohamed Abdo Abdelrahman</t>
  </si>
  <si>
    <t>Hasanen Elhamaimy</t>
  </si>
  <si>
    <t>Thanaparambil Kuttappu</t>
  </si>
  <si>
    <t>LK718</t>
  </si>
  <si>
    <t>Shashi</t>
  </si>
  <si>
    <t>Clanute Joylus</t>
  </si>
  <si>
    <t>Dushmantha</t>
  </si>
  <si>
    <t>KASUNIGU</t>
  </si>
  <si>
    <t>Kasuni</t>
  </si>
  <si>
    <t>PADMAKUMARA</t>
  </si>
  <si>
    <t>Padmakumara</t>
  </si>
  <si>
    <t>Anshul</t>
  </si>
  <si>
    <t>Agarwal</t>
  </si>
  <si>
    <t>Manal Mohamed Ahmed</t>
  </si>
  <si>
    <t>Salim Alhammadi</t>
  </si>
  <si>
    <t>Abdulla Murad</t>
  </si>
  <si>
    <t>Mohammad Murad Al Balooshi</t>
  </si>
  <si>
    <t>Sara Rashed Saud</t>
  </si>
  <si>
    <t>Alkindi</t>
  </si>
  <si>
    <t>Sadia</t>
  </si>
  <si>
    <t>Arnel</t>
  </si>
  <si>
    <t>Millare</t>
  </si>
  <si>
    <t>Wafaa Farouk</t>
  </si>
  <si>
    <t>Mohamed Ahmed Awad</t>
  </si>
  <si>
    <t>Edgar Lloyd</t>
  </si>
  <si>
    <t>Baron Estrella</t>
  </si>
  <si>
    <t>Md Rasel</t>
  </si>
  <si>
    <t>Nuwan Pradeep</t>
  </si>
  <si>
    <t>Wanasingha Arachchilage</t>
  </si>
  <si>
    <t>Ahmed Bin Hussain Bataher</t>
  </si>
  <si>
    <t>Hussain Bin Ahmed Bataher</t>
  </si>
  <si>
    <t>NAYOMIS</t>
  </si>
  <si>
    <t>Nayomi</t>
  </si>
  <si>
    <t>Siddahewa</t>
  </si>
  <si>
    <t>Panamkoodan Kunjuvareed</t>
  </si>
  <si>
    <t>Abdulla Abbas Habib</t>
  </si>
  <si>
    <t>Hassan Alrustam</t>
  </si>
  <si>
    <t>DULIPM</t>
  </si>
  <si>
    <t>Dulip</t>
  </si>
  <si>
    <t>Charles</t>
  </si>
  <si>
    <t>LK6204</t>
  </si>
  <si>
    <t>Ramesha</t>
  </si>
  <si>
    <t>Abdallah Saleh</t>
  </si>
  <si>
    <t>Gaber</t>
  </si>
  <si>
    <t>Saad Khan</t>
  </si>
  <si>
    <t>Joel Cunanan</t>
  </si>
  <si>
    <t>Sarmiento</t>
  </si>
  <si>
    <t>Abdel Mooty</t>
  </si>
  <si>
    <t>Mukhtar Oladapo</t>
  </si>
  <si>
    <t>Bello</t>
  </si>
  <si>
    <t>AJANTHAW</t>
  </si>
  <si>
    <t>Welagedara</t>
  </si>
  <si>
    <t>Jessica</t>
  </si>
  <si>
    <t>Bose</t>
  </si>
  <si>
    <t>Mohamed Alastad Alhammadi</t>
  </si>
  <si>
    <t>Ahmed Husain Fadhul</t>
  </si>
  <si>
    <t>Eissa Khalid Abdulaziz</t>
  </si>
  <si>
    <t>Homoud Alkatheeri</t>
  </si>
  <si>
    <t>Bahebeshi</t>
  </si>
  <si>
    <t>Masmli</t>
  </si>
  <si>
    <t>Elaraby Ibrahim Nasr</t>
  </si>
  <si>
    <t>Abigael Santos</t>
  </si>
  <si>
    <t>Tesalona</t>
  </si>
  <si>
    <t>Sahad</t>
  </si>
  <si>
    <t>puthiyottil</t>
  </si>
  <si>
    <t>Room</t>
  </si>
  <si>
    <t>Assaad</t>
  </si>
  <si>
    <t>Chehade</t>
  </si>
  <si>
    <t>Menez</t>
  </si>
  <si>
    <t>Muhammad Zaid</t>
  </si>
  <si>
    <t>Sherif Mahmoud</t>
  </si>
  <si>
    <t>Hamouda Shawky Aly</t>
  </si>
  <si>
    <t>Zada</t>
  </si>
  <si>
    <t>DILANM</t>
  </si>
  <si>
    <t>Dushantha Kumara Thrimavithana</t>
  </si>
  <si>
    <t>Neji</t>
  </si>
  <si>
    <t>Kidangethumannil George</t>
  </si>
  <si>
    <t>Yallamnaidu</t>
  </si>
  <si>
    <t>Mudadla</t>
  </si>
  <si>
    <t>Muhammad Muhammad</t>
  </si>
  <si>
    <t>Musharaf Tahseen</t>
  </si>
  <si>
    <t>Mujeeb Rahman Mohamed</t>
  </si>
  <si>
    <t>Vailat</t>
  </si>
  <si>
    <t>Saravanamuthu</t>
  </si>
  <si>
    <t>Amir</t>
  </si>
  <si>
    <t>Bibin Chacko</t>
  </si>
  <si>
    <t>Puthenpurackal</t>
  </si>
  <si>
    <t>Nilesh Kumar Vinod Kumar</t>
  </si>
  <si>
    <t>Chouhan</t>
  </si>
  <si>
    <t>Shiny</t>
  </si>
  <si>
    <t>Jaseem</t>
  </si>
  <si>
    <t>Aga</t>
  </si>
  <si>
    <t>Syed Naveed Hussain</t>
  </si>
  <si>
    <t>Shah Gardazi</t>
  </si>
  <si>
    <t>Zaman Iqbal</t>
  </si>
  <si>
    <t>Nisar Ahamad Taj Mohammed</t>
  </si>
  <si>
    <t>Sajimon</t>
  </si>
  <si>
    <t>Cheliparambil Salim</t>
  </si>
  <si>
    <t>Sujithkumar</t>
  </si>
  <si>
    <t>Unnikrishnan Unnithan</t>
  </si>
  <si>
    <t>Chittilappilly Jose</t>
  </si>
  <si>
    <t>Muhammad Irfan</t>
  </si>
  <si>
    <t>Mohd Zaheer</t>
  </si>
  <si>
    <t>Munazil Ahmed</t>
  </si>
  <si>
    <t>Fazal Ahmed</t>
  </si>
  <si>
    <t>LK741</t>
  </si>
  <si>
    <t>Denuwan</t>
  </si>
  <si>
    <t>Vanessa</t>
  </si>
  <si>
    <t>Beltran</t>
  </si>
  <si>
    <t>Kasmel</t>
  </si>
  <si>
    <t>LK390</t>
  </si>
  <si>
    <t>Buddhi</t>
  </si>
  <si>
    <t>LK264</t>
  </si>
  <si>
    <t>Jayaratne</t>
  </si>
  <si>
    <t>LK138</t>
  </si>
  <si>
    <t>Dharmapriya</t>
  </si>
  <si>
    <t>Muhammad Anees</t>
  </si>
  <si>
    <t>Nehar Abdul Wahid</t>
  </si>
  <si>
    <t>Hendlin Naveen</t>
  </si>
  <si>
    <t>LK642</t>
  </si>
  <si>
    <t>Viraj</t>
  </si>
  <si>
    <t>Rajasekara</t>
  </si>
  <si>
    <t>Sami</t>
  </si>
  <si>
    <t>Dergam</t>
  </si>
  <si>
    <t>Abid</t>
  </si>
  <si>
    <t>Omar Naguib Mohamed</t>
  </si>
  <si>
    <t>Maktari</t>
  </si>
  <si>
    <t>Louji</t>
  </si>
  <si>
    <t>Kohli</t>
  </si>
  <si>
    <t>LK192</t>
  </si>
  <si>
    <t>Hector</t>
  </si>
  <si>
    <t>Abdulla Aboud</t>
  </si>
  <si>
    <t>Eidha Mohamed AlAmeri</t>
  </si>
  <si>
    <t>SHASHII</t>
  </si>
  <si>
    <t>Iresh</t>
  </si>
  <si>
    <t>Yasar Arafat</t>
  </si>
  <si>
    <t>LK4538</t>
  </si>
  <si>
    <t>Sanuka</t>
  </si>
  <si>
    <t>Amin Gul</t>
  </si>
  <si>
    <t>Karim Ahmed</t>
  </si>
  <si>
    <t>Youssef Hasanin</t>
  </si>
  <si>
    <t>Ninan</t>
  </si>
  <si>
    <t>KUMARAVELV</t>
  </si>
  <si>
    <t>Kumaravel</t>
  </si>
  <si>
    <t>Vivagaran</t>
  </si>
  <si>
    <t>Riyadh</t>
  </si>
  <si>
    <t>Pallithottungal Abdulrahiman</t>
  </si>
  <si>
    <t>Nazia</t>
  </si>
  <si>
    <t>LK1559</t>
  </si>
  <si>
    <t>Koswatta</t>
  </si>
  <si>
    <t>Chandrasekharan Pillai</t>
  </si>
  <si>
    <t>Juliet</t>
  </si>
  <si>
    <t>Jeanette Serrao</t>
  </si>
  <si>
    <t>RISMIYAF</t>
  </si>
  <si>
    <t>Rismiya</t>
  </si>
  <si>
    <t>SWARNAJITHN</t>
  </si>
  <si>
    <t>Swarnajith</t>
  </si>
  <si>
    <t>Nanayakkara</t>
  </si>
  <si>
    <t>Trijo</t>
  </si>
  <si>
    <t>Muhammad Haris</t>
  </si>
  <si>
    <t>CHARITHB</t>
  </si>
  <si>
    <t>Panditharatne</t>
  </si>
  <si>
    <t>Shadab Ahmed Khan</t>
  </si>
  <si>
    <t>Sardar</t>
  </si>
  <si>
    <t>Alexander</t>
  </si>
  <si>
    <t>LK2114</t>
  </si>
  <si>
    <t>Alawadhi</t>
  </si>
  <si>
    <t>Meenakshi Geetha</t>
  </si>
  <si>
    <t>Marahta</t>
  </si>
  <si>
    <t>Mohamed Ezzat</t>
  </si>
  <si>
    <t>Mohamed Abdalla Meshref</t>
  </si>
  <si>
    <t>Anfal</t>
  </si>
  <si>
    <t>Mohamed Malalla Ali Al Ali</t>
  </si>
  <si>
    <t>Moataz</t>
  </si>
  <si>
    <t>ali</t>
  </si>
  <si>
    <t>SUDATHTHAK</t>
  </si>
  <si>
    <t>Chandimal</t>
  </si>
  <si>
    <t>Kandambi</t>
  </si>
  <si>
    <t>Kaouther</t>
  </si>
  <si>
    <t>Melakhessou</t>
  </si>
  <si>
    <t>Abdul Hafeed</t>
  </si>
  <si>
    <t>LK2873</t>
  </si>
  <si>
    <t>Hany</t>
  </si>
  <si>
    <t>Hampankatte Vasantha</t>
  </si>
  <si>
    <t>Touseef</t>
  </si>
  <si>
    <t>ANURADHAD</t>
  </si>
  <si>
    <t>Dhanawardhana</t>
  </si>
  <si>
    <t>Ullah Khan Afridi</t>
  </si>
  <si>
    <t>Amir Mohamed Reda Ismail</t>
  </si>
  <si>
    <t>AbouShousha</t>
  </si>
  <si>
    <t>Santhosh Kulal Ninjoor</t>
  </si>
  <si>
    <t>Vittala Handa</t>
  </si>
  <si>
    <t>Shamma Abdulaziz Yousif Ali</t>
  </si>
  <si>
    <t>Binhuwaiden</t>
  </si>
  <si>
    <t>Prince</t>
  </si>
  <si>
    <t>Assibey</t>
  </si>
  <si>
    <t>Raihan</t>
  </si>
  <si>
    <t>Uddin MD Abdul Jolil</t>
  </si>
  <si>
    <t>Kalathingal Thodi</t>
  </si>
  <si>
    <t>Ahmed Mohamed Shaker</t>
  </si>
  <si>
    <t>A H Abdelbar</t>
  </si>
  <si>
    <t>Dillu</t>
  </si>
  <si>
    <t>Kattilapeedikayil Sidique</t>
  </si>
  <si>
    <t>Tiwari</t>
  </si>
  <si>
    <t>Muhammed Noufal</t>
  </si>
  <si>
    <t>Koniyath</t>
  </si>
  <si>
    <t>Mohammednoor</t>
  </si>
  <si>
    <t>Rajesh Dominic</t>
  </si>
  <si>
    <t>Coelho</t>
  </si>
  <si>
    <t>Nigel Stanly</t>
  </si>
  <si>
    <t>Khamis Obaid Mubarak</t>
  </si>
  <si>
    <t>Abdul Samad</t>
  </si>
  <si>
    <t>Kaniyot</t>
  </si>
  <si>
    <t>Simsy</t>
  </si>
  <si>
    <t>AMILAC</t>
  </si>
  <si>
    <t>Chennamangalath Kuttappan</t>
  </si>
  <si>
    <t>Rasheed Pokkakkillath</t>
  </si>
  <si>
    <t>Moidu</t>
  </si>
  <si>
    <t>Zahid</t>
  </si>
  <si>
    <t>Zia Ur Rehman Badshah</t>
  </si>
  <si>
    <t>Krishan Madushanka</t>
  </si>
  <si>
    <t>Dharmasena Henakaralalage</t>
  </si>
  <si>
    <t>Sajitha</t>
  </si>
  <si>
    <t>Sahu</t>
  </si>
  <si>
    <t>Hassan Abdullah</t>
  </si>
  <si>
    <t>Moallim</t>
  </si>
  <si>
    <t>Faizal</t>
  </si>
  <si>
    <t>Almoosawi</t>
  </si>
  <si>
    <t>Jagadeesh</t>
  </si>
  <si>
    <t>Edaven Padikkal</t>
  </si>
  <si>
    <t>Ernst Berner</t>
  </si>
  <si>
    <t>Rascher</t>
  </si>
  <si>
    <t>Sanil Kumar</t>
  </si>
  <si>
    <t>Thekkeyil Madakkara</t>
  </si>
  <si>
    <t>Mahesh kumar</t>
  </si>
  <si>
    <t>Appukuttan Vasantha</t>
  </si>
  <si>
    <t>Gohar Syed Muhammad</t>
  </si>
  <si>
    <t>LK314</t>
  </si>
  <si>
    <t>Ali Abbas Mohammed</t>
  </si>
  <si>
    <t>Reem Khaled</t>
  </si>
  <si>
    <t>Awadh Mohamed Alhajeri</t>
  </si>
  <si>
    <t>Syed Sabir Hussain</t>
  </si>
  <si>
    <t>LK6154</t>
  </si>
  <si>
    <t>ASANGAP</t>
  </si>
  <si>
    <t>Asanga</t>
  </si>
  <si>
    <t>Mark Anthony</t>
  </si>
  <si>
    <t>Kishor Jairamdas</t>
  </si>
  <si>
    <t>Bhawnani</t>
  </si>
  <si>
    <t>Al Battashi</t>
  </si>
  <si>
    <t>Shenoy</t>
  </si>
  <si>
    <t>LK848</t>
  </si>
  <si>
    <t>Pushpa Kumara</t>
  </si>
  <si>
    <t>Sadik Ummer</t>
  </si>
  <si>
    <t>LK497</t>
  </si>
  <si>
    <t>LK242</t>
  </si>
  <si>
    <t>Meegahapala</t>
  </si>
  <si>
    <t>Isaac</t>
  </si>
  <si>
    <t>Ponnaiah</t>
  </si>
  <si>
    <t>Subramanian</t>
  </si>
  <si>
    <t>Nganga</t>
  </si>
  <si>
    <t>Palliyil Sankaran</t>
  </si>
  <si>
    <t>Huda Hussain ali</t>
  </si>
  <si>
    <t>Alansari Alameeri</t>
  </si>
  <si>
    <t>Ananda Kumar</t>
  </si>
  <si>
    <t>Kancharla</t>
  </si>
  <si>
    <t>Yohan</t>
  </si>
  <si>
    <t>Monzer Mubarak Ali</t>
  </si>
  <si>
    <t>Yeboah</t>
  </si>
  <si>
    <t>Babugowda</t>
  </si>
  <si>
    <t>LK6082</t>
  </si>
  <si>
    <t>Christi</t>
  </si>
  <si>
    <t>Akmal</t>
  </si>
  <si>
    <t>Iuldashev</t>
  </si>
  <si>
    <t>Qamar Zaman</t>
  </si>
  <si>
    <t>Ramu</t>
  </si>
  <si>
    <t>Periyasamy</t>
  </si>
  <si>
    <t>Jaya</t>
  </si>
  <si>
    <t>Sushalkumar</t>
  </si>
  <si>
    <t>Muriyadkaruvan Surendran</t>
  </si>
  <si>
    <t>Ahmed Mohamed Ali Sabry</t>
  </si>
  <si>
    <t>Mohamed Jihad Deen</t>
  </si>
  <si>
    <t>Mohideen Jeladeen</t>
  </si>
  <si>
    <t>ANGELOP</t>
  </si>
  <si>
    <t>Wilson Joy</t>
  </si>
  <si>
    <t>Monteiro</t>
  </si>
  <si>
    <t>Jaswinder</t>
  </si>
  <si>
    <t>Rab</t>
  </si>
  <si>
    <t>Panchu</t>
  </si>
  <si>
    <t>Bomjan</t>
  </si>
  <si>
    <t>Fazel</t>
  </si>
  <si>
    <t>Ranjbarzadeh Kolibi</t>
  </si>
  <si>
    <t>Tamim</t>
  </si>
  <si>
    <t>Shaiq</t>
  </si>
  <si>
    <t>Shabana</t>
  </si>
  <si>
    <t>Gouhar</t>
  </si>
  <si>
    <t>Hiyantha Priyadarsena Lal</t>
  </si>
  <si>
    <t>Amarasekara</t>
  </si>
  <si>
    <t>LK1003</t>
  </si>
  <si>
    <t>Maged Wasfi Halim</t>
  </si>
  <si>
    <t>Boutros</t>
  </si>
  <si>
    <t>LK4390</t>
  </si>
  <si>
    <t>Bag</t>
  </si>
  <si>
    <t>RANDIKAM</t>
  </si>
  <si>
    <t>Anjum Ali Mugammad</t>
  </si>
  <si>
    <t>LK2419</t>
  </si>
  <si>
    <t>Nalaka</t>
  </si>
  <si>
    <t>Sandun Lakshan Perera</t>
  </si>
  <si>
    <t>Mahabaduge</t>
  </si>
  <si>
    <t>Jeffrey</t>
  </si>
  <si>
    <t>Felices</t>
  </si>
  <si>
    <t>Younis Ali Abdullah</t>
  </si>
  <si>
    <t>Al Suqri</t>
  </si>
  <si>
    <t>Mohammad Ayoub Essa</t>
  </si>
  <si>
    <t>Jenny</t>
  </si>
  <si>
    <t>Cunanan</t>
  </si>
  <si>
    <t>Ali Yousuf Ali Ibrahim</t>
  </si>
  <si>
    <t>Alsayegh</t>
  </si>
  <si>
    <t>Lenny Francisco Rodrigues</t>
  </si>
  <si>
    <t>Myron</t>
  </si>
  <si>
    <t>Habib</t>
  </si>
  <si>
    <t>Abdulhakim Omar Al Sagaf</t>
  </si>
  <si>
    <t>LK4642</t>
  </si>
  <si>
    <t>Pubudu</t>
  </si>
  <si>
    <t>Kalegana</t>
  </si>
  <si>
    <t>Ramachandra Hnumanthapa</t>
  </si>
  <si>
    <t>Naikar</t>
  </si>
  <si>
    <t>Cancino</t>
  </si>
  <si>
    <t>Emad Hamdi</t>
  </si>
  <si>
    <t>Abdel Mageed</t>
  </si>
  <si>
    <t>Tasawar</t>
  </si>
  <si>
    <t>Al Asiri</t>
  </si>
  <si>
    <t>Othman Mohamed Shareef</t>
  </si>
  <si>
    <t>Hasan AlMarzooqi</t>
  </si>
  <si>
    <t>Mat Archibald</t>
  </si>
  <si>
    <t>Dela Cruz Simbillo</t>
  </si>
  <si>
    <t>Haitham Hussin</t>
  </si>
  <si>
    <t>Mohamed Hussin</t>
  </si>
  <si>
    <t>Vinodkumar</t>
  </si>
  <si>
    <t>Venugopal</t>
  </si>
  <si>
    <t>ESHANTHF</t>
  </si>
  <si>
    <t>Eshantha</t>
  </si>
  <si>
    <t>Trefi</t>
  </si>
  <si>
    <t>Kunggatty Korambeth</t>
  </si>
  <si>
    <t>Mohammad Kaif</t>
  </si>
  <si>
    <t>Birondwa</t>
  </si>
  <si>
    <t>Stafan</t>
  </si>
  <si>
    <t>Anandarajan</t>
  </si>
  <si>
    <t>Najid Ullah</t>
  </si>
  <si>
    <t>Chathrakumara</t>
  </si>
  <si>
    <t>Pallaththadka</t>
  </si>
  <si>
    <t>Sarath Kanakkassery</t>
  </si>
  <si>
    <t>Subhramanian</t>
  </si>
  <si>
    <t>Ryan Angelo</t>
  </si>
  <si>
    <t>Loyola Bautista</t>
  </si>
  <si>
    <t>Zafar</t>
  </si>
  <si>
    <t>Iman Mahmoud</t>
  </si>
  <si>
    <t>Hussain Mahmoud Elserafy</t>
  </si>
  <si>
    <t>Yadhu</t>
  </si>
  <si>
    <t>Pankaja Nivas Raghu</t>
  </si>
  <si>
    <t>Ashish Nikhil</t>
  </si>
  <si>
    <t>Oza</t>
  </si>
  <si>
    <t>LASANKAP</t>
  </si>
  <si>
    <t>Lasanka</t>
  </si>
  <si>
    <t>Sailu</t>
  </si>
  <si>
    <t>Boin</t>
  </si>
  <si>
    <t>Mohamed Farid</t>
  </si>
  <si>
    <t>Jawahar Mohammad Ali</t>
  </si>
  <si>
    <t>Chinthaka</t>
  </si>
  <si>
    <t>Mariam Amer Ali Humaid</t>
  </si>
  <si>
    <t>Alhajri</t>
  </si>
  <si>
    <t>Ali Bakhit Awad</t>
  </si>
  <si>
    <t>Al Kalali</t>
  </si>
  <si>
    <t>Abdul Hameed</t>
  </si>
  <si>
    <t>Bilal Saqer Shambeh AlBlooshi</t>
  </si>
  <si>
    <t>Asma</t>
  </si>
  <si>
    <t>Ahmed Hussein</t>
  </si>
  <si>
    <t>Sarate Milaya</t>
  </si>
  <si>
    <t>Thanissery chandran</t>
  </si>
  <si>
    <t>Ayaz Ul Hasan</t>
  </si>
  <si>
    <t>Ronald Allan</t>
  </si>
  <si>
    <t>Adefuin Buen</t>
  </si>
  <si>
    <t>LK2951</t>
  </si>
  <si>
    <t>Salmanul Faris</t>
  </si>
  <si>
    <t>Pottayil</t>
  </si>
  <si>
    <t>Arshad Hasan</t>
  </si>
  <si>
    <t>Syed Izharul Hasan</t>
  </si>
  <si>
    <t>Jacek</t>
  </si>
  <si>
    <t>Trzos</t>
  </si>
  <si>
    <t>Raja Naveed</t>
  </si>
  <si>
    <t>Hafsal Chennenkkat</t>
  </si>
  <si>
    <t>Muhammad Ghufran</t>
  </si>
  <si>
    <t>Mehboob Khan</t>
  </si>
  <si>
    <t>Deon Nicolaas</t>
  </si>
  <si>
    <t>Wagenaar</t>
  </si>
  <si>
    <t>Thiruvarathan</t>
  </si>
  <si>
    <t>Tambirajah</t>
  </si>
  <si>
    <t>Khadi</t>
  </si>
  <si>
    <t>Ur Rehman Qadeem Kh</t>
  </si>
  <si>
    <t>Muna Mohammad</t>
  </si>
  <si>
    <t>Ibrahim Saeed Humaid</t>
  </si>
  <si>
    <t>Amr Farag</t>
  </si>
  <si>
    <t>Younes Awad</t>
  </si>
  <si>
    <t>Nazaruddin</t>
  </si>
  <si>
    <t>Shiva Bahadur</t>
  </si>
  <si>
    <t>Khatri Chhetri</t>
  </si>
  <si>
    <t>Parambath Puthiya Purayil</t>
  </si>
  <si>
    <t>Richard Real</t>
  </si>
  <si>
    <t>Gerona</t>
  </si>
  <si>
    <t>Nasr</t>
  </si>
  <si>
    <t>Mohammed Karim Al Balushi</t>
  </si>
  <si>
    <t>Imran Ali</t>
  </si>
  <si>
    <t>Ghazali</t>
  </si>
  <si>
    <t>Aflah Shadin</t>
  </si>
  <si>
    <t>Pulladiparambil</t>
  </si>
  <si>
    <t>Sathyavan</t>
  </si>
  <si>
    <t>Waleed Hamdy</t>
  </si>
  <si>
    <t>Mohamed Aly Rouby</t>
  </si>
  <si>
    <t>LK647</t>
  </si>
  <si>
    <t>Taini</t>
  </si>
  <si>
    <t>LK296</t>
  </si>
  <si>
    <t>Theruvil Padmanabhan</t>
  </si>
  <si>
    <t>GAWTHAMW</t>
  </si>
  <si>
    <t>Gautham</t>
  </si>
  <si>
    <t>Wijesundaram</t>
  </si>
  <si>
    <t>Ahmed Mohamed Abdelrazek</t>
  </si>
  <si>
    <t>Aly Elsayed</t>
  </si>
  <si>
    <t>Unni Krishnan</t>
  </si>
  <si>
    <t>KASUNSI</t>
  </si>
  <si>
    <t>Cheleri</t>
  </si>
  <si>
    <t>LALITH</t>
  </si>
  <si>
    <t>FATHIMA</t>
  </si>
  <si>
    <t>Narsaiah</t>
  </si>
  <si>
    <t>Yelagandula</t>
  </si>
  <si>
    <t>Siva Prasad</t>
  </si>
  <si>
    <t>Vykuntam</t>
  </si>
  <si>
    <t>Belal Mohamed</t>
  </si>
  <si>
    <t>Hassan Mostafa</t>
  </si>
  <si>
    <t>HELINIP</t>
  </si>
  <si>
    <t>Helini</t>
  </si>
  <si>
    <t>LK4540</t>
  </si>
  <si>
    <t>Albert Ericka</t>
  </si>
  <si>
    <t>Asma Yousif Khalaf  Mohamed</t>
  </si>
  <si>
    <t>AlNaqbi</t>
  </si>
  <si>
    <t>Suleman</t>
  </si>
  <si>
    <t>ASELA</t>
  </si>
  <si>
    <t>LK320</t>
  </si>
  <si>
    <t>LK5224</t>
  </si>
  <si>
    <t>Fousil Kurikkal</t>
  </si>
  <si>
    <t>Vandhana</t>
  </si>
  <si>
    <t>Muhammad Nazakat</t>
  </si>
  <si>
    <t>Khan Muhammad Ayub Minhas</t>
  </si>
  <si>
    <t>Vidyadharan</t>
  </si>
  <si>
    <t>Capuno</t>
  </si>
  <si>
    <t>Mipin</t>
  </si>
  <si>
    <t>Kunnathully Manikyan</t>
  </si>
  <si>
    <t>Marina</t>
  </si>
  <si>
    <t>DULINIJ</t>
  </si>
  <si>
    <t>Dulini</t>
  </si>
  <si>
    <t>Jayawardhana</t>
  </si>
  <si>
    <t>Kafili</t>
  </si>
  <si>
    <t>Fatma Ali</t>
  </si>
  <si>
    <t>Mohammad Yousuf</t>
  </si>
  <si>
    <t>Entezar</t>
  </si>
  <si>
    <t>Mehdi Abdul Majid</t>
  </si>
  <si>
    <t>DINUPULW</t>
  </si>
  <si>
    <t>Dinupul</t>
  </si>
  <si>
    <t>Wijerathna</t>
  </si>
  <si>
    <t>Khazook</t>
  </si>
  <si>
    <t>Silverio</t>
  </si>
  <si>
    <t>Conmigo Tablizo</t>
  </si>
  <si>
    <t>Bhoj Raj</t>
  </si>
  <si>
    <t>Niraimathi Kumar</t>
  </si>
  <si>
    <t>Richard</t>
  </si>
  <si>
    <t>LK5251</t>
  </si>
  <si>
    <t>Premkumar</t>
  </si>
  <si>
    <t>Kamaraj</t>
  </si>
  <si>
    <t>Murali</t>
  </si>
  <si>
    <t>Das Kumaran</t>
  </si>
  <si>
    <t>Joebel Yulo</t>
  </si>
  <si>
    <t>Maceda Jr</t>
  </si>
  <si>
    <t>Karani</t>
  </si>
  <si>
    <t>Araveend</t>
  </si>
  <si>
    <t>Nandedapu</t>
  </si>
  <si>
    <t>Mohamed Diaaeldin Mohamed</t>
  </si>
  <si>
    <t>Rashad Gemei</t>
  </si>
  <si>
    <t>Rasheed Sharif Khan</t>
  </si>
  <si>
    <t>Ali Elsaied Aboushama</t>
  </si>
  <si>
    <t>Shijy</t>
  </si>
  <si>
    <t>Joji Joseph</t>
  </si>
  <si>
    <t>Patric</t>
  </si>
  <si>
    <t>Dsousza Harry</t>
  </si>
  <si>
    <t>Shannon Marie</t>
  </si>
  <si>
    <t>Gent</t>
  </si>
  <si>
    <t>Bakhsh</t>
  </si>
  <si>
    <t>Lohith</t>
  </si>
  <si>
    <t>LAKSHITHA</t>
  </si>
  <si>
    <t>Sooriyarathna</t>
  </si>
  <si>
    <t>Julius Caezar</t>
  </si>
  <si>
    <t>Dimacali Reyes</t>
  </si>
  <si>
    <t>Al Harethi</t>
  </si>
  <si>
    <t>Farakh</t>
  </si>
  <si>
    <t>Esmail Kannu</t>
  </si>
  <si>
    <t>Sibiludeen</t>
  </si>
  <si>
    <t>Cecil Simbul</t>
  </si>
  <si>
    <t>Nolasco</t>
  </si>
  <si>
    <t>Hossain Ahmed</t>
  </si>
  <si>
    <t>Ciovie Baligod</t>
  </si>
  <si>
    <t>Suyu</t>
  </si>
  <si>
    <t>Mukhtiyar Hussain</t>
  </si>
  <si>
    <t>Wahid Bakhsh</t>
  </si>
  <si>
    <t>Naduvilpurakkal Venu</t>
  </si>
  <si>
    <t>Iqbal Muhammad Iqbal</t>
  </si>
  <si>
    <t>Allahditta</t>
  </si>
  <si>
    <t>Nagaraju</t>
  </si>
  <si>
    <t>Manpuri Manpuri Ramuloo</t>
  </si>
  <si>
    <t>Muhammad Rizwan</t>
  </si>
  <si>
    <t>Shanavas Khan</t>
  </si>
  <si>
    <t>Valiyathodi</t>
  </si>
  <si>
    <t>AbdulJalil Khalid AbdulJalil Mohammad</t>
  </si>
  <si>
    <t>Saldanha</t>
  </si>
  <si>
    <t>Vasant Francis Huggi</t>
  </si>
  <si>
    <t>LK910</t>
  </si>
  <si>
    <t>Jileesh</t>
  </si>
  <si>
    <t>Pulikkal Ramakrishnan</t>
  </si>
  <si>
    <t>LK433</t>
  </si>
  <si>
    <t>Kashif Mir</t>
  </si>
  <si>
    <t>Fazal Mir Afzal</t>
  </si>
  <si>
    <t>Ruqya Amalla</t>
  </si>
  <si>
    <t>Hussain Dahqaniforkhorj</t>
  </si>
  <si>
    <t>Simmy</t>
  </si>
  <si>
    <t>Kariyangat</t>
  </si>
  <si>
    <t>LK460</t>
  </si>
  <si>
    <t>Welarathna</t>
  </si>
  <si>
    <t>Dana Bassam</t>
  </si>
  <si>
    <t>Mohammad Abdul Rahman</t>
  </si>
  <si>
    <t>LK5364</t>
  </si>
  <si>
    <t>LK334</t>
  </si>
  <si>
    <t>Anoop</t>
  </si>
  <si>
    <t>Said</t>
  </si>
  <si>
    <t>LK6174</t>
  </si>
  <si>
    <t>LK6048</t>
  </si>
  <si>
    <t>Handun</t>
  </si>
  <si>
    <t>Wijayathilaka</t>
  </si>
  <si>
    <t>Muhammed Niyas</t>
  </si>
  <si>
    <t>Nalakath Ali Muhammed</t>
  </si>
  <si>
    <t>Rafael Abonita</t>
  </si>
  <si>
    <t>Acbang</t>
  </si>
  <si>
    <t>Maitha</t>
  </si>
  <si>
    <t>Altamimi</t>
  </si>
  <si>
    <t>Elizabeth</t>
  </si>
  <si>
    <t>Dennies</t>
  </si>
  <si>
    <t>Ozaratullah</t>
  </si>
  <si>
    <t>Mohamed Abdullah Ali</t>
  </si>
  <si>
    <t>Nambiyath Subraminnian</t>
  </si>
  <si>
    <t>Salim Ali Harmal</t>
  </si>
  <si>
    <t>Al Quwaitai</t>
  </si>
  <si>
    <t>Vyshakan</t>
  </si>
  <si>
    <t>Shaji Kumar Sobhana</t>
  </si>
  <si>
    <t>PRADEEPAP</t>
  </si>
  <si>
    <t>Pushpa</t>
  </si>
  <si>
    <t>Muthukumaran</t>
  </si>
  <si>
    <t>Raja Sekaran</t>
  </si>
  <si>
    <t>Attia</t>
  </si>
  <si>
    <t>LK5010</t>
  </si>
  <si>
    <t>Dulsara</t>
  </si>
  <si>
    <t>Gaizell Magnaye</t>
  </si>
  <si>
    <t>Polluna</t>
  </si>
  <si>
    <t>Lari</t>
  </si>
  <si>
    <t>SAMEERAD</t>
  </si>
  <si>
    <t>Devinda</t>
  </si>
  <si>
    <t>Nariman Makrm</t>
  </si>
  <si>
    <t>Samaan</t>
  </si>
  <si>
    <t>Bibin Kuriakose</t>
  </si>
  <si>
    <t>Kurian Kuriakose</t>
  </si>
  <si>
    <t>Yaqoob</t>
  </si>
  <si>
    <t>Saliya Janaka Kumara</t>
  </si>
  <si>
    <t>Gonapinuwala Withanage</t>
  </si>
  <si>
    <t>Junaid Shakir Muhammad</t>
  </si>
  <si>
    <t>Khadga Bahadur</t>
  </si>
  <si>
    <t>Adharsh</t>
  </si>
  <si>
    <t>Vakavayalil Raju</t>
  </si>
  <si>
    <t>Santosh Nagaraj</t>
  </si>
  <si>
    <t>Tamer Mohamed</t>
  </si>
  <si>
    <t>Dilan Manjula</t>
  </si>
  <si>
    <t>Ranasingha Arachchilage</t>
  </si>
  <si>
    <t>Badri Bahadur</t>
  </si>
  <si>
    <t>Pyakurel</t>
  </si>
  <si>
    <t>Suood Faraj Suroor Alwali</t>
  </si>
  <si>
    <t>Alali</t>
  </si>
  <si>
    <t>Sharik Devinda</t>
  </si>
  <si>
    <t>Masewge Fernando</t>
  </si>
  <si>
    <t>Mohamed Ahmed Yahya</t>
  </si>
  <si>
    <t>Almubarak Alyassi</t>
  </si>
  <si>
    <t>Basharahil</t>
  </si>
  <si>
    <t>T  De Alwis</t>
  </si>
  <si>
    <t>NIRMALAR</t>
  </si>
  <si>
    <t>Nirmala</t>
  </si>
  <si>
    <t>Emad  Elsaid Yousef</t>
  </si>
  <si>
    <t>Ahmed Amama</t>
  </si>
  <si>
    <t>Nijil Kalathil Parambil</t>
  </si>
  <si>
    <t>Avira</t>
  </si>
  <si>
    <t>Gibin</t>
  </si>
  <si>
    <t>LK2565</t>
  </si>
  <si>
    <t>Harshanath</t>
  </si>
  <si>
    <t>Amparo Llacuna</t>
  </si>
  <si>
    <t>Boreres</t>
  </si>
  <si>
    <t>Zaman Gohar Ali</t>
  </si>
  <si>
    <t>Aboobacker Sidheeq</t>
  </si>
  <si>
    <t>Ambalavan Karat</t>
  </si>
  <si>
    <t>Yousuff Khan</t>
  </si>
  <si>
    <t>Nazrul</t>
  </si>
  <si>
    <t>Assez</t>
  </si>
  <si>
    <t>Siyad</t>
  </si>
  <si>
    <t>Pullurkaruvan Sreedharan</t>
  </si>
  <si>
    <t>Abdul Khader</t>
  </si>
  <si>
    <t>Pathiparambil Abdul Rahiman</t>
  </si>
  <si>
    <t>Niju</t>
  </si>
  <si>
    <t>Rabeek Ahamed</t>
  </si>
  <si>
    <t>Meeran Mohideen</t>
  </si>
  <si>
    <t>Meera Daoud Mohamed</t>
  </si>
  <si>
    <t>Darra AlMaazmi</t>
  </si>
  <si>
    <t>El Zibawi</t>
  </si>
  <si>
    <t>Fouad Ihab</t>
  </si>
  <si>
    <t>Fouad Ahmed</t>
  </si>
  <si>
    <t>Gurcharan</t>
  </si>
  <si>
    <t>Ebin</t>
  </si>
  <si>
    <t>Rajendran K</t>
  </si>
  <si>
    <t>Kunjan</t>
  </si>
  <si>
    <t>Patayan</t>
  </si>
  <si>
    <t>Sujeewa Ruwan Bandara</t>
  </si>
  <si>
    <t>Siyanayaka Mudiyanselage</t>
  </si>
  <si>
    <t>Wasi</t>
  </si>
  <si>
    <t>Himayat</t>
  </si>
  <si>
    <t>Joby John</t>
  </si>
  <si>
    <t>Chittilappilli</t>
  </si>
  <si>
    <t>Tholanal Vasudevan Nair</t>
  </si>
  <si>
    <t>Sharifa Eid Yousuf Khamis</t>
  </si>
  <si>
    <t>Mugesh</t>
  </si>
  <si>
    <t>Uchummal</t>
  </si>
  <si>
    <t>Mayiladi Karunakara Kurup</t>
  </si>
  <si>
    <t>Mukhtar Ahmed</t>
  </si>
  <si>
    <t>Dadan</t>
  </si>
  <si>
    <t>Rajappan Nair</t>
  </si>
  <si>
    <t>Saju</t>
  </si>
  <si>
    <t>Firas Seifalnasr</t>
  </si>
  <si>
    <t>Mohamed Abdelnafie</t>
  </si>
  <si>
    <t>Muhammad Ayub</t>
  </si>
  <si>
    <t>Fathe Noor</t>
  </si>
  <si>
    <t>LK891</t>
  </si>
  <si>
    <t>INDIKAV</t>
  </si>
  <si>
    <t>Vijayapathirana</t>
  </si>
  <si>
    <t>Aita Velasco</t>
  </si>
  <si>
    <t>Dumdum</t>
  </si>
  <si>
    <t>LK510</t>
  </si>
  <si>
    <t>Shiba Ram</t>
  </si>
  <si>
    <t>Katuwal</t>
  </si>
  <si>
    <t>Peringandur Sankaran</t>
  </si>
  <si>
    <t>Panikkaveettil Karalakath</t>
  </si>
  <si>
    <t>Alya Hussain Ali</t>
  </si>
  <si>
    <t>Waheedi</t>
  </si>
  <si>
    <t>LK6224</t>
  </si>
  <si>
    <t>Supuni</t>
  </si>
  <si>
    <t>Shah Nawaz</t>
  </si>
  <si>
    <t>Muhammed Asif</t>
  </si>
  <si>
    <t>Thottikkandi</t>
  </si>
  <si>
    <t>Shabbir Hussain</t>
  </si>
  <si>
    <t>Mohd Hussain</t>
  </si>
  <si>
    <t>NANDIKAD</t>
  </si>
  <si>
    <t>Nandika</t>
  </si>
  <si>
    <t>Dilani</t>
  </si>
  <si>
    <t>LK5441</t>
  </si>
  <si>
    <t>Sandun</t>
  </si>
  <si>
    <t>Weragama</t>
  </si>
  <si>
    <t>Leo Joseph</t>
  </si>
  <si>
    <t>Tara Rachel</t>
  </si>
  <si>
    <t>LK189</t>
  </si>
  <si>
    <t>Elnuza</t>
  </si>
  <si>
    <t>Shamshibekova</t>
  </si>
  <si>
    <t>Karatha Kunju</t>
  </si>
  <si>
    <t>Robert Derek</t>
  </si>
  <si>
    <t>Hales</t>
  </si>
  <si>
    <t>Santiago Jr  Visaya</t>
  </si>
  <si>
    <t>Bayot</t>
  </si>
  <si>
    <t>Ummar Farook</t>
  </si>
  <si>
    <t>Perakath Mohamed</t>
  </si>
  <si>
    <t>Mursleen</t>
  </si>
  <si>
    <t>Shokat</t>
  </si>
  <si>
    <t>Nagabhushan</t>
  </si>
  <si>
    <t>Maskiri</t>
  </si>
  <si>
    <t>Mohammad Irfan</t>
  </si>
  <si>
    <t>Naveen Harischandra</t>
  </si>
  <si>
    <t>Shettigar</t>
  </si>
  <si>
    <t>Mohamed Imran</t>
  </si>
  <si>
    <t>Mohamed Haseeb</t>
  </si>
  <si>
    <t>Alaa</t>
  </si>
  <si>
    <t>El Hajjar</t>
  </si>
  <si>
    <t>Joshua Parampethu</t>
  </si>
  <si>
    <t>Mahendra</t>
  </si>
  <si>
    <t>Manihar</t>
  </si>
  <si>
    <t>CHINTHAKAP</t>
  </si>
  <si>
    <t>THILINIH</t>
  </si>
  <si>
    <t>Hapugoda</t>
  </si>
  <si>
    <t>Aaliyappa</t>
  </si>
  <si>
    <t>Peer Mohamed</t>
  </si>
  <si>
    <t>LK2969</t>
  </si>
  <si>
    <t>Icabandi</t>
  </si>
  <si>
    <t>Kooliyil</t>
  </si>
  <si>
    <t>SUDESHH</t>
  </si>
  <si>
    <t>Sudesh</t>
  </si>
  <si>
    <t>Harshana</t>
  </si>
  <si>
    <t>Purandara</t>
  </si>
  <si>
    <t>MANOJT</t>
  </si>
  <si>
    <t>Chinna Babu Ramulu</t>
  </si>
  <si>
    <t>Dyavathi</t>
  </si>
  <si>
    <t>Keti Gopal Krishna</t>
  </si>
  <si>
    <t>Rao</t>
  </si>
  <si>
    <t>Musab Mustafa Mohamed</t>
  </si>
  <si>
    <t>Abdul Hafiz Gulam</t>
  </si>
  <si>
    <t>Gouse Shaikh</t>
  </si>
  <si>
    <t>Rolando Jr.</t>
  </si>
  <si>
    <t>Nilooban</t>
  </si>
  <si>
    <t>Isslam Abdellatif</t>
  </si>
  <si>
    <t>Abdellatif  Aglan</t>
  </si>
  <si>
    <t>Sameer Yeshwant</t>
  </si>
  <si>
    <t>The Yazin Obaid Salim</t>
  </si>
  <si>
    <t>Al Hajri</t>
  </si>
  <si>
    <t>Waqas Riaz</t>
  </si>
  <si>
    <t>Faizi</t>
  </si>
  <si>
    <t>Imran Siraj</t>
  </si>
  <si>
    <t>Saqer</t>
  </si>
  <si>
    <t>Sumaid</t>
  </si>
  <si>
    <t>Yadav</t>
  </si>
  <si>
    <t>Hariharan Alathadi</t>
  </si>
  <si>
    <t>Maloor</t>
  </si>
  <si>
    <t>Sulaiman Khamis said</t>
  </si>
  <si>
    <t>Al Shibli</t>
  </si>
  <si>
    <t>Rejinold Albert</t>
  </si>
  <si>
    <t>Manakkal</t>
  </si>
  <si>
    <t>Saghir</t>
  </si>
  <si>
    <t>Lijo John</t>
  </si>
  <si>
    <t>Cheradaye</t>
  </si>
  <si>
    <t>Pallikara</t>
  </si>
  <si>
    <t>Saoud Hamad Saleh Hasan</t>
  </si>
  <si>
    <t>Al-Ali</t>
  </si>
  <si>
    <t>Satti</t>
  </si>
  <si>
    <t>GIHAND</t>
  </si>
  <si>
    <t>Gihan Dhanushka</t>
  </si>
  <si>
    <t>Moothat Eanthumpulli</t>
  </si>
  <si>
    <t>Syed Tuaseen</t>
  </si>
  <si>
    <t>Shameem Ahmed</t>
  </si>
  <si>
    <t>Shakil Ahmed</t>
  </si>
  <si>
    <t>Sajith Kumar</t>
  </si>
  <si>
    <t>Kinattumkara</t>
  </si>
  <si>
    <t>Fatma Farooq Omar</t>
  </si>
  <si>
    <t>Sreelal</t>
  </si>
  <si>
    <t>Chavarattil Bhaskaran</t>
  </si>
  <si>
    <t>Arickal</t>
  </si>
  <si>
    <t>Sirajudeen</t>
  </si>
  <si>
    <t>Pudhuveetil Hamza</t>
  </si>
  <si>
    <t>Mattathurkaruvan</t>
  </si>
  <si>
    <t>Velu Vij</t>
  </si>
  <si>
    <t>Ijaz Ali</t>
  </si>
  <si>
    <t>Sisir</t>
  </si>
  <si>
    <t>Sathyan Vairavan Sathyan</t>
  </si>
  <si>
    <t>Sufiyan</t>
  </si>
  <si>
    <t>Aamir Ahmed Noor</t>
  </si>
  <si>
    <t>Salim Shaikh</t>
  </si>
  <si>
    <t>Prajil</t>
  </si>
  <si>
    <t>Pothodi Madummal</t>
  </si>
  <si>
    <t>Mahir Ghulam Mohd Murad</t>
  </si>
  <si>
    <t>Grean Marie Cipe</t>
  </si>
  <si>
    <t>Utleg</t>
  </si>
  <si>
    <t>Hussain Zaheer Ahmad</t>
  </si>
  <si>
    <t>JANANIC</t>
  </si>
  <si>
    <t>Janani</t>
  </si>
  <si>
    <t>Chandima</t>
  </si>
  <si>
    <t>Ali Zafar Iqbal</t>
  </si>
  <si>
    <t>Isaruddin</t>
  </si>
  <si>
    <t>Rafaqat</t>
  </si>
  <si>
    <t>Afsar</t>
  </si>
  <si>
    <t>SS -  PROPT &amp; FACILITIES</t>
  </si>
  <si>
    <t>DINESHH</t>
  </si>
  <si>
    <t>Hapugaskumbure Gedara</t>
  </si>
  <si>
    <t>Ala'a Aldeen Adnan Saleh</t>
  </si>
  <si>
    <t>Pothady</t>
  </si>
  <si>
    <t>Abdulla Ayub</t>
  </si>
  <si>
    <t>Arun Lal</t>
  </si>
  <si>
    <t>Krishnanasari Lalithambika</t>
  </si>
  <si>
    <t>Satheesh Kumar</t>
  </si>
  <si>
    <t>Pozhath</t>
  </si>
  <si>
    <t>LK491</t>
  </si>
  <si>
    <t>Kithsiri</t>
  </si>
  <si>
    <t>Somakumara</t>
  </si>
  <si>
    <t>Nayani Wathsala</t>
  </si>
  <si>
    <t>De Silva Abeveera Gunasekara</t>
  </si>
  <si>
    <t>Raisul Islam</t>
  </si>
  <si>
    <t>Habeeb Rahuman</t>
  </si>
  <si>
    <t>LK3421</t>
  </si>
  <si>
    <t>Jayasooriya</t>
  </si>
  <si>
    <t>LK3199</t>
  </si>
  <si>
    <t>Narendra Kumar</t>
  </si>
  <si>
    <t>Raut Kurmi</t>
  </si>
  <si>
    <t>Teoselyn</t>
  </si>
  <si>
    <t>Cosico Aceres</t>
  </si>
  <si>
    <t>Waqas Muhammad Sarwar</t>
  </si>
  <si>
    <t>Subhashish</t>
  </si>
  <si>
    <t>Chakraborty</t>
  </si>
  <si>
    <t>Thejus</t>
  </si>
  <si>
    <t>LK4486</t>
  </si>
  <si>
    <t>Shabid</t>
  </si>
  <si>
    <t>Yar Zaman Khan</t>
  </si>
  <si>
    <t>Karimpanakkal</t>
  </si>
  <si>
    <t>Prashanth Kesari</t>
  </si>
  <si>
    <t>Mottana</t>
  </si>
  <si>
    <t>Rowel Tan</t>
  </si>
  <si>
    <t>Gaufo</t>
  </si>
  <si>
    <t>Mohamed Fooladi</t>
  </si>
  <si>
    <t>DISNID</t>
  </si>
  <si>
    <t>Disni</t>
  </si>
  <si>
    <t>Rita</t>
  </si>
  <si>
    <t>Bhattacharjee</t>
  </si>
  <si>
    <t>Avanendra</t>
  </si>
  <si>
    <t>Kumar Tarashankar Mishra</t>
  </si>
  <si>
    <t>CHAMILJ</t>
  </si>
  <si>
    <t>Chamil</t>
  </si>
  <si>
    <t>Deepu</t>
  </si>
  <si>
    <t>Kizhakkepurayil</t>
  </si>
  <si>
    <t>CHATHURANGIM</t>
  </si>
  <si>
    <t>Medawela</t>
  </si>
  <si>
    <t>Nayeem Mohammed Hussain</t>
  </si>
  <si>
    <t>Sirguroh</t>
  </si>
  <si>
    <t>Hossam Mohamed</t>
  </si>
  <si>
    <t>Mohammed Ameen Asraf</t>
  </si>
  <si>
    <t>Haroon Rasheed Ashrafi</t>
  </si>
  <si>
    <t>Nicklas Anthony</t>
  </si>
  <si>
    <t>Haitham Salim Saif</t>
  </si>
  <si>
    <t>Al Mahruqi</t>
  </si>
  <si>
    <t>Baqer</t>
  </si>
  <si>
    <t>Khalil Ebrahim Mohamed Jasim</t>
  </si>
  <si>
    <t>Jinto</t>
  </si>
  <si>
    <t>Parameswaran Pillai</t>
  </si>
  <si>
    <t>Amal Narayanan</t>
  </si>
  <si>
    <t>Chandradasan</t>
  </si>
  <si>
    <t>Fatma Hussain Hassan</t>
  </si>
  <si>
    <t>Anandaraj</t>
  </si>
  <si>
    <t>Subbaiyan</t>
  </si>
  <si>
    <t>RUVINEER</t>
  </si>
  <si>
    <t>Kuldeep Singh</t>
  </si>
  <si>
    <t>Rawat</t>
  </si>
  <si>
    <t>Malallah Mohamed Malallah AlHammadi</t>
  </si>
  <si>
    <t>Firoz Babu</t>
  </si>
  <si>
    <t>Khairullah</t>
  </si>
  <si>
    <t>Abdul Latheef</t>
  </si>
  <si>
    <t>Kolambil</t>
  </si>
  <si>
    <t>Sajeev</t>
  </si>
  <si>
    <t>Koduvelippady Velayudhan</t>
  </si>
  <si>
    <t>Pir</t>
  </si>
  <si>
    <t>Badshah</t>
  </si>
  <si>
    <t>Arasarethinam</t>
  </si>
  <si>
    <t>Thirupati</t>
  </si>
  <si>
    <t>Ronaldo Miranda</t>
  </si>
  <si>
    <t>Ijaz Ullah</t>
  </si>
  <si>
    <t>Mati Ul Haq</t>
  </si>
  <si>
    <t>Masood Ahmed</t>
  </si>
  <si>
    <t>Abdul Rehman Saheb Mulla</t>
  </si>
  <si>
    <t>Sundaresan</t>
  </si>
  <si>
    <t>Ahmad Alsheikh</t>
  </si>
  <si>
    <t>Ravikumar</t>
  </si>
  <si>
    <t>Ty</t>
  </si>
  <si>
    <t>Zardad</t>
  </si>
  <si>
    <t>Kiran Peter</t>
  </si>
  <si>
    <t>Dsilva</t>
  </si>
  <si>
    <t>Mohamed Omer</t>
  </si>
  <si>
    <t>Muhammad Azeem Urf</t>
  </si>
  <si>
    <t>Arotha</t>
  </si>
  <si>
    <t>Thomas Joseph</t>
  </si>
  <si>
    <t>Zeeyaulla</t>
  </si>
  <si>
    <t>Habbib Sab</t>
  </si>
  <si>
    <t>Rahees Kolladath</t>
  </si>
  <si>
    <t>Pancharantavida</t>
  </si>
  <si>
    <t>Vallrchirakaran</t>
  </si>
  <si>
    <t>Prava Jjit</t>
  </si>
  <si>
    <t>Hailegebriel Bogale</t>
  </si>
  <si>
    <t>Gizaw</t>
  </si>
  <si>
    <t>Nalakath</t>
  </si>
  <si>
    <t>Mohammed Ismail Mohammed Gafir</t>
  </si>
  <si>
    <t>WASANTHAP</t>
  </si>
  <si>
    <t>Peries</t>
  </si>
  <si>
    <t>NALINDAP</t>
  </si>
  <si>
    <t>Nalinda</t>
  </si>
  <si>
    <t>Fouad</t>
  </si>
  <si>
    <t>Adnane</t>
  </si>
  <si>
    <t>Ajin Nair</t>
  </si>
  <si>
    <t>Muraleedharan Nair Sheema</t>
  </si>
  <si>
    <t>Maqsood</t>
  </si>
  <si>
    <t>Kamran Muhammad</t>
  </si>
  <si>
    <t>Sarwar</t>
  </si>
  <si>
    <t>Mohamed Muaath</t>
  </si>
  <si>
    <t>Thadathil Venu</t>
  </si>
  <si>
    <t>Assiri</t>
  </si>
  <si>
    <t>Zaher</t>
  </si>
  <si>
    <t>Abdulkader Alrana</t>
  </si>
  <si>
    <t>Rizwan Yaqoob Ali</t>
  </si>
  <si>
    <t>Jaymar Beltran</t>
  </si>
  <si>
    <t>Mamauag</t>
  </si>
  <si>
    <t>LK6228</t>
  </si>
  <si>
    <t>Taniya</t>
  </si>
  <si>
    <t>Jafer Ali</t>
  </si>
  <si>
    <t>Abdul Jabbar</t>
  </si>
  <si>
    <t>Sidharthan Nair</t>
  </si>
  <si>
    <t>INDIKAJ</t>
  </si>
  <si>
    <t>Ariz</t>
  </si>
  <si>
    <t>Zahira Zahran Ali</t>
  </si>
  <si>
    <t>Jibi Chandran</t>
  </si>
  <si>
    <t>Jayachandran Prasanna</t>
  </si>
  <si>
    <t>Shaif</t>
  </si>
  <si>
    <t>SAHANA</t>
  </si>
  <si>
    <t>Akalanka</t>
  </si>
  <si>
    <t>Jomat</t>
  </si>
  <si>
    <t>Stephen</t>
  </si>
  <si>
    <t>Farook</t>
  </si>
  <si>
    <t>Muhamed Sultan</t>
  </si>
  <si>
    <t>Aysha Qasem Mohammed</t>
  </si>
  <si>
    <t>Mohammed Alfaqeeh</t>
  </si>
  <si>
    <t>Muhammad Sadiq</t>
  </si>
  <si>
    <t>Daniel D Costa</t>
  </si>
  <si>
    <t>Medikonduri</t>
  </si>
  <si>
    <t>Muhad</t>
  </si>
  <si>
    <t>Ettummal Sankaran</t>
  </si>
  <si>
    <t>Kenan</t>
  </si>
  <si>
    <t>Harba</t>
  </si>
  <si>
    <t>Mohammad Kaushir</t>
  </si>
  <si>
    <t>LK2718</t>
  </si>
  <si>
    <t>Renuka</t>
  </si>
  <si>
    <t>Mansoor Thachankandi</t>
  </si>
  <si>
    <t>Jiji</t>
  </si>
  <si>
    <t>Santhamma John</t>
  </si>
  <si>
    <t>D Costa</t>
  </si>
  <si>
    <t>LK3654</t>
  </si>
  <si>
    <t>Battagodage</t>
  </si>
  <si>
    <t>Ahmed Gamal Darwish</t>
  </si>
  <si>
    <t>Ismail Sab</t>
  </si>
  <si>
    <t>Chamansab</t>
  </si>
  <si>
    <t>Akthurullah Khan</t>
  </si>
  <si>
    <t>Bakthawarullah</t>
  </si>
  <si>
    <t>Rashmi Sylvie</t>
  </si>
  <si>
    <t>Israil</t>
  </si>
  <si>
    <t>SAMANTHAL</t>
  </si>
  <si>
    <t>Sanjeev</t>
  </si>
  <si>
    <t>Goel</t>
  </si>
  <si>
    <t>Yara</t>
  </si>
  <si>
    <t>M. S. Diab</t>
  </si>
  <si>
    <t>Abhigna</t>
  </si>
  <si>
    <t>Majety</t>
  </si>
  <si>
    <t>Rodon Penada</t>
  </si>
  <si>
    <t>Condes</t>
  </si>
  <si>
    <t>Iftiharudeen</t>
  </si>
  <si>
    <t>Ali Akbar</t>
  </si>
  <si>
    <t>Kunhi Palli</t>
  </si>
  <si>
    <t>Magdy Mohamed Mahfouz</t>
  </si>
  <si>
    <t>Rashid Musabah Rashid</t>
  </si>
  <si>
    <t>Al Torshi</t>
  </si>
  <si>
    <t>Ambeesh</t>
  </si>
  <si>
    <t>Kochath Premdas</t>
  </si>
  <si>
    <t>Pookkattu</t>
  </si>
  <si>
    <t>Umair</t>
  </si>
  <si>
    <t>Asghar Muhammad</t>
  </si>
  <si>
    <t>Ray Chellen Baladad</t>
  </si>
  <si>
    <t>Ochavo</t>
  </si>
  <si>
    <t>Sheeja</t>
  </si>
  <si>
    <t>Suresh Pillai</t>
  </si>
  <si>
    <t>Tami</t>
  </si>
  <si>
    <t>Vadakathara</t>
  </si>
  <si>
    <t>Rakhil</t>
  </si>
  <si>
    <t>Chirikandoth</t>
  </si>
  <si>
    <t>Alia Hasan</t>
  </si>
  <si>
    <t>Abdallah Mohammad Sharif</t>
  </si>
  <si>
    <t>Sherif Atwa</t>
  </si>
  <si>
    <t>Saleh Atwa</t>
  </si>
  <si>
    <t>Tamer Ibrahim Abdel Kareem</t>
  </si>
  <si>
    <t>Kassem</t>
  </si>
  <si>
    <t>Kaniyan Kandy</t>
  </si>
  <si>
    <t>Andres Suarez</t>
  </si>
  <si>
    <t>Intia</t>
  </si>
  <si>
    <t>Khalil Ahmad</t>
  </si>
  <si>
    <t>Panah Muhammad</t>
  </si>
  <si>
    <t>LK819</t>
  </si>
  <si>
    <t>Adnan Ismail Muhammad</t>
  </si>
  <si>
    <t>MARSUS</t>
  </si>
  <si>
    <t>Jesu Raj</t>
  </si>
  <si>
    <t>Irudayaraj</t>
  </si>
  <si>
    <t>Ayesha</t>
  </si>
  <si>
    <t>Mohamed Abdulla Salem AlSaadi</t>
  </si>
  <si>
    <t>LK6053</t>
  </si>
  <si>
    <t>Aiman Khasib Hadid</t>
  </si>
  <si>
    <t>AL Khadhuri</t>
  </si>
  <si>
    <t>James Henry Walker</t>
  </si>
  <si>
    <t>LK846</t>
  </si>
  <si>
    <t>SUREN</t>
  </si>
  <si>
    <t>Suren</t>
  </si>
  <si>
    <t>Edussuriya</t>
  </si>
  <si>
    <t>LK240</t>
  </si>
  <si>
    <t>Sajid Rafiq Muhammad</t>
  </si>
  <si>
    <t>Ebenezer</t>
  </si>
  <si>
    <t>Andrews</t>
  </si>
  <si>
    <t>Mohammed Abid Abdul Aziz</t>
  </si>
  <si>
    <t>Patangwala</t>
  </si>
  <si>
    <t>Smit</t>
  </si>
  <si>
    <t>Ashokan</t>
  </si>
  <si>
    <t>Kizhakkayil</t>
  </si>
  <si>
    <t>MANOJF</t>
  </si>
  <si>
    <t>Jaffar</t>
  </si>
  <si>
    <t>Jagtar</t>
  </si>
  <si>
    <t>Shady Shebl Badran</t>
  </si>
  <si>
    <t>Mohamed Elgharib</t>
  </si>
  <si>
    <t>Roshun</t>
  </si>
  <si>
    <t>Thavarayil Panayadan</t>
  </si>
  <si>
    <t>Nacer Eddine</t>
  </si>
  <si>
    <t>Sahraoui</t>
  </si>
  <si>
    <t>Wasantha Weera</t>
  </si>
  <si>
    <t>Gunaratne</t>
  </si>
  <si>
    <t>Park</t>
  </si>
  <si>
    <t>Sahadevan</t>
  </si>
  <si>
    <t>LK1607</t>
  </si>
  <si>
    <t>Sri Kantha</t>
  </si>
  <si>
    <t>LK6206</t>
  </si>
  <si>
    <t>Yuthini</t>
  </si>
  <si>
    <t>Shamsudeen</t>
  </si>
  <si>
    <t>Aleth Marin</t>
  </si>
  <si>
    <t>Mejica</t>
  </si>
  <si>
    <t>Veeresh</t>
  </si>
  <si>
    <t>Gosikonda</t>
  </si>
  <si>
    <t>Refaei Mobarez</t>
  </si>
  <si>
    <t>Alwyn Ashok</t>
  </si>
  <si>
    <t>Misquith</t>
  </si>
  <si>
    <t>Shahul</t>
  </si>
  <si>
    <t>Gaurav</t>
  </si>
  <si>
    <t>Jain</t>
  </si>
  <si>
    <t>Badria</t>
  </si>
  <si>
    <t>Mohamed Ali Binhaloul Al-Ali</t>
  </si>
  <si>
    <t>Vivek Jayprakash</t>
  </si>
  <si>
    <t>Desai</t>
  </si>
  <si>
    <t>Sherif Yousry</t>
  </si>
  <si>
    <t>Souparnika</t>
  </si>
  <si>
    <t>Adukkadukkam</t>
  </si>
  <si>
    <t>Ibrahim Suhail Hamdan</t>
  </si>
  <si>
    <t>Samer</t>
  </si>
  <si>
    <t>Juneidi</t>
  </si>
  <si>
    <t>Rafiq Mahboob</t>
  </si>
  <si>
    <t>Manuel</t>
  </si>
  <si>
    <t>Pasindu Janith</t>
  </si>
  <si>
    <t>Uyangoda Manage</t>
  </si>
  <si>
    <t>Sayed Farhan Mohammad</t>
  </si>
  <si>
    <t>LK1661</t>
  </si>
  <si>
    <t>Ruselle Sanchez</t>
  </si>
  <si>
    <t>Jonnel Choche</t>
  </si>
  <si>
    <t>Cabus</t>
  </si>
  <si>
    <t>Aliya</t>
  </si>
  <si>
    <t>Ali Raza</t>
  </si>
  <si>
    <t>LK2345</t>
  </si>
  <si>
    <t>Chokkichintakath</t>
  </si>
  <si>
    <t>Ramir Fortuno</t>
  </si>
  <si>
    <t>Balquin</t>
  </si>
  <si>
    <t>Salem Tuaib Jumah Hamad Alaraj</t>
  </si>
  <si>
    <t>Al Dahmani</t>
  </si>
  <si>
    <t>Amnah Rashed Mubarak</t>
  </si>
  <si>
    <t>Moftah Almesmari</t>
  </si>
  <si>
    <t>Thirugnanam</t>
  </si>
  <si>
    <t>Kouros</t>
  </si>
  <si>
    <t>Atighetchi</t>
  </si>
  <si>
    <t>Ghufran</t>
  </si>
  <si>
    <t>Jefferson</t>
  </si>
  <si>
    <t>Conception Joe Alphonso</t>
  </si>
  <si>
    <t>Xavier</t>
  </si>
  <si>
    <t>Bhanvdevan Pillai</t>
  </si>
  <si>
    <t>Chhabra</t>
  </si>
  <si>
    <t>Saif Mohamed Saleh</t>
  </si>
  <si>
    <t>Ali Albreiki</t>
  </si>
  <si>
    <t>Saad Muhammad</t>
  </si>
  <si>
    <t>Jaffer Sadik</t>
  </si>
  <si>
    <t>Sinnathambi Abuwahid</t>
  </si>
  <si>
    <t>Mohammad Naushad</t>
  </si>
  <si>
    <t>Puzhakkal</t>
  </si>
  <si>
    <t>LK392</t>
  </si>
  <si>
    <t>Abeetha</t>
  </si>
  <si>
    <t>Ashak Hussain</t>
  </si>
  <si>
    <t>Sabari Nath</t>
  </si>
  <si>
    <t>Savendhar</t>
  </si>
  <si>
    <t>Eddandi</t>
  </si>
  <si>
    <t>Praveen Munjakkanni</t>
  </si>
  <si>
    <t>SANDARUWANWA</t>
  </si>
  <si>
    <t>Wanaguru</t>
  </si>
  <si>
    <t>Viswanathan</t>
  </si>
  <si>
    <t>LK518</t>
  </si>
  <si>
    <t>Prasanjith</t>
  </si>
  <si>
    <t>Basem Atef Fathi</t>
  </si>
  <si>
    <t>Elsayed</t>
  </si>
  <si>
    <t>Mayekar</t>
  </si>
  <si>
    <t>Rishikesh Vishnupant</t>
  </si>
  <si>
    <t>Bilamin Amin</t>
  </si>
  <si>
    <t>Mohaimen Molla</t>
  </si>
  <si>
    <t>Abdul Rejjak Molla</t>
  </si>
  <si>
    <t>Sithick Batcha</t>
  </si>
  <si>
    <t>Sheik Allaudeen</t>
  </si>
  <si>
    <t>Khodor</t>
  </si>
  <si>
    <t>Din Mehraj</t>
  </si>
  <si>
    <t>Zeyad</t>
  </si>
  <si>
    <t>Ibrahim Mohammed Alrubati</t>
  </si>
  <si>
    <t>CHAMODIB</t>
  </si>
  <si>
    <t>Chamodi</t>
  </si>
  <si>
    <t>Kawshalya</t>
  </si>
  <si>
    <t>KANISHKAW</t>
  </si>
  <si>
    <t>Weerasingha</t>
  </si>
  <si>
    <t>Maher Sobhy</t>
  </si>
  <si>
    <t>Mahmoud Elhamamy</t>
  </si>
  <si>
    <t>Wesam Ali Obad</t>
  </si>
  <si>
    <t>Al- Ammari</t>
  </si>
  <si>
    <t>Ahtesham Khalid</t>
  </si>
  <si>
    <t>Muhammad Khalid Khan</t>
  </si>
  <si>
    <t>Srikantha Purushottama</t>
  </si>
  <si>
    <t>Achari</t>
  </si>
  <si>
    <t>NAVODL</t>
  </si>
  <si>
    <t>PIYUMIDH</t>
  </si>
  <si>
    <t>Piyumi</t>
  </si>
  <si>
    <t>Dhanushika</t>
  </si>
  <si>
    <t>THARANGAW</t>
  </si>
  <si>
    <t>Wedaarachchi</t>
  </si>
  <si>
    <t>Humayun Vassim</t>
  </si>
  <si>
    <t>Akhter Sayed</t>
  </si>
  <si>
    <t>Abhijit</t>
  </si>
  <si>
    <t>Bhunya</t>
  </si>
  <si>
    <t>Antonio VII</t>
  </si>
  <si>
    <t>Aseral Demegillo</t>
  </si>
  <si>
    <t>Ankit</t>
  </si>
  <si>
    <t>Muhammed Shameem</t>
  </si>
  <si>
    <t>Kavaramkundan</t>
  </si>
  <si>
    <t>Salah Mostafa Ahmed Ibrahim</t>
  </si>
  <si>
    <t>Samreen</t>
  </si>
  <si>
    <t>Gopi</t>
  </si>
  <si>
    <t>Abdul Rasheed</t>
  </si>
  <si>
    <t>Valikayath</t>
  </si>
  <si>
    <t>Sofia</t>
  </si>
  <si>
    <t>Gallaza Pescasiosa</t>
  </si>
  <si>
    <t>Ahmed Awni Mohamed</t>
  </si>
  <si>
    <t>El Kholy</t>
  </si>
  <si>
    <t>ARUNASA</t>
  </si>
  <si>
    <t>Kunnath Valappil Aboobacker</t>
  </si>
  <si>
    <t>LK2497</t>
  </si>
  <si>
    <t>Artigala</t>
  </si>
  <si>
    <t>Kunnumbrath</t>
  </si>
  <si>
    <t>Shameesh Chalil</t>
  </si>
  <si>
    <t>Abdulrhman Taha</t>
  </si>
  <si>
    <t>Hamed Mahmoud Ewida</t>
  </si>
  <si>
    <t>Anna Liza Boiles</t>
  </si>
  <si>
    <t>Suarez</t>
  </si>
  <si>
    <t>Reynaldo Castro</t>
  </si>
  <si>
    <t>Banal</t>
  </si>
  <si>
    <t>Hewa Marambage</t>
  </si>
  <si>
    <t>Marlon Espaldon</t>
  </si>
  <si>
    <t>Jazmin</t>
  </si>
  <si>
    <t>Arunprasad</t>
  </si>
  <si>
    <t>Pichai Pillai</t>
  </si>
  <si>
    <t>LK4594</t>
  </si>
  <si>
    <t>Vidanalage</t>
  </si>
  <si>
    <t>Meshael Amin Ahmad</t>
  </si>
  <si>
    <t>Mohammad Amin</t>
  </si>
  <si>
    <t>Dhasharath</t>
  </si>
  <si>
    <t>Malovat</t>
  </si>
  <si>
    <t>Kalum Tharanga Perera</t>
  </si>
  <si>
    <t>Modara Acharige</t>
  </si>
  <si>
    <t>Thoufeek</t>
  </si>
  <si>
    <t>Ganapathy Kandy</t>
  </si>
  <si>
    <t>Pour</t>
  </si>
  <si>
    <t>Ataullah</t>
  </si>
  <si>
    <t>Dipu</t>
  </si>
  <si>
    <t>Dinraj</t>
  </si>
  <si>
    <t>Mohamed Aadham</t>
  </si>
  <si>
    <t>Lineesh</t>
  </si>
  <si>
    <t>Vazhakkadu Balan</t>
  </si>
  <si>
    <t>Kamdad Ali Ahmed AlBloushi</t>
  </si>
  <si>
    <t>Ansar</t>
  </si>
  <si>
    <t>Kadappily Sulaiman</t>
  </si>
  <si>
    <t>Adheesha Fernando</t>
  </si>
  <si>
    <t>Palamandadige</t>
  </si>
  <si>
    <t>Mohamed Ghassan</t>
  </si>
  <si>
    <t>Al Sbaini</t>
  </si>
  <si>
    <t>Khadga</t>
  </si>
  <si>
    <t>Bahadur Karki</t>
  </si>
  <si>
    <t>Bayani De Torres</t>
  </si>
  <si>
    <t>Corlet</t>
  </si>
  <si>
    <t>Mohamad Hamzie</t>
  </si>
  <si>
    <t>Hassen</t>
  </si>
  <si>
    <t>Alias</t>
  </si>
  <si>
    <t>Mathews</t>
  </si>
  <si>
    <t>Gul Behram Khan</t>
  </si>
  <si>
    <t>Mubarak said Mahfoodh</t>
  </si>
  <si>
    <t>Al Salehi</t>
  </si>
  <si>
    <t>Mahmoud Hussein</t>
  </si>
  <si>
    <t>Arul Perumbrakathu</t>
  </si>
  <si>
    <t>Glover</t>
  </si>
  <si>
    <t>Sargam</t>
  </si>
  <si>
    <t>Gulnaz</t>
  </si>
  <si>
    <t>Mohib Gul</t>
  </si>
  <si>
    <t>Tareq</t>
  </si>
  <si>
    <t>Huleisy</t>
  </si>
  <si>
    <t>Muhammad Sheraz</t>
  </si>
  <si>
    <t>Mohammed Zobair</t>
  </si>
  <si>
    <t>Mohd  Hossain</t>
  </si>
  <si>
    <t>Andrew David</t>
  </si>
  <si>
    <t>Hill</t>
  </si>
  <si>
    <t>Chakkunny Pullokkaran</t>
  </si>
  <si>
    <t>LK697</t>
  </si>
  <si>
    <t>Kingsly</t>
  </si>
  <si>
    <t>Manijalil Babu</t>
  </si>
  <si>
    <t>Anwar Ali Alajil Alshehhi</t>
  </si>
  <si>
    <t>Muhammad Arslan</t>
  </si>
  <si>
    <t>Suhaila Ghuloom Ali Salem</t>
  </si>
  <si>
    <t>Ayubkhan</t>
  </si>
  <si>
    <t>Jeelan Basha</t>
  </si>
  <si>
    <t>LK820</t>
  </si>
  <si>
    <t>Mohamed Mubarak</t>
  </si>
  <si>
    <t>Thayyil Pothanarakkal</t>
  </si>
  <si>
    <t>LK343</t>
  </si>
  <si>
    <t>Bombuwalage</t>
  </si>
  <si>
    <t>Amarasiri</t>
  </si>
  <si>
    <t>JAYANTHA</t>
  </si>
  <si>
    <t>Jayaratna</t>
  </si>
  <si>
    <t>Habeeb Mohamed</t>
  </si>
  <si>
    <t>Sathakkathulla</t>
  </si>
  <si>
    <t>Muhammad Adnan</t>
  </si>
  <si>
    <t>Nibin Kumari</t>
  </si>
  <si>
    <t>Elbin</t>
  </si>
  <si>
    <t>Roby</t>
  </si>
  <si>
    <t>Alshareef</t>
  </si>
  <si>
    <t>Issam Mohd Sher</t>
  </si>
  <si>
    <t>Sabrine</t>
  </si>
  <si>
    <t>Joudi</t>
  </si>
  <si>
    <t>Arshad Ahmad</t>
  </si>
  <si>
    <t>Siddiqui Siddiqui Iqbal Ahmad</t>
  </si>
  <si>
    <t>DILEEPAF</t>
  </si>
  <si>
    <t>Dileepa</t>
  </si>
  <si>
    <t>LK4239</t>
  </si>
  <si>
    <t>LK877</t>
  </si>
  <si>
    <t>LK622</t>
  </si>
  <si>
    <t>Rawindra</t>
  </si>
  <si>
    <t>Aiman Mohammed Salim</t>
  </si>
  <si>
    <t>Al Harasi</t>
  </si>
  <si>
    <t>Binith</t>
  </si>
  <si>
    <t>Shobhana Unnikrishnan</t>
  </si>
  <si>
    <t>LK271</t>
  </si>
  <si>
    <t>Marath Dasan</t>
  </si>
  <si>
    <t>Prabhakaran</t>
  </si>
  <si>
    <t>SASITHAH</t>
  </si>
  <si>
    <t>Sasitha</t>
  </si>
  <si>
    <t>Sunita Mahanarsingh</t>
  </si>
  <si>
    <t>Dasoni</t>
  </si>
  <si>
    <t>Umer Gul Shamim</t>
  </si>
  <si>
    <t>ARahman Metwali</t>
  </si>
  <si>
    <t>Kelvin</t>
  </si>
  <si>
    <t>Fernando Sounderraj</t>
  </si>
  <si>
    <t>Kattisery Ravi</t>
  </si>
  <si>
    <t>Ahmed Abdel Aziz</t>
  </si>
  <si>
    <t>Mansoor</t>
  </si>
  <si>
    <t>Mena Samy</t>
  </si>
  <si>
    <t>Labeeb Abdelmaseah</t>
  </si>
  <si>
    <t>Moshiur</t>
  </si>
  <si>
    <t>Rahman Khan Saju</t>
  </si>
  <si>
    <t>Anujith</t>
  </si>
  <si>
    <t>Jayaseelan</t>
  </si>
  <si>
    <t>Jahangir</t>
  </si>
  <si>
    <t>Shamsheed Karayil</t>
  </si>
  <si>
    <t>Yogesh</t>
  </si>
  <si>
    <t>Billava Seetharam</t>
  </si>
  <si>
    <t>Adil Asif</t>
  </si>
  <si>
    <t>Parkar</t>
  </si>
  <si>
    <t>Marjess Macasaet</t>
  </si>
  <si>
    <t>CS -ï¿½ HUMAN RESOURCES</t>
  </si>
  <si>
    <t>PANDULA</t>
  </si>
  <si>
    <t>Pandula</t>
  </si>
  <si>
    <t>Madugalle</t>
  </si>
  <si>
    <t>Ajanas</t>
  </si>
  <si>
    <t>Padinjarechalil Hameed</t>
  </si>
  <si>
    <t>Froilen Steve</t>
  </si>
  <si>
    <t>Anas Mwaffaq</t>
  </si>
  <si>
    <t>Mustafa Eideh</t>
  </si>
  <si>
    <t>Clive Sinesio</t>
  </si>
  <si>
    <t>Sathish</t>
  </si>
  <si>
    <t>Kumar Purushothaman</t>
  </si>
  <si>
    <t>Madhawa Sampath</t>
  </si>
  <si>
    <t>Kannangarage</t>
  </si>
  <si>
    <t>Mohammad Zakir</t>
  </si>
  <si>
    <t>Ramchandra Mudl</t>
  </si>
  <si>
    <t>Jahabar Ali</t>
  </si>
  <si>
    <t>Thiwanka Hilpa Kumara</t>
  </si>
  <si>
    <t>Gonapeenuwala Withanage</t>
  </si>
  <si>
    <t>Alzarooni</t>
  </si>
  <si>
    <t>Aarti</t>
  </si>
  <si>
    <t>Shaher Hamzi Khalel</t>
  </si>
  <si>
    <t>Seif</t>
  </si>
  <si>
    <t>Dy</t>
  </si>
  <si>
    <t>Trish</t>
  </si>
  <si>
    <t>Rachel Miranda</t>
  </si>
  <si>
    <t>LK2952</t>
  </si>
  <si>
    <t>Danny Busarang</t>
  </si>
  <si>
    <t>Alumbro</t>
  </si>
  <si>
    <t>Mommed Sultan</t>
  </si>
  <si>
    <t>Mati Ur Rehman</t>
  </si>
  <si>
    <t>Jalaludheen</t>
  </si>
  <si>
    <t>Poonoth Kunjumoideen</t>
  </si>
  <si>
    <t>Beermohamed</t>
  </si>
  <si>
    <t>Mohamed Hanifa</t>
  </si>
  <si>
    <t>Gul Muhammad</t>
  </si>
  <si>
    <t>Jagat Bahadur</t>
  </si>
  <si>
    <t>Usman Ishfaq</t>
  </si>
  <si>
    <t>Suji</t>
  </si>
  <si>
    <t>Damodaran Jalaja</t>
  </si>
  <si>
    <t>Sumesh</t>
  </si>
  <si>
    <t>Sugathan</t>
  </si>
  <si>
    <t>Muhammad Farhan Ahmad Shahid</t>
  </si>
  <si>
    <t>Mahmood Shahid</t>
  </si>
  <si>
    <t>Prajosh</t>
  </si>
  <si>
    <t>Thriprakandy</t>
  </si>
  <si>
    <t>Khaled Ahmed Alrahahleh</t>
  </si>
  <si>
    <t>Khaliq Raziq Fazal</t>
  </si>
  <si>
    <t>Mehmoud Akhtar</t>
  </si>
  <si>
    <t>Joshi</t>
  </si>
  <si>
    <t>Alyanna</t>
  </si>
  <si>
    <t>Bandigan</t>
  </si>
  <si>
    <t>Ariel Fidel</t>
  </si>
  <si>
    <t>Teves</t>
  </si>
  <si>
    <t>Akhil Mohanan</t>
  </si>
  <si>
    <t>Kappum Chalil</t>
  </si>
  <si>
    <t>Issa Saleh Ali</t>
  </si>
  <si>
    <t>Al Sarhani</t>
  </si>
  <si>
    <t>Mohasin Mushtak</t>
  </si>
  <si>
    <t>Fodkar</t>
  </si>
  <si>
    <t>Samsudeen</t>
  </si>
  <si>
    <t>Shajakhan</t>
  </si>
  <si>
    <t>Estole</t>
  </si>
  <si>
    <t>Muhammad Saim</t>
  </si>
  <si>
    <t>Olazo Armada</t>
  </si>
  <si>
    <t>Godfrei Paulo Perpetuo</t>
  </si>
  <si>
    <t>Da Silva</t>
  </si>
  <si>
    <t>BUDDHIKA</t>
  </si>
  <si>
    <t>Danushi</t>
  </si>
  <si>
    <t>LK747</t>
  </si>
  <si>
    <t>Najma</t>
  </si>
  <si>
    <t>Ali Mohamed</t>
  </si>
  <si>
    <t>Salah Hussain</t>
  </si>
  <si>
    <t>Sharaj Al Balushi</t>
  </si>
  <si>
    <t>Farzad Fardoon</t>
  </si>
  <si>
    <t>Dalal</t>
  </si>
  <si>
    <t>LK648</t>
  </si>
  <si>
    <t>Kulathilake</t>
  </si>
  <si>
    <t>Carla Lamanilao</t>
  </si>
  <si>
    <t>Binoj</t>
  </si>
  <si>
    <t>Sarah</t>
  </si>
  <si>
    <t>Musabeh Salem Alkha</t>
  </si>
  <si>
    <t>Mohamed Mubarak Juma</t>
  </si>
  <si>
    <t>Al Mukhaini</t>
  </si>
  <si>
    <t>Vettikattil</t>
  </si>
  <si>
    <t>Mohammed Shanir</t>
  </si>
  <si>
    <t>Ayikalayil</t>
  </si>
  <si>
    <t>MAHESH</t>
  </si>
  <si>
    <t>Karunathilake</t>
  </si>
  <si>
    <t>Fuhad Akbar</t>
  </si>
  <si>
    <t>Kanhira Parambil</t>
  </si>
  <si>
    <t>LK5579</t>
  </si>
  <si>
    <t>Sundararaj</t>
  </si>
  <si>
    <t>Danusan</t>
  </si>
  <si>
    <t>SHEHANN</t>
  </si>
  <si>
    <t>Shehann</t>
  </si>
  <si>
    <t>Asad Fahim Kalim Ullah</t>
  </si>
  <si>
    <t>Siddiqui Siddiqui</t>
  </si>
  <si>
    <t>Siby</t>
  </si>
  <si>
    <t>Kundukulangara Ouseph</t>
  </si>
  <si>
    <t>Haridasan</t>
  </si>
  <si>
    <t>Moataz Mohammed</t>
  </si>
  <si>
    <t>Mohammed Baza</t>
  </si>
  <si>
    <t>LK6008</t>
  </si>
  <si>
    <t>Harindi</t>
  </si>
  <si>
    <t>Anthony Bryan Pamintuan</t>
  </si>
  <si>
    <t>Aguilar</t>
  </si>
  <si>
    <t>C  P</t>
  </si>
  <si>
    <t>Sarfraz</t>
  </si>
  <si>
    <t>Nawaz Kazi</t>
  </si>
  <si>
    <t>Vinayaka</t>
  </si>
  <si>
    <t>Gujjer Dayananda</t>
  </si>
  <si>
    <t>Shaju</t>
  </si>
  <si>
    <t>Chakku Thekkekara</t>
  </si>
  <si>
    <t>Bedilu Adefris</t>
  </si>
  <si>
    <t>Rede</t>
  </si>
  <si>
    <t>LK321</t>
  </si>
  <si>
    <t>Mamarakkatt Balan</t>
  </si>
  <si>
    <t>Kizhakkekara</t>
  </si>
  <si>
    <t>Zaher Nehad</t>
  </si>
  <si>
    <t>Ahmad Hassan</t>
  </si>
  <si>
    <t>CHANDANAD</t>
  </si>
  <si>
    <t>Chandana Kumaara</t>
  </si>
  <si>
    <t>Prijo</t>
  </si>
  <si>
    <t>Thekkekkara Kuriakose</t>
  </si>
  <si>
    <t>Tahir Ali Nasir</t>
  </si>
  <si>
    <t>LK6035</t>
  </si>
  <si>
    <t>Palihawadana</t>
  </si>
  <si>
    <t>Hassan Sayed Hassan</t>
  </si>
  <si>
    <t>Sayed Salem</t>
  </si>
  <si>
    <t>PUBUDUN</t>
  </si>
  <si>
    <t>Mamun</t>
  </si>
  <si>
    <t>Karam Ali Khan</t>
  </si>
  <si>
    <t>Mudassar Ahmad Khursheed</t>
  </si>
  <si>
    <t>Rasheed Ahmad Farooqi</t>
  </si>
  <si>
    <t>Shaikha Juma Salman Juma</t>
  </si>
  <si>
    <t>Al Wehaibi</t>
  </si>
  <si>
    <t>Mahboob</t>
  </si>
  <si>
    <t>Shoaib</t>
  </si>
  <si>
    <t>Joseph Stuart Pinheiro</t>
  </si>
  <si>
    <t>Peter Pinheiro</t>
  </si>
  <si>
    <t>Minakshi</t>
  </si>
  <si>
    <t>LK1814</t>
  </si>
  <si>
    <t>Raina</t>
  </si>
  <si>
    <t>LALANTHAS</t>
  </si>
  <si>
    <t>Lalantha</t>
  </si>
  <si>
    <t>Suriyapperuma</t>
  </si>
  <si>
    <t>Ahsan</t>
  </si>
  <si>
    <t>Golnaz</t>
  </si>
  <si>
    <t>Tahayori</t>
  </si>
  <si>
    <t>Mark Charles Askar</t>
  </si>
  <si>
    <t>Shahroozi</t>
  </si>
  <si>
    <t>Omesh Viranjan</t>
  </si>
  <si>
    <t>Cusi Buhain</t>
  </si>
  <si>
    <t>Cherukote</t>
  </si>
  <si>
    <t>Dipesh Kumar</t>
  </si>
  <si>
    <t>Varanamkudath</t>
  </si>
  <si>
    <t>Oruppakkayil Raveendran</t>
  </si>
  <si>
    <t>Alymani</t>
  </si>
  <si>
    <t>Mathew Damien</t>
  </si>
  <si>
    <t>Divya</t>
  </si>
  <si>
    <t>Varun</t>
  </si>
  <si>
    <t>Gupta</t>
  </si>
  <si>
    <t>Poornesh Raju</t>
  </si>
  <si>
    <t>Kotian</t>
  </si>
  <si>
    <t>Anish Koonambattil</t>
  </si>
  <si>
    <t>Tagore</t>
  </si>
  <si>
    <t>Imson</t>
  </si>
  <si>
    <t>Khum Bahadur</t>
  </si>
  <si>
    <t>Kanauje Magar</t>
  </si>
  <si>
    <t>JATHIGANANTH</t>
  </si>
  <si>
    <t>Ananthabalan</t>
  </si>
  <si>
    <t>Jathigananth</t>
  </si>
  <si>
    <t>Rejeev</t>
  </si>
  <si>
    <t>Ronaldo Acas</t>
  </si>
  <si>
    <t>Abdul Salam</t>
  </si>
  <si>
    <t>Thogaru Charles</t>
  </si>
  <si>
    <t>Madhuraj</t>
  </si>
  <si>
    <t>Shamsan</t>
  </si>
  <si>
    <t>Thottathil</t>
  </si>
  <si>
    <t>Maalouf</t>
  </si>
  <si>
    <t>Shabeeb</t>
  </si>
  <si>
    <t>Pullichi Veettil</t>
  </si>
  <si>
    <t>Arcane Maria</t>
  </si>
  <si>
    <t>Inocencio</t>
  </si>
  <si>
    <t>Ratheesan</t>
  </si>
  <si>
    <t>Zainab</t>
  </si>
  <si>
    <t>Ashoor Ahmad Saeed</t>
  </si>
  <si>
    <t>Arjoo</t>
  </si>
  <si>
    <t>Asfandyar Khan</t>
  </si>
  <si>
    <t>Fateh Muhammad Khan</t>
  </si>
  <si>
    <t>Naseem Muhammad</t>
  </si>
  <si>
    <t>Tufail Abbas</t>
  </si>
  <si>
    <t>Ariel Biana</t>
  </si>
  <si>
    <t>Shah Jee</t>
  </si>
  <si>
    <t>Sami Abdul Rasool Ibrahim</t>
  </si>
  <si>
    <t>Ul Hassan</t>
  </si>
  <si>
    <t>LK6187</t>
  </si>
  <si>
    <t>Berina</t>
  </si>
  <si>
    <t>Rafi Syed Ismail Ayoob</t>
  </si>
  <si>
    <t>Finnigan</t>
  </si>
  <si>
    <t>Renni</t>
  </si>
  <si>
    <t>Pulickkan George</t>
  </si>
  <si>
    <t>CHATHURANGAK</t>
  </si>
  <si>
    <t>Kahawatte</t>
  </si>
  <si>
    <t>De Guzman Carretero</t>
  </si>
  <si>
    <t>LK374</t>
  </si>
  <si>
    <t>Shahriar</t>
  </si>
  <si>
    <t>Rezvani</t>
  </si>
  <si>
    <t>Berlyn Reyes</t>
  </si>
  <si>
    <t>Ramirez</t>
  </si>
  <si>
    <t>Ghaith Jasim Khaif</t>
  </si>
  <si>
    <t>Al Dhahi</t>
  </si>
  <si>
    <t>Leandro</t>
  </si>
  <si>
    <t>Atentar Jr</t>
  </si>
  <si>
    <t>Rosano Cosa</t>
  </si>
  <si>
    <t>Mumtaz Habib</t>
  </si>
  <si>
    <t>LK626</t>
  </si>
  <si>
    <t>Nilan</t>
  </si>
  <si>
    <t>Bustamante</t>
  </si>
  <si>
    <t>Ameersha</t>
  </si>
  <si>
    <t>Dunoob Kutty Shaheeda</t>
  </si>
  <si>
    <t>Shahim</t>
  </si>
  <si>
    <t>Velikkath Puthiya Purayil</t>
  </si>
  <si>
    <t>Marwan Mahmood Yousuf</t>
  </si>
  <si>
    <t>Moolemane Dharmapala</t>
  </si>
  <si>
    <t>Avinasha</t>
  </si>
  <si>
    <t>Shyama Anchan</t>
  </si>
  <si>
    <t>Azardeen</t>
  </si>
  <si>
    <t>Seeniasan</t>
  </si>
  <si>
    <t>Adimulam</t>
  </si>
  <si>
    <t>Elathur</t>
  </si>
  <si>
    <t>Sachin Sunder</t>
  </si>
  <si>
    <t>Thishara</t>
  </si>
  <si>
    <t>VIJAYARAJUP</t>
  </si>
  <si>
    <t>Vijayaraju</t>
  </si>
  <si>
    <t>Prabu</t>
  </si>
  <si>
    <t>Shyamlal</t>
  </si>
  <si>
    <t>Koodan</t>
  </si>
  <si>
    <t>Ali Fatehi</t>
  </si>
  <si>
    <t>Hasan  Abukamleh</t>
  </si>
  <si>
    <t>Chand</t>
  </si>
  <si>
    <t>Ramaswamy</t>
  </si>
  <si>
    <t>Mufadal Shaukatali</t>
  </si>
  <si>
    <t>Sadikot</t>
  </si>
  <si>
    <t>Pring Dizon</t>
  </si>
  <si>
    <t>Jibi</t>
  </si>
  <si>
    <t>Babu Jayasree</t>
  </si>
  <si>
    <t>Mugundan</t>
  </si>
  <si>
    <t>Khurshid</t>
  </si>
  <si>
    <t>Yadav Kumar</t>
  </si>
  <si>
    <t>Salah Mohammad Rashed Ahmad</t>
  </si>
  <si>
    <t>Shama Khamis Ali</t>
  </si>
  <si>
    <t>Abdullah Alshamsi</t>
  </si>
  <si>
    <t>Al Yqadhan Hamed Abdullah</t>
  </si>
  <si>
    <t>Wedad</t>
  </si>
  <si>
    <t>Mohamed Qambar Hussain Almaazmi</t>
  </si>
  <si>
    <t>Bathushakhan</t>
  </si>
  <si>
    <t>Dhasthageer Khan</t>
  </si>
  <si>
    <t>Basheer Uzzaman</t>
  </si>
  <si>
    <t>Sa Adia Estabillo</t>
  </si>
  <si>
    <t>Macalanggan</t>
  </si>
  <si>
    <t>Tahidul Islam Haji</t>
  </si>
  <si>
    <t>Abdur Razzak</t>
  </si>
  <si>
    <t>Suru</t>
  </si>
  <si>
    <t>Sudip</t>
  </si>
  <si>
    <t>Rokka</t>
  </si>
  <si>
    <t>Varrier</t>
  </si>
  <si>
    <t>Shreejith Balakri</t>
  </si>
  <si>
    <t>Mohamed Roshan</t>
  </si>
  <si>
    <t>Mohamed Aliyar</t>
  </si>
  <si>
    <t>Dereje Dagne</t>
  </si>
  <si>
    <t>Woldesellasie</t>
  </si>
  <si>
    <t>Mohamed Khalifh Humaid  AlSuwaidi</t>
  </si>
  <si>
    <t>Bassem</t>
  </si>
  <si>
    <t>Jaber</t>
  </si>
  <si>
    <t>Khadija Salem Suroor</t>
  </si>
  <si>
    <t>Juma Dhalam</t>
  </si>
  <si>
    <t>Hussain Musharaf Hussain</t>
  </si>
  <si>
    <t>Amirtharaj</t>
  </si>
  <si>
    <t>Devanesan</t>
  </si>
  <si>
    <t>Shouq Ibrahim Saleh</t>
  </si>
  <si>
    <t>Hassan AlHajji</t>
  </si>
  <si>
    <t>Noor Ahamed</t>
  </si>
  <si>
    <t>Tagadanwale</t>
  </si>
  <si>
    <t>Punchu Wedikkarage</t>
  </si>
  <si>
    <t>Thiruthiparambil Jayaprakash</t>
  </si>
  <si>
    <t>Amir Sial Muhammad</t>
  </si>
  <si>
    <t>Ishaq</t>
  </si>
  <si>
    <t>Monzer Mahmoud</t>
  </si>
  <si>
    <t>Abdelmonsif Elbadry</t>
  </si>
  <si>
    <t>Tejaswi</t>
  </si>
  <si>
    <t>Mohankumar</t>
  </si>
  <si>
    <t>Sani</t>
  </si>
  <si>
    <t>Justin Varghese</t>
  </si>
  <si>
    <t>Kinaruvilayil</t>
  </si>
  <si>
    <t>Raja Muhammad</t>
  </si>
  <si>
    <t>Waseem Raja Khaliq Hussain</t>
  </si>
  <si>
    <t>Nasser Salim</t>
  </si>
  <si>
    <t>Al Farsi</t>
  </si>
  <si>
    <t>Heba Magdy</t>
  </si>
  <si>
    <t>Mohamed Fayez Ibrahim</t>
  </si>
  <si>
    <t>Wasi Husain</t>
  </si>
  <si>
    <t>Sonde</t>
  </si>
  <si>
    <t>Louis Linto</t>
  </si>
  <si>
    <t>Kaitharath Iyyunni</t>
  </si>
  <si>
    <t>Asad Navaid</t>
  </si>
  <si>
    <t>Muhammad Zahid Siddiqu</t>
  </si>
  <si>
    <t>Ishaque</t>
  </si>
  <si>
    <t>Salim Hanif</t>
  </si>
  <si>
    <t>Mukadam</t>
  </si>
  <si>
    <t>Mehfooz</t>
  </si>
  <si>
    <t>SENTHILKUMAR</t>
  </si>
  <si>
    <t>Kanapathy</t>
  </si>
  <si>
    <t>Donel Adarlo</t>
  </si>
  <si>
    <t>SAMPATHU</t>
  </si>
  <si>
    <t>Mohamed Hafee</t>
  </si>
  <si>
    <t>Abdul Careem</t>
  </si>
  <si>
    <t>Vimukthi</t>
  </si>
  <si>
    <t>Alraeesi</t>
  </si>
  <si>
    <t>Mohamed Reda Khalil</t>
  </si>
  <si>
    <t>Elsaid Khalil</t>
  </si>
  <si>
    <t>LK802</t>
  </si>
  <si>
    <t>Guillermo Madrid</t>
  </si>
  <si>
    <t>Magno Jr</t>
  </si>
  <si>
    <t>LK5229</t>
  </si>
  <si>
    <t>Antoniyo Kannampuzha</t>
  </si>
  <si>
    <t>Mirgarifanova</t>
  </si>
  <si>
    <t>Moidunni</t>
  </si>
  <si>
    <t>Mooreyath Valappil</t>
  </si>
  <si>
    <t>Phelix</t>
  </si>
  <si>
    <t>Palamittathu Poulose</t>
  </si>
  <si>
    <t>Vineesh Pilakkandy</t>
  </si>
  <si>
    <t>Parambath</t>
  </si>
  <si>
    <t>Molham</t>
  </si>
  <si>
    <t>Said Bou Saab</t>
  </si>
  <si>
    <t>Adil Mohammed</t>
  </si>
  <si>
    <t>Omar Deezil AlBalooshi</t>
  </si>
  <si>
    <t>LK2853</t>
  </si>
  <si>
    <t>Gangajith</t>
  </si>
  <si>
    <t>Hamed Majid Said</t>
  </si>
  <si>
    <t>Vinayachandran</t>
  </si>
  <si>
    <t>Akuzhi Mani</t>
  </si>
  <si>
    <t>Omar Qasem</t>
  </si>
  <si>
    <t>Deeb Alhanandeh</t>
  </si>
  <si>
    <t>LK5988</t>
  </si>
  <si>
    <t>Akash</t>
  </si>
  <si>
    <t>Javeed Basha</t>
  </si>
  <si>
    <t>Ameerjan</t>
  </si>
  <si>
    <t>Hicham</t>
  </si>
  <si>
    <t>El Alaoui</t>
  </si>
  <si>
    <t>F M  Ellaham</t>
  </si>
  <si>
    <t>T Ramakrishnan</t>
  </si>
  <si>
    <t>Vaisakh Balakrishnapillai</t>
  </si>
  <si>
    <t>Sachidanandapillai</t>
  </si>
  <si>
    <t>Chevenkuzhi Kasam</t>
  </si>
  <si>
    <t>Sijumon</t>
  </si>
  <si>
    <t>Anand</t>
  </si>
  <si>
    <t>Tornudey</t>
  </si>
  <si>
    <t>Sai Srinivasa Raghavendra</t>
  </si>
  <si>
    <t>Avinash Kurella</t>
  </si>
  <si>
    <t>Kadam</t>
  </si>
  <si>
    <t>Sethy</t>
  </si>
  <si>
    <t>Golsoum Mohd Sulaiman</t>
  </si>
  <si>
    <t>Ramazani</t>
  </si>
  <si>
    <t>Muhammad Hussain Zawar</t>
  </si>
  <si>
    <t>Nandalal</t>
  </si>
  <si>
    <t>Sarki</t>
  </si>
  <si>
    <t>Vijesh Moopil</t>
  </si>
  <si>
    <t>Veettil</t>
  </si>
  <si>
    <t>SANJEEWAK</t>
  </si>
  <si>
    <t>Almutairi</t>
  </si>
  <si>
    <t>Mohammed Siddik Sayeed</t>
  </si>
  <si>
    <t>Naima Mamalinta</t>
  </si>
  <si>
    <t>Sampulna</t>
  </si>
  <si>
    <t>Mohamed Amin</t>
  </si>
  <si>
    <t>Muraleedharan Pillai</t>
  </si>
  <si>
    <t>Srinivasa Chakravarthy</t>
  </si>
  <si>
    <t>Varada</t>
  </si>
  <si>
    <t>PAMODV</t>
  </si>
  <si>
    <t>Hapuwida</t>
  </si>
  <si>
    <t>Simon Terence</t>
  </si>
  <si>
    <t>O’Reilly</t>
  </si>
  <si>
    <t>Christraj Munuswamy</t>
  </si>
  <si>
    <t>Ahmad Mohammad Abdal</t>
  </si>
  <si>
    <t>Rahman Al Gharram</t>
  </si>
  <si>
    <t>Abdul Nadeem</t>
  </si>
  <si>
    <t>Pavan Kumar</t>
  </si>
  <si>
    <t>Salam</t>
  </si>
  <si>
    <t>Mouadh Khaled</t>
  </si>
  <si>
    <t>Hammami</t>
  </si>
  <si>
    <t>SASIKAJ</t>
  </si>
  <si>
    <t>Sasika</t>
  </si>
  <si>
    <t>Jeewantha</t>
  </si>
  <si>
    <t>Eswaramoorthy</t>
  </si>
  <si>
    <t>Subbaiya Asari</t>
  </si>
  <si>
    <t>Rajeswaran Vazhayil</t>
  </si>
  <si>
    <t>Ashraf Mohamed Ibrahim Sultan</t>
  </si>
  <si>
    <t>Warrad</t>
  </si>
  <si>
    <t>Al Zubaidi</t>
  </si>
  <si>
    <t>Kamanagar</t>
  </si>
  <si>
    <t>AbdelGhany Ismail</t>
  </si>
  <si>
    <t>Lehmber Singh</t>
  </si>
  <si>
    <t>Sanghera</t>
  </si>
  <si>
    <t>Certeza</t>
  </si>
  <si>
    <t>Aurangjeb</t>
  </si>
  <si>
    <t>Nour</t>
  </si>
  <si>
    <t>Mhd Issam Alhelwani</t>
  </si>
  <si>
    <t>Tomy Jacob</t>
  </si>
  <si>
    <t>Tharakan</t>
  </si>
  <si>
    <t>KEERTHIK</t>
  </si>
  <si>
    <t>Keerthi</t>
  </si>
  <si>
    <t>Angelo Vasquez</t>
  </si>
  <si>
    <t>Ali Mahmoud Ali</t>
  </si>
  <si>
    <t>LK222</t>
  </si>
  <si>
    <t>Talal Taha</t>
  </si>
  <si>
    <t>Salaheldin Abdelmaksoud</t>
  </si>
  <si>
    <t>Kiran</t>
  </si>
  <si>
    <t>Sudarsanan Leela</t>
  </si>
  <si>
    <t>Masud Nabi</t>
  </si>
  <si>
    <t>Abdullah Rajab Hadid</t>
  </si>
  <si>
    <t>Bait Aradhin</t>
  </si>
  <si>
    <t>Shanet</t>
  </si>
  <si>
    <t>Lloyd Valerian</t>
  </si>
  <si>
    <t>Dmello</t>
  </si>
  <si>
    <t>Ramesh Kumar</t>
  </si>
  <si>
    <t>Karippayil</t>
  </si>
  <si>
    <t>ATHULA</t>
  </si>
  <si>
    <t>NIROSHIKAS</t>
  </si>
  <si>
    <t>Niroshika</t>
  </si>
  <si>
    <t>Sandarenu</t>
  </si>
  <si>
    <t>Chettian Kandy</t>
  </si>
  <si>
    <t>Mulappalyvelli Chandran</t>
  </si>
  <si>
    <t>LK5153</t>
  </si>
  <si>
    <t>Mohammed Mohsin</t>
  </si>
  <si>
    <t>Khuddos</t>
  </si>
  <si>
    <t>Alberto</t>
  </si>
  <si>
    <t>Labiano</t>
  </si>
  <si>
    <t>Syed Rebal</t>
  </si>
  <si>
    <t>Badar</t>
  </si>
  <si>
    <t>Raveendran Pillai</t>
  </si>
  <si>
    <t>Naranath</t>
  </si>
  <si>
    <t>SHANAKAJ</t>
  </si>
  <si>
    <t>Prem Prasad</t>
  </si>
  <si>
    <t>Tulachan</t>
  </si>
  <si>
    <t>Maha Ismaeel Abdulla</t>
  </si>
  <si>
    <t>Mohamed Alhammadi</t>
  </si>
  <si>
    <t>Khurram Bashir</t>
  </si>
  <si>
    <t>THUSHARAS</t>
  </si>
  <si>
    <t>Mohammad Ahmed</t>
  </si>
  <si>
    <t>Ahmed Gajian</t>
  </si>
  <si>
    <t>Ahmed Talaat</t>
  </si>
  <si>
    <t>Yusuf Irshad</t>
  </si>
  <si>
    <t>Muhammad Khalid</t>
  </si>
  <si>
    <t>Ahmed Saad</t>
  </si>
  <si>
    <t>Khatab</t>
  </si>
  <si>
    <t>Mohammad Shahid</t>
  </si>
  <si>
    <t>Nasrullah</t>
  </si>
  <si>
    <t>Malik Ahmed Khan</t>
  </si>
  <si>
    <t>Karippay Lonappan</t>
  </si>
  <si>
    <t>Ranish</t>
  </si>
  <si>
    <t>Ravindran</t>
  </si>
  <si>
    <t>Ginu</t>
  </si>
  <si>
    <t>Mathew George</t>
  </si>
  <si>
    <t>Manhaz Syed Ali</t>
  </si>
  <si>
    <t>Zarroug</t>
  </si>
  <si>
    <t>Mahmoud Ali Abdel Fattah</t>
  </si>
  <si>
    <t>LK4523</t>
  </si>
  <si>
    <t>Jayathilake</t>
  </si>
  <si>
    <t>LK2804</t>
  </si>
  <si>
    <t>Deenuka</t>
  </si>
  <si>
    <t>Sakib</t>
  </si>
  <si>
    <t>Eltaff</t>
  </si>
  <si>
    <t>Remson Prenie</t>
  </si>
  <si>
    <t>Santhumayor</t>
  </si>
  <si>
    <t>Muhammad Amjad</t>
  </si>
  <si>
    <t>Ali Hakim Abdul</t>
  </si>
  <si>
    <t>Michaelangelo Pangilinan</t>
  </si>
  <si>
    <t>Kanoy</t>
  </si>
  <si>
    <t>Faisal Ali</t>
  </si>
  <si>
    <t>Abullah A Braiki</t>
  </si>
  <si>
    <t>Mohamed mahmoud Hanafy</t>
  </si>
  <si>
    <t>Amany Omar Ahmed</t>
  </si>
  <si>
    <t>Aly Hammad</t>
  </si>
  <si>
    <t>Majid Mohamed Salim</t>
  </si>
  <si>
    <t>Baishek Almarashda</t>
  </si>
  <si>
    <t>Koratikunnel Sebastian</t>
  </si>
  <si>
    <t>Chenganasseri Thazhathethil</t>
  </si>
  <si>
    <t>Enelyn</t>
  </si>
  <si>
    <t>Velarde</t>
  </si>
  <si>
    <t>Shiyas</t>
  </si>
  <si>
    <t>Thaha Muhammed</t>
  </si>
  <si>
    <t>Lijo Antony</t>
  </si>
  <si>
    <t>Parekkadan</t>
  </si>
  <si>
    <t>Meera</t>
  </si>
  <si>
    <t>Abdulla Mohammed Soumar</t>
  </si>
  <si>
    <t>Saeed Alsaheb</t>
  </si>
  <si>
    <t>LK3263</t>
  </si>
  <si>
    <t>Senerath</t>
  </si>
  <si>
    <t>Maylani Espidido</t>
  </si>
  <si>
    <t>Bad Shah</t>
  </si>
  <si>
    <t>Bennyamin Jacab</t>
  </si>
  <si>
    <t>Jeevanathan</t>
  </si>
  <si>
    <t>Ariyarasa</t>
  </si>
  <si>
    <t>Manoj Kumar</t>
  </si>
  <si>
    <t>Marigela</t>
  </si>
  <si>
    <t>Aurangzeb</t>
  </si>
  <si>
    <t>Muhammad Siraj</t>
  </si>
  <si>
    <t>Karayapath</t>
  </si>
  <si>
    <t>Mohammed Mafas</t>
  </si>
  <si>
    <t>Mohammed Shahabdeen</t>
  </si>
  <si>
    <t>AlGhamdi</t>
  </si>
  <si>
    <t>Benjamin</t>
  </si>
  <si>
    <t>Edattukaran Ittira</t>
  </si>
  <si>
    <t>Hawaa</t>
  </si>
  <si>
    <t>Torab Ali</t>
  </si>
  <si>
    <t>Asma Abdelmajeed Salim Abdalla</t>
  </si>
  <si>
    <t>Khan Gulistan</t>
  </si>
  <si>
    <t>Muhammad Shakeel</t>
  </si>
  <si>
    <t>Vivekananthan</t>
  </si>
  <si>
    <t>Muhammad Khalil</t>
  </si>
  <si>
    <t>Irene</t>
  </si>
  <si>
    <t>Balbin Cedro</t>
  </si>
  <si>
    <t>Naseej</t>
  </si>
  <si>
    <t>Chembantavita</t>
  </si>
  <si>
    <t>Din Nawab Yaqoob</t>
  </si>
  <si>
    <t>Laijesh</t>
  </si>
  <si>
    <t>Oravu Parambathu</t>
  </si>
  <si>
    <t>Mahamad Azim</t>
  </si>
  <si>
    <t>Zhampeisova</t>
  </si>
  <si>
    <t>Ather</t>
  </si>
  <si>
    <t>Mehmood Khan</t>
  </si>
  <si>
    <t>Chandana Manel Shantha</t>
  </si>
  <si>
    <t>Katarame Gedara</t>
  </si>
  <si>
    <t>Russell</t>
  </si>
  <si>
    <t>Anthony Mark</t>
  </si>
  <si>
    <t>Suares</t>
  </si>
  <si>
    <t>Anaceto Redome</t>
  </si>
  <si>
    <t>Sacramento</t>
  </si>
  <si>
    <t>Mana Mohammad Hamad</t>
  </si>
  <si>
    <t>Ayedh</t>
  </si>
  <si>
    <t>Kammatta</t>
  </si>
  <si>
    <t>Pantheeradi</t>
  </si>
  <si>
    <t>Gopakumar</t>
  </si>
  <si>
    <t>Kombiyil</t>
  </si>
  <si>
    <t>Ashkarali</t>
  </si>
  <si>
    <t>Pallath Hyderali</t>
  </si>
  <si>
    <t>Madhura</t>
  </si>
  <si>
    <t>Aithal</t>
  </si>
  <si>
    <t>Jovelyn</t>
  </si>
  <si>
    <t>Monirah</t>
  </si>
  <si>
    <t>Mohammed Imran</t>
  </si>
  <si>
    <t>Kureshi</t>
  </si>
  <si>
    <t>Renesil</t>
  </si>
  <si>
    <t>Igot</t>
  </si>
  <si>
    <t>Mohamed Waseem</t>
  </si>
  <si>
    <t>Mohamed Sajahan</t>
  </si>
  <si>
    <t>Nasser Ali Mohammad AlZaabi</t>
  </si>
  <si>
    <t>Sutheesh Kumar</t>
  </si>
  <si>
    <t>Kottarathil</t>
  </si>
  <si>
    <t>Tauqir</t>
  </si>
  <si>
    <t>Venkiteswaran</t>
  </si>
  <si>
    <t>Muniyappan</t>
  </si>
  <si>
    <t>Feliciano</t>
  </si>
  <si>
    <t>Muhammad Jabir</t>
  </si>
  <si>
    <t>Ahmad Jehanzeb</t>
  </si>
  <si>
    <t>Allen Gascon</t>
  </si>
  <si>
    <t>Cabugon</t>
  </si>
  <si>
    <t>Manish Ambalal</t>
  </si>
  <si>
    <t>Rathod</t>
  </si>
  <si>
    <t>Usama</t>
  </si>
  <si>
    <t>NADUNM</t>
  </si>
  <si>
    <t>PUSHPAKAD</t>
  </si>
  <si>
    <t>Pushpaka</t>
  </si>
  <si>
    <t>Dulshan</t>
  </si>
  <si>
    <t>Moutaz Naji Siyam</t>
  </si>
  <si>
    <t>Siyam</t>
  </si>
  <si>
    <t>Rajeshwar Kumar</t>
  </si>
  <si>
    <t>Upadhyay</t>
  </si>
  <si>
    <t>Hisham Ali</t>
  </si>
  <si>
    <t>Ishaq Muhammad</t>
  </si>
  <si>
    <t>Israr Muhammad</t>
  </si>
  <si>
    <t>Mohammed Hassan</t>
  </si>
  <si>
    <t>Alanoud Ahmed Abdullah</t>
  </si>
  <si>
    <t>Mohammed Hamad Almazroui</t>
  </si>
  <si>
    <t>Maryam Ahmed Abdulla Alhooti</t>
  </si>
  <si>
    <t>Al Hooti</t>
  </si>
  <si>
    <t>Paul William</t>
  </si>
  <si>
    <t>Senior</t>
  </si>
  <si>
    <t>Alahmadi</t>
  </si>
  <si>
    <t>Ouseph Eluvathingal</t>
  </si>
  <si>
    <t>Arfaz Khan</t>
  </si>
  <si>
    <t>Ahmed Shahdad</t>
  </si>
  <si>
    <t>Talagon</t>
  </si>
  <si>
    <t>Bader</t>
  </si>
  <si>
    <t>Ashwi</t>
  </si>
  <si>
    <t>Michael Valera</t>
  </si>
  <si>
    <t>Layones</t>
  </si>
  <si>
    <t>Quassim</t>
  </si>
  <si>
    <t>Sadiqa Sulaiman</t>
  </si>
  <si>
    <t>Shareefa Shawqi</t>
  </si>
  <si>
    <t>Abdulla Mohamed AlBreiki</t>
  </si>
  <si>
    <t>Mazin Farouk Abdelrahman</t>
  </si>
  <si>
    <t>Babeker</t>
  </si>
  <si>
    <t>LK6196</t>
  </si>
  <si>
    <t>Andrew Colin</t>
  </si>
  <si>
    <t>Linford</t>
  </si>
  <si>
    <t>Basim</t>
  </si>
  <si>
    <t>Hamli</t>
  </si>
  <si>
    <t>Al Futtaim</t>
  </si>
  <si>
    <t>SASANKAH</t>
  </si>
  <si>
    <t>Sasanka</t>
  </si>
  <si>
    <t>Hashani</t>
  </si>
  <si>
    <t>Vennatt Kuttappan</t>
  </si>
  <si>
    <t>Donnovan Dellecio</t>
  </si>
  <si>
    <t>Klue</t>
  </si>
  <si>
    <t>Uddin</t>
  </si>
  <si>
    <t>Jassim</t>
  </si>
  <si>
    <t>Moosa Askotouei</t>
  </si>
  <si>
    <t>Ali Troudi</t>
  </si>
  <si>
    <t>Alatrash</t>
  </si>
  <si>
    <t>GEETHIKA</t>
  </si>
  <si>
    <t>Geethika</t>
  </si>
  <si>
    <t>Ratnayaka</t>
  </si>
  <si>
    <t>Renita Prima</t>
  </si>
  <si>
    <t>Abdou</t>
  </si>
  <si>
    <t>MANOJM</t>
  </si>
  <si>
    <t>David Mertola</t>
  </si>
  <si>
    <t>Lacuata</t>
  </si>
  <si>
    <t>Normilito Barante</t>
  </si>
  <si>
    <t>Porcalla</t>
  </si>
  <si>
    <t>Kazi Muhammad</t>
  </si>
  <si>
    <t>Manzur Hossain</t>
  </si>
  <si>
    <t>Joy Vazhappully</t>
  </si>
  <si>
    <t>Kochunny</t>
  </si>
  <si>
    <t>Sathyadevan</t>
  </si>
  <si>
    <t>LK2530</t>
  </si>
  <si>
    <t>Samitha</t>
  </si>
  <si>
    <t>Karunaratna</t>
  </si>
  <si>
    <t>Sri kantan Karegowda</t>
  </si>
  <si>
    <t>Sainul</t>
  </si>
  <si>
    <t>Abidh Kandatheeyil</t>
  </si>
  <si>
    <t>Pradeep Krishna</t>
  </si>
  <si>
    <t>Abdullah Allah</t>
  </si>
  <si>
    <t>Bibeeshraj</t>
  </si>
  <si>
    <t>Karnamkotte Rajan</t>
  </si>
  <si>
    <t>Firasath Ali</t>
  </si>
  <si>
    <t>Abdulghfour</t>
  </si>
  <si>
    <t>Zinou</t>
  </si>
  <si>
    <t>Rohit Roopesh</t>
  </si>
  <si>
    <t>Regobel</t>
  </si>
  <si>
    <t>Nkwetali Jong</t>
  </si>
  <si>
    <t>Kalavayal Narayanan</t>
  </si>
  <si>
    <t>Israa Ibrahim</t>
  </si>
  <si>
    <t>Abdelmonem Ibrahim Eldeib</t>
  </si>
  <si>
    <t>Sri Jeyapragash</t>
  </si>
  <si>
    <t>Sivasubramaniam</t>
  </si>
  <si>
    <t>Hazem Mahmoud Ahmed</t>
  </si>
  <si>
    <t>Kamal Abouelela</t>
  </si>
  <si>
    <t>Pookkotty</t>
  </si>
  <si>
    <t>Fredrick John</t>
  </si>
  <si>
    <t>Mascarenhas</t>
  </si>
  <si>
    <t>Abdul Kareem</t>
  </si>
  <si>
    <t>Parakkal</t>
  </si>
  <si>
    <t>LK1045</t>
  </si>
  <si>
    <t>Kolathuparambil Gangadharan</t>
  </si>
  <si>
    <t>Abdul Basith</t>
  </si>
  <si>
    <t>Inamdar</t>
  </si>
  <si>
    <t>Lenove</t>
  </si>
  <si>
    <t>Ivalapil</t>
  </si>
  <si>
    <t>Stela</t>
  </si>
  <si>
    <t>Podlisnic</t>
  </si>
  <si>
    <t>James</t>
  </si>
  <si>
    <t>Shankara Gouda</t>
  </si>
  <si>
    <t>Patil</t>
  </si>
  <si>
    <t>Abdul Shakur</t>
  </si>
  <si>
    <t>Mahmad Husen Shaikh</t>
  </si>
  <si>
    <t>Brijesh</t>
  </si>
  <si>
    <t>LK226</t>
  </si>
  <si>
    <t>kumara</t>
  </si>
  <si>
    <t>Hameed Hussain</t>
  </si>
  <si>
    <t>Haja Mohideen</t>
  </si>
  <si>
    <t>Jasim</t>
  </si>
  <si>
    <t>THISARIL</t>
  </si>
  <si>
    <t>Lavindya</t>
  </si>
  <si>
    <t>Liyanamanage</t>
  </si>
  <si>
    <t>LK6066</t>
  </si>
  <si>
    <t>Fidel Jr. Onda</t>
  </si>
  <si>
    <t>CL -  RISK MANAGEMENT</t>
  </si>
  <si>
    <t>Arif Asad</t>
  </si>
  <si>
    <t>Saiyed</t>
  </si>
  <si>
    <t>Muzaffer Sarif</t>
  </si>
  <si>
    <t>Nir Bahadur</t>
  </si>
  <si>
    <t>Chhatri</t>
  </si>
  <si>
    <t>Rasul</t>
  </si>
  <si>
    <t>Mydeen Abdullah</t>
  </si>
  <si>
    <t>Oommen</t>
  </si>
  <si>
    <t>LK505</t>
  </si>
  <si>
    <t>LK280</t>
  </si>
  <si>
    <t>Subesinhage</t>
  </si>
  <si>
    <t>Udayasiri</t>
  </si>
  <si>
    <t>Robin</t>
  </si>
  <si>
    <t>Esam El Sayed</t>
  </si>
  <si>
    <t>Velayudhan</t>
  </si>
  <si>
    <t>Edmond</t>
  </si>
  <si>
    <t>Massaad</t>
  </si>
  <si>
    <t>Kalisam Parambil</t>
  </si>
  <si>
    <t>Karen Aina</t>
  </si>
  <si>
    <t>Bautista Bernal</t>
  </si>
  <si>
    <t>Wasiullah</t>
  </si>
  <si>
    <t>Umar Daraz</t>
  </si>
  <si>
    <t>Aparna</t>
  </si>
  <si>
    <t>Kaushik</t>
  </si>
  <si>
    <t>Valuparambil Sivan</t>
  </si>
  <si>
    <t>LK1041</t>
  </si>
  <si>
    <t>Marcy</t>
  </si>
  <si>
    <t>Daen Ramirez</t>
  </si>
  <si>
    <t>Aththanayake</t>
  </si>
  <si>
    <t>Mubashar Abbas</t>
  </si>
  <si>
    <t>Buddhisagar</t>
  </si>
  <si>
    <t>Ramakant Kamble</t>
  </si>
  <si>
    <t>Alson Alex</t>
  </si>
  <si>
    <t>MOHAMEDRI</t>
  </si>
  <si>
    <t>Rilwan</t>
  </si>
  <si>
    <t>Omar Ahmed Abdulla</t>
  </si>
  <si>
    <t>Bnari Alawadhi</t>
  </si>
  <si>
    <t>Manu</t>
  </si>
  <si>
    <t>Sankara Pillai</t>
  </si>
  <si>
    <t>Amna Mohammed Nasser Mohammed</t>
  </si>
  <si>
    <t>Jince</t>
  </si>
  <si>
    <t>AlJeshi</t>
  </si>
  <si>
    <t>Loay Essam Elsayed Mohamed</t>
  </si>
  <si>
    <t>Ibrahem</t>
  </si>
  <si>
    <t>Joseph Kinyanjui</t>
  </si>
  <si>
    <t>Kaburi</t>
  </si>
  <si>
    <t>Shakirullah</t>
  </si>
  <si>
    <t>Aslam Khan</t>
  </si>
  <si>
    <t>Latif Muhammad Latif</t>
  </si>
  <si>
    <t>LK2961</t>
  </si>
  <si>
    <t>Zain Aldeen</t>
  </si>
  <si>
    <t>Anakuzhiparambil Sasidharan</t>
  </si>
  <si>
    <t>Mubah</t>
  </si>
  <si>
    <t>Andrew Bonben</t>
  </si>
  <si>
    <t>Muhammad Qadir Bakhsh</t>
  </si>
  <si>
    <t>LAKSHANM</t>
  </si>
  <si>
    <t>Ibrar</t>
  </si>
  <si>
    <t>Kamran</t>
  </si>
  <si>
    <t>Nawaz Haq Nawaz</t>
  </si>
  <si>
    <t>Dadu Poojary</t>
  </si>
  <si>
    <t>LK1926</t>
  </si>
  <si>
    <t>Kalum Priyantha</t>
  </si>
  <si>
    <t>Errol</t>
  </si>
  <si>
    <t>Modoc</t>
  </si>
  <si>
    <t>Sajeed</t>
  </si>
  <si>
    <t>Saleh Salem Malalla Khamis</t>
  </si>
  <si>
    <t>Waleed Ahmed Abdallah</t>
  </si>
  <si>
    <t>Aditya</t>
  </si>
  <si>
    <t>Jalal Alden</t>
  </si>
  <si>
    <t>Pradeep Mahablu</t>
  </si>
  <si>
    <t>Kodumbil Pradeep</t>
  </si>
  <si>
    <t>Channayya</t>
  </si>
  <si>
    <t>Choukimath</t>
  </si>
  <si>
    <t>Charmaine</t>
  </si>
  <si>
    <t>Ocampo</t>
  </si>
  <si>
    <t>Alfa Edwin</t>
  </si>
  <si>
    <t>Gomes</t>
  </si>
  <si>
    <t>Vivek Chembakassery</t>
  </si>
  <si>
    <t>Pemachandra</t>
  </si>
  <si>
    <t>Fazlay</t>
  </si>
  <si>
    <t>Rabby</t>
  </si>
  <si>
    <t>LK1476</t>
  </si>
  <si>
    <t>Hetti</t>
  </si>
  <si>
    <t>Waleed Dooz Mohamad Sabeel</t>
  </si>
  <si>
    <t>Kundu Parambil</t>
  </si>
  <si>
    <t>Hatem Hamed Zaki</t>
  </si>
  <si>
    <t>El Kassasi</t>
  </si>
  <si>
    <t>Mohomed Ashik</t>
  </si>
  <si>
    <t>Kamaruzzaman</t>
  </si>
  <si>
    <t>Sayid Aslam</t>
  </si>
  <si>
    <t>Cheru Purakkal</t>
  </si>
  <si>
    <t>Ubaid</t>
  </si>
  <si>
    <t>Ahmed Ghafoor Abdul</t>
  </si>
  <si>
    <t>Haitham Said Salim</t>
  </si>
  <si>
    <t>Caren Joy</t>
  </si>
  <si>
    <t>Logmao</t>
  </si>
  <si>
    <t>Boitumelo Lucrecia</t>
  </si>
  <si>
    <t>Bogopa</t>
  </si>
  <si>
    <t>Saeed Ali Hassan AlNajjar</t>
  </si>
  <si>
    <t>LK330</t>
  </si>
  <si>
    <t>Wijesekera</t>
  </si>
  <si>
    <t>SANDUNIR</t>
  </si>
  <si>
    <t>Sanduni</t>
  </si>
  <si>
    <t>CHANDANA</t>
  </si>
  <si>
    <t>Muhammad Haroon</t>
  </si>
  <si>
    <t>Muhammad Munir</t>
  </si>
  <si>
    <t>AJITHR</t>
  </si>
  <si>
    <t>LK4802</t>
  </si>
  <si>
    <t>Shashika</t>
  </si>
  <si>
    <t>Arif Khan Ayub Khan</t>
  </si>
  <si>
    <t>LK6170</t>
  </si>
  <si>
    <t>DAMITHAP</t>
  </si>
  <si>
    <t>Liju</t>
  </si>
  <si>
    <t>Sami Fouad</t>
  </si>
  <si>
    <t>Israr Jamshaid Ali</t>
  </si>
  <si>
    <t>LK486</t>
  </si>
  <si>
    <t>LK231</t>
  </si>
  <si>
    <t>Manatunga</t>
  </si>
  <si>
    <t>Mervin</t>
  </si>
  <si>
    <t>Saneesh</t>
  </si>
  <si>
    <t>Chemmankattil</t>
  </si>
  <si>
    <t>SUMEDHAAB</t>
  </si>
  <si>
    <t>Abeykone</t>
  </si>
  <si>
    <t>Inthiyasalli</t>
  </si>
  <si>
    <t>Wahajathalli</t>
  </si>
  <si>
    <t>Castellano</t>
  </si>
  <si>
    <t>Ayob</t>
  </si>
  <si>
    <t>Muthaloli</t>
  </si>
  <si>
    <t>Reah Lynn</t>
  </si>
  <si>
    <t>Fabian</t>
  </si>
  <si>
    <t>Molly Satheesan</t>
  </si>
  <si>
    <t>Ramees Keloth Patter</t>
  </si>
  <si>
    <t>Kandy</t>
  </si>
  <si>
    <t>Pulikkodan</t>
  </si>
  <si>
    <t>SURESHD</t>
  </si>
  <si>
    <t>Umare</t>
  </si>
  <si>
    <t>Ejaz Ahmad Ali</t>
  </si>
  <si>
    <t>Sudhakar Pathak</t>
  </si>
  <si>
    <t>John-John Lomboy</t>
  </si>
  <si>
    <t>Lomboy</t>
  </si>
  <si>
    <t>Allan</t>
  </si>
  <si>
    <t>Dhingra</t>
  </si>
  <si>
    <t>Shaharyar</t>
  </si>
  <si>
    <t>Firozi</t>
  </si>
  <si>
    <t>Muhammad Hassan</t>
  </si>
  <si>
    <t>Mahmoud Masry</t>
  </si>
  <si>
    <t>Abdelsalam Abdelrahman</t>
  </si>
  <si>
    <t>Amna Abdullla Ahmad</t>
  </si>
  <si>
    <t>Mohammad Alameri</t>
  </si>
  <si>
    <t>Dubbaka</t>
  </si>
  <si>
    <t>Joel Aboganda</t>
  </si>
  <si>
    <t>Mabansag</t>
  </si>
  <si>
    <t>Yazan Mohammad</t>
  </si>
  <si>
    <t>Ahmad Almbaidin</t>
  </si>
  <si>
    <t>Munadel Ali</t>
  </si>
  <si>
    <t>Saber Ibrahim</t>
  </si>
  <si>
    <t>Abdulghafour Ahmad</t>
  </si>
  <si>
    <t>Zinoalajati</t>
  </si>
  <si>
    <t>LK2435</t>
  </si>
  <si>
    <t>Mahra Mohamed Abdalla</t>
  </si>
  <si>
    <t>Binkolo Almarzooqi</t>
  </si>
  <si>
    <t>Manickaswamy</t>
  </si>
  <si>
    <t>CHINTHAKAW</t>
  </si>
  <si>
    <t>Wijayasena</t>
  </si>
  <si>
    <t>Yatish Ratnakar</t>
  </si>
  <si>
    <t>Vamanjoor</t>
  </si>
  <si>
    <t>Aisha Hassan Omar Muhsin</t>
  </si>
  <si>
    <t>Alkaf</t>
  </si>
  <si>
    <t>LK2084</t>
  </si>
  <si>
    <t>Saifuddin Shabbir</t>
  </si>
  <si>
    <t>Gandhi</t>
  </si>
  <si>
    <t>Mohamed Fawzy</t>
  </si>
  <si>
    <t>Mohamed Akl</t>
  </si>
  <si>
    <t>Manaf</t>
  </si>
  <si>
    <t>Abdul Manaf</t>
  </si>
  <si>
    <t>Thayyil</t>
  </si>
  <si>
    <t>Ahmad Ali Akbar Ghulam</t>
  </si>
  <si>
    <t>Rubina</t>
  </si>
  <si>
    <t>Subhash Chander</t>
  </si>
  <si>
    <t>Balqais</t>
  </si>
  <si>
    <t>Mohammed Ahmed AbdulRahman</t>
  </si>
  <si>
    <t>Aliyaru Kunju</t>
  </si>
  <si>
    <t>Vaishakh</t>
  </si>
  <si>
    <t>Sanju Chandran</t>
  </si>
  <si>
    <t>Nariyampully</t>
  </si>
  <si>
    <t>Nisham</t>
  </si>
  <si>
    <t>Shahul Hammeed</t>
  </si>
  <si>
    <t>LK707</t>
  </si>
  <si>
    <t>Shibin</t>
  </si>
  <si>
    <t>VITHANAGES</t>
  </si>
  <si>
    <t>Kolliyath</t>
  </si>
  <si>
    <t>IMALID</t>
  </si>
  <si>
    <t>Imali</t>
  </si>
  <si>
    <t>Pramoda</t>
  </si>
  <si>
    <t>Ishfaq</t>
  </si>
  <si>
    <t>Salem Omar</t>
  </si>
  <si>
    <t>Mian Jawad</t>
  </si>
  <si>
    <t>Thattara Thodi</t>
  </si>
  <si>
    <t>Farha Abbas</t>
  </si>
  <si>
    <t>Al Ajmi</t>
  </si>
  <si>
    <t>Rafaz</t>
  </si>
  <si>
    <t>Baiju Valuparambil</t>
  </si>
  <si>
    <t>Viswambharan</t>
  </si>
  <si>
    <t>Shahbaz</t>
  </si>
  <si>
    <t>Muhammad Afzal</t>
  </si>
  <si>
    <t>LK5791</t>
  </si>
  <si>
    <t>LK761</t>
  </si>
  <si>
    <t>Madutharanga</t>
  </si>
  <si>
    <t>SANATHB</t>
  </si>
  <si>
    <t>NANDIMALA</t>
  </si>
  <si>
    <t>Nandimala</t>
  </si>
  <si>
    <t>Puthiyaveetil Sideeq</t>
  </si>
  <si>
    <t>Kondal Reddy</t>
  </si>
  <si>
    <t>Bendram</t>
  </si>
  <si>
    <t>Mahmoud ElHassan</t>
  </si>
  <si>
    <t>Jose Chenathuparamban</t>
  </si>
  <si>
    <t>Parapatla</t>
  </si>
  <si>
    <t>Hilal Ali Khalifa</t>
  </si>
  <si>
    <t>Al Khamisi</t>
  </si>
  <si>
    <t>LK662</t>
  </si>
  <si>
    <t>Safvan Vellatt</t>
  </si>
  <si>
    <t>LK536</t>
  </si>
  <si>
    <t>Sultan Mumtaz</t>
  </si>
  <si>
    <t>Ranny</t>
  </si>
  <si>
    <t>Makhija</t>
  </si>
  <si>
    <t>Rachid</t>
  </si>
  <si>
    <t>Belafrakh</t>
  </si>
  <si>
    <t>Sara Yousuf Habib</t>
  </si>
  <si>
    <t>LK5818</t>
  </si>
  <si>
    <t>Meethale Karinthaveedu</t>
  </si>
  <si>
    <t>Harpreet</t>
  </si>
  <si>
    <t>Sanad Mohamed Said</t>
  </si>
  <si>
    <t>Al Amairi</t>
  </si>
  <si>
    <t>Yashin Ibrahim</t>
  </si>
  <si>
    <t>Md</t>
  </si>
  <si>
    <t>Khaled Md Abul Kalam</t>
  </si>
  <si>
    <t>Alaa Ahmed Mohamed</t>
  </si>
  <si>
    <t>Dekinash</t>
  </si>
  <si>
    <t>Jumaa Alnuaimi</t>
  </si>
  <si>
    <t>Nambeettikulam</t>
  </si>
  <si>
    <t>Alfredo Mallari</t>
  </si>
  <si>
    <t>SUJEEWAS</t>
  </si>
  <si>
    <t>Sooriyaarachchi</t>
  </si>
  <si>
    <t>Mohammed Javid</t>
  </si>
  <si>
    <t>Maithaa Abdulrahim</t>
  </si>
  <si>
    <t>Ahmed Mohammed Alhosani</t>
  </si>
  <si>
    <t>Mohammad Zishan</t>
  </si>
  <si>
    <t>Sheik Delwar</t>
  </si>
  <si>
    <t>Dijo</t>
  </si>
  <si>
    <t>Rayan Nelson</t>
  </si>
  <si>
    <t>Castelino</t>
  </si>
  <si>
    <t>Muhammad Ajmal Muhammad Ashraf</t>
  </si>
  <si>
    <t>Thirumani Chikkavenkatarayappa</t>
  </si>
  <si>
    <t>Sajulal</t>
  </si>
  <si>
    <t>Kavungal</t>
  </si>
  <si>
    <t>Terrence Nde</t>
  </si>
  <si>
    <t>Tse</t>
  </si>
  <si>
    <t>Mohamed Tharique</t>
  </si>
  <si>
    <t>Nazimul Ghani</t>
  </si>
  <si>
    <t>Ashick Ibrahim</t>
  </si>
  <si>
    <t>Dick John</t>
  </si>
  <si>
    <t>Herrera</t>
  </si>
  <si>
    <t>Desembrana</t>
  </si>
  <si>
    <t>SANATHA</t>
  </si>
  <si>
    <t>Marwin</t>
  </si>
  <si>
    <t>Alwis</t>
  </si>
  <si>
    <t>Jupiter</t>
  </si>
  <si>
    <t>Maragana</t>
  </si>
  <si>
    <t>Siraj</t>
  </si>
  <si>
    <t>Layug Licudine</t>
  </si>
  <si>
    <t>Amr</t>
  </si>
  <si>
    <t>Mohamed Abdalla Eldeyasty</t>
  </si>
  <si>
    <t>Sathyanayanan Padapparambil</t>
  </si>
  <si>
    <t>Marwan</t>
  </si>
  <si>
    <t>Kayrouz</t>
  </si>
  <si>
    <t>Alotaiby</t>
  </si>
  <si>
    <t>Humaid Baqer</t>
  </si>
  <si>
    <t>Mohamad Baqer</t>
  </si>
  <si>
    <t>Paramu</t>
  </si>
  <si>
    <t>Ghazal</t>
  </si>
  <si>
    <t>Ivy Janelle</t>
  </si>
  <si>
    <t>Quitua</t>
  </si>
  <si>
    <t>Muhammad Hamid</t>
  </si>
  <si>
    <t>Melwin</t>
  </si>
  <si>
    <t>Nicholas Soans</t>
  </si>
  <si>
    <t>Mohamad Rafik Habib Khan</t>
  </si>
  <si>
    <t>Kuttiadiyil Kunjubava</t>
  </si>
  <si>
    <t>Regalado Rodel</t>
  </si>
  <si>
    <t>Deveza Casino</t>
  </si>
  <si>
    <t>Ramakrishna</t>
  </si>
  <si>
    <t>Chippa</t>
  </si>
  <si>
    <t>Guia Katrina</t>
  </si>
  <si>
    <t>Jacinto</t>
  </si>
  <si>
    <t>Gurmeet Singh</t>
  </si>
  <si>
    <t>Harbans Singh</t>
  </si>
  <si>
    <t>LK874</t>
  </si>
  <si>
    <t>Attique Ur</t>
  </si>
  <si>
    <t>Gerald Rebancos</t>
  </si>
  <si>
    <t>Bermeo</t>
  </si>
  <si>
    <t>Syed Faisal Abbas</t>
  </si>
  <si>
    <t>VASANA</t>
  </si>
  <si>
    <t>Weerasooriya</t>
  </si>
  <si>
    <t>Joyson</t>
  </si>
  <si>
    <t>Ajay Rodrigues</t>
  </si>
  <si>
    <t>Maria Christabel</t>
  </si>
  <si>
    <t>Pandiyarasa</t>
  </si>
  <si>
    <t>Hisham</t>
  </si>
  <si>
    <t>Abdulsalam</t>
  </si>
  <si>
    <t>Sebasthiyan</t>
  </si>
  <si>
    <t>Arul Samy</t>
  </si>
  <si>
    <t>Sun Bahadur</t>
  </si>
  <si>
    <t>LK6108</t>
  </si>
  <si>
    <t>Sachith</t>
  </si>
  <si>
    <t>Shashikant Rajaram</t>
  </si>
  <si>
    <t>Varughese Kallada</t>
  </si>
  <si>
    <t>CHINTHAKAD</t>
  </si>
  <si>
    <t>Pavin Vadakkumparambil</t>
  </si>
  <si>
    <t>Pankajakshan</t>
  </si>
  <si>
    <t>Bipin</t>
  </si>
  <si>
    <t>Kundathil</t>
  </si>
  <si>
    <t>Khalid Bashir</t>
  </si>
  <si>
    <t>Kadiri</t>
  </si>
  <si>
    <t>Hema Loy</t>
  </si>
  <si>
    <t>Karna</t>
  </si>
  <si>
    <t>THAMEERAS</t>
  </si>
  <si>
    <t>Thameera</t>
  </si>
  <si>
    <t>LK5958</t>
  </si>
  <si>
    <t>Ariyarathna</t>
  </si>
  <si>
    <t>Zosima</t>
  </si>
  <si>
    <t>Tapiador</t>
  </si>
  <si>
    <t>Ajith Kumar</t>
  </si>
  <si>
    <t>Ramzan</t>
  </si>
  <si>
    <t>Ayesh</t>
  </si>
  <si>
    <t>CHAMINDAK</t>
  </si>
  <si>
    <t>Dhammanarayana</t>
  </si>
  <si>
    <t>Ezzeldin Mohamed Soliman</t>
  </si>
  <si>
    <t>Palaniyandi</t>
  </si>
  <si>
    <t>Mohammad Talal Ahmad</t>
  </si>
  <si>
    <t>Mohammad Kalantar</t>
  </si>
  <si>
    <t>Habeeb Rahman</t>
  </si>
  <si>
    <t>Edappayil</t>
  </si>
  <si>
    <t>Khan Muhammad Saeed</t>
  </si>
  <si>
    <t>VILSONP</t>
  </si>
  <si>
    <t>Prasath</t>
  </si>
  <si>
    <t>Niyaz</t>
  </si>
  <si>
    <t>Jamaludeen Kunju</t>
  </si>
  <si>
    <t>MADARAK</t>
  </si>
  <si>
    <t>Madara</t>
  </si>
  <si>
    <t>Kahandugoda</t>
  </si>
  <si>
    <t>Jayaraj Sanal</t>
  </si>
  <si>
    <t>Jennica Alexis</t>
  </si>
  <si>
    <t>Gadon</t>
  </si>
  <si>
    <t>Mobin</t>
  </si>
  <si>
    <t>Saleem Abdulla Saleem</t>
  </si>
  <si>
    <t>Al Arami</t>
  </si>
  <si>
    <t>Rolando Tayag</t>
  </si>
  <si>
    <t>Cangco</t>
  </si>
  <si>
    <t>Arulanandan Boopathy</t>
  </si>
  <si>
    <t>Anthony Deva</t>
  </si>
  <si>
    <t>Atif Hanif</t>
  </si>
  <si>
    <t>Asaad Yasin</t>
  </si>
  <si>
    <t>Ramadan</t>
  </si>
  <si>
    <t>Khare</t>
  </si>
  <si>
    <t>LK2274</t>
  </si>
  <si>
    <t>Abdul Rahim Abdul Karim</t>
  </si>
  <si>
    <t>Purathukkaran Poulose</t>
  </si>
  <si>
    <t>Taimoor</t>
  </si>
  <si>
    <t>Fazal Khalil Ahmed Khawaja</t>
  </si>
  <si>
    <t>Roopeshlal</t>
  </si>
  <si>
    <t>Kuruvankandi</t>
  </si>
  <si>
    <t>PULASTHIN</t>
  </si>
  <si>
    <t>Pulasthi</t>
  </si>
  <si>
    <t>Ahmed Yousef Ahmed</t>
  </si>
  <si>
    <t>Ahammadul Kabeer</t>
  </si>
  <si>
    <t>Moorkkath</t>
  </si>
  <si>
    <t>Muhammad Zeeshan Khan</t>
  </si>
  <si>
    <t>Muhammad Jameel Khan Burki</t>
  </si>
  <si>
    <t>Karakkakunnel Augustin</t>
  </si>
  <si>
    <t>Maysa Saeed</t>
  </si>
  <si>
    <t>Mullanthodi</t>
  </si>
  <si>
    <t>Olivia Revica</t>
  </si>
  <si>
    <t>Viguera</t>
  </si>
  <si>
    <t>MD Mainul Hossen</t>
  </si>
  <si>
    <t>Shameemudeen</t>
  </si>
  <si>
    <t>Swain</t>
  </si>
  <si>
    <t>PRASANGAM</t>
  </si>
  <si>
    <t>Masachchi</t>
  </si>
  <si>
    <t>Aziz</t>
  </si>
  <si>
    <t>Abdelalim Elsayed</t>
  </si>
  <si>
    <t>Linda Narola</t>
  </si>
  <si>
    <t>Chavan</t>
  </si>
  <si>
    <t>Nak Alam</t>
  </si>
  <si>
    <t>Ramaraj</t>
  </si>
  <si>
    <t>Sundarasu</t>
  </si>
  <si>
    <t>Laxman</t>
  </si>
  <si>
    <t>Dodle</t>
  </si>
  <si>
    <t>LK1011</t>
  </si>
  <si>
    <t>Tariq Ali</t>
  </si>
  <si>
    <t>Muhammad Ali</t>
  </si>
  <si>
    <t>Mohamed Hussein Khoudari</t>
  </si>
  <si>
    <t>Abdelnabi</t>
  </si>
  <si>
    <t>Raza Noor Ul Islam</t>
  </si>
  <si>
    <t>Khaista Khan</t>
  </si>
  <si>
    <t>Parippil Appukuttan</t>
  </si>
  <si>
    <t>Ajomon Nellippilly</t>
  </si>
  <si>
    <t>Saif Al Din</t>
  </si>
  <si>
    <t>Zain Al Din</t>
  </si>
  <si>
    <t>Subramaniam</t>
  </si>
  <si>
    <t>Rodelo</t>
  </si>
  <si>
    <t>Peacita</t>
  </si>
  <si>
    <t>LK825</t>
  </si>
  <si>
    <t>Tention</t>
  </si>
  <si>
    <t>Pathmasiri</t>
  </si>
  <si>
    <t>PRIYALAL</t>
  </si>
  <si>
    <t>Priyalal</t>
  </si>
  <si>
    <t>MD Abul Kalam</t>
  </si>
  <si>
    <t>Tazul Islam</t>
  </si>
  <si>
    <t>Mubeen Abdul Hameed</t>
  </si>
  <si>
    <t>Chimaokar</t>
  </si>
  <si>
    <t>Mohaned Mahjoub</t>
  </si>
  <si>
    <t>Tayfour Ali</t>
  </si>
  <si>
    <t>Ricardo</t>
  </si>
  <si>
    <t>Pesarillo</t>
  </si>
  <si>
    <t>Qasim</t>
  </si>
  <si>
    <t>Ali Amir Hussain</t>
  </si>
  <si>
    <t>DINESHU</t>
  </si>
  <si>
    <t>Udugamasooriya</t>
  </si>
  <si>
    <t>Abdul Samad Rawther</t>
  </si>
  <si>
    <t>Susair Khan Rawther</t>
  </si>
  <si>
    <t>Muhammed Harish</t>
  </si>
  <si>
    <t>LK5279</t>
  </si>
  <si>
    <t>Shyamnath</t>
  </si>
  <si>
    <t>Neendoor</t>
  </si>
  <si>
    <t>M P Manoj</t>
  </si>
  <si>
    <t>Mohamed Ali Hassan Ali</t>
  </si>
  <si>
    <t>Naresh</t>
  </si>
  <si>
    <t>Teddu</t>
  </si>
  <si>
    <t>Abdul Razzaq</t>
  </si>
  <si>
    <t>Hashim</t>
  </si>
  <si>
    <t>Mohd Younis</t>
  </si>
  <si>
    <t>Labar</t>
  </si>
  <si>
    <t>Joby</t>
  </si>
  <si>
    <t>Yohannan</t>
  </si>
  <si>
    <t>Drweesh Besis</t>
  </si>
  <si>
    <t>Mohamed Abdul Khader</t>
  </si>
  <si>
    <t>Mohamed Jakkariya</t>
  </si>
  <si>
    <t>LK753</t>
  </si>
  <si>
    <t>Jayasiri</t>
  </si>
  <si>
    <t>LK5783</t>
  </si>
  <si>
    <t>Syam Krishnan</t>
  </si>
  <si>
    <t>Radhakrishnapillai</t>
  </si>
  <si>
    <t>LK627</t>
  </si>
  <si>
    <t>Ramy Fathy Ezzat Attia</t>
  </si>
  <si>
    <t>Mansour</t>
  </si>
  <si>
    <t>Vidhuraj</t>
  </si>
  <si>
    <t>Karuvath</t>
  </si>
  <si>
    <t>Valavakottu</t>
  </si>
  <si>
    <t>Zafarulla</t>
  </si>
  <si>
    <t>Shafiyulla Mohamed</t>
  </si>
  <si>
    <t>Hassan ElSayed</t>
  </si>
  <si>
    <t>Prabin</t>
  </si>
  <si>
    <t>Kadaparambil Ravunny</t>
  </si>
  <si>
    <t>NITHYAJ</t>
  </si>
  <si>
    <t>Nithya</t>
  </si>
  <si>
    <t>Jesudason</t>
  </si>
  <si>
    <t>Kutty Kombath</t>
  </si>
  <si>
    <t>Parangodath</t>
  </si>
  <si>
    <t>Shekur</t>
  </si>
  <si>
    <t>Najla Talib AbdulJaleel Sadeq</t>
  </si>
  <si>
    <t>AlHammadi</t>
  </si>
  <si>
    <t>Janardanan</t>
  </si>
  <si>
    <t>Abdallah N.J</t>
  </si>
  <si>
    <t>Alsharif</t>
  </si>
  <si>
    <t>Muhammed Sheril</t>
  </si>
  <si>
    <t>Chalarath Pudukkudi</t>
  </si>
  <si>
    <t>Ali Hossam Mohamed A. M</t>
  </si>
  <si>
    <t>El Zanaty</t>
  </si>
  <si>
    <t>Suresh Krishna</t>
  </si>
  <si>
    <t>Najeeb</t>
  </si>
  <si>
    <t>SANJEEWAB</t>
  </si>
  <si>
    <t>Erwin Maglaya</t>
  </si>
  <si>
    <t>Licuanan</t>
  </si>
  <si>
    <t>Mohamed Khidir</t>
  </si>
  <si>
    <t>Mohamed Alhaj</t>
  </si>
  <si>
    <t>Prakash Kumar</t>
  </si>
  <si>
    <t>Thadani</t>
  </si>
  <si>
    <t>Balasubramaniyan</t>
  </si>
  <si>
    <t>Ahmed abdelhamid</t>
  </si>
  <si>
    <t>Mahmoud abdelhamid</t>
  </si>
  <si>
    <t>Zulkifal Nawab</t>
  </si>
  <si>
    <t>Surve</t>
  </si>
  <si>
    <t>Jomit</t>
  </si>
  <si>
    <t>Christann Joanna</t>
  </si>
  <si>
    <t>Gafoor Kambikkai</t>
  </si>
  <si>
    <t>Neil David</t>
  </si>
  <si>
    <t>Muncer</t>
  </si>
  <si>
    <t>Yaseen Abdo</t>
  </si>
  <si>
    <t>Al-Hajj</t>
  </si>
  <si>
    <t>Jekyll Phil Cane</t>
  </si>
  <si>
    <t>Boltron</t>
  </si>
  <si>
    <t>Bijimon</t>
  </si>
  <si>
    <t>Charamghat Kunjappan</t>
  </si>
  <si>
    <t>Anas Tawfiq Khalil</t>
  </si>
  <si>
    <t>Abandeh</t>
  </si>
  <si>
    <t>Amr Mahmoud</t>
  </si>
  <si>
    <t>Lotfy Mohamed Elnaggar</t>
  </si>
  <si>
    <t>Sarajuddin</t>
  </si>
  <si>
    <t>Eltantawy</t>
  </si>
  <si>
    <t>Jeethu</t>
  </si>
  <si>
    <t>Chandra Sekharan</t>
  </si>
  <si>
    <t>Mohammad Faisal</t>
  </si>
  <si>
    <t>Haritha</t>
  </si>
  <si>
    <t>Mohamed Rauf</t>
  </si>
  <si>
    <t>Shamsa Tariq Saeed Almatrooshi</t>
  </si>
  <si>
    <t>Natarajan</t>
  </si>
  <si>
    <t>Kaliyamoorthy</t>
  </si>
  <si>
    <t>Etty Parachamthuruthi</t>
  </si>
  <si>
    <t>Kalam</t>
  </si>
  <si>
    <t>Muhammedkunju</t>
  </si>
  <si>
    <t>Mohamed Hilmy</t>
  </si>
  <si>
    <t>Vinay John</t>
  </si>
  <si>
    <t>Lewis</t>
  </si>
  <si>
    <t>Boopathi</t>
  </si>
  <si>
    <t>Selvaraj</t>
  </si>
  <si>
    <t>Shefeek</t>
  </si>
  <si>
    <t>Plappillil Shamsudeen</t>
  </si>
  <si>
    <t>Subarna Kumar</t>
  </si>
  <si>
    <t>Dhimal</t>
  </si>
  <si>
    <t>Walid Saad Ahmed Mohamed</t>
  </si>
  <si>
    <t>Sedik</t>
  </si>
  <si>
    <t>Andrade Lalog</t>
  </si>
  <si>
    <t>Neeraj Kashiap</t>
  </si>
  <si>
    <t>Perumpullisseri</t>
  </si>
  <si>
    <t>Ranganathan</t>
  </si>
  <si>
    <t>MAYURAP</t>
  </si>
  <si>
    <t>Mayura</t>
  </si>
  <si>
    <t>Ameer Rashid Saif Hamed</t>
  </si>
  <si>
    <t>Al Mawali</t>
  </si>
  <si>
    <t>AnsarAli</t>
  </si>
  <si>
    <t>Gladson</t>
  </si>
  <si>
    <t>Grasian Cardoza</t>
  </si>
  <si>
    <t>Georgekutty</t>
  </si>
  <si>
    <t>Remesh Kumar</t>
  </si>
  <si>
    <t>Palliyembil</t>
  </si>
  <si>
    <t>Fanid</t>
  </si>
  <si>
    <t>Abhilash Padinjakkara</t>
  </si>
  <si>
    <t>Muhammad Jahanzab</t>
  </si>
  <si>
    <t>GABADAGES</t>
  </si>
  <si>
    <t>Gabadage</t>
  </si>
  <si>
    <t>LK425</t>
  </si>
  <si>
    <t>Gunawardane</t>
  </si>
  <si>
    <t>Faseel Mohamed</t>
  </si>
  <si>
    <t>Mohamed Riskan</t>
  </si>
  <si>
    <t>Thachanamkunnu Kallingal</t>
  </si>
  <si>
    <t>Wael Ahmed Abdel Hameed</t>
  </si>
  <si>
    <t>Ubaid Ur Rehman</t>
  </si>
  <si>
    <t>Qazi</t>
  </si>
  <si>
    <t>LK6139</t>
  </si>
  <si>
    <t>Mallawaarachchi</t>
  </si>
  <si>
    <t>PAVANIS</t>
  </si>
  <si>
    <t>Pavani</t>
  </si>
  <si>
    <t>Senanayke</t>
  </si>
  <si>
    <t>Husni Mubarak</t>
  </si>
  <si>
    <t>Khamis Al Salhi</t>
  </si>
  <si>
    <t>Kirbraj Gilbert</t>
  </si>
  <si>
    <t>Nadar</t>
  </si>
  <si>
    <t>Rana Hamdy AbdelRou</t>
  </si>
  <si>
    <t>Mohamed Elqurech</t>
  </si>
  <si>
    <t>Sakina Mohamad</t>
  </si>
  <si>
    <t>Mobarak Albloshi</t>
  </si>
  <si>
    <t>Abdelfattah Ahmed Abdou</t>
  </si>
  <si>
    <t>Attokaran Devassy</t>
  </si>
  <si>
    <t>Khaled Saad El Hassanin</t>
  </si>
  <si>
    <t>Nayak</t>
  </si>
  <si>
    <t>Chitaranjan</t>
  </si>
  <si>
    <t>Shijin</t>
  </si>
  <si>
    <t>Poonjen Velikkath</t>
  </si>
  <si>
    <t>K P Ravindu</t>
  </si>
  <si>
    <t>Pabasara Ediriweera Jayasekara</t>
  </si>
  <si>
    <t>Mohammad Riyazuddin</t>
  </si>
  <si>
    <t>Marceli Montalba</t>
  </si>
  <si>
    <t>Jopia</t>
  </si>
  <si>
    <t>Bismi Rehim Shahul</t>
  </si>
  <si>
    <t>Hammeed</t>
  </si>
  <si>
    <t>Saranga Padmal De Silva</t>
  </si>
  <si>
    <t>Hakkini</t>
  </si>
  <si>
    <t>LK4584</t>
  </si>
  <si>
    <t>Waidyathilaka</t>
  </si>
  <si>
    <t>Huda</t>
  </si>
  <si>
    <t>Tariq Said Hassain</t>
  </si>
  <si>
    <t>Al Mashari</t>
  </si>
  <si>
    <t>Luqmanullah</t>
  </si>
  <si>
    <t>Aminullah Khan</t>
  </si>
  <si>
    <t>Ansar Ali</t>
  </si>
  <si>
    <t>Mohamed Abbas</t>
  </si>
  <si>
    <t>Mounir</t>
  </si>
  <si>
    <t>Abdul Raouf Abou Staiti</t>
  </si>
  <si>
    <t>Umrao</t>
  </si>
  <si>
    <t>Zahir</t>
  </si>
  <si>
    <t>Khan Tasir Jan</t>
  </si>
  <si>
    <t>Jickson</t>
  </si>
  <si>
    <t>Balderosa</t>
  </si>
  <si>
    <t>Ramesha Shivappa</t>
  </si>
  <si>
    <t>Kotekar</t>
  </si>
  <si>
    <t>Zohreh Ali Shahi</t>
  </si>
  <si>
    <t>Zobeiri Sarjoeieh</t>
  </si>
  <si>
    <t>Somasundaram</t>
  </si>
  <si>
    <t>Namasivayam</t>
  </si>
  <si>
    <t>Vinod Kumar</t>
  </si>
  <si>
    <t>Kolankata Puthiyaveettil</t>
  </si>
  <si>
    <t>Sefin Nadukkudi Saidali</t>
  </si>
  <si>
    <t>Zahra Khalil Nabhan</t>
  </si>
  <si>
    <t>Al Mamari</t>
  </si>
  <si>
    <t>LK1251</t>
  </si>
  <si>
    <t>Terrance</t>
  </si>
  <si>
    <t>Younis</t>
  </si>
  <si>
    <t>Hatem Shams Edin</t>
  </si>
  <si>
    <t>El Bittar</t>
  </si>
  <si>
    <t>Amiya Kumar</t>
  </si>
  <si>
    <t>Ghadai</t>
  </si>
  <si>
    <t>Ahmed Anter</t>
  </si>
  <si>
    <t>Reem Sulaiman Mohamed Allahaf</t>
  </si>
  <si>
    <t>Adrian</t>
  </si>
  <si>
    <t>Ittiachan</t>
  </si>
  <si>
    <t>Ann Nyaguthii</t>
  </si>
  <si>
    <t>Murage</t>
  </si>
  <si>
    <t>Kefasi</t>
  </si>
  <si>
    <t>Makava</t>
  </si>
  <si>
    <t>LK1758</t>
  </si>
  <si>
    <t>Udaya Kumar</t>
  </si>
  <si>
    <t>Pallathilla</t>
  </si>
  <si>
    <t>LK1503</t>
  </si>
  <si>
    <t>Khaled Ali Ghuloom Ahli</t>
  </si>
  <si>
    <t>Mohamad Fasloon</t>
  </si>
  <si>
    <t>Mohamad Hassan Faiz</t>
  </si>
  <si>
    <t>Guru</t>
  </si>
  <si>
    <t>Kiran Prasad</t>
  </si>
  <si>
    <t>Noman Khalid</t>
  </si>
  <si>
    <t>Gondal</t>
  </si>
  <si>
    <t>Majid Rashid Saeed Hashil</t>
  </si>
  <si>
    <t>Alkharoossi</t>
  </si>
  <si>
    <t>Al Muhannad Nasser Yahya</t>
  </si>
  <si>
    <t>Wissam</t>
  </si>
  <si>
    <t>Madi</t>
  </si>
  <si>
    <t>Rami Mohamed</t>
  </si>
  <si>
    <t>Hemdan</t>
  </si>
  <si>
    <t>Hamad Khalifa Mohammad</t>
  </si>
  <si>
    <t>Abdulla Alsobaihat</t>
  </si>
  <si>
    <t>Mohammed Yousuf</t>
  </si>
  <si>
    <t>Mohammed Ali</t>
  </si>
  <si>
    <t>Ahmed Mostafa</t>
  </si>
  <si>
    <t>Sajeeshbaby</t>
  </si>
  <si>
    <t>Thudangil Sukumaran</t>
  </si>
  <si>
    <t>Vitaladevuni</t>
  </si>
  <si>
    <t>SURAJD</t>
  </si>
  <si>
    <t>Dalpadadhu</t>
  </si>
  <si>
    <t>Kondrappassery Mohanan</t>
  </si>
  <si>
    <t>Fazal Shafeershahib</t>
  </si>
  <si>
    <t>Karren May Yamanaka</t>
  </si>
  <si>
    <t>Panal</t>
  </si>
  <si>
    <t>Rebutazo</t>
  </si>
  <si>
    <t>Viji</t>
  </si>
  <si>
    <t>Ahmed Allam</t>
  </si>
  <si>
    <t>Reneesh</t>
  </si>
  <si>
    <t>Nambolan Thayampalli</t>
  </si>
  <si>
    <t>Ognevskaia</t>
  </si>
  <si>
    <t>Menchie Banag</t>
  </si>
  <si>
    <t>Johny Desilva</t>
  </si>
  <si>
    <t>Simoes</t>
  </si>
  <si>
    <t>Augustine</t>
  </si>
  <si>
    <t>Iqbal Shahid</t>
  </si>
  <si>
    <t>Ehsan Farooq Muhammad</t>
  </si>
  <si>
    <t>Balraj</t>
  </si>
  <si>
    <t>Sugumar</t>
  </si>
  <si>
    <t>Mohamed Hanfal</t>
  </si>
  <si>
    <t>Mohamed Hafeel</t>
  </si>
  <si>
    <t>Swaminadh</t>
  </si>
  <si>
    <t>Perumcherril Somasekharan</t>
  </si>
  <si>
    <t>Thevar</t>
  </si>
  <si>
    <t>NALINM</t>
  </si>
  <si>
    <t>Pratheepan</t>
  </si>
  <si>
    <t>Pattayath</t>
  </si>
  <si>
    <t>Mohammad Saeeduddin</t>
  </si>
  <si>
    <t>Divine Grace Baysa</t>
  </si>
  <si>
    <t>Aguila</t>
  </si>
  <si>
    <t>Gopan</t>
  </si>
  <si>
    <t>Gopinathan</t>
  </si>
  <si>
    <t>Reuben Michael</t>
  </si>
  <si>
    <t>Daison Kannamkulam</t>
  </si>
  <si>
    <t>LK6227</t>
  </si>
  <si>
    <t>Kallen</t>
  </si>
  <si>
    <t>Waleed Ahmed Mansoor</t>
  </si>
  <si>
    <t>Manakathodan Kuttappan</t>
  </si>
  <si>
    <t>HARSHANID</t>
  </si>
  <si>
    <t>Harshani</t>
  </si>
  <si>
    <t>LK5699</t>
  </si>
  <si>
    <t>Sreejesh</t>
  </si>
  <si>
    <t>Thayyil Sreedharan</t>
  </si>
  <si>
    <t>Ramzi</t>
  </si>
  <si>
    <t>Sheejith</t>
  </si>
  <si>
    <t>Kumar Karingeettiyil</t>
  </si>
  <si>
    <t>Jamsheer</t>
  </si>
  <si>
    <t>Agrata</t>
  </si>
  <si>
    <t>Agrawal</t>
  </si>
  <si>
    <t>Sarfaraz Ali</t>
  </si>
  <si>
    <t>Nizamon</t>
  </si>
  <si>
    <t>Elayakunju</t>
  </si>
  <si>
    <t>Almaz Iqbal</t>
  </si>
  <si>
    <t>Rehan Mehmood</t>
  </si>
  <si>
    <t>Chougle</t>
  </si>
  <si>
    <t>LK6128</t>
  </si>
  <si>
    <t>Sucharitha</t>
  </si>
  <si>
    <t>Lansakara</t>
  </si>
  <si>
    <t>LK4535</t>
  </si>
  <si>
    <t>Asitha</t>
  </si>
  <si>
    <t>Faizan Mustafa</t>
  </si>
  <si>
    <t>Chohan</t>
  </si>
  <si>
    <t>Alyaa</t>
  </si>
  <si>
    <t>Rashed Mohamed Sale</t>
  </si>
  <si>
    <t>Reyli Cabaruan</t>
  </si>
  <si>
    <t>Magbual</t>
  </si>
  <si>
    <t>NUWANT</t>
  </si>
  <si>
    <t>Udara</t>
  </si>
  <si>
    <t>Nasser Abdullah Nasser Hamad</t>
  </si>
  <si>
    <t>Al Maadi</t>
  </si>
  <si>
    <t>Silar</t>
  </si>
  <si>
    <t>Bhagath</t>
  </si>
  <si>
    <t>Vattaparambil Kunju</t>
  </si>
  <si>
    <t>Anapra</t>
  </si>
  <si>
    <t>LK1556</t>
  </si>
  <si>
    <t>Parthan</t>
  </si>
  <si>
    <t>Alia Abdulla Ali</t>
  </si>
  <si>
    <t>Ahmad Alawar</t>
  </si>
  <si>
    <t>LK2843</t>
  </si>
  <si>
    <t>Umar Naseeb</t>
  </si>
  <si>
    <t>LK1583</t>
  </si>
  <si>
    <t>Anderson</t>
  </si>
  <si>
    <t>Jeremian Dcruz</t>
  </si>
  <si>
    <t>Darsan</t>
  </si>
  <si>
    <t>Divakaran</t>
  </si>
  <si>
    <t>Fayyaz Afzal</t>
  </si>
  <si>
    <t>Chithra Sasidharan</t>
  </si>
  <si>
    <t>Moideen Kutty</t>
  </si>
  <si>
    <t>Pulikkiath</t>
  </si>
  <si>
    <t>Nidhin</t>
  </si>
  <si>
    <t>Thalappan Madhavan</t>
  </si>
  <si>
    <t>Rustam</t>
  </si>
  <si>
    <t>Puliyolly</t>
  </si>
  <si>
    <t>Nasma Abdalhalim Awad</t>
  </si>
  <si>
    <t>Abdalhalim</t>
  </si>
  <si>
    <t>Kanwaljeet</t>
  </si>
  <si>
    <t>Afsha Ahamed Najeeb</t>
  </si>
  <si>
    <t>ACHALA</t>
  </si>
  <si>
    <t>Achala</t>
  </si>
  <si>
    <t>Nabih Abo Saleam</t>
  </si>
  <si>
    <t>Seyed Abdul Rahman</t>
  </si>
  <si>
    <t>Noor Mohamed</t>
  </si>
  <si>
    <t>Gowthami</t>
  </si>
  <si>
    <t>Vivekananda</t>
  </si>
  <si>
    <t>Wafa Sulaiman</t>
  </si>
  <si>
    <t>Suwaid Saeed Alnuaimi</t>
  </si>
  <si>
    <t>Nasif</t>
  </si>
  <si>
    <t>Nelleri Kokkan</t>
  </si>
  <si>
    <t>Haider Jawad</t>
  </si>
  <si>
    <t>Jojo Arangassery</t>
  </si>
  <si>
    <t>Calvin</t>
  </si>
  <si>
    <t>Echon</t>
  </si>
  <si>
    <t>Afzal Ali</t>
  </si>
  <si>
    <t>Vijaya</t>
  </si>
  <si>
    <t>LK566</t>
  </si>
  <si>
    <t>Santo Paulson</t>
  </si>
  <si>
    <t>Akkarakaran</t>
  </si>
  <si>
    <t>Marwah</t>
  </si>
  <si>
    <t>Albanna</t>
  </si>
  <si>
    <t>Carol</t>
  </si>
  <si>
    <t>Ann Baldwin</t>
  </si>
  <si>
    <t>Abdul Nazar</t>
  </si>
  <si>
    <t>Modeppilasseri</t>
  </si>
  <si>
    <t>Mahmoud Ali</t>
  </si>
  <si>
    <t>Ali Mohammed</t>
  </si>
  <si>
    <t>LK6025</t>
  </si>
  <si>
    <t>Rumesh</t>
  </si>
  <si>
    <t>Mukkath Michael</t>
  </si>
  <si>
    <t>Devasy</t>
  </si>
  <si>
    <t>Chittupparampan</t>
  </si>
  <si>
    <t>LK818</t>
  </si>
  <si>
    <t>LK593</t>
  </si>
  <si>
    <t>Mousoom</t>
  </si>
  <si>
    <t>Adappachery Baby</t>
  </si>
  <si>
    <t>Darshinder</t>
  </si>
  <si>
    <t>Vajaralu</t>
  </si>
  <si>
    <t>Zainab Juma Darwish</t>
  </si>
  <si>
    <t>Shaban Juma</t>
  </si>
  <si>
    <t>Bashir Ahmad</t>
  </si>
  <si>
    <t>LK4588</t>
  </si>
  <si>
    <t>Wickramarathne</t>
  </si>
  <si>
    <t>LK6052</t>
  </si>
  <si>
    <t>Palima</t>
  </si>
  <si>
    <t>Abdullah Said Mohammed</t>
  </si>
  <si>
    <t>Al Khadouri</t>
  </si>
  <si>
    <t>Casugay Cabading</t>
  </si>
  <si>
    <t>LK494</t>
  </si>
  <si>
    <t>Thilakasiri</t>
  </si>
  <si>
    <t>Pradeep Kumar Dharmadasa</t>
  </si>
  <si>
    <t>Aluthdurage</t>
  </si>
  <si>
    <t>Ibrahim Said Rashid</t>
  </si>
  <si>
    <t>Al Luwaihi</t>
  </si>
  <si>
    <t>Avin Benedict</t>
  </si>
  <si>
    <t>Gonsalves</t>
  </si>
  <si>
    <t>Shahjhan</t>
  </si>
  <si>
    <t>Muhammad Zaman</t>
  </si>
  <si>
    <t>Sanilkumar</t>
  </si>
  <si>
    <t>Padinjarepura Aru</t>
  </si>
  <si>
    <t>Martin Vincent</t>
  </si>
  <si>
    <t>Pullan</t>
  </si>
  <si>
    <t>Dhanoop</t>
  </si>
  <si>
    <t>Kodikattu Ramachandran</t>
  </si>
  <si>
    <t>SACHITHRAW</t>
  </si>
  <si>
    <t>Sachithra</t>
  </si>
  <si>
    <t>Rajesh Kumar</t>
  </si>
  <si>
    <t>Malayil</t>
  </si>
  <si>
    <t>Shahabas</t>
  </si>
  <si>
    <t>Nalukandiyil</t>
  </si>
  <si>
    <t>Ramanatha</t>
  </si>
  <si>
    <t>Hashil Salim</t>
  </si>
  <si>
    <t>Al Ghadani</t>
  </si>
  <si>
    <t>Kadukuttyparambil Antony</t>
  </si>
  <si>
    <t>Yam Bahadur</t>
  </si>
  <si>
    <t>Chhetri</t>
  </si>
  <si>
    <t>Nagaraja</t>
  </si>
  <si>
    <t>Bojappa</t>
  </si>
  <si>
    <t>Ellath Vatavathi</t>
  </si>
  <si>
    <t>Alan Escamillan</t>
  </si>
  <si>
    <t>Salcedo</t>
  </si>
  <si>
    <t>Vinod Veliyil</t>
  </si>
  <si>
    <t>Surjith Moothedath</t>
  </si>
  <si>
    <t>Abdul Ghani</t>
  </si>
  <si>
    <t>Alqattan</t>
  </si>
  <si>
    <t>Cholakkaparambil</t>
  </si>
  <si>
    <t>Anil Dalsukhlal</t>
  </si>
  <si>
    <t>Lakhani</t>
  </si>
  <si>
    <t>Ghataiah</t>
  </si>
  <si>
    <t>Bheemarthi</t>
  </si>
  <si>
    <t>JANAKAA</t>
  </si>
  <si>
    <t>Amarawickrama</t>
  </si>
  <si>
    <t>Esmat</t>
  </si>
  <si>
    <t>Shanan</t>
  </si>
  <si>
    <t>Vignesh</t>
  </si>
  <si>
    <t>Puttaya Achari</t>
  </si>
  <si>
    <t>Mohamed Ragab Ahmed</t>
  </si>
  <si>
    <t>Morsy Radwan</t>
  </si>
  <si>
    <t>AKESHA</t>
  </si>
  <si>
    <t>Akesh</t>
  </si>
  <si>
    <t>Shamal</t>
  </si>
  <si>
    <t>Muttalif Munaf</t>
  </si>
  <si>
    <t>Sageer</t>
  </si>
  <si>
    <t>Abdellah Mahmod</t>
  </si>
  <si>
    <t>Nadyia Mahmood Mohammed</t>
  </si>
  <si>
    <t>Tika</t>
  </si>
  <si>
    <t>Kumar Rai</t>
  </si>
  <si>
    <t>Amna Ahmed Saeed Rashed</t>
  </si>
  <si>
    <t>Muhammad Haris Yousaf</t>
  </si>
  <si>
    <t>Hasif</t>
  </si>
  <si>
    <t>Baduvantakath</t>
  </si>
  <si>
    <t>Shahudeen</t>
  </si>
  <si>
    <t>Hassan Ghuloom Redha AlBalooshi</t>
  </si>
  <si>
    <t>KRISHANH</t>
  </si>
  <si>
    <t>Mohammad Anjou</t>
  </si>
  <si>
    <t>Lafti</t>
  </si>
  <si>
    <t>Mohammed Mabrook Al Hinai</t>
  </si>
  <si>
    <t>Hadi</t>
  </si>
  <si>
    <t>Jennylyn Venus</t>
  </si>
  <si>
    <t>Macalindol</t>
  </si>
  <si>
    <t>Sajikumar</t>
  </si>
  <si>
    <t>Balakrishna Pillai</t>
  </si>
  <si>
    <t>Sabik</t>
  </si>
  <si>
    <t>Rahman Abdul Lathif</t>
  </si>
  <si>
    <t>LK1084</t>
  </si>
  <si>
    <t>Sisara</t>
  </si>
  <si>
    <t>Ammanna</t>
  </si>
  <si>
    <t>Kalpa Gihan</t>
  </si>
  <si>
    <t>Ranatunga Arachchige</t>
  </si>
  <si>
    <t>Muhammad Zohaib Ali</t>
  </si>
  <si>
    <t>Alanoud</t>
  </si>
  <si>
    <t>Ali Salim Saleh AlKarbi</t>
  </si>
  <si>
    <t>Allan Gilbert</t>
  </si>
  <si>
    <t>Rigo</t>
  </si>
  <si>
    <t>LK742</t>
  </si>
  <si>
    <t>LK391</t>
  </si>
  <si>
    <t>Jayasuriya</t>
  </si>
  <si>
    <t>LK292</t>
  </si>
  <si>
    <t>Chandrakeerthi</t>
  </si>
  <si>
    <t>LK166</t>
  </si>
  <si>
    <t>Ahmad Jaffar Hussain Jaffar</t>
  </si>
  <si>
    <t>Ashkanani</t>
  </si>
  <si>
    <t>Hanjra</t>
  </si>
  <si>
    <t>Bushra Ardalan Mohammad</t>
  </si>
  <si>
    <t>Jafar Mohammad Ali</t>
  </si>
  <si>
    <t>Mathew Thekkenedumplackel</t>
  </si>
  <si>
    <t>Adersh</t>
  </si>
  <si>
    <t>LK4287</t>
  </si>
  <si>
    <t>Rosim</t>
  </si>
  <si>
    <t>Muhammed Shaban</t>
  </si>
  <si>
    <t>Ummathoor</t>
  </si>
  <si>
    <t>Nabil</t>
  </si>
  <si>
    <t>Attar</t>
  </si>
  <si>
    <t>Rammohan</t>
  </si>
  <si>
    <t>Kongasseri</t>
  </si>
  <si>
    <t>Sati</t>
  </si>
  <si>
    <t>Mehtab</t>
  </si>
  <si>
    <t>Latif</t>
  </si>
  <si>
    <t>Mohammed Middar</t>
  </si>
  <si>
    <t>Mohamed Amanulla</t>
  </si>
  <si>
    <t>Mohammed Thaan Farhan</t>
  </si>
  <si>
    <t>Al Kaabi</t>
  </si>
  <si>
    <t>Nagaraj</t>
  </si>
  <si>
    <t>Maryam Ahmed Ali S</t>
  </si>
  <si>
    <t>AlMansoori</t>
  </si>
  <si>
    <t>Raafat</t>
  </si>
  <si>
    <t>Mohamed Hamed Diab</t>
  </si>
  <si>
    <t>Vislavath</t>
  </si>
  <si>
    <t>Idrees Ismail</t>
  </si>
  <si>
    <t>Sher Dar</t>
  </si>
  <si>
    <t>Sherin Gul Ali</t>
  </si>
  <si>
    <t>Sabir Hussain</t>
  </si>
  <si>
    <t>Yassin Yousif</t>
  </si>
  <si>
    <t>Naduvalappil Ravi</t>
  </si>
  <si>
    <t>LK1431</t>
  </si>
  <si>
    <t>SUBHANIP</t>
  </si>
  <si>
    <t>Subhani</t>
  </si>
  <si>
    <t>Saleem Ahmed</t>
  </si>
  <si>
    <t>Harshal Tukaram</t>
  </si>
  <si>
    <t>Humane</t>
  </si>
  <si>
    <t>Kareem gamal Sayed</t>
  </si>
  <si>
    <t>Arafa</t>
  </si>
  <si>
    <t>Rameez</t>
  </si>
  <si>
    <t>Smyleabel</t>
  </si>
  <si>
    <t>Perez Jr</t>
  </si>
  <si>
    <t>Ayub</t>
  </si>
  <si>
    <t>Bahader</t>
  </si>
  <si>
    <t>Ramelo Hermosa</t>
  </si>
  <si>
    <t>Madronio</t>
  </si>
  <si>
    <t>LK2496</t>
  </si>
  <si>
    <t>Chathuraka</t>
  </si>
  <si>
    <t>Gamin</t>
  </si>
  <si>
    <t>LK5853</t>
  </si>
  <si>
    <t>Muhammad Asim</t>
  </si>
  <si>
    <t>Shah Zahir Shah</t>
  </si>
  <si>
    <t>Md Abdullah Al Mamun Samsul</t>
  </si>
  <si>
    <t>NISHALKEP</t>
  </si>
  <si>
    <t>Nishalke</t>
  </si>
  <si>
    <t>Subrahmanyam</t>
  </si>
  <si>
    <t>Modukuru</t>
  </si>
  <si>
    <t>Atia</t>
  </si>
  <si>
    <t>Yollanda</t>
  </si>
  <si>
    <t>Azucena</t>
  </si>
  <si>
    <t>Mark kenneth</t>
  </si>
  <si>
    <t>Abhijith</t>
  </si>
  <si>
    <t>Pola Rajan</t>
  </si>
  <si>
    <t>AlAnood Abdulsalam Ahmad Mohd</t>
  </si>
  <si>
    <t>Ram Bahadur</t>
  </si>
  <si>
    <t>Moktan</t>
  </si>
  <si>
    <t>Ismail Ghulam</t>
  </si>
  <si>
    <t>Rami Mohammed Ahmed</t>
  </si>
  <si>
    <t>Basharaheel</t>
  </si>
  <si>
    <t>Marcel</t>
  </si>
  <si>
    <t>Schulte</t>
  </si>
  <si>
    <t>Toheed Muhammad Nazar</t>
  </si>
  <si>
    <t>Mayur Kashiram</t>
  </si>
  <si>
    <t>Lokhande</t>
  </si>
  <si>
    <t>Elshazly</t>
  </si>
  <si>
    <t>Puthupparambil Sasikumar</t>
  </si>
  <si>
    <t>Qutayfan</t>
  </si>
  <si>
    <t>Kandasamy</t>
  </si>
  <si>
    <t>Vista</t>
  </si>
  <si>
    <t>Abdulhalik</t>
  </si>
  <si>
    <t>Nasibkhan</t>
  </si>
  <si>
    <t>CHINTHAKAS</t>
  </si>
  <si>
    <t>Srimal</t>
  </si>
  <si>
    <t>Parker</t>
  </si>
  <si>
    <t>Prince Yaw</t>
  </si>
  <si>
    <t>Ntow</t>
  </si>
  <si>
    <t>Noof Rashed</t>
  </si>
  <si>
    <t>Mohamed Abdulla Buhazzaa</t>
  </si>
  <si>
    <t>Faslu Rahman</t>
  </si>
  <si>
    <t>Manikkoth</t>
  </si>
  <si>
    <t>Mohamed Rilwan</t>
  </si>
  <si>
    <t>Methuku</t>
  </si>
  <si>
    <t>Muna Sultan Suwaidan</t>
  </si>
  <si>
    <t>A  Alktebi</t>
  </si>
  <si>
    <t>James Patrick</t>
  </si>
  <si>
    <t>Morales Ronquillo</t>
  </si>
  <si>
    <t>Gawie Jacobus</t>
  </si>
  <si>
    <t>Engelbrecht</t>
  </si>
  <si>
    <t>Attaullah</t>
  </si>
  <si>
    <t>Pir Badshah</t>
  </si>
  <si>
    <t>Nair Kanakom</t>
  </si>
  <si>
    <t>Imdadullah</t>
  </si>
  <si>
    <t>Mand Ikhtyar</t>
  </si>
  <si>
    <t>Naveed Ullah</t>
  </si>
  <si>
    <t>Hamid Ullah Khan</t>
  </si>
  <si>
    <t>Rahamathulla</t>
  </si>
  <si>
    <t>Mohamed Ehia</t>
  </si>
  <si>
    <t>Sabbir</t>
  </si>
  <si>
    <t>Ahmed Khan</t>
  </si>
  <si>
    <t>Puthiyapurayil Kakkandy</t>
  </si>
  <si>
    <t>LK696</t>
  </si>
  <si>
    <t>Belal Mohammed</t>
  </si>
  <si>
    <t>Belal Ahmed Alshehhi</t>
  </si>
  <si>
    <t>Basha Mohiddin</t>
  </si>
  <si>
    <t>Naveena</t>
  </si>
  <si>
    <t>LK6155</t>
  </si>
  <si>
    <t>Jayaruwan</t>
  </si>
  <si>
    <t>Disha</t>
  </si>
  <si>
    <t>Yash</t>
  </si>
  <si>
    <t>CHRISHAND</t>
  </si>
  <si>
    <t>Chrishan</t>
  </si>
  <si>
    <t>Mohamed Salim Altheeb Alketbi</t>
  </si>
  <si>
    <t>Shanath</t>
  </si>
  <si>
    <t>Banglavil</t>
  </si>
  <si>
    <t>Abou Nasr Yafi</t>
  </si>
  <si>
    <t>Muhammed Shiyam Theruvath</t>
  </si>
  <si>
    <t>Veetil Mohammed Shafi</t>
  </si>
  <si>
    <t>DAYAN</t>
  </si>
  <si>
    <t>Dasa</t>
  </si>
  <si>
    <t>Mussa Rasool Haider</t>
  </si>
  <si>
    <t>Agish Cheerakathottathil</t>
  </si>
  <si>
    <t>Chamish</t>
  </si>
  <si>
    <t>Movarkandy</t>
  </si>
  <si>
    <t>Mozah Rashed Mohamed</t>
  </si>
  <si>
    <t>AlMehrzi</t>
  </si>
  <si>
    <t>Aisha Hussain Ali</t>
  </si>
  <si>
    <t>Alnajjar Alhammadi</t>
  </si>
  <si>
    <t>Chantelle</t>
  </si>
  <si>
    <t>Murray</t>
  </si>
  <si>
    <t>LK6056</t>
  </si>
  <si>
    <t>Linda</t>
  </si>
  <si>
    <t>GURUSINGHED</t>
  </si>
  <si>
    <t>Amit</t>
  </si>
  <si>
    <t>Hasan Saheb Muhammed</t>
  </si>
  <si>
    <t>Yusuf Bargeer</t>
  </si>
  <si>
    <t>Mohsif Mohamed</t>
  </si>
  <si>
    <t>Anees</t>
  </si>
  <si>
    <t>Mohamed Samer</t>
  </si>
  <si>
    <t>Acuna</t>
  </si>
  <si>
    <t>RANGANATHW</t>
  </si>
  <si>
    <t>Daminda</t>
  </si>
  <si>
    <t>Wijayawardana</t>
  </si>
  <si>
    <t>Karum Mohamed Zahran</t>
  </si>
  <si>
    <t>LK876</t>
  </si>
  <si>
    <t>Koya Kattathara</t>
  </si>
  <si>
    <t>LK270</t>
  </si>
  <si>
    <t>Saiyed Vilayat</t>
  </si>
  <si>
    <t>Honey</t>
  </si>
  <si>
    <t>LK1259</t>
  </si>
  <si>
    <t>Maithripala</t>
  </si>
  <si>
    <t>Krishn Ram</t>
  </si>
  <si>
    <t>Latchan</t>
  </si>
  <si>
    <t>DILMINIA</t>
  </si>
  <si>
    <t>Dilmini</t>
  </si>
  <si>
    <t>Anuththara</t>
  </si>
  <si>
    <t>Anis</t>
  </si>
  <si>
    <t>Chammam</t>
  </si>
  <si>
    <t>Shabir Rayammarakkarveettil</t>
  </si>
  <si>
    <t>Saidalikutty</t>
  </si>
  <si>
    <t>DULARAK</t>
  </si>
  <si>
    <t>Dulara</t>
  </si>
  <si>
    <t>Kavishan</t>
  </si>
  <si>
    <t>Shamsheer</t>
  </si>
  <si>
    <t>Puthiyaveetil</t>
  </si>
  <si>
    <t>Shahzad Riaz Shahzad</t>
  </si>
  <si>
    <t>Mazen Mamdouh</t>
  </si>
  <si>
    <t>Ragab Khalifa</t>
  </si>
  <si>
    <t>Thajul Arshad</t>
  </si>
  <si>
    <t>Ayyan Kuyyan</t>
  </si>
  <si>
    <t>Sakhi</t>
  </si>
  <si>
    <t>Sanad Hamad Bin Sanad AlSuwaidi</t>
  </si>
  <si>
    <t>Ashique</t>
  </si>
  <si>
    <t>Kandi</t>
  </si>
  <si>
    <t>Cheruli</t>
  </si>
  <si>
    <t>Aniceto Tamonan</t>
  </si>
  <si>
    <t>Tababa</t>
  </si>
  <si>
    <t>SANDHARUS</t>
  </si>
  <si>
    <t>Sandharu</t>
  </si>
  <si>
    <t>Hafeel Mohemed</t>
  </si>
  <si>
    <t>Badurudeen</t>
  </si>
  <si>
    <t>Mateen Rashid</t>
  </si>
  <si>
    <t>Qurban</t>
  </si>
  <si>
    <t>Asmaa Salem Hassan Ahmed</t>
  </si>
  <si>
    <t>Almadhaani</t>
  </si>
  <si>
    <t>Iresha Maduwanthi</t>
  </si>
  <si>
    <t>Velhena Kankanamalage</t>
  </si>
  <si>
    <t>Shakeel Ahmed</t>
  </si>
  <si>
    <t>Mohammad Mohsin</t>
  </si>
  <si>
    <t>LK5772</t>
  </si>
  <si>
    <t>Chathuri</t>
  </si>
  <si>
    <t>LK4558</t>
  </si>
  <si>
    <t>LK4495</t>
  </si>
  <si>
    <t>Majid Hilal Said</t>
  </si>
  <si>
    <t>Al Wahaibi</t>
  </si>
  <si>
    <t>Muhammad Javed</t>
  </si>
  <si>
    <t>Maria Rowena</t>
  </si>
  <si>
    <t>Ponce Vicoy</t>
  </si>
  <si>
    <t>Mutaleb</t>
  </si>
  <si>
    <t>Abdul Monnan</t>
  </si>
  <si>
    <t>M Ghis</t>
  </si>
  <si>
    <t>Jalab M Fahd</t>
  </si>
  <si>
    <t>Haroun Aly</t>
  </si>
  <si>
    <t>Mohamed  Aly Bahgat</t>
  </si>
  <si>
    <t>Renil</t>
  </si>
  <si>
    <t>Felizario</t>
  </si>
  <si>
    <t>Michael Angelo</t>
  </si>
  <si>
    <t>Garcia Miranda</t>
  </si>
  <si>
    <t>Abo El Sooud Ahmed El Sayed</t>
  </si>
  <si>
    <t>Waleed Molhamed Ahmed</t>
  </si>
  <si>
    <t>Bassiouny</t>
  </si>
  <si>
    <t>Somanadhan</t>
  </si>
  <si>
    <t>Naushad</t>
  </si>
  <si>
    <t>Zubair Ali Arshad</t>
  </si>
  <si>
    <t>Eshun</t>
  </si>
  <si>
    <t>Mohammad Safikul</t>
  </si>
  <si>
    <t>Haldar</t>
  </si>
  <si>
    <t>Saiyath</t>
  </si>
  <si>
    <t>Motas</t>
  </si>
  <si>
    <t>Rizwan Mukhtiar Ahmed</t>
  </si>
  <si>
    <t>Nabanoba</t>
  </si>
  <si>
    <t>Sudersanan</t>
  </si>
  <si>
    <t>Pushpangadan</t>
  </si>
  <si>
    <t>Renjish</t>
  </si>
  <si>
    <t>Rajasekharan Pillai</t>
  </si>
  <si>
    <t>Zaffar Mohammed</t>
  </si>
  <si>
    <t>Ayajuddin</t>
  </si>
  <si>
    <t>Shek</t>
  </si>
  <si>
    <t>Jabiullah</t>
  </si>
  <si>
    <t>Md  Mejanur Rahman</t>
  </si>
  <si>
    <t>Md  Mujahar Ali Molla</t>
  </si>
  <si>
    <t>Yousuf Ali</t>
  </si>
  <si>
    <t>Sachith Sri Prabodth De Silva</t>
  </si>
  <si>
    <t>Muthuwa Sarukkalige</t>
  </si>
  <si>
    <t>Yaseen</t>
  </si>
  <si>
    <t>Selvam</t>
  </si>
  <si>
    <t>Michael Victor</t>
  </si>
  <si>
    <t>Michelle Quijano</t>
  </si>
  <si>
    <t>Kayatintavida</t>
  </si>
  <si>
    <t>Allwin</t>
  </si>
  <si>
    <t>Aboushadi</t>
  </si>
  <si>
    <t>Kllogjeri</t>
  </si>
  <si>
    <t>Sushil</t>
  </si>
  <si>
    <t>John Eric Taguines</t>
  </si>
  <si>
    <t>Perez</t>
  </si>
  <si>
    <t>Jonathan Indiana</t>
  </si>
  <si>
    <t>Sacdal</t>
  </si>
  <si>
    <t>Tongol Lacanilao</t>
  </si>
  <si>
    <t>Manu Raghavan</t>
  </si>
  <si>
    <t>Panikkar</t>
  </si>
  <si>
    <t>Simjun</t>
  </si>
  <si>
    <t>Chatringoth</t>
  </si>
  <si>
    <t>Swapnilkumar Shaileshbhai</t>
  </si>
  <si>
    <t>Parekh</t>
  </si>
  <si>
    <t>Thaha</t>
  </si>
  <si>
    <t>Jamaludheen</t>
  </si>
  <si>
    <t>George Ranil Nalaka Perera</t>
  </si>
  <si>
    <t>Muththetuwa Mudalige</t>
  </si>
  <si>
    <t>Sapesmenan</t>
  </si>
  <si>
    <t>Karunanithy</t>
  </si>
  <si>
    <t>Joby Chako</t>
  </si>
  <si>
    <t>Kananathan</t>
  </si>
  <si>
    <t>Letchumar</t>
  </si>
  <si>
    <t>Kunkacheentavida</t>
  </si>
  <si>
    <t>Kedar</t>
  </si>
  <si>
    <t>Jebri</t>
  </si>
  <si>
    <t>Bernard Salarda</t>
  </si>
  <si>
    <t>Tabamo</t>
  </si>
  <si>
    <t>Ahmed Hamed Balarab</t>
  </si>
  <si>
    <t>Raza Anwer Ali</t>
  </si>
  <si>
    <t>Prathapan</t>
  </si>
  <si>
    <t>Muhammad Rashid</t>
  </si>
  <si>
    <t>Yaser</t>
  </si>
  <si>
    <t>Ghadban</t>
  </si>
  <si>
    <t>Mohiaddin Jeelani</t>
  </si>
  <si>
    <t>Mohamed Wahid Fathy</t>
  </si>
  <si>
    <t>Abdelghany</t>
  </si>
  <si>
    <t>Yedhu Sudhan</t>
  </si>
  <si>
    <t>Vellamparambil</t>
  </si>
  <si>
    <t>Judith Fabricante</t>
  </si>
  <si>
    <t>Muralidhara Prasad</t>
  </si>
  <si>
    <t>Prabhakaran Kizhiyapat</t>
  </si>
  <si>
    <t>Muhammed Shafi</t>
  </si>
  <si>
    <t>Poonthottathil</t>
  </si>
  <si>
    <t>Muhammed Hafizbin Sarajudeen</t>
  </si>
  <si>
    <t>Palli Valappil</t>
  </si>
  <si>
    <t>Czarina</t>
  </si>
  <si>
    <t>Panganiban</t>
  </si>
  <si>
    <t>Karim Mohamed Medhat Attia</t>
  </si>
  <si>
    <t>Raza Mahedi</t>
  </si>
  <si>
    <t>Mohamed Gomaa</t>
  </si>
  <si>
    <t>Zidan</t>
  </si>
  <si>
    <t>Madaswamy</t>
  </si>
  <si>
    <t>Thanawala</t>
  </si>
  <si>
    <t>Zujer Yunus</t>
  </si>
  <si>
    <t>Allan Ruivivar</t>
  </si>
  <si>
    <t>Cuaresma</t>
  </si>
  <si>
    <t>Pinky Hernandez</t>
  </si>
  <si>
    <t>Rojas</t>
  </si>
  <si>
    <t>Thenamoochikkal</t>
  </si>
  <si>
    <t>Noor Hakim</t>
  </si>
  <si>
    <t>Gwen</t>
  </si>
  <si>
    <t>Calibugar</t>
  </si>
  <si>
    <t>Joana Marie Cruz</t>
  </si>
  <si>
    <t>Ali Sad Ullah</t>
  </si>
  <si>
    <t>Abdulrahman Abdulaziz Hamdan</t>
  </si>
  <si>
    <t>Gangaram</t>
  </si>
  <si>
    <t>Niradi</t>
  </si>
  <si>
    <t>Sikander B</t>
  </si>
  <si>
    <t>Sunojlal</t>
  </si>
  <si>
    <t>Ahmed Refaat</t>
  </si>
  <si>
    <t>Mohamed Refaife</t>
  </si>
  <si>
    <t>Paniker</t>
  </si>
  <si>
    <t>Guruprasad</t>
  </si>
  <si>
    <t>Ramesan</t>
  </si>
  <si>
    <t>Chick Linus</t>
  </si>
  <si>
    <t>Mukwe</t>
  </si>
  <si>
    <t>Abdull Jalil Kunhi</t>
  </si>
  <si>
    <t>Hanan Abdulla Rashed</t>
  </si>
  <si>
    <t>Saeed Rumaihi</t>
  </si>
  <si>
    <t>Alyami</t>
  </si>
  <si>
    <t>Shafi Gaffar Janni</t>
  </si>
  <si>
    <t>Sayyad</t>
  </si>
  <si>
    <t>Quadros</t>
  </si>
  <si>
    <t>Yasir Mohamed Abdelgadir</t>
  </si>
  <si>
    <t>LK6175</t>
  </si>
  <si>
    <t>Piris</t>
  </si>
  <si>
    <t>Altynai</t>
  </si>
  <si>
    <t>Madalbekova</t>
  </si>
  <si>
    <t>LK409</t>
  </si>
  <si>
    <t>LK445</t>
  </si>
  <si>
    <t>LK472</t>
  </si>
  <si>
    <t>LK6186</t>
  </si>
  <si>
    <t>LK5655</t>
  </si>
  <si>
    <t>LK423</t>
  </si>
  <si>
    <t>LK5831</t>
  </si>
  <si>
    <t>LK4346</t>
  </si>
  <si>
    <t>LK728</t>
  </si>
  <si>
    <t>LK755</t>
  </si>
  <si>
    <t>LK1291</t>
  </si>
  <si>
    <t>LK3213</t>
  </si>
  <si>
    <t>LK1017</t>
  </si>
  <si>
    <t>LK6065</t>
  </si>
  <si>
    <t>LK5633</t>
  </si>
  <si>
    <t>LK5282</t>
  </si>
  <si>
    <t>LK6092</t>
  </si>
  <si>
    <t>LK5789</t>
  </si>
  <si>
    <t>LK2456</t>
  </si>
  <si>
    <t>LK1349</t>
  </si>
  <si>
    <t>LK809</t>
  </si>
  <si>
    <t>LK5710</t>
  </si>
  <si>
    <t>LK3769</t>
  </si>
  <si>
    <t>LK4324</t>
  </si>
  <si>
    <t>LK6199</t>
  </si>
  <si>
    <t>LK5767</t>
  </si>
  <si>
    <t>LK4252</t>
  </si>
  <si>
    <t>LK355</t>
  </si>
  <si>
    <t>LK6096</t>
  </si>
  <si>
    <t>LK5565</t>
  </si>
  <si>
    <t>LK3747</t>
  </si>
  <si>
    <t>LK1677</t>
  </si>
  <si>
    <t>LK432</t>
  </si>
  <si>
    <t>LK5969</t>
  </si>
  <si>
    <t>LK939</t>
  </si>
  <si>
    <t>LK4805</t>
  </si>
  <si>
    <t>LK4328</t>
  </si>
  <si>
    <t>LK5291</t>
  </si>
  <si>
    <t>LK4988</t>
  </si>
  <si>
    <t>LK665</t>
  </si>
  <si>
    <t>LK3118</t>
  </si>
  <si>
    <t>LK4405</t>
  </si>
  <si>
    <t>LK436</t>
  </si>
  <si>
    <t>LK5967</t>
  </si>
  <si>
    <t>LK370</t>
  </si>
  <si>
    <t>LK3481</t>
  </si>
  <si>
    <t>LK1674</t>
  </si>
  <si>
    <t>LK754</t>
  </si>
  <si>
    <t>LK746</t>
  </si>
  <si>
    <t>LK612</t>
  </si>
  <si>
    <t>LK398</t>
  </si>
  <si>
    <t>LK5869</t>
  </si>
  <si>
    <t>LK3670</t>
  </si>
  <si>
    <t>LK5896</t>
  </si>
  <si>
    <t>LK4129</t>
  </si>
  <si>
    <t>LK2437</t>
  </si>
  <si>
    <t>LK1965</t>
  </si>
  <si>
    <t>LK1824</t>
  </si>
  <si>
    <t>LK5143</t>
  </si>
  <si>
    <t>LK6127</t>
  </si>
  <si>
    <t>LK5559</t>
  </si>
  <si>
    <t>LK2325</t>
  </si>
  <si>
    <t>LK1191</t>
  </si>
  <si>
    <t>LK651</t>
  </si>
  <si>
    <t>LK426</t>
  </si>
  <si>
    <t>LK4547</t>
  </si>
  <si>
    <t>LK5102</t>
  </si>
  <si>
    <t>LK3791</t>
  </si>
  <si>
    <t>LK1016</t>
  </si>
  <si>
    <t>LK758</t>
  </si>
  <si>
    <t>LK5056</t>
  </si>
  <si>
    <t>LK529</t>
  </si>
  <si>
    <t>LK400</t>
  </si>
  <si>
    <t>LK5586</t>
  </si>
  <si>
    <t>LK5964</t>
  </si>
  <si>
    <t>LK1470</t>
  </si>
  <si>
    <t>LK6198</t>
  </si>
  <si>
    <t>LK480</t>
  </si>
  <si>
    <t>LK6194</t>
  </si>
  <si>
    <t>LK255</t>
  </si>
  <si>
    <t>LK3212</t>
  </si>
  <si>
    <t>LK789</t>
  </si>
  <si>
    <t>LK3494</t>
  </si>
  <si>
    <t>LK785</t>
  </si>
  <si>
    <t>LK530</t>
  </si>
  <si>
    <t>LK196</t>
  </si>
  <si>
    <t>LK2145</t>
  </si>
  <si>
    <t>LK3687</t>
  </si>
  <si>
    <t>LK2523</t>
  </si>
  <si>
    <t>LK750</t>
  </si>
  <si>
    <t>LK3935</t>
  </si>
  <si>
    <t>LK4871</t>
  </si>
  <si>
    <t>LK5803</t>
  </si>
  <si>
    <t>LK6136</t>
  </si>
  <si>
    <t>LK4066</t>
  </si>
  <si>
    <t>LK6037</t>
  </si>
  <si>
    <t>LK5502</t>
  </si>
  <si>
    <t>LK121</t>
  </si>
  <si>
    <t>LK452</t>
  </si>
  <si>
    <t>LK1141</t>
  </si>
  <si>
    <t>LK1015</t>
  </si>
  <si>
    <t>LK829</t>
  </si>
  <si>
    <t>LK379</t>
  </si>
  <si>
    <t>LK6216</t>
  </si>
  <si>
    <t>LK5334</t>
  </si>
  <si>
    <t>LK3642</t>
  </si>
  <si>
    <t>LK2382</t>
  </si>
  <si>
    <t>LK1347</t>
  </si>
  <si>
    <t>LK528</t>
  </si>
  <si>
    <t>LK177</t>
  </si>
  <si>
    <t>LK2984</t>
  </si>
  <si>
    <t>LK6041</t>
  </si>
  <si>
    <t>LK1949</t>
  </si>
  <si>
    <t>LK1217</t>
  </si>
  <si>
    <t>LK2759</t>
  </si>
  <si>
    <t>LK2504</t>
  </si>
  <si>
    <t>LK5288</t>
  </si>
  <si>
    <t>LK1976</t>
  </si>
  <si>
    <t>LK986</t>
  </si>
  <si>
    <t>LK5761</t>
  </si>
  <si>
    <t>LK281</t>
  </si>
  <si>
    <t>LK155</t>
  </si>
  <si>
    <t>LK5059</t>
  </si>
  <si>
    <t>LK5338</t>
  </si>
  <si>
    <t>LK1675</t>
  </si>
  <si>
    <t>LK2485</t>
  </si>
  <si>
    <t>LK2104</t>
  </si>
  <si>
    <t>LK658</t>
  </si>
  <si>
    <t>LK5109</t>
  </si>
  <si>
    <t>LK4326</t>
  </si>
  <si>
    <t>LK2058</t>
  </si>
  <si>
    <t>LK1752</t>
  </si>
  <si>
    <t>LK609</t>
  </si>
  <si>
    <t>LK6098</t>
  </si>
  <si>
    <t>LK5666</t>
  </si>
  <si>
    <t>LK285</t>
  </si>
  <si>
    <t>LK4151</t>
  </si>
  <si>
    <t>LK3952</t>
  </si>
  <si>
    <t>LK1051</t>
  </si>
  <si>
    <t>LK388</t>
  </si>
  <si>
    <t>LK289</t>
  </si>
  <si>
    <t>LK4586</t>
  </si>
  <si>
    <t>LK5873</t>
  </si>
  <si>
    <t>LK4232</t>
  </si>
  <si>
    <t>LK1787</t>
  </si>
  <si>
    <t>LK1055</t>
  </si>
  <si>
    <t>LK92</t>
  </si>
  <si>
    <t>LK869</t>
  </si>
  <si>
    <t>LK896</t>
  </si>
  <si>
    <t>LK515</t>
  </si>
  <si>
    <t>LK5545</t>
  </si>
  <si>
    <t>LK290</t>
  </si>
  <si>
    <t>LK4762</t>
  </si>
  <si>
    <t>LK797</t>
  </si>
  <si>
    <t>LK3727</t>
  </si>
  <si>
    <t>LK1909</t>
  </si>
  <si>
    <t>LK3022</t>
  </si>
  <si>
    <t>LK1204</t>
  </si>
  <si>
    <t>LK313</t>
  </si>
  <si>
    <t>LK4812</t>
  </si>
  <si>
    <t>LK1989</t>
  </si>
  <si>
    <t>LK5172</t>
  </si>
  <si>
    <t>LK6207</t>
  </si>
  <si>
    <t>LK3381</t>
  </si>
  <si>
    <t>LK1059</t>
  </si>
  <si>
    <t>LK1914</t>
  </si>
  <si>
    <t>LK1910</t>
  </si>
  <si>
    <t>LK3785</t>
  </si>
  <si>
    <t>LK2270</t>
  </si>
  <si>
    <t>LK443</t>
  </si>
  <si>
    <t>LK5653</t>
  </si>
  <si>
    <t>LK709</t>
  </si>
  <si>
    <t>LK6099</t>
  </si>
  <si>
    <t>LK6222</t>
  </si>
  <si>
    <t>LK2994</t>
  </si>
  <si>
    <t>LK2262</t>
  </si>
  <si>
    <t>LK1353</t>
  </si>
  <si>
    <t>LK912</t>
  </si>
  <si>
    <t>LK435</t>
  </si>
  <si>
    <t>LK462</t>
  </si>
  <si>
    <t>LK840</t>
  </si>
  <si>
    <t>LK4358</t>
  </si>
  <si>
    <t>LK5294</t>
  </si>
  <si>
    <t>LK4385</t>
  </si>
  <si>
    <t>LK1151</t>
  </si>
  <si>
    <t>LK767</t>
  </si>
  <si>
    <t>LK5920</t>
  </si>
  <si>
    <t>LK668</t>
  </si>
  <si>
    <t>LK5344</t>
  </si>
  <si>
    <t>LK2365</t>
  </si>
  <si>
    <t>LK5397</t>
  </si>
  <si>
    <t>LK367</t>
  </si>
  <si>
    <t>LK5520</t>
  </si>
  <si>
    <t>LK1986</t>
  </si>
  <si>
    <t>LK5676</t>
  </si>
  <si>
    <t>LK1788</t>
  </si>
  <si>
    <t>LK4664</t>
  </si>
  <si>
    <t>LK5474</t>
  </si>
  <si>
    <t>LK6158</t>
  </si>
  <si>
    <t>LK2972</t>
  </si>
  <si>
    <t>LK2369</t>
  </si>
  <si>
    <t>LK1205</t>
  </si>
  <si>
    <t>LK2015</t>
  </si>
  <si>
    <t>LK1739</t>
  </si>
  <si>
    <t>LK6028</t>
  </si>
  <si>
    <t>LK2167</t>
  </si>
  <si>
    <t>LK5902</t>
  </si>
  <si>
    <t>LK3256</t>
  </si>
  <si>
    <t>LK4517</t>
  </si>
  <si>
    <t>LK6106</t>
  </si>
  <si>
    <t>LK5929</t>
  </si>
  <si>
    <t>LK674</t>
  </si>
  <si>
    <t>LK548</t>
  </si>
  <si>
    <t>LK6133</t>
  </si>
  <si>
    <t>LK449</t>
  </si>
  <si>
    <t>LK6160</t>
  </si>
  <si>
    <t>LK5983</t>
  </si>
  <si>
    <t>LK1363</t>
  </si>
  <si>
    <t>LK361</t>
  </si>
  <si>
    <t>LK6075</t>
  </si>
  <si>
    <t>LK1023</t>
  </si>
  <si>
    <t>LK765</t>
  </si>
  <si>
    <t>LK5696</t>
  </si>
  <si>
    <t>LK5216</t>
  </si>
  <si>
    <t>LK3272</t>
  </si>
  <si>
    <t>LK4307</t>
  </si>
  <si>
    <t>LK2363</t>
  </si>
  <si>
    <t>LK1706</t>
  </si>
  <si>
    <t>LK464</t>
  </si>
  <si>
    <t>LK4330</t>
  </si>
  <si>
    <t>LK5647</t>
  </si>
  <si>
    <t>LK4990</t>
  </si>
  <si>
    <t>LK4738</t>
  </si>
  <si>
    <t>LK1759</t>
  </si>
  <si>
    <t>LK994</t>
  </si>
  <si>
    <t>LK613</t>
  </si>
  <si>
    <t>LK796</t>
  </si>
  <si>
    <t>LK6129</t>
  </si>
  <si>
    <t>LK2013</t>
  </si>
  <si>
    <t>LK5117</t>
  </si>
  <si>
    <t>LK369</t>
  </si>
  <si>
    <t>LK4712</t>
  </si>
  <si>
    <t>LK5674</t>
  </si>
  <si>
    <t>LK5926</t>
  </si>
  <si>
    <t>LK3982</t>
  </si>
  <si>
    <t>LK6130</t>
  </si>
  <si>
    <t>LK6004</t>
  </si>
  <si>
    <t>LK4060</t>
  </si>
  <si>
    <t>LK2974</t>
  </si>
  <si>
    <t>LK217</t>
  </si>
  <si>
    <t>LK6084</t>
  </si>
  <si>
    <t>LK3456</t>
  </si>
  <si>
    <t>LK1032</t>
  </si>
  <si>
    <t>LK873</t>
  </si>
  <si>
    <t>LK675</t>
  </si>
  <si>
    <t>LK420</t>
  </si>
  <si>
    <t>LK3155</t>
  </si>
  <si>
    <t>LK5984</t>
  </si>
  <si>
    <t>LK4820</t>
  </si>
  <si>
    <t>LK2048</t>
  </si>
  <si>
    <t>LK5500</t>
  </si>
  <si>
    <t>LK5908</t>
  </si>
  <si>
    <t>LK5683</t>
  </si>
  <si>
    <t>LK550</t>
  </si>
  <si>
    <t>LK424</t>
  </si>
  <si>
    <t>LK3438</t>
  </si>
  <si>
    <t>LK2400</t>
  </si>
  <si>
    <t>LK1395</t>
  </si>
  <si>
    <t>LK828</t>
  </si>
  <si>
    <t>LK729</t>
  </si>
  <si>
    <t>LK5630</t>
  </si>
  <si>
    <t>LK5531</t>
  </si>
  <si>
    <t>LK3209</t>
  </si>
  <si>
    <t>LK4549</t>
  </si>
  <si>
    <t>LK6013</t>
  </si>
  <si>
    <t>LK2152</t>
  </si>
  <si>
    <t>LK1117</t>
  </si>
  <si>
    <t>LK4378</t>
  </si>
  <si>
    <t>LK6192</t>
  </si>
  <si>
    <t>LK5337</t>
  </si>
  <si>
    <t>LK2103</t>
  </si>
  <si>
    <t>LK5360</t>
  </si>
  <si>
    <t>LK204</t>
  </si>
  <si>
    <t>LK3164</t>
  </si>
  <si>
    <t>LK6044</t>
  </si>
  <si>
    <t>LK1823</t>
  </si>
  <si>
    <t>LK1247</t>
  </si>
  <si>
    <t>LK2309</t>
  </si>
  <si>
    <t>LK482</t>
  </si>
  <si>
    <t>LK356</t>
  </si>
  <si>
    <t>LK5665</t>
  </si>
  <si>
    <t>LK284</t>
  </si>
  <si>
    <t>LK2233</t>
  </si>
  <si>
    <t>LK2992</t>
  </si>
  <si>
    <t>LK397</t>
  </si>
  <si>
    <t>LK676</t>
  </si>
  <si>
    <t>LK6135</t>
  </si>
  <si>
    <t>LK322</t>
  </si>
  <si>
    <t>LK2979</t>
  </si>
  <si>
    <t>LK5985</t>
  </si>
  <si>
    <t>LK3435</t>
  </si>
  <si>
    <t>LK2175</t>
  </si>
  <si>
    <t>LK348</t>
  </si>
  <si>
    <t>LK5501</t>
  </si>
  <si>
    <t>LK5684</t>
  </si>
  <si>
    <t>LK3992</t>
  </si>
  <si>
    <t>LK650</t>
  </si>
  <si>
    <t>LK5932</t>
  </si>
  <si>
    <t>LK6010</t>
  </si>
  <si>
    <t>LK1530</t>
  </si>
  <si>
    <t>LK513</t>
  </si>
  <si>
    <t>LK669</t>
  </si>
  <si>
    <t>LK5822</t>
  </si>
  <si>
    <t>LK1103</t>
  </si>
  <si>
    <t>LK4234</t>
  </si>
  <si>
    <t>LK2065</t>
  </si>
  <si>
    <t>LK4768</t>
  </si>
  <si>
    <t>LK1408</t>
  </si>
  <si>
    <t>LK6159</t>
  </si>
  <si>
    <t>LK2115</t>
  </si>
  <si>
    <t>LK1107</t>
  </si>
  <si>
    <t>LK6029</t>
  </si>
  <si>
    <t>LK216</t>
  </si>
  <si>
    <t>LK849</t>
  </si>
  <si>
    <t>LK2519</t>
  </si>
  <si>
    <t>LK6209</t>
  </si>
  <si>
    <t>LK5903</t>
  </si>
  <si>
    <t>LK6103</t>
  </si>
  <si>
    <t>Row Labels</t>
  </si>
  <si>
    <t>Grand Total</t>
  </si>
  <si>
    <t>Column Labels</t>
  </si>
  <si>
    <t>Business Type</t>
  </si>
  <si>
    <t>Vertical</t>
  </si>
  <si>
    <t>CMC Group</t>
  </si>
  <si>
    <t>AGTL - Pak</t>
  </si>
  <si>
    <t>Toyota - Egypt</t>
  </si>
  <si>
    <t>COEs &amp; Enabling Functions</t>
  </si>
  <si>
    <t>Karamshah Alblooshi</t>
  </si>
  <si>
    <t>De Leon Baldrias</t>
  </si>
  <si>
    <t>Izhar Ahmed</t>
  </si>
  <si>
    <t>Abeer Abdelmageed</t>
  </si>
  <si>
    <t>Mohamed  Haridi</t>
  </si>
  <si>
    <t>Krishnadev</t>
  </si>
  <si>
    <t>Rajaji Kaimal</t>
  </si>
  <si>
    <t>AlKabi</t>
  </si>
  <si>
    <t>Nazbeer</t>
  </si>
  <si>
    <t>Nadukkandy</t>
  </si>
  <si>
    <t>Sara Abdulla</t>
  </si>
  <si>
    <t>Jasem Ali Alhosani</t>
  </si>
  <si>
    <t>Saeed Mohammad Albedwawi</t>
  </si>
  <si>
    <t>Vallokaran</t>
  </si>
  <si>
    <t>Julien</t>
  </si>
  <si>
    <t>Gabas</t>
  </si>
  <si>
    <t>Saif-Ur-Rehman</t>
  </si>
  <si>
    <t>Mohammed Salman</t>
  </si>
  <si>
    <t>Turki</t>
  </si>
  <si>
    <t>Aloatibi</t>
  </si>
  <si>
    <t>Zaarour</t>
  </si>
  <si>
    <t>Elias Binu</t>
  </si>
  <si>
    <t>Kurien</t>
  </si>
  <si>
    <t>Jineesh</t>
  </si>
  <si>
    <t>Modenkattil</t>
  </si>
  <si>
    <t>Gayathri</t>
  </si>
  <si>
    <t>Pradheep</t>
  </si>
  <si>
    <t>Maryam Suroor Mubarak</t>
  </si>
  <si>
    <t>Fairooz Alnuaimi</t>
  </si>
  <si>
    <t>Prakasan</t>
  </si>
  <si>
    <t>Lakshitha Dananjan Jayawardana</t>
  </si>
  <si>
    <t>Meegaha Landedurage</t>
  </si>
  <si>
    <t>Mohammed Anwar Hassan Moosa Jaffar</t>
  </si>
  <si>
    <t>Mohamed Raheek</t>
  </si>
  <si>
    <t>Fazul Rafeek</t>
  </si>
  <si>
    <t>Naimathullah</t>
  </si>
  <si>
    <t>Altamash</t>
  </si>
  <si>
    <t>Dana</t>
  </si>
  <si>
    <t>Asal</t>
  </si>
  <si>
    <t>Tamimi</t>
  </si>
  <si>
    <t>Marko</t>
  </si>
  <si>
    <t>Radzic</t>
  </si>
  <si>
    <t>Ashraf Butt</t>
  </si>
  <si>
    <t>Ammar Yasser</t>
  </si>
  <si>
    <t>Ahmad Mohamed Alredha</t>
  </si>
  <si>
    <t>Gaurav Prafulla</t>
  </si>
  <si>
    <t>Waingankar</t>
  </si>
  <si>
    <t>Ada Kunnummal</t>
  </si>
  <si>
    <t>Naeem Othman Taj Mohamed</t>
  </si>
  <si>
    <t>Electric Vehicle</t>
  </si>
  <si>
    <t>LK3418</t>
  </si>
  <si>
    <t>Ali Abdulredha Ibrahim Hassan</t>
  </si>
  <si>
    <t>Zakri</t>
  </si>
  <si>
    <t>Rakesh Chandran</t>
  </si>
  <si>
    <t>Nada Mohamed Abdelrahman</t>
  </si>
  <si>
    <t>Alhamar Al Ali</t>
  </si>
  <si>
    <t>Mohd Masoom</t>
  </si>
  <si>
    <t>Sarah Karim</t>
  </si>
  <si>
    <t>Absiyeh</t>
  </si>
  <si>
    <t>Mullappally</t>
  </si>
  <si>
    <t>Mariem</t>
  </si>
  <si>
    <t>Shaiban Nasohi Al</t>
  </si>
  <si>
    <t>Eangakkodan Sankaranarayanan</t>
  </si>
  <si>
    <t>Ravi Kumar</t>
  </si>
  <si>
    <t>Abdulaziz Abdulla Yousef</t>
  </si>
  <si>
    <t>Hassan Alhosani</t>
  </si>
  <si>
    <t>alnammi</t>
  </si>
  <si>
    <t>Ginalyn</t>
  </si>
  <si>
    <t>Jardin Furiscal</t>
  </si>
  <si>
    <t>Udari</t>
  </si>
  <si>
    <t>Geethanjali</t>
  </si>
  <si>
    <t>Chathurika</t>
  </si>
  <si>
    <t>Wickramasinghe</t>
  </si>
  <si>
    <t>PARTSÂ  -Â  GENERAL</t>
  </si>
  <si>
    <t>LK5970</t>
  </si>
  <si>
    <t>Priyashantha</t>
  </si>
  <si>
    <t>Moragoda</t>
  </si>
  <si>
    <t>Devanarayana</t>
  </si>
  <si>
    <t>Hiran</t>
  </si>
  <si>
    <t>Dilmi</t>
  </si>
  <si>
    <t>Ariyarathne</t>
  </si>
  <si>
    <t>Udeesha</t>
  </si>
  <si>
    <t>Wijesooriya</t>
  </si>
  <si>
    <t>Lenora</t>
  </si>
  <si>
    <t>Rukshani</t>
  </si>
  <si>
    <t>Wijewardana</t>
  </si>
  <si>
    <t>Balasooriya</t>
  </si>
  <si>
    <t>Weththasinghage</t>
  </si>
  <si>
    <t>Oshini</t>
  </si>
  <si>
    <t>Nisal</t>
  </si>
  <si>
    <t>Chamupathi</t>
  </si>
  <si>
    <t>Premil K</t>
  </si>
  <si>
    <t>Alaa Aly</t>
  </si>
  <si>
    <t>Abdeltawwab Soliman</t>
  </si>
  <si>
    <t>CL -�CORPORATE</t>
  </si>
  <si>
    <t>CL -�ADMINISTRATION</t>
  </si>
  <si>
    <t>CL -� FINANCE</t>
  </si>
  <si>
    <t>Ma Elizah Jeanne</t>
  </si>
  <si>
    <t>Kamran Ahmad</t>
  </si>
  <si>
    <t>Automotive (42000501)</t>
  </si>
  <si>
    <t>Al Futtaim GrpSuppChnSoln (2016)</t>
  </si>
  <si>
    <t>GR D (GR D)</t>
  </si>
  <si>
    <t>AUTOMOTIVE-COEs -AF LOGISTICS UAE-2016 (AUTOMOTIVE-COEs -AF LOGISTICS UAE-2016)</t>
  </si>
  <si>
    <t>Hertz (2023)</t>
  </si>
  <si>
    <t>GR C (GR C)</t>
  </si>
  <si>
    <t>AUTOMOTIVE-COEs -HERTZ UAE-2023 (AUTOMOTIVE-COEs -HERTZ UAE-2023)</t>
  </si>
  <si>
    <t>DOMASCO (7098)</t>
  </si>
  <si>
    <t>AUTOMOTIVE-BO-DOMASCO QTR-7098 (AUTOMOTIVE-BO-DOMASCO QTR-7098)</t>
  </si>
  <si>
    <t>GR F (GR F)</t>
  </si>
  <si>
    <t>GR E (GR E)</t>
  </si>
  <si>
    <t>Al-Futtaim Motors - UAE (2001)</t>
  </si>
  <si>
    <t>GR B (GR B)</t>
  </si>
  <si>
    <t>AUTOMOTIVE-BO-TY/LX-AFTERSALES - TIER 1-2001 (AUTOMOTIVE-BO-TY/LX-AFTERSALES - TIER 1-2001)</t>
  </si>
  <si>
    <t>AL FUTTAIM FINANCE PV JSC (2164)</t>
  </si>
  <si>
    <t>AUTOMOTIVE-COEs -AF FINANCE UAE-2164 (AUTOMOTIVE-COEs -AF FINANCE UAE-2164)</t>
  </si>
  <si>
    <t>Jose Mari</t>
  </si>
  <si>
    <t>Aisha Mohammad Saif</t>
  </si>
  <si>
    <t>Buhuwaini Almheiri</t>
  </si>
  <si>
    <t>Rashed Saif Masoud Sulaiman</t>
  </si>
  <si>
    <t>Al Dhaheri</t>
  </si>
  <si>
    <t>Firefly (2240)</t>
  </si>
  <si>
    <t>AUTOMOTIVE-COEs -MOOV SUBSC-2240 (AUTOMOTIVE-COEs -MOOV SUBSC-2240)</t>
  </si>
  <si>
    <t>Hamad &amp; Mohd AlFuttaim DX (2074)</t>
  </si>
  <si>
    <t>AUTOMOTIVE-COEs -HAMAD &amp; MOHD UAE-2074 (AUTOMOTIVE-COEs -HAMAD &amp; MOHD UAE-2074)</t>
  </si>
  <si>
    <t>Marialey</t>
  </si>
  <si>
    <t>Mahmood Jamil</t>
  </si>
  <si>
    <t>FAMCO - UAE (2003)</t>
  </si>
  <si>
    <t>AUTOMOTIVE-BO-FAMCO UAE-2003 (AUTOMOTIVE-BO-FAMCO UAE-2003)</t>
  </si>
  <si>
    <t>Al Futtaim Auto Center (2195)</t>
  </si>
  <si>
    <t>AUTOMOTIVE-COEs -GLOBAL AFTER SALES-PARTS DISTRIBUTION CENTER - WAREHOUSING-2195 (AUTOMOTIVE-COEs -GLOBAL AFTER SALES-PARTS DISTRIBUTION CENTER - WAREHOUSING-2195)</t>
  </si>
  <si>
    <t>Pokharel</t>
  </si>
  <si>
    <t>Al Rehab (FAMCO KSA) (2219)</t>
  </si>
  <si>
    <t>AUTOMOTIVE-BO-FAMCO KSA-2219 (AUTOMOTIVE-BO-FAMCO KSA-2219)</t>
  </si>
  <si>
    <t>Halidu</t>
  </si>
  <si>
    <t>Al Futtaim Automotive (2060)</t>
  </si>
  <si>
    <t>GR H (GR H)</t>
  </si>
  <si>
    <t>AUTOMOTIVE-COEs -GLOBAL FLEET &amp; MKTG-2060 (AUTOMOTIVE-COEs -GLOBAL FLEET &amp; MKTG-2060)</t>
  </si>
  <si>
    <t>Afzal Hussain</t>
  </si>
  <si>
    <t>Al Tarfawi</t>
  </si>
  <si>
    <t>GR G (GR G)</t>
  </si>
  <si>
    <t>Ronak Rajendra</t>
  </si>
  <si>
    <t>Cres Angelo</t>
  </si>
  <si>
    <t>Komu Kadir</t>
  </si>
  <si>
    <t>AUTOMOTIVE-BO-COMMERCIAL VEH-2001 (AUTOMOTIVE-BO-COMMERCIAL VEH-2001)</t>
  </si>
  <si>
    <t>Varguez Ranesis</t>
  </si>
  <si>
    <t>AUTOMOTIVE-BO-TY/LX-SALES - SME-2001 (AUTOMOTIVE-BO-TY/LX-SALES - SME-2001)</t>
  </si>
  <si>
    <t>AUTOMOTIVE-BO-TY/LX-OPERATION - CENTRAL HUB-2001 (AUTOMOTIVE-BO-TY/LX-OPERATION - CENTRAL HUB-2001)</t>
  </si>
  <si>
    <t>AUTOMOTIVE-COEs -GLOBAL AFTER SALES-AFTER SALES - OPERATIONS-2195 (AUTOMOTIVE-COEs -GLOBAL AFTER SALES-AFTER SALES - OPERATIONS-2195)</t>
  </si>
  <si>
    <t>Viman</t>
  </si>
  <si>
    <t>Raweesha</t>
  </si>
  <si>
    <t>AUTOMOTIVE-COEs -GLOBAL AFTER SALES-B2B DOMESTIC-2195 (AUTOMOTIVE-COEs -GLOBAL AFTER SALES-B2B DOMESTIC-2195)</t>
  </si>
  <si>
    <t>Trading Enterprises-CJD (2380)</t>
  </si>
  <si>
    <t>AUTOMOTIVE-BO-HONDA/TE-AFTERSALES - TIER 1 VOLVO-2380 (AUTOMOTIVE-BO-HONDA/TE-AFTERSALES - TIER 1 VOLVO-2380)</t>
  </si>
  <si>
    <t>AUTOMOTIVE-COEs -GLOBAL AFTER SALES-PRE-DELIVERY INSPECTION-2195 (AUTOMOTIVE-COEs -GLOBAL AFTER SALES-PRE-DELIVERY INSPECTION-2195)</t>
  </si>
  <si>
    <t>AUTOMOTIVE-BO-GOVT/CR &amp; HSSE-2060 (AUTOMOTIVE-BO-GOVT/CR &amp; HSSE-2060)</t>
  </si>
  <si>
    <t>AUTOMOTIVE-COEs -GLOBAL AFTER SALES-TIER 2 OPERATIONS-2195 (AUTOMOTIVE-COEs -GLOBAL AFTER SALES-TIER 2 OPERATIONS-2195)</t>
  </si>
  <si>
    <t>GR A (GR A)</t>
  </si>
  <si>
    <t>Trading Enterprises-Honda (2002)</t>
  </si>
  <si>
    <t>AUTOMOTIVE-BO-HONDA/TE-AFTERSALES - TIER 1-2002 (AUTOMOTIVE-BO-HONDA/TE-AFTERSALES - TIER 1-2002)</t>
  </si>
  <si>
    <t>AUTOMOTIVE-BO-TY/LX-ADMINISTRATION-2001 (AUTOMOTIVE-BO-TY/LX-ADMINISTRATION-2001)</t>
  </si>
  <si>
    <t>AUTOMOTIVE-COEs -STRATEGY &amp; PLANNING-2060 (AUTOMOTIVE-COEs -STRATEGY &amp; PLANNING-2060)</t>
  </si>
  <si>
    <t>Mujde</t>
  </si>
  <si>
    <t>Hokenek</t>
  </si>
  <si>
    <t>Mohamed Fuad Mohamed</t>
  </si>
  <si>
    <t>Alshurafa Alhammadi</t>
  </si>
  <si>
    <t>AUTOMOTIVE-BO-HONDA/TE-MARKETING-2002 (AUTOMOTIVE-BO-HONDA/TE-MARKETING-2002)</t>
  </si>
  <si>
    <t>AUTOMOTIVE-BO-HONDA/TE-SALES - RETAIL VOLVO-2380 (AUTOMOTIVE-BO-HONDA/TE-SALES - RETAIL VOLVO-2380)</t>
  </si>
  <si>
    <t>AUTOMOTIVE-BO-TY/LX-SALES - RETAIL-2001 (AUTOMOTIVE-BO-TY/LX-SALES - RETAIL-2001)</t>
  </si>
  <si>
    <t>Hammad Shazad</t>
  </si>
  <si>
    <t>Select Auto, UAE (2184)</t>
  </si>
  <si>
    <t>AUTOMOTIVE-BO-SELECT AUTO-2184 (AUTOMOTIVE-BO-SELECT AUTO-2184)</t>
  </si>
  <si>
    <t>Nidhin Sha</t>
  </si>
  <si>
    <t>Nile Trading &amp; engineri (2130)</t>
  </si>
  <si>
    <t>AUTOMOTIVE-BO-HONDA EGY-2130 (AUTOMOTIVE-BO-HONDA EGY-2130)</t>
  </si>
  <si>
    <t>AUTOMOTIVE-BO-HONDA/TE-SALES - RETAIL HONDA-2002 (AUTOMOTIVE-BO-HONDA/TE-SALES - RETAIL HONDA-2002)</t>
  </si>
  <si>
    <t>Shijith</t>
  </si>
  <si>
    <t>Vadakkumuri Kunhan</t>
  </si>
  <si>
    <t>OMASCO (7099)</t>
  </si>
  <si>
    <t>AUTOMOTIVE-BO-OMASCO OMN-7099 (AUTOMOTIVE-BO-OMASCO OMN-7099)</t>
  </si>
  <si>
    <t>Manoj Kumara Wijesin</t>
  </si>
  <si>
    <t>Kodikarage</t>
  </si>
  <si>
    <t>AUTOMOTIVE-COEs -CUSTOMER CENTRICITY-2060 (AUTOMOTIVE-COEs -CUSTOMER CENTRICITY-2060)</t>
  </si>
  <si>
    <t>AUTOMOTIVE-COEs -AUTOMALL QTR-7098 (AUTOMOTIVE-COEs -AUTOMALL QTR-7098)</t>
  </si>
  <si>
    <t>AUTOMOTIVE-COEs -GLOBAL AFTER SALES-BODY &amp; PAINT-2195 (AUTOMOTIVE-COEs -GLOBAL AFTER SALES-BODY &amp; PAINT-2195)</t>
  </si>
  <si>
    <t>Mohamed Elwany Hassan</t>
  </si>
  <si>
    <t>AUTOMOTIVE-COEs -AUTO FINANCE-2130 (AUTOMOTIVE-COEs -AUTO FINANCE-2130)</t>
  </si>
  <si>
    <t>AUTOMOTIVE-COEs -GLOBAL AFTER SALES-TRADE POINT-2195 (AUTOMOTIVE-COEs -GLOBAL AFTER SALES-TRADE POINT-2195)</t>
  </si>
  <si>
    <t>AUTOMOTIVE-COEs -GLOBAL AFTER SALES-MATERIAL MANAGEMENT-2195 (AUTOMOTIVE-COEs -GLOBAL AFTER SALES-MATERIAL MANAGEMENT-2195)</t>
  </si>
  <si>
    <t>Fatma Salem Hassan</t>
  </si>
  <si>
    <t>Hassan Alblooshi</t>
  </si>
  <si>
    <t>Vattaparambil</t>
  </si>
  <si>
    <t>AUTOMOTIVE-COEs -AUTO HUMAN RESOURCE-2195 (AUTOMOTIVE-COEs -AUTO HUMAN RESOURCE-2195)</t>
  </si>
  <si>
    <t>CL -�RECOVERIES</t>
  </si>
  <si>
    <t>Thaveesha</t>
  </si>
  <si>
    <t>Punrathna</t>
  </si>
  <si>
    <t>AUTOMOTIVE-COEs -CUSTOMER CENTRICITY-2380 (AUTOMOTIVE-COEs -CUSTOMER CENTRICITY-2380)</t>
  </si>
  <si>
    <t>Abdulaziz mohammad hassan</t>
  </si>
  <si>
    <t>Jama</t>
  </si>
  <si>
    <t>Nadya Hussain mohammed</t>
  </si>
  <si>
    <t>AUTOMOTIVE-COEs -GLOBAL AFTER SALES-B2B LARGE FLEET &amp; INTERNATIONAL-2195 (AUTOMOTIVE-COEs -GLOBAL AFTER SALES-B2B LARGE FLEET &amp; INTERNATIONAL-2195)</t>
  </si>
  <si>
    <t>AUTOMOTIVE-BO-HONDA/TE-AFTERSALES - TIER 1 CJDR-2380 (AUTOMOTIVE-BO-HONDA/TE-AFTERSALES - TIER 1 CJDR-2380)</t>
  </si>
  <si>
    <t>Makia Abdelkhaleq</t>
  </si>
  <si>
    <t>AUTOMOTIVE-BO-TY/LX-SALES - SUPPORT-2001 (AUTOMOTIVE-BO-TY/LX-SALES - SUPPORT-2001)</t>
  </si>
  <si>
    <t>GR J (GR J)</t>
  </si>
  <si>
    <t>AUTOMOTIVE-COEs -AUTO FINANCE-2060 (AUTOMOTIVE-COEs -AUTO FINANCE-2060)</t>
  </si>
  <si>
    <t>Evans Ogero</t>
  </si>
  <si>
    <t>Onchari</t>
  </si>
  <si>
    <t>Smithesh</t>
  </si>
  <si>
    <t>Thrifty Rent A Car, Oman (2241)</t>
  </si>
  <si>
    <t>AUTOMOTIVE-COEs -THRIFTY OMN-2241 (AUTOMOTIVE-COEs -THRIFTY OMN-2241)</t>
  </si>
  <si>
    <t>AUTOMOTIVE-BO-HONDA/TE-AFTERSALES - TIER 1 &amp; MCPP-2380 (AUTOMOTIVE-BO-HONDA/TE-AFTERSALES - TIER 1 &amp; MCPP-2380)</t>
  </si>
  <si>
    <t>AUTOMOTIVE-COEs -AUTO FINANCE-2003 (AUTOMOTIVE-COEs -AUTO FINANCE-2003)</t>
  </si>
  <si>
    <t>AUTOMOTIVE-COEs -GLOBAL AFTER SALES-PARTS DISTRIBUTION CENTER - DISTRIBUTION-2195 (AUTOMOTIVE-COEs -GLOBAL AFTER SALES-PARTS DISTRIBUTION CENTER - DISTRIBUTION-2195)</t>
  </si>
  <si>
    <t>GR I (GR I)</t>
  </si>
  <si>
    <t>AUTOMOTIVE-BO-HONDA/TE-OPERATIONS &amp; PLANNING-2002 (AUTOMOTIVE-BO-HONDA/TE-OPERATIONS &amp; PLANNING-2002)</t>
  </si>
  <si>
    <t>AUTOMOTIVE-BO-HONDA/TE-AFTERSALES - HONDA MCPP-2002 (AUTOMOTIVE-BO-HONDA/TE-AFTERSALES - HONDA MCPP-2002)</t>
  </si>
  <si>
    <t>AUTOMOTIVE-COEs -AUTO FINANCE-2001 (AUTOMOTIVE-COEs -AUTO FINANCE-2001)</t>
  </si>
  <si>
    <t>Chandresh Krishnakant</t>
  </si>
  <si>
    <t>AUTOMOTIVE-COEs -AUTO HUMAN RESOURCE-2060 (AUTOMOTIVE-COEs -AUTO HUMAN RESOURCE-2060)</t>
  </si>
  <si>
    <t>Massimo</t>
  </si>
  <si>
    <t>Di Giovannantonio</t>
  </si>
  <si>
    <t>Satnam Singh</t>
  </si>
  <si>
    <t>Rathore</t>
  </si>
  <si>
    <t>AUTOMOTIVE-COEs -AUTO HUMAN RESOURCE-7098 (AUTOMOTIVE-COEs -AUTO HUMAN RESOURCE-7098)</t>
  </si>
  <si>
    <t>Vishakha</t>
  </si>
  <si>
    <t>Amod Kumar</t>
  </si>
  <si>
    <t>AUTOMOTIVE-BO-HONDA/TE-SALES - RETAIL CJDR-2380 (AUTOMOTIVE-BO-HONDA/TE-SALES - RETAIL CJDR-2380)</t>
  </si>
  <si>
    <t>Abdulla Mohammed Easa</t>
  </si>
  <si>
    <t>Madihgo</t>
  </si>
  <si>
    <t>Eugine</t>
  </si>
  <si>
    <t>AUTOMOTIVE.AFM CORP.2001 (AUTOMOTIVE.AFM CORP.2001)</t>
  </si>
  <si>
    <t>Ashwaq</t>
  </si>
  <si>
    <t>Abdullah Saleh Gaber</t>
  </si>
  <si>
    <t>Antony Anvin</t>
  </si>
  <si>
    <t>Pallipatt Johnson</t>
  </si>
  <si>
    <t>Shaji Salim</t>
  </si>
  <si>
    <t>Katamthodi</t>
  </si>
  <si>
    <t>Anil Kumar Prabhakar</t>
  </si>
  <si>
    <t>Aaesha Khamis Salem</t>
  </si>
  <si>
    <t>Hamadi Alnuaimi</t>
  </si>
  <si>
    <t>Hafeez-UR-Rehman</t>
  </si>
  <si>
    <t>Zarin Badshah</t>
  </si>
  <si>
    <t>Chandra Sekhar Reddy</t>
  </si>
  <si>
    <t>Goluguri</t>
  </si>
  <si>
    <t>Fatma Abbas Ali</t>
  </si>
  <si>
    <t>Naima</t>
  </si>
  <si>
    <t>AUTOMOTIVE-COEs -GLOBAL AFTER SALES-PLANNING &amp; PERFORMANCE-2195 (AUTOMOTIVE-COEs -GLOBAL AFTER SALES-PLANNING &amp; PERFORMANCE-2195)</t>
  </si>
  <si>
    <t>ALF Vehicle Rentals,Qatar (2198)</t>
  </si>
  <si>
    <t>AUTOMOTIVE-COEs -AVR QTR-2198 (AUTOMOTIVE-COEs -AVR QTR-2198)</t>
  </si>
  <si>
    <t>AF Electric - BYD (2092)</t>
  </si>
  <si>
    <t>AUTOMOTIVE-BO-EV BYD-2092 (AUTOMOTIVE-BO-EV BYD-2092)</t>
  </si>
  <si>
    <t>Nausad Ali</t>
  </si>
  <si>
    <t>Gunaseelan</t>
  </si>
  <si>
    <t>AUTOMOTIVE-COEs -AUTO FINANCE-2002 (AUTOMOTIVE-COEs -AUTO FINANCE-2002)</t>
  </si>
  <si>
    <t>AUTOMOTIVE-BO-HONDA/TE-PRODUCT &amp; PRICING-2380 (AUTOMOTIVE-BO-HONDA/TE-PRODUCT &amp; PRICING-2380)</t>
  </si>
  <si>
    <t>AUTOMOTIVE-BO-TY/LX-DEMAND &amp; PLANNING-2001 (AUTOMOTIVE-BO-TY/LX-DEMAND &amp; PLANNING-2001)</t>
  </si>
  <si>
    <t>AUTOMOTIVE-COEs -AUTO FINANCE-2219 (AUTOMOTIVE-COEs -AUTO FINANCE-2219)</t>
  </si>
  <si>
    <t>Nada Ahmed</t>
  </si>
  <si>
    <t>AUTOMOTIVE-COEs -GLOBAL AFTER SALES-ADMINISTRATION-2195 (AUTOMOTIVE-COEs -GLOBAL AFTER SALES-ADMINISTRATION-2195)</t>
  </si>
  <si>
    <t>Wilmot Mwasigwa</t>
  </si>
  <si>
    <t>Fumbu</t>
  </si>
  <si>
    <t>Labeeb</t>
  </si>
  <si>
    <t>Painayil Muhammed Iqbal</t>
  </si>
  <si>
    <t>Munir Ahmed</t>
  </si>
  <si>
    <t>PARTS� -� YAMAHA MC</t>
  </si>
  <si>
    <t>Dhanusha</t>
  </si>
  <si>
    <t>AUTOMOTIVE.CUSTOMER CENTRICITY.2195 (AUTOMOTIVE.CUSTOMER CENTRICITY.2195)</t>
  </si>
  <si>
    <t>Zayed Saeed Majed</t>
  </si>
  <si>
    <t>Rashed Almansoori</t>
  </si>
  <si>
    <t>AUTOMOTIVE-BO-TY/LX-SALES - B2B-2001 (AUTOMOTIVE-BO-TY/LX-SALES - B2B-2001)</t>
  </si>
  <si>
    <t>Zaid Feras Mohammad</t>
  </si>
  <si>
    <t>Alhmoud</t>
  </si>
  <si>
    <t>Mooza Ahmed Yousef</t>
  </si>
  <si>
    <t>Khalaf Almansoori</t>
  </si>
  <si>
    <t>Kalum Dilantha Wimalasiri</t>
  </si>
  <si>
    <t>Mahasamilage</t>
  </si>
  <si>
    <t>AUTOMOTIVE-BO-TY/LX-MARKETING-2001 (AUTOMOTIVE-BO-TY/LX-MARKETING-2001)</t>
  </si>
  <si>
    <t>Sivagnanaguru</t>
  </si>
  <si>
    <t>Automall (2019)</t>
  </si>
  <si>
    <t>AUTOMOTIVE-COEs -AUTOMALL UAE-2019 (AUTOMOTIVE-COEs -AUTOMALL UAE-2019)</t>
  </si>
  <si>
    <t>Taha</t>
  </si>
  <si>
    <t>Munawar Bin</t>
  </si>
  <si>
    <t>Abdul Sathar</t>
  </si>
  <si>
    <t>Vinumon</t>
  </si>
  <si>
    <t>AUTOMOTIVE-BO-TY/LX-PRODUCT &amp; PRICING-2001 (AUTOMOTIVE-BO-TY/LX-PRODUCT &amp; PRICING-2001)</t>
  </si>
  <si>
    <t>Remmie Dominic</t>
  </si>
  <si>
    <t>Joaquim Edward</t>
  </si>
  <si>
    <t>Latifa Arafat Mustafa</t>
  </si>
  <si>
    <t>AlShaikh Saleh Alomari</t>
  </si>
  <si>
    <t>Jayasinghe Arachchige</t>
  </si>
  <si>
    <t>AUTOMOTIVE.ACCESSORIES.2195 (AUTOMOTIVE.ACCESSORIES.2195)</t>
  </si>
  <si>
    <t>PARTS� -� GENERAL</t>
  </si>
  <si>
    <t>Shamendra</t>
  </si>
  <si>
    <t>May Sherif</t>
  </si>
  <si>
    <t>Sayedmahmoud</t>
  </si>
  <si>
    <t>AUTOMOTIVE.TOYOTA_AFTER SALES.2001 (AUTOMOTIVE.TOYOTA_AFTER SALES.2001)</t>
  </si>
  <si>
    <t>Shamma Khamis Shames</t>
  </si>
  <si>
    <t>Mohammed Alwheibi</t>
  </si>
  <si>
    <t>Sara Atiq Mubarak</t>
  </si>
  <si>
    <t>Atiq Khamis</t>
  </si>
  <si>
    <t>AUTOMOTIVE-BO-HONDA/TE-ADMINISTRATION-2002 (AUTOMOTIVE-BO-HONDA/TE-ADMINISTRATION-2002)</t>
  </si>
  <si>
    <t>Hazza Mohammed Khamis</t>
  </si>
  <si>
    <t>Salem Alkaabi</t>
  </si>
  <si>
    <t>AUTOMOTIVE-COEs -AUTO FINANCE-2195 (AUTOMOTIVE-COEs -AUTO FINANCE-2195)</t>
  </si>
  <si>
    <t>Olugbolahan Ayobami</t>
  </si>
  <si>
    <t>Awe</t>
  </si>
  <si>
    <t>AUTOMOTIVE.AL FUTTAIM LOGISTICS.2016 (AUTOMOTIVE.AL FUTTAIM LOGISTICS.2016)</t>
  </si>
  <si>
    <t>Khalid Ibrahim</t>
  </si>
  <si>
    <t>AUTOMOTIVE-BO-HONDA/TE-OPERATIONS &amp; PLANNING-2380 (AUTOMOTIVE-BO-HONDA/TE-OPERATIONS &amp; PLANNING-2380)</t>
  </si>
  <si>
    <t>Irmak</t>
  </si>
  <si>
    <t>Turkkan</t>
  </si>
  <si>
    <t>Koshala</t>
  </si>
  <si>
    <t>Raveendra</t>
  </si>
  <si>
    <t>AUTOMOTIVE-COEs -AUTO FINANCE-2164 (AUTOMOTIVE-COEs -AUTO FINANCE-2164)</t>
  </si>
  <si>
    <t>Earl Edward</t>
  </si>
  <si>
    <t>AUTOMOTIVE-COEs -AUTO FINANCE-2016 (AUTOMOTIVE-COEs -AUTO FINANCE-2016)</t>
  </si>
  <si>
    <t>Brian Mutambu</t>
  </si>
  <si>
    <t>Kivelenge</t>
  </si>
  <si>
    <t>Mark Jayson</t>
  </si>
  <si>
    <t>Montemayor</t>
  </si>
  <si>
    <t>Nagendra Bahadur</t>
  </si>
  <si>
    <t>AUTOMOTIVE-COEs -GLOBAL AFTER SALES-PRICING-2195 (AUTOMOTIVE-COEs -GLOBAL AFTER SALES-PRICING-2195)</t>
  </si>
  <si>
    <t>Hammad</t>
  </si>
  <si>
    <t>Sabt Bilal Othman</t>
  </si>
  <si>
    <t>Ambrish</t>
  </si>
  <si>
    <t>Siddappa</t>
  </si>
  <si>
    <t>MANU -�COMMERCIAL</t>
  </si>
  <si>
    <t>Hasaranga</t>
  </si>
  <si>
    <t>Gul, Muhammad Hussain Gul</t>
  </si>
  <si>
    <t>Torjmen</t>
  </si>
  <si>
    <t>AFAMC Bahrain SPC (2382)</t>
  </si>
  <si>
    <t>AUTOMOTIVE-BO-FAMCO BHR-2382 (AUTOMOTIVE-BO-FAMCO BHR-2382)</t>
  </si>
  <si>
    <t>Mahra Ahmed</t>
  </si>
  <si>
    <t>Al Futtaim Logistics (2439)</t>
  </si>
  <si>
    <t>AUTOMOTIVE-COEs -AF LOGISTICS KSA-2439 (AUTOMOTIVE-COEs -AF LOGISTICS KSA-2439)</t>
  </si>
  <si>
    <t>AUTOMOTIVE-COEs -GLOBAL AFTER SALES-TIER 1 DISTRIBUTOR FUNCTION-2002 (AUTOMOTIVE-COEs -GLOBAL AFTER SALES-TIER 1 DISTRIBUTOR FUNCTION-2002)</t>
  </si>
  <si>
    <t>AUTOMOTIVE-COEs -AUTO HUMAN RESOURCE-2001 (AUTOMOTIVE-COEs -AUTO HUMAN RESOURCE-2001)</t>
  </si>
  <si>
    <t>Mohamed Ahmed Mohamed</t>
  </si>
  <si>
    <t>Mohamed Thanzeel</t>
  </si>
  <si>
    <t>Ferozuddin</t>
  </si>
  <si>
    <t>AUTOMOTIVE-COEs -AUTO FINANCE-2439 (AUTOMOTIVE-COEs -AUTO FINANCE-2439)</t>
  </si>
  <si>
    <t>Katrina Tesalona</t>
  </si>
  <si>
    <t>Varsha</t>
  </si>
  <si>
    <t>Chithranga</t>
  </si>
  <si>
    <t>AUTOMOTIVE-BO-HONDA/TE-SALES - USED CARS/CPOV-2002 (AUTOMOTIVE-BO-HONDA/TE-SALES - USED CARS/CPOV-2002)</t>
  </si>
  <si>
    <t>Abdelrahman Zaki</t>
  </si>
  <si>
    <t>Attia Abueida</t>
  </si>
  <si>
    <t>Prasadi</t>
  </si>
  <si>
    <t>Sulakkhana Gorakanage</t>
  </si>
  <si>
    <t>Achintha</t>
  </si>
  <si>
    <t>Sukumal</t>
  </si>
  <si>
    <t>Fahimeh</t>
  </si>
  <si>
    <t>Mohammadi Zadeh</t>
  </si>
  <si>
    <t>Alamparambil Haneefa</t>
  </si>
  <si>
    <t>Yousuf jamal mohammed abdulrahim</t>
  </si>
  <si>
    <t>Jahan Zaib</t>
  </si>
  <si>
    <t>Shoukat Ali</t>
  </si>
  <si>
    <t>AUTOMOTIVE-COEs -GLOBAL AFTER SALES-CONVERSION AND ACCESSORIES-2195 (AUTOMOTIVE-COEs -GLOBAL AFTER SALES-CONVERSION AND ACCESSORIES-2195)</t>
  </si>
  <si>
    <t>Aman Kamal</t>
  </si>
  <si>
    <t>Tobias Wakhungu</t>
  </si>
  <si>
    <t>Mukhongo</t>
  </si>
  <si>
    <t>AUTOMOTIVE.CHRYSLER JEEP DODGE.2380 (AUTOMOTIVE.CHRYSLER JEEP DODGE.2380)</t>
  </si>
  <si>
    <t>Shamah Hamad Mohammad</t>
  </si>
  <si>
    <t>Sabt Abdulla</t>
  </si>
  <si>
    <t>Amna Abdulla Mohamed</t>
  </si>
  <si>
    <t>Aljafout Albeshr</t>
  </si>
  <si>
    <t>Praveenlal Krishnakumar</t>
  </si>
  <si>
    <t>Bhargavan Unnithan</t>
  </si>
  <si>
    <t>Rami</t>
  </si>
  <si>
    <t>Felemban</t>
  </si>
  <si>
    <t>AUTOMOTIVE-BO-GOVT/CR &amp; HSSE-2380 (AUTOMOTIVE-BO-GOVT/CR &amp; HSSE-2380)</t>
  </si>
  <si>
    <t>Abdulrahman Salem</t>
  </si>
  <si>
    <t>Bin Eshaq</t>
  </si>
  <si>
    <t>Adel abbas shambih salmin</t>
  </si>
  <si>
    <t>Sathian</t>
  </si>
  <si>
    <t>AUTOMOTIVE-COEs -GLOBAL AFTER SALES-TIER 1 DISTRIBUTER FUNCTION-2001 (AUTOMOTIVE-COEs -GLOBAL AFTER SALES-TIER 1 DISTRIBUTER FUNCTION-2001)</t>
  </si>
  <si>
    <t>AUTOMOTIVE-COEs -CUSTOMER CENTRICITY-2001 (AUTOMOTIVE-COEs -CUSTOMER CENTRICITY-2001)</t>
  </si>
  <si>
    <t>Marwan Ahmad Bakhit</t>
  </si>
  <si>
    <t>Ahmad Alfalasi</t>
  </si>
  <si>
    <t>Zeena Khalid Mahmood</t>
  </si>
  <si>
    <t>Mohamed Saeed Ghuloum</t>
  </si>
  <si>
    <t>Abbas Darwish</t>
  </si>
  <si>
    <t>Muhammad Sadaqat</t>
  </si>
  <si>
    <t>AUTOMOTIVE-COEs -AUTO FINANCE-2019 (AUTOMOTIVE-COEs -AUTO FINANCE-2019)</t>
  </si>
  <si>
    <t>Badhsha</t>
  </si>
  <si>
    <t>Mohammad Rasheed</t>
  </si>
  <si>
    <t>Abdul Nasar</t>
  </si>
  <si>
    <t>AUTOMOTIVE.CUSTOMER CENTRICITY.2002 (AUTOMOTIVE.CUSTOMER CENTRICITY.2002)</t>
  </si>
  <si>
    <t>Rohid</t>
  </si>
  <si>
    <t>Jeevan</t>
  </si>
  <si>
    <t>Omar mohammed ali yahya</t>
  </si>
  <si>
    <t>AUTOMOTIVE-COEs -GLOBAL AFTER SALES-PRODUCT MANAGEMENT-2195 (AUTOMOTIVE-COEs -GLOBAL AFTER SALES-PRODUCT MANAGEMENT-2195)</t>
  </si>
  <si>
    <t>Mahammed Musthafa</t>
  </si>
  <si>
    <t>Nadathottu</t>
  </si>
  <si>
    <t>Soji</t>
  </si>
  <si>
    <t>MD Hafizur</t>
  </si>
  <si>
    <t>Naila Saeed Mohammad</t>
  </si>
  <si>
    <t>Khalifa Almarri</t>
  </si>
  <si>
    <t>AUTOMOTIVE-COEs -GLOBAL AFTER SALES-WORKSHOP EQUIPMENT-2195 (AUTOMOTIVE-COEs -GLOBAL AFTER SALES-WORKSHOP EQUIPMENT-2195)</t>
  </si>
  <si>
    <t>Rajangam</t>
  </si>
  <si>
    <t>Mohanasundharam</t>
  </si>
  <si>
    <t>AUTOMOTIVE-COEs -NEW BUSINESS-2060 (AUTOMOTIVE-COEs -NEW BUSINESS-2060)</t>
  </si>
  <si>
    <t>Danson Kanyingi</t>
  </si>
  <si>
    <t>Farousha</t>
  </si>
  <si>
    <t>Darshankumar Pravinchandra</t>
  </si>
  <si>
    <t>Gadhiya</t>
  </si>
  <si>
    <t>Kambran</t>
  </si>
  <si>
    <t>Aysha Ali</t>
  </si>
  <si>
    <t>Mohammed Ali Alsuwaidi</t>
  </si>
  <si>
    <t>AUTOMOTIVE-BO-GOVT/CR &amp; HSSE-2195 (AUTOMOTIVE-BO-GOVT/CR &amp; HSSE-2195)</t>
  </si>
  <si>
    <t>Ashfaq</t>
  </si>
  <si>
    <t>Rashid Mohamed Eisa</t>
  </si>
  <si>
    <t>Ahmed Shiri</t>
  </si>
  <si>
    <t>Sameer Helal</t>
  </si>
  <si>
    <t>Vilma Alwin</t>
  </si>
  <si>
    <t>Ruble III</t>
  </si>
  <si>
    <t>Mohamed Asir</t>
  </si>
  <si>
    <t>Saad Ullah</t>
  </si>
  <si>
    <t>Arch Auto LLC (2428)</t>
  </si>
  <si>
    <t>AUTOMOTIVE-COEs -GLOBAL AFTER SALES-B2B LARGE FLEET &amp; INTERNATIONAL-2428 (AUTOMOTIVE-COEs -GLOBAL AFTER SALES-B2B LARGE FLEET &amp; INTERNATIONAL-2428)</t>
  </si>
  <si>
    <t>Feros</t>
  </si>
  <si>
    <t>Muqthar</t>
  </si>
  <si>
    <t>Amani Salem Mubarak</t>
  </si>
  <si>
    <t>Hamad Aljneibi</t>
  </si>
  <si>
    <t>Nasser Mohamad Ali</t>
  </si>
  <si>
    <t>Shyrlyn</t>
  </si>
  <si>
    <t>Tariq Tahir Ismail</t>
  </si>
  <si>
    <t>Aljunaidi Alhadhrami</t>
  </si>
  <si>
    <t>CL -�MARKETING</t>
  </si>
  <si>
    <t>Sithumi</t>
  </si>
  <si>
    <t>Abeyewardane</t>
  </si>
  <si>
    <t>Sheilesh Vasudeo</t>
  </si>
  <si>
    <t>Mubarak Fahad Mubarak Ahmed</t>
  </si>
  <si>
    <t>Braik</t>
  </si>
  <si>
    <t>AUTOMOTIVE.ALL BRANDS.2003 (AUTOMOTIVE.ALL BRANDS.2003)</t>
  </si>
  <si>
    <t>Kallu</t>
  </si>
  <si>
    <t>Paswan</t>
  </si>
  <si>
    <t>Aaquib Fareed</t>
  </si>
  <si>
    <t>Alji</t>
  </si>
  <si>
    <t>AUTOMOTIVE-COEs -GLOBAL AFTER SALES-TIER 1 DISTRIBUTER FUNCTION-2380 (AUTOMOTIVE-COEs -GLOBAL AFTER SALES-TIER 1 DISTRIBUTER FUNCTION-2380)</t>
  </si>
  <si>
    <t>Saad Uz</t>
  </si>
  <si>
    <t>Radia</t>
  </si>
  <si>
    <t>Nassif</t>
  </si>
  <si>
    <t>Mohamed risan mohamed</t>
  </si>
  <si>
    <t>Fasran</t>
  </si>
  <si>
    <t>Muhaimin II</t>
  </si>
  <si>
    <t>Huseyin Asil</t>
  </si>
  <si>
    <t>Sayar</t>
  </si>
  <si>
    <t>AUTOMOTIVE-BO-TY/LX-MIS &amp; REPORTING-2001 (AUTOMOTIVE-BO-TY/LX-MIS &amp; REPORTING-2001)</t>
  </si>
  <si>
    <t>Modarage Anthony</t>
  </si>
  <si>
    <t>Rashid Saif Ahmed</t>
  </si>
  <si>
    <t>Saif Alghfeli</t>
  </si>
  <si>
    <t>Ahmed Assem Mahmoud Aly</t>
  </si>
  <si>
    <t>Eldeeb</t>
  </si>
  <si>
    <t>Muhammed Shanir Naduvile</t>
  </si>
  <si>
    <t>Purayil</t>
  </si>
  <si>
    <t>AUTOMOTIVE.HONDA.2002 (AUTOMOTIVE.HONDA.2002)</t>
  </si>
  <si>
    <t>Mubarak Ghanem Mubarak</t>
  </si>
  <si>
    <t>Alsoudi Almansoori</t>
  </si>
  <si>
    <t>Carl Martin</t>
  </si>
  <si>
    <t>Hansson</t>
  </si>
  <si>
    <t>Pradeep Kumar</t>
  </si>
  <si>
    <t>Vinit</t>
  </si>
  <si>
    <t>Pramod Ponkshe</t>
  </si>
  <si>
    <t>Roberts</t>
  </si>
  <si>
    <t>Chombe</t>
  </si>
  <si>
    <t>Shrikant Shankar</t>
  </si>
  <si>
    <t>Kommoth</t>
  </si>
  <si>
    <t>AUTOMOTIVE.FINANCIAL SERVICE.2164 (AUTOMOTIVE.FINANCIAL SERVICE.2164)</t>
  </si>
  <si>
    <t>Mohamed Amer</t>
  </si>
  <si>
    <t>Mohamed Alredhwan Alharthi</t>
  </si>
  <si>
    <t>Samod</t>
  </si>
  <si>
    <t>Kirill</t>
  </si>
  <si>
    <t>Kletsin</t>
  </si>
  <si>
    <t>Maleesha</t>
  </si>
  <si>
    <t>Lakshani</t>
  </si>
  <si>
    <t>AUTOMOTIVE-BO-EV POLESTAR-2380 (AUTOMOTIVE-BO-EV POLESTAR-2380)</t>
  </si>
  <si>
    <t>Sufiyan Sultan</t>
  </si>
  <si>
    <t>Imran Majid</t>
  </si>
  <si>
    <t>Mohamed Khaled Abdelmonem</t>
  </si>
  <si>
    <t>Ahmed Mosbah</t>
  </si>
  <si>
    <t>AUTOMOTIVE-COEs -AUTO FINANCE-7098 (AUTOMOTIVE-COEs -AUTO FINANCE-7098)</t>
  </si>
  <si>
    <t>Prakash Nolasco</t>
  </si>
  <si>
    <t>AUTOMOTIVE-BO-GOVT/CR &amp; HSSE-2001 (AUTOMOTIVE-BO-GOVT/CR &amp; HSSE-2001)</t>
  </si>
  <si>
    <t>Saikiran</t>
  </si>
  <si>
    <t>Gudipelli</t>
  </si>
  <si>
    <t>Ulhas Shantaram</t>
  </si>
  <si>
    <t>Gyamfi</t>
  </si>
  <si>
    <t>Yousef Ali Hasan Ahmed</t>
  </si>
  <si>
    <t>Bakr</t>
  </si>
  <si>
    <t>Abd Hameed</t>
  </si>
  <si>
    <t>Venkatraman</t>
  </si>
  <si>
    <t>Jhenelen</t>
  </si>
  <si>
    <t>Hernandez Binuya</t>
  </si>
  <si>
    <t>Ullas Ramachandran</t>
  </si>
  <si>
    <t>Michael Martin</t>
  </si>
  <si>
    <t>Masibo</t>
  </si>
  <si>
    <t>AUTOMOTIVE-COEs -AUTO FINANCE-2198 (AUTOMOTIVE-COEs -AUTO FINANCE-2198)</t>
  </si>
  <si>
    <t>Abdulla Bin</t>
  </si>
  <si>
    <t>Ummer</t>
  </si>
  <si>
    <t>AUTOMOTIVE-COEs -AUTO FINANCE-2023 (AUTOMOTIVE-COEs -AUTO FINANCE-2023)</t>
  </si>
  <si>
    <t>Waheed Ud Din</t>
  </si>
  <si>
    <t>AUTOMOTIVE-COEs -AUTO FINANCE-2380 (AUTOMOTIVE-COEs -AUTO FINANCE-2380)</t>
  </si>
  <si>
    <t>Kashan, Muhammad Zafar Qureshi</t>
  </si>
  <si>
    <t>Maryam Jasem Mohamed</t>
  </si>
  <si>
    <t>Tarvindar</t>
  </si>
  <si>
    <t>Abdul Vasil</t>
  </si>
  <si>
    <t>Michael Neal</t>
  </si>
  <si>
    <t>Andrew ryan</t>
  </si>
  <si>
    <t>Crouch</t>
  </si>
  <si>
    <t>Ghofran Saeed Sultan</t>
  </si>
  <si>
    <t>Hassan Alkhzaimi</t>
  </si>
  <si>
    <t>Mohammad Jaffar Ali Altawash</t>
  </si>
  <si>
    <t>Mohamed Abdulaziz O</t>
  </si>
  <si>
    <t>Akhilesh Krishnan</t>
  </si>
  <si>
    <t>Kadappuram</t>
  </si>
  <si>
    <t>Abdulwahab</t>
  </si>
  <si>
    <t>Habbo</t>
  </si>
  <si>
    <t>Othayoth</t>
  </si>
  <si>
    <t>Ali Ismaeel Ali</t>
  </si>
  <si>
    <t>Ahmed Alobeidli</t>
  </si>
  <si>
    <t>Syed Isaq</t>
  </si>
  <si>
    <t>AUTOMOTIVE-COEs -CUSTOMER CENTRICITY-2019 (AUTOMOTIVE-COEs -CUSTOMER CENTRICITY-2019)</t>
  </si>
  <si>
    <t>Mahmoud Fayez Ataya</t>
  </si>
  <si>
    <t>Eiman</t>
  </si>
  <si>
    <t>Obaid Saeed Zaidouh Alhebsi</t>
  </si>
  <si>
    <t>Taib</t>
  </si>
  <si>
    <t>Naduvilthara Sargadharan</t>
  </si>
  <si>
    <t>Mubeen</t>
  </si>
  <si>
    <t>Coprabazar</t>
  </si>
  <si>
    <t>Abdelmajeed</t>
  </si>
  <si>
    <t>Graces Anne Joyce</t>
  </si>
  <si>
    <t>Syed Murtaza</t>
  </si>
  <si>
    <t>AUTOMOTIVE-COEs -MKTG PERFORMANCE-2060 (AUTOMOTIVE-COEs -MKTG PERFORMANCE-2060)</t>
  </si>
  <si>
    <t>Rebecca Matilda</t>
  </si>
  <si>
    <t>AUTOMOTIVE-COEs -CUSTOMER CENTRICITY-2023 (AUTOMOTIVE-COEs -CUSTOMER CENTRICITY-2023)</t>
  </si>
  <si>
    <t>Albert Velu</t>
  </si>
  <si>
    <t>Akshay Prakash</t>
  </si>
  <si>
    <t>Vanika</t>
  </si>
  <si>
    <t>Menchie Allam</t>
  </si>
  <si>
    <t>Hamzah</t>
  </si>
  <si>
    <t>Alobaid</t>
  </si>
  <si>
    <t>Abdulla Khalid Ahmad Ismail</t>
  </si>
  <si>
    <t>Sara Abdulla Mohammed</t>
  </si>
  <si>
    <t>Bin Humaid Al Ali</t>
  </si>
  <si>
    <t>Ahmad Moosa Hassan</t>
  </si>
  <si>
    <t>Mohamed Alblooshi</t>
  </si>
  <si>
    <t>GR L (GR L)</t>
  </si>
  <si>
    <t>AUTOMOTIVE.GD/PRESIDENT.2060 (AUTOMOTIVE.GD/PRESIDENT.2060)</t>
  </si>
  <si>
    <t>Jeremy Thomas Paul</t>
  </si>
  <si>
    <t>Seejo</t>
  </si>
  <si>
    <t>Valath</t>
  </si>
  <si>
    <t>Elmalhy</t>
  </si>
  <si>
    <t>Remis</t>
  </si>
  <si>
    <t>AUTOMOTIVE-COEs -MKTG PERFORMANCE-2001 (AUTOMOTIVE-COEs -MKTG PERFORMANCE-2001)</t>
  </si>
  <si>
    <t>Karim Hassanein</t>
  </si>
  <si>
    <t>Sajin Kumar</t>
  </si>
  <si>
    <t>Kakkamani</t>
  </si>
  <si>
    <t>Prasanth Vijayankutty Nair</t>
  </si>
  <si>
    <t>Gagani</t>
  </si>
  <si>
    <t>Zahra Obaid Juma Obaid ALGhazal</t>
  </si>
  <si>
    <t>Ditto</t>
  </si>
  <si>
    <t>Anoud Hashem Ibrahim</t>
  </si>
  <si>
    <t>Zubair Sarhan</t>
  </si>
  <si>
    <t>Mohamed Nashad Mohamed</t>
  </si>
  <si>
    <t>Nisthar</t>
  </si>
  <si>
    <t>Khan Durani</t>
  </si>
  <si>
    <t>Mujahid</t>
  </si>
  <si>
    <t>Samuel Kwao</t>
  </si>
  <si>
    <t>Teye</t>
  </si>
  <si>
    <t>Fatema Mohammed Ahmed</t>
  </si>
  <si>
    <t>Bin Faisal Alshehhi</t>
  </si>
  <si>
    <t>Intihkab alam</t>
  </si>
  <si>
    <t>Shagoo</t>
  </si>
  <si>
    <t>Chalouche</t>
  </si>
  <si>
    <t>Hamid</t>
  </si>
  <si>
    <t>AUTOMOTIVE-BO-VICE PRES. OFFICE-2060 (AUTOMOTIVE-BO-VICE PRES. OFFICE-2060)</t>
  </si>
  <si>
    <t>Samuel John</t>
  </si>
  <si>
    <t>Cherry</t>
  </si>
  <si>
    <t>Subraya Nikhil</t>
  </si>
  <si>
    <t>Olaes Matro</t>
  </si>
  <si>
    <t>Mirza Mehadi</t>
  </si>
  <si>
    <t>Salman Ismail</t>
  </si>
  <si>
    <t>Chougule</t>
  </si>
  <si>
    <t>Shoeb Saeed</t>
  </si>
  <si>
    <t>Mohamed Thameemul Ansari</t>
  </si>
  <si>
    <t>Mohamed Yousry</t>
  </si>
  <si>
    <t>Ibrahim Elsayed</t>
  </si>
  <si>
    <t>Faith Grace</t>
  </si>
  <si>
    <t>AUTOMOTIVE.TY RETAIL.2001 (AUTOMOTIVE.TY RETAIL.2001)</t>
  </si>
  <si>
    <t>Badreiddine</t>
  </si>
  <si>
    <t>Mansouri</t>
  </si>
  <si>
    <t>Hanan yousif murad yousif</t>
  </si>
  <si>
    <t>Almaazmi</t>
  </si>
  <si>
    <t>Fatima Khalil Hassan</t>
  </si>
  <si>
    <t>Yousef Alhosani</t>
  </si>
  <si>
    <t>Nawarathne</t>
  </si>
  <si>
    <t>Abdulaziz Abdulla Belshawarib</t>
  </si>
  <si>
    <t>AUTOMOTIVE-COEs -CUSTOMER CENTRICITY-2002 (AUTOMOTIVE-COEs -CUSTOMER CENTRICITY-2002)</t>
  </si>
  <si>
    <t>Mariam Hassan</t>
  </si>
  <si>
    <t>Omar Muhsin Alkaf</t>
  </si>
  <si>
    <t>Nouf obaid mohammed saeed</t>
  </si>
  <si>
    <t>Hajar</t>
  </si>
  <si>
    <t>Almehtaj Shenain Almukhmari</t>
  </si>
  <si>
    <t>Ismail Madarsab</t>
  </si>
  <si>
    <t>Rahmat</t>
  </si>
  <si>
    <t>Alkhulaidi</t>
  </si>
  <si>
    <t>AUTOMOTIVE-COEs -MKTG PERFORMANCE-2003 (AUTOMOTIVE-COEs -MKTG PERFORMANCE-2003)</t>
  </si>
  <si>
    <t>Nishakh nalam</t>
  </si>
  <si>
    <t>Kandathil</t>
  </si>
  <si>
    <t>Urmi</t>
  </si>
  <si>
    <t>Roychowdhury</t>
  </si>
  <si>
    <t>Firoz</t>
  </si>
  <si>
    <t>Karthick</t>
  </si>
  <si>
    <t>Vishak</t>
  </si>
  <si>
    <t>Thazhe Purayil</t>
  </si>
  <si>
    <t>Sarfaraz Nizamuddin</t>
  </si>
  <si>
    <t>Shashi Kiran</t>
  </si>
  <si>
    <t>Noora</t>
  </si>
  <si>
    <t>Ali Murad Mohammad Alblooshi</t>
  </si>
  <si>
    <t>Johin Jyothi</t>
  </si>
  <si>
    <t>Seeba</t>
  </si>
  <si>
    <t>Dilpreet</t>
  </si>
  <si>
    <t>Jagjit</t>
  </si>
  <si>
    <t>Mohammed Rizmy</t>
  </si>
  <si>
    <t>Muthalif</t>
  </si>
  <si>
    <t>Marvin Jeffrey Alzona</t>
  </si>
  <si>
    <t>Lakhvir</t>
  </si>
  <si>
    <t>Rahul Marotirao</t>
  </si>
  <si>
    <t>Waghmare</t>
  </si>
  <si>
    <t>Oliver Cristobal</t>
  </si>
  <si>
    <t>Sital</t>
  </si>
  <si>
    <t>Yoshitomo</t>
  </si>
  <si>
    <t>Muhammad Bilal</t>
  </si>
  <si>
    <t>Mohammed farhan valiya</t>
  </si>
  <si>
    <t>Parambil</t>
  </si>
  <si>
    <t>Meera Mohammed Ahmed</t>
  </si>
  <si>
    <t>Almatar Bani Malek</t>
  </si>
  <si>
    <t>Wahab</t>
  </si>
  <si>
    <t>Suood Suhail Jumah</t>
  </si>
  <si>
    <t>Luqman Alblooshi</t>
  </si>
  <si>
    <t>Kripasagar</t>
  </si>
  <si>
    <t>SS -� GENERAL SUPPLIES</t>
  </si>
  <si>
    <t>SS -� CORPORATE SERVICE</t>
  </si>
  <si>
    <t>Freed</t>
  </si>
  <si>
    <t>Kafeel</t>
  </si>
  <si>
    <t>Briyali</t>
  </si>
  <si>
    <t>Daneshwar</t>
  </si>
  <si>
    <t>Choudhary</t>
  </si>
  <si>
    <t>AUTOMOTIVE-COEs -MKTG PERFORMANCE-2092 (AUTOMOTIVE-COEs -MKTG PERFORMANCE-2092)</t>
  </si>
  <si>
    <t>Tareq Ibrahim Ahmed</t>
  </si>
  <si>
    <t>Ibrahim Elsarw</t>
  </si>
  <si>
    <t>AUTOMOTIVE.HERTZ.2023 (AUTOMOTIVE.HERTZ.2023)</t>
  </si>
  <si>
    <t>Mohammed Nasser Thabet</t>
  </si>
  <si>
    <t>AUTOMOTIVE.FAMCO.2003 (AUTOMOTIVE.FAMCO.2003)</t>
  </si>
  <si>
    <t>Generoso</t>
  </si>
  <si>
    <t>Cagas</t>
  </si>
  <si>
    <t>Benny Kochupurayil</t>
  </si>
  <si>
    <t>Boban</t>
  </si>
  <si>
    <t>Hassan Raza</t>
  </si>
  <si>
    <t>Shijil</t>
  </si>
  <si>
    <t>Maningath Ajayan</t>
  </si>
  <si>
    <t>Sabu</t>
  </si>
  <si>
    <t>Karen Jane</t>
  </si>
  <si>
    <t>Brigola Sibulo</t>
  </si>
  <si>
    <t>AUTOMOTIVE-COEs -AUTO FINANCE-2092 (AUTOMOTIVE-COEs -AUTO FINANCE-2092)</t>
  </si>
  <si>
    <t>Ali Amjad</t>
  </si>
  <si>
    <t>Ahmed Mohamed Ali</t>
  </si>
  <si>
    <t>AUTOMOTIVE-BO-HONDA/TE-PRODUCT &amp; PRICING-2002 (AUTOMOTIVE-BO-HONDA/TE-PRODUCT &amp; PRICING-2002)</t>
  </si>
  <si>
    <t>Toya Raj</t>
  </si>
  <si>
    <t>Mac</t>
  </si>
  <si>
    <t>Siebert</t>
  </si>
  <si>
    <t>Ghaya Mohammed Daghash</t>
  </si>
  <si>
    <t>Mohammed Alameri</t>
  </si>
  <si>
    <t>Chamoth</t>
  </si>
  <si>
    <t>Sayakkara</t>
  </si>
  <si>
    <t>AUTOMOTIVE-COEs -PRES. OFFICE-2060 (AUTOMOTIVE-COEs -PRES. OFFICE-2060)</t>
  </si>
  <si>
    <t>Zuhur</t>
  </si>
  <si>
    <t>Abdu</t>
  </si>
  <si>
    <t>Abdul Majid</t>
  </si>
  <si>
    <t>Deeb Mohd Aburayya</t>
  </si>
  <si>
    <t>R E W M Ralahamillage Kavinda</t>
  </si>
  <si>
    <t>Neil Malcolm</t>
  </si>
  <si>
    <t>Alyaziya Saeed Khalfan</t>
  </si>
  <si>
    <t>Alkindi Alsuwaidi</t>
  </si>
  <si>
    <t>Saifudheen</t>
  </si>
  <si>
    <t>Kuttiparambil Mohammadunni</t>
  </si>
  <si>
    <t>Fatma Khalid Mohamed</t>
  </si>
  <si>
    <t>Ahmad Alsahoul</t>
  </si>
  <si>
    <t>Muhammed Rashid</t>
  </si>
  <si>
    <t>Thekke Kara</t>
  </si>
  <si>
    <t>Adnan Ashfaque</t>
  </si>
  <si>
    <t>Pardeshi</t>
  </si>
  <si>
    <t>Nasir  Abdelrahman Abdalla</t>
  </si>
  <si>
    <t>Abdelrahman Almulla</t>
  </si>
  <si>
    <t>Ahmed Essa Al Ali</t>
  </si>
  <si>
    <t>Majid Essa Ahmad</t>
  </si>
  <si>
    <t>Khalifa Alfalasi</t>
  </si>
  <si>
    <t>Hifza Abdul Razzaq</t>
  </si>
  <si>
    <t>Thathappuzha Rajan</t>
  </si>
  <si>
    <t>Ernst Friedhelm Robert</t>
  </si>
  <si>
    <t>Papke</t>
  </si>
  <si>
    <t>Andrea Dolleton</t>
  </si>
  <si>
    <t>Mabel Valerie</t>
  </si>
  <si>
    <t>Mahesh Thekkendevalappil</t>
  </si>
  <si>
    <t>AUTOMOTIVE.BRAND_OTHERS.7098 (AUTOMOTIVE.BRAND_OTHERS.7098)</t>
  </si>
  <si>
    <t>Huzaifa</t>
  </si>
  <si>
    <t>Khatib</t>
  </si>
  <si>
    <t>Rasin</t>
  </si>
  <si>
    <t>Pookandy</t>
  </si>
  <si>
    <t>Laleelakath Purayil</t>
  </si>
  <si>
    <t>AUTOMOTIVE-BO-HONDA/TE-SALES - MCPP-2002 (AUTOMOTIVE-BO-HONDA/TE-SALES - MCPP-2002)</t>
  </si>
  <si>
    <t>Rana Ghulam</t>
  </si>
  <si>
    <t>Musthack</t>
  </si>
  <si>
    <t>Abduljanab</t>
  </si>
  <si>
    <t>Sandeep kumar</t>
  </si>
  <si>
    <t>Ribin</t>
  </si>
  <si>
    <t>Hessa Abdelreda</t>
  </si>
  <si>
    <t>Tariq Abdul Aziz Rajab</t>
  </si>
  <si>
    <t>Tauheed</t>
  </si>
  <si>
    <t>Padur Saman</t>
  </si>
  <si>
    <t>Diinesh</t>
  </si>
  <si>
    <t>Albin</t>
  </si>
  <si>
    <t>Kalathinal Benny</t>
  </si>
  <si>
    <t>Ramnath</t>
  </si>
  <si>
    <t>Pema Tshering</t>
  </si>
  <si>
    <t>Alanood Mohammad Ibrahim</t>
  </si>
  <si>
    <t>Mohammad Alabdulla</t>
  </si>
  <si>
    <t>AUTOMOTIVE-COEs -AUTO HUMAN RESOURCE-2219 (AUTOMOTIVE-COEs -AUTO HUMAN RESOURCE-2219)</t>
  </si>
  <si>
    <t>Marwan essa abdulkhaliq alslshara al</t>
  </si>
  <si>
    <t>Mohamed Bader Ismaeel</t>
  </si>
  <si>
    <t>Alansari Almarzooqi</t>
  </si>
  <si>
    <t>Maryam Khamis Abdallah</t>
  </si>
  <si>
    <t>Hudaib Al Battashi</t>
  </si>
  <si>
    <t>Christian Salon</t>
  </si>
  <si>
    <t>Panisales</t>
  </si>
  <si>
    <t>Emirhan</t>
  </si>
  <si>
    <t>Guglavath</t>
  </si>
  <si>
    <t>Irshad Ali</t>
  </si>
  <si>
    <t>Edayadan</t>
  </si>
  <si>
    <t>Valsan</t>
  </si>
  <si>
    <t>Joseph Oyota</t>
  </si>
  <si>
    <t>Makokha</t>
  </si>
  <si>
    <t>Valerie Candida</t>
  </si>
  <si>
    <t>AUTOMOTIVE.FAMCO.2219 (AUTOMOTIVE.FAMCO.2219)</t>
  </si>
  <si>
    <t>Nasser habib nasser redha</t>
  </si>
  <si>
    <t>Alredha</t>
  </si>
  <si>
    <t>Shradha</t>
  </si>
  <si>
    <t>Muhammad Irshad</t>
  </si>
  <si>
    <t>Maybelle</t>
  </si>
  <si>
    <t>Ibrahim Abdallah Ali</t>
  </si>
  <si>
    <t>Sankaran</t>
  </si>
  <si>
    <t>Kathirvel</t>
  </si>
  <si>
    <t>Purushothaman</t>
  </si>
  <si>
    <t>Pahan</t>
  </si>
  <si>
    <t>Marasingha</t>
  </si>
  <si>
    <t>Malik Asim</t>
  </si>
  <si>
    <t>Nidheesh</t>
  </si>
  <si>
    <t>Munjakanny</t>
  </si>
  <si>
    <t>Mohamed Abdelmohsen</t>
  </si>
  <si>
    <t>Abdelhamed Ahmed</t>
  </si>
  <si>
    <t>Nasir Nabab</t>
  </si>
  <si>
    <t>Khalaf</t>
  </si>
  <si>
    <t>Anoop Aravindakshan</t>
  </si>
  <si>
    <t>Syed Muhammad</t>
  </si>
  <si>
    <t>Kamran Shoaib</t>
  </si>
  <si>
    <t>Ahmad Hussain Murad</t>
  </si>
  <si>
    <t>Mohammad Albalooshi</t>
  </si>
  <si>
    <t>Fatima Mohamed Mousa</t>
  </si>
  <si>
    <t>Mohamed Alameeri</t>
  </si>
  <si>
    <t>Mariam Ahmed Mirza</t>
  </si>
  <si>
    <t>Jitender</t>
  </si>
  <si>
    <t>Sameer Abdulsatar</t>
  </si>
  <si>
    <t>Maryam Khalifa Mohammed</t>
  </si>
  <si>
    <t>Efren Alon</t>
  </si>
  <si>
    <t>AUTOMOTIVE-COEs -GLOBAL AFTER SALES-DIGITISATION-2195 (AUTOMOTIVE-COEs -GLOBAL AFTER SALES-DIGITISATION-2195)</t>
  </si>
  <si>
    <t>AUTOMOTIVE-COEs -AUTOMOTIVE-HR-2060 (AUTOMOTIVE-COEs -AUTOMOTIVE-HR-2060)</t>
  </si>
  <si>
    <t>Karthik Bommenahalli</t>
  </si>
  <si>
    <t>CS -� LEGAL &amp; SECRETARIAL</t>
  </si>
  <si>
    <t>Ajinstan</t>
  </si>
  <si>
    <t>Benil</t>
  </si>
  <si>
    <t>Muhammad Ali Sikandar</t>
  </si>
  <si>
    <t>Wajidi</t>
  </si>
  <si>
    <t>Heba Abdelkader</t>
  </si>
  <si>
    <t>Muddasar</t>
  </si>
  <si>
    <t>Ahmad Ali Mussa Raeisi</t>
  </si>
  <si>
    <t>Talal humaid mohammed omair</t>
  </si>
  <si>
    <t>Alwahshi</t>
  </si>
  <si>
    <t>AUTOMOTIVE-BO-SECON AMW-2060 (AUTOMOTIVE-BO-SECON AMW-2060)</t>
  </si>
  <si>
    <t>Shusaku</t>
  </si>
  <si>
    <t>Sato</t>
  </si>
  <si>
    <t>Amarjeet</t>
  </si>
  <si>
    <t>Alharthi</t>
  </si>
  <si>
    <t>Islam Mohamed Noureldin</t>
  </si>
  <si>
    <t>Ahmed Younes</t>
  </si>
  <si>
    <t>Ayman Ahmad Hussein</t>
  </si>
  <si>
    <t>Vijayendra Ravindra</t>
  </si>
  <si>
    <t>Alawia</t>
  </si>
  <si>
    <t>Sures</t>
  </si>
  <si>
    <t>OMATRA, KSA (2901)</t>
  </si>
  <si>
    <t>AUTOMOTIVE-BO-OMATRA KSA-2901 (AUTOMOTIVE-BO-OMATRA KSA-2901)</t>
  </si>
  <si>
    <t>Imam Ali</t>
  </si>
  <si>
    <t>Haja</t>
  </si>
  <si>
    <t>AUTOMOTIVE-COEs -GLOBAL AFTER SALES-DIGITISATION-2060 (AUTOMOTIVE-COEs -GLOBAL AFTER SALES-DIGITISATION-2060)</t>
  </si>
  <si>
    <t>Mohammed Ashraf</t>
  </si>
  <si>
    <t>Gurpinder</t>
  </si>
  <si>
    <t>Lawrence Vincent</t>
  </si>
  <si>
    <t>Balasubramanian</t>
  </si>
  <si>
    <t>Hind Tahnoon</t>
  </si>
  <si>
    <t>Mohammad Mohammad</t>
  </si>
  <si>
    <t>AUTOMOTIVE-COEs -AUTO FINANCE-2074 (AUTOMOTIVE-COEs -AUTO FINANCE-2074)</t>
  </si>
  <si>
    <t>Josphat Mugo</t>
  </si>
  <si>
    <t>Giitangi</t>
  </si>
  <si>
    <t>Janith</t>
  </si>
  <si>
    <t>AUTOMOTIVE-BO-HONDA/TE-MARKETING-2380 (AUTOMOTIVE-BO-HONDA/TE-MARKETING-2380)</t>
  </si>
  <si>
    <t>Kholoud Mobarak Ahmed</t>
  </si>
  <si>
    <t>Abdulla Almteiri</t>
  </si>
  <si>
    <t>AUTOMOTIVE-COEs -CUSTOMER CENTRICITY-2195 (AUTOMOTIVE-COEs -CUSTOMER CENTRICITY-2195)</t>
  </si>
  <si>
    <t>Ale Magar</t>
  </si>
  <si>
    <t>Nadarsha</t>
  </si>
  <si>
    <t>Rahimkutty</t>
  </si>
  <si>
    <t>Samarakoon</t>
  </si>
  <si>
    <t>Multiauto Services FZE (2431)</t>
  </si>
  <si>
    <t>AUTOMOTIVE-COEs -GLOBAL AFTER SALES-B2B LARGE FLEET &amp; INTERNATIONAL-2431 (AUTOMOTIVE-COEs -GLOBAL AFTER SALES-B2B LARGE FLEET &amp; INTERNATIONAL-2431)</t>
  </si>
  <si>
    <t>AUTOMOTIVE-BO-HONDA/TE-SALES - FLEET/B2B-2380 (AUTOMOTIVE-BO-HONDA/TE-SALES - FLEET/B2B-2380)</t>
  </si>
  <si>
    <t>Hmidi</t>
  </si>
  <si>
    <t>Abdul Latif</t>
  </si>
  <si>
    <t>Laskar</t>
  </si>
  <si>
    <t>Fatma Ali Ghuloom</t>
  </si>
  <si>
    <t>Imaduddin</t>
  </si>
  <si>
    <t>Jayarathna</t>
  </si>
  <si>
    <t>Mohammad Jangiz Mohammad</t>
  </si>
  <si>
    <t>Mohammed Sadiq</t>
  </si>
  <si>
    <t>Nerwin Godfrey Veiga</t>
  </si>
  <si>
    <t>Elsayed kamal shamseldeen</t>
  </si>
  <si>
    <t>Das Praveen</t>
  </si>
  <si>
    <t>Marites</t>
  </si>
  <si>
    <t>Mohammed Abdelmune'm</t>
  </si>
  <si>
    <t>Mustafa Al-Shawwa</t>
  </si>
  <si>
    <t>Rey Joey Parejado</t>
  </si>
  <si>
    <t>Maria Remedios</t>
  </si>
  <si>
    <t>Jonah Regencia</t>
  </si>
  <si>
    <t>Alzate</t>
  </si>
  <si>
    <t>Abdulla Abdulaziz Hasan</t>
  </si>
  <si>
    <t>Jasem Alhosani</t>
  </si>
  <si>
    <t>Ranjan Pundalika</t>
  </si>
  <si>
    <t>Kempayya</t>
  </si>
  <si>
    <t>Ghanim</t>
  </si>
  <si>
    <t>Saeed Meftah Rashed Alnuaimi</t>
  </si>
  <si>
    <t>AUTOMOTIVE-COEs -AUTO HUMAN RESOURCE-2130 (AUTOMOTIVE-COEs -AUTO HUMAN RESOURCE-2130)</t>
  </si>
  <si>
    <t>Fouad Abdelaziz El Haddad</t>
  </si>
  <si>
    <t>Franklin</t>
  </si>
  <si>
    <t>Emmanual</t>
  </si>
  <si>
    <t>Sruthy</t>
  </si>
  <si>
    <t>Alhanouf Ali Ibrahim</t>
  </si>
  <si>
    <t>Alhadi</t>
  </si>
  <si>
    <t>Zahra Ghuloom</t>
  </si>
  <si>
    <t>Jamshaid Mohammad</t>
  </si>
  <si>
    <t>Rahumathulla mohamed</t>
  </si>
  <si>
    <t>Ihshan</t>
  </si>
  <si>
    <t>Khalil Ghuloom Mohammad Alblooshi</t>
  </si>
  <si>
    <t>Kranthi Kumar</t>
  </si>
  <si>
    <t>Khadir Ahmed</t>
  </si>
  <si>
    <t>Fathelrahman Ziyada</t>
  </si>
  <si>
    <t>Elhaj Mohamed</t>
  </si>
  <si>
    <t>AUTOMOTIVE.BRAND_OTHERS.2092 (AUTOMOTIVE.BRAND_OTHERS.2092)</t>
  </si>
  <si>
    <t>AUTOMOTIVE-BO-HONDA/TE-ADMINISTRATION-2380 (AUTOMOTIVE-BO-HONDA/TE-ADMINISTRATION-2380)</t>
  </si>
  <si>
    <t>Evans Oduor</t>
  </si>
  <si>
    <t>Oloo</t>
  </si>
  <si>
    <t>Muhammad Niyas</t>
  </si>
  <si>
    <t>Nizar Subaida Beevi</t>
  </si>
  <si>
    <t xml:space="preserve">Alia Ahmed </t>
  </si>
  <si>
    <t>Muhammad Nasim</t>
  </si>
  <si>
    <t>Bhaskar Sitaram</t>
  </si>
  <si>
    <t>Lankachandra</t>
  </si>
  <si>
    <t>Balaeswaran</t>
  </si>
  <si>
    <t>Esakki</t>
  </si>
  <si>
    <t>Pramod Chathayil</t>
  </si>
  <si>
    <t>Abdul khader</t>
  </si>
  <si>
    <t>Mukri</t>
  </si>
  <si>
    <t>Hamdan Nasser</t>
  </si>
  <si>
    <t>Suwaidan Alsaeedi</t>
  </si>
  <si>
    <t>Lasitha Priyankara</t>
  </si>
  <si>
    <t>Batepola Acharige</t>
  </si>
  <si>
    <t>Joseph Sikubazi</t>
  </si>
  <si>
    <t>Tsori</t>
  </si>
  <si>
    <t>MD Mahatab</t>
  </si>
  <si>
    <t>Noora Mahmoud</t>
  </si>
  <si>
    <t>Haji</t>
  </si>
  <si>
    <t>Anand Prakash</t>
  </si>
  <si>
    <t>Viswanathan Nair</t>
  </si>
  <si>
    <t>Musaad</t>
  </si>
  <si>
    <t>Ahmad mohamed shafik</t>
  </si>
  <si>
    <t>Elhaddad</t>
  </si>
  <si>
    <t>Yukti</t>
  </si>
  <si>
    <t>Parakh</t>
  </si>
  <si>
    <t>Chembilavalappil Muhammad</t>
  </si>
  <si>
    <t>Kareem Abdulfattah Mohamed</t>
  </si>
  <si>
    <t>Elkhateeb</t>
  </si>
  <si>
    <t>AUTOMOTIVE.TRADING &amp; ENGINEERING.2130 (AUTOMOTIVE.TRADING &amp; ENGINEERING.2130)</t>
  </si>
  <si>
    <t>Fasalul Rahiman</t>
  </si>
  <si>
    <t>Amr Mohamed Mohamed</t>
  </si>
  <si>
    <t>AUTOMOTIVE-COEs -MKTG PERFORMANCE-2380 (AUTOMOTIVE-COEs -MKTG PERFORMANCE-2380)</t>
  </si>
  <si>
    <t>Renjith Reghunathen</t>
  </si>
  <si>
    <t>Alaa Eldin Abdelrahman</t>
  </si>
  <si>
    <t>Albadawi</t>
  </si>
  <si>
    <t>Andries  Petrus Jacobus</t>
  </si>
  <si>
    <t>Bonthuys</t>
  </si>
  <si>
    <t>AlDossary</t>
  </si>
  <si>
    <t>Arunkrishnan</t>
  </si>
  <si>
    <t>Ravichandran</t>
  </si>
  <si>
    <t>Dana mohmmad ali ahmad</t>
  </si>
  <si>
    <t>Alqader</t>
  </si>
  <si>
    <t>Mohammad Mukhtar Ahmad</t>
  </si>
  <si>
    <t>Omar Mohamed Sulaiman</t>
  </si>
  <si>
    <t>Husein Almarzooqi</t>
  </si>
  <si>
    <t>Kottamthodi</t>
  </si>
  <si>
    <t>Muraleedharan Nair</t>
  </si>
  <si>
    <t>Leavin</t>
  </si>
  <si>
    <t>Meera Jasem</t>
  </si>
  <si>
    <t>Aysha Mubarak Taiseer</t>
  </si>
  <si>
    <t>Jasem Alotaiba</t>
  </si>
  <si>
    <t>Amna Humaid Ibrahim</t>
  </si>
  <si>
    <t>Salem Alzaabi</t>
  </si>
  <si>
    <t>Yezdi Eric</t>
  </si>
  <si>
    <t>Kheshwalla</t>
  </si>
  <si>
    <t>Noure</t>
  </si>
  <si>
    <t>Haneen</t>
  </si>
  <si>
    <t>Abo Lteef</t>
  </si>
  <si>
    <t>Bilawal</t>
  </si>
  <si>
    <t>Cecille Aldovino</t>
  </si>
  <si>
    <t>Roshin Raj Thattantavide</t>
  </si>
  <si>
    <t>Pathalayi</t>
  </si>
  <si>
    <t>Alawiya Sadiq Hamed</t>
  </si>
  <si>
    <t>Hassan Alhamed</t>
  </si>
  <si>
    <t>Vikas</t>
  </si>
  <si>
    <t>Vasu Deopillai</t>
  </si>
  <si>
    <t>Fahd Noobi Juma</t>
  </si>
  <si>
    <t>Alnoobi Mubarak</t>
  </si>
  <si>
    <t>Sameh Mahrous</t>
  </si>
  <si>
    <t>Gerges Roman</t>
  </si>
  <si>
    <t>Vicky</t>
  </si>
  <si>
    <t>Monga</t>
  </si>
  <si>
    <t>Faizwan Ismail</t>
  </si>
  <si>
    <t>Shoqe Abdulla</t>
  </si>
  <si>
    <t>Ahmad Abdulrahman Qattan</t>
  </si>
  <si>
    <t>Naveen</t>
  </si>
  <si>
    <t>Aisha Yousif Abdelrahman</t>
  </si>
  <si>
    <t>Rusiru</t>
  </si>
  <si>
    <t>AUTOMOTIVE.RENTAL.2023 (AUTOMOTIVE.RENTAL.2023)</t>
  </si>
  <si>
    <t>Eisa Abufatima Alfaisal</t>
  </si>
  <si>
    <t>Eisa Hassan</t>
  </si>
  <si>
    <t>Pradipta Kumar</t>
  </si>
  <si>
    <t>Sahoo</t>
  </si>
  <si>
    <t>Juneson</t>
  </si>
  <si>
    <t>Chalikuzhy</t>
  </si>
  <si>
    <t>D Sa</t>
  </si>
  <si>
    <t>AUTOMOTIVE-COEs -MKTG PERFORMANCE-2019 (AUTOMOTIVE-COEs -MKTG PERFORMANCE-2019)</t>
  </si>
  <si>
    <t>Fadil Muharram G Abbas</t>
  </si>
  <si>
    <t>Muhras</t>
  </si>
  <si>
    <t>Mohamed Essa Syed</t>
  </si>
  <si>
    <t>Bryan Raye</t>
  </si>
  <si>
    <t>Tadeo</t>
  </si>
  <si>
    <t>Tehsin</t>
  </si>
  <si>
    <t>Prasadi Nisansala</t>
  </si>
  <si>
    <t>Hewa Kumbalgoda Gamage</t>
  </si>
  <si>
    <t>Ahmed Emad Fawzi</t>
  </si>
  <si>
    <t>Askar</t>
  </si>
  <si>
    <t>Chalani</t>
  </si>
  <si>
    <t>Shaima Rashed Salem</t>
  </si>
  <si>
    <t>Nasser Alshehhi</t>
  </si>
  <si>
    <t>Atif</t>
  </si>
  <si>
    <t>Mirza Anwar</t>
  </si>
  <si>
    <t>Mursi</t>
  </si>
  <si>
    <t>Tahani Ahsan</t>
  </si>
  <si>
    <t>Bacha</t>
  </si>
  <si>
    <t>Mohamed Moez</t>
  </si>
  <si>
    <t>Khalfan Rashid</t>
  </si>
  <si>
    <t>Jasim Obaid Al Ali</t>
  </si>
  <si>
    <t>ALmhady</t>
  </si>
  <si>
    <t>Noureldin Hassan Mohamed</t>
  </si>
  <si>
    <t>Poonam Signh</t>
  </si>
  <si>
    <t>AUTOMOTIVE.AFTER SALES.7098 (AUTOMOTIVE.AFTER SALES.7098)</t>
  </si>
  <si>
    <t>Shayma Mohammed Belal</t>
  </si>
  <si>
    <t>Mohammed Alblooshi</t>
  </si>
  <si>
    <t>Sherin Sissy</t>
  </si>
  <si>
    <t>Johns</t>
  </si>
  <si>
    <t>Marie Grace</t>
  </si>
  <si>
    <t>Watson Laxa</t>
  </si>
  <si>
    <t>Larra</t>
  </si>
  <si>
    <t>Puthanpeedikayil Aboobacker</t>
  </si>
  <si>
    <t>Hareesh Ramachandran</t>
  </si>
  <si>
    <t>Vayalombran</t>
  </si>
  <si>
    <t>Osama M A</t>
  </si>
  <si>
    <t>Abudahrouj</t>
  </si>
  <si>
    <t>AUTOMOTIVE-BO-HONDA/TE-SALES - B2B-2002 (AUTOMOTIVE-BO-HONDA/TE-SALES - B2B-2002)</t>
  </si>
  <si>
    <t>AUTOMOTIVE.COMMERCIAL VEHICLES.2001 (AUTOMOTIVE.COMMERCIAL VEHICLES.2001)</t>
  </si>
  <si>
    <t>Vincent Sanya</t>
  </si>
  <si>
    <t>Vugusa</t>
  </si>
  <si>
    <t>Humaid Ghuloom Hassan Ghuloom</t>
  </si>
  <si>
    <t>Jouda</t>
  </si>
  <si>
    <t>Mohamed Azeem</t>
  </si>
  <si>
    <t>Mohamed Jameel</t>
  </si>
  <si>
    <t>Isaac Njeru</t>
  </si>
  <si>
    <t>Mwangangi</t>
  </si>
  <si>
    <t>Muna abdul rahman ali saber</t>
  </si>
  <si>
    <t>Reynaleen Joy</t>
  </si>
  <si>
    <t>Lacsina</t>
  </si>
  <si>
    <t>Billy Jhon</t>
  </si>
  <si>
    <t>Fadil Hussain</t>
  </si>
  <si>
    <t>Edgar Micah Jareno</t>
  </si>
  <si>
    <t>Sathiq Batcha</t>
  </si>
  <si>
    <t>Gokul Kinarath</t>
  </si>
  <si>
    <t>Chonate</t>
  </si>
  <si>
    <t>Mariam Ali Abdelrahim</t>
  </si>
  <si>
    <t>Mohamed Almulla</t>
  </si>
  <si>
    <t>Shrey</t>
  </si>
  <si>
    <t>Khurana</t>
  </si>
  <si>
    <t>Richa</t>
  </si>
  <si>
    <t>Patney</t>
  </si>
  <si>
    <t>Rexander Martin</t>
  </si>
  <si>
    <t>Mariam hussain mohamed hasan</t>
  </si>
  <si>
    <t>Ramu Muthu</t>
  </si>
  <si>
    <t>Lafeer</t>
  </si>
  <si>
    <t>Harufee</t>
  </si>
  <si>
    <t>Henry Jr</t>
  </si>
  <si>
    <t>AUTOMOTIVE-COEs -AUTO FINANCE-7099 (AUTOMOTIVE-COEs -AUTO FINANCE-7099)</t>
  </si>
  <si>
    <t>Darshan</t>
  </si>
  <si>
    <t>Bilal Faraj Marzooq</t>
  </si>
  <si>
    <t>Ted Vincent Putong</t>
  </si>
  <si>
    <t>THISHARAS</t>
  </si>
  <si>
    <t>Maitha Salem Sultan</t>
  </si>
  <si>
    <t>Saeed Alameri</t>
  </si>
  <si>
    <t>Lalit Mohan</t>
  </si>
  <si>
    <t>Thilanka Nayana Rathnayaka</t>
  </si>
  <si>
    <t>Mahawattha Rathnayakage</t>
  </si>
  <si>
    <t>Godly Habel</t>
  </si>
  <si>
    <t>Mohamed Azarudeen</t>
  </si>
  <si>
    <t>Gulam Mohamed</t>
  </si>
  <si>
    <t>Abuthahir</t>
  </si>
  <si>
    <t>Shaikha yousef salim yousef</t>
  </si>
  <si>
    <t>Almulla</t>
  </si>
  <si>
    <t>Walid Galal</t>
  </si>
  <si>
    <t>Mohamed Almowaled</t>
  </si>
  <si>
    <t>Doaa</t>
  </si>
  <si>
    <t>Ibrahim Ali</t>
  </si>
  <si>
    <t>Natheera</t>
  </si>
  <si>
    <t>Muhammed Raffi</t>
  </si>
  <si>
    <t>CL -� FIXED DEPOSIT</t>
  </si>
  <si>
    <t>Premachandra</t>
  </si>
  <si>
    <t>Mansoor Mohd Ali Amer</t>
  </si>
  <si>
    <t>Alhabsi</t>
  </si>
  <si>
    <t>AUTOMOTIVE-COEs -GLOBAL AFTER SALES-TIER 1 DISTRIBUTER FUNCTION-2060 (AUTOMOTIVE-COEs -GLOBAL AFTER SALES-TIER 1 DISTRIBUTER FUNCTION-2060)</t>
  </si>
  <si>
    <t>Muhammad Muzammil</t>
  </si>
  <si>
    <t>Lawrence Komla</t>
  </si>
  <si>
    <t>AUTOMOTIVE-COEs -CUSTOMER CENTRICITY-2092 (AUTOMOTIVE-COEs -CUSTOMER CENTRICITY-2092)</t>
  </si>
  <si>
    <t>Remedios Bernard</t>
  </si>
  <si>
    <t>Shereen</t>
  </si>
  <si>
    <t>Mahmoud Mohamed</t>
  </si>
  <si>
    <t>Seshan</t>
  </si>
  <si>
    <t>Kariyawasam</t>
  </si>
  <si>
    <t>Patalinghug</t>
  </si>
  <si>
    <t>Maria Ana Cenidoza</t>
  </si>
  <si>
    <t>AUTOMOTIVE.FAMCO CORP.2003 (AUTOMOTIVE.FAMCO CORP.2003)</t>
  </si>
  <si>
    <t>Mahra Ahmed Abdulla</t>
  </si>
  <si>
    <t>Ahmed Alreyaysa</t>
  </si>
  <si>
    <t>Ahmed Fouad Ahmed</t>
  </si>
  <si>
    <t>Yousuf Almandoos</t>
  </si>
  <si>
    <t>Vrushabh arvind</t>
  </si>
  <si>
    <t>Chotalia</t>
  </si>
  <si>
    <t>Santhosh Kumar Appada</t>
  </si>
  <si>
    <t>Veettile</t>
  </si>
  <si>
    <t>Obaid Hilal</t>
  </si>
  <si>
    <t>Murad Abdulla Rahma</t>
  </si>
  <si>
    <t>Adarsh Shetty</t>
  </si>
  <si>
    <t>Panja</t>
  </si>
  <si>
    <t>Ozair</t>
  </si>
  <si>
    <t>Hussain Mahmood</t>
  </si>
  <si>
    <t>MANU�-�COMPOUND</t>
  </si>
  <si>
    <t>Roada Khalid Atiq</t>
  </si>
  <si>
    <t>Obaid Ankalya</t>
  </si>
  <si>
    <t>CL -� CREDIT</t>
  </si>
  <si>
    <t>Marissa</t>
  </si>
  <si>
    <t>Ahmed mohamed sultan saif</t>
  </si>
  <si>
    <t>Mansoorali</t>
  </si>
  <si>
    <t>Liyakathali</t>
  </si>
  <si>
    <t>AUTOMOTIVE-BO-TY/LX-BUSINESS PLANNING-2001 (AUTOMOTIVE-BO-TY/LX-BUSINESS PLANNING-2001)</t>
  </si>
  <si>
    <t>Saeeda Obaid Jasim</t>
  </si>
  <si>
    <t>Obaid Alshamsi</t>
  </si>
  <si>
    <t>Fatima Saeed Juma Saeed</t>
  </si>
  <si>
    <t>Zayed</t>
  </si>
  <si>
    <t>Syed Arslan Raza</t>
  </si>
  <si>
    <t>Ijaz Ul Haq</t>
  </si>
  <si>
    <t>Mohamed Mudhassirdeen</t>
  </si>
  <si>
    <t>Mohamed Ariff</t>
  </si>
  <si>
    <t>Sinha</t>
  </si>
  <si>
    <t>Maria Abdulkarim Abdalla</t>
  </si>
  <si>
    <t>kumar</t>
  </si>
  <si>
    <t>AUTOMOTIVE-BO-SECON AGTL-2060 (AUTOMOTIVE-BO-SECON AGTL-2060)</t>
  </si>
  <si>
    <t>Bibin</t>
  </si>
  <si>
    <t>Symon</t>
  </si>
  <si>
    <t>Naseem Asif</t>
  </si>
  <si>
    <t>Joylene</t>
  </si>
  <si>
    <t>Laurente Rotaquio</t>
  </si>
  <si>
    <t>Hessa Mohammad Obaid</t>
  </si>
  <si>
    <t>Munawar Shah Noor</t>
  </si>
  <si>
    <t>Sreejit Mukundan</t>
  </si>
  <si>
    <t>Rolando</t>
  </si>
  <si>
    <t>Alsehli</t>
  </si>
  <si>
    <t>Shadi Muez</t>
  </si>
  <si>
    <t>Yousef Abu Jaish</t>
  </si>
  <si>
    <t>Rahul Singh</t>
  </si>
  <si>
    <t>Tomar</t>
  </si>
  <si>
    <t>Paul Purackal</t>
  </si>
  <si>
    <t>Maria Divina Gracia</t>
  </si>
  <si>
    <t>Heba</t>
  </si>
  <si>
    <t>Mohamed Osama Mohamed El Gameel</t>
  </si>
  <si>
    <t>Remesh</t>
  </si>
  <si>
    <t>Manayathukudy Velayudhan</t>
  </si>
  <si>
    <t>Navin</t>
  </si>
  <si>
    <t>Parry</t>
  </si>
  <si>
    <t>Niththiyanantharaja</t>
  </si>
  <si>
    <t>Chandramohan</t>
  </si>
  <si>
    <t>Samyukta</t>
  </si>
  <si>
    <t>Aref Ali Muhammad</t>
  </si>
  <si>
    <t>Hussain Ahmad</t>
  </si>
  <si>
    <t>Ahmed Said Abdelaziz</t>
  </si>
  <si>
    <t>Mohamed Gad</t>
  </si>
  <si>
    <t>Lito Gayondato</t>
  </si>
  <si>
    <t xml:space="preserve">Soukaina </t>
  </si>
  <si>
    <t>Idbouna</t>
  </si>
  <si>
    <t>Nirmal Raj</t>
  </si>
  <si>
    <t>Aziza Mohamed Ahmed</t>
  </si>
  <si>
    <t>Ali Almarzooqi</t>
  </si>
  <si>
    <t>Kuriappilly Peter</t>
  </si>
  <si>
    <t>Seetharama</t>
  </si>
  <si>
    <t>Abdallah Abbas</t>
  </si>
  <si>
    <t>Azeezaldeen Shaltout</t>
  </si>
  <si>
    <t>Fatima Jabir obaid</t>
  </si>
  <si>
    <t>Jabir Almazrouei</t>
  </si>
  <si>
    <t>Upendiran</t>
  </si>
  <si>
    <t>Ibrahim Murad Hassan</t>
  </si>
  <si>
    <t>Shahdad</t>
  </si>
  <si>
    <t>Gaddikeri</t>
  </si>
  <si>
    <t>Jamila</t>
  </si>
  <si>
    <t>El Jaouhari</t>
  </si>
  <si>
    <t>Shamlan Mohamed Shamlan</t>
  </si>
  <si>
    <t>Mohamed Alshuweihi</t>
  </si>
  <si>
    <t>Reekesh Ramesh</t>
  </si>
  <si>
    <t>Odondi</t>
  </si>
  <si>
    <t>Maha Mohamed</t>
  </si>
  <si>
    <t>Taher Ibrahim Shehata</t>
  </si>
  <si>
    <t>Saeed mohamed saeed abdulla</t>
  </si>
  <si>
    <t>Mohamed Hamad</t>
  </si>
  <si>
    <t>Ahmed Aldelly Al Ali</t>
  </si>
  <si>
    <t>Mathew Thdonikkallunkal</t>
  </si>
  <si>
    <t>Ruel</t>
  </si>
  <si>
    <t>Azzan Yahya Siddiq</t>
  </si>
  <si>
    <t>Nimesh</t>
  </si>
  <si>
    <t>Vineesh karuvan</t>
  </si>
  <si>
    <t>Hamad Adel</t>
  </si>
  <si>
    <t>Juma Redha Habash</t>
  </si>
  <si>
    <t>Mayed ali ahmed ali</t>
  </si>
  <si>
    <t>Shalitha Indrajith Samaraweera</t>
  </si>
  <si>
    <t>Kalatuwawage Don</t>
  </si>
  <si>
    <t>Alnafea</t>
  </si>
  <si>
    <t>Faisal Abdul Rahiman Shemal</t>
  </si>
  <si>
    <t>Adhithya Krishnan</t>
  </si>
  <si>
    <t>Alwin</t>
  </si>
  <si>
    <t>Sullia Mohamed</t>
  </si>
  <si>
    <t>Shattaf</t>
  </si>
  <si>
    <t>Manesh</t>
  </si>
  <si>
    <t>Sadeeshana</t>
  </si>
  <si>
    <t>AUTOMOTIVE-COEs -AUTO HUMAN RESOURCES-2002 (AUTOMOTIVE-COEs -AUTO HUMAN RESOURCES-2002)</t>
  </si>
  <si>
    <t>Samitha Ranga</t>
  </si>
  <si>
    <t>Pilana Vithanage</t>
  </si>
  <si>
    <t>Noora Ahmed Salem</t>
  </si>
  <si>
    <t>Hasan Almahri</t>
  </si>
  <si>
    <t>Abdullah Mohammed</t>
  </si>
  <si>
    <t>Abdulla Rashed Alhamedi</t>
  </si>
  <si>
    <t>Ameerkhan</t>
  </si>
  <si>
    <t>Kassim</t>
  </si>
  <si>
    <t>Vinayak maruti</t>
  </si>
  <si>
    <t>Gawde</t>
  </si>
  <si>
    <t>MUHAMMAD</t>
  </si>
  <si>
    <t>SOHAIL ARSHAD</t>
  </si>
  <si>
    <t>Achuthan</t>
  </si>
  <si>
    <t>Noel Valentino Lume</t>
  </si>
  <si>
    <t>Diane Nancy Villanueva</t>
  </si>
  <si>
    <t>AUTOMOTIVE-COEs -AUTO HUMAN RESOURCE-2092 (AUTOMOTIVE-COEs -AUTO HUMAN RESOURCE-2092)</t>
  </si>
  <si>
    <t>Ahmad Abdulla</t>
  </si>
  <si>
    <t>Abdulrahman Ahmad Almadani</t>
  </si>
  <si>
    <t>Ghanem Abdulrahman</t>
  </si>
  <si>
    <t>Al Hallak</t>
  </si>
  <si>
    <t>Arunkrishna</t>
  </si>
  <si>
    <t>Somanathan</t>
  </si>
  <si>
    <t>Wally Jr</t>
  </si>
  <si>
    <t>Mohammad Unny</t>
  </si>
  <si>
    <t>Najeemudeen</t>
  </si>
  <si>
    <t>CL -� RISK MANAGEMENT</t>
  </si>
  <si>
    <t>Moideen Sha</t>
  </si>
  <si>
    <t>Neduvancheri</t>
  </si>
  <si>
    <t>Mohamed Adel Salem</t>
  </si>
  <si>
    <t>Aljallaf Almheiri</t>
  </si>
  <si>
    <t>Abdulrhman Khalifa Mohamed</t>
  </si>
  <si>
    <t>Saad Eldin</t>
  </si>
  <si>
    <t>Saad Bin</t>
  </si>
  <si>
    <t>Abdulrahim</t>
  </si>
  <si>
    <t>Hashem Ibrahim Zubair Sarhan</t>
  </si>
  <si>
    <t>Waad Hassan Nasser</t>
  </si>
  <si>
    <t>Abdulrazaq Alrazooqi</t>
  </si>
  <si>
    <t>Humaid Salim</t>
  </si>
  <si>
    <t>Hamad Lighwais Alsuwaidi</t>
  </si>
  <si>
    <t>Haifa Ali</t>
  </si>
  <si>
    <t>Abdulla Behzad</t>
  </si>
  <si>
    <t>Vigneshwaran</t>
  </si>
  <si>
    <t>Wael Sayed Ahmed</t>
  </si>
  <si>
    <t>Bakhaty</t>
  </si>
  <si>
    <t>Christian Quiambao</t>
  </si>
  <si>
    <t>Lumanlan</t>
  </si>
  <si>
    <t>Selai Parthasarathy</t>
  </si>
  <si>
    <t>John Christopher</t>
  </si>
  <si>
    <t>Magano</t>
  </si>
  <si>
    <t>Sabeeb</t>
  </si>
  <si>
    <t>Kambil Peyilot</t>
  </si>
  <si>
    <t>Ahmad Abdullatif</t>
  </si>
  <si>
    <t>Mohammad Abdullatif</t>
  </si>
  <si>
    <t>Mohamed Muzakkir</t>
  </si>
  <si>
    <t>Mohamed Mursheed</t>
  </si>
  <si>
    <t>Mohamed Elsebaey</t>
  </si>
  <si>
    <t>Mahmoud Ahmed Hassanin</t>
  </si>
  <si>
    <t>Abdulla omar darwish alwahdani</t>
  </si>
  <si>
    <t>Krishna Bahadur</t>
  </si>
  <si>
    <t>Aldred ryan</t>
  </si>
  <si>
    <t>D'souza</t>
  </si>
  <si>
    <t>Mohammed Awadh Alawaini</t>
  </si>
  <si>
    <t>Wid Mohamed Qambar</t>
  </si>
  <si>
    <t>Hussain Almaazmi</t>
  </si>
  <si>
    <t>Ariel Japhet</t>
  </si>
  <si>
    <t>Karla Ysabelle</t>
  </si>
  <si>
    <t>Syed Maaz Bin</t>
  </si>
  <si>
    <t>Raheel</t>
  </si>
  <si>
    <t>Syed Moid</t>
  </si>
  <si>
    <t>Amal Abdulla Yaqub</t>
  </si>
  <si>
    <t>Yousef Al Ali</t>
  </si>
  <si>
    <t>Narayan Suvarna</t>
  </si>
  <si>
    <t>Abdullah zaid</t>
  </si>
  <si>
    <t>Shawnawaz</t>
  </si>
  <si>
    <t>MANU -�ENGINEERING</t>
  </si>
  <si>
    <t>Abdelrahman Waly</t>
  </si>
  <si>
    <t>Vivek Kumar</t>
  </si>
  <si>
    <t>Kumara Pillai</t>
  </si>
  <si>
    <t>AUTOMOTIVE.AFTER SALES.2019 (AUTOMOTIVE.AFTER SALES.2019)</t>
  </si>
  <si>
    <t>Khalid Mohammed</t>
  </si>
  <si>
    <t>Alfalahi</t>
  </si>
  <si>
    <t>Sakil Ali</t>
  </si>
  <si>
    <t>Sajad</t>
  </si>
  <si>
    <t>Kiliyan Parambil</t>
  </si>
  <si>
    <t>Milind Bhargav</t>
  </si>
  <si>
    <t>Umair Iqbal</t>
  </si>
  <si>
    <t>Mary Lorraine Sioson</t>
  </si>
  <si>
    <t>Alyazia Ali</t>
  </si>
  <si>
    <t>Mohammed Abdulla Almahmoud</t>
  </si>
  <si>
    <t>Rechel Anne</t>
  </si>
  <si>
    <t>Ricardo Jr Gappe</t>
  </si>
  <si>
    <t>Juiel</t>
  </si>
  <si>
    <t>AUTOMOTIVE-COEs -AUTO HUMAN RESOURCE-2016 (AUTOMOTIVE-COEs -AUTO HUMAN RESOURCE-2016)</t>
  </si>
  <si>
    <t>Mujibur</t>
  </si>
  <si>
    <t>Rahman Mohamedali</t>
  </si>
  <si>
    <t>Elsayed Gamal</t>
  </si>
  <si>
    <t>Elsayed Mansour Younes</t>
  </si>
  <si>
    <t>Kota Durga Rao</t>
  </si>
  <si>
    <t>Katta</t>
  </si>
  <si>
    <t>Appukutan Unnikrishnan</t>
  </si>
  <si>
    <t>Latifa Waleed Mohammed Husain</t>
  </si>
  <si>
    <t>Omar Rashid Abdulrazaq</t>
  </si>
  <si>
    <t>Mohammad Tahlak</t>
  </si>
  <si>
    <t>MANU -�SOLID TYRE</t>
  </si>
  <si>
    <t>Pooranimaa Gopalakrishnan</t>
  </si>
  <si>
    <t>Venkataraman</t>
  </si>
  <si>
    <t>Balamanage</t>
  </si>
  <si>
    <t>Mohamed Omar</t>
  </si>
  <si>
    <t>Ali Fahmy</t>
  </si>
  <si>
    <t>Waseem-Ur-Raheem</t>
  </si>
  <si>
    <t>Mohamed Shiham</t>
  </si>
  <si>
    <t>Shamma Mohammed Ibrahim</t>
  </si>
  <si>
    <t>Al Mandoos Alblooshi</t>
  </si>
  <si>
    <t>Muna Juma Sultan</t>
  </si>
  <si>
    <t>Radwa Kamal</t>
  </si>
  <si>
    <t>Hassan Hussien</t>
  </si>
  <si>
    <t>Maitha Khalil</t>
  </si>
  <si>
    <t>Mahmood Hassan Abdulla</t>
  </si>
  <si>
    <t>Norman</t>
  </si>
  <si>
    <t>Mekkattukulam Joy</t>
  </si>
  <si>
    <t>Sunita</t>
  </si>
  <si>
    <t>Sibi Arassery</t>
  </si>
  <si>
    <t>Navin Avinash</t>
  </si>
  <si>
    <t>Senthil Kumar</t>
  </si>
  <si>
    <t>Rangasamy Thangavelu</t>
  </si>
  <si>
    <t>Gina Marie</t>
  </si>
  <si>
    <t>Luis</t>
  </si>
  <si>
    <t>Nirbhay</t>
  </si>
  <si>
    <t>Syed Rammaz</t>
  </si>
  <si>
    <t>Roxane</t>
  </si>
  <si>
    <t>Magbanua</t>
  </si>
  <si>
    <t>Atassi</t>
  </si>
  <si>
    <t>Koventhan</t>
  </si>
  <si>
    <t>Sellathurai</t>
  </si>
  <si>
    <t>John Mburu</t>
  </si>
  <si>
    <t>Ndungu</t>
  </si>
  <si>
    <t>Jitender Singh</t>
  </si>
  <si>
    <t>Pereppadan Devassy</t>
  </si>
  <si>
    <t>Sangram Kailas</t>
  </si>
  <si>
    <t>Marwan Saleh Mahmoud</t>
  </si>
  <si>
    <t>Mohamed Ali Mohamed Alsaadn</t>
  </si>
  <si>
    <t>Alnaqbi</t>
  </si>
  <si>
    <t>Heather</t>
  </si>
  <si>
    <t>Murphy</t>
  </si>
  <si>
    <t>Abumorshed</t>
  </si>
  <si>
    <t>Jeseem</t>
  </si>
  <si>
    <t>Mohamed Kunjumon Ismail</t>
  </si>
  <si>
    <t>Muhammad Danish</t>
  </si>
  <si>
    <t>Upeka</t>
  </si>
  <si>
    <t>Thathsarani</t>
  </si>
  <si>
    <t>Abdulla Ibrahim Hassan</t>
  </si>
  <si>
    <t>Abbas Alblooshi</t>
  </si>
  <si>
    <t>Franly</t>
  </si>
  <si>
    <t>Noel B</t>
  </si>
  <si>
    <t>Jesa Victor</t>
  </si>
  <si>
    <t>Binwag</t>
  </si>
  <si>
    <t>Fatma sami mohammed salem</t>
  </si>
  <si>
    <t>Sostines</t>
  </si>
  <si>
    <t>Panza</t>
  </si>
  <si>
    <t>Khalid Saad Mohamed</t>
  </si>
  <si>
    <t>Khalid Almarzooqi</t>
  </si>
  <si>
    <t>Muhammad Shah</t>
  </si>
  <si>
    <t>AlZahrani</t>
  </si>
  <si>
    <t>Mahela</t>
  </si>
  <si>
    <t>Yousif Abdalla</t>
  </si>
  <si>
    <t>Mohamed Ali Alzaabi</t>
  </si>
  <si>
    <t>Chathura Gayan</t>
  </si>
  <si>
    <t>Ahangama Baduge</t>
  </si>
  <si>
    <t>Arlinda Marietta</t>
  </si>
  <si>
    <t>Mohamed Semary</t>
  </si>
  <si>
    <t>Abdelbaseir Mohamed Elawady</t>
  </si>
  <si>
    <t>Ahmed Farouk Mohamed</t>
  </si>
  <si>
    <t>Zubair Ul Abedeen</t>
  </si>
  <si>
    <t>Anshuman Haresh</t>
  </si>
  <si>
    <t>Edilberta Panelo</t>
  </si>
  <si>
    <t>Rakesh Chandra</t>
  </si>
  <si>
    <t>Rimon Samir</t>
  </si>
  <si>
    <t>Kholood Suhail Khalfan</t>
  </si>
  <si>
    <t>Mohamed Aldahmani</t>
  </si>
  <si>
    <t>Rumeshan</t>
  </si>
  <si>
    <t>Angappan</t>
  </si>
  <si>
    <t>Godvin</t>
  </si>
  <si>
    <t>Nanda Kumar</t>
  </si>
  <si>
    <t>Perumathi</t>
  </si>
  <si>
    <t>Joanne</t>
  </si>
  <si>
    <t>Charanjit</t>
  </si>
  <si>
    <t>Sachin Aroshan Rathnasekara</t>
  </si>
  <si>
    <t>Kinigama Acharige Don</t>
  </si>
  <si>
    <t>AUTOMOTIVE-COEs -AUTO HUMAN RESOURCE-2003 (AUTOMOTIVE-COEs -AUTO HUMAN RESOURCE-2003)</t>
  </si>
  <si>
    <t>Hazza Salem Mohammed Salem</t>
  </si>
  <si>
    <t>Aljaberi</t>
  </si>
  <si>
    <t>Bulacan</t>
  </si>
  <si>
    <t>AUTOMOTIVE-BO-TY/LX-PRODUCT &amp; PLANNING-2001 (AUTOMOTIVE-BO-TY/LX-PRODUCT &amp; PLANNING-2001)</t>
  </si>
  <si>
    <t>Brian</t>
  </si>
  <si>
    <t>Khalid Al Husseiny</t>
  </si>
  <si>
    <t>Matar Khalifa Saeed</t>
  </si>
  <si>
    <t>Abdalla Alblooshi</t>
  </si>
  <si>
    <t>Arul Jai Kumar Kolandai Swamy</t>
  </si>
  <si>
    <t>Alia Hussain</t>
  </si>
  <si>
    <t>Alsayed Abbas Alsayed Mohd</t>
  </si>
  <si>
    <t>Walid Ali Ali Ali</t>
  </si>
  <si>
    <t>Elashmawy</t>
  </si>
  <si>
    <t>Bibekananda</t>
  </si>
  <si>
    <t>Aich</t>
  </si>
  <si>
    <t>Haidar Ibrahim Hassan</t>
  </si>
  <si>
    <t>Abdalla Almaazmi</t>
  </si>
  <si>
    <t>Parthiban</t>
  </si>
  <si>
    <t>Zied</t>
  </si>
  <si>
    <t>Hammedi</t>
  </si>
  <si>
    <t>Qazi khizar</t>
  </si>
  <si>
    <t>AUTOMOTIVE-COEs -MKTG PERFORMANCE-2023 (AUTOMOTIVE-COEs -MKTG PERFORMANCE-2023)</t>
  </si>
  <si>
    <t>Sa'ed Moh'd</t>
  </si>
  <si>
    <t>Sa'adat Al-Alem</t>
  </si>
  <si>
    <t>Mohamed Saif Mohamed Alghazal</t>
  </si>
  <si>
    <t>Diago Francis</t>
  </si>
  <si>
    <t>AUTOMOTIVE-BO-GOVT/CR &amp; HSSE-2003 (AUTOMOTIVE-BO-GOVT/CR &amp; HSSE-2003)</t>
  </si>
  <si>
    <t>Mathan Raj</t>
  </si>
  <si>
    <t>Maniar Faisal</t>
  </si>
  <si>
    <t>Ryan Jay Escol</t>
  </si>
  <si>
    <t>Mahehsa</t>
  </si>
  <si>
    <t>Kalyanee</t>
  </si>
  <si>
    <t>Mohammed Adnan Ahmed</t>
  </si>
  <si>
    <t>Taher Baaqeel</t>
  </si>
  <si>
    <t>Hatim Salih Awad</t>
  </si>
  <si>
    <t>Selvaraj Prasad</t>
  </si>
  <si>
    <t>Farhat Nawaz</t>
  </si>
  <si>
    <t>Kondagamage Chathura</t>
  </si>
  <si>
    <t>Kaveenda Fernando</t>
  </si>
  <si>
    <t>Makakkodan</t>
  </si>
  <si>
    <t>Simplicio JR Caube</t>
  </si>
  <si>
    <t>Omar Hassan Ahmed</t>
  </si>
  <si>
    <t>Aldiqqi Alhouti</t>
  </si>
  <si>
    <t>Julia</t>
  </si>
  <si>
    <t>Bissani</t>
  </si>
  <si>
    <t>Ahmed Mohamed Abdelnasser</t>
  </si>
  <si>
    <t>Ahmed Abdullah Ahmed</t>
  </si>
  <si>
    <t>Parmar</t>
  </si>
  <si>
    <t>Dinushi</t>
  </si>
  <si>
    <t>Hassouna</t>
  </si>
  <si>
    <t>MD Rajibul</t>
  </si>
  <si>
    <t>Seyedeh Anahita</t>
  </si>
  <si>
    <t>Kameli</t>
  </si>
  <si>
    <t>Sattar</t>
  </si>
  <si>
    <t>Bhagyaraj</t>
  </si>
  <si>
    <t>Tharindu Niwantha Kumara</t>
  </si>
  <si>
    <t>Hapuachchige Don</t>
  </si>
  <si>
    <t>Rijin</t>
  </si>
  <si>
    <t>Palliath Nalambrath</t>
  </si>
  <si>
    <t>Mohammad Ardalan</t>
  </si>
  <si>
    <t>Mohammad Jafar</t>
  </si>
  <si>
    <t>Muhammad Jehangir</t>
  </si>
  <si>
    <t>Abdullah Hashem</t>
  </si>
  <si>
    <t>Jassim Mohd Alwali</t>
  </si>
  <si>
    <t>Toumi</t>
  </si>
  <si>
    <t>Aysha</t>
  </si>
  <si>
    <t>Ahmad Salem</t>
  </si>
  <si>
    <t>Hayat Abdulla Ali Ekhlasi</t>
  </si>
  <si>
    <t>Gladston</t>
  </si>
  <si>
    <t>Mohammad  Yasin</t>
  </si>
  <si>
    <t>Dhaneesh</t>
  </si>
  <si>
    <t>Hashitha</t>
  </si>
  <si>
    <t>Rehmat Ali</t>
  </si>
  <si>
    <t>Ihtsham Ahmed</t>
  </si>
  <si>
    <t>Lalanga</t>
  </si>
  <si>
    <t>Senaweera</t>
  </si>
  <si>
    <t>Randeep</t>
  </si>
  <si>
    <t>Fahad hassan abdulla mohammad</t>
  </si>
  <si>
    <t>Aref</t>
  </si>
  <si>
    <t>Khawar</t>
  </si>
  <si>
    <t>Abdul Gafoor</t>
  </si>
  <si>
    <t>Manuel Sebastian</t>
  </si>
  <si>
    <t>Lunz</t>
  </si>
  <si>
    <t>Gagalang</t>
  </si>
  <si>
    <t>Athari Ali Abdulla Mohamed</t>
  </si>
  <si>
    <t>Nuseyba Taha</t>
  </si>
  <si>
    <t>Mohammed Nagm Eldin</t>
  </si>
  <si>
    <t>Akhil Chandran</t>
  </si>
  <si>
    <t>Alya Hassan Irahim</t>
  </si>
  <si>
    <t>Ramandeep</t>
  </si>
  <si>
    <t>Nanu Mantody</t>
  </si>
  <si>
    <t>Sajid Mehmood</t>
  </si>
  <si>
    <t>Sandhu</t>
  </si>
  <si>
    <t>Gerry Rodriguez</t>
  </si>
  <si>
    <t>Lee Paul</t>
  </si>
  <si>
    <t>Vinyas</t>
  </si>
  <si>
    <t>Rashed Afadhl</t>
  </si>
  <si>
    <t>Hussein Y Alhashmi</t>
  </si>
  <si>
    <t>Rajesh Bhaskaran</t>
  </si>
  <si>
    <t>Musavvir Vadakke</t>
  </si>
  <si>
    <t>Witharana</t>
  </si>
  <si>
    <t>Joseph Emanuel</t>
  </si>
  <si>
    <t>Jovanne Abad</t>
  </si>
  <si>
    <t>Vasquez</t>
  </si>
  <si>
    <t>AUTOMOTIVE.CUSTOMER CENTRICITY.2001 (AUTOMOTIVE.CUSTOMER CENTRICITY.2001)</t>
  </si>
  <si>
    <t>Saud Yousuf Ghulam</t>
  </si>
  <si>
    <t>Murad Ali</t>
  </si>
  <si>
    <t>Kumudu</t>
  </si>
  <si>
    <t>Jayawickrama</t>
  </si>
  <si>
    <t>Rana Asim</t>
  </si>
  <si>
    <t>Dhesirene Mae</t>
  </si>
  <si>
    <t>Lacsamana Recto</t>
  </si>
  <si>
    <t>Madhusanka</t>
  </si>
  <si>
    <t>Mohd Basheer</t>
  </si>
  <si>
    <t>Shaikha Abdalla</t>
  </si>
  <si>
    <t>Jasim Mohamed Alhosani</t>
  </si>
  <si>
    <t>Branislav</t>
  </si>
  <si>
    <t>Geffert</t>
  </si>
  <si>
    <t>Peerzade</t>
  </si>
  <si>
    <t>Joseph Kunnathu</t>
  </si>
  <si>
    <t>Farath</t>
  </si>
  <si>
    <t>Wilfred John Boniface</t>
  </si>
  <si>
    <t>Badarudeen</t>
  </si>
  <si>
    <t>Gopala Krishnan</t>
  </si>
  <si>
    <t>Radha Krishnan</t>
  </si>
  <si>
    <t>Ragavendra Ramakrishna</t>
  </si>
  <si>
    <t>Murthy</t>
  </si>
  <si>
    <t>Ahmed Mohamed Abdelhaleem</t>
  </si>
  <si>
    <t>Laarni</t>
  </si>
  <si>
    <t>Muhamed Ameer</t>
  </si>
  <si>
    <t>Pathum Lakshan Madhushankha</t>
  </si>
  <si>
    <t>Fernando Inguruwaththage</t>
  </si>
  <si>
    <t>Amal Vijayan</t>
  </si>
  <si>
    <t>Subhadevi</t>
  </si>
  <si>
    <t>Renjith Kumar</t>
  </si>
  <si>
    <t>Sarah Aref Mohammed</t>
  </si>
  <si>
    <t>Abdulrahman Alawadhi</t>
  </si>
  <si>
    <t>AUTOMOTIVE.HUMAN RESOURCES_HR.2060 (AUTOMOTIVE.HUMAN RESOURCES_HR.2060)</t>
  </si>
  <si>
    <t>Basy</t>
  </si>
  <si>
    <t>Blake</t>
  </si>
  <si>
    <t>Pedersen</t>
  </si>
  <si>
    <t>Fatima Abbas Ali</t>
  </si>
  <si>
    <t>Qambar Robari</t>
  </si>
  <si>
    <t>Khaled Abdulla</t>
  </si>
  <si>
    <t>Rabeea Obaid Alteneiji</t>
  </si>
  <si>
    <t>Tabrez</t>
  </si>
  <si>
    <t>Akaram</t>
  </si>
  <si>
    <t>Sinthan</t>
  </si>
  <si>
    <t>Muthumani</t>
  </si>
  <si>
    <t>Mushallah</t>
  </si>
  <si>
    <t>Vishwajeet</t>
  </si>
  <si>
    <t>Abdulla Yousef</t>
  </si>
  <si>
    <t>Ali Alfarraj Al Ketbi</t>
  </si>
  <si>
    <t>Mona Fadel Khamis Obaid</t>
  </si>
  <si>
    <t>Arumughan</t>
  </si>
  <si>
    <t>Rachelle Bellen</t>
  </si>
  <si>
    <t>Jayaraaghavendran</t>
  </si>
  <si>
    <t>Benjamin Inyasa</t>
  </si>
  <si>
    <t>Shamala</t>
  </si>
  <si>
    <t>Zulfy</t>
  </si>
  <si>
    <t>Marwan Abdelrahman Ghuloum Abdelrahman</t>
  </si>
  <si>
    <t>Alkokhardi</t>
  </si>
  <si>
    <t>Ali Elsaied</t>
  </si>
  <si>
    <t>AUTOMOTIVE.GLOBAL AFTERSALES.2195 (AUTOMOTIVE.GLOBAL AFTERSALES.2195)</t>
  </si>
  <si>
    <t>Vikhil</t>
  </si>
  <si>
    <t>Nethmini</t>
  </si>
  <si>
    <t>Wafa Bader Mohammed Ali</t>
  </si>
  <si>
    <t>Alkhoulani</t>
  </si>
  <si>
    <t>Seetharama Mundoor</t>
  </si>
  <si>
    <t>Muhammed Gafoor</t>
  </si>
  <si>
    <t>Mannarampatta</t>
  </si>
  <si>
    <t>Ahmed Ismail</t>
  </si>
  <si>
    <t>Mahdy Barakat</t>
  </si>
  <si>
    <t>El Khoury</t>
  </si>
  <si>
    <t>Abednego</t>
  </si>
  <si>
    <t>Mbatha Ndambuki</t>
  </si>
  <si>
    <t>Rashid Abdulredha</t>
  </si>
  <si>
    <t>Ibrahim Hassan Zakri</t>
  </si>
  <si>
    <t>Khalifa jamal mohamed khalifa</t>
  </si>
  <si>
    <t>Almazrooei</t>
  </si>
  <si>
    <t>Fatmah Sulaiman Saeed</t>
  </si>
  <si>
    <t>Sulaiman Aldhanhani</t>
  </si>
  <si>
    <t>Som Bahadur</t>
  </si>
  <si>
    <t>H R Gihan</t>
  </si>
  <si>
    <t>Jesus A</t>
  </si>
  <si>
    <t>Suhaib</t>
  </si>
  <si>
    <t>Shinith</t>
  </si>
  <si>
    <t>Elayavoor</t>
  </si>
  <si>
    <t>Inayat</t>
  </si>
  <si>
    <t>Edasseryvalappil Venugopalan</t>
  </si>
  <si>
    <t>Mohammad Yousuf Hamad</t>
  </si>
  <si>
    <t>Rabeeah Aldosari</t>
  </si>
  <si>
    <t>Rami Hashem Abdelkader</t>
  </si>
  <si>
    <t>Siyas</t>
  </si>
  <si>
    <t>Fatema Abdulrahman</t>
  </si>
  <si>
    <t>Omar Ahmed Alhadhrami</t>
  </si>
  <si>
    <t>Naeim Nabi Bakhsh Imam</t>
  </si>
  <si>
    <t>Meljo Kattilparamabil</t>
  </si>
  <si>
    <t>Thekkethil Marydasan</t>
  </si>
  <si>
    <t>Sony</t>
  </si>
  <si>
    <t>Chirayath Athanikkal Jose</t>
  </si>
  <si>
    <t>khan</t>
  </si>
  <si>
    <t>Sidhique Rayammarakkar</t>
  </si>
  <si>
    <t>Ahmad Umar</t>
  </si>
  <si>
    <t>Khowaja</t>
  </si>
  <si>
    <t>Nilesh Deelip</t>
  </si>
  <si>
    <t>Pondhe</t>
  </si>
  <si>
    <t>Mugambi Jeremano</t>
  </si>
  <si>
    <t>Ruciaka</t>
  </si>
  <si>
    <t>Khulood Yousuf Ali</t>
  </si>
  <si>
    <t>Arvind</t>
  </si>
  <si>
    <t>Nageswar Rao</t>
  </si>
  <si>
    <t>Jamil Mansoor</t>
  </si>
  <si>
    <t>Jamil Ahmed Hezam</t>
  </si>
  <si>
    <t>Gerardo I</t>
  </si>
  <si>
    <t>Nadia Elizabeth</t>
  </si>
  <si>
    <t>Hdairis</t>
  </si>
  <si>
    <t>Zoha</t>
  </si>
  <si>
    <t>Shadi</t>
  </si>
  <si>
    <t>AUTOMOTIVE-COEs -AUTO HUMAN RESOURCE-2164 (AUTOMOTIVE-COEs -AUTO HUMAN RESOURCE-2164)</t>
  </si>
  <si>
    <t>Mohammad Hassan Ali AlBlooshi</t>
  </si>
  <si>
    <t>Muhammad Dilshad</t>
  </si>
  <si>
    <t>Ahmed Mohamed Moustafa Amin</t>
  </si>
  <si>
    <t>Saheen</t>
  </si>
  <si>
    <t>Asaad Amin</t>
  </si>
  <si>
    <t>Janoo Hasan</t>
  </si>
  <si>
    <t>Timoteo</t>
  </si>
  <si>
    <t>Sasivannan</t>
  </si>
  <si>
    <t>Thiyagarajan</t>
  </si>
  <si>
    <t>Ratan</t>
  </si>
  <si>
    <t>Haitham salem rashed sulaiman</t>
  </si>
  <si>
    <t>Alkayyoomi</t>
  </si>
  <si>
    <t>Aishah Obaid Ali</t>
  </si>
  <si>
    <t>Obaid Alabdouli</t>
  </si>
  <si>
    <t>Maxwell Ongwae</t>
  </si>
  <si>
    <t>Ombati</t>
  </si>
  <si>
    <t>Ranbir</t>
  </si>
  <si>
    <t>Azeemuddin</t>
  </si>
  <si>
    <t>Ranjith Pathiyariparambil</t>
  </si>
  <si>
    <t>Krishnankut</t>
  </si>
  <si>
    <t>AUTOMOTIVE.STRATEGY &amp; TRANSFORMATION.2060 (AUTOMOTIVE.STRATEGY &amp; TRANSFORMATION.2060)</t>
  </si>
  <si>
    <t>Youssif Amr Mohamed</t>
  </si>
  <si>
    <t>Farouk Elsonbaty</t>
  </si>
  <si>
    <t>Maxwell</t>
  </si>
  <si>
    <t>Nilesh Prakash</t>
  </si>
  <si>
    <t>Bhoite</t>
  </si>
  <si>
    <t>Al Seuoed</t>
  </si>
  <si>
    <t>Ali Fuad S Shubbar</t>
  </si>
  <si>
    <t>S Majid Alhashemi</t>
  </si>
  <si>
    <t>Dumindu</t>
  </si>
  <si>
    <t>Piumal</t>
  </si>
  <si>
    <t>Bharati Gopal</t>
  </si>
  <si>
    <t>Domini Mathiyus Silven</t>
  </si>
  <si>
    <t>Reshma Josna</t>
  </si>
  <si>
    <t>Adriaan</t>
  </si>
  <si>
    <t>Coetzee</t>
  </si>
  <si>
    <t>Chamen Jayanga</t>
  </si>
  <si>
    <t>Kahandawala Arachchige Don</t>
  </si>
  <si>
    <t>Shouq Mohammad Ahmad Mohammad</t>
  </si>
  <si>
    <t>Kashari</t>
  </si>
  <si>
    <t>Mohammed Alfaz</t>
  </si>
  <si>
    <t>Thotan</t>
  </si>
  <si>
    <t>Nagham</t>
  </si>
  <si>
    <t>Aridi</t>
  </si>
  <si>
    <t>Sultan Mohammed Ali</t>
  </si>
  <si>
    <t>Gharib Alblooshi</t>
  </si>
  <si>
    <t>Laurent Martin Dussert</t>
  </si>
  <si>
    <t>Shankavi</t>
  </si>
  <si>
    <t>Ma Jessa</t>
  </si>
  <si>
    <t>Abdalla Ahmed Mohamed Al Ali</t>
  </si>
  <si>
    <t>Vasura</t>
  </si>
  <si>
    <t>Imaljith</t>
  </si>
  <si>
    <t>Shanees</t>
  </si>
  <si>
    <t>Dewmin Madukapriya</t>
  </si>
  <si>
    <t>Wijesinghe Waththe Gedara</t>
  </si>
  <si>
    <t>Omar Ahmad Rashed</t>
  </si>
  <si>
    <t>Ahmad Almheiri</t>
  </si>
  <si>
    <t>Binupa</t>
  </si>
  <si>
    <t>Norhan Mustafa</t>
  </si>
  <si>
    <t>Mohd Odeh</t>
  </si>
  <si>
    <t>Jawaher Ahmed Majed</t>
  </si>
  <si>
    <t>Mahfoudh Alhammadi</t>
  </si>
  <si>
    <t>Raqiya Mohammed Abdul Rasool</t>
  </si>
  <si>
    <t>Premjith</t>
  </si>
  <si>
    <t>Padinhare Thottoli</t>
  </si>
  <si>
    <t>Ahlam Salem Moosa Fairooz</t>
  </si>
  <si>
    <t>Al Lootah</t>
  </si>
  <si>
    <t>Mobarki</t>
  </si>
  <si>
    <t>Ahmad Ali Mattar</t>
  </si>
  <si>
    <t>Alratkh Aldhaheri</t>
  </si>
  <si>
    <t>Saif Hesham</t>
  </si>
  <si>
    <t>Mohamed Naji Alhammadi</t>
  </si>
  <si>
    <t>Daniel Christiaan</t>
  </si>
  <si>
    <t>Sreyas melasseril</t>
  </si>
  <si>
    <t>Muhammad Zubair</t>
  </si>
  <si>
    <t>Mohamed Javith</t>
  </si>
  <si>
    <t>Vijaya Bhaskara Reddy</t>
  </si>
  <si>
    <t>Ganapa</t>
  </si>
  <si>
    <t>Arvind Gupta</t>
  </si>
  <si>
    <t>Marya</t>
  </si>
  <si>
    <t>Arun Pravin</t>
  </si>
  <si>
    <t>Krishnaraj Shivaanandh</t>
  </si>
  <si>
    <t>Kollannor Jose</t>
  </si>
  <si>
    <t>Abuzant</t>
  </si>
  <si>
    <t>Ahmed Omar Hassan</t>
  </si>
  <si>
    <t>Binhanifa Alblooshi</t>
  </si>
  <si>
    <t>Nukhadha Ali Al Ali</t>
  </si>
  <si>
    <t>Narsa Goud</t>
  </si>
  <si>
    <t>Gantala</t>
  </si>
  <si>
    <t>Ahmed Ibrahim Salem</t>
  </si>
  <si>
    <t>Hejjat Alhammadi</t>
  </si>
  <si>
    <t>Joanna Joy</t>
  </si>
  <si>
    <t>Samer M Y</t>
  </si>
  <si>
    <t>Narangi</t>
  </si>
  <si>
    <t>Mohammad Salah</t>
  </si>
  <si>
    <t>Aboobacker Sidheek</t>
  </si>
  <si>
    <t>Aldrin James Thomas</t>
  </si>
  <si>
    <t>Raymand Kalathiparambil</t>
  </si>
  <si>
    <t>Amalraj</t>
  </si>
  <si>
    <t>Sherihan</t>
  </si>
  <si>
    <t>Abdelrahim</t>
  </si>
  <si>
    <t>Shaikha Ali</t>
  </si>
  <si>
    <t>Hoor Mohammed</t>
  </si>
  <si>
    <t>Pratap Narayanan</t>
  </si>
  <si>
    <t>Taan</t>
  </si>
  <si>
    <t>Al Douhaibi</t>
  </si>
  <si>
    <t>Shiref</t>
  </si>
  <si>
    <t>Alsaid Ahmed Eldakany</t>
  </si>
  <si>
    <t>James Clarence</t>
  </si>
  <si>
    <t>Sakunthala</t>
  </si>
  <si>
    <t>Madurangi</t>
  </si>
  <si>
    <t>Abdelhafid</t>
  </si>
  <si>
    <t>Bouakaz</t>
  </si>
  <si>
    <t>Maneesha</t>
  </si>
  <si>
    <t>Bulathsinghala</t>
  </si>
  <si>
    <t>AUTOMOTIVE-COEs -AF FINANCE UAE-2060 (AUTOMOTIVE-COEs -AF FINANCE UAE-2060)</t>
  </si>
  <si>
    <t>Salma Salem Mubarak</t>
  </si>
  <si>
    <t>Salem Alnuaimi</t>
  </si>
  <si>
    <t>Dana awadh arafa awadh</t>
  </si>
  <si>
    <t>Alaydi</t>
  </si>
  <si>
    <t>Mohammad Gulrez</t>
  </si>
  <si>
    <t>Hamdah Hassan Mohammed Hassan</t>
  </si>
  <si>
    <t>Alhammadi</t>
  </si>
  <si>
    <t>Konnackaparambil Nair</t>
  </si>
  <si>
    <t>Gowtham</t>
  </si>
  <si>
    <t>Seenivasagan</t>
  </si>
  <si>
    <t>Sharaf Eddine</t>
  </si>
  <si>
    <t>Maryam sadiq hamad hassan al</t>
  </si>
  <si>
    <t>Hamed</t>
  </si>
  <si>
    <t>Afsal</t>
  </si>
  <si>
    <t>Parikkampara</t>
  </si>
  <si>
    <t>Mohammad Mustakim</t>
  </si>
  <si>
    <t>Ahmed Mohsen Abdelkader</t>
  </si>
  <si>
    <t>Mohamed Bakr</t>
  </si>
  <si>
    <t>Bal Bahadur</t>
  </si>
  <si>
    <t>B K</t>
  </si>
  <si>
    <t>Abdulla Mohammad Alblooshi</t>
  </si>
  <si>
    <t>Joshua Lionel</t>
  </si>
  <si>
    <t>Kariyaparambil Sunil</t>
  </si>
  <si>
    <t>Mohamed Faisal</t>
  </si>
  <si>
    <t>Mohamed Fazlan</t>
  </si>
  <si>
    <t>AUTOMOTIVE-BO-GOVT/CR &amp; HSSE-2023 (AUTOMOTIVE-BO-GOVT/CR &amp; HSSE-2023)</t>
  </si>
  <si>
    <t>Stephen Michael</t>
  </si>
  <si>
    <t>Alsafwani</t>
  </si>
  <si>
    <t>Thangasamy</t>
  </si>
  <si>
    <t>Susimal</t>
  </si>
  <si>
    <t>Wewala</t>
  </si>
  <si>
    <t>Obaid Hasan Mubarak</t>
  </si>
  <si>
    <t>Mohammed Almansoori</t>
  </si>
  <si>
    <t>Buddima</t>
  </si>
  <si>
    <t>Chandiran</t>
  </si>
  <si>
    <t>Thisuri</t>
  </si>
  <si>
    <t>Rasanga</t>
  </si>
  <si>
    <t>Mohammed Elsayed</t>
  </si>
  <si>
    <t>Abdelaty Elsayed</t>
  </si>
  <si>
    <t>Raja Shahbaz</t>
  </si>
  <si>
    <t>Munir Shamsi</t>
  </si>
  <si>
    <t>Luqman E</t>
  </si>
  <si>
    <t>Hakim</t>
  </si>
  <si>
    <t>Na</t>
  </si>
  <si>
    <t>He</t>
  </si>
  <si>
    <t>Majid Ibrahim Khamis</t>
  </si>
  <si>
    <t>Bin Khamis</t>
  </si>
  <si>
    <t>Alia mohamed ahmad almutaiwei</t>
  </si>
  <si>
    <t>Almansoori</t>
  </si>
  <si>
    <t>Haidar</t>
  </si>
  <si>
    <t>Saif Mohamed</t>
  </si>
  <si>
    <t>Saif Mohamed Alsuwaidi</t>
  </si>
  <si>
    <t>Marwan Hussien</t>
  </si>
  <si>
    <t>Mohamed Ahmed Darwish</t>
  </si>
  <si>
    <t>Sooraj John</t>
  </si>
  <si>
    <t>Kaipurath</t>
  </si>
  <si>
    <t>Mansoor Fadhel</t>
  </si>
  <si>
    <t>Abduljaleel Sadeq Alhammadi</t>
  </si>
  <si>
    <t>Kollakkombil Philip</t>
  </si>
  <si>
    <t>Ali hasan ali alshamma</t>
  </si>
  <si>
    <t>Albahrani</t>
  </si>
  <si>
    <t>Ismail Abdall Ridda</t>
  </si>
  <si>
    <t>Subramanian Easwaran</t>
  </si>
  <si>
    <t>Yasser El Sayed Abdalla</t>
  </si>
  <si>
    <t>Denis Prakash</t>
  </si>
  <si>
    <t>Waseemur Rahman</t>
  </si>
  <si>
    <t>Anuruddhika</t>
  </si>
  <si>
    <t>Rangika</t>
  </si>
  <si>
    <t>Vinomirathna</t>
  </si>
  <si>
    <t>Hamda Ali Ghuloom</t>
  </si>
  <si>
    <t>Jaffar Ahli</t>
  </si>
  <si>
    <t>Housny Tarek Fathi</t>
  </si>
  <si>
    <t>Ouled Abdallah</t>
  </si>
  <si>
    <t>Babiker Fathelrahman Ahmed</t>
  </si>
  <si>
    <t>Mohammed Hareb</t>
  </si>
  <si>
    <t>Pankaj Kumar</t>
  </si>
  <si>
    <t>Hind Ibrahim Mohamed</t>
  </si>
  <si>
    <t>Ibrahim Alhaway</t>
  </si>
  <si>
    <t>Amjad, Sheikh Amjad Hameed</t>
  </si>
  <si>
    <t>Oliver James</t>
  </si>
  <si>
    <t>Menebhi</t>
  </si>
  <si>
    <t>Mohamed Hamdy</t>
  </si>
  <si>
    <t>Ginalyn Buccat</t>
  </si>
  <si>
    <t>Laggui</t>
  </si>
  <si>
    <t>Maysara Abdrabo Abdelrahman Ahmed</t>
  </si>
  <si>
    <t>Anish George</t>
  </si>
  <si>
    <t>Thimasha</t>
  </si>
  <si>
    <t>Wickramaarchchi</t>
  </si>
  <si>
    <t>Qaisir</t>
  </si>
  <si>
    <t>Sanjaya Kumar</t>
  </si>
  <si>
    <t>Almushtaghal Albaqbi</t>
  </si>
  <si>
    <t>Julia Caringal</t>
  </si>
  <si>
    <t>Seva</t>
  </si>
  <si>
    <t>Mahmoud mostafa kamel mohamed</t>
  </si>
  <si>
    <t>Elmaghraby</t>
  </si>
  <si>
    <t>Kartik</t>
  </si>
  <si>
    <t>Mohamed Amer Ahmed</t>
  </si>
  <si>
    <t>Nihal Kadar</t>
  </si>
  <si>
    <t>Erakkodan</t>
  </si>
  <si>
    <t>Maryam Faisal</t>
  </si>
  <si>
    <t>Ahmad Mohammad Ghuloom</t>
  </si>
  <si>
    <t>Saud Essa</t>
  </si>
  <si>
    <t>Qatami Khalifa Alsuwaidi</t>
  </si>
  <si>
    <t>Motta</t>
  </si>
  <si>
    <t>Bivil</t>
  </si>
  <si>
    <t>Wael Nagy</t>
  </si>
  <si>
    <t>Farhad</t>
  </si>
  <si>
    <t>Sultan Khalid</t>
  </si>
  <si>
    <t>Mohammed Zaman AlRaeesi</t>
  </si>
  <si>
    <t>Sherif Ahmed Naeim</t>
  </si>
  <si>
    <t>Fakhri Elansary</t>
  </si>
  <si>
    <t>Khalfan Beyat</t>
  </si>
  <si>
    <t>Khalfan Aljallaf Alsuwaidi</t>
  </si>
  <si>
    <t>Mohamed Talal</t>
  </si>
  <si>
    <t>Abdulrahman Ahmed Alsayed</t>
  </si>
  <si>
    <t>CS -� IT</t>
  </si>
  <si>
    <t>Nivanthi</t>
  </si>
  <si>
    <t>Darshika</t>
  </si>
  <si>
    <t>Sreejith Sasikumari</t>
  </si>
  <si>
    <t>Walter Vikram</t>
  </si>
  <si>
    <t>Paul Matthew</t>
  </si>
  <si>
    <t>Evans</t>
  </si>
  <si>
    <t>Lateefa Mohammad</t>
  </si>
  <si>
    <t>Ali Ahmad Mohammad</t>
  </si>
  <si>
    <t>Roudha Anas</t>
  </si>
  <si>
    <t>Abdulrahman Ibrahim Almatrooshi</t>
  </si>
  <si>
    <t>Nirodha</t>
  </si>
  <si>
    <t>Michael Louiegie</t>
  </si>
  <si>
    <t>Geron</t>
  </si>
  <si>
    <t>Saman Pushpa Kumar De Silva</t>
  </si>
  <si>
    <t>Pattiyage</t>
  </si>
  <si>
    <t>Lasindu</t>
  </si>
  <si>
    <t>Miyuransha</t>
  </si>
  <si>
    <t>Edemson Gabrido</t>
  </si>
  <si>
    <t>Acosta</t>
  </si>
  <si>
    <t>Shabu</t>
  </si>
  <si>
    <t>Sreenivasan</t>
  </si>
  <si>
    <t>Saji Gopalan</t>
  </si>
  <si>
    <t>Ali Shalash</t>
  </si>
  <si>
    <t>Ghizlane</t>
  </si>
  <si>
    <t>Serhane</t>
  </si>
  <si>
    <t>Afra Murad Ali</t>
  </si>
  <si>
    <t>Leena</t>
  </si>
  <si>
    <t>Mohamed Ibrahiem Saeed</t>
  </si>
  <si>
    <t>Hamad Alzaabi</t>
  </si>
  <si>
    <t>Abdulla Abdulwahed</t>
  </si>
  <si>
    <t>Hussain Abdulkarim AlBlooki</t>
  </si>
  <si>
    <t>Irfan Abdul Latif</t>
  </si>
  <si>
    <t>Chithra</t>
  </si>
  <si>
    <t>Parameswaran</t>
  </si>
  <si>
    <t>Hagop</t>
  </si>
  <si>
    <t>Janji Barghoudian</t>
  </si>
  <si>
    <t>Sarathkumar</t>
  </si>
  <si>
    <t>Mark Neil Kenneth</t>
  </si>
  <si>
    <t>Tapscott</t>
  </si>
  <si>
    <t>Godagedara</t>
  </si>
  <si>
    <t>Ebraheim Saeed Mohamed</t>
  </si>
  <si>
    <t>Rismi</t>
  </si>
  <si>
    <t>Aisha Jasim Mohamed</t>
  </si>
  <si>
    <t>Ahmed Almheiri</t>
  </si>
  <si>
    <t>Alsulaimani</t>
  </si>
  <si>
    <t>Ajaip</t>
  </si>
  <si>
    <t>Juma Namai</t>
  </si>
  <si>
    <t>Abhishek</t>
  </si>
  <si>
    <t>Sachin Kochappan</t>
  </si>
  <si>
    <t>Hasan Matheen</t>
  </si>
  <si>
    <t>AUTOMOTIVE.BRAND_OTHERS.2219 (AUTOMOTIVE.BRAND_OTHERS.2219)</t>
  </si>
  <si>
    <t>Abdelkareem</t>
  </si>
  <si>
    <t>Akasha</t>
  </si>
  <si>
    <t>Hussain Ahmed Faraj Alblooshi</t>
  </si>
  <si>
    <t>AUTOMOTIVE.CUSTOMER ENGAGEMENT CTR.2060 (AUTOMOTIVE.CUSTOMER ENGAGEMENT CTR.2060)</t>
  </si>
  <si>
    <t>Hamad Mossa Hussain</t>
  </si>
  <si>
    <t>Andrey</t>
  </si>
  <si>
    <t>Ustyantsev</t>
  </si>
  <si>
    <t>Mahra Mohammed Matar</t>
  </si>
  <si>
    <t>Abdulla Alblooshi</t>
  </si>
  <si>
    <t>Sheik Mohamed</t>
  </si>
  <si>
    <t>Moyinu Valiyakath</t>
  </si>
  <si>
    <t>Thana</t>
  </si>
  <si>
    <t>Abdelrahman Mohamed Abdelgaber</t>
  </si>
  <si>
    <t>Zedan Nasef</t>
  </si>
  <si>
    <t>AUTOMOTIVE.BYD.2092 (AUTOMOTIVE.BYD.2092)</t>
  </si>
  <si>
    <t>Collins Kakia</t>
  </si>
  <si>
    <t>Kibisu</t>
  </si>
  <si>
    <t>Rony</t>
  </si>
  <si>
    <t>Chenuka Gayan</t>
  </si>
  <si>
    <t>Nallaperuma Thanthri</t>
  </si>
  <si>
    <t>Hamda Juma Ali Saif</t>
  </si>
  <si>
    <t>Jackson Jacob</t>
  </si>
  <si>
    <t>Rupasinha</t>
  </si>
  <si>
    <t>Mulla Shaikh</t>
  </si>
  <si>
    <t>Fatima Mohamed Salim Almur</t>
  </si>
  <si>
    <t>Bishnu</t>
  </si>
  <si>
    <t>Prasad Paudel</t>
  </si>
  <si>
    <t>Ledelyn</t>
  </si>
  <si>
    <t>Barnuevo Lorica</t>
  </si>
  <si>
    <t>Gil Guevara</t>
  </si>
  <si>
    <t>Mohammed Waseem</t>
  </si>
  <si>
    <t>Mohammed Naseem Shaikh</t>
  </si>
  <si>
    <t>Shaikha Ali Essa Bin</t>
  </si>
  <si>
    <t>Neshooq Alsuwaidi</t>
  </si>
  <si>
    <t>Kathi</t>
  </si>
  <si>
    <t>Sheila Marie</t>
  </si>
  <si>
    <t>Ahmed Saeed Salim</t>
  </si>
  <si>
    <t>Almutfeyej Alketbi</t>
  </si>
  <si>
    <t>Retchance</t>
  </si>
  <si>
    <t>Mohd Adnan</t>
  </si>
  <si>
    <t>Armel</t>
  </si>
  <si>
    <t>Dela Cruz Velasco</t>
  </si>
  <si>
    <t>AUTOMOTIVE.FINANCE.2060 (AUTOMOTIVE.FINANCE.2060)</t>
  </si>
  <si>
    <t>Mubasher Shafi</t>
  </si>
  <si>
    <t>Abdulaziz Saeed Abdulla Mohamed</t>
  </si>
  <si>
    <t>Musab Ibrahim Abdeljabir</t>
  </si>
  <si>
    <t>Tousif Khalid</t>
  </si>
  <si>
    <t>Mostafa Shehata</t>
  </si>
  <si>
    <t>Abdelnaby Shehata</t>
  </si>
  <si>
    <t>Abinjith Manoharan</t>
  </si>
  <si>
    <t>Sajini</t>
  </si>
  <si>
    <t>Abou Said</t>
  </si>
  <si>
    <t>Ayesha Abdulla Mohamed</t>
  </si>
  <si>
    <t>Saqer Alhammadi</t>
  </si>
  <si>
    <t>Alwin Antu</t>
  </si>
  <si>
    <t>Karayamparambil Antu</t>
  </si>
  <si>
    <t>Abdulla Hassan Ahli</t>
  </si>
  <si>
    <t>Mohamed Khalid Ali</t>
  </si>
  <si>
    <t>Waleed Alhammadi</t>
  </si>
  <si>
    <t>Salah Elsayed Ali</t>
  </si>
  <si>
    <t>Ahmed Kheder</t>
  </si>
  <si>
    <t>Camino</t>
  </si>
  <si>
    <t>Javed Miya Nizamuddin</t>
  </si>
  <si>
    <t>Amaz</t>
  </si>
  <si>
    <t>Mufeeda Mohamed musthafa</t>
  </si>
  <si>
    <t>Kallan</t>
  </si>
  <si>
    <t>Mohamed Husni</t>
  </si>
  <si>
    <t>Mohamed Haseen</t>
  </si>
  <si>
    <t>Ahmed mohsen ramadan ahmed</t>
  </si>
  <si>
    <t>Shebl</t>
  </si>
  <si>
    <t>Vyshakh</t>
  </si>
  <si>
    <t>Shanuki</t>
  </si>
  <si>
    <t>Kathaluwage</t>
  </si>
  <si>
    <t>Maryam Rashed Dasmal</t>
  </si>
  <si>
    <t>Hareb Almheiri</t>
  </si>
  <si>
    <t>Maha Essa Haji</t>
  </si>
  <si>
    <t>Amiri</t>
  </si>
  <si>
    <t>Nidal Abdel</t>
  </si>
  <si>
    <t>Mahmoud Ebrahim Said</t>
  </si>
  <si>
    <t>Sreelesh</t>
  </si>
  <si>
    <t>Aykulath Parameswaran</t>
  </si>
  <si>
    <t>K C</t>
  </si>
  <si>
    <t>Mandeera</t>
  </si>
  <si>
    <t>Ashirwad</t>
  </si>
  <si>
    <t>Ricelle Gonzales</t>
  </si>
  <si>
    <t>Delmo</t>
  </si>
  <si>
    <t>Ali Eissa Khaleefa</t>
  </si>
  <si>
    <t>Aljahoori</t>
  </si>
  <si>
    <t>Peter Michael</t>
  </si>
  <si>
    <t>Louchran</t>
  </si>
  <si>
    <t>Saeed ali faraj ali</t>
  </si>
  <si>
    <t>Joel Henry</t>
  </si>
  <si>
    <t>Kumarasingh</t>
  </si>
  <si>
    <t>Sayed Hashim</t>
  </si>
  <si>
    <t>Habib Sayed Hashim Hashim Sayed Abdulla</t>
  </si>
  <si>
    <t>Tharish</t>
  </si>
  <si>
    <t>Thulasi</t>
  </si>
  <si>
    <t>Askaa Ali</t>
  </si>
  <si>
    <t>Nasser Ali Almansoori</t>
  </si>
  <si>
    <t>Stephy</t>
  </si>
  <si>
    <t>Syed Muhammad Umer</t>
  </si>
  <si>
    <t>Iliyas Ali</t>
  </si>
  <si>
    <t>Anoshka Ayman</t>
  </si>
  <si>
    <t>Mohammed Al Shantir</t>
  </si>
  <si>
    <t>Zainab Kamdad Ali</t>
  </si>
  <si>
    <t>Anas Anwar</t>
  </si>
  <si>
    <t>El Shahat</t>
  </si>
  <si>
    <t>Krishanthi  Rathnayaka</t>
  </si>
  <si>
    <t>Jo Anne</t>
  </si>
  <si>
    <t>CL -�IT</t>
  </si>
  <si>
    <t>Bimalka</t>
  </si>
  <si>
    <t>Marcelo</t>
  </si>
  <si>
    <t>Costa</t>
  </si>
  <si>
    <t>Mohammad hassan abdulla haidar</t>
  </si>
  <si>
    <t>Abiner</t>
  </si>
  <si>
    <t>Moikoyo</t>
  </si>
  <si>
    <t>Reda Mahmoud Fahmy</t>
  </si>
  <si>
    <t>Shamsa Saeed Sulaiman</t>
  </si>
  <si>
    <t>Hasan Bin Thaleth</t>
  </si>
  <si>
    <t>Akshay Dattaram</t>
  </si>
  <si>
    <t>Fatima Khaleifah Mohamed</t>
  </si>
  <si>
    <t>Ankolh Almesmari</t>
  </si>
  <si>
    <t>Abdulla Samir Saad</t>
  </si>
  <si>
    <t>Obaid Basalah</t>
  </si>
  <si>
    <t>Nawaf</t>
  </si>
  <si>
    <t>Shakuri</t>
  </si>
  <si>
    <t>Mohammed Abdulsalam Abdulla</t>
  </si>
  <si>
    <t>Esmaeil Alshamsi</t>
  </si>
  <si>
    <t>Khadija Hassan Ali Shakari</t>
  </si>
  <si>
    <t>Pramoth</t>
  </si>
  <si>
    <t>Toufeeq Nawaz</t>
  </si>
  <si>
    <t>Khan Ahmed Nawaz Khan</t>
  </si>
  <si>
    <t>Prasanth Pallath</t>
  </si>
  <si>
    <t>Manal Abdulla Hassan</t>
  </si>
  <si>
    <t>Bin Kloo Almarzooqi</t>
  </si>
  <si>
    <t>Mihir Manojkumar</t>
  </si>
  <si>
    <t>Hate</t>
  </si>
  <si>
    <t>Sudhakaran</t>
  </si>
  <si>
    <t>Aslam Ambalaparambu</t>
  </si>
  <si>
    <t>Beverly-Ann</t>
  </si>
  <si>
    <t>Mohammad Riaz</t>
  </si>
  <si>
    <t>Goldin Herald D Sa</t>
  </si>
  <si>
    <t>Helauda Manannalage Dimuth</t>
  </si>
  <si>
    <t>Amna Khaled</t>
  </si>
  <si>
    <t>AlBlooshi</t>
  </si>
  <si>
    <t>Sayuri</t>
  </si>
  <si>
    <t>Harshika</t>
  </si>
  <si>
    <t>Nasser Abdullah Ali</t>
  </si>
  <si>
    <t>Al Madailwi</t>
  </si>
  <si>
    <t>Mohammed Shahnawaz</t>
  </si>
  <si>
    <t>Gibu</t>
  </si>
  <si>
    <t>Karim sherif mohamed</t>
  </si>
  <si>
    <t>Badr Talib</t>
  </si>
  <si>
    <t>Dadmohammed Shermohammed Alblooshi</t>
  </si>
  <si>
    <t>Andries</t>
  </si>
  <si>
    <t>Edison Hilario</t>
  </si>
  <si>
    <t>Chakkungal Rajan</t>
  </si>
  <si>
    <t>Adel Abdelrazek Mohamed Kassem</t>
  </si>
  <si>
    <t>Maha sultan saeed</t>
  </si>
  <si>
    <t>Yaseen Abdulgani</t>
  </si>
  <si>
    <t>Nithin Varkey</t>
  </si>
  <si>
    <t>Chaudhry Muhammad</t>
  </si>
  <si>
    <t>Nishyam Prabhath</t>
  </si>
  <si>
    <t>Royson</t>
  </si>
  <si>
    <t>Nouf Hassan Abdalla</t>
  </si>
  <si>
    <t>Hassan Almarzooqi</t>
  </si>
  <si>
    <t>Shyama</t>
  </si>
  <si>
    <t>Muhammad Talha</t>
  </si>
  <si>
    <t>Sara Abdulmajid Jassem</t>
  </si>
  <si>
    <t>Sikkandhar</t>
  </si>
  <si>
    <t>Batcha Mohamed Iqbal</t>
  </si>
  <si>
    <t>Vishal Naran</t>
  </si>
  <si>
    <t>Hirani</t>
  </si>
  <si>
    <t>Herin Sandip</t>
  </si>
  <si>
    <t>Sampath abewardana magolle</t>
  </si>
  <si>
    <t>Arachchirallage</t>
  </si>
  <si>
    <t>Shahid Uddin</t>
  </si>
  <si>
    <t>Gururaj</t>
  </si>
  <si>
    <t>Kumbla</t>
  </si>
  <si>
    <t>Shaazib</t>
  </si>
  <si>
    <t>Muneeb Muhammad</t>
  </si>
  <si>
    <t>Josephine</t>
  </si>
  <si>
    <t>Suad Othman</t>
  </si>
  <si>
    <t>Juma Alhamoor Alshamsi</t>
  </si>
  <si>
    <t>Mohamad Hazem</t>
  </si>
  <si>
    <t>Eita</t>
  </si>
  <si>
    <t>Shavindi</t>
  </si>
  <si>
    <t>Dominic</t>
  </si>
  <si>
    <t>Makumba</t>
  </si>
  <si>
    <t>Aly Mahmoud Mohamed</t>
  </si>
  <si>
    <t>Fathy Ismail Sabry</t>
  </si>
  <si>
    <t>Alice Wangui</t>
  </si>
  <si>
    <t>Thenuka</t>
  </si>
  <si>
    <t>Maneth</t>
  </si>
  <si>
    <t>Yamani</t>
  </si>
  <si>
    <t>Kristine Herminia</t>
  </si>
  <si>
    <t>Jonathan Fernan</t>
  </si>
  <si>
    <t>Mahendran</t>
  </si>
  <si>
    <t>Ketharan</t>
  </si>
  <si>
    <t>Amgad Haidar Ahmed</t>
  </si>
  <si>
    <t>Dafaalla</t>
  </si>
  <si>
    <t>Shafin</t>
  </si>
  <si>
    <t>Kariparambil Shajahan</t>
  </si>
  <si>
    <t>Hamdan Hassan</t>
  </si>
  <si>
    <t>Mariam Khalfan Saeed</t>
  </si>
  <si>
    <t>Danson Chitayi</t>
  </si>
  <si>
    <t>Okwayo</t>
  </si>
  <si>
    <t>Unnikrishnan Nair</t>
  </si>
  <si>
    <t>Punathil Valappil</t>
  </si>
  <si>
    <t>Christin</t>
  </si>
  <si>
    <t>Farah Rasool Bakesh</t>
  </si>
  <si>
    <t>Lal Mohamed Gaweshi</t>
  </si>
  <si>
    <t>Bader Muein I</t>
  </si>
  <si>
    <t>Al Azzeh</t>
  </si>
  <si>
    <t>Mohammad Yacoub</t>
  </si>
  <si>
    <t>Khalayli</t>
  </si>
  <si>
    <t>Khalil Shir Mohamed</t>
  </si>
  <si>
    <t>Mohammad Khaldoon</t>
  </si>
  <si>
    <t>Fatayrje</t>
  </si>
  <si>
    <t>Kaleel Rahman</t>
  </si>
  <si>
    <t>Maria Estela Mondejar</t>
  </si>
  <si>
    <t>Elsaied Hussien Abdo</t>
  </si>
  <si>
    <t>Dimuthu Nuwan Perera</t>
  </si>
  <si>
    <t>Gamage Don</t>
  </si>
  <si>
    <t>Census ID</t>
  </si>
  <si>
    <t>not in cenus - business unknown</t>
  </si>
  <si>
    <t>VERTICAL (Census)</t>
  </si>
  <si>
    <t>Domasco</t>
  </si>
  <si>
    <t>Toyota - UAE</t>
  </si>
  <si>
    <t>Famco - UAE</t>
  </si>
  <si>
    <t>Famco - KSA</t>
  </si>
  <si>
    <t>Lexus - UAE</t>
  </si>
  <si>
    <t>Commercial Vehicles</t>
  </si>
  <si>
    <t>Trading Enterprises</t>
  </si>
  <si>
    <t xml:space="preserve">Govt Relation &amp; HSSE </t>
  </si>
  <si>
    <t>Tier 2 Service &amp; Parts</t>
  </si>
  <si>
    <t>Honda - UAE</t>
  </si>
  <si>
    <t>Honda - Egypt</t>
  </si>
  <si>
    <t>Omasco</t>
  </si>
  <si>
    <t>Electric Vehicle - BYD</t>
  </si>
  <si>
    <t>Marketing Performance</t>
  </si>
  <si>
    <t>Famco - Bahrain</t>
  </si>
  <si>
    <t>Consumer Relations</t>
  </si>
  <si>
    <t>Select Auto</t>
  </si>
  <si>
    <t>Polestar</t>
  </si>
  <si>
    <t>Vice President's Office</t>
  </si>
  <si>
    <t>Omatra - KSA</t>
  </si>
  <si>
    <t>Toyota &amp; Lexus</t>
  </si>
  <si>
    <t>Industrial Equip. &amp; Commercial Vehicles</t>
  </si>
  <si>
    <t>(All)</t>
  </si>
  <si>
    <t>Count of Goal Count</t>
  </si>
  <si>
    <t>Developing Markets</t>
  </si>
  <si>
    <t>Automotive</t>
  </si>
  <si>
    <t>Mohamed Essam El Din Farouk Farouk</t>
  </si>
  <si>
    <t>Ahmed Mohamed Elsayed Aboul Fotouh</t>
  </si>
  <si>
    <t>Abdelhady Mohamed Abdelhady Ramadan</t>
  </si>
  <si>
    <t>Mahmoud Embaby Mostafa Embaby</t>
  </si>
  <si>
    <t>Mohamed Gamal Gharib Ali</t>
  </si>
  <si>
    <t>Husien Ibrahim Hussien Ibrahim</t>
  </si>
  <si>
    <t>Mohamed Talaat Abdelhamid Ahmed</t>
  </si>
  <si>
    <t>Mostafa Hassan Ahmed Hussien</t>
  </si>
  <si>
    <t>Amr Atef Mohamed Abdelmaksoud</t>
  </si>
  <si>
    <t>Hamdy GadAllah Abdelsameaa Abdelsameaa</t>
  </si>
  <si>
    <t>Ayman Mohamed Okasha Okasha</t>
  </si>
  <si>
    <t>Walid Ahmed Mohamed Abdelsalam</t>
  </si>
  <si>
    <t>Husien Abdelrahman Hussien Abdelrahman</t>
  </si>
  <si>
    <t>Sary Mohamed Mohamed Ali</t>
  </si>
  <si>
    <t>Ahmed Mahmoud Hamdy Ahmed</t>
  </si>
  <si>
    <t>Hany Magdy Abdelkhalik Mostafa</t>
  </si>
  <si>
    <t>Khaled Ali Abdelmoniem Mohrab</t>
  </si>
  <si>
    <t>Hamada Kamal Abdelnaby Abdelghafar</t>
  </si>
  <si>
    <t>Abdelhafez Antar Abdelhafez Abdelhafez</t>
  </si>
  <si>
    <t>Mohamed Reda Zenhom Abdelaziz</t>
  </si>
  <si>
    <t>Mostafa Shahat Bahnasawy Bahnasawy</t>
  </si>
  <si>
    <t>Gamil Fekry Yassin Abou Elwafa</t>
  </si>
  <si>
    <t>Mohamed Saeed Mokhtar Elesawy</t>
  </si>
  <si>
    <t>Ibrahim Noaman Hussein Mostafa</t>
  </si>
  <si>
    <t>Taha Ahmed Ismael Azzam</t>
  </si>
  <si>
    <t>Ebeid Tarek Ebeid Abdul Fadel</t>
  </si>
  <si>
    <t>Ahmed Abdelmahdy Mohamed Mohamed</t>
  </si>
  <si>
    <t>Mahmoud Mostafa Mohamed Desoki</t>
  </si>
  <si>
    <t>Tamer Mohamed Ramadan Khalefa</t>
  </si>
  <si>
    <t>Nader Elahmady Salama Zemiter</t>
  </si>
  <si>
    <t>Mohamed Sayed Abdelrahman Abo Zied</t>
  </si>
  <si>
    <t>Mohamed Ashraf Abdelaziz Hegazy</t>
  </si>
  <si>
    <t>Ahmed Mohamed Mostafa Ali</t>
  </si>
  <si>
    <t>Mahmoud Mohamed Mahmoud Elheitamy</t>
  </si>
  <si>
    <t>Ahmed Saber Abdelhai Soliman</t>
  </si>
  <si>
    <t>Medhat Nasr Mansour Mohamed</t>
  </si>
  <si>
    <t>Mahmoud Said Mahmoud Mohamed AlAdawy</t>
  </si>
  <si>
    <t>Ahmed Gamal Ahmed Abdeltawab</t>
  </si>
  <si>
    <t>Mina Hany William Fahim</t>
  </si>
  <si>
    <t>Mohamed Abdelnaby Antar Antar</t>
  </si>
  <si>
    <t>Mostafa Mahmoud Ali Ali</t>
  </si>
  <si>
    <t>Mohamed Salah Mohamed Abotalb</t>
  </si>
  <si>
    <t>Eslam Abdou Ahmed Shehata</t>
  </si>
  <si>
    <t>Mohamed Hashim Zayan Soliman</t>
  </si>
  <si>
    <t>Ahmed Gamal Sayed Ali Mohamed</t>
  </si>
  <si>
    <t>Mahmoud Abdou Husien Ali</t>
  </si>
  <si>
    <t>Ahmed Ibrahim Saleh Abdelzeem</t>
  </si>
  <si>
    <t>Hassan Sayed Hasan Gad EL Karim</t>
  </si>
  <si>
    <t>Karim Ali Ali Ali Ashour</t>
  </si>
  <si>
    <t>Magdy Mahmoud Abdallah Abdallah</t>
  </si>
  <si>
    <t>Hossam Saber Ahmed Mahran</t>
  </si>
  <si>
    <t>Mostafa Hanafy Hasan Rabee</t>
  </si>
  <si>
    <t>Mohamed Salman Hoymeal Salman</t>
  </si>
  <si>
    <t>Yahia Mohamed Othman Shabaan</t>
  </si>
  <si>
    <t>Abd Elmalek Mohamed Maher Youssief</t>
  </si>
  <si>
    <t>Ahmed Saeed Mohamed Salem</t>
  </si>
  <si>
    <t>Ahmed Mohamed Hasan Ali</t>
  </si>
  <si>
    <t>Salah Hassan Ali Hasan</t>
  </si>
  <si>
    <t>Samy Abdellatif Osman Osman</t>
  </si>
  <si>
    <t>Ahmed Mamdouh Mohamed Oraby</t>
  </si>
  <si>
    <t>Ahmed Attia Saad Ayad</t>
  </si>
  <si>
    <t>Hassan Mohamed Abdelrazek Abdelrazek</t>
  </si>
  <si>
    <t>Amr Abdelhamid Helmy Abdelaziz</t>
  </si>
  <si>
    <t>Ahmed Sayed Ewais Abbas</t>
  </si>
  <si>
    <t>Ahmed Nabil Youssef Saadawy</t>
  </si>
  <si>
    <t>Shehab Nagay Sayed Mahamoud</t>
  </si>
  <si>
    <t>Ahmed Nashaat Mohamed Mohamed</t>
  </si>
  <si>
    <t>Abdelrahman Ahmed Mohamed Ahmed</t>
  </si>
  <si>
    <t>Ahmed Mohamed Ahmed Abdelaziz</t>
  </si>
  <si>
    <t>Ahmed Ragab Abdelfattah Mohamed</t>
  </si>
  <si>
    <t>Youssef Mahamoud Aly ELSayed</t>
  </si>
  <si>
    <t>Ahmed Magdy Abdelazeem Nasef</t>
  </si>
  <si>
    <t>Ahmed Mohamed Abdelgaffar Abdelgaffar</t>
  </si>
  <si>
    <t>Hosny Ibrahim Ahmed Abouelela</t>
  </si>
  <si>
    <t>Sayed Abdelmoniem Ahmed Omran</t>
  </si>
  <si>
    <t>Khaled Magdy Abdelsadek Abdelsadek</t>
  </si>
  <si>
    <t>Hassan Magdy Youssef Metwalli</t>
  </si>
  <si>
    <t>Khaled Sherif Elsayed Elsayed</t>
  </si>
  <si>
    <t>Nada Nabil Hosny Ibrahim</t>
  </si>
  <si>
    <t>Yasser Farouk Mohamed Abdelhalim</t>
  </si>
  <si>
    <t>Mohamed Maher Ali Elsayed</t>
  </si>
  <si>
    <t>Mohamed Ibrahim Mohamed Ahmed</t>
  </si>
  <si>
    <t>Anwar Fathy Abdelaziz Elsanan</t>
  </si>
  <si>
    <t>Ahmed Elsayed Ahmed Mohamed</t>
  </si>
  <si>
    <t>Hany Mohamed Deif Allah Ali</t>
  </si>
  <si>
    <t>Esam Nour Esmael Abdelrahman</t>
  </si>
  <si>
    <t>Eslam Emad Eldin Mahmoud</t>
  </si>
  <si>
    <t>Mohamed Ibrahim Hamouda Ali</t>
  </si>
  <si>
    <t>Mohamed Tarek Saad Mohammad</t>
  </si>
  <si>
    <t>Karim Mohamed Abdo Abdelaziz</t>
  </si>
  <si>
    <t>Mahmoud Ragab Mohamed Mohamed</t>
  </si>
  <si>
    <t>Abdelrahman Adel Ahmed Mohamed</t>
  </si>
  <si>
    <t>Ahmed Ramadan Yousef Hasan</t>
  </si>
  <si>
    <t>Mohamed Ahmed Soliman Sabry</t>
  </si>
  <si>
    <t>Hany Refaat Mohamed Osman</t>
  </si>
  <si>
    <t>Shady Moustafa Hamdy Mohamed</t>
  </si>
  <si>
    <t>Metwaly Ali Elsayed Morsy</t>
  </si>
  <si>
    <t>Ahmed Yehia Saad Taha</t>
  </si>
  <si>
    <t>Mohamed Omar Abdrabou Mostafa</t>
  </si>
  <si>
    <t>Khatab Adel Ali Hassan</t>
  </si>
  <si>
    <t>Ali Hamdy Ali Azab</t>
  </si>
  <si>
    <t>Ahmed Mohamed Farouk Ahmed</t>
  </si>
  <si>
    <t>Abdelrahman Sayed Nashat Nashaat</t>
  </si>
  <si>
    <t>Ahmed Khalil Ibrahim Elgohry</t>
  </si>
  <si>
    <t>Hamed Ragab Hamed Mohamed</t>
  </si>
  <si>
    <t>Ahmed Ramadan Ali Mohamed</t>
  </si>
  <si>
    <t>Mohamed Mahmoud Abdelfatah Elfatah</t>
  </si>
  <si>
    <t>Ibrahim Mohamed Yousef Hasan</t>
  </si>
  <si>
    <t>Sherif Salah Eldin Yousef Elsharkawy</t>
  </si>
  <si>
    <t>Mohamed Yehia Gad Kassem</t>
  </si>
  <si>
    <t>Ahmed Abdallah Aboarab Mansour Khalifa</t>
  </si>
  <si>
    <t>Mohab Said Salama Mohamed</t>
  </si>
  <si>
    <t>Magdy Hamed Abdelraman Hamad</t>
  </si>
  <si>
    <t>Ibrahim Elsayed Ibrahim Fatoh</t>
  </si>
  <si>
    <t>Ahmed Mohamed Ahmed Eltabaa</t>
  </si>
  <si>
    <t>Abdelrahman Mahrous Saiid Saiid</t>
  </si>
  <si>
    <t>Ali Hassan Ali Elfarmaway</t>
  </si>
  <si>
    <t>Ayat Mohamed Khalil Ibrahim</t>
  </si>
  <si>
    <t>Karim Ahmed Mohamed Ibrahim</t>
  </si>
  <si>
    <t>Ahmed Mohamed Ibrahim Mohamed Madian</t>
  </si>
  <si>
    <t>Wael Ahmed Abdelwahab Ahmed</t>
  </si>
  <si>
    <t>Ahmed Adel Mahmoud Salem</t>
  </si>
  <si>
    <t>Walid Ali Mohamed Ibrahim</t>
  </si>
  <si>
    <t>Mohamed Abdelhamid Sayed Sayed</t>
  </si>
  <si>
    <t>Mohamed Zaky Sayed Abdelazizi</t>
  </si>
  <si>
    <t>Ali Abdelmouty Ali Eid</t>
  </si>
  <si>
    <t>Reda Mahmoud Ali Ahmed</t>
  </si>
  <si>
    <t>Hany Abdelmohsen Ali Ali</t>
  </si>
  <si>
    <t>Mahmoud Magdy Abdelsalam Abdelsalam</t>
  </si>
  <si>
    <t>Eslam Elsayed Sadek Mohamed</t>
  </si>
  <si>
    <t>Bassem Nabwy Sarhan Kassem</t>
  </si>
  <si>
    <t>Mohamed Aly Mohamed Aly</t>
  </si>
  <si>
    <t>Ahmed Saber Mohamed Abdelrahman</t>
  </si>
  <si>
    <t>Mohamed Husien Elattar Elattar</t>
  </si>
  <si>
    <t>Hazem Mostafa Zaky Soudi</t>
  </si>
  <si>
    <t>Ahmed Mohamed Reda Mohamed Onsy</t>
  </si>
  <si>
    <t>Alaa Abdelsalam Abdelaziz Abdo</t>
  </si>
  <si>
    <t>Mahmoud El Refaie Ahmed Ali</t>
  </si>
  <si>
    <t>Ashraf Abdelhady Hamza Elsayed</t>
  </si>
  <si>
    <t>Mostafa Abdelhamid Abdelfatah Hamed</t>
  </si>
  <si>
    <t>Mohamed Gaber Allah Abdellatif Abdellatif</t>
  </si>
  <si>
    <t>Mohamed Samy Mohamed Sadek</t>
  </si>
  <si>
    <t>Yasser Mohamed Sayed Abdelhalim</t>
  </si>
  <si>
    <t>Mahmoud Mohamed Abdehady Mohamed</t>
  </si>
  <si>
    <t>Tamer Sobhy Mohamed Elsayed</t>
  </si>
  <si>
    <t>Medhat Morsy Abdelmawgod Morsy</t>
  </si>
  <si>
    <t>Mohamed Eid Abdelkader Mashry</t>
  </si>
  <si>
    <t>Eslam Ramadan Haredy Shouaeb</t>
  </si>
  <si>
    <t>Ramadan Abdelgayed Shaban Shaban</t>
  </si>
  <si>
    <t>Mostafa Abdelkarim Abdelrahman Abdelrahman</t>
  </si>
  <si>
    <t>Khaled Nasr Allah Abdelmalak</t>
  </si>
  <si>
    <t>Mohamed Mahmoud Mohamed Abdelgel</t>
  </si>
  <si>
    <t>Mohamed Saad Ali Sharaf Eldin</t>
  </si>
  <si>
    <t>Tarek Mostafa Mohamed Mohamed</t>
  </si>
  <si>
    <t>Hussain Mohamed Hussain Ahmed</t>
  </si>
  <si>
    <t>Ali Mostafa Ali Husien</t>
  </si>
  <si>
    <t>Ahmed Ahmed Salah Eldin Elsafty</t>
  </si>
  <si>
    <t>Ahmed Elsayed Ahmed Saad Akl</t>
  </si>
  <si>
    <t>Mohamed Sayed Mohamed Elmeniawy</t>
  </si>
  <si>
    <t>Magdy Mohamed Tawfeek Saad Ahmed</t>
  </si>
  <si>
    <t>Mohamed Saeed Ahmed Hamed</t>
  </si>
  <si>
    <t>Moataz Usama Mohamed Atia</t>
  </si>
  <si>
    <t>Karim Ahmed Abdellatef Ismail</t>
  </si>
  <si>
    <t>Sayed Ismail Said Ismail</t>
  </si>
  <si>
    <t>Eslam Ahmed Omar Abdelrehem</t>
  </si>
  <si>
    <t>Tarek Magdy Hagag Mohamed</t>
  </si>
  <si>
    <t>Andrew Emad Malak Attia</t>
  </si>
  <si>
    <t>Abdelrahman Shoukry Abdulla Mohamed</t>
  </si>
  <si>
    <t>Wahid Mohamed Elsayed Galal</t>
  </si>
  <si>
    <t>Ahmed Mohamed Fayed Mostafa</t>
  </si>
  <si>
    <t>Rasha Ashraf Mohamed Mohamed</t>
  </si>
  <si>
    <t>Ahmed Mohamed Farag Mohamed</t>
  </si>
  <si>
    <t>Mohamed Lotfy Mohamed Elshiekh</t>
  </si>
  <si>
    <t>Mohamed Mostafa Tawfik Mohamed</t>
  </si>
  <si>
    <t>Mostafa Gamal Mohamed Mounir Megahed</t>
  </si>
  <si>
    <t>Ahmed Mohamed Fathy Gougou</t>
  </si>
  <si>
    <t>Hany Reda Mohamed Ahmed Elkadarawy</t>
  </si>
  <si>
    <t>Sherif Abdou Gerges Farag</t>
  </si>
  <si>
    <t>Nader Mohamed Kamel Ali</t>
  </si>
  <si>
    <t>Osama Saleh Mostafa Saleh</t>
  </si>
  <si>
    <t>Dalia Mahmoud Ismail El-Sheikh</t>
  </si>
  <si>
    <t>Sameh Mohamed Safwat Showman</t>
  </si>
  <si>
    <t>Yasser Mostafa Hassan Elbedehi</t>
  </si>
  <si>
    <t>Mahmoud Hamdy Mohamed Sobh</t>
  </si>
  <si>
    <t>Mohamed Kamal Abdelaziz Attia Elsobky</t>
  </si>
  <si>
    <t>Hassan Galal Mohamed Hassan</t>
  </si>
  <si>
    <t>Abdelaziz Essawy Abdelaziz Essawy</t>
  </si>
  <si>
    <t>Abdallah Moharam Mohamed Mohamed</t>
  </si>
  <si>
    <t>Mahmoud Zakria Mahmoud AlMorsay</t>
  </si>
  <si>
    <t>Mohamed AbdElFattah Mohamed Darwish</t>
  </si>
  <si>
    <t>Mohamed Samir Mohamed Shehata</t>
  </si>
  <si>
    <t>Gaber Gamal Gaber Abdelaziz</t>
  </si>
  <si>
    <t>Amr Touhamy Touhamy Elleithy</t>
  </si>
  <si>
    <t>Mohamed Mahmoud Abdelkareem Abdelkareem</t>
  </si>
  <si>
    <t>Tarek Farag Abdelrahman Elrahman</t>
  </si>
  <si>
    <t>Rabee Mohamed Mahmoud Ali</t>
  </si>
  <si>
    <t>Mostafa Ossama Baraka Morsy</t>
  </si>
  <si>
    <t>Mohamed Moamen Mohamed Yousif</t>
  </si>
  <si>
    <t>Meshmesh Mohamed Sayed Bekhit</t>
  </si>
  <si>
    <t>Hossam Fawzy Mohamed Farag</t>
  </si>
  <si>
    <t>Mohamed Ragab Mohamed Ghazaly</t>
  </si>
  <si>
    <t>Mohamed Mohamed Abdelhamed Mohamed</t>
  </si>
  <si>
    <t>Mohamed Gamal Sayed Hassan</t>
  </si>
  <si>
    <t>Khaled Hany Rammah Abo Habib</t>
  </si>
  <si>
    <t>Zakaria Mohamed Abdelrahman Abdelrahman</t>
  </si>
  <si>
    <t>Reham Nabil Aly Elhanafy</t>
  </si>
  <si>
    <t>Mostafa Abdelreheem Ahmed Ahmed</t>
  </si>
  <si>
    <t>Doaa Mohamed Refaat Fathy</t>
  </si>
  <si>
    <t>Mohamed Ezzat Hussien Darwesh</t>
  </si>
  <si>
    <t>Salah Mohamed Salah Omran</t>
  </si>
  <si>
    <t>Ayman Abdelrahman Ahmed Morsy</t>
  </si>
  <si>
    <t>Abdallah Mamdouh Abdallah Abdallah</t>
  </si>
  <si>
    <t>Mohamed Ezzat Mohamed Ali</t>
  </si>
  <si>
    <t>Abdallah Osman Mohamed Ali</t>
  </si>
  <si>
    <t>Fathy Ashraf Omran Karim Eldin</t>
  </si>
  <si>
    <t>Ali Mahmoud Ahmed Hussain</t>
  </si>
  <si>
    <t>Ahmed Mouwad Abdelrady Abdelrady</t>
  </si>
  <si>
    <t>Emad Mohamed Sayed Mohamed</t>
  </si>
  <si>
    <t>Seif Salem Saeed Mahdy</t>
  </si>
  <si>
    <t>Yasser Husien Fahmy Abdelsalam</t>
  </si>
  <si>
    <t>Mohamed Ahmed Mohamed Ahmed</t>
  </si>
  <si>
    <t>Mohamed Mahmoud Ali Hasan</t>
  </si>
  <si>
    <t>Mostafa Shaban Mohamed Abdelrassoul</t>
  </si>
  <si>
    <t>Ahmed Galal Ahmed Heriez</t>
  </si>
  <si>
    <t>Mostafa Naser Omar Omar</t>
  </si>
  <si>
    <t>Abdelraouf Metwaly Abdelraziq Abdelrazik</t>
  </si>
  <si>
    <t>Nour Eldin Mostafa Elnaggar Ahmed</t>
  </si>
  <si>
    <t>Ibrahim Magdy Hasan Salama</t>
  </si>
  <si>
    <t>Mostafa Ashraf Maher Abo Ziad</t>
  </si>
  <si>
    <t>Mohamed Gamal Mahmoud Khalaf</t>
  </si>
  <si>
    <t>Nada Yehia Mohamed El Feky</t>
  </si>
  <si>
    <t>El Hussien Ahmed Abdallah Baibash</t>
  </si>
  <si>
    <t>Omar Abeda Abdellatif Antar</t>
  </si>
  <si>
    <t>Yasser Abdo Mahmoud Sayed</t>
  </si>
  <si>
    <t>Karim Ahmed Mohamed Metwaly</t>
  </si>
  <si>
    <t>Mabrouk Gazy Mabrouk Bakar</t>
  </si>
  <si>
    <t>Reda Mosleh Abdelmomen Abdelghany</t>
  </si>
  <si>
    <t>Amr Kamal Abdelhamid Shaban</t>
  </si>
  <si>
    <t>Khaled Samir Ali Abdelaal</t>
  </si>
  <si>
    <t>Ahmed Monsef Ahmed Aly</t>
  </si>
  <si>
    <t>Ahmed Saad Abdelmeguid Abdelmeguid</t>
  </si>
  <si>
    <t>Yasser Abdelgawad Abdelgawad Abdelbary</t>
  </si>
  <si>
    <t>Hany Ramadan Hassan Zeidan</t>
  </si>
  <si>
    <t>Hany Hamdy Abdelazziz Elshimy</t>
  </si>
  <si>
    <t>Ibrahim Abdelhakam Mohamed Ali</t>
  </si>
  <si>
    <t>Hossam Saad Mabrouk Mohamed</t>
  </si>
  <si>
    <t>Mohamed Ramadan Metwaly Mostafa</t>
  </si>
  <si>
    <t>Mohamed Elsayed Hassan Moustafa</t>
  </si>
  <si>
    <t>Hany Mohamed Mongy Goud</t>
  </si>
  <si>
    <t>Elsayed Mohamed Elsayed Elbendary</t>
  </si>
  <si>
    <t>Mohamed Adel Hamdy Mostafa</t>
  </si>
  <si>
    <t>Ali Tarek Attaalla Mahmoud</t>
  </si>
  <si>
    <t>Husien Younis Attya Aly</t>
  </si>
  <si>
    <t>Ahmed Abdelmawgoud Salama Mansour</t>
  </si>
  <si>
    <t>Mostafa Alaa Moustafa Mahareek</t>
  </si>
  <si>
    <t>Eslam Husien Ahmed Hussein</t>
  </si>
  <si>
    <t>Ahmed Wael Abdelnaby Hafez</t>
  </si>
  <si>
    <t>Mohamed Mahmoud Mohamed Abdelhamid Elsisi</t>
  </si>
  <si>
    <t>Ahmed Nour El Din Mohamed Ali</t>
  </si>
  <si>
    <t>Mohamed Ali Mabrouk Fazaa</t>
  </si>
  <si>
    <t>Mohamed Mahmoud Abdo Ahmed</t>
  </si>
  <si>
    <t>Mohamed Abdelnaby Ahmed Ahmed</t>
  </si>
  <si>
    <t>Mohamed Gamal Mostafa Abdelfattah</t>
  </si>
  <si>
    <t>Mina Nabil Fayez Hanna</t>
  </si>
  <si>
    <t>Mohamed Ramadan Helmy Abdelaty</t>
  </si>
  <si>
    <t>Arafa Ahmed Hassan Elsetohy</t>
  </si>
  <si>
    <t>Gomaa Sayed Gomaa Eissa</t>
  </si>
  <si>
    <t>Mohamed Nageb Hassan Elkady</t>
  </si>
  <si>
    <t>Khaled Abdelrahman Elkhateeb Elkhateeb</t>
  </si>
  <si>
    <t>Mohamed Khaled Nagdy  Awad</t>
  </si>
  <si>
    <t>Mohamed Fathy Husien Ahmed</t>
  </si>
  <si>
    <t>Saeed Ahmed Meligi Mohamed</t>
  </si>
  <si>
    <t>Ahmed Ashraf Ahmed Abbass</t>
  </si>
  <si>
    <t>Mohamed Husien Ahmed Abuella</t>
  </si>
  <si>
    <t>Abdelhalem Mahmoud Ahmed Ahmed</t>
  </si>
  <si>
    <t>Taher Saad Mahmoud Abdelnaby Sedby</t>
  </si>
  <si>
    <t>Mohamed Abdelmohsen Mohamed Negm Eldin</t>
  </si>
  <si>
    <t>Hagag Farouk Emam Ibrahim</t>
  </si>
  <si>
    <t>Adel Ramadan Mahmoud Mohamed</t>
  </si>
  <si>
    <t>Abdallah Abdelnaby Sayed Attia</t>
  </si>
  <si>
    <t>Mostafa Mohamed Amer Amer</t>
  </si>
  <si>
    <t>Ahmed Ali Zeen Mohamed</t>
  </si>
  <si>
    <t>Saad Hamdy Saad Taie</t>
  </si>
  <si>
    <t>Mohamed Omar Kelany Ramadan</t>
  </si>
  <si>
    <t>Mahmoud Adel Yassin Aly</t>
  </si>
  <si>
    <t>Mohsen Madbouly Ahmed Taha</t>
  </si>
  <si>
    <t>Yasser Sayed Abdelmoneem Saleh</t>
  </si>
  <si>
    <t>Hasan Mohamed Hassan Mostafa</t>
  </si>
  <si>
    <t>Gad Ahmed Abdelhady Ibrahem</t>
  </si>
  <si>
    <t>Mahmoud Anwar Mohamed Mohamed</t>
  </si>
  <si>
    <t>Ahmed Kamal Abbas Mahmoud Eldeb</t>
  </si>
  <si>
    <t>Alaa Antar Abdelfatah Ibrahim</t>
  </si>
  <si>
    <t>Ahmed Mohamed Metwaly Salem</t>
  </si>
  <si>
    <t>Eslam Magdy Mostafa Mahmoud</t>
  </si>
  <si>
    <t>Eslam Ahmed Hamdy Tammam</t>
  </si>
  <si>
    <t>Ashraf Rajab Taha Muhammad</t>
  </si>
  <si>
    <t>Mohamed Maged Farid Abdelhalim</t>
  </si>
  <si>
    <t>Eslam Hassan Abdelhamid Hassan</t>
  </si>
  <si>
    <t>Mohamed Osama Mohamed Ali</t>
  </si>
  <si>
    <t>Wael Mohamed Ali Ibrahim</t>
  </si>
  <si>
    <t>Shaban Ibrahim Mohamed Elshora</t>
  </si>
  <si>
    <t>Elsayed Ali Ahmed Abdelrahman</t>
  </si>
  <si>
    <t>Karem Abdeltawab Elsoufy Elsoufy</t>
  </si>
  <si>
    <t>Mahmoud ElSayed Abdelkader Shahab  </t>
  </si>
  <si>
    <t>Anwar Mohamed Bayomee Elsayed</t>
  </si>
  <si>
    <t>Amr Ali Mohamed Ali</t>
  </si>
  <si>
    <t>Mohamed Gomma Khamis Ibrahim</t>
  </si>
  <si>
    <t>Ahmed Mohamed EL Badry Ahmed</t>
  </si>
  <si>
    <t>Mohamed Mahmoud Ali Hassan</t>
  </si>
  <si>
    <t>Ashraf Hamdan Osman Mohamed</t>
  </si>
  <si>
    <t>Magdy Abbas Ibrahim Ayed</t>
  </si>
  <si>
    <t>Ramdan Ali Mahmoud Aly</t>
  </si>
  <si>
    <t>Yasmine Mohamed Mohamed Hussain</t>
  </si>
  <si>
    <t>Ahmed Mohamed Soliman Soliman</t>
  </si>
  <si>
    <t>Ahmed Helmy Mohamed Hassanien</t>
  </si>
  <si>
    <t>Mohamed Salah Eldin Mahdy</t>
  </si>
  <si>
    <t>Ahmed Mohamed Rasheed Rashid</t>
  </si>
  <si>
    <t>Mohamed Farouk Ibrahim Ali Moussa</t>
  </si>
  <si>
    <t>Mostafa Ahmed Mohamed Omar Shohdy</t>
  </si>
  <si>
    <t>Ahmed Mostafa Abdellatief Mohamed</t>
  </si>
  <si>
    <t>Ahmed Mostafa Ahmed Hammad</t>
  </si>
  <si>
    <t>Hussein Gamal Abdelnaser Mahmoud Shouman</t>
  </si>
  <si>
    <t>Michael Atef Mofeed Mofeed</t>
  </si>
  <si>
    <t>Rashad Dyaa Mohamed Rashad Hassan</t>
  </si>
  <si>
    <t>Elsayed Wagdy Elsayed Hasnein Salah</t>
  </si>
  <si>
    <t>Ahmed Kotb Elrefae Elgezawy</t>
  </si>
  <si>
    <t>Ahmed Mohamed Adel Hussein</t>
  </si>
  <si>
    <t>Abdelghani Karam Abdelghany Abdelghany</t>
  </si>
  <si>
    <t>Mohamed Hamdy Abdelmoniem Abdelmanaim</t>
  </si>
  <si>
    <t>Eslam Gamal Abdrabo Mohamed</t>
  </si>
  <si>
    <t>Abdelmoneim Mahmoud Kasem Hussien</t>
  </si>
  <si>
    <t>Eslam Saeed Mohamed Mohamed</t>
  </si>
  <si>
    <t>Yasmine Mohamed Mohamed Abdelkarim</t>
  </si>
  <si>
    <t>Ahmed Omar Abdelreheem Elrehem</t>
  </si>
  <si>
    <t>Akram Nagy Abdelazeem Mohamed</t>
  </si>
  <si>
    <t>Abdelrahman Mohamed Naga Ibrahim</t>
  </si>
  <si>
    <t>Ahmed Helmy Ali Awadallah</t>
  </si>
  <si>
    <t>Hossam Eldin Raafat Hassan Elhabbal</t>
  </si>
  <si>
    <t>Amr Sayed Mostafa Kamal</t>
  </si>
  <si>
    <t>Abdelrahman Nabil Ahmed Ahmed Elsayed</t>
  </si>
  <si>
    <t>Ahmed Saeed Makarm Ahmed Sayed</t>
  </si>
  <si>
    <t>Mostafa Kamel Abdelfattah Ghoniem</t>
  </si>
  <si>
    <t>Ahmed Hassan Abdelhamid Khalifa</t>
  </si>
  <si>
    <t>Zakaria Mohamed Ramadan Ibrahim</t>
  </si>
  <si>
    <t>Osama Awad Attia Awad</t>
  </si>
  <si>
    <t>Hasan Ibrahim Zaki Khalil</t>
  </si>
  <si>
    <t>Saeed Fatouh Abdelraoof El Barnogy</t>
  </si>
  <si>
    <t>Mohamed Kamal Ibrahim Hassan</t>
  </si>
  <si>
    <t>Amir Daod Ibrahim Daod</t>
  </si>
  <si>
    <t>Wael Mohamed Fathalla Mohamed</t>
  </si>
  <si>
    <t>Mahmoud Mohamed Elsayed Abdelglel</t>
  </si>
  <si>
    <t>Ali Eid Ali Abdelmouty</t>
  </si>
  <si>
    <t>Ramy Gamal Abdelhamid Mohamed</t>
  </si>
  <si>
    <t>Lamies Ali Moustafa Ali</t>
  </si>
  <si>
    <t>Khaled Ibrahim Fahmy Abdelaziz</t>
  </si>
  <si>
    <t>Noha Husien Mahmoud Hassan</t>
  </si>
  <si>
    <t>Kerolos Ragy Boctor Ghaly</t>
  </si>
  <si>
    <t>Ahmed Hosam Eldin Mahfouz</t>
  </si>
  <si>
    <t>Mohamed Abdelrady Nasr Ibrahim</t>
  </si>
  <si>
    <t>Abdou Elsaeed Abdallah Said</t>
  </si>
  <si>
    <t>Mohamed Ahmed Tawfik Shehata</t>
  </si>
  <si>
    <t>Ahmed Mohamed Abdelsalam Abdelsalam</t>
  </si>
  <si>
    <t>Ahmed Khaled Abou Eleneen Hasan</t>
  </si>
  <si>
    <t>Ahmed Mostafa Abdelfattah Abdelfattah</t>
  </si>
  <si>
    <t>Eslam Mohamed Hanafy Mahmoud</t>
  </si>
  <si>
    <t>Mina Mikhael Fawzy Haroun</t>
  </si>
  <si>
    <t>Abdelhamid Emad Abdelhamid Ali</t>
  </si>
  <si>
    <t>Ramy Bahaa Nasr Abdelmalak</t>
  </si>
  <si>
    <t>Saleh Haroun Ahmed Mohamed</t>
  </si>
  <si>
    <t>Mostafa Ahmed Sayed Afify</t>
  </si>
  <si>
    <t>Yasser Ali Shahata Frargly</t>
  </si>
  <si>
    <t>Ramadan Abdelbaki Mohamed Mohamed</t>
  </si>
  <si>
    <t>Mohamed Essam Ibrahim Ahmed</t>
  </si>
  <si>
    <t>Haytham Mohamed Saber Sayed</t>
  </si>
  <si>
    <t>Tamer Labeb Attia Elsonosy</t>
  </si>
  <si>
    <t>Ahmed Mohamed Zakriya AbdELMegeed</t>
  </si>
  <si>
    <t>Yasser Sayed Emam Osman</t>
  </si>
  <si>
    <t>Ahmed Hassan Hassan Ali Elkersh</t>
  </si>
  <si>
    <t>Ahmed Galal AlMahdy Mohamed</t>
  </si>
  <si>
    <t>Hossam Fathy Kamal Elmorsy</t>
  </si>
  <si>
    <t>Mohamed Shaban Elsayed Sedeek</t>
  </si>
  <si>
    <t>Ahmed Mahmoud Hassan Ali</t>
  </si>
  <si>
    <t>Mohamed Ibrahim Rashed Dyaa</t>
  </si>
  <si>
    <t>Osama Abdelaziz Ali Ali</t>
  </si>
  <si>
    <t>Husien Ibrahim Hussien Ahmed Ali</t>
  </si>
  <si>
    <t>Husien Mohy ELDin Hussin Husien</t>
  </si>
  <si>
    <t>Hany Mohamed Abdelsalam Emam</t>
  </si>
  <si>
    <t>Hisham Galal Abdelaal Abdallah</t>
  </si>
  <si>
    <t>Mohamed Abdelaziz Abdelaziz Elsheikh</t>
  </si>
  <si>
    <t>Kamel Mahdy Mohamed Kamel</t>
  </si>
  <si>
    <t>Abdelrahman Hisham Sliman Eid</t>
  </si>
  <si>
    <t>Hussain Hassan Hussain Hassan</t>
  </si>
  <si>
    <t>Eslam Sarhan Emam Ali</t>
  </si>
  <si>
    <t>Ahmed Ragab Ahmed Mohamed</t>
  </si>
  <si>
    <t>Ramadan Ibrahim Ahmed Afifi</t>
  </si>
  <si>
    <t>Ahmed Ismail Eid Ahmed Ali</t>
  </si>
  <si>
    <t>Mohamed Ibrahim Khalil Elnagar</t>
  </si>
  <si>
    <t>Yossef Saeed Yousef Gouda</t>
  </si>
  <si>
    <t>Hamdy Mohamed Amin Nawar</t>
  </si>
  <si>
    <t>Ahmed Soliman Abdelkader Soliman</t>
  </si>
  <si>
    <t>Mokhtar Abdelshafy Mokhtar .</t>
  </si>
  <si>
    <t>Tarek Elprins Ibrahim Mohamed</t>
  </si>
  <si>
    <t>Hisham Gaber Mohamed Ahmed Elmouafy</t>
  </si>
  <si>
    <t>Ahmed Mahmoud Ahmed Mohamed</t>
  </si>
  <si>
    <t>Hamada Mohamed Fathy Abdelmoty</t>
  </si>
  <si>
    <t>Mohamed Zakaria Ibrahem Mohamed</t>
  </si>
  <si>
    <t>Ahmed Mohamed Elsayed Mohamed</t>
  </si>
  <si>
    <t>Nermine Mohamed Abdelwahab Abdelwahab</t>
  </si>
  <si>
    <t>Hany Ahmed Moawad Abdallah</t>
  </si>
  <si>
    <t>Ahmed Mortada Abdulhamid Khalifa Badier</t>
  </si>
  <si>
    <t>Maher Adel Mohamed Maher</t>
  </si>
  <si>
    <t>Mohamed Gamal Hassan Mahmoud</t>
  </si>
  <si>
    <t>Alhussein Mohamed Mossadak Mohamed Rashad</t>
  </si>
  <si>
    <t>Ahmed Kamal Ragab Sonbol</t>
  </si>
  <si>
    <t>Ahmed Ibrahim Ahmed Elmetwally</t>
  </si>
  <si>
    <t>Sherif Ahmed Medhat Mohamed Abbas</t>
  </si>
  <si>
    <t>Mohamed Ahmed Azab Deraz</t>
  </si>
  <si>
    <t>Khaled Akram Salaheldin Elorabi</t>
  </si>
  <si>
    <t>Karim Abo Elenien Elshafei Badr</t>
  </si>
  <si>
    <t>Mohamed Ahmed Mohamed Hasan</t>
  </si>
  <si>
    <t>Reham Mohamed Yousry Elsalmy</t>
  </si>
  <si>
    <t>Abdelfattah Essam Eldin Moustafa</t>
  </si>
  <si>
    <t>Eslam Antar Mohamed Shiba</t>
  </si>
  <si>
    <t>Mohamed Hassan Abdelaziz Mohamed</t>
  </si>
  <si>
    <t>Amr Mohamed Salem Bayoumy</t>
  </si>
  <si>
    <t>Abdelaziz Ahmed Abdelaziz Kweina</t>
  </si>
  <si>
    <t>Ezzat Ahmed Hassan Farag</t>
  </si>
  <si>
    <t>Wessam Hassan Mahmoud Ahmed</t>
  </si>
  <si>
    <t>Sameh Abdellatif Aly Abdelallatif Habib</t>
  </si>
  <si>
    <t>Ayman Ibrahim Ibrahim Abodu Rakha</t>
  </si>
  <si>
    <t>Mohamed Mahmoud Shaban Elbaily</t>
  </si>
  <si>
    <t>Eslam Mahmoud Sadek Essa</t>
  </si>
  <si>
    <t>Enas Mohamed Salah Eldin Abdelaziz</t>
  </si>
  <si>
    <t>Mostafa Abdelsalam Aboulmaaty Eissa</t>
  </si>
  <si>
    <t>Heba Ahmed Abdelhamid Mohamed Yousef</t>
  </si>
  <si>
    <t>Hatem Mostafa Mahdy Elsharkawy</t>
  </si>
  <si>
    <t>Mohamed Gamal Omar Soltan</t>
  </si>
  <si>
    <t>Mostafa Abdelmoniem Abosreaa Abosreaa</t>
  </si>
  <si>
    <t>Tarek Mohamed Fadl-Allah Abdelzeem</t>
  </si>
  <si>
    <t>Sofyan Mahmoud Mohamed Tolan</t>
  </si>
  <si>
    <t>Mohamed Abdelhafez Elmaghraby Elmaghrabi</t>
  </si>
  <si>
    <t>Ahmed Abou Bakr Emam Emam</t>
  </si>
  <si>
    <t>Mohamed Abdelkawy Mohamed Mohamed</t>
  </si>
  <si>
    <t>Mohamed Salah Sayed Semeda</t>
  </si>
  <si>
    <t>Mahmoud Mohamed Mahmoud Hasan</t>
  </si>
  <si>
    <t>Mohamed Farouk ElSayed Mansour</t>
  </si>
  <si>
    <t>Ahmed Husien Abdou Mohamed</t>
  </si>
  <si>
    <t>Ahmed Afifi Ahmed Afifi</t>
  </si>
  <si>
    <t>Abdelrahman Emam Mahmoud Hasan</t>
  </si>
  <si>
    <t>Hatem Farid Mohamed Sabry</t>
  </si>
  <si>
    <t>Khaled Abdelsatar Ibrahim Ibrahim</t>
  </si>
  <si>
    <t>Husien Balagh Husien Ahmed</t>
  </si>
  <si>
    <t>Mohamed Rabie Saber Sayed</t>
  </si>
  <si>
    <t>Nasser Elsayed Abdelghany Abdelghany</t>
  </si>
  <si>
    <t>Ahmed Mahmoud Mohamed Yassin</t>
  </si>
  <si>
    <t>Amir Khlaed Ali Hassan</t>
  </si>
  <si>
    <t>Mohamed Wasfy Aly Metwaly</t>
  </si>
  <si>
    <t>Mohamed Taha Abdelsalam Mohamed</t>
  </si>
  <si>
    <t>Mahmoud Riad Attia Raheem</t>
  </si>
  <si>
    <t>Abdelaziz Ali Abdelaziz Ibrahi</t>
  </si>
  <si>
    <t>Mahmoud Mohamed Abdallah Abdelazim</t>
  </si>
  <si>
    <t>Mahmoud Mohamed Hassan Mahmoud</t>
  </si>
  <si>
    <t>Ahmed Husien Abdelhamid Hasanien</t>
  </si>
  <si>
    <t>Mostafa Mohamed Salah Mohamed</t>
  </si>
  <si>
    <t>Hossam Hassan Mohamed Adam</t>
  </si>
  <si>
    <t>Ashraf Ali Mohamed Ali</t>
  </si>
  <si>
    <t>Elsayed Mostafa Elneemy Elneemy</t>
  </si>
  <si>
    <t>Anwar Abdelhamid Abdelrahman Abdelrahman</t>
  </si>
  <si>
    <t>Kerolos Ayad Hana Yousif Gergs</t>
  </si>
  <si>
    <t>Abdelrahman Mahmoud Abodu Abodu</t>
  </si>
  <si>
    <t>Ibrahim Ahmed Abdelaal Elaal</t>
  </si>
  <si>
    <t>Yossef Ehab Gaber Khalaf</t>
  </si>
  <si>
    <t>Mohamed Abdelhakam Mohamed Mohamed</t>
  </si>
  <si>
    <t>Mohamed Prince Abdelaal Sayed</t>
  </si>
  <si>
    <t>Ahmed Sadek Abdelsabour Ahmed</t>
  </si>
  <si>
    <t>Ahmed Gamal Mohamed AbdEl Azim</t>
  </si>
  <si>
    <t>Sayed Afifi Darwish Abdelwahab</t>
  </si>
  <si>
    <t>Mohamed Ismail Mohamed Ali</t>
  </si>
  <si>
    <t>Yossef Abdelrahman Abdelaziz Abdelaziz</t>
  </si>
  <si>
    <t>Ahmed Nabil Osman Ali</t>
  </si>
  <si>
    <t>Ahmed Tarek Ramadan Hanafy</t>
  </si>
  <si>
    <t>Ahmed Husien Ali Mohamed</t>
  </si>
  <si>
    <t>Abdelrahman Tawfik Desouky Desouky</t>
  </si>
  <si>
    <t>Mohamed Khaled Yehia Mohamed</t>
  </si>
  <si>
    <t>Mostafa Naser Omar Amin</t>
  </si>
  <si>
    <t>Amir Ibrahim Saleh Abdelazem</t>
  </si>
  <si>
    <t>Ahmed Ali Abdelsalam Ali</t>
  </si>
  <si>
    <t>Mansour Ibrahim Mansour Mansour</t>
  </si>
  <si>
    <t>Mohamed Ahmed Abdelhamid Ahmed Ahmed</t>
  </si>
  <si>
    <t>Abdelrahman Rashek Roshdy Roshdy</t>
  </si>
  <si>
    <t>Khaled Zenhom Elsayed Salim</t>
  </si>
  <si>
    <t>Mohamed Ahmed Ali Abdelmaksoud</t>
  </si>
  <si>
    <t>Ahmed Rafeek Fathelbab Elbab</t>
  </si>
  <si>
    <t>Ali Mohamed Ahmed Hafez</t>
  </si>
  <si>
    <t>Mahmoud Mohamed Ahmed Ali</t>
  </si>
  <si>
    <t>Abdallah Yousry Nabawi El Sayed</t>
  </si>
  <si>
    <t>Ahmed Nabil Mohamed Gamil</t>
  </si>
  <si>
    <t>Ramadan Kamel Ali Ahmed</t>
  </si>
  <si>
    <t>Kerolos Gorg Kamal Ebeed</t>
  </si>
  <si>
    <t>Sayed Housny Fouad Farag</t>
  </si>
  <si>
    <t>Ahmed Mohamed Abdelatif Abdelatif</t>
  </si>
  <si>
    <t>Mohamed Tarek Saleh Husin</t>
  </si>
  <si>
    <t>Mohamed Khaled Mohamed Mahamoud</t>
  </si>
  <si>
    <t>Salah  Ramadan Shaaban Ashour</t>
  </si>
  <si>
    <t>Sherif Salah Morsy Hamza</t>
  </si>
  <si>
    <t>Rafik Gamil Naguib Habashy</t>
  </si>
  <si>
    <t>Nehad Mohamed Fatouh Nasr ELDien</t>
  </si>
  <si>
    <t>Moataz Kamel Farrag Ahmed</t>
  </si>
  <si>
    <t>Khaled Tawfik Abdelaziz Abdelaziz</t>
  </si>
  <si>
    <t>Mahmoud Elsayed Ameen Saleh</t>
  </si>
  <si>
    <t>Omar Mostafa Omar Elsayed</t>
  </si>
  <si>
    <t>Hatem Mohamed Ibrahem Ewis</t>
  </si>
  <si>
    <t>Mahmoud Elsayed Ibrahim Elbahnasy</t>
  </si>
  <si>
    <t>Ahmed Mohamed Abo Elela Abo Elela</t>
  </si>
  <si>
    <t>Eslam Mohamed Ali Mohamed</t>
  </si>
  <si>
    <t>Walid Salah Motamed Hafez</t>
  </si>
  <si>
    <t>Omar Mohamed Abdelhafez Mansour</t>
  </si>
  <si>
    <t>Amr Ali Mohamed Elsayed</t>
  </si>
  <si>
    <t>Ibrahim Awad Sabry Ismaiel</t>
  </si>
  <si>
    <t>Esam Mohamed Ali Mohamed</t>
  </si>
  <si>
    <t>Ibrahim Mohamed Ibrahiam Hussain</t>
  </si>
  <si>
    <t>Ahmed Ali Ahmed Helal</t>
  </si>
  <si>
    <t>Mohamed Attia Ayad Owda</t>
  </si>
  <si>
    <t>Mohamed Adel Mohamed Fathy</t>
  </si>
  <si>
    <t>Omar Nabil Refaat Ali</t>
  </si>
  <si>
    <t>Eslam Mohamed Abdelgelil Desoky</t>
  </si>
  <si>
    <t>Mohamed Farrag Ahmed Hasan</t>
  </si>
  <si>
    <t>Abo Elela Mohamed Mohamed Mohamed</t>
  </si>
  <si>
    <t>Elsayed Mohamed Attia Ahmed</t>
  </si>
  <si>
    <t>Eslam Mohamed Mahmoud Mahmoud</t>
  </si>
  <si>
    <t>Hasan Sherif Hasan Hamouda</t>
  </si>
  <si>
    <t>Aly Mohamed Soliman Aly</t>
  </si>
  <si>
    <t>Mohamed Mahmoud Mohamed Abdelrahem</t>
  </si>
  <si>
    <t>Mohamed Gamal Ramadan Salem</t>
  </si>
  <si>
    <t>Yara Nasr Mohamed Mahdy Shoman</t>
  </si>
  <si>
    <t>Mohamed Helmy Mostafa Mohamed Beshr</t>
  </si>
  <si>
    <t>Nehad Hanafy Mohamed Zedan</t>
  </si>
  <si>
    <t>Nada Ibrahim Mostafa Megahed</t>
  </si>
  <si>
    <t>Saleh Mohamed Ali Osman</t>
  </si>
  <si>
    <t>Amgad Tarek Attia Abd El Sadek</t>
  </si>
  <si>
    <t>Ali Sabry Mohamed Mohamed</t>
  </si>
  <si>
    <t>Amr Saleh Mohamed Abdelatty</t>
  </si>
  <si>
    <t>Abdelrahman Sayed Sayed Salem</t>
  </si>
  <si>
    <t>Mohamed Mahrous Mohy El Din Metawee</t>
  </si>
  <si>
    <t>Walid Salah Sayed Ahmed</t>
  </si>
  <si>
    <t>Ahmed Ashraf Saeed Abdelaziz</t>
  </si>
  <si>
    <t>Karim Mohamed Abou Elfotouh Sayed</t>
  </si>
  <si>
    <t>Abdelmohsen Magdy Abdelmohsen Hamed Fawzy</t>
  </si>
  <si>
    <t>Amr Essam Mohamed Mostafa Elmeligy</t>
  </si>
  <si>
    <t>Sherif Nabil Ibrahim Ayad</t>
  </si>
  <si>
    <t>Mohamed Ahmed Abdelnaiem Mohamed</t>
  </si>
  <si>
    <t>Mohamed Sherif Ezzat Mohamed</t>
  </si>
  <si>
    <t>Haytham Hemdan Abdelghany Abdelghany</t>
  </si>
  <si>
    <t>Ramy Abdelrazek Mohamdy Abdelm</t>
  </si>
  <si>
    <t>Nada Saad Saad Azab</t>
  </si>
  <si>
    <t>Walid Sayed Mohamed Elsayed</t>
  </si>
  <si>
    <t>Mostafa Derbala Meshaty Husin</t>
  </si>
  <si>
    <t>Mohamed Khaled Gaber Hasan</t>
  </si>
  <si>
    <t>Michael Tarek Amin Elshaer</t>
  </si>
  <si>
    <t>Abanoub Emad Mahrous Helmy Masoud</t>
  </si>
  <si>
    <t>Islam Sabry AbdELGhany Ammar</t>
  </si>
  <si>
    <t>Mohamed Sabry Mohamed Hassan</t>
  </si>
  <si>
    <t>Ahmed Kamel Saber Abdelwahed</t>
  </si>
  <si>
    <t>Ahmed Nagy Hamed Hafez</t>
  </si>
  <si>
    <t>Mohamed Abdelhalem Abdelmoaz Abdelmoaz</t>
  </si>
  <si>
    <t>Khaled Mounir Kamal Mokhtar</t>
  </si>
  <si>
    <t>Mohamed Ali Mohamed Ali</t>
  </si>
  <si>
    <t>Khaled Medhat Elsaeed Ahmed</t>
  </si>
  <si>
    <t>Mohamed Husien Elsadek Hussein</t>
  </si>
  <si>
    <t>Osama Magdy Mohamed Mohamed</t>
  </si>
  <si>
    <t>Hossam Ayman Haridy Sayed</t>
  </si>
  <si>
    <t>Ahmed Emad Fathy Mahmoud Nour Eldin</t>
  </si>
  <si>
    <t>Mohamed Salah Abdelmageed Radwan</t>
  </si>
  <si>
    <t>Ahmed Essam-Eldin Mohamed Moheb Elsarky</t>
  </si>
  <si>
    <t>Pola Boshra William William</t>
  </si>
  <si>
    <t>Ahmed Samy Ahmed Ahmed</t>
  </si>
  <si>
    <t>Ola Adel Abo Shiesha Shalaby</t>
  </si>
  <si>
    <t>Kamal Ragaey Ahmed Kamal</t>
  </si>
  <si>
    <t>Ahmed Nahedd Ali Mohamed</t>
  </si>
  <si>
    <t>Engi Mohamed Elsayed Eraki</t>
  </si>
  <si>
    <t>Shady Abdelaal Gazaly Ali</t>
  </si>
  <si>
    <t>Alhussain Alhassan Mahmoud Elkhawas</t>
  </si>
  <si>
    <t>Mahmoud Mohamed AbdelHameed Shams Eldin</t>
  </si>
  <si>
    <t>Monia Hisham Youssef Khater</t>
  </si>
  <si>
    <t>Omar Elsayed Mohamed Elsayed</t>
  </si>
  <si>
    <t>Hasan Ali Hasan Azab</t>
  </si>
  <si>
    <t>Mostafa Hisham Mohamed Mohamed</t>
  </si>
  <si>
    <t>Moamen Hassan Mohammed Mohammed</t>
  </si>
  <si>
    <t>Mahmoud Refaat Mohamed Saber</t>
  </si>
  <si>
    <t>Abdelrahman Zain Elabdeen Shokry Darder</t>
  </si>
  <si>
    <t>Eslam Abdelhamid Desoky Desoky</t>
  </si>
  <si>
    <t>Sabry Mohamed Ali Atta</t>
  </si>
  <si>
    <t>Mohamed Yousef Mahmoud Ahmed</t>
  </si>
  <si>
    <t>Abdelhak Mohamed Abdelhady Abdelhady</t>
  </si>
  <si>
    <t>Sherin Hassan Elsayed Ahmed</t>
  </si>
  <si>
    <t>Sohila Nosser Abdelkhalek Hassan</t>
  </si>
  <si>
    <t>Mohamed Reda Yasein Mohamed</t>
  </si>
  <si>
    <t>Ahmed Abdelaziz Abdelhamid Abdelhamid</t>
  </si>
  <si>
    <t>Eslam Hamad Fathay Kassem</t>
  </si>
  <si>
    <t>Nabil Ali Shehata Ali</t>
  </si>
  <si>
    <t>Khaled Mohamed Ismael Mohamed</t>
  </si>
  <si>
    <t>Mina Nabil Adly Yassa</t>
  </si>
  <si>
    <t>Karim Sayed Ahmed Ibrahim</t>
  </si>
  <si>
    <t>ElSayed Nasser Mostafa Hassan</t>
  </si>
  <si>
    <t>Khaled Hossam Hassan Mohamed</t>
  </si>
  <si>
    <t>Mahmoud Mohamed Hussein Mohamed Gad</t>
  </si>
  <si>
    <t>Nader Ahmed Sedik Marmoush</t>
  </si>
  <si>
    <t>Ahmed Salah Eldin Elsayed</t>
  </si>
  <si>
    <t>Mohamed Mostafa Abdeltawab Elsaman</t>
  </si>
  <si>
    <t>Mohamed Ali Aboulgheit Ibrahim</t>
  </si>
  <si>
    <t>Abdelrahman Mohamed Ibrahim Ibrahim</t>
  </si>
  <si>
    <t>Khaled Elsayed Abdelfatah Elsayed</t>
  </si>
  <si>
    <t>Yasser Rizk Desoky Ali</t>
  </si>
  <si>
    <t>Amr Mohamed Rashad Gouda</t>
  </si>
  <si>
    <t>Fatma Elsayed Mostafa Kamal</t>
  </si>
  <si>
    <t>Yasser Farouk Hassan Khalil</t>
  </si>
  <si>
    <t>Mohamed Abdelghany Elsaadany Elsaadany</t>
  </si>
  <si>
    <t>Eslam Mohamed Reda Mohamed</t>
  </si>
  <si>
    <t>Hamada Mohamed Amin Madkur</t>
  </si>
  <si>
    <t>Mohamed Hanafy Mahmoud Farag</t>
  </si>
  <si>
    <t>Alaa Refaat Abdelkawy Mohamed</t>
  </si>
  <si>
    <t>Sherif Husien Ibrahim Amer</t>
  </si>
  <si>
    <t>Ragab Salem Emam Sayed</t>
  </si>
  <si>
    <t>Walid Hanafy Hamad Ibrahim</t>
  </si>
  <si>
    <t>Sandra Mohamed ElSayed Fahmy</t>
  </si>
  <si>
    <t>Ahmed Ezzat Hafez Abdelaal</t>
  </si>
  <si>
    <t>Belal Abdou Elsayed Abdelrahem</t>
  </si>
  <si>
    <t>Ahmed Elsayed Atwa Atwa</t>
  </si>
  <si>
    <t>Mostafa Taha Dakhly Morsy</t>
  </si>
  <si>
    <t>Ibrahim Noshy Ibrahim Elsayed</t>
  </si>
  <si>
    <t>Ahmed Abdelhamid Abdelhamid Gahin</t>
  </si>
  <si>
    <t>Mohamed Abdelwahab Ali Ibrahim</t>
  </si>
  <si>
    <t>Shaaban Ibrahim Hussien Mohamed</t>
  </si>
  <si>
    <t>Salama Kamel Mahmoud Awad</t>
  </si>
  <si>
    <t>Medhat Abdelrahman Mohamed Hasan</t>
  </si>
  <si>
    <t>Mohamed Reda Mohamed Ahmed</t>
  </si>
  <si>
    <t>Mostafa Mohamed Nagy Ibrahim Askar</t>
  </si>
  <si>
    <t>Ahmed Abdelrazek Ibrahim Ibrahim</t>
  </si>
  <si>
    <t>Saeed Husien Attia Saeed</t>
  </si>
  <si>
    <t>Mohamed Osman Mahmoud Hamza</t>
  </si>
  <si>
    <t>Mostafa Ahmed Hamada Hamada</t>
  </si>
  <si>
    <t>Abdallah Anwar Mohamed Mohamed</t>
  </si>
  <si>
    <t>Sherif Adel Mahmoud Mohamed</t>
  </si>
  <si>
    <t>Hisham Hassan Zaky Elsayed</t>
  </si>
  <si>
    <t>Soha Saber Ahmed Mohamed</t>
  </si>
  <si>
    <t>Ahmed Mostafa Abdelrahman Rahman</t>
  </si>
  <si>
    <t>Amal Mahmoud Mohamed Abdelwadoud</t>
  </si>
  <si>
    <t>Ahmed Farouk Mohamed Draz</t>
  </si>
  <si>
    <t>Wael Ismail Shoukry Mohamed</t>
  </si>
  <si>
    <t>Maged Hassan Ramadan Nazier</t>
  </si>
  <si>
    <t>Hisham Talaat Emam Abdelghafar</t>
  </si>
  <si>
    <t>Engy Hussein Mohamed El Gammal</t>
  </si>
  <si>
    <t>Ahmed Mostafa Mohamed Mohamed</t>
  </si>
  <si>
    <t>Mohamed Ahmed Bakr Emmara</t>
  </si>
  <si>
    <t>Hossam Abdelhamid Mohamed Mohamed</t>
  </si>
  <si>
    <t>Raafat Saber Fraag Gadallah</t>
  </si>
  <si>
    <t>Ali Tawfik Mahmoud Elsayed</t>
  </si>
  <si>
    <t>Tarek Saeed Abdo Mosa</t>
  </si>
  <si>
    <t>Husien Abdelsatar Mohamed Mohamed</t>
  </si>
  <si>
    <t>Mahmoud Mohamed Elsayed Ahmed</t>
  </si>
  <si>
    <t>Sherif Ahmed Bayoumy Zayed</t>
  </si>
  <si>
    <t>Ahmed Reda Salem Darwish Gamel</t>
  </si>
  <si>
    <t>Ahmed Ewis Husien Ewis</t>
  </si>
  <si>
    <t>Abdelmaksoud Abdallah Abdelhamid Abdelhamid</t>
  </si>
  <si>
    <t>Mohamed Abdelmoniem Hefzy Hefzy</t>
  </si>
  <si>
    <t>Mohamed Galal Mohamed Husin</t>
  </si>
  <si>
    <t>Ahmed Elshahat Mohamed Ramadan</t>
  </si>
  <si>
    <t>Ibrahim Hamdy Ibrahim Abdelrazek</t>
  </si>
  <si>
    <t>Ayman Elkhouzmy Abdou Ahmed</t>
  </si>
  <si>
    <t>Eslam Mohamed Attia Mohamed</t>
  </si>
  <si>
    <t>Ahmed Mohamed Abdelfattah Elfatah</t>
  </si>
  <si>
    <t>Mohamed Hamdy Ramadan Sakr</t>
  </si>
  <si>
    <t>Ehab Maher Shohdy Akladious</t>
  </si>
  <si>
    <t>Maher Abdelmoniem Abdelsamea Abdelsamea</t>
  </si>
  <si>
    <t>Mohamed Sayed Mohamed Sayed</t>
  </si>
  <si>
    <t>Ehab Saad Khalaf Elewa</t>
  </si>
  <si>
    <t>Mohamed Ahmed Mohamed Mahrous</t>
  </si>
  <si>
    <t>Ahmed Touhamy Ahmed Abdelelah</t>
  </si>
  <si>
    <t>Amr Yousef Elshamily Ellabbad</t>
  </si>
  <si>
    <t>Ashraf Mostafa Fahmy Moursy</t>
  </si>
  <si>
    <t>Eman Yehia Abdelmonem Mohamed</t>
  </si>
  <si>
    <t>Ali Sayed Abdelsamei Ibrahim</t>
  </si>
  <si>
    <t>Mohamed Abdelrazek Mohamed Ali</t>
  </si>
  <si>
    <t>Hasan Mohamed Gaber Hasan</t>
  </si>
  <si>
    <t>Mohamed Hassan Mohamed Ismaiel</t>
  </si>
  <si>
    <t>Adel Khalaf Abdellah Abdel Moatey</t>
  </si>
  <si>
    <t>Abdelwahab Ali Mohamed Ali</t>
  </si>
  <si>
    <t>Walid Awad Abdallah Ali</t>
  </si>
  <si>
    <t>Ahmed Mohamed Mahmoud Mohamed</t>
  </si>
  <si>
    <t>Abdelhamid Ahmed Abdelhamid Ahmed Shahed</t>
  </si>
  <si>
    <t>Hisham Ibrahim Mohamed Hasanin</t>
  </si>
  <si>
    <t>Hashim Ezzat Mohamed Derarr</t>
  </si>
  <si>
    <t>Hasan Abdou Mohamed Abobakr</t>
  </si>
  <si>
    <t>Tarek Ramadan Ahmed Mohamed</t>
  </si>
  <si>
    <t>Gaber Ahmed Haroun Ibrahim</t>
  </si>
  <si>
    <t>Assem Amin Sabry Elsheikh</t>
  </si>
  <si>
    <t>Wael Mohamed Sayed Yousif</t>
  </si>
  <si>
    <t>Mahmoud Mamdouh Mahmoud Eissa  </t>
  </si>
  <si>
    <t>Ahmed AbdElMoniem Mohamed Haraby</t>
  </si>
  <si>
    <t>Sherif Elsayed Moustafa Shama</t>
  </si>
  <si>
    <t>Mohamed Abdelaziz Ahmed Mohamed</t>
  </si>
  <si>
    <t>Karim Adel Abdelrahman Ali Kandil</t>
  </si>
  <si>
    <t>Ahmed Hanafy Abdelfatah Ismael</t>
  </si>
  <si>
    <t>Mahmoud Gaber Mahmoud Gaber</t>
  </si>
  <si>
    <t>Ahmed Hanafy Hamza Hamza</t>
  </si>
  <si>
    <t>Alaa El Dien Mohamed Khalel Aly</t>
  </si>
  <si>
    <t>Ahmed Ahmed Abdelmoez Shalaby</t>
  </si>
  <si>
    <t>Hossam Reda Saad Abdelsalam</t>
  </si>
  <si>
    <t>Aya Moustafa Gamal Eldin Abo Elsooud</t>
  </si>
  <si>
    <t>George Mikhail Hanna Mikhail</t>
  </si>
  <si>
    <t>Abdallah Abdelsalam Abdallah Abdallah</t>
  </si>
  <si>
    <t>Ibrahim Mahmoud Mobarek Moubarak</t>
  </si>
  <si>
    <t>Ibrahim Elsayed Elshamandy Abdelmotgaly</t>
  </si>
  <si>
    <t>Mohamed Saeed Abdelfattah Abdelfattah</t>
  </si>
  <si>
    <t>Abdelwahab Elshazly Abdelwahab Abdelwahab</t>
  </si>
  <si>
    <t>Ahmed Zaky Ahmed Zaki</t>
  </si>
  <si>
    <t>Gamal Edres Mohamed Alfeky</t>
  </si>
  <si>
    <t>Ahmed Mohamed Soliman Mohamed</t>
  </si>
  <si>
    <t>Fayez Fawzy Fayez Barakat</t>
  </si>
  <si>
    <t>Amr Ramadan Amin Rabea</t>
  </si>
  <si>
    <t>Mohamed Mamdouh Abdallah Eid</t>
  </si>
  <si>
    <t>Ahmed Ragab Ahmed Soliman</t>
  </si>
  <si>
    <t>Ahmed Ezzat Ali Eleshaki</t>
  </si>
  <si>
    <t>Abdelmoneim Fawzy Abdelmoneim Abdelmoneim</t>
  </si>
  <si>
    <t>Abdelhafez Abdelmoniem Hammad Hammad</t>
  </si>
  <si>
    <t>Mohamed Salama Elgohary Elgohar</t>
  </si>
  <si>
    <t>Mohamed Ashour Elbakry Abu Saada</t>
  </si>
  <si>
    <t>Ahmed Fathy Mohamed Abdelghani</t>
  </si>
  <si>
    <t>Abdelaleem Khamis Abdelaleem Abdelaleem</t>
  </si>
  <si>
    <t>Yasser Ahmed Ali Ismaiel</t>
  </si>
  <si>
    <t>Mohamed Atef Mohamed Abdelkader</t>
  </si>
  <si>
    <t>Ahmed Samir Ali Qalaba</t>
  </si>
  <si>
    <t>Mohamed Fathy Ali Eldoki</t>
  </si>
  <si>
    <t>Bahaa Wagih Mohamed Mansour</t>
  </si>
  <si>
    <t>Mohamed Saber Hamza Hamza</t>
  </si>
  <si>
    <t>Mohamed Samir Mohamed Abdelsalam</t>
  </si>
  <si>
    <t>Ahmed Faisal Gadallah Gadallah</t>
  </si>
  <si>
    <t>Mohamed Kamal Ismail Abdrabo</t>
  </si>
  <si>
    <t>Abdelrahman Yousef Elsayed Elsayed</t>
  </si>
  <si>
    <t>Mohamed Abdul-Murdi Abdul-Sadiq Abdelsadek</t>
  </si>
  <si>
    <t>Amr Ahmed Abdelaziz Mohamed Mattar</t>
  </si>
  <si>
    <t>Ahmed Essam-Eldin Mohamed Fahmie</t>
  </si>
  <si>
    <t>Ramy Omar Ahmed Abdelrahman</t>
  </si>
  <si>
    <t>Hagag Abdelsatar Mohammed Mohammed</t>
  </si>
  <si>
    <t>Saeed Hammad Othman Abdulaziz</t>
  </si>
  <si>
    <t>Amr Sayed Abo Elhasan Selem</t>
  </si>
  <si>
    <t>Hasan Abdrabou Ahmed Hammad</t>
  </si>
  <si>
    <t>Hamada Husien Hasan Ali</t>
  </si>
  <si>
    <t>Mahmoud Abdelaziz Mohamed Mohamed</t>
  </si>
  <si>
    <t>Abdelrahman Soliman Abdelrahman Abdelrahma</t>
  </si>
  <si>
    <t>Omar Yousef Ali Mohamed</t>
  </si>
  <si>
    <t>Karem Mahmoud Bekhit Hamouda</t>
  </si>
  <si>
    <t>Mostafa Ali Mohamed Abdou</t>
  </si>
  <si>
    <t>Mohamed Saleem Sayed Khalel</t>
  </si>
  <si>
    <t>Ahmed Mohamed Abou Gabal Abou Gabal</t>
  </si>
  <si>
    <t>Ahmed Mohamed Abdelaal Mohamed</t>
  </si>
  <si>
    <t>Osama Aboulhadid Ahmed Mousa</t>
  </si>
  <si>
    <t>Ehab Abdelmegeed Mostafa Mostafa</t>
  </si>
  <si>
    <t>Mohamed Ali Fahmy Ali</t>
  </si>
  <si>
    <t>Sayed Abdelhakam Elsayed Elnazly</t>
  </si>
  <si>
    <t>Ahmed Mamdouh Mohamed Hassan</t>
  </si>
  <si>
    <t>Mohamed ELSayed Shawky ELSayed</t>
  </si>
  <si>
    <t>Mohamed Ahmed Mohamed Mohamed</t>
  </si>
  <si>
    <t>Fawzy Alfred Fawzy Zaki</t>
  </si>
  <si>
    <t>Amr Ashour Abdelhafeez Ahmed</t>
  </si>
  <si>
    <t>Ibrahim Ashraf Abdallah Abdallah</t>
  </si>
  <si>
    <t>Abdelaziz Ahmed Aly Yousif</t>
  </si>
  <si>
    <t>Mohamed Kotb Abdelfatah Abdelfatah</t>
  </si>
  <si>
    <t>Ahmed Mohamed Ahmed Mohamed</t>
  </si>
  <si>
    <t>Hisham Morsy Ahmed Mahmoud</t>
  </si>
  <si>
    <t>Husien Moustafa Hussien Mohamed</t>
  </si>
  <si>
    <t>Eslam Yousssef Ibrahim Mahamoud</t>
  </si>
  <si>
    <t>Mohamed Ahmed Refay AbdElNaby  </t>
  </si>
  <si>
    <t>Abdelfattah Omar Mahmoud Mohamed Abou Zed</t>
  </si>
  <si>
    <t>Amr Ismail Abdelaleem Salama</t>
  </si>
  <si>
    <t>Hany Ahmed Abdelzaher Ibrahim</t>
  </si>
  <si>
    <t>Shady Magdy Demian Kolta</t>
  </si>
  <si>
    <t>Mahmoud Ragab Saieed Gomaa</t>
  </si>
  <si>
    <t>Amr Mohamed Zinhom Mohamed</t>
  </si>
  <si>
    <t>Khaled Magdy Ali Hassanien</t>
  </si>
  <si>
    <t>Ahmed Sayed Mohamed Sayed</t>
  </si>
  <si>
    <t>Mahmoud Tarek Soliman Soliman</t>
  </si>
  <si>
    <t>Ahmed Ali Bekhiet Bekhit</t>
  </si>
  <si>
    <t>Mostafa Moahmedeen Abdallah Abdallah</t>
  </si>
  <si>
    <t>Ahmed Sherif Wahed Fergany</t>
  </si>
  <si>
    <t>Hisham Mohamed Taha Mohamed</t>
  </si>
  <si>
    <t>Mostafa Mohamed Abdelsattar Abdelsattar</t>
  </si>
  <si>
    <t>Ashraf Sherif Salah Khalifa</t>
  </si>
  <si>
    <t>Ashraf Mohamed Ahmed Abdelhmid</t>
  </si>
  <si>
    <t>Mahmoud Yehia Mohamed Ali</t>
  </si>
  <si>
    <t>Hossam Hassan Ibrahim Mahmoud</t>
  </si>
  <si>
    <t>Abdallah Mahmoud Abdallah Abdallah</t>
  </si>
  <si>
    <t>Sabry Desouky Sayed Ahmed</t>
  </si>
  <si>
    <t>Ali Hassan Mohamed Darwesh</t>
  </si>
  <si>
    <t>Yasser Rafeaa Amer Attia</t>
  </si>
  <si>
    <t>Khaled Elsayed Elsayed Eldaly</t>
  </si>
  <si>
    <t>Elsayed Ahmed Elsayed Mohamed</t>
  </si>
  <si>
    <t>Hany Abdelkader Salem Saber</t>
  </si>
  <si>
    <t>Wael Zekry Mahmoud Kotb</t>
  </si>
  <si>
    <t>ZianEl-Abdeen Abdelhady Abdelhady Abdelhady</t>
  </si>
  <si>
    <t>Eslam Ahmed Saleem Sobieh</t>
  </si>
  <si>
    <t>Ayman Mahmoud Tawfik AbdElRahman</t>
  </si>
  <si>
    <t>Bahaa ElDien Sayed Mahamoud Hamdnallah</t>
  </si>
  <si>
    <t>Taha Saleh Yamani Yamani</t>
  </si>
  <si>
    <t>Belal Yehia Abdelmageed Morsy</t>
  </si>
  <si>
    <t>Ashraf Husien Osman Husien</t>
  </si>
  <si>
    <t>Abdelnaser Mostafa Mohamed Mohamed</t>
  </si>
  <si>
    <t>Amr Mohamed Ali Elmeniawy</t>
  </si>
  <si>
    <t>Karim Mahmoud Elkady Abdelsalam</t>
  </si>
  <si>
    <t>Ahmed Metwaly Abdelkhalek Metwaly</t>
  </si>
  <si>
    <t>Ehab Morcos Meseha Rezk</t>
  </si>
  <si>
    <t>Ali Abdelnaser Mohamed Mahmoud</t>
  </si>
  <si>
    <t>Dina Ali Ahmed Hassan</t>
  </si>
  <si>
    <t>Ayman Mohamed Zein Zaalouk</t>
  </si>
  <si>
    <t>Ahmed Nagi Mosleh Abdelhamid</t>
  </si>
  <si>
    <t>Mohamed Essam Ishak Abdelhalem</t>
  </si>
  <si>
    <t>Hend Mohamed Ali Abdelrahman</t>
  </si>
  <si>
    <t>Mohamed Magdy Mohamed Zearban</t>
  </si>
  <si>
    <t>Moussa Gamal Moussa Abdelhameed</t>
  </si>
  <si>
    <t>-</t>
  </si>
  <si>
    <t>Dickson Muganda Lihali</t>
  </si>
  <si>
    <t>Francis O Oraro</t>
  </si>
  <si>
    <t>Jacob Audi Juma</t>
  </si>
  <si>
    <t>Lydia Jepkoech Ssam</t>
  </si>
  <si>
    <t>Lihali Oliver Jensen</t>
  </si>
  <si>
    <t>Wallace Jefwa Karema</t>
  </si>
  <si>
    <t>Moses Muchiri</t>
  </si>
  <si>
    <t>Sally Mukabana</t>
  </si>
  <si>
    <t>Wilton Karani Chabari</t>
  </si>
  <si>
    <t>Patricia Njeri Githua</t>
  </si>
  <si>
    <t>Alexander Makaa</t>
  </si>
  <si>
    <t>James Mbugua Kigera</t>
  </si>
  <si>
    <t>Kenneth Miringu Gitangu</t>
  </si>
  <si>
    <t>Peter Kilonzo Wambua</t>
  </si>
  <si>
    <t>Peter Mwiti Njeru</t>
  </si>
  <si>
    <t>Phillip Kiplangat Cheruiyot</t>
  </si>
  <si>
    <t>Richard Gitonga Marangu</t>
  </si>
  <si>
    <t>Robert Atancha Mobisa</t>
  </si>
  <si>
    <t>Rose Wairimu Kabue</t>
  </si>
  <si>
    <t>Wallace Chege Thiongo</t>
  </si>
  <si>
    <t>Archie Hezron Keitany</t>
  </si>
  <si>
    <t>Ann Kwamboka Bundi</t>
  </si>
  <si>
    <t>Oscar Bryson Amos</t>
  </si>
  <si>
    <t>Chrispine Elly Ogutu Odera</t>
  </si>
  <si>
    <t>Bernard Ogutu Oguna</t>
  </si>
  <si>
    <t>Mark Davidson</t>
  </si>
  <si>
    <t>Leishman Stuart</t>
  </si>
  <si>
    <t>Mollel M Happiness</t>
  </si>
  <si>
    <t>Alfred O Kuube</t>
  </si>
  <si>
    <t>Angeline Chepchirchir Kogo</t>
  </si>
  <si>
    <t>Caroline Kosgey Jeptanui</t>
  </si>
  <si>
    <t>Doreen Jahenda Mutembei</t>
  </si>
  <si>
    <t>Evans Yator Komen</t>
  </si>
  <si>
    <t>George Morara Mobegi</t>
  </si>
  <si>
    <t>Gilbert Kwena Bwire</t>
  </si>
  <si>
    <t>Jacob Njuguna Ngigi</t>
  </si>
  <si>
    <t>Ouma Joseph Nambudyie</t>
  </si>
  <si>
    <t>Martin Wainaina Chege</t>
  </si>
  <si>
    <t>Naftal Okari Hezron</t>
  </si>
  <si>
    <t>Samson Ochieng Odede</t>
  </si>
  <si>
    <t>Ruth Caroline Maradan</t>
  </si>
  <si>
    <t>Kisoka Lawrence</t>
  </si>
  <si>
    <t>Mdongo Karibu Erick</t>
  </si>
  <si>
    <t>Mwabulambo Hezron</t>
  </si>
  <si>
    <t>Raphael Nyange</t>
  </si>
  <si>
    <t>Sonia Mutoni</t>
  </si>
  <si>
    <t>Esther Rotich</t>
  </si>
  <si>
    <t>Immanuel A Nyinge</t>
  </si>
  <si>
    <t>Isaac Congo Juma</t>
  </si>
  <si>
    <t>James Lihenzero Mariga</t>
  </si>
  <si>
    <t>Jesse Werunga Sichangi</t>
  </si>
  <si>
    <t>Justus Nyamasyo Kaleli</t>
  </si>
  <si>
    <t>Patrick Mulinge Muema</t>
  </si>
  <si>
    <t>Silas  Bwire</t>
  </si>
  <si>
    <t>Stephen Otieno Jangaya</t>
  </si>
  <si>
    <t>Stephen Munyao Mutungi</t>
  </si>
  <si>
    <t>Daniel Adongo Aroko</t>
  </si>
  <si>
    <t>Stephen Kessa Oduori</t>
  </si>
  <si>
    <t>Sharon Akankwasa</t>
  </si>
  <si>
    <t>Munga Barnabas John</t>
  </si>
  <si>
    <t>Tesha Dickson Bariki</t>
  </si>
  <si>
    <t>Msafiri Godlove</t>
  </si>
  <si>
    <t>Ngajilo Zedekia</t>
  </si>
  <si>
    <t>Boniface Magreth Nnko</t>
  </si>
  <si>
    <t>Msambure Alfred</t>
  </si>
  <si>
    <t>Katabazi Scarion</t>
  </si>
  <si>
    <t>Mtena Aloyce Casmir</t>
  </si>
  <si>
    <t>Nchimbi V Edgar</t>
  </si>
  <si>
    <t>Nnko Siriel</t>
  </si>
  <si>
    <t>Makinda Patric</t>
  </si>
  <si>
    <t>Edward Kiryowa</t>
  </si>
  <si>
    <t>Francis Kayongo</t>
  </si>
  <si>
    <t>John K. Baridi</t>
  </si>
  <si>
    <t>Mutalaza Benard</t>
  </si>
  <si>
    <t>Charles Abwala</t>
  </si>
  <si>
    <t>Godfrey Awasi</t>
  </si>
  <si>
    <t>Moses Mugeni</t>
  </si>
  <si>
    <t>Patrick  Kamwaka</t>
  </si>
  <si>
    <t>Stephen Tomusange</t>
  </si>
  <si>
    <t>Caren Akinyi Owoko</t>
  </si>
  <si>
    <t>Daniel Okolla Oyoo</t>
  </si>
  <si>
    <t>Edwin Keya</t>
  </si>
  <si>
    <t>Eric M. Mudanya</t>
  </si>
  <si>
    <t>Faith Ndiga Osango</t>
  </si>
  <si>
    <t>Geoffrey Mainye Ombati</t>
  </si>
  <si>
    <t>John  Mulwa</t>
  </si>
  <si>
    <t>Jonah Mungai Njuguna</t>
  </si>
  <si>
    <t>Joshua Mwati Maina</t>
  </si>
  <si>
    <t>Maurice Omollo Olage</t>
  </si>
  <si>
    <t>Moses Odhiambo Agutu</t>
  </si>
  <si>
    <t>Roslyne Jepkosgei Bittok</t>
  </si>
  <si>
    <t>Emmanuel  Lokwe</t>
  </si>
  <si>
    <t>Dorcus Najjemba</t>
  </si>
  <si>
    <t>Jonathan Lukyamuzi</t>
  </si>
  <si>
    <t>Josephine Acen</t>
  </si>
  <si>
    <t>Maureen  Kiconco</t>
  </si>
  <si>
    <t>Nekemiya Sajjabi</t>
  </si>
  <si>
    <t>Louis Okech Ngageno</t>
  </si>
  <si>
    <t>Crispus Magwa</t>
  </si>
  <si>
    <t>Derrick Nwandha</t>
  </si>
  <si>
    <t>Anthony Nthiwa Nduva</t>
  </si>
  <si>
    <t>Joseph Muroba Karanja</t>
  </si>
  <si>
    <t>Absalom Kiragwa Chabede</t>
  </si>
  <si>
    <t>Agneta Anyango Martin</t>
  </si>
  <si>
    <t>Irene Wanjiku Kimani</t>
  </si>
  <si>
    <t>Isaiah Nyamesa Arori</t>
  </si>
  <si>
    <t>Jane Machuma Wabwile</t>
  </si>
  <si>
    <t>Josephine A Ogambi</t>
  </si>
  <si>
    <t>Josphat Mweli Andefwa</t>
  </si>
  <si>
    <t>Miller Munala Dmutere</t>
  </si>
  <si>
    <t>Patrick Mathwa  Samuel</t>
  </si>
  <si>
    <t>Patrick Ambuka</t>
  </si>
  <si>
    <t>Rajdeep Saggar Mohan Rajput</t>
  </si>
  <si>
    <t>Rose Njeri Njau</t>
  </si>
  <si>
    <t>Solomon Anaya Minade</t>
  </si>
  <si>
    <t>Timothy Muthoka Kyalo</t>
  </si>
  <si>
    <t>Vincent Mahagwa Chazima</t>
  </si>
  <si>
    <t>Jane Mueni Kimuyu</t>
  </si>
  <si>
    <t>Margaret Wanjiru Nganga</t>
  </si>
  <si>
    <t>Becksoy Mulama</t>
  </si>
  <si>
    <t>Collins Omondi Owuor</t>
  </si>
  <si>
    <t>Edgar Makaka Ligami</t>
  </si>
  <si>
    <t>Fredrick Omare Onserio</t>
  </si>
  <si>
    <t>Jason Moran Bakhoya</t>
  </si>
  <si>
    <t>John Bosco Okeyo</t>
  </si>
  <si>
    <t>Jonah Sammy Onyango</t>
  </si>
  <si>
    <t>Moses Ouma Opidi</t>
  </si>
  <si>
    <t>Nancy Auma Odumah</t>
  </si>
  <si>
    <t>Sammy Ogwao Odhiambo</t>
  </si>
  <si>
    <t>Samuel Mwaniki Kimani</t>
  </si>
  <si>
    <t>Tony Ndome Koloboi</t>
  </si>
  <si>
    <t>Crisis  Ogutu</t>
  </si>
  <si>
    <t>Michael Nyongesa</t>
  </si>
  <si>
    <t>Duncan Omare Keari</t>
  </si>
  <si>
    <t>Evelyn Kananu Marete</t>
  </si>
  <si>
    <t>Frank Muthuri Thuranira</t>
  </si>
  <si>
    <t>Japhet Ayuka Moirongo</t>
  </si>
  <si>
    <t>John Munge Chege</t>
  </si>
  <si>
    <t>Lawrence Mwiti Ikunda</t>
  </si>
  <si>
    <t>Stephen Kyalo Wambua</t>
  </si>
  <si>
    <t>David Kimathi Mutua</t>
  </si>
  <si>
    <t>Andrew Musiime</t>
  </si>
  <si>
    <t>Andrew Okiru Omonya</t>
  </si>
  <si>
    <t>Paul Young Odunga</t>
  </si>
  <si>
    <t>Penina Karimi Maxwel</t>
  </si>
  <si>
    <t>Salome Khakasa Makokha</t>
  </si>
  <si>
    <t>Shainance Palusi Hosea</t>
  </si>
  <si>
    <t>Bernard A.Onyango Oyoo</t>
  </si>
  <si>
    <t>Gerald Kanyanyi Masiongo</t>
  </si>
  <si>
    <t>Churchill Ombeta Odongo</t>
  </si>
  <si>
    <t>Jacob Ssendagire</t>
  </si>
  <si>
    <t>Akellem Ronnie</t>
  </si>
  <si>
    <t>Christopher  Mukwaya</t>
  </si>
  <si>
    <t>Mollel Elias Boniface</t>
  </si>
  <si>
    <t>Ogutu George</t>
  </si>
  <si>
    <t>Francis Mwanzia Muli</t>
  </si>
  <si>
    <t>Kipkemoi Cheruiyot Hilary</t>
  </si>
  <si>
    <t>Jackson Ramaita Timoi</t>
  </si>
  <si>
    <t>Kelvin Parkire Ole Kantai</t>
  </si>
  <si>
    <t>Kelvin Njenga Kinuthia</t>
  </si>
  <si>
    <t>Mark Makale Talukhava</t>
  </si>
  <si>
    <t>Peter Mutuvi Mwangi</t>
  </si>
  <si>
    <t>Thadeus Motika Obwoge</t>
  </si>
  <si>
    <t>Robert Ochieng Mukwenyu</t>
  </si>
  <si>
    <t>Miriam Njeri Kamau</t>
  </si>
  <si>
    <t>Francis Akiki Kimote</t>
  </si>
  <si>
    <t>Fredrick Muuo Mwangangi</t>
  </si>
  <si>
    <t>Jimmy Ziro Wanje</t>
  </si>
  <si>
    <t>Michael Gachina Kiarie</t>
  </si>
  <si>
    <t>Moses Muriithi Wachira</t>
  </si>
  <si>
    <t>Peter  Mulei Nzioki</t>
  </si>
  <si>
    <t>CMC Motor - Kenya</t>
  </si>
  <si>
    <t xml:space="preserve">CMC - Uganda </t>
  </si>
  <si>
    <t xml:space="preserve">CMC - Tanzania </t>
  </si>
  <si>
    <t xml:space="preserve">Toyota Automotive Industries </t>
  </si>
  <si>
    <t>Toyota Misr for Trading SAE</t>
  </si>
  <si>
    <t>Toyota Egypt SAE</t>
  </si>
  <si>
    <t>Mohamed Fekry AbdElRahman Mohamed</t>
  </si>
  <si>
    <t xml:space="preserve">Abbad Samy Abdelghany Abd EL Wahed </t>
  </si>
  <si>
    <t>Mohamed Khaled Ahmed Fathallah</t>
  </si>
  <si>
    <t>Tarek Ismail Mohamed Elsobky</t>
  </si>
  <si>
    <t>YOSSRY MOHAMED SAMIR ABDELAZIZ</t>
  </si>
  <si>
    <t>RANA IBRAHIM ABDELSAYED ABDELSAYED</t>
  </si>
  <si>
    <t>IHAB MOHAMED OMAR ELGHETASS</t>
  </si>
  <si>
    <t>TAREK HOSSAM ELDIN MAHMOUD</t>
  </si>
  <si>
    <t>Makanga Anthony</t>
  </si>
  <si>
    <t>Haule Jonas</t>
  </si>
  <si>
    <t>Hans Joseph</t>
  </si>
  <si>
    <t>Kadala Paul</t>
  </si>
  <si>
    <t>Waryoba Faustine</t>
  </si>
  <si>
    <t>Mathias Lusendamla</t>
  </si>
  <si>
    <t>Iftikhar Nabi</t>
  </si>
  <si>
    <t>Kamal Azad</t>
  </si>
  <si>
    <t>Sawab Khan</t>
  </si>
  <si>
    <t>Abdul Rehman Khan</t>
  </si>
  <si>
    <t>Munir Ahmed Khan</t>
  </si>
  <si>
    <t>Muhammad Jamshed Ahmed</t>
  </si>
  <si>
    <t>Mohammad Azam</t>
  </si>
  <si>
    <t>Ashiq Hussain</t>
  </si>
  <si>
    <t>Malik Sajjad Hussain</t>
  </si>
  <si>
    <t>Sajjad Hussain</t>
  </si>
  <si>
    <t>Muhammad Rafiq</t>
  </si>
  <si>
    <t>Inayat Ullah</t>
  </si>
  <si>
    <t>Sanaullah</t>
  </si>
  <si>
    <t>Zaki Uddin</t>
  </si>
  <si>
    <t>Muhammad Iqbal</t>
  </si>
  <si>
    <t>Muhammad Nazir</t>
  </si>
  <si>
    <t>Ejaz Hussain</t>
  </si>
  <si>
    <t>Mohammad Murad Khan</t>
  </si>
  <si>
    <t>Muhammad Naeem</t>
  </si>
  <si>
    <t>Muhammad Tariq Ejaz</t>
  </si>
  <si>
    <t>Riaz Akhtar</t>
  </si>
  <si>
    <t>Tanveer Khalid</t>
  </si>
  <si>
    <t>Riaz Hussain Khizir</t>
  </si>
  <si>
    <t>Mohammad Ashraf</t>
  </si>
  <si>
    <t>Amanullah</t>
  </si>
  <si>
    <t>Muhammad Shafi</t>
  </si>
  <si>
    <t>Abdul Waheed</t>
  </si>
  <si>
    <t>Mohammad Jamil</t>
  </si>
  <si>
    <t>Bilal Hussain</t>
  </si>
  <si>
    <t>Ejaz Hussain Khan</t>
  </si>
  <si>
    <t>Allah Diwaya</t>
  </si>
  <si>
    <t>Iqbal Hussain</t>
  </si>
  <si>
    <t>Allah Wasaya</t>
  </si>
  <si>
    <t>Muhammad Yasin</t>
  </si>
  <si>
    <t>Atta Muhammad</t>
  </si>
  <si>
    <t>Ashfaq Ahmed</t>
  </si>
  <si>
    <t>Abu Bakar Faiz Mohammad</t>
  </si>
  <si>
    <t>Ghulam Abbas</t>
  </si>
  <si>
    <t>Asghar Hussain</t>
  </si>
  <si>
    <t>Muhammad Nasir</t>
  </si>
  <si>
    <t>Mohammad Aslam</t>
  </si>
  <si>
    <t>Qaisar Iqbal Khan</t>
  </si>
  <si>
    <t>Tariq Jamal Bhatti</t>
  </si>
  <si>
    <t>Safdar Abbas</t>
  </si>
  <si>
    <t>Zulfiqar Ali</t>
  </si>
  <si>
    <t>Muhammad Zaheer Sultan</t>
  </si>
  <si>
    <t>Jaffar Ali</t>
  </si>
  <si>
    <t>Qaswar Abbas</t>
  </si>
  <si>
    <t>Javed Hameed</t>
  </si>
  <si>
    <t>Rao Mukhtiar Ali</t>
  </si>
  <si>
    <t>Khalil Ahmed</t>
  </si>
  <si>
    <t>Mohammad Yaqub</t>
  </si>
  <si>
    <t>Sajid Farooq</t>
  </si>
  <si>
    <t>Mohammad Azam Khan</t>
  </si>
  <si>
    <t>Muhammad Saleem Akhtar</t>
  </si>
  <si>
    <t>Muhammad Azam</t>
  </si>
  <si>
    <t>S. Jamil Hussain</t>
  </si>
  <si>
    <t>Umer Hayat</t>
  </si>
  <si>
    <t>Nazar Hussain</t>
  </si>
  <si>
    <t>Dilawar Hussain</t>
  </si>
  <si>
    <t>Qeemat Gul</t>
  </si>
  <si>
    <t>Muhammad Tahir Ali</t>
  </si>
  <si>
    <t>Saeed Ahmed</t>
  </si>
  <si>
    <t>Nadeemullah Khan</t>
  </si>
  <si>
    <t>Ammar Karim</t>
  </si>
  <si>
    <t>Syed Muhammad Imran Shah</t>
  </si>
  <si>
    <t>Ahmed Raza Khan</t>
  </si>
  <si>
    <t>Rao Muhammad Shahid</t>
  </si>
  <si>
    <t>Munazzah Abdul Jabbar</t>
  </si>
  <si>
    <t>Roland Sequeira</t>
  </si>
  <si>
    <t>Abid Sharif</t>
  </si>
  <si>
    <t>Khalid Javeed</t>
  </si>
  <si>
    <t>Altaf Ahmed</t>
  </si>
  <si>
    <t>Muhammad Siddique</t>
  </si>
  <si>
    <t>Ejaz Mahmood</t>
  </si>
  <si>
    <t>Muhammad Ayaz</t>
  </si>
  <si>
    <t>Faisal Nadeem</t>
  </si>
  <si>
    <t>Zulqarnain</t>
  </si>
  <si>
    <t>Muhammad Koukab Khurshid</t>
  </si>
  <si>
    <t>Lubna Nazneen</t>
  </si>
  <si>
    <t>Saifoor Khan</t>
  </si>
  <si>
    <t>Faisal Mehmood</t>
  </si>
  <si>
    <t>Bilal Ahmed</t>
  </si>
  <si>
    <t>Ghous Muhammad Saudagar</t>
  </si>
  <si>
    <t>Amir Naveed</t>
  </si>
  <si>
    <t>Farman Ali</t>
  </si>
  <si>
    <t>Abdul Shakoor</t>
  </si>
  <si>
    <t>Nuzaif Aziz</t>
  </si>
  <si>
    <t>Mohd. Jawad Khan</t>
  </si>
  <si>
    <t>Muhammad Asif Qadeer</t>
  </si>
  <si>
    <t>Abdul Haseeb Khan</t>
  </si>
  <si>
    <t>Muhammad Junaid Iqbal</t>
  </si>
  <si>
    <t>Ejaz Ahmed Ahmedani</t>
  </si>
  <si>
    <t>Muhammad Aslam Shah</t>
  </si>
  <si>
    <t>Muhammad Abbas Chaudhry</t>
  </si>
  <si>
    <t>Khalid Mehmood</t>
  </si>
  <si>
    <t>Zahid Rasheed</t>
  </si>
  <si>
    <t>Mohammad Majid Qureshi Hashmi</t>
  </si>
  <si>
    <t>Sohail Muneer</t>
  </si>
  <si>
    <t>Majid Rehman</t>
  </si>
  <si>
    <t>Farhan Aijaz</t>
  </si>
  <si>
    <t>Muhammad Hashim</t>
  </si>
  <si>
    <t>Syed Nazim Hussain</t>
  </si>
  <si>
    <t>Ghazanfar Mahmood</t>
  </si>
  <si>
    <t>Saqib Khalil</t>
  </si>
  <si>
    <t>Abdul Ghafoor</t>
  </si>
  <si>
    <t>Nasir Abbas</t>
  </si>
  <si>
    <t>Shahid Iqbal</t>
  </si>
  <si>
    <t>Qudrat Ullah</t>
  </si>
  <si>
    <t>Yasir Qadeer</t>
  </si>
  <si>
    <t>Faisal Ayoub</t>
  </si>
  <si>
    <t>Manzar Abbas</t>
  </si>
  <si>
    <t>Ghazanfar Abbas</t>
  </si>
  <si>
    <t>Amir Mahmood</t>
  </si>
  <si>
    <t>Mumtaz Ali</t>
  </si>
  <si>
    <t>Qaisar Abbas</t>
  </si>
  <si>
    <t>Usman Farooq</t>
  </si>
  <si>
    <t>Shehzad Saleem</t>
  </si>
  <si>
    <t>Bilal Farooq Khattak</t>
  </si>
  <si>
    <t>Hira Bilal</t>
  </si>
  <si>
    <t>Muhammad Shahbaz Khan</t>
  </si>
  <si>
    <t>Muhammad Mussadaq Hussain</t>
  </si>
  <si>
    <t>Syed Javed Ali</t>
  </si>
  <si>
    <t>Naiyar Iqbal</t>
  </si>
  <si>
    <t>Muhammad Yousuf Noor</t>
  </si>
  <si>
    <t>Mueed Iftikhar</t>
  </si>
  <si>
    <t>Hafiz Rizwan Ahmed</t>
  </si>
  <si>
    <t>Muhammad Dawood</t>
  </si>
  <si>
    <t>Atif Sharif</t>
  </si>
  <si>
    <t>Ghulam Shabir</t>
  </si>
  <si>
    <t>Asif Mansoor</t>
  </si>
  <si>
    <t>Muhammad Ahmed</t>
  </si>
  <si>
    <t>Muhammad Suleman</t>
  </si>
  <si>
    <t>Hafiz Muhammad Imran Farid</t>
  </si>
  <si>
    <t>Muhammad Khadam Hussain</t>
  </si>
  <si>
    <t>Waqas Zafar</t>
  </si>
  <si>
    <t>Usman Ali</t>
  </si>
  <si>
    <t>Shoaib Akhtar</t>
  </si>
  <si>
    <t>Zulfiqar</t>
  </si>
  <si>
    <t>Muhammad Shahid Nawaz</t>
  </si>
  <si>
    <t>Muhammad Kaleemullah Ansari</t>
  </si>
  <si>
    <t>Hamid Nawaz</t>
  </si>
  <si>
    <t>Rashid Hanif</t>
  </si>
  <si>
    <t>Muhammad Asim Saeed</t>
  </si>
  <si>
    <t>Muhammad Athar Aslam</t>
  </si>
  <si>
    <t>Asim Javeed</t>
  </si>
  <si>
    <t>Muhammad Abdul Ghaffar</t>
  </si>
  <si>
    <t>Saddam Hussain</t>
  </si>
  <si>
    <t>Muhammad Zain Arshad</t>
  </si>
  <si>
    <t>Muhammad Ejaz</t>
  </si>
  <si>
    <t>Umer Draz</t>
  </si>
  <si>
    <t>Syed Sulman Abbas</t>
  </si>
  <si>
    <t>Syed Muhammad Meesam Raza</t>
  </si>
  <si>
    <t>Junaid Yasin</t>
  </si>
  <si>
    <t>Mirza Muhammad Adil</t>
  </si>
  <si>
    <t>Muhammad Usman Akram</t>
  </si>
  <si>
    <t>Qaim Ali</t>
  </si>
  <si>
    <t>Syed Ali Askari</t>
  </si>
  <si>
    <t>Muhammad Sohaib Mushtaq</t>
  </si>
  <si>
    <t>Shahzad Akram</t>
  </si>
  <si>
    <t>Javed Latif</t>
  </si>
  <si>
    <t>Muneeb Ahmed Khan</t>
  </si>
  <si>
    <t>Anas Hanif</t>
  </si>
  <si>
    <t>Anis Uddin Ahmed Siddiqui</t>
  </si>
  <si>
    <t>Rasheed Ahmad</t>
  </si>
  <si>
    <t>Muhammad Asif Raza</t>
  </si>
  <si>
    <t>Muhammad Kalim Ullah</t>
  </si>
  <si>
    <t>Muhammad Shahzad Ashraf</t>
  </si>
  <si>
    <t>Farrukh Abbas Khan</t>
  </si>
  <si>
    <t>Ashir Roman</t>
  </si>
  <si>
    <t>Muhammad Atif Qamar</t>
  </si>
  <si>
    <t>Muhammad Shahbaz Amanat</t>
  </si>
  <si>
    <t>Hamza Kamran Tareen</t>
  </si>
  <si>
    <t>Shaukat Ali</t>
  </si>
  <si>
    <t>Mairaj Muhammad</t>
  </si>
  <si>
    <t>Tahir Ijaz</t>
  </si>
  <si>
    <t>Adnan Ali</t>
  </si>
  <si>
    <t>Waqas Shakoor</t>
  </si>
  <si>
    <t>Muhammad Waqas Anjum</t>
  </si>
  <si>
    <t>Noman Nazar</t>
  </si>
  <si>
    <t>Muhammad Waqar</t>
  </si>
  <si>
    <t>Hafiz Ali Hassan</t>
  </si>
  <si>
    <t>Muhammad Mustafa</t>
  </si>
  <si>
    <t>Syed Asif Mehdi</t>
  </si>
  <si>
    <t>Asim Junaid</t>
  </si>
  <si>
    <t>Bakht Muhammad</t>
  </si>
  <si>
    <t>Mansoor Khan</t>
  </si>
  <si>
    <t>Syed Mustanir Ul Hassan</t>
  </si>
  <si>
    <t>Suhail Khan</t>
  </si>
  <si>
    <t>Usman Khalid</t>
  </si>
  <si>
    <t>Awad Afzal Khan</t>
  </si>
  <si>
    <t>Humera Zulfiqar</t>
  </si>
  <si>
    <t>Irtaza Waseem Khan</t>
  </si>
  <si>
    <t>Muhammad Zia Alam</t>
  </si>
  <si>
    <t>Ali Hassan</t>
  </si>
  <si>
    <t>Nadeem Salam</t>
  </si>
  <si>
    <t>Murtaza Baig</t>
  </si>
  <si>
    <t>Ayaz Qamar</t>
  </si>
  <si>
    <t>Nauman Javed</t>
  </si>
  <si>
    <t>Ahad Faiz</t>
  </si>
  <si>
    <t>Zubair Mehmood</t>
  </si>
  <si>
    <t>Bilal Ashar</t>
  </si>
  <si>
    <t>Muhammad Umair</t>
  </si>
  <si>
    <t>Muhammad Ans Ghazi</t>
  </si>
  <si>
    <t>Maham Nabeel</t>
  </si>
  <si>
    <t>Omar Ibad</t>
  </si>
  <si>
    <t>Ali Qadir</t>
  </si>
  <si>
    <t>Usman Hafeez</t>
  </si>
  <si>
    <t>Muhammad Usama Bin Nasir</t>
  </si>
  <si>
    <t>Komail Hassan</t>
  </si>
  <si>
    <t>Muhammad Usman Hanif</t>
  </si>
  <si>
    <t>Sharjeel Umar</t>
  </si>
  <si>
    <t>Myer Ahmed</t>
  </si>
  <si>
    <t>Haider Iqbal</t>
  </si>
  <si>
    <t>Muhammad Saqib Zubair</t>
  </si>
  <si>
    <t>Rana Imtiaz Ul Haq</t>
  </si>
  <si>
    <t>Zeeshan Ahmed</t>
  </si>
  <si>
    <t>Zahid Iqbal</t>
  </si>
  <si>
    <t>Muhammad Junaid Zubairi</t>
  </si>
  <si>
    <t>Abu Bakar Siddique</t>
  </si>
  <si>
    <t>Awais Siddique</t>
  </si>
  <si>
    <t>Masab Iqbal</t>
  </si>
  <si>
    <t>Muhammad Ali Umer Usmani</t>
  </si>
  <si>
    <t>Muhammad Mubashir Hussain</t>
  </si>
  <si>
    <t>Ghuoor Ali Khan</t>
  </si>
  <si>
    <t>VERTICAL (Combined for Business OPS only)</t>
  </si>
  <si>
    <t>Network Development and Central Planning</t>
  </si>
  <si>
    <t>Strategy &amp; Transformation</t>
  </si>
  <si>
    <t>Network Development &amp; Central Planning</t>
  </si>
  <si>
    <t>No longer in System Goal Report. Leaver maybe</t>
  </si>
  <si>
    <t>With Goals %</t>
  </si>
  <si>
    <t>Without Goals %</t>
  </si>
  <si>
    <t>With Goals</t>
  </si>
  <si>
    <t>Without Goals</t>
  </si>
  <si>
    <t>Steve Acurcinho Savio</t>
  </si>
  <si>
    <t>Shamma Abdulla Jasem</t>
  </si>
  <si>
    <t>Abdalla Mohamedelmutaz Elmogtba</t>
  </si>
  <si>
    <t>Devasia</t>
  </si>
  <si>
    <t>Nishanth</t>
  </si>
  <si>
    <t>Abdulwahed Nasser Abdulwahed Abdulrahman</t>
  </si>
  <si>
    <t>Alawar</t>
  </si>
  <si>
    <t>Hamad Saeed Saeed Rashed</t>
  </si>
  <si>
    <t>Alhmoudi</t>
  </si>
  <si>
    <t>NEW - NOT IN CENSUS (Not included in completion count)</t>
  </si>
  <si>
    <t>Not in cenus - business unknown</t>
  </si>
  <si>
    <t>Retired</t>
  </si>
  <si>
    <t>Comments</t>
  </si>
  <si>
    <t>Resigned. Humairs confirmation</t>
  </si>
  <si>
    <t>Moved to AFG</t>
  </si>
  <si>
    <t>Retiring on 1st May.  Humairs confirmation</t>
  </si>
  <si>
    <t>Leaver. Confirmed by Laila via teams</t>
  </si>
  <si>
    <t>Glino mentioned to remove and Goal will be added in the new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</si>
</sst>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.mm\.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Segoe UI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theme="4" tint="0.79998168889431442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16" fillId="33" borderId="0" xfId="0" applyFont="1" applyFill="1"/>
    <xf numFmtId="0" fontId="19" fillId="3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0" fontId="20" fillId="36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16" fillId="35" borderId="10" xfId="0" applyFont="1" applyFill="1" applyBorder="1"/>
    <xf numFmtId="0" fontId="17" fillId="37" borderId="0" xfId="0" applyFont="1" applyFill="1"/>
    <xf numFmtId="0" fontId="16" fillId="0" borderId="0" xfId="0" applyFont="1"/>
    <xf numFmtId="9" fontId="0" fillId="0" borderId="0" xfId="0" applyNumberFormat="1"/>
    <xf numFmtId="9" fontId="14" fillId="0" borderId="0" xfId="0" applyNumberFormat="1" applyFont="1"/>
    <xf numFmtId="0" fontId="13" fillId="38" borderId="11" xfId="0" applyFont="1" applyFill="1" applyBorder="1" applyAlignment="1">
      <alignment horizontal="center"/>
    </xf>
    <xf numFmtId="9" fontId="13" fillId="38" borderId="12" xfId="0" applyNumberFormat="1" applyFont="1" applyFill="1" applyBorder="1" applyAlignment="1">
      <alignment horizontal="center"/>
    </xf>
    <xf numFmtId="164" fontId="0" fillId="0" borderId="13" xfId="0" applyNumberFormat="1" applyBorder="1" applyAlignment="1">
      <alignment horizontal="center" vertical="center"/>
    </xf>
    <xf numFmtId="164" fontId="18" fillId="0" borderId="13" xfId="0" applyNumberFormat="1" applyFont="1" applyBorder="1" applyAlignment="1">
      <alignment horizontal="center" vertical="center"/>
    </xf>
    <xf numFmtId="1" fontId="0" fillId="0" borderId="0" xfId="0" applyNumberFormat="1"/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13" xfId="4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0" borderId="10" xfId="0" applyNumberFormat="1" applyBorder="1"/>
    <xf numFmtId="0" fontId="16" fillId="35" borderId="12" xfId="0" applyFont="1" applyFill="1" applyBorder="1" applyAlignment="1">
      <alignment horizontal="center"/>
    </xf>
    <xf numFmtId="0" fontId="16" fillId="39" borderId="0" xfId="0" applyFont="1" applyFill="1"/>
    <xf numFmtId="0" fontId="14" fillId="0" borderId="0" xfId="0" applyFont="1"/>
    <xf numFmtId="0" fontId="20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  <dxf>
      <font>
        <color rgb="FFFF0000"/>
      </font>
    </dxf>
    <dxf>
      <font>
        <color rgb="FFFF0000"/>
      </font>
    </dxf>
    <dxf>
      <numFmt numFmtId="0" formatCode="General"/>
    </dxf>
    <dxf>
      <numFmt numFmtId="13" formatCode="0%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0" formatCode="General"/>
    </dxf>
    <dxf>
      <numFmt numFmtId="13" formatCode="0%"/>
    </dxf>
    <dxf>
      <font>
        <color rgb="FFFF0000"/>
      </font>
    </dxf>
    <dxf>
      <numFmt numFmtId="0" formatCode="General"/>
    </dxf>
    <dxf>
      <numFmt numFmtId="13" formatCode="0%"/>
    </dxf>
    <dxf>
      <font>
        <color rgb="FFFF0000"/>
      </font>
    </dxf>
    <dxf>
      <font>
        <color rgb="FFFF0000"/>
      </font>
    </dxf>
    <dxf>
      <numFmt numFmtId="13" formatCode="0%"/>
    </dxf>
    <dxf>
      <numFmt numFmtId="14" formatCode="0.00%"/>
    </dxf>
    <dxf>
      <font>
        <color rgb="FFFF0000"/>
      </font>
    </dxf>
    <dxf>
      <font>
        <color rgb="FFFF0000"/>
      </font>
    </dxf>
    <dxf>
      <numFmt numFmtId="13" formatCode="0%"/>
    </dxf>
    <dxf>
      <numFmt numFmtId="14" formatCode="0.00%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7030A0"/>
                </a:solidFill>
              </a:rPr>
              <a:t>Business Operations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With Goals %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0938102914428524E-18"/>
                  <c:y val="-9.259259259259258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DB-44AF-8847-81BEBD11E36A}"/>
                </c:ext>
              </c:extLst>
            </c:dLbl>
            <c:dLbl>
              <c:idx val="1"/>
              <c:layout>
                <c:manualLayout>
                  <c:x val="0"/>
                  <c:y val="-9.259259259259343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FDB-44AF-8847-81BEBD11E36A}"/>
                </c:ext>
              </c:extLst>
            </c:dLbl>
            <c:dLbl>
              <c:idx val="3"/>
              <c:layout>
                <c:manualLayout>
                  <c:x val="0"/>
                  <c:y val="-4.629629629629714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DB-44AF-8847-81BEBD11E36A}"/>
                </c:ext>
              </c:extLst>
            </c:dLbl>
            <c:dLbl>
              <c:idx val="5"/>
              <c:layout>
                <c:manualLayout>
                  <c:x val="9.9206349206349201E-4"/>
                  <c:y val="-1.851851851851860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DB-44AF-8847-81BEBD11E3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Dashboard!$L$3:$L$11</c:f>
              <c:strCache>
                <c:ptCount val="9"/>
                <c:pt idx="0">
                  <c:v>Toyota &amp; Lexus</c:v>
                </c:pt>
                <c:pt idx="1">
                  <c:v>Dealer Brands</c:v>
                </c:pt>
                <c:pt idx="2">
                  <c:v>Electric Vehicle</c:v>
                </c:pt>
                <c:pt idx="3">
                  <c:v>Industrial Equip. &amp; Commercial Vehicles</c:v>
                </c:pt>
                <c:pt idx="4">
                  <c:v>Global After-Sales</c:v>
                </c:pt>
                <c:pt idx="5">
                  <c:v>Global Fleet &amp; Remarketing</c:v>
                </c:pt>
                <c:pt idx="6">
                  <c:v>Govt/Consumer Relation &amp; HSSE </c:v>
                </c:pt>
                <c:pt idx="7">
                  <c:v>Toyota - Egypt</c:v>
                </c:pt>
                <c:pt idx="8">
                  <c:v>Vice President's Office</c:v>
                </c:pt>
              </c:strCache>
            </c:strRef>
          </c:cat>
          <c:val>
            <c:numRef>
              <c:f>Dashboard!$M$3:$M$10</c:f>
              <c:numCache>
                <c:formatCode>0%</c:formatCode>
                <c:ptCount val="8"/>
                <c:pt idx="0">
                  <c:v>0.86783042394014964</c:v>
                </c:pt>
                <c:pt idx="1">
                  <c:v>0.71289752650176674</c:v>
                </c:pt>
                <c:pt idx="2">
                  <c:v>0.1</c:v>
                </c:pt>
                <c:pt idx="3">
                  <c:v>0.76322418136020154</c:v>
                </c:pt>
                <c:pt idx="4">
                  <c:v>0.84725357411587665</c:v>
                </c:pt>
                <c:pt idx="5">
                  <c:v>0.71212121212121215</c:v>
                </c:pt>
                <c:pt idx="6">
                  <c:v>0.92500000000000004</c:v>
                </c:pt>
                <c:pt idx="7">
                  <c:v>0.97097944377267231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0-4F4C-92B3-7AF292BBE600}"/>
            </c:ext>
          </c:extLst>
        </c:ser>
        <c:ser>
          <c:idx val="1"/>
          <c:order val="1"/>
          <c:tx>
            <c:v>Without Goals %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Dashboard!$L$3:$L$11</c:f>
              <c:strCache>
                <c:ptCount val="9"/>
                <c:pt idx="0">
                  <c:v>Toyota &amp; Lexus</c:v>
                </c:pt>
                <c:pt idx="1">
                  <c:v>Dealer Brands</c:v>
                </c:pt>
                <c:pt idx="2">
                  <c:v>Electric Vehicle</c:v>
                </c:pt>
                <c:pt idx="3">
                  <c:v>Industrial Equip. &amp; Commercial Vehicles</c:v>
                </c:pt>
                <c:pt idx="4">
                  <c:v>Global After-Sales</c:v>
                </c:pt>
                <c:pt idx="5">
                  <c:v>Global Fleet &amp; Remarketing</c:v>
                </c:pt>
                <c:pt idx="6">
                  <c:v>Govt/Consumer Relation &amp; HSSE </c:v>
                </c:pt>
                <c:pt idx="7">
                  <c:v>Toyota - Egypt</c:v>
                </c:pt>
                <c:pt idx="8">
                  <c:v>Vice President's Office</c:v>
                </c:pt>
              </c:strCache>
            </c:strRef>
          </c:cat>
          <c:val>
            <c:numRef>
              <c:f>Dashboard!$N$3:$N$11</c:f>
              <c:numCache>
                <c:formatCode>0%</c:formatCode>
                <c:ptCount val="9"/>
                <c:pt idx="0">
                  <c:v>0.13216957605985039</c:v>
                </c:pt>
                <c:pt idx="1">
                  <c:v>0.2871024734982332</c:v>
                </c:pt>
                <c:pt idx="2">
                  <c:v>0.9</c:v>
                </c:pt>
                <c:pt idx="3">
                  <c:v>0.23677581863979849</c:v>
                </c:pt>
                <c:pt idx="4">
                  <c:v>0.1527464258841234</c:v>
                </c:pt>
                <c:pt idx="5">
                  <c:v>0.2878787878787879</c:v>
                </c:pt>
                <c:pt idx="6">
                  <c:v>7.4999999999999997E-2</c:v>
                </c:pt>
                <c:pt idx="7">
                  <c:v>2.9020556227327691E-2</c:v>
                </c:pt>
                <c:pt idx="8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50-4F4C-92B3-7AF292BBE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100"/>
        <c:axId val="1058128000"/>
        <c:axId val="1058130496"/>
      </c:barChart>
      <c:catAx>
        <c:axId val="1058128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130496"/>
        <c:crosses val="autoZero"/>
        <c:auto val="1"/>
        <c:lblAlgn val="ctr"/>
        <c:lblOffset val="100"/>
        <c:noMultiLvlLbl val="0"/>
      </c:catAx>
      <c:valAx>
        <c:axId val="10581304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128000"/>
        <c:crosses val="autoZero"/>
        <c:crossBetween val="between"/>
        <c:min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rgbClr val="7030A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0070C0"/>
                </a:solidFill>
              </a:rPr>
              <a:t>Centres</a:t>
            </a:r>
            <a:r>
              <a:rPr lang="en-US" sz="1800" b="1" baseline="0">
                <a:solidFill>
                  <a:srgbClr val="0070C0"/>
                </a:solidFill>
              </a:rPr>
              <a:t> of Excellence</a:t>
            </a:r>
            <a:endParaRPr lang="en-US" sz="1800" b="1">
              <a:solidFill>
                <a:srgbClr val="0070C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With Goals %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1.388888888888888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4C-49B6-825C-BFAE346BBC3B}"/>
                </c:ext>
              </c:extLst>
            </c:dLbl>
            <c:dLbl>
              <c:idx val="4"/>
              <c:layout>
                <c:manualLayout>
                  <c:x val="0"/>
                  <c:y val="-1.388888888888897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4C-49B6-825C-BFAE346BBC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Dashboard!$L$12:$L$20</c:f>
              <c:strCache>
                <c:ptCount val="9"/>
                <c:pt idx="0">
                  <c:v>Al-Futtaim Logistics</c:v>
                </c:pt>
                <c:pt idx="1">
                  <c:v>Financial Services Rental &amp; Leasing</c:v>
                </c:pt>
                <c:pt idx="2">
                  <c:v>Automotive-HR</c:v>
                </c:pt>
                <c:pt idx="3">
                  <c:v>Customer Centricity</c:v>
                </c:pt>
                <c:pt idx="4">
                  <c:v>Automotive-Finance</c:v>
                </c:pt>
                <c:pt idx="5">
                  <c:v>New Business</c:v>
                </c:pt>
                <c:pt idx="6">
                  <c:v>Strategy &amp; Transformation</c:v>
                </c:pt>
                <c:pt idx="7">
                  <c:v>Network Development &amp; Central Planning</c:v>
                </c:pt>
                <c:pt idx="8">
                  <c:v>President's Office</c:v>
                </c:pt>
              </c:strCache>
            </c:strRef>
          </c:cat>
          <c:val>
            <c:numRef>
              <c:f>Dashboard!$M$12:$M$20</c:f>
              <c:numCache>
                <c:formatCode>0%</c:formatCode>
                <c:ptCount val="9"/>
                <c:pt idx="0">
                  <c:v>0.90434782608695652</c:v>
                </c:pt>
                <c:pt idx="1">
                  <c:v>0.92734225621414912</c:v>
                </c:pt>
                <c:pt idx="2">
                  <c:v>0.82608695652173914</c:v>
                </c:pt>
                <c:pt idx="3">
                  <c:v>0.49264705882352944</c:v>
                </c:pt>
                <c:pt idx="4">
                  <c:v>0.28064516129032258</c:v>
                </c:pt>
                <c:pt idx="5">
                  <c:v>0.42857142857142855</c:v>
                </c:pt>
                <c:pt idx="6">
                  <c:v>0.46153846153846156</c:v>
                </c:pt>
                <c:pt idx="7">
                  <c:v>0.9</c:v>
                </c:pt>
                <c:pt idx="8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9-4F36-938A-920981CD6B9C}"/>
            </c:ext>
          </c:extLst>
        </c:ser>
        <c:ser>
          <c:idx val="1"/>
          <c:order val="1"/>
          <c:tx>
            <c:v>Without Goals %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Dashboard!$L$12:$L$20</c:f>
              <c:strCache>
                <c:ptCount val="9"/>
                <c:pt idx="0">
                  <c:v>Al-Futtaim Logistics</c:v>
                </c:pt>
                <c:pt idx="1">
                  <c:v>Financial Services Rental &amp; Leasing</c:v>
                </c:pt>
                <c:pt idx="2">
                  <c:v>Automotive-HR</c:v>
                </c:pt>
                <c:pt idx="3">
                  <c:v>Customer Centricity</c:v>
                </c:pt>
                <c:pt idx="4">
                  <c:v>Automotive-Finance</c:v>
                </c:pt>
                <c:pt idx="5">
                  <c:v>New Business</c:v>
                </c:pt>
                <c:pt idx="6">
                  <c:v>Strategy &amp; Transformation</c:v>
                </c:pt>
                <c:pt idx="7">
                  <c:v>Network Development &amp; Central Planning</c:v>
                </c:pt>
                <c:pt idx="8">
                  <c:v>President's Office</c:v>
                </c:pt>
              </c:strCache>
            </c:strRef>
          </c:cat>
          <c:val>
            <c:numRef>
              <c:f>Dashboard!$N$12:$N$20</c:f>
              <c:numCache>
                <c:formatCode>0%</c:formatCode>
                <c:ptCount val="9"/>
                <c:pt idx="0">
                  <c:v>9.5652173913043481E-2</c:v>
                </c:pt>
                <c:pt idx="1">
                  <c:v>7.2657743785850867E-2</c:v>
                </c:pt>
                <c:pt idx="2">
                  <c:v>0.17391304347826086</c:v>
                </c:pt>
                <c:pt idx="3">
                  <c:v>0.50735294117647056</c:v>
                </c:pt>
                <c:pt idx="4">
                  <c:v>0.71935483870967742</c:v>
                </c:pt>
                <c:pt idx="5">
                  <c:v>0.5714285714285714</c:v>
                </c:pt>
                <c:pt idx="6">
                  <c:v>0.53846153846153844</c:v>
                </c:pt>
                <c:pt idx="7">
                  <c:v>0.1</c:v>
                </c:pt>
                <c:pt idx="8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B9-4F36-938A-920981CD6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100"/>
        <c:axId val="1058128000"/>
        <c:axId val="1058130496"/>
      </c:barChart>
      <c:catAx>
        <c:axId val="1058128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130496"/>
        <c:crosses val="autoZero"/>
        <c:auto val="1"/>
        <c:lblAlgn val="ctr"/>
        <c:lblOffset val="100"/>
        <c:noMultiLvlLbl val="0"/>
      </c:catAx>
      <c:valAx>
        <c:axId val="10581304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128000"/>
        <c:crosses val="autoZero"/>
        <c:crossBetween val="between"/>
        <c:min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00B050"/>
                </a:solidFill>
              </a:rPr>
              <a:t>Developing Markets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With Goals %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4.62962962962962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F8-4E48-A407-F9DFE0E388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Dashboard!$L$21:$L$23</c:f>
              <c:strCache>
                <c:ptCount val="3"/>
                <c:pt idx="0">
                  <c:v>AMW LTD</c:v>
                </c:pt>
                <c:pt idx="1">
                  <c:v>AGTL - Pak</c:v>
                </c:pt>
                <c:pt idx="2">
                  <c:v>CMC Group</c:v>
                </c:pt>
              </c:strCache>
            </c:strRef>
          </c:cat>
          <c:val>
            <c:numRef>
              <c:f>Dashboard!$M$21:$M$23</c:f>
              <c:numCache>
                <c:formatCode>0%</c:formatCode>
                <c:ptCount val="3"/>
                <c:pt idx="0">
                  <c:v>0.78268551236749118</c:v>
                </c:pt>
                <c:pt idx="1">
                  <c:v>0.95402298850574707</c:v>
                </c:pt>
                <c:pt idx="2">
                  <c:v>0.29943502824858759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5-4F14-8E3D-BCD75B954B48}"/>
            </c:ext>
          </c:extLst>
        </c:ser>
        <c:ser>
          <c:idx val="1"/>
          <c:order val="1"/>
          <c:tx>
            <c:v>Without Goals %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Dashboard!$L$21:$L$23</c:f>
              <c:strCache>
                <c:ptCount val="3"/>
                <c:pt idx="0">
                  <c:v>AMW LTD</c:v>
                </c:pt>
                <c:pt idx="1">
                  <c:v>AGTL - Pak</c:v>
                </c:pt>
                <c:pt idx="2">
                  <c:v>CMC Group</c:v>
                </c:pt>
              </c:strCache>
            </c:strRef>
          </c:cat>
          <c:val>
            <c:numRef>
              <c:f>Dashboard!$N$21:$N$23</c:f>
              <c:numCache>
                <c:formatCode>0%</c:formatCode>
                <c:ptCount val="3"/>
                <c:pt idx="0">
                  <c:v>0.21731448763250882</c:v>
                </c:pt>
                <c:pt idx="1">
                  <c:v>4.5977011494252873E-2</c:v>
                </c:pt>
                <c:pt idx="2">
                  <c:v>0.70056497175141241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B5-4F14-8E3D-BCD75B954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overlap val="100"/>
        <c:axId val="1058128000"/>
        <c:axId val="1058130496"/>
      </c:barChart>
      <c:catAx>
        <c:axId val="1058128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130496"/>
        <c:crosses val="autoZero"/>
        <c:auto val="1"/>
        <c:lblAlgn val="ctr"/>
        <c:lblOffset val="100"/>
        <c:noMultiLvlLbl val="0"/>
      </c:catAx>
      <c:valAx>
        <c:axId val="10581304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128000"/>
        <c:crosses val="autoZero"/>
        <c:crossBetween val="between"/>
        <c:min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Goal-Setting Completion Status</a:t>
            </a:r>
          </a:p>
        </c:rich>
      </c:tx>
      <c:layout>
        <c:manualLayout>
          <c:xMode val="edge"/>
          <c:yMode val="edge"/>
          <c:x val="0.19866609819973208"/>
          <c:y val="4.3889205674494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Dashboard!$K$31</c:f>
              <c:strCache>
                <c:ptCount val="1"/>
                <c:pt idx="0">
                  <c:v>With Goals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7.127662420438126E-3"/>
                  <c:y val="-5.747329587541923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F7-42C2-8953-3B87E96F4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Automotive Division</c:v>
              </c:pt>
            </c:strLit>
          </c:cat>
          <c:val>
            <c:numRef>
              <c:f>Dashboard!$K$32</c:f>
              <c:numCache>
                <c:formatCode>0%</c:formatCode>
                <c:ptCount val="1"/>
                <c:pt idx="0">
                  <c:v>0.7950055907566157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7-42C2-8953-3B87E96F4A45}"/>
            </c:ext>
          </c:extLst>
        </c:ser>
        <c:ser>
          <c:idx val="1"/>
          <c:order val="1"/>
          <c:tx>
            <c:strRef>
              <c:f>Dashboard!$L$31</c:f>
              <c:strCache>
                <c:ptCount val="1"/>
                <c:pt idx="0">
                  <c:v>Without Goals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Automotive Division</c:v>
              </c:pt>
            </c:strLit>
          </c:cat>
          <c:val>
            <c:numRef>
              <c:f>Dashboard!$L$32</c:f>
              <c:numCache>
                <c:formatCode>0%</c:formatCode>
                <c:ptCount val="1"/>
                <c:pt idx="0">
                  <c:v>0.20499440924338427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F7-42C2-8953-3B87E96F4A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63971712"/>
        <c:axId val="963973792"/>
      </c:barChart>
      <c:catAx>
        <c:axId val="963971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973792"/>
        <c:crosses val="autoZero"/>
        <c:auto val="1"/>
        <c:lblAlgn val="ctr"/>
        <c:lblOffset val="100"/>
        <c:noMultiLvlLbl val="0"/>
      </c:catAx>
      <c:valAx>
        <c:axId val="9639737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97171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430303</xdr:colOff>
      <xdr:row>0</xdr:row>
      <xdr:rowOff>161362</xdr:rowOff>
    </xdr:from>
    <xdr:to>
      <xdr:col>35</xdr:col>
      <xdr:colOff>430303</xdr:colOff>
      <xdr:row>15</xdr:row>
      <xdr:rowOff>117819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042DD7-8976-08BC-AC18-F6001A270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443740</xdr:colOff>
      <xdr:row>16</xdr:row>
      <xdr:rowOff>140623</xdr:rowOff>
    </xdr:from>
    <xdr:to>
      <xdr:col>35</xdr:col>
      <xdr:colOff>443740</xdr:colOff>
      <xdr:row>31</xdr:row>
      <xdr:rowOff>107966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DACFC3E-9541-4CF3-8994-836EF0B74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169339</xdr:colOff>
      <xdr:row>4</xdr:row>
      <xdr:rowOff>74278</xdr:rowOff>
    </xdr:from>
    <xdr:to>
      <xdr:col>44</xdr:col>
      <xdr:colOff>599244</xdr:colOff>
      <xdr:row>19</xdr:row>
      <xdr:rowOff>41621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7E0E071-B109-4287-A093-07C09B7EF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1714889</xdr:colOff>
      <xdr:row>38</xdr:row>
      <xdr:rowOff>111444</xdr:rowOff>
    </xdr:from>
    <xdr:to>
      <xdr:col>11</xdr:col>
      <xdr:colOff>168811</xdr:colOff>
      <xdr:row>46</xdr:row>
      <xdr:rowOff>26853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664F98A-304E-EA25-6BD8-222AF9EDC17D}"/>
            </a:ext>
          </a:extLst>
        </xdr:cNvPr>
        <xdr:cNvGrpSpPr/>
      </xdr:nvGrpSpPr>
      <xdr:grpSpPr>
        <a:xfrm>
          <a:off x="13252465" y="6861868"/>
          <a:ext cx="453052" cy="1349761"/>
          <a:chOff x="14907723" y="6901205"/>
          <a:chExt cx="455593" cy="1371170"/>
        </a:xfrm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C21156B6-C60D-9B60-1467-D6F092DADFC1}"/>
              </a:ext>
            </a:extLst>
          </xdr:cNvPr>
          <xdr:cNvSpPr txBox="1"/>
        </xdr:nvSpPr>
        <xdr:spPr>
          <a:xfrm>
            <a:off x="15022645" y="6901205"/>
            <a:ext cx="340671" cy="217560"/>
          </a:xfrm>
          <a:prstGeom prst="rect">
            <a:avLst/>
          </a:prstGeom>
          <a:noFill/>
          <a:ln w="1905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800" b="1">
                <a:solidFill>
                  <a:schemeClr val="bg1"/>
                </a:solidFill>
              </a:rPr>
              <a:t>282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767F0926-1D66-4FCF-B948-7D2E99C0B4C6}"/>
              </a:ext>
            </a:extLst>
          </xdr:cNvPr>
          <xdr:cNvSpPr txBox="1"/>
        </xdr:nvSpPr>
        <xdr:spPr>
          <a:xfrm>
            <a:off x="14907723" y="8054815"/>
            <a:ext cx="392672" cy="217560"/>
          </a:xfrm>
          <a:prstGeom prst="rect">
            <a:avLst/>
          </a:prstGeom>
          <a:noFill/>
          <a:ln w="1905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800" b="1">
                <a:solidFill>
                  <a:schemeClr val="bg1"/>
                </a:solidFill>
              </a:rPr>
              <a:t>7848</a:t>
            </a:r>
          </a:p>
        </xdr:txBody>
      </xdr:sp>
    </xdr:grpSp>
    <xdr:clientData/>
  </xdr:twoCellAnchor>
  <xdr:twoCellAnchor>
    <xdr:from>
      <xdr:col>9</xdr:col>
      <xdr:colOff>591402</xdr:colOff>
      <xdr:row>34</xdr:row>
      <xdr:rowOff>104744</xdr:rowOff>
    </xdr:from>
    <xdr:to>
      <xdr:col>12</xdr:col>
      <xdr:colOff>602773</xdr:colOff>
      <xdr:row>46</xdr:row>
      <xdr:rowOff>2673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D79401EB-2916-D241-A92E-E8F28BA4A7CB}"/>
            </a:ext>
          </a:extLst>
        </xdr:cNvPr>
        <xdr:cNvGrpSpPr/>
      </xdr:nvGrpSpPr>
      <xdr:grpSpPr>
        <a:xfrm>
          <a:off x="11340084" y="6209709"/>
          <a:ext cx="5345371" cy="1977740"/>
          <a:chOff x="12999494" y="6356445"/>
          <a:chExt cx="5345372" cy="2025556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B4CF9C18-AC07-B069-21BB-688A0C982DEC}"/>
              </a:ext>
            </a:extLst>
          </xdr:cNvPr>
          <xdr:cNvGraphicFramePr/>
        </xdr:nvGraphicFramePr>
        <xdr:xfrm>
          <a:off x="12999494" y="6356445"/>
          <a:ext cx="5345372" cy="20255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749E3AC1-85C9-4C86-8FCE-14ED05781670}"/>
              </a:ext>
            </a:extLst>
          </xdr:cNvPr>
          <xdr:cNvSpPr txBox="1"/>
        </xdr:nvSpPr>
        <xdr:spPr>
          <a:xfrm>
            <a:off x="15682844" y="7314964"/>
            <a:ext cx="340671" cy="217560"/>
          </a:xfrm>
          <a:prstGeom prst="rect">
            <a:avLst/>
          </a:prstGeom>
          <a:noFill/>
          <a:ln w="1905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800" b="1">
                <a:solidFill>
                  <a:schemeClr val="bg1"/>
                </a:solidFill>
              </a:rPr>
              <a:t>6400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6F6AD86-1D6B-4109-8529-2DDF4634B1AE}"/>
              </a:ext>
            </a:extLst>
          </xdr:cNvPr>
          <xdr:cNvSpPr txBox="1"/>
        </xdr:nvSpPr>
        <xdr:spPr>
          <a:xfrm>
            <a:off x="17493503" y="7311512"/>
            <a:ext cx="392672" cy="217560"/>
          </a:xfrm>
          <a:prstGeom prst="rect">
            <a:avLst/>
          </a:prstGeom>
          <a:noFill/>
          <a:ln w="1905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800" b="1">
                <a:solidFill>
                  <a:schemeClr val="bg1"/>
                </a:solidFill>
              </a:rPr>
              <a:t>1648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ma Alsagaf" refreshedDate="45371.436899305554" createdVersion="8" refreshedVersion="8" minRefreshableVersion="3" recordCount="8253" xr:uid="{28BB9A10-A56C-4B07-A086-08BCE8815A8F}">
  <cacheSource type="worksheet">
    <worksheetSource ref="A1:S8254" sheet="2023 Goal Dashboard."/>
  </cacheSource>
  <cacheFields count="19">
    <cacheField name="Active/Deleted" numFmtId="0">
      <sharedItems/>
    </cacheField>
    <cacheField name="AFG Division" numFmtId="0">
      <sharedItems/>
    </cacheField>
    <cacheField name="Goal Owner Division" numFmtId="0">
      <sharedItems/>
    </cacheField>
    <cacheField name="Company Code" numFmtId="0">
      <sharedItems containsMixedTypes="1" containsNumber="1" containsInteger="1" minValue="2000" maxValue="7099"/>
    </cacheField>
    <cacheField name="Company Name" numFmtId="0">
      <sharedItems/>
    </cacheField>
    <cacheField name="Band" numFmtId="0">
      <sharedItems/>
    </cacheField>
    <cacheField name="Brand" numFmtId="0">
      <sharedItems/>
    </cacheField>
    <cacheField name="Goal Owner User ID" numFmtId="0">
      <sharedItems containsMixedTypes="1" containsNumber="1" containsInteger="1" minValue="22" maxValue="90620041"/>
    </cacheField>
    <cacheField name="Goal Owner Username" numFmtId="0">
      <sharedItems containsMixedTypes="1" containsNumber="1" containsInteger="1" minValue="22" maxValue="90620041"/>
    </cacheField>
    <cacheField name="Goal Owner First Name" numFmtId="0">
      <sharedItems/>
    </cacheField>
    <cacheField name="Goal Owner Last Name" numFmtId="0">
      <sharedItems containsBlank="1"/>
    </cacheField>
    <cacheField name="Goal Count" numFmtId="0">
      <sharedItems count="2">
        <s v="With Goal"/>
        <s v="Without Goal"/>
      </sharedItems>
    </cacheField>
    <cacheField name="Goal Owner Hire Date" numFmtId="0">
      <sharedItems containsSemiMixedTypes="0" containsNonDate="0" containsDate="1" containsString="0" minDate="1899-12-31T00:00:00" maxDate="2024-02-27T00:00:00"/>
    </cacheField>
    <cacheField name="Days  in Service" numFmtId="0">
      <sharedItems containsSemiMixedTypes="0" containsString="0" containsNumber="1" containsInteger="1" minValue="-6" maxValue="45340"/>
    </cacheField>
    <cacheField name="Hire status" numFmtId="0">
      <sharedItems count="2">
        <s v="More than 90 days"/>
        <s v="Less than or equal to 90 days"/>
      </sharedItems>
    </cacheField>
    <cacheField name="Census ID" numFmtId="0">
      <sharedItems containsMixedTypes="1" containsNumber="1" containsInteger="1" minValue="22" maxValue="90620041"/>
    </cacheField>
    <cacheField name="BUSINESS TYPE" numFmtId="0">
      <sharedItems count="16">
        <s v="Al-Futtaim Logistics"/>
        <s v="Financial Services Rental &amp; Leasing"/>
        <s v="Developing Markets"/>
        <s v="Business Operations"/>
        <s v="No longer in System Goal Report. Leaver maybe"/>
        <s v="Network Development &amp; Central Planning"/>
        <s v="not in cenus - business unknown"/>
        <s v="Customer Centricity"/>
        <s v="Automotive-Finance"/>
        <s v="Automotive-HR"/>
        <s v="Strategy &amp; Transformation"/>
        <s v="New Business"/>
        <s v="President's Office"/>
        <s v="Glino mentioned to remove and Goal will be added in the new role"/>
        <s v="Network Development and Central Planning" u="1"/>
        <s v="Strategy &amp; Planning" u="1"/>
      </sharedItems>
    </cacheField>
    <cacheField name="VERTICAL (Census)" numFmtId="0">
      <sharedItems/>
    </cacheField>
    <cacheField name="VERTICAL (Combined for Business OPS only)" numFmtId="0">
      <sharedItems count="35">
        <s v="Al-Futtaim Logistics"/>
        <s v="Hertz"/>
        <s v="AMW LTD"/>
        <s v="Dealer Brands"/>
        <s v="Toyota &amp; Lexus"/>
        <s v="Al-Futtaim Finance"/>
        <s v="Moov Subscription"/>
        <s v="Industrial Equip. &amp; Commercial Vehicles"/>
        <s v="Global After-Sales"/>
        <s v="Global Fleet &amp; Remarketing"/>
        <s v="Govt/Consumer Relation &amp; HSSE "/>
        <s v="No longer in System Goal Report. Leaver maybe"/>
        <s v="Network Development and Central Planning"/>
        <s v="not in cenus - business unknown"/>
        <s v="Customer Centricity"/>
        <s v="Automotive-Finance"/>
        <s v="AMWCL"/>
        <s v="Automotive-HR"/>
        <s v="Thrifty "/>
        <s v="AVR - Qatar"/>
        <s v="Electric Vehicle"/>
        <s v="Marketing Performance"/>
        <s v="Strategy &amp; Transformation"/>
        <s v="New Business"/>
        <s v="Consumer Relations"/>
        <s v="President's Office"/>
        <s v="Vice President's Office"/>
        <s v="Communication &amp; PR"/>
        <s v="Glino mentioned to remove and Goal will be added in the new role"/>
        <s v="Toyota - Egypt"/>
        <s v="CMC Group"/>
        <s v="AGTL - Pak"/>
        <s v="CMC Motor - Kenya" u="1"/>
        <s v="CMC - Uganda " u="1"/>
        <s v="CMC - Tanzania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53">
  <r>
    <s v="Active"/>
    <s v="Automotive (42000501)"/>
    <s v="Automotive (42000501)"/>
    <n v="2016"/>
    <s v="Al Futtaim GrpSuppChnSoln (2016)"/>
    <s v="GR D (GR D)"/>
    <s v="AUTOMOTIVE-COEs -AF LOGISTICS UAE-2016 (AUTOMOTIVE-COEs -AF LOGISTICS UAE-2016)"/>
    <n v="127439"/>
    <n v="127439"/>
    <s v="Ibrahim"/>
    <s v="Pattammaru Valappil"/>
    <x v="0"/>
    <d v="2012-08-28T00:00:00"/>
    <n v="4193"/>
    <x v="0"/>
    <n v="127439"/>
    <x v="0"/>
    <s v="Al-Futtaim Logistics"/>
    <x v="0"/>
  </r>
  <r>
    <s v="Active"/>
    <s v="Automotive (42000501)"/>
    <s v="Automotive (42000501)"/>
    <n v="2023"/>
    <s v="Hertz (2023)"/>
    <s v="GR C (GR C)"/>
    <s v="AUTOMOTIVE-COEs -HERTZ UAE-2023 (AUTOMOTIVE-COEs -HERTZ UAE-2023)"/>
    <n v="149022"/>
    <n v="149022"/>
    <s v="Nester Laron"/>
    <s v="D Almeida"/>
    <x v="0"/>
    <d v="2017-03-01T00:00:00"/>
    <n v="2547"/>
    <x v="0"/>
    <n v="149022"/>
    <x v="1"/>
    <s v="Hertz"/>
    <x v="1"/>
  </r>
  <r>
    <s v="Active"/>
    <s v="AUTOMOTIVE"/>
    <s v="Automotive_LK"/>
    <n v="2501"/>
    <s v="AMW LTD"/>
    <s v="C"/>
    <s v="SER - MARUTI"/>
    <s v="LK5397"/>
    <s v="KASUNIGU"/>
    <s v="Kasuni"/>
    <s v="Gunarathne"/>
    <x v="0"/>
    <d v="1899-12-31T00:00:00"/>
    <n v="45340"/>
    <x v="0"/>
    <n v="172714"/>
    <x v="2"/>
    <s v="AMW LTD"/>
    <x v="2"/>
  </r>
  <r>
    <s v="Active"/>
    <s v="Automotive (42000501)"/>
    <s v="Automotive (42000501)"/>
    <n v="7098"/>
    <s v="DOMASCO (7098)"/>
    <s v="GR C (GR C)"/>
    <s v="AUTOMOTIVE-BO-DOMASCO QTR-7098 (AUTOMOTIVE-BO-DOMASCO QTR-7098)"/>
    <n v="123769"/>
    <n v="123769"/>
    <s v="Muhammed Hafizbin Sarajudeen"/>
    <s v="Palli Valappil"/>
    <x v="0"/>
    <d v="2011-07-27T00:00:00"/>
    <n v="4591"/>
    <x v="0"/>
    <n v="123769"/>
    <x v="3"/>
    <s v="Domasco"/>
    <x v="3"/>
  </r>
  <r>
    <s v="Active"/>
    <s v="Automotive (42000501)"/>
    <s v="Automotive (42000501)"/>
    <n v="7098"/>
    <s v="DOMASCO (7098)"/>
    <s v="GR F (GR F)"/>
    <s v="AUTOMOTIVE-BO-DOMASCO QTR-7098 (AUTOMOTIVE-BO-DOMASCO QTR-7098)"/>
    <n v="116907"/>
    <n v="116907"/>
    <s v="Sabusoman"/>
    <s v="Cheral"/>
    <x v="0"/>
    <d v="2008-12-05T00:00:00"/>
    <n v="5555"/>
    <x v="0"/>
    <n v="116907"/>
    <x v="3"/>
    <s v="Domasco"/>
    <x v="3"/>
  </r>
  <r>
    <s v="Active"/>
    <s v="Automotive (42000501)"/>
    <s v="Automotive (42000501)"/>
    <n v="7098"/>
    <s v="DOMASCO (7098)"/>
    <s v="GR C (GR C)"/>
    <s v="AUTOMOTIVE-BO-DOMASCO QTR-7098 (AUTOMOTIVE-BO-DOMASCO QTR-7098)"/>
    <n v="113607"/>
    <n v="113607"/>
    <s v="Noe Bongayon"/>
    <s v="Burcer"/>
    <x v="0"/>
    <d v="2008-03-07T00:00:00"/>
    <n v="5828"/>
    <x v="0"/>
    <n v="113607"/>
    <x v="3"/>
    <s v="Domasco"/>
    <x v="3"/>
  </r>
  <r>
    <s v="Active"/>
    <s v="Automotive (42000501)"/>
    <s v="Automotive (42000501)"/>
    <n v="7098"/>
    <s v="DOMASCO (7098)"/>
    <s v="GR C (GR C)"/>
    <s v="AUTOMOTIVE-BO-DOMASCO QTR-7098 (AUTOMOTIVE-BO-DOMASCO QTR-7098)"/>
    <n v="108492"/>
    <n v="108492"/>
    <s v="Salvador"/>
    <s v="Asino Buenavista"/>
    <x v="0"/>
    <d v="2006-09-27T00:00:00"/>
    <n v="6355"/>
    <x v="0"/>
    <n v="108492"/>
    <x v="3"/>
    <s v="Domasco"/>
    <x v="3"/>
  </r>
  <r>
    <s v="Active"/>
    <s v="Automotive (42000501)"/>
    <s v="Automotive (42000501)"/>
    <n v="7098"/>
    <s v="DOMASCO (7098)"/>
    <s v="GR C (GR C)"/>
    <s v="AUTOMOTIVE-BO-DOMASCO QTR-7098 (AUTOMOTIVE-BO-DOMASCO QTR-7098)"/>
    <n v="139516"/>
    <n v="139516"/>
    <s v="Rowel Tan"/>
    <s v="Gaufo"/>
    <x v="0"/>
    <d v="2015-01-10T00:00:00"/>
    <n v="3328"/>
    <x v="0"/>
    <n v="139516"/>
    <x v="3"/>
    <s v="Domasco"/>
    <x v="3"/>
  </r>
  <r>
    <s v="Active"/>
    <s v="Automotive (42000501)"/>
    <s v="Automotive (42000501)"/>
    <n v="7098"/>
    <s v="DOMASCO (7098)"/>
    <s v="GR C (GR C)"/>
    <s v="AUTOMOTIVE-BO-DOMASCO QTR-7098 (AUTOMOTIVE-BO-DOMASCO QTR-7098)"/>
    <n v="166959"/>
    <n v="166959"/>
    <s v="Sanath Nishantha Bandara"/>
    <s v="Hetti Mudiyanselage"/>
    <x v="0"/>
    <d v="2021-10-10T00:00:00"/>
    <n v="863"/>
    <x v="0"/>
    <n v="166959"/>
    <x v="3"/>
    <s v="Domasco"/>
    <x v="3"/>
  </r>
  <r>
    <s v="Active"/>
    <s v="Automotive (42000501)"/>
    <s v="Automotive (42000501)"/>
    <n v="7098"/>
    <s v="DOMASCO (7098)"/>
    <s v="GR E (GR E)"/>
    <s v="AUTOMOTIVE-BO-DOMASCO QTR-7098 (AUTOMOTIVE-BO-DOMASCO QTR-7098)"/>
    <n v="130049"/>
    <n v="130049"/>
    <s v="Muhammed Shafi"/>
    <s v="Poonthottathil"/>
    <x v="0"/>
    <d v="2013-02-25T00:00:00"/>
    <n v="4012"/>
    <x v="0"/>
    <n v="130049"/>
    <x v="3"/>
    <s v="Domasco"/>
    <x v="3"/>
  </r>
  <r>
    <s v="Active"/>
    <s v="Automotive (42000501)"/>
    <s v="Automotive (42000501)"/>
    <n v="7098"/>
    <s v="DOMASCO (7098)"/>
    <s v="GR C (GR C)"/>
    <s v="AUTOMOTIVE-BO-DOMASCO QTR-7098 (AUTOMOTIVE-BO-DOMASCO QTR-7098)"/>
    <n v="139684"/>
    <n v="139684"/>
    <s v="Eusebio Tagalog"/>
    <s v="Sabares"/>
    <x v="0"/>
    <d v="2015-06-20T00:00:00"/>
    <n v="3167"/>
    <x v="0"/>
    <n v="139684"/>
    <x v="3"/>
    <s v="Domasco"/>
    <x v="3"/>
  </r>
  <r>
    <s v="Active"/>
    <s v="Automotive (42000501)"/>
    <s v="Automotive (42000501)"/>
    <n v="7098"/>
    <s v="DOMASCO (7098)"/>
    <s v="GR C (GR C)"/>
    <s v="AUTOMOTIVE-BO-DOMASCO QTR-7098 (AUTOMOTIVE-BO-DOMASCO QTR-7098)"/>
    <n v="141221"/>
    <n v="141221"/>
    <s v="Emmanuel Arcin"/>
    <s v="Marfil"/>
    <x v="0"/>
    <d v="2015-06-10T00:00:00"/>
    <n v="3177"/>
    <x v="0"/>
    <n v="141221"/>
    <x v="3"/>
    <s v="Domasco"/>
    <x v="3"/>
  </r>
  <r>
    <s v="Active"/>
    <s v="Automotive (42000501)"/>
    <s v="Automotive (42000501)"/>
    <n v="7098"/>
    <s v="DOMASCO (7098)"/>
    <s v="GR C (GR C)"/>
    <s v="AUTOMOTIVE-BO-DOMASCO QTR-7098 (AUTOMOTIVE-BO-DOMASCO QTR-7098)"/>
    <n v="167066"/>
    <n v="167066"/>
    <s v="Sakuna Pramoda"/>
    <s v="Ranasinghe Arachchige"/>
    <x v="0"/>
    <d v="2021-11-01T00:00:00"/>
    <n v="841"/>
    <x v="0"/>
    <n v="167066"/>
    <x v="3"/>
    <s v="Domasco"/>
    <x v="3"/>
  </r>
  <r>
    <s v="Active"/>
    <s v="Automotive (42000501)"/>
    <s v="Automotive (42000501)"/>
    <n v="7098"/>
    <s v="DOMASCO (7098)"/>
    <s v="GR D (GR D)"/>
    <s v="AUTOMOTIVE-BO-DOMASCO QTR-7098 (AUTOMOTIVE-BO-DOMASCO QTR-7098)"/>
    <n v="130854"/>
    <n v="130854"/>
    <s v="Ric Ortega"/>
    <s v="Cabonegro"/>
    <x v="0"/>
    <d v="2013-04-01T00:00:00"/>
    <n v="3977"/>
    <x v="0"/>
    <n v="130854"/>
    <x v="3"/>
    <s v="Domasco"/>
    <x v="3"/>
  </r>
  <r>
    <s v="Active"/>
    <s v="Automotive (42000501)"/>
    <s v="Automotive (42000501)"/>
    <n v="2001"/>
    <s v="Al-Futtaim Motors - UAE (2001)"/>
    <s v="GR B (GR B)"/>
    <s v="AUTOMOTIVE-BO-TY/LX-AFTERSALES - TIER 1-2001 (AUTOMOTIVE-BO-TY/LX-AFTERSALES - TIER 1-2001)"/>
    <n v="170270"/>
    <n v="170270"/>
    <s v="Mubah"/>
    <s v="Andrew Bonben"/>
    <x v="0"/>
    <d v="2022-06-17T00:00:00"/>
    <n v="613"/>
    <x v="0"/>
    <n v="170270"/>
    <x v="3"/>
    <s v="Toyota - UAE"/>
    <x v="4"/>
  </r>
  <r>
    <s v="Active"/>
    <s v="Automotive (42000501)"/>
    <s v="Automotive (42000501)"/>
    <n v="2164"/>
    <s v="AL FUTTAIM FINANCE PV JSC (2164)"/>
    <s v="GR E (GR E)"/>
    <s v="AUTOMOTIVE-COEs -AF FINANCE UAE-2164 (AUTOMOTIVE-COEs -AF FINANCE UAE-2164)"/>
    <n v="171345"/>
    <n v="171345"/>
    <s v="Heydar"/>
    <s v="Azadeh Del"/>
    <x v="0"/>
    <d v="2022-08-15T00:00:00"/>
    <n v="554"/>
    <x v="0"/>
    <n v="171345"/>
    <x v="1"/>
    <s v="Al-Futtaim Finance"/>
    <x v="5"/>
  </r>
  <r>
    <s v="Active"/>
    <s v="Automotive (42000501)"/>
    <s v="Automotive (42000501)"/>
    <n v="7098"/>
    <s v="DOMASCO (7098)"/>
    <s v="GR B (GR B)"/>
    <s v="AUTOMOTIVE-BO-DOMASCO QTR-7098 (AUTOMOTIVE-BO-DOMASCO QTR-7098)"/>
    <n v="112437"/>
    <n v="112437"/>
    <s v="Bavanna"/>
    <s v="Racharla"/>
    <x v="0"/>
    <d v="2007-12-10T00:00:00"/>
    <n v="5916"/>
    <x v="0"/>
    <n v="112437"/>
    <x v="3"/>
    <s v="Domasco"/>
    <x v="3"/>
  </r>
  <r>
    <s v="Active"/>
    <s v="Automotive (42000501)"/>
    <s v="Automotive (42000501)"/>
    <n v="7098"/>
    <s v="DOMASCO (7098)"/>
    <s v="GR B (GR B)"/>
    <s v="AUTOMOTIVE-BO-DOMASCO QTR-7098 (AUTOMOTIVE-BO-DOMASCO QTR-7098)"/>
    <n v="110875"/>
    <n v="110875"/>
    <s v="Edcel Sagliba"/>
    <s v="Gonzales"/>
    <x v="0"/>
    <d v="2007-06-27T00:00:00"/>
    <n v="6082"/>
    <x v="0"/>
    <n v="110875"/>
    <x v="3"/>
    <s v="Domasco"/>
    <x v="3"/>
  </r>
  <r>
    <s v="Active"/>
    <s v="Automotive (42000501)"/>
    <s v="Automotive (42000501)"/>
    <n v="7098"/>
    <s v="DOMASCO (7098)"/>
    <s v="GR C (GR C)"/>
    <s v="AUTOMOTIVE-BO-DOMASCO QTR-7098 (AUTOMOTIVE-BO-DOMASCO QTR-7098)"/>
    <n v="162780"/>
    <n v="162780"/>
    <s v="Ramelo Hermosa"/>
    <s v="Madronio"/>
    <x v="0"/>
    <d v="2020-09-09T00:00:00"/>
    <n v="1259"/>
    <x v="0"/>
    <n v="162780"/>
    <x v="3"/>
    <s v="Domasco"/>
    <x v="3"/>
  </r>
  <r>
    <s v="Active"/>
    <s v="Automotive (42000501)"/>
    <s v="Automotive (42000501)"/>
    <n v="2023"/>
    <s v="Hertz (2023)"/>
    <s v="GR D (GR D)"/>
    <s v="AUTOMOTIVE-COEs -HERTZ UAE-2023 (AUTOMOTIVE-COEs -HERTZ UAE-2023)"/>
    <n v="132275"/>
    <n v="132275"/>
    <s v="Jose Mari"/>
    <s v="Punzalan Razon"/>
    <x v="0"/>
    <d v="2013-08-04T00:00:00"/>
    <n v="3852"/>
    <x v="0"/>
    <n v="132275"/>
    <x v="1"/>
    <s v="Hertz"/>
    <x v="1"/>
  </r>
  <r>
    <s v="Active"/>
    <s v="Automotive (42000501)"/>
    <s v="Automotive (42000501)"/>
    <n v="2023"/>
    <s v="Hertz (2023)"/>
    <s v="GR E (GR E)"/>
    <s v="AUTOMOTIVE-COEs -HERTZ UAE-2023 (AUTOMOTIVE-COEs -HERTZ UAE-2023)"/>
    <n v="174131"/>
    <n v="174131"/>
    <s v="Jemuel"/>
    <s v="Thomas"/>
    <x v="0"/>
    <d v="2023-01-16T00:00:00"/>
    <n v="400"/>
    <x v="0"/>
    <n v="174131"/>
    <x v="1"/>
    <s v="Hertz"/>
    <x v="1"/>
  </r>
  <r>
    <s v="Active"/>
    <s v="Automotive (42000501)"/>
    <s v="Automotive (42000501)"/>
    <n v="2023"/>
    <s v="Hertz (2023)"/>
    <s v="GR D (GR D)"/>
    <s v="AUTOMOTIVE-COEs -HERTZ UAE-2023 (AUTOMOTIVE-COEs -HERTZ UAE-2023)"/>
    <n v="135744"/>
    <n v="135744"/>
    <s v="Priya"/>
    <s v="Paulson"/>
    <x v="0"/>
    <d v="2014-03-23T00:00:00"/>
    <n v="3621"/>
    <x v="0"/>
    <n v="135744"/>
    <x v="1"/>
    <s v="Hertz"/>
    <x v="1"/>
  </r>
  <r>
    <s v="Active"/>
    <s v="Automotive (42000501)"/>
    <s v="Automotive (42000501)"/>
    <n v="2023"/>
    <s v="Hertz (2023)"/>
    <s v="GR D (GR D)"/>
    <s v="AUTOMOTIVE-COEs -HERTZ UAE-2023 (AUTOMOTIVE-COEs -HERTZ UAE-2023)"/>
    <n v="173932"/>
    <n v="173932"/>
    <s v="Virginia Wangui"/>
    <s v="Wamwati"/>
    <x v="0"/>
    <d v="2023-01-09T00:00:00"/>
    <n v="407"/>
    <x v="0"/>
    <n v="173932"/>
    <x v="1"/>
    <s v="Hertz"/>
    <x v="1"/>
  </r>
  <r>
    <s v="Active"/>
    <s v="Automotive (42000501)"/>
    <s v="Automotive (42000501)"/>
    <n v="2023"/>
    <s v="Hertz (2023)"/>
    <s v="GR D (GR D)"/>
    <s v="AUTOMOTIVE-COEs -HERTZ UAE-2023 (AUTOMOTIVE-COEs -HERTZ UAE-2023)"/>
    <n v="177951"/>
    <n v="177951"/>
    <s v="Aisha Mohammad Saif"/>
    <s v="Buhuwaini Almheiri"/>
    <x v="0"/>
    <d v="2023-10-25T00:00:00"/>
    <n v="118"/>
    <x v="0"/>
    <n v="177951"/>
    <x v="1"/>
    <s v="Hertz"/>
    <x v="1"/>
  </r>
  <r>
    <s v="Active"/>
    <s v="Automotive (42000501)"/>
    <s v="Automotive (42000501)"/>
    <n v="2023"/>
    <s v="Hertz (2023)"/>
    <s v="GR E (GR E)"/>
    <s v="AUTOMOTIVE-COEs -HERTZ UAE-2023 (AUTOMOTIVE-COEs -HERTZ UAE-2023)"/>
    <n v="176006"/>
    <n v="176006"/>
    <s v="Rashed Saif Masoud Sulaiman"/>
    <s v="Al Dhaheri"/>
    <x v="0"/>
    <d v="2023-05-04T00:00:00"/>
    <n v="292"/>
    <x v="0"/>
    <n v="176006"/>
    <x v="1"/>
    <s v="Hertz"/>
    <x v="1"/>
  </r>
  <r>
    <s v="Active"/>
    <s v="Automotive (42000501)"/>
    <s v="Automotive (42000501)"/>
    <n v="2016"/>
    <s v="Al Futtaim GrpSuppChnSoln (2016)"/>
    <s v="GR C (GR C)"/>
    <s v="AUTOMOTIVE-COEs -AF LOGISTICS UAE-2016 (AUTOMOTIVE-COEs -AF LOGISTICS UAE-2016)"/>
    <n v="131587"/>
    <n v="131587"/>
    <s v="John Eric Taguines"/>
    <s v="Perez"/>
    <x v="0"/>
    <d v="2013-06-30T00:00:00"/>
    <n v="3887"/>
    <x v="0"/>
    <n v="131587"/>
    <x v="0"/>
    <s v="Al-Futtaim Logistics"/>
    <x v="0"/>
  </r>
  <r>
    <s v="Active"/>
    <s v="Automotive (42000501)"/>
    <s v="Automotive (42000501)"/>
    <n v="2240"/>
    <s v="Firefly (2240)"/>
    <s v="GR D (GR D)"/>
    <s v="AUTOMOTIVE-COEs -MOOV SUBSC-2240 (AUTOMOTIVE-COEs -MOOV SUBSC-2240)"/>
    <n v="173954"/>
    <n v="173954"/>
    <s v="Arpit"/>
    <s v="Pilakhnawal"/>
    <x v="0"/>
    <d v="2022-12-27T00:00:00"/>
    <n v="420"/>
    <x v="0"/>
    <n v="173954"/>
    <x v="1"/>
    <s v="Moov Subscription"/>
    <x v="6"/>
  </r>
  <r>
    <s v="Active"/>
    <s v="Automotive (42000501)"/>
    <s v="Automotive (42000501)"/>
    <n v="2023"/>
    <s v="Hertz (2023)"/>
    <s v="GR E (GR E)"/>
    <s v="AUTOMOTIVE-COEs -HERTZ UAE-2023 (AUTOMOTIVE-COEs -HERTZ UAE-2023)"/>
    <n v="134228"/>
    <n v="134228"/>
    <s v="Cicilia Lancy"/>
    <s v="D Souza"/>
    <x v="0"/>
    <d v="2013-12-02T00:00:00"/>
    <n v="3732"/>
    <x v="0"/>
    <n v="134228"/>
    <x v="1"/>
    <s v="Hertz"/>
    <x v="1"/>
  </r>
  <r>
    <s v="Active"/>
    <s v="Automotive (42000501)"/>
    <s v="Automotive (42000501)"/>
    <n v="2074"/>
    <s v="Hamad &amp; Mohd AlFuttaim DX (2074)"/>
    <s v="GR F (GR F)"/>
    <s v="AUTOMOTIVE-COEs -HAMAD &amp; MOHD UAE-2074 (AUTOMOTIVE-COEs -HAMAD &amp; MOHD UAE-2074)"/>
    <n v="121686"/>
    <n v="121686"/>
    <s v="Asha"/>
    <s v="Antony"/>
    <x v="0"/>
    <d v="2010-12-01T00:00:00"/>
    <n v="4829"/>
    <x v="0"/>
    <n v="121686"/>
    <x v="1"/>
    <s v="Al-Futtaim Finance"/>
    <x v="5"/>
  </r>
  <r>
    <s v="Active"/>
    <s v="Automotive (42000501)"/>
    <s v="Automotive (42000501)"/>
    <n v="2023"/>
    <s v="Hertz (2023)"/>
    <s v="GR D (GR D)"/>
    <s v="AUTOMOTIVE-COEs -HERTZ UAE-2023 (AUTOMOTIVE-COEs -HERTZ UAE-2023)"/>
    <n v="170104"/>
    <n v="170104"/>
    <s v="Marialey"/>
    <s v="Santos Diso"/>
    <x v="0"/>
    <d v="2022-05-30T00:00:00"/>
    <n v="631"/>
    <x v="0"/>
    <n v="170104"/>
    <x v="1"/>
    <s v="Hertz"/>
    <x v="1"/>
  </r>
  <r>
    <s v="Active"/>
    <s v="Automotive (42000501)"/>
    <s v="Automotive (42000501)"/>
    <n v="2023"/>
    <s v="Hertz (2023)"/>
    <s v="GR D (GR D)"/>
    <s v="AUTOMOTIVE-COEs -HERTZ UAE-2023 (AUTOMOTIVE-COEs -HERTZ UAE-2023)"/>
    <n v="173974"/>
    <n v="173974"/>
    <s v="Joyal"/>
    <s v="Johnson"/>
    <x v="0"/>
    <d v="2022-11-28T00:00:00"/>
    <n v="449"/>
    <x v="0"/>
    <n v="173974"/>
    <x v="1"/>
    <s v="Hertz"/>
    <x v="1"/>
  </r>
  <r>
    <s v="Active"/>
    <s v="Automotive (42000501)"/>
    <s v="Automotive (42000501)"/>
    <n v="2023"/>
    <s v="Hertz (2023)"/>
    <s v="GR C (GR C)"/>
    <s v="AUTOMOTIVE-COEs -HERTZ UAE-2023 (AUTOMOTIVE-COEs -HERTZ UAE-2023)"/>
    <n v="121670"/>
    <n v="121670"/>
    <s v="Muhammad Saqib"/>
    <s v="Khan"/>
    <x v="0"/>
    <d v="2011-01-16T00:00:00"/>
    <n v="4783"/>
    <x v="0"/>
    <n v="121670"/>
    <x v="1"/>
    <s v="Hertz"/>
    <x v="1"/>
  </r>
  <r>
    <s v="Active"/>
    <s v="Automotive (42000501)"/>
    <s v="Automotive (42000501)"/>
    <n v="2023"/>
    <s v="Hertz (2023)"/>
    <s v="GR D (GR D)"/>
    <s v="AUTOMOTIVE-COEs -HERTZ UAE-2023 (AUTOMOTIVE-COEs -HERTZ UAE-2023)"/>
    <n v="167490"/>
    <n v="167490"/>
    <s v="Awais"/>
    <s v="Muhammad  Muhammad Akhlaq"/>
    <x v="0"/>
    <d v="2021-10-24T00:00:00"/>
    <n v="849"/>
    <x v="0"/>
    <n v="167490"/>
    <x v="1"/>
    <s v="Hertz"/>
    <x v="1"/>
  </r>
  <r>
    <s v="Active"/>
    <s v="Automotive (42000501)"/>
    <s v="Automotive (42000501)"/>
    <n v="2023"/>
    <s v="Hertz (2023)"/>
    <s v="GR D (GR D)"/>
    <s v="AUTOMOTIVE-COEs -HERTZ UAE-2023 (AUTOMOTIVE-COEs -HERTZ UAE-2023)"/>
    <n v="177797"/>
    <n v="177797"/>
    <s v="Mahmood Jamil"/>
    <s v="Shaikh"/>
    <x v="0"/>
    <d v="2024-01-02T00:00:00"/>
    <n v="49"/>
    <x v="1"/>
    <n v="177797"/>
    <x v="1"/>
    <s v="Hertz"/>
    <x v="1"/>
  </r>
  <r>
    <s v="Active"/>
    <s v="Automotive (42000501)"/>
    <s v="Automotive (42000501)"/>
    <n v="2023"/>
    <s v="Hertz (2023)"/>
    <s v="GR E (GR E)"/>
    <s v="AUTOMOTIVE-COEs -HERTZ UAE-2023 (AUTOMOTIVE-COEs -HERTZ UAE-2023)"/>
    <n v="173158"/>
    <n v="173158"/>
    <s v="Jacob"/>
    <s v="Abraham"/>
    <x v="0"/>
    <d v="2022-10-26T00:00:00"/>
    <n v="482"/>
    <x v="0"/>
    <n v="173158"/>
    <x v="1"/>
    <s v="Hertz"/>
    <x v="1"/>
  </r>
  <r>
    <s v="Active"/>
    <s v="Automotive (42000501)"/>
    <s v="Automotive (42000501)"/>
    <n v="2003"/>
    <s v="FAMCO - UAE (2003)"/>
    <s v="GR D (GR D)"/>
    <s v="AUTOMOTIVE-BO-FAMCO UAE-2003 (AUTOMOTIVE-BO-FAMCO UAE-2003)"/>
    <n v="162772"/>
    <n v="162772"/>
    <s v="Shaheen"/>
    <s v="Nambeettikulam"/>
    <x v="0"/>
    <d v="2020-10-17T00:00:00"/>
    <n v="1221"/>
    <x v="0"/>
    <n v="162772"/>
    <x v="3"/>
    <s v="Famco - UAE"/>
    <x v="7"/>
  </r>
  <r>
    <s v="Active"/>
    <s v="Automotive (42000501)"/>
    <s v="Automotive (42000501)"/>
    <n v="2023"/>
    <s v="Hertz (2023)"/>
    <s v="GR E (GR E)"/>
    <s v="AUTOMOTIVE-COEs -HERTZ UAE-2023 (AUTOMOTIVE-COEs -HERTZ UAE-2023)"/>
    <n v="114322"/>
    <n v="114322"/>
    <s v="Roy"/>
    <s v="Sudharsanan"/>
    <x v="0"/>
    <d v="2008-05-02T00:00:00"/>
    <n v="5772"/>
    <x v="0"/>
    <n v="114322"/>
    <x v="1"/>
    <s v="Hertz"/>
    <x v="1"/>
  </r>
  <r>
    <s v="Active"/>
    <s v="Automotive (42000501)"/>
    <s v="Automotive (42000501)"/>
    <n v="2023"/>
    <s v="Hertz (2023)"/>
    <s v="GR C (GR C)"/>
    <s v="AUTOMOTIVE-COEs -HERTZ UAE-2023 (AUTOMOTIVE-COEs -HERTZ UAE-2023)"/>
    <n v="138162"/>
    <n v="138162"/>
    <s v="Muzammil"/>
    <s v="Noushad"/>
    <x v="0"/>
    <d v="2014-09-27T00:00:00"/>
    <n v="3433"/>
    <x v="0"/>
    <n v="138162"/>
    <x v="1"/>
    <s v="Hertz"/>
    <x v="1"/>
  </r>
  <r>
    <s v="Active"/>
    <s v="Automotive (42000501)"/>
    <s v="Automotive (42000501)"/>
    <n v="2023"/>
    <s v="Hertz (2023)"/>
    <s v="GR B (GR B)"/>
    <s v="AUTOMOTIVE-COEs -HERTZ UAE-2023 (AUTOMOTIVE-COEs -HERTZ UAE-2023)"/>
    <n v="152284"/>
    <n v="152284"/>
    <s v="Ramaraj"/>
    <s v="Sundarasu"/>
    <x v="0"/>
    <d v="2017-09-10T00:00:00"/>
    <n v="2354"/>
    <x v="0"/>
    <n v="152284"/>
    <x v="1"/>
    <s v="Hertz"/>
    <x v="1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55712"/>
    <n v="155712"/>
    <s v="Vishnu"/>
    <s v="Parakuzhiyil Sabu"/>
    <x v="0"/>
    <d v="2018-09-09T00:00:00"/>
    <n v="1990"/>
    <x v="0"/>
    <n v="155712"/>
    <x v="0"/>
    <s v="Al-Futtaim Logistics"/>
    <x v="0"/>
  </r>
  <r>
    <s v="Active"/>
    <s v="Automotive (42000501)"/>
    <s v="Automotive (42000501)"/>
    <n v="2003"/>
    <s v="FAMCO - UAE (2003)"/>
    <s v="GR C (GR C)"/>
    <s v="AUTOMOTIVE-BO-FAMCO UAE-2003 (AUTOMOTIVE-BO-FAMCO UAE-2003)"/>
    <n v="126503"/>
    <n v="126503"/>
    <s v="Md"/>
    <s v="Khaled Md Abul Kalam"/>
    <x v="0"/>
    <d v="2012-05-13T00:00:00"/>
    <n v="4300"/>
    <x v="0"/>
    <n v="126503"/>
    <x v="3"/>
    <s v="Famco - UAE"/>
    <x v="7"/>
  </r>
  <r>
    <s v="Active"/>
    <s v="Automotive (42000501)"/>
    <s v="Automotive (42000501)"/>
    <n v="2003"/>
    <s v="FAMCO - UAE (2003)"/>
    <s v="GR B (GR B)"/>
    <s v="AUTOMOTIVE-BO-FAMCO UAE-2003 (AUTOMOTIVE-BO-FAMCO UAE-2003)"/>
    <n v="119446"/>
    <n v="119446"/>
    <s v="Didar"/>
    <s v="Hossin"/>
    <x v="0"/>
    <d v="2010-03-31T00:00:00"/>
    <n v="5074"/>
    <x v="0"/>
    <n v="119446"/>
    <x v="3"/>
    <s v="Famco - UAE"/>
    <x v="7"/>
  </r>
  <r>
    <s v="Active"/>
    <s v="Automotive (42000501)"/>
    <s v="Automotive (42000501)"/>
    <n v="2195"/>
    <s v="Al Futtaim Auto Center (2195)"/>
    <s v="GR F (GR F)"/>
    <s v="AUTOMOTIVE-COEs -GLOBAL AFTER SALES-PARTS DISTRIBUTION CENTER - WAREHOUSING-2195 (AUTOMOTIVE-COEs -GLOBAL AFTER SALES-PARTS DISTRIBUTION CENTER - WAREHOUSING-2195)"/>
    <n v="138720"/>
    <n v="138720"/>
    <s v="Arif Asad"/>
    <s v="Saiyed"/>
    <x v="0"/>
    <d v="2014-11-23T00:00:00"/>
    <n v="3376"/>
    <x v="0"/>
    <n v="138720"/>
    <x v="3"/>
    <s v="Global After-Sales"/>
    <x v="8"/>
  </r>
  <r>
    <s v="Active"/>
    <s v="Automotive (42000501)"/>
    <s v="Automotive (42000501)"/>
    <n v="2016"/>
    <s v="Al Futtaim GrpSuppChnSoln (2016)"/>
    <s v="GR C (GR C)"/>
    <s v="AUTOMOTIVE-COEs -AF LOGISTICS UAE-2016 (AUTOMOTIVE-COEs -AF LOGISTICS UAE-2016)"/>
    <n v="175112"/>
    <n v="175112"/>
    <s v="Raju"/>
    <s v="Pokharel"/>
    <x v="0"/>
    <d v="2023-03-30T00:00:00"/>
    <n v="327"/>
    <x v="0"/>
    <n v="175112"/>
    <x v="0"/>
    <s v="Al-Futtaim Logistics"/>
    <x v="0"/>
  </r>
  <r>
    <s v="Active"/>
    <s v="Automotive (42000501)"/>
    <s v="Automotive (42000501)"/>
    <n v="2219"/>
    <s v="Al Rehab (FAMCO KSA) (2219)"/>
    <s v="GR D (GR D)"/>
    <s v="AUTOMOTIVE-BO-FAMCO KSA-2219 (AUTOMOTIVE-BO-FAMCO KSA-2219)"/>
    <n v="170568"/>
    <n v="170568"/>
    <s v="Jawad"/>
    <s v="Alhanabie"/>
    <x v="0"/>
    <d v="2022-06-01T00:00:00"/>
    <n v="629"/>
    <x v="0"/>
    <n v="170568"/>
    <x v="3"/>
    <s v="Famco - KSA"/>
    <x v="7"/>
  </r>
  <r>
    <s v="Active"/>
    <s v="Automotive (42000501)"/>
    <s v="Automotive (42000501)"/>
    <n v="2001"/>
    <s v="Al-Futtaim Motors - UAE (2001)"/>
    <s v="GR F (GR F)"/>
    <s v="AUTOMOTIVE-BO-TY/LX-AFTERSALES - TIER 1-2001 (AUTOMOTIVE-BO-TY/LX-AFTERSALES - TIER 1-2001)"/>
    <n v="136009"/>
    <n v="136009"/>
    <s v="Francisco"/>
    <s v="Falcao"/>
    <x v="0"/>
    <d v="2014-05-06T00:00:00"/>
    <n v="3577"/>
    <x v="0"/>
    <n v="136009"/>
    <x v="3"/>
    <s v="Lexus - UAE"/>
    <x v="4"/>
  </r>
  <r>
    <s v="Active"/>
    <s v="Automotive (42000501)"/>
    <s v="Automotive (42000501)"/>
    <n v="7098"/>
    <s v="DOMASCO (7098)"/>
    <s v="GR C (GR C)"/>
    <s v="AUTOMOTIVE-BO-DOMASCO QTR-7098 (AUTOMOTIVE-BO-DOMASCO QTR-7098)"/>
    <n v="176923"/>
    <n v="176923"/>
    <s v="Rashid"/>
    <s v="Halidu"/>
    <x v="0"/>
    <d v="2023-08-07T00:00:00"/>
    <n v="197"/>
    <x v="0"/>
    <n v="176923"/>
    <x v="3"/>
    <s v="Domasco"/>
    <x v="3"/>
  </r>
  <r>
    <s v="Active"/>
    <s v="Automotive (42000501)"/>
    <s v="Automotive (42000501)"/>
    <n v="7098"/>
    <s v="DOMASCO (7098)"/>
    <s v="GR E (GR E)"/>
    <s v="AUTOMOTIVE-BO-DOMASCO QTR-7098 (AUTOMOTIVE-BO-DOMASCO QTR-7098)"/>
    <n v="137891"/>
    <n v="137891"/>
    <s v="Jonathan Indiana"/>
    <s v="Sacdal"/>
    <x v="0"/>
    <d v="2014-08-24T00:00:00"/>
    <n v="3467"/>
    <x v="0"/>
    <n v="137891"/>
    <x v="3"/>
    <s v="Domasco"/>
    <x v="3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17705"/>
    <n v="117705"/>
    <s v="Sujith"/>
    <s v="Mugundan"/>
    <x v="0"/>
    <d v="2009-05-18T00:00:00"/>
    <n v="5391"/>
    <x v="0"/>
    <n v="117705"/>
    <x v="0"/>
    <s v="Al-Futtaim Logistics"/>
    <x v="0"/>
  </r>
  <r>
    <s v="Active"/>
    <s v="Automotive (42000501)"/>
    <s v="Automotive (42000501)"/>
    <n v="2060"/>
    <s v="Al Futtaim Automotive (2060)"/>
    <s v="GR H (GR H)"/>
    <s v="AUTOMOTIVE-COEs -GLOBAL FLEET &amp; MKTG-2060 (AUTOMOTIVE-COEs -GLOBAL FLEET &amp; MKTG-2060)"/>
    <n v="106130"/>
    <n v="106130"/>
    <s v="Karim Ahmed"/>
    <s v="Youssef Hasanin"/>
    <x v="0"/>
    <d v="2005-10-09T00:00:00"/>
    <n v="6708"/>
    <x v="0"/>
    <n v="106130"/>
    <x v="3"/>
    <s v="Global Fleet &amp; Remarketing"/>
    <x v="9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45816"/>
    <n v="145816"/>
    <s v="Muhammad Khalid"/>
    <s v="Rafiq"/>
    <x v="0"/>
    <d v="2016-04-26T00:00:00"/>
    <n v="2856"/>
    <x v="0"/>
    <n v="145816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28044"/>
    <n v="128044"/>
    <s v="Ram Kishun"/>
    <s v="Sahni"/>
    <x v="0"/>
    <d v="2012-10-31T00:00:00"/>
    <n v="4129"/>
    <x v="0"/>
    <n v="128044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18708"/>
    <n v="118708"/>
    <s v="Vidyadharan"/>
    <s v="Sajeev"/>
    <x v="0"/>
    <d v="2010-02-14T00:00:00"/>
    <n v="5119"/>
    <x v="0"/>
    <n v="118708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76149"/>
    <n v="176149"/>
    <s v="Muhammad"/>
    <s v="Sajid"/>
    <x v="0"/>
    <d v="2023-06-05T00:00:00"/>
    <n v="260"/>
    <x v="0"/>
    <n v="176149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41927"/>
    <n v="141927"/>
    <s v="Muhammad"/>
    <s v="Salim"/>
    <x v="0"/>
    <d v="2015-07-06T00:00:00"/>
    <n v="3151"/>
    <x v="0"/>
    <n v="141927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03458"/>
    <n v="103458"/>
    <s v="Afzal Hussain"/>
    <s v="Shah"/>
    <x v="0"/>
    <d v="2004-03-13T00:00:00"/>
    <n v="7283"/>
    <x v="0"/>
    <n v="103458"/>
    <x v="0"/>
    <s v="Al-Futtaim Logistics"/>
    <x v="0"/>
  </r>
  <r>
    <s v="Active"/>
    <s v="Automotive (42000501)"/>
    <s v="Automotive (42000501)"/>
    <n v="2219"/>
    <s v="Al Rehab (FAMCO KSA) (2219)"/>
    <s v="GR E (GR E)"/>
    <s v="AUTOMOTIVE-BO-FAMCO KSA-2219 (AUTOMOTIVE-BO-FAMCO KSA-2219)"/>
    <n v="130506"/>
    <n v="130506"/>
    <s v="Qurban"/>
    <s v="Muhammad"/>
    <x v="0"/>
    <d v="2005-05-17T00:00:00"/>
    <n v="6853"/>
    <x v="0"/>
    <n v="130506"/>
    <x v="3"/>
    <s v="Famco - KSA"/>
    <x v="7"/>
  </r>
  <r>
    <s v="Active"/>
    <s v="Automotive (42000501)"/>
    <s v="Automotive (42000501)"/>
    <n v="2219"/>
    <s v="Al Rehab (FAMCO KSA) (2219)"/>
    <s v="GR D (GR D)"/>
    <s v="AUTOMOTIVE-BO-FAMCO KSA-2219 (AUTOMOTIVE-BO-FAMCO KSA-2219)"/>
    <n v="146965"/>
    <n v="146965"/>
    <s v="Murtaza"/>
    <s v="Al Tarfawi"/>
    <x v="0"/>
    <d v="2013-04-01T00:00:00"/>
    <n v="3977"/>
    <x v="0"/>
    <n v="146965"/>
    <x v="3"/>
    <s v="Famco - KSA"/>
    <x v="7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47851"/>
    <n v="147851"/>
    <s v="Pritpal"/>
    <s v="Singh"/>
    <x v="0"/>
    <d v="2016-11-27T00:00:00"/>
    <n v="2641"/>
    <x v="0"/>
    <n v="147851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34694"/>
    <n v="134694"/>
    <s v="Sukhpreet"/>
    <s v="Singh"/>
    <x v="0"/>
    <d v="2014-02-16T00:00:00"/>
    <n v="3656"/>
    <x v="0"/>
    <n v="134694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45824"/>
    <n v="145824"/>
    <s v="Moideenkutty"/>
    <s v="Thottungaparambil"/>
    <x v="0"/>
    <d v="2016-05-24T00:00:00"/>
    <n v="2828"/>
    <x v="0"/>
    <n v="145824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29494"/>
    <n v="129494"/>
    <s v="Mohaimen Molla"/>
    <s v="Abdul Rejjak Molla"/>
    <x v="0"/>
    <d v="2013-01-30T00:00:00"/>
    <n v="4038"/>
    <x v="0"/>
    <n v="129494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41915"/>
    <n v="141915"/>
    <s v="Pir"/>
    <s v="Badshah"/>
    <x v="0"/>
    <d v="2015-06-22T00:00:00"/>
    <n v="3165"/>
    <x v="0"/>
    <n v="141915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48332"/>
    <n v="148332"/>
    <s v="Abdul"/>
    <s v="Bilamin Amin"/>
    <x v="0"/>
    <d v="2016-12-05T00:00:00"/>
    <n v="2633"/>
    <x v="0"/>
    <n v="148332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30814"/>
    <n v="130814"/>
    <s v="Asfandyar Khan"/>
    <s v="Fateh Muhammad Khan"/>
    <x v="0"/>
    <d v="2013-04-30T00:00:00"/>
    <n v="3948"/>
    <x v="0"/>
    <n v="130814"/>
    <x v="0"/>
    <s v="Al-Futtaim Logistics"/>
    <x v="0"/>
  </r>
  <r>
    <s v="Active"/>
    <s v="Automotive (42000501)"/>
    <s v="Automotive (42000501)"/>
    <n v="2023"/>
    <s v="Hertz (2023)"/>
    <s v="GR G (GR G)"/>
    <s v="AUTOMOTIVE-COEs -HERTZ UAE-2023 (AUTOMOTIVE-COEs -HERTZ UAE-2023)"/>
    <n v="170553"/>
    <n v="170553"/>
    <s v="Ronak Rajendra"/>
    <s v="Mishra"/>
    <x v="0"/>
    <d v="2022-06-22T00:00:00"/>
    <n v="608"/>
    <x v="0"/>
    <n v="170553"/>
    <x v="1"/>
    <s v="Hertz"/>
    <x v="1"/>
  </r>
  <r>
    <s v="Active"/>
    <s v="Automotive (42000501)"/>
    <s v="Automotive (42000501)"/>
    <n v="2023"/>
    <s v="Hertz (2023)"/>
    <s v="GR G (GR G)"/>
    <s v="AUTOMOTIVE-COEs -HERTZ UAE-2023 (AUTOMOTIVE-COEs -HERTZ UAE-2023)"/>
    <n v="169926"/>
    <n v="169926"/>
    <s v="Cres Angelo"/>
    <s v="Solidum"/>
    <x v="0"/>
    <d v="2022-05-19T00:00:00"/>
    <n v="642"/>
    <x v="0"/>
    <n v="169926"/>
    <x v="1"/>
    <s v="Hertz"/>
    <x v="1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17594"/>
    <n v="117594"/>
    <s v="Komu Kadir"/>
    <s v="Kutty"/>
    <x v="0"/>
    <d v="2009-04-14T00:00:00"/>
    <n v="5425"/>
    <x v="0"/>
    <n v="117594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17658"/>
    <n v="117658"/>
    <s v="Muhammad"/>
    <s v="Yakhya"/>
    <x v="0"/>
    <d v="2009-04-28T00:00:00"/>
    <n v="5411"/>
    <x v="0"/>
    <n v="117658"/>
    <x v="0"/>
    <s v="Al-Futtaim Logistics"/>
    <x v="0"/>
  </r>
  <r>
    <s v="Active"/>
    <s v="Automotive (42000501)"/>
    <s v="Automotive (42000501)"/>
    <n v="2001"/>
    <s v="Al-Futtaim Motors - UAE (2001)"/>
    <s v="GR C (GR C)"/>
    <s v="AUTOMOTIVE-BO-COMMERCIAL VEH-2001 (AUTOMOTIVE-BO-COMMERCIAL VEH-2001)"/>
    <n v="175566"/>
    <n v="175566"/>
    <s v="Pedro"/>
    <s v="Varguez Ranesis"/>
    <x v="0"/>
    <d v="2023-05-02T00:00:00"/>
    <n v="294"/>
    <x v="0"/>
    <n v="175566"/>
    <x v="3"/>
    <s v="Commercial Vehicles"/>
    <x v="7"/>
  </r>
  <r>
    <s v="-"/>
    <s v="AUTOMOTIVE"/>
    <s v="Automotive_LK"/>
    <n v="2501"/>
    <s v="AMW LTD"/>
    <s v="G"/>
    <s v="SER - PITSTOP"/>
    <s v="LK709"/>
    <s v="NURAN"/>
    <s v="Nuran"/>
    <s v="Silva"/>
    <x v="0"/>
    <d v="1899-12-31T00:00:00"/>
    <n v="45340"/>
    <x v="0"/>
    <n v="172486"/>
    <x v="2"/>
    <s v="AMW LTD"/>
    <x v="2"/>
  </r>
  <r>
    <s v="-"/>
    <s v="Automotive (42000501)"/>
    <s v="Automotive (42000501)"/>
    <n v="2219"/>
    <s v="Al Rehab (FAMCO KSA) (2219)"/>
    <s v="GR F (GR F)"/>
    <s v="AUTOMOTIVE-BO-FAMCO KSA-2219 (AUTOMOTIVE-BO-FAMCO KSA-2219)"/>
    <n v="171189"/>
    <n v="171189"/>
    <s v="Khalid"/>
    <s v="Alkharashi"/>
    <x v="0"/>
    <d v="2022-08-28T00:00:00"/>
    <n v="541"/>
    <x v="0"/>
    <n v="171189"/>
    <x v="3"/>
    <s v="Famco - KSA"/>
    <x v="7"/>
  </r>
  <r>
    <s v="-"/>
    <s v="Automotive (42000501)"/>
    <s v="Automotive (42000501)"/>
    <n v="2003"/>
    <s v="FAMCO - UAE (2003)"/>
    <s v="GR D (GR D)"/>
    <s v="AUTOMOTIVE-BO-FAMCO UAE-2003 (AUTOMOTIVE-BO-FAMCO UAE-2003)"/>
    <n v="171060"/>
    <n v="171060"/>
    <s v="Jithin Jith"/>
    <s v="Puthalath"/>
    <x v="1"/>
    <d v="2022-08-03T00:00:00"/>
    <n v="566"/>
    <x v="0"/>
    <n v="171060"/>
    <x v="3"/>
    <s v="Famco - UAE"/>
    <x v="7"/>
  </r>
  <r>
    <s v="-"/>
    <s v="Automotive (42000501)"/>
    <s v="Automotive (42000501)"/>
    <n v="2001"/>
    <s v="Al-Futtaim Motors - UAE (2001)"/>
    <s v="GR G (GR G)"/>
    <s v="AUTOMOTIVE-BO-TY/LX-SALES - SME-2001 (AUTOMOTIVE-BO-TY/LX-SALES - SME-2001)"/>
    <n v="111000"/>
    <n v="111000"/>
    <s v="Mohammed Fowad"/>
    <s v="Arif"/>
    <x v="0"/>
    <d v="2007-07-26T00:00:00"/>
    <n v="6053"/>
    <x v="0"/>
    <n v="111000"/>
    <x v="3"/>
    <s v="Toyota - UAE"/>
    <x v="4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69713"/>
    <n v="169713"/>
    <s v="Muhammad"/>
    <s v="Adnan"/>
    <x v="0"/>
    <d v="2022-04-25T00:00:00"/>
    <n v="666"/>
    <x v="0"/>
    <n v="169713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1489"/>
    <n v="141489"/>
    <s v="Muhammad Asif Muhammad"/>
    <s v="Raza"/>
    <x v="0"/>
    <d v="2015-06-07T00:00:00"/>
    <n v="3180"/>
    <x v="0"/>
    <n v="141489"/>
    <x v="3"/>
    <s v="Global After-Sales"/>
    <x v="8"/>
  </r>
  <r>
    <s v="-"/>
    <s v="AUTOMOTIVE"/>
    <s v="Automotive_LK"/>
    <n v="2501"/>
    <s v="AMW LTD"/>
    <s v="D"/>
    <s v="SER - NISSAN"/>
    <s v="LK259"/>
    <s v="LK259"/>
    <s v="Wijeweera"/>
    <s v="Sujith"/>
    <x v="1"/>
    <d v="1899-12-31T00:00:00"/>
    <n v="45340"/>
    <x v="0"/>
    <n v="172424"/>
    <x v="2"/>
    <s v="AMW LTD"/>
    <x v="2"/>
  </r>
  <r>
    <s v="-"/>
    <s v="AUTOMOTIVE"/>
    <s v="Automotive_LK"/>
    <n v="2501"/>
    <s v="AMW LTD"/>
    <s v="B"/>
    <s v="SER - NISSAN"/>
    <n v="178025"/>
    <n v="178025"/>
    <s v="Viman"/>
    <s v="Raweesha"/>
    <x v="0"/>
    <d v="1899-12-31T00:00:00"/>
    <n v="45340"/>
    <x v="0"/>
    <n v="178025"/>
    <x v="2"/>
    <s v="AMW LTD"/>
    <x v="2"/>
  </r>
  <r>
    <s v="-"/>
    <s v="Automotive (42000501)"/>
    <s v="Automotive (42000501)"/>
    <n v="2195"/>
    <s v="Al Futtaim Auto Center (2195)"/>
    <s v="GR F (GR F)"/>
    <s v="AUTOMOTIVE-COEs -GLOBAL AFTER SALES-B2B DOMESTIC-2195 (AUTOMOTIVE-COEs -GLOBAL AFTER SALES-B2B DOMESTIC-2195)"/>
    <n v="168804"/>
    <n v="168804"/>
    <s v="Stany Stephen"/>
    <s v="Lobo"/>
    <x v="1"/>
    <d v="2022-02-28T00:00:00"/>
    <n v="722"/>
    <x v="0"/>
    <n v="168804"/>
    <x v="3"/>
    <s v="Global After-Sales"/>
    <x v="8"/>
  </r>
  <r>
    <s v="-"/>
    <s v="Automotive (42000501)"/>
    <s v="Automotive (42000501)"/>
    <n v="2380"/>
    <s v="Trading Enterprises-CJD (2380)"/>
    <s v="GR C (GR C)"/>
    <s v="AUTOMOTIVE-BO-HONDA/TE-AFTERSALES - TIER 1 VOLVO-2380 (AUTOMOTIVE-BO-HONDA/TE-AFTERSALES - TIER 1 VOLVO-2380)"/>
    <n v="138852"/>
    <n v="138852"/>
    <s v="Mohamad"/>
    <s v="Hussein Shokr All"/>
    <x v="1"/>
    <d v="2014-11-01T00:00:00"/>
    <n v="3398"/>
    <x v="0"/>
    <n v="138852"/>
    <x v="3"/>
    <s v="Trading Enterprises"/>
    <x v="3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68453"/>
    <n v="168453"/>
    <s v="Ali"/>
    <s v="Haider"/>
    <x v="0"/>
    <d v="2022-01-20T00:00:00"/>
    <n v="761"/>
    <x v="0"/>
    <n v="168453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0071"/>
    <n v="120071"/>
    <s v="Wazeer"/>
    <s v="Khan"/>
    <x v="0"/>
    <d v="2010-07-11T00:00:00"/>
    <n v="4972"/>
    <x v="0"/>
    <n v="120071"/>
    <x v="3"/>
    <s v="Toyota - UAE"/>
    <x v="4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68327"/>
    <n v="168327"/>
    <s v="Ibrahim Nasser"/>
    <s v="Mohamed Ali Al Dookhi"/>
    <x v="1"/>
    <d v="2022-01-04T00:00:00"/>
    <n v="777"/>
    <x v="0"/>
    <n v="168327"/>
    <x v="3"/>
    <s v="Govt Relation &amp; HSSE "/>
    <x v="10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47896"/>
    <n v="147896"/>
    <s v="Faras Hussain"/>
    <s v="Syed"/>
    <x v="1"/>
    <d v="2016-09-29T00:00:00"/>
    <n v="2700"/>
    <x v="0"/>
    <n v="147896"/>
    <x v="3"/>
    <s v="Tier 2 Service &amp; Part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40325"/>
    <n v="140325"/>
    <s v="Laiq"/>
    <s v="Sher Ali Sher"/>
    <x v="0"/>
    <d v="2015-04-09T00:00:00"/>
    <n v="3239"/>
    <x v="0"/>
    <n v="140325"/>
    <x v="0"/>
    <s v="Al-Futtaim Logistics"/>
    <x v="0"/>
  </r>
  <r>
    <s v="-"/>
    <s v="Automotive (42000501)"/>
    <s v="Automotive (42000501)"/>
    <n v="2003"/>
    <s v="FAMCO - UAE (2003)"/>
    <s v="GR G (GR G)"/>
    <s v="AUTOMOTIVE-BO-FAMCO UAE-2003 (AUTOMOTIVE-BO-FAMCO UAE-2003)"/>
    <n v="138120"/>
    <n v="138120"/>
    <s v="Shiraz"/>
    <s v="Shukoor"/>
    <x v="0"/>
    <d v="2014-10-15T00:00:00"/>
    <n v="3415"/>
    <x v="0"/>
    <n v="138120"/>
    <x v="3"/>
    <s v="Famco - UAE"/>
    <x v="7"/>
  </r>
  <r>
    <s v="-"/>
    <s v="Automotive (42000501)"/>
    <s v="Automotive (42000501)"/>
    <n v="2003"/>
    <s v="FAMCO - UAE (2003)"/>
    <s v="GR D (GR D)"/>
    <s v="AUTOMOTIVE-BO-FAMCO UAE-2003 (AUTOMOTIVE-BO-FAMCO UAE-2003)"/>
    <n v="158755"/>
    <n v="158755"/>
    <s v="Prabaharan"/>
    <s v="Kannan"/>
    <x v="0"/>
    <d v="2019-06-09T00:00:00"/>
    <n v="1717"/>
    <x v="0"/>
    <n v="158755"/>
    <x v="3"/>
    <s v="Famco - UAE"/>
    <x v="7"/>
  </r>
  <r>
    <s v="-"/>
    <s v="AUTOMOTIVE"/>
    <s v="Automotive_LK"/>
    <n v="2501"/>
    <s v="AMW LTD"/>
    <s v="C"/>
    <s v="CS -  HUMAN RESOURCES"/>
    <s v="LK6099"/>
    <s v="RIDMAA"/>
    <s v="Ridma"/>
    <s v="Athukorala"/>
    <x v="1"/>
    <d v="1899-12-31T00:00:00"/>
    <n v="45340"/>
    <x v="0"/>
    <n v="172385"/>
    <x v="4"/>
    <s v="No longer in System Goal Report. Leaver maybe"/>
    <x v="11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10373"/>
    <n v="110373"/>
    <s v="Firos Kattodi Nilam"/>
    <s v="Paramba"/>
    <x v="0"/>
    <d v="2007-05-12T00:00:00"/>
    <n v="6128"/>
    <x v="0"/>
    <n v="110373"/>
    <x v="3"/>
    <s v="Honda - UAE"/>
    <x v="3"/>
  </r>
  <r>
    <s v="-"/>
    <s v="Automotive (42000501)"/>
    <s v="Automotive (42000501)"/>
    <n v="2001"/>
    <s v="Al-Futtaim Motors - UAE (2001)"/>
    <s v="GR C (GR C)"/>
    <s v="AUTOMOTIVE-BO-TY/LX-ADMINISTRATION-2001 (AUTOMOTIVE-BO-TY/LX-ADMINISTRATION-2001)"/>
    <n v="169740"/>
    <n v="169740"/>
    <s v="Muhammad"/>
    <s v="Wajahat Abbasi"/>
    <x v="0"/>
    <d v="2022-05-17T00:00:00"/>
    <n v="644"/>
    <x v="0"/>
    <n v="169740"/>
    <x v="3"/>
    <s v="Toyota - UAE"/>
    <x v="4"/>
  </r>
  <r>
    <s v="-"/>
    <s v="Automotive (42000501)"/>
    <s v="Automotive (42000501)"/>
    <n v="2060"/>
    <s v="Al Futtaim Automotive (2060)"/>
    <s v="GR H (GR H)"/>
    <s v="AUTOMOTIVE-COEs -STRATEGY &amp; PLANNING-2060 (AUTOMOTIVE-COEs -STRATEGY &amp; PLANNING-2060)"/>
    <n v="177116"/>
    <n v="177116"/>
    <s v="Mujde"/>
    <s v="Hokenek"/>
    <x v="0"/>
    <d v="2023-09-14T00:00:00"/>
    <n v="159"/>
    <x v="0"/>
    <n v="177116"/>
    <x v="5"/>
    <s v="Network Development and Central Planning"/>
    <x v="12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39662"/>
    <n v="139662"/>
    <s v="Harish"/>
    <s v="Nelliyadukkam"/>
    <x v="0"/>
    <d v="2015-02-09T00:00:00"/>
    <n v="3298"/>
    <x v="0"/>
    <n v="139662"/>
    <x v="0"/>
    <s v="Al-Futtaim Logistics"/>
    <x v="0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69512"/>
    <n v="69512"/>
    <s v="Danilo G"/>
    <s v="Poral"/>
    <x v="0"/>
    <d v="1993-02-27T00:00:00"/>
    <n v="11315"/>
    <x v="0"/>
    <n v="69512"/>
    <x v="3"/>
    <s v="Honda - UAE"/>
    <x v="3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30276"/>
    <n v="130276"/>
    <s v="Mirza Mashooq Mehmood"/>
    <s v="Arshad Hussain"/>
    <x v="0"/>
    <d v="2013-04-07T00:00:00"/>
    <n v="3971"/>
    <x v="0"/>
    <n v="130276"/>
    <x v="0"/>
    <s v="Al-Futtaim Logistics"/>
    <x v="0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8850"/>
    <n v="118850"/>
    <s v="Nayazuddin"/>
    <s v="Shaikh"/>
    <x v="0"/>
    <d v="2010-05-30T00:00:00"/>
    <n v="5014"/>
    <x v="0"/>
    <n v="118850"/>
    <x v="3"/>
    <s v="Global After-Sales"/>
    <x v="8"/>
  </r>
  <r>
    <s v="-"/>
    <s v="Automotive (42000501)"/>
    <s v="Automotive (42000501)"/>
    <n v="2195"/>
    <s v="Al Futtaim Auto Center (2195)"/>
    <s v="GR H (GR H)"/>
    <s v="AUTOMOTIVE-COEs -GLOBAL AFTER SALES-B2B DOMESTIC-2195 (AUTOMOTIVE-COEs -GLOBAL AFTER SALES-B2B DOMESTIC-2195)"/>
    <n v="176810"/>
    <n v="176810"/>
    <s v="Mohamed Fuad Mohamed"/>
    <s v="Alshurafa Alhammadi"/>
    <x v="0"/>
    <d v="2023-08-10T00:00:00"/>
    <n v="194"/>
    <x v="0"/>
    <n v="176810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29838"/>
    <n v="129838"/>
    <s v="Mohammed Fahad"/>
    <s v="Vootkuri"/>
    <x v="0"/>
    <d v="2013-02-24T00:00:00"/>
    <n v="4013"/>
    <x v="0"/>
    <n v="129838"/>
    <x v="3"/>
    <s v="Global After-Sales"/>
    <x v="8"/>
  </r>
  <r>
    <s v="-"/>
    <s v="Automotive (42000501)"/>
    <s v="Automotive (42000501)"/>
    <n v="2002"/>
    <s v="Trading Enterprises-Honda (2002)"/>
    <s v="GR H (GR H)"/>
    <s v="AUTOMOTIVE-BO-HONDA/TE-MARKETING-2002 (AUTOMOTIVE-BO-HONDA/TE-MARKETING-2002)"/>
    <n v="159565"/>
    <n v="159565"/>
    <s v="Hitham Ibrahim"/>
    <s v="Elyas Elbawab"/>
    <x v="1"/>
    <d v="2019-09-22T00:00:00"/>
    <n v="1612"/>
    <x v="0"/>
    <n v="159565"/>
    <x v="3"/>
    <s v="Honda - UAE"/>
    <x v="3"/>
  </r>
  <r>
    <s v="-"/>
    <s v="Automotive (42000501)"/>
    <s v="Automotive (42000501)"/>
    <n v="2380"/>
    <s v="Trading Enterprises-CJD (2380)"/>
    <s v="GR G (GR G)"/>
    <s v="AUTOMOTIVE-BO-HONDA/TE-SALES - RETAIL VOLVO-2380 (AUTOMOTIVE-BO-HONDA/TE-SALES - RETAIL VOLVO-2380)"/>
    <n v="149993"/>
    <n v="149993"/>
    <s v="Farhad Themton"/>
    <s v="Kalyaniwalla"/>
    <x v="1"/>
    <d v="2017-04-20T00:00:00"/>
    <n v="2497"/>
    <x v="0"/>
    <n v="149993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29232"/>
    <n v="129232"/>
    <s v="Ajeesh"/>
    <s v="Vijayan"/>
    <x v="1"/>
    <d v="2013-01-31T00:00:00"/>
    <n v="4037"/>
    <x v="0"/>
    <n v="129232"/>
    <x v="3"/>
    <s v="Toyota - UAE"/>
    <x v="4"/>
  </r>
  <r>
    <s v="-"/>
    <s v="Automotive (42000501)"/>
    <s v="Automotive (42000501)"/>
    <n v="2023"/>
    <s v="Hertz (2023)"/>
    <s v="GR B (GR B)"/>
    <s v="AUTOMOTIVE-COEs -HERTZ UAE-2023 (AUTOMOTIVE-COEs -HERTZ UAE-2023)"/>
    <n v="119789"/>
    <n v="119789"/>
    <s v="Mutaleb"/>
    <s v="Abdul Monnan"/>
    <x v="0"/>
    <d v="2010-06-14T00:00:00"/>
    <n v="4999"/>
    <x v="0"/>
    <n v="119789"/>
    <x v="1"/>
    <s v="Hertz"/>
    <x v="1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7875"/>
    <n v="177875"/>
    <s v="Hammad Shazad"/>
    <s v="Uddin"/>
    <x v="0"/>
    <d v="2023-12-01T00:00:00"/>
    <n v="81"/>
    <x v="1"/>
    <n v="177875"/>
    <x v="3"/>
    <s v="Lexus - UAE"/>
    <x v="4"/>
  </r>
  <r>
    <s v="-"/>
    <s v="AUTOMOTIVE"/>
    <s v="Automotive_LK"/>
    <n v="2501"/>
    <s v="AMW LTD"/>
    <s v="E"/>
    <s v="CS -  IT"/>
    <s v="LK6222"/>
    <s v="SENELIS"/>
    <s v="Seneli"/>
    <s v="Samarasinghe"/>
    <x v="0"/>
    <d v="1899-12-31T00:00:00"/>
    <n v="45340"/>
    <x v="0"/>
    <n v="172416"/>
    <x v="2"/>
    <s v="AMW LTD"/>
    <x v="2"/>
  </r>
  <r>
    <s v="-"/>
    <s v="Automotive (42000501)"/>
    <s v="Automotive (42000501)"/>
    <n v="2184"/>
    <s v="Select Auto, UAE (2184)"/>
    <s v="GR F (GR F)"/>
    <s v="AUTOMOTIVE-BO-SELECT AUTO-2184 (AUTOMOTIVE-BO-SELECT AUTO-2184)"/>
    <n v="179213"/>
    <n v="179213"/>
    <s v="Nidhin Sha"/>
    <s v="Salim"/>
    <x v="0"/>
    <d v="2024-02-19T00:00:00"/>
    <n v="1"/>
    <x v="1"/>
    <s v="not in cenus - business unknown"/>
    <x v="6"/>
    <s v="not in cenus - business unknown"/>
    <x v="13"/>
  </r>
  <r>
    <s v="-"/>
    <s v="Automotive (42000501)"/>
    <s v="Automotive (42000501)"/>
    <n v="2130"/>
    <s v="Nile Trading &amp; engineri (2130)"/>
    <s v="GR C (GR C)"/>
    <s v="AUTOMOTIVE-BO-HONDA EGY-2130 (AUTOMOTIVE-BO-HONDA EGY-2130)"/>
    <n v="127036"/>
    <n v="127036"/>
    <s v="Ramadan Ahmed"/>
    <s v="Mohamed"/>
    <x v="0"/>
    <d v="2007-10-08T00:00:00"/>
    <n v="5979"/>
    <x v="0"/>
    <n v="127036"/>
    <x v="3"/>
    <s v="Honda - Egypt"/>
    <x v="3"/>
  </r>
  <r>
    <s v="-"/>
    <s v="Automotive (42000501)"/>
    <s v="Automotive (42000501)"/>
    <n v="2023"/>
    <s v="Hertz (2023)"/>
    <s v="GR C (GR C)"/>
    <s v="AUTOMOTIVE-COEs -HERTZ UAE-2023 (AUTOMOTIVE-COEs -HERTZ UAE-2023)"/>
    <n v="177398"/>
    <n v="177398"/>
    <s v="Saqib"/>
    <s v="Samuel"/>
    <x v="0"/>
    <d v="2023-09-22T00:00:00"/>
    <n v="151"/>
    <x v="0"/>
    <n v="177398"/>
    <x v="1"/>
    <s v="Hertz"/>
    <x v="1"/>
  </r>
  <r>
    <s v="-"/>
    <s v="Automotive (42000501)"/>
    <s v="Automotive (42000501)"/>
    <n v="7098"/>
    <s v="DOMASCO (7098)"/>
    <s v="GR C (GR C)"/>
    <s v="AUTOMOTIVE-BO-DOMASCO QTR-7098 (AUTOMOTIVE-BO-DOMASCO QTR-7098)"/>
    <n v="139914"/>
    <n v="139914"/>
    <s v="Vijesh"/>
    <s v="Kandan Chirakkal"/>
    <x v="0"/>
    <d v="2015-01-14T00:00:00"/>
    <n v="3324"/>
    <x v="0"/>
    <n v="139914"/>
    <x v="3"/>
    <s v="Domasco"/>
    <x v="3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45823"/>
    <n v="145823"/>
    <s v="Monaf"/>
    <s v="Dahdal"/>
    <x v="0"/>
    <d v="2016-03-19T00:00:00"/>
    <n v="2894"/>
    <x v="0"/>
    <n v="145823"/>
    <x v="3"/>
    <s v="Toyota - UAE"/>
    <x v="4"/>
  </r>
  <r>
    <s v="-"/>
    <s v="Automotive (42000501)"/>
    <s v="Automotive (42000501)"/>
    <n v="2002"/>
    <s v="Trading Enterprises-Honda (2002)"/>
    <s v="GR E (GR E)"/>
    <s v="AUTOMOTIVE-BO-HONDA/TE-SALES - RETAIL HONDA-2002 (AUTOMOTIVE-BO-HONDA/TE-SALES - RETAIL HONDA-2002)"/>
    <n v="147416"/>
    <n v="147416"/>
    <s v="Puneeth"/>
    <s v="S"/>
    <x v="0"/>
    <d v="2016-08-07T00:00:00"/>
    <n v="2753"/>
    <x v="0"/>
    <n v="147416"/>
    <x v="3"/>
    <s v="Honda - UAE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7590"/>
    <n v="117590"/>
    <s v="Eugene Estenopo"/>
    <s v="Galanto"/>
    <x v="0"/>
    <d v="2009-03-31T00:00:00"/>
    <n v="5439"/>
    <x v="0"/>
    <n v="117590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5550"/>
    <n v="175550"/>
    <s v="Shijith"/>
    <s v="Vadakkumuri Kunhan"/>
    <x v="0"/>
    <d v="2023-06-02T00:00:00"/>
    <n v="263"/>
    <x v="0"/>
    <n v="175550"/>
    <x v="3"/>
    <s v="Global After-Sales"/>
    <x v="8"/>
  </r>
  <r>
    <s v="-"/>
    <s v="Automotive (42000501)"/>
    <s v="Automotive (42000501)"/>
    <n v="2130"/>
    <s v="Nile Trading &amp; engineri (2130)"/>
    <s v="GR E (GR E)"/>
    <s v="AUTOMOTIVE-BO-HONDA EGY-2130 (AUTOMOTIVE-BO-HONDA EGY-2130)"/>
    <n v="126985"/>
    <n v="126985"/>
    <s v="Ahmed Ibraheem"/>
    <s v="Mahmoud"/>
    <x v="0"/>
    <d v="2008-03-08T00:00:00"/>
    <n v="5827"/>
    <x v="0"/>
    <n v="126985"/>
    <x v="3"/>
    <s v="Honda - Egypt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7065"/>
    <n v="147065"/>
    <s v="Byju"/>
    <s v="Menoth Gopi"/>
    <x v="0"/>
    <d v="2016-06-15T00:00:00"/>
    <n v="2806"/>
    <x v="0"/>
    <n v="147065"/>
    <x v="3"/>
    <s v="Global After-Sales"/>
    <x v="8"/>
  </r>
  <r>
    <s v="-"/>
    <s v="Automotive (42000501)"/>
    <s v="Automotive (42000501)"/>
    <n v="2003"/>
    <s v="FAMCO - UAE (2003)"/>
    <s v="GR E (GR E)"/>
    <s v="AUTOMOTIVE-BO-FAMCO UAE-2003 (AUTOMOTIVE-BO-FAMCO UAE-2003)"/>
    <n v="128323"/>
    <n v="128323"/>
    <s v="Boby"/>
    <s v="Thomas"/>
    <x v="1"/>
    <d v="2012-11-25T00:00:00"/>
    <n v="4104"/>
    <x v="0"/>
    <n v="128323"/>
    <x v="3"/>
    <s v="Famco - UAE"/>
    <x v="7"/>
  </r>
  <r>
    <s v="-"/>
    <s v="Automotive (42000501)"/>
    <s v="Automotive (42000501)"/>
    <n v="7099"/>
    <s v="OMASCO (7099)"/>
    <s v="GR D (GR D)"/>
    <s v="AUTOMOTIVE-BO-OMASCO OMN-7099 (AUTOMOTIVE-BO-OMASCO OMN-7099)"/>
    <n v="5374"/>
    <n v="5374"/>
    <s v="Imran Suleman"/>
    <s v="Shaikh"/>
    <x v="1"/>
    <d v="2008-10-09T00:00:00"/>
    <n v="5612"/>
    <x v="0"/>
    <n v="5374"/>
    <x v="3"/>
    <s v="Omasco"/>
    <x v="3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37718"/>
    <n v="137718"/>
    <s v="Sharat"/>
    <s v="Babu"/>
    <x v="0"/>
    <d v="2014-08-31T00:00:00"/>
    <n v="3460"/>
    <x v="0"/>
    <n v="137718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78685"/>
    <n v="178685"/>
    <s v="Manoj Kumara Wijesin"/>
    <s v="Kodikarage"/>
    <x v="0"/>
    <d v="2024-01-02T00:00:00"/>
    <n v="49"/>
    <x v="1"/>
    <n v="178685"/>
    <x v="3"/>
    <s v="Global After-Sales"/>
    <x v="8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29991"/>
    <n v="129991"/>
    <s v="Sreeram"/>
    <s v="Padinjaremadom Suryanarayanan"/>
    <x v="1"/>
    <d v="2013-03-23T00:00:00"/>
    <n v="3986"/>
    <x v="0"/>
    <n v="129991"/>
    <x v="7"/>
    <s v="Customer Centricity"/>
    <x v="1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7319"/>
    <n v="167319"/>
    <s v="Arun Kumar"/>
    <s v="Ambika Sukumaran"/>
    <x v="0"/>
    <d v="2021-11-23T00:00:00"/>
    <n v="819"/>
    <x v="0"/>
    <n v="167319"/>
    <x v="3"/>
    <s v="Toyota - UAE"/>
    <x v="4"/>
  </r>
  <r>
    <s v="-"/>
    <s v="Automotive (42000501)"/>
    <s v="Automotive (42000501)"/>
    <n v="7098"/>
    <s v="DOMASCO (7098)"/>
    <s v="GR E (GR E)"/>
    <s v="AUTOMOTIVE-COEs -AUTOMALL QTR-7098 (AUTOMOTIVE-COEs -AUTOMALL QTR-7098)"/>
    <n v="157873"/>
    <n v="157873"/>
    <s v="Renjith"/>
    <s v="Thottankara Sivaramakrishnan"/>
    <x v="0"/>
    <d v="2019-03-16T00:00:00"/>
    <n v="1802"/>
    <x v="0"/>
    <n v="157873"/>
    <x v="3"/>
    <s v="Domasco"/>
    <x v="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46507"/>
    <n v="146507"/>
    <s v="Salman"/>
    <s v="Saleem"/>
    <x v="0"/>
    <d v="2016-05-15T00:00:00"/>
    <n v="2837"/>
    <x v="0"/>
    <n v="146507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7160"/>
    <n v="107160"/>
    <s v="Ravi Kumar"/>
    <s v="Anbazhagan"/>
    <x v="0"/>
    <d v="2006-04-17T00:00:00"/>
    <n v="6518"/>
    <x v="0"/>
    <n v="107160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76234"/>
    <n v="176234"/>
    <s v="Faisal"/>
    <s v="Abdul Rahiman"/>
    <x v="0"/>
    <d v="2023-07-10T00:00:00"/>
    <n v="225"/>
    <x v="0"/>
    <n v="176234"/>
    <x v="3"/>
    <s v="Global After-Sales"/>
    <x v="8"/>
  </r>
  <r>
    <s v="-"/>
    <s v="Automotive (42000501)"/>
    <s v="Automotive (42000501)"/>
    <n v="2380"/>
    <s v="Trading Enterprises-CJD (2380)"/>
    <s v="GR F (GR F)"/>
    <s v="AUTOMOTIVE-BO-HONDA/TE-SALES - RETAIL VOLVO-2380 (AUTOMOTIVE-BO-HONDA/TE-SALES - RETAIL VOLVO-2380)"/>
    <n v="176108"/>
    <n v="176108"/>
    <s v="Eslam"/>
    <s v="Mohamed Elwany Hassan"/>
    <x v="0"/>
    <d v="2023-07-17T00:00:00"/>
    <n v="218"/>
    <x v="0"/>
    <n v="176108"/>
    <x v="3"/>
    <s v="Trading Enterprises"/>
    <x v="3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35042"/>
    <n v="135042"/>
    <s v="Vernon Palo"/>
    <s v="Ponce"/>
    <x v="0"/>
    <d v="2014-03-08T00:00:00"/>
    <n v="3636"/>
    <x v="0"/>
    <n v="135042"/>
    <x v="3"/>
    <s v="Global After-Sales"/>
    <x v="8"/>
  </r>
  <r>
    <s v="-"/>
    <s v="Automotive (42000501)"/>
    <s v="Automotive (42000501)"/>
    <n v="2130"/>
    <s v="Nile Trading &amp; engineri (2130)"/>
    <s v="GR H (GR H)"/>
    <s v="AUTOMOTIVE-COEs -AUTO FINANCE-2130 (AUTOMOTIVE-COEs -AUTO FINANCE-2130)"/>
    <n v="146156"/>
    <n v="146156"/>
    <s v="Amr Ahmed Shoukry Hussien"/>
    <s v="Ali"/>
    <x v="0"/>
    <d v="2015-12-22T00:00:00"/>
    <n v="2982"/>
    <x v="0"/>
    <n v="146156"/>
    <x v="8"/>
    <s v="Automotive-Finance"/>
    <x v="15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4290"/>
    <n v="174290"/>
    <s v="Muhammad"/>
    <s v="Shehroz"/>
    <x v="0"/>
    <d v="2023-01-23T00:00:00"/>
    <n v="393"/>
    <x v="0"/>
    <n v="174290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TRADE POINT-2195 (AUTOMOTIVE-COEs -GLOBAL AFTER SALES-TRADE POINT-2195)"/>
    <n v="108576"/>
    <n v="108576"/>
    <s v="Pravin Ramuram"/>
    <s v="Mistri"/>
    <x v="1"/>
    <d v="2006-10-26T00:00:00"/>
    <n v="6326"/>
    <x v="0"/>
    <n v="108576"/>
    <x v="3"/>
    <s v="Tier 2 Service &amp; Parts"/>
    <x v="8"/>
  </r>
  <r>
    <s v="-"/>
    <s v="Automotive (42000501)"/>
    <s v="Automotive (42000501)"/>
    <n v="2219"/>
    <s v="Al Rehab (FAMCO KSA) (2219)"/>
    <s v="GR E (GR E)"/>
    <s v="AUTOMOTIVE-BO-FAMCO KSA-2219 (AUTOMOTIVE-BO-FAMCO KSA-2219)"/>
    <n v="174164"/>
    <n v="174164"/>
    <s v="Mohamed"/>
    <s v="Ibrahim"/>
    <x v="0"/>
    <d v="2023-05-07T00:00:00"/>
    <n v="289"/>
    <x v="0"/>
    <n v="174164"/>
    <x v="3"/>
    <s v="Famco - KSA"/>
    <x v="7"/>
  </r>
  <r>
    <s v="-"/>
    <s v="Automotive (42000501)"/>
    <s v="Automotive (42000501)"/>
    <n v="2195"/>
    <s v="Al Futtaim Auto Center (2195)"/>
    <s v="GR C (GR C)"/>
    <s v="AUTOMOTIVE-COEs -GLOBAL AFTER SALES-B2B DOMESTIC-2195 (AUTOMOTIVE-COEs -GLOBAL AFTER SALES-B2B DOMESTIC-2195)"/>
    <n v="119561"/>
    <n v="119561"/>
    <s v="Naseeb Ahmed"/>
    <s v="Sher Mohammad"/>
    <x v="0"/>
    <d v="2010-07-04T00:00:00"/>
    <n v="4979"/>
    <x v="0"/>
    <n v="119561"/>
    <x v="3"/>
    <s v="Global After-Sales"/>
    <x v="8"/>
  </r>
  <r>
    <s v="-"/>
    <s v="AUTOMOTIVE"/>
    <s v="Automotive_LK"/>
    <n v="2501"/>
    <s v="AMW LTD"/>
    <s v="C"/>
    <s v="SER - CNH"/>
    <s v="LK4659"/>
    <s v="LK4659"/>
    <s v="Sithara"/>
    <s v="Deshapriya"/>
    <x v="0"/>
    <d v="1899-12-31T00:00:00"/>
    <n v="45340"/>
    <x v="0"/>
    <n v="172665"/>
    <x v="2"/>
    <s v="AMW LTD"/>
    <x v="2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68000"/>
    <n v="168000"/>
    <s v="Iveta"/>
    <s v="Gordenya"/>
    <x v="0"/>
    <d v="2021-12-09T00:00:00"/>
    <n v="803"/>
    <x v="0"/>
    <n v="168000"/>
    <x v="3"/>
    <s v="Global After-Sales"/>
    <x v="8"/>
  </r>
  <r>
    <s v="-"/>
    <s v="Automotive (42000501)"/>
    <s v="Automotive (42000501)"/>
    <n v="2130"/>
    <s v="Nile Trading &amp; engineri (2130)"/>
    <s v="GR B (GR B)"/>
    <s v="AUTOMOTIVE-BO-HONDA EGY-2130 (AUTOMOTIVE-BO-HONDA EGY-2130)"/>
    <n v="127063"/>
    <n v="127063"/>
    <s v="Ramadan Galal Ramadan"/>
    <s v="Abdel Nabi"/>
    <x v="0"/>
    <d v="2011-10-01T00:00:00"/>
    <n v="4525"/>
    <x v="0"/>
    <n v="127063"/>
    <x v="3"/>
    <s v="Honda - Egypt"/>
    <x v="3"/>
  </r>
  <r>
    <s v="-"/>
    <s v="AUTOMOTIVE"/>
    <s v="Automotive_LK"/>
    <n v="2505"/>
    <s v="AMWCL"/>
    <s v="E"/>
    <s v="CL - MARKETING"/>
    <s v="LK6123"/>
    <s v="LK6123"/>
    <s v="Peshaka"/>
    <s v="Wijesinghe"/>
    <x v="0"/>
    <d v="1899-12-31T00:00:00"/>
    <n v="45340"/>
    <x v="0"/>
    <n v="171869"/>
    <x v="1"/>
    <s v="AMWCL"/>
    <x v="16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39941"/>
    <n v="139941"/>
    <s v="Ratheesh"/>
    <s v="Ganesan"/>
    <x v="0"/>
    <d v="2015-03-08T00:00:00"/>
    <n v="3271"/>
    <x v="0"/>
    <n v="139941"/>
    <x v="3"/>
    <s v="Lexus - UAE"/>
    <x v="4"/>
  </r>
  <r>
    <s v="-"/>
    <s v="Automotive (42000501)"/>
    <s v="Automotive (42000501)"/>
    <n v="2195"/>
    <s v="Al Futtaim Auto Center (2195)"/>
    <s v="GR E (GR E)"/>
    <s v="AUTOMOTIVE-COEs -GLOBAL AFTER SALES-TIER 2 OPERATIONS-2195 (AUTOMOTIVE-COEs -GLOBAL AFTER SALES-TIER 2 OPERATIONS-2195)"/>
    <n v="173987"/>
    <n v="173987"/>
    <s v="Fatma Salem Hassan"/>
    <s v="Hassan Alblooshi"/>
    <x v="1"/>
    <d v="2022-11-09T00:00:00"/>
    <n v="468"/>
    <x v="0"/>
    <n v="173987"/>
    <x v="3"/>
    <s v="Global After-Sales"/>
    <x v="8"/>
  </r>
  <r>
    <s v="-"/>
    <s v="Automotive (42000501)"/>
    <s v="Automotive (42000501)"/>
    <n v="2130"/>
    <s v="Nile Trading &amp; engineri (2130)"/>
    <s v="GR F (GR F)"/>
    <s v="AUTOMOTIVE-BO-HONDA EGY-2130 (AUTOMOTIVE-BO-HONDA EGY-2130)"/>
    <n v="173606"/>
    <n v="173606"/>
    <s v="Ahmed Mohamed Elsayed"/>
    <s v="Elhadedy"/>
    <x v="0"/>
    <d v="2022-10-02T00:00:00"/>
    <n v="506"/>
    <x v="0"/>
    <n v="173606"/>
    <x v="3"/>
    <s v="Honda - Egypt"/>
    <x v="3"/>
  </r>
  <r>
    <s v="-"/>
    <s v="Automotive (42000501)"/>
    <s v="Automotive (42000501)"/>
    <n v="7099"/>
    <s v="OMASCO (7099)"/>
    <s v="GR C (GR C)"/>
    <s v="AUTOMOTIVE-BO-OMASCO OMN-7099 (AUTOMOTIVE-BO-OMASCO OMN-7099)"/>
    <n v="137745"/>
    <n v="137745"/>
    <s v="Miad Ghulam Mohamed"/>
    <s v="Al Balushi"/>
    <x v="1"/>
    <d v="2014-08-05T00:00:00"/>
    <n v="3486"/>
    <x v="0"/>
    <n v="137745"/>
    <x v="3"/>
    <s v="Omasco"/>
    <x v="3"/>
  </r>
  <r>
    <s v="-"/>
    <s v="Automotive (42000501)"/>
    <s v="Automotive (42000501)"/>
    <n v="7099"/>
    <s v="OMASCO (7099)"/>
    <s v="GR C (GR C)"/>
    <s v="AUTOMOTIVE-BO-OMASCO OMN-7099 (AUTOMOTIVE-BO-OMASCO OMN-7099)"/>
    <n v="154894"/>
    <n v="154894"/>
    <s v="Asaad Abdullah Humaid"/>
    <s v="Al Rubaiai"/>
    <x v="1"/>
    <d v="2018-03-20T00:00:00"/>
    <n v="2163"/>
    <x v="0"/>
    <n v="154894"/>
    <x v="3"/>
    <s v="Omasco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6993"/>
    <n v="176993"/>
    <s v="Muhammed Shafeek"/>
    <s v="Vattaparambil"/>
    <x v="0"/>
    <d v="2023-08-10T00:00:00"/>
    <n v="194"/>
    <x v="0"/>
    <n v="176993"/>
    <x v="3"/>
    <s v="Toyota - UAE"/>
    <x v="4"/>
  </r>
  <r>
    <s v="-"/>
    <s v="Automotive (42000501)"/>
    <s v="Automotive (42000501)"/>
    <n v="2195"/>
    <s v="Al Futtaim Auto Center (2195)"/>
    <s v="GR G (GR G)"/>
    <s v="AUTOMOTIVE-COEs -AUTO HUMAN RESOURCE-2195 (AUTOMOTIVE-COEs -AUTO HUMAN RESOURCE-2195)"/>
    <n v="167472"/>
    <n v="167472"/>
    <s v="Kamesh"/>
    <s v="Baskaran"/>
    <x v="0"/>
    <d v="2021-11-18T00:00:00"/>
    <n v="824"/>
    <x v="0"/>
    <n v="167472"/>
    <x v="9"/>
    <s v="Automotive-HR"/>
    <x v="17"/>
  </r>
  <r>
    <s v="-"/>
    <s v="AUTOMOTIVE"/>
    <s v="Automotive_LK"/>
    <n v="2505"/>
    <s v="AMWCL"/>
    <s v="B"/>
    <s v="CL -�RECOVERIES"/>
    <n v="176867"/>
    <n v="176867"/>
    <s v="Thaveesha"/>
    <s v="Punrathna"/>
    <x v="0"/>
    <d v="1899-12-31T00:00:00"/>
    <n v="45340"/>
    <x v="0"/>
    <n v="176867"/>
    <x v="1"/>
    <s v="AMWCL"/>
    <x v="16"/>
  </r>
  <r>
    <s v="-"/>
    <s v="Automotive (42000501)"/>
    <s v="Automotive (42000501)"/>
    <n v="2016"/>
    <s v="Al Futtaim GrpSuppChnSoln (2016)"/>
    <s v="GR E (GR E)"/>
    <s v="AUTOMOTIVE-COEs -AF LOGISTICS UAE-2016 (AUTOMOTIVE-COEs -AF LOGISTICS UAE-2016)"/>
    <n v="165753"/>
    <n v="165753"/>
    <s v="Houda"/>
    <s v="Hannachi"/>
    <x v="0"/>
    <d v="2021-05-24T00:00:00"/>
    <n v="1002"/>
    <x v="0"/>
    <n v="165753"/>
    <x v="0"/>
    <s v="Al-Futtaim Logistics"/>
    <x v="0"/>
  </r>
  <r>
    <s v="-"/>
    <s v="Automotive (42000501)"/>
    <s v="Automotive (42000501)"/>
    <n v="2380"/>
    <s v="Trading Enterprises-CJD (2380)"/>
    <s v="GR E (GR E)"/>
    <s v="AUTOMOTIVE-COEs -CUSTOMER CENTRICITY-2380 (AUTOMOTIVE-COEs -CUSTOMER CENTRICITY-2380)"/>
    <n v="176612"/>
    <n v="176612"/>
    <s v="Abdulaziz mohammad hassan"/>
    <s v="Jama"/>
    <x v="1"/>
    <d v="2023-07-10T00:00:00"/>
    <n v="225"/>
    <x v="0"/>
    <n v="176612"/>
    <x v="7"/>
    <s v="Customer Centricity"/>
    <x v="14"/>
  </r>
  <r>
    <s v="-"/>
    <s v="Automotive (42000501)"/>
    <s v="Automotive (42000501)"/>
    <n v="7098"/>
    <s v="DOMASCO (7098)"/>
    <s v="GR B (GR B)"/>
    <s v="AUTOMOTIVE-BO-DOMASCO QTR-7098 (AUTOMOTIVE-BO-DOMASCO QTR-7098)"/>
    <n v="116933"/>
    <n v="116933"/>
    <s v="Zameer"/>
    <s v="Ahmed"/>
    <x v="0"/>
    <d v="2008-11-15T00:00:00"/>
    <n v="5575"/>
    <x v="0"/>
    <n v="116933"/>
    <x v="3"/>
    <s v="Domasco"/>
    <x v="3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73129"/>
    <n v="173129"/>
    <s v="Mohammed"/>
    <s v="Shiban"/>
    <x v="1"/>
    <d v="2022-09-14T00:00:00"/>
    <n v="524"/>
    <x v="0"/>
    <n v="173129"/>
    <x v="0"/>
    <s v="Al-Futtaim Logistics"/>
    <x v="0"/>
  </r>
  <r>
    <s v="-"/>
    <s v="Automotive (42000501)"/>
    <s v="Automotive (42000501)"/>
    <n v="2003"/>
    <s v="FAMCO - UAE (2003)"/>
    <s v="GR D (GR D)"/>
    <s v="AUTOMOTIVE-BO-FAMCO UAE-2003 (AUTOMOTIVE-BO-FAMCO UAE-2003)"/>
    <n v="165276"/>
    <n v="165276"/>
    <s v="Santhosh"/>
    <s v="Palakkaparambil"/>
    <x v="1"/>
    <d v="2021-04-22T00:00:00"/>
    <n v="1034"/>
    <x v="0"/>
    <n v="165276"/>
    <x v="3"/>
    <s v="Famco - UAE"/>
    <x v="7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4797"/>
    <n v="174797"/>
    <s v="Mahmoud Nady Sholkami"/>
    <s v="Ahmed"/>
    <x v="0"/>
    <d v="2023-01-23T00:00:00"/>
    <n v="393"/>
    <x v="0"/>
    <n v="174797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05597"/>
    <n v="105597"/>
    <s v="Khim Lal"/>
    <s v="Kunwar"/>
    <x v="0"/>
    <d v="2005-06-25T00:00:00"/>
    <n v="6814"/>
    <x v="0"/>
    <n v="105597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66914"/>
    <n v="166914"/>
    <s v="Nadya Hussain mohammed"/>
    <s v="mohammed"/>
    <x v="0"/>
    <d v="2021-08-18T00:00:00"/>
    <n v="916"/>
    <x v="0"/>
    <n v="166914"/>
    <x v="3"/>
    <s v="Lexus - UAE"/>
    <x v="4"/>
  </r>
  <r>
    <s v="-"/>
    <s v="Automotive (42000501)"/>
    <s v="Automotive (42000501)"/>
    <n v="2195"/>
    <s v="Al Futtaim Auto Center (2195)"/>
    <s v="GR E (GR E)"/>
    <s v="AUTOMOTIVE-COEs -GLOBAL AFTER SALES-B2B LARGE FLEET &amp; INTERNATIONAL-2195 (AUTOMOTIVE-COEs -GLOBAL AFTER SALES-B2B LARGE FLEET &amp; INTERNATIONAL-2195)"/>
    <n v="174416"/>
    <n v="174416"/>
    <s v="Naseef Muhammed"/>
    <s v="Paralil"/>
    <x v="0"/>
    <d v="2023-02-01T00:00:00"/>
    <n v="384"/>
    <x v="0"/>
    <n v="174416"/>
    <x v="3"/>
    <s v="Global After-Sales"/>
    <x v="8"/>
  </r>
  <r>
    <s v="-"/>
    <s v="Automotive (42000501)"/>
    <s v="Automotive (42000501)"/>
    <n v="2380"/>
    <s v="Trading Enterprises-CJD (2380)"/>
    <s v="GR F (GR F)"/>
    <s v="AUTOMOTIVE-BO-HONDA/TE-AFTERSALES - TIER 1 CJDR-2380 (AUTOMOTIVE-BO-HONDA/TE-AFTERSALES - TIER 1 CJDR-2380)"/>
    <n v="133224"/>
    <n v="133224"/>
    <s v="Lejo Joy"/>
    <s v="Joykutty George"/>
    <x v="0"/>
    <d v="2013-11-10T00:00:00"/>
    <n v="3754"/>
    <x v="0"/>
    <n v="133224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8300"/>
    <n v="138300"/>
    <s v="Mohammed Perwaiz"/>
    <s v="Shaikh"/>
    <x v="0"/>
    <d v="2015-01-09T00:00:00"/>
    <n v="3329"/>
    <x v="0"/>
    <n v="138300"/>
    <x v="3"/>
    <s v="Global After-Sales"/>
    <x v="8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66437"/>
    <n v="166437"/>
    <s v="Vineeth"/>
    <s v="Kannampalli"/>
    <x v="0"/>
    <d v="2021-08-31T00:00:00"/>
    <n v="903"/>
    <x v="0"/>
    <n v="166437"/>
    <x v="3"/>
    <s v="Commercial Vehicles"/>
    <x v="7"/>
  </r>
  <r>
    <s v="-"/>
    <s v="Automotive (42000501)"/>
    <s v="Automotive (42000501)"/>
    <n v="2001"/>
    <s v="Al-Futtaim Motors - UAE (2001)"/>
    <s v="GR E (GR E)"/>
    <s v="AUTOMOTIVE-BO-TY/LX-ADMINISTRATION-2001 (AUTOMOTIVE-BO-TY/LX-ADMINISTRATION-2001)"/>
    <n v="175958"/>
    <n v="175958"/>
    <s v="Makia Abdelkhaleq"/>
    <s v="Ahmad"/>
    <x v="0"/>
    <d v="2023-05-15T00:00:00"/>
    <n v="281"/>
    <x v="0"/>
    <n v="175958"/>
    <x v="3"/>
    <s v="Toyota - UAE"/>
    <x v="4"/>
  </r>
  <r>
    <s v="-"/>
    <s v="Automotive (42000501)"/>
    <s v="Automotive (42000501)"/>
    <n v="2001"/>
    <s v="Al-Futtaim Motors - UAE (2001)"/>
    <s v="GR E (GR E)"/>
    <s v="AUTOMOTIVE-BO-TY/LX-SALES - SUPPORT-2001 (AUTOMOTIVE-BO-TY/LX-SALES - SUPPORT-2001)"/>
    <n v="106758"/>
    <n v="106758"/>
    <s v="Shahid"/>
    <s v="Mohiddin Saheb"/>
    <x v="0"/>
    <d v="2006-02-13T00:00:00"/>
    <n v="6581"/>
    <x v="0"/>
    <n v="106758"/>
    <x v="3"/>
    <s v="Lexus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64718"/>
    <n v="164718"/>
    <s v="Gaurav Prafulla"/>
    <s v="Waingankar"/>
    <x v="0"/>
    <d v="2021-02-11T00:00:00"/>
    <n v="1104"/>
    <x v="0"/>
    <n v="164718"/>
    <x v="3"/>
    <s v="Famco - UAE"/>
    <x v="7"/>
  </r>
  <r>
    <s v="-"/>
    <s v="Automotive (42000501)"/>
    <s v="Automotive (42000501)"/>
    <n v="7098"/>
    <s v="DOMASCO (7098)"/>
    <s v="GR B (GR B)"/>
    <s v="AUTOMOTIVE-BO-DOMASCO QTR-7098 (AUTOMOTIVE-BO-DOMASCO QTR-7098)"/>
    <n v="117743"/>
    <n v="117743"/>
    <s v="Moazzam Abdul Hamid"/>
    <s v="Janjikar"/>
    <x v="0"/>
    <d v="2009-04-28T00:00:00"/>
    <n v="5411"/>
    <x v="0"/>
    <n v="117743"/>
    <x v="3"/>
    <s v="Domasco"/>
    <x v="3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34766"/>
    <n v="134766"/>
    <s v="Raghava Kurup Radhakrishna"/>
    <s v="Pillai"/>
    <x v="0"/>
    <d v="2014-02-02T00:00:00"/>
    <n v="3670"/>
    <x v="0"/>
    <n v="134766"/>
    <x v="3"/>
    <s v="Toyota - UAE"/>
    <x v="4"/>
  </r>
  <r>
    <s v="-"/>
    <s v="Automotive (42000501)"/>
    <s v="Automotive (42000501)"/>
    <n v="2003"/>
    <s v="FAMCO - UAE (2003)"/>
    <s v="GR E (GR E)"/>
    <s v="AUTOMOTIVE-BO-FAMCO UAE-2003 (AUTOMOTIVE-BO-FAMCO UAE-2003)"/>
    <n v="114005"/>
    <n v="114005"/>
    <s v="Rodriguez"/>
    <s v="Ullas John"/>
    <x v="0"/>
    <d v="2008-04-20T00:00:00"/>
    <n v="5784"/>
    <x v="0"/>
    <n v="114005"/>
    <x v="3"/>
    <s v="Famco - UAE"/>
    <x v="7"/>
  </r>
  <r>
    <s v="-"/>
    <s v="Automotive (42000501)"/>
    <s v="Automotive (42000501)"/>
    <n v="2060"/>
    <s v="Al Futtaim Automotive (2060)"/>
    <s v="GR J (GR J)"/>
    <s v="AUTOMOTIVE-COEs -AUTO FINANCE-2060 (AUTOMOTIVE-COEs -AUTO FINANCE-2060)"/>
    <n v="128602"/>
    <n v="128602"/>
    <s v="Ikram"/>
    <s v="Malik Ehtisham"/>
    <x v="1"/>
    <d v="2012-11-04T00:00:00"/>
    <n v="4125"/>
    <x v="0"/>
    <n v="128602"/>
    <x v="8"/>
    <s v="Automotive-Finance"/>
    <x v="15"/>
  </r>
  <r>
    <s v="-"/>
    <s v="Automotive (42000501)"/>
    <s v="Automotive (42000501)"/>
    <n v="2003"/>
    <s v="FAMCO - UAE (2003)"/>
    <s v="GR C (GR C)"/>
    <s v="AUTOMOTIVE-BO-FAMCO UAE-2003 (AUTOMOTIVE-BO-FAMCO UAE-2003)"/>
    <n v="162774"/>
    <n v="162774"/>
    <s v="Akhil"/>
    <s v="Ramachandra Kurup"/>
    <x v="0"/>
    <d v="2020-10-17T00:00:00"/>
    <n v="1221"/>
    <x v="0"/>
    <n v="162774"/>
    <x v="3"/>
    <s v="Famco - UAE"/>
    <x v="7"/>
  </r>
  <r>
    <s v="-"/>
    <s v="Automotive (42000501)"/>
    <s v="Automotive (42000501)"/>
    <n v="2380"/>
    <s v="Trading Enterprises-CJD (2380)"/>
    <s v="GR D (GR D)"/>
    <s v="AUTOMOTIVE-BO-HONDA/TE-AFTERSALES - TIER 1 CJDR-2380 (AUTOMOTIVE-BO-HONDA/TE-AFTERSALES - TIER 1 CJDR-2380)"/>
    <n v="117392"/>
    <n v="117392"/>
    <s v="Peringasseri"/>
    <s v="Sivadasan"/>
    <x v="0"/>
    <d v="2009-02-23T00:00:00"/>
    <n v="5475"/>
    <x v="0"/>
    <n v="117392"/>
    <x v="3"/>
    <s v="Trading Enterprises"/>
    <x v="3"/>
  </r>
  <r>
    <s v="-"/>
    <s v="Automotive (42000501)"/>
    <s v="Automotive (42000501)"/>
    <n v="7098"/>
    <s v="DOMASCO (7098)"/>
    <s v="GR C (GR C)"/>
    <s v="AUTOMOTIVE-BO-DOMASCO QTR-7098 (AUTOMOTIVE-BO-DOMASCO QTR-7098)"/>
    <n v="175352"/>
    <n v="175352"/>
    <s v="Evans Ogero"/>
    <s v="Onchari"/>
    <x v="0"/>
    <d v="2023-06-17T00:00:00"/>
    <n v="248"/>
    <x v="0"/>
    <n v="175352"/>
    <x v="3"/>
    <s v="Domasco"/>
    <x v="3"/>
  </r>
  <r>
    <s v="-"/>
    <s v="Automotive (42000501)"/>
    <s v="Automotive (42000501)"/>
    <n v="7099"/>
    <s v="OMASCO (7099)"/>
    <s v="GR C (GR C)"/>
    <s v="AUTOMOTIVE-BO-OMASCO OMN-7099 (AUTOMOTIVE-BO-OMASCO OMN-7099)"/>
    <n v="175226"/>
    <n v="175226"/>
    <s v="Smithesh"/>
    <s v="Sivadasan"/>
    <x v="1"/>
    <d v="2023-04-16T00:00:00"/>
    <n v="310"/>
    <x v="0"/>
    <n v="175226"/>
    <x v="3"/>
    <s v="Omasco"/>
    <x v="3"/>
  </r>
  <r>
    <s v="-"/>
    <s v="Automotive (42000501)"/>
    <s v="Automotive (42000501)"/>
    <n v="2241"/>
    <s v="Thrifty Rent A Car, Oman (2241)"/>
    <s v="GR E (GR E)"/>
    <s v="AUTOMOTIVE-COEs -THRIFTY OMN-2241 (AUTOMOTIVE-COEs -THRIFTY OMN-2241)"/>
    <n v="141962"/>
    <n v="141962"/>
    <s v="Hamood Mohammed Said"/>
    <s v="Al Ghammari"/>
    <x v="0"/>
    <d v="2015-06-01T00:00:00"/>
    <n v="3186"/>
    <x v="0"/>
    <n v="141962"/>
    <x v="1"/>
    <s v="Thrifty "/>
    <x v="18"/>
  </r>
  <r>
    <s v="-"/>
    <s v="Automotive (42000501)"/>
    <s v="Automotive (42000501)"/>
    <n v="2003"/>
    <s v="FAMCO - UAE (2003)"/>
    <s v="GR E (GR E)"/>
    <s v="AUTOMOTIVE-BO-FAMCO UAE-2003 (AUTOMOTIVE-BO-FAMCO UAE-2003)"/>
    <n v="154414"/>
    <n v="154414"/>
    <s v="Ravindra"/>
    <s v="Naika"/>
    <x v="1"/>
    <d v="2018-06-24T00:00:00"/>
    <n v="2067"/>
    <x v="0"/>
    <n v="154414"/>
    <x v="3"/>
    <s v="Famco - UAE"/>
    <x v="7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13477"/>
    <n v="113477"/>
    <s v="Irshad"/>
    <s v="Ahmad"/>
    <x v="0"/>
    <d v="2008-03-16T00:00:00"/>
    <n v="5819"/>
    <x v="0"/>
    <n v="113477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43300"/>
    <n v="143300"/>
    <s v="Anil Austyn"/>
    <s v="DSouza"/>
    <x v="0"/>
    <d v="2015-11-08T00:00:00"/>
    <n v="3026"/>
    <x v="0"/>
    <n v="143300"/>
    <x v="3"/>
    <s v="Tier 2 Service &amp; Parts"/>
    <x v="8"/>
  </r>
  <r>
    <s v="-"/>
    <s v="Automotive (42000501)"/>
    <s v="Automotive (42000501)"/>
    <n v="2023"/>
    <s v="Hertz (2023)"/>
    <s v="GR B (GR B)"/>
    <s v="AUTOMOTIVE-COEs -HERTZ UAE-2023 (AUTOMOTIVE-COEs -HERTZ UAE-2023)"/>
    <n v="171437"/>
    <n v="171437"/>
    <s v="Arvind Kumar"/>
    <s v="Verma"/>
    <x v="0"/>
    <d v="2022-09-14T00:00:00"/>
    <n v="524"/>
    <x v="0"/>
    <n v="171437"/>
    <x v="1"/>
    <s v="Hertz"/>
    <x v="1"/>
  </r>
  <r>
    <s v="-"/>
    <s v="Automotive (42000501)"/>
    <s v="Automotive (42000501)"/>
    <n v="7098"/>
    <s v="DOMASCO (7098)"/>
    <s v="GR B (GR B)"/>
    <s v="AUTOMOTIVE-BO-DOMASCO QTR-7098 (AUTOMOTIVE-BO-DOMASCO QTR-7098)"/>
    <n v="122617"/>
    <n v="122617"/>
    <s v="Puniram"/>
    <s v="Chaudhary"/>
    <x v="0"/>
    <d v="2011-03-27T00:00:00"/>
    <n v="4713"/>
    <x v="0"/>
    <n v="122617"/>
    <x v="3"/>
    <s v="Domasco"/>
    <x v="3"/>
  </r>
  <r>
    <s v="-"/>
    <s v="Automotive (42000501)"/>
    <s v="Automotive (42000501)"/>
    <n v="2003"/>
    <s v="FAMCO - UAE (2003)"/>
    <s v="GR F (GR F)"/>
    <s v="AUTOMOTIVE-BO-FAMCO UAE-2003 (AUTOMOTIVE-BO-FAMCO UAE-2003)"/>
    <n v="171086"/>
    <n v="171086"/>
    <s v="Fatma Abbas"/>
    <s v="Jaffar Hassan Alblooshi"/>
    <x v="0"/>
    <d v="2022-07-14T00:00:00"/>
    <n v="586"/>
    <x v="0"/>
    <n v="171086"/>
    <x v="3"/>
    <s v="Famco - UAE"/>
    <x v="7"/>
  </r>
  <r>
    <s v="-"/>
    <s v="Automotive (42000501)"/>
    <s v="Automotive (42000501)"/>
    <n v="7098"/>
    <s v="DOMASCO (7098)"/>
    <s v="GR B (GR B)"/>
    <s v="AUTOMOTIVE-BO-DOMASCO QTR-7098 (AUTOMOTIVE-BO-DOMASCO QTR-7098)"/>
    <n v="127597"/>
    <n v="127597"/>
    <s v="Anurajah"/>
    <s v="Markandu"/>
    <x v="0"/>
    <d v="2012-07-21T00:00:00"/>
    <n v="4231"/>
    <x v="0"/>
    <n v="127597"/>
    <x v="3"/>
    <s v="Domasco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22392"/>
    <n v="122392"/>
    <s v="Mohamed"/>
    <s v="Elbahkiri"/>
    <x v="0"/>
    <d v="2011-04-11T00:00:00"/>
    <n v="4698"/>
    <x v="0"/>
    <n v="122392"/>
    <x v="3"/>
    <s v="Lexus - UAE"/>
    <x v="4"/>
  </r>
  <r>
    <s v="-"/>
    <s v="Automotive (42000501)"/>
    <s v="Automotive (42000501)"/>
    <n v="7098"/>
    <s v="DOMASCO (7098)"/>
    <s v="GR C (GR C)"/>
    <s v="AUTOMOTIVE-BO-DOMASCO QTR-7098 (AUTOMOTIVE-BO-DOMASCO QTR-7098)"/>
    <n v="141104"/>
    <n v="141104"/>
    <s v="George Ranil Nalaka Perera"/>
    <s v="Muththetuwa Mudalige"/>
    <x v="0"/>
    <d v="2015-06-11T00:00:00"/>
    <n v="3176"/>
    <x v="0"/>
    <n v="141104"/>
    <x v="3"/>
    <s v="Domasco"/>
    <x v="3"/>
  </r>
  <r>
    <s v="-"/>
    <s v="AUTOMOTIVE"/>
    <s v="Automotive_LK"/>
    <n v="2505"/>
    <s v="AMWCL"/>
    <s v="G"/>
    <s v="CL - MARKETING"/>
    <s v="LK2994"/>
    <s v="ESALAB"/>
    <s v="Esala"/>
    <s v="Battage"/>
    <x v="0"/>
    <d v="1899-12-31T00:00:00"/>
    <n v="45340"/>
    <x v="0"/>
    <n v="171748"/>
    <x v="1"/>
    <s v="AMWCL"/>
    <x v="16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53631"/>
    <n v="153631"/>
    <s v="Sheikh Muhammad"/>
    <s v="Abidullah Khan"/>
    <x v="1"/>
    <d v="2018-02-12T00:00:00"/>
    <n v="2199"/>
    <x v="0"/>
    <n v="153631"/>
    <x v="3"/>
    <s v="Toyota - UAE"/>
    <x v="4"/>
  </r>
  <r>
    <s v="-"/>
    <s v="Automotive (42000501)"/>
    <s v="Automotive (42000501)"/>
    <n v="2003"/>
    <s v="FAMCO - UAE (2003)"/>
    <s v="GR C (GR C)"/>
    <s v="AUTOMOTIVE-BO-FAMCO UAE-2003 (AUTOMOTIVE-BO-FAMCO UAE-2003)"/>
    <n v="161007"/>
    <n v="161007"/>
    <s v="Muhammad Imran"/>
    <s v="Meo Muhammad Rafiq Meo"/>
    <x v="0"/>
    <d v="2020-01-13T00:00:00"/>
    <n v="1499"/>
    <x v="0"/>
    <n v="161007"/>
    <x v="3"/>
    <s v="Famco - UAE"/>
    <x v="7"/>
  </r>
  <r>
    <s v="-"/>
    <s v="Automotive (42000501)"/>
    <s v="Automotive (42000501)"/>
    <n v="2003"/>
    <s v="FAMCO - UAE (2003)"/>
    <s v="GR F (GR F)"/>
    <s v="AUTOMOTIVE-COEs -AUTO FINANCE-2003 (AUTOMOTIVE-COEs -AUTO FINANCE-2003)"/>
    <n v="123553"/>
    <n v="123553"/>
    <s v="Rajan"/>
    <s v="Raya"/>
    <x v="1"/>
    <d v="2011-09-11T00:00:00"/>
    <n v="4545"/>
    <x v="0"/>
    <n v="123553"/>
    <x v="8"/>
    <s v="Automotive-Finance"/>
    <x v="15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21960"/>
    <n v="121960"/>
    <s v="Eldhose"/>
    <s v="Kothamattathil George"/>
    <x v="0"/>
    <d v="2011-01-23T00:00:00"/>
    <n v="4776"/>
    <x v="0"/>
    <n v="121960"/>
    <x v="3"/>
    <s v="Trading Enterprises"/>
    <x v="3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23427"/>
    <n v="123427"/>
    <s v="Arshad"/>
    <s v="Khan"/>
    <x v="0"/>
    <d v="2011-07-31T00:00:00"/>
    <n v="4587"/>
    <x v="0"/>
    <n v="123427"/>
    <x v="3"/>
    <s v="Global After-Sales"/>
    <x v="8"/>
  </r>
  <r>
    <s v="-"/>
    <s v="AUTOMOTIVE"/>
    <s v="Automotive_LK"/>
    <n v="2505"/>
    <s v="AMWCL"/>
    <s v="D"/>
    <s v="CL - MARKETING"/>
    <s v="LK2262"/>
    <s v="AMALA"/>
    <s v="Amal"/>
    <s v="Abeysuriya"/>
    <x v="1"/>
    <d v="1899-12-31T00:00:00"/>
    <n v="45340"/>
    <x v="0"/>
    <n v="171735"/>
    <x v="1"/>
    <s v="AMWCL"/>
    <x v="16"/>
  </r>
  <r>
    <s v="-"/>
    <s v="Automotive (42000501)"/>
    <s v="Automotive (42000501)"/>
    <n v="2003"/>
    <s v="FAMCO - UAE (2003)"/>
    <s v="GR C (GR C)"/>
    <s v="AUTOMOTIVE-BO-FAMCO UAE-2003 (AUTOMOTIVE-BO-FAMCO UAE-2003)"/>
    <n v="173534"/>
    <n v="173534"/>
    <s v="Jithin"/>
    <s v="Puthanayil"/>
    <x v="0"/>
    <d v="2022-12-15T00:00:00"/>
    <n v="432"/>
    <x v="0"/>
    <n v="173534"/>
    <x v="3"/>
    <s v="Famco - UAE"/>
    <x v="7"/>
  </r>
  <r>
    <s v="-"/>
    <s v="Automotive (42000501)"/>
    <s v="Automotive (42000501)"/>
    <n v="2060"/>
    <s v="Al Futtaim Automotive (2060)"/>
    <s v="GR I (GR I)"/>
    <s v="AUTOMOTIVE-COEs -AUTO FINANCE-2060 (AUTOMOTIVE-COEs -AUTO FINANCE-2060)"/>
    <n v="154696"/>
    <n v="154696"/>
    <s v="Ashish Ashwinikumar"/>
    <s v="Upasani"/>
    <x v="1"/>
    <d v="2018-05-17T00:00:00"/>
    <n v="2105"/>
    <x v="0"/>
    <n v="154696"/>
    <x v="8"/>
    <s v="Automotive-Finance"/>
    <x v="15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30878"/>
    <n v="130878"/>
    <s v="Alfred Jose"/>
    <s v="Alphonse"/>
    <x v="0"/>
    <d v="2013-04-28T00:00:00"/>
    <n v="3950"/>
    <x v="0"/>
    <n v="130878"/>
    <x v="3"/>
    <s v="Toyota - UAE"/>
    <x v="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60479"/>
    <n v="160479"/>
    <s v="Randolf Adrian"/>
    <s v="Coronado Isleta"/>
    <x v="0"/>
    <d v="2019-11-18T00:00:00"/>
    <n v="1555"/>
    <x v="0"/>
    <n v="160479"/>
    <x v="3"/>
    <s v="Toyota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1590"/>
    <n v="171590"/>
    <s v="Gulzar"/>
    <s v="Khan"/>
    <x v="0"/>
    <d v="2022-09-24T00:00:00"/>
    <n v="514"/>
    <x v="0"/>
    <n v="171590"/>
    <x v="3"/>
    <s v="Toyota - UAE"/>
    <x v="4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43201"/>
    <n v="143201"/>
    <s v="Nikhil Chandran"/>
    <s v="Pandara Parambil"/>
    <x v="0"/>
    <d v="2015-09-13T00:00:00"/>
    <n v="3082"/>
    <x v="0"/>
    <n v="143201"/>
    <x v="3"/>
    <s v="Honda - UAE"/>
    <x v="3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44617"/>
    <n v="144617"/>
    <s v="Yvette"/>
    <s v="Bernabe Lazaro"/>
    <x v="0"/>
    <d v="2015-12-14T00:00:00"/>
    <n v="2990"/>
    <x v="0"/>
    <n v="144617"/>
    <x v="3"/>
    <s v="Toyota - UAE"/>
    <x v="4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05270"/>
    <n v="105270"/>
    <s v="Rajasekharan"/>
    <s v="Ariyan Kandathil"/>
    <x v="0"/>
    <d v="2005-05-18T00:00:00"/>
    <n v="6852"/>
    <x v="0"/>
    <n v="105270"/>
    <x v="3"/>
    <s v="Honda - UAE"/>
    <x v="3"/>
  </r>
  <r>
    <s v="-"/>
    <s v="AUTOMOTIVE"/>
    <s v="Automotive_LK"/>
    <n v="2505"/>
    <s v="AMWCL"/>
    <s v="E"/>
    <s v="CL - MARKETING"/>
    <s v="LK1353"/>
    <s v="SURANGAK"/>
    <s v="Suranga"/>
    <s v="Kulathunga"/>
    <x v="0"/>
    <d v="1899-12-31T00:00:00"/>
    <n v="45340"/>
    <x v="0"/>
    <n v="171709"/>
    <x v="1"/>
    <s v="AMWCL"/>
    <x v="16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05144"/>
    <n v="105144"/>
    <s v="Haris"/>
    <s v="Badar Ellias"/>
    <x v="0"/>
    <d v="2005-05-02T00:00:00"/>
    <n v="6868"/>
    <x v="0"/>
    <n v="105144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4011"/>
    <n v="144011"/>
    <s v="Khaled"/>
    <s v="AlKhalel"/>
    <x v="0"/>
    <d v="2015-12-09T00:00:00"/>
    <n v="2995"/>
    <x v="0"/>
    <n v="144011"/>
    <x v="3"/>
    <s v="Toyota - UAE"/>
    <x v="4"/>
  </r>
  <r>
    <s v="-"/>
    <s v="Automotive (42000501)"/>
    <s v="Automotive (42000501)"/>
    <n v="2002"/>
    <s v="Trading Enterprises-Honda (2002)"/>
    <s v="GR H (GR H)"/>
    <s v="AUTOMOTIVE-BO-HONDA/TE-OPERATIONS &amp; PLANNING-2002 (AUTOMOTIVE-BO-HONDA/TE-OPERATIONS &amp; PLANNING-2002)"/>
    <n v="125173"/>
    <n v="125173"/>
    <s v="Neeraj"/>
    <s v="Nithyanand"/>
    <x v="1"/>
    <d v="2012-03-01T00:00:00"/>
    <n v="4373"/>
    <x v="0"/>
    <n v="125173"/>
    <x v="3"/>
    <s v="Honda - UAE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0097"/>
    <n v="120097"/>
    <s v="Muhammad"/>
    <s v="Mouzzam"/>
    <x v="0"/>
    <d v="2010-07-18T00:00:00"/>
    <n v="4965"/>
    <x v="0"/>
    <n v="120097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04712"/>
    <n v="104712"/>
    <s v="Gyamprakash"/>
    <s v="D Souza"/>
    <x v="0"/>
    <d v="2005-02-14T00:00:00"/>
    <n v="6945"/>
    <x v="0"/>
    <n v="104712"/>
    <x v="3"/>
    <s v="Famco - UAE"/>
    <x v="7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51462"/>
    <n v="151462"/>
    <s v="Tony"/>
    <s v="Francis"/>
    <x v="0"/>
    <d v="2014-05-26T00:00:00"/>
    <n v="3557"/>
    <x v="0"/>
    <n v="151462"/>
    <x v="0"/>
    <s v="Al-Futtaim Logistics"/>
    <x v="0"/>
  </r>
  <r>
    <s v="-"/>
    <s v="Automotive (42000501)"/>
    <s v="Automotive (42000501)"/>
    <n v="2003"/>
    <s v="FAMCO - UAE (2003)"/>
    <s v="GR E (GR E)"/>
    <s v="AUTOMOTIVE-BO-FAMCO UAE-2003 (AUTOMOTIVE-BO-FAMCO UAE-2003)"/>
    <n v="143357"/>
    <n v="143357"/>
    <s v="Liasmon Chelamalayil Kunju"/>
    <s v="Mohammed Aliyar"/>
    <x v="0"/>
    <d v="2015-10-18T00:00:00"/>
    <n v="3047"/>
    <x v="0"/>
    <n v="143357"/>
    <x v="3"/>
    <s v="Famco - UAE"/>
    <x v="7"/>
  </r>
  <r>
    <s v="-"/>
    <s v="Automotive (42000501)"/>
    <s v="Automotive (42000501)"/>
    <n v="2195"/>
    <s v="Al Futtaim Auto Center (2195)"/>
    <s v="GR F (GR F)"/>
    <s v="AUTOMOTIVE-COEs -GLOBAL AFTER SALES-AFTER SALES - OPERATIONS-2195 (AUTOMOTIVE-COEs -GLOBAL AFTER SALES-AFTER SALES - OPERATIONS-2195)"/>
    <n v="110018"/>
    <n v="110018"/>
    <s v="Umer Khan"/>
    <s v="Zaib"/>
    <x v="0"/>
    <d v="2007-04-21T00:00:00"/>
    <n v="6149"/>
    <x v="0"/>
    <n v="110018"/>
    <x v="3"/>
    <s v="Global After-Sales"/>
    <x v="8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33659"/>
    <n v="133659"/>
    <s v="Udaya Bahadur"/>
    <s v="Gharti"/>
    <x v="0"/>
    <d v="2013-12-02T00:00:00"/>
    <n v="3732"/>
    <x v="0"/>
    <n v="133659"/>
    <x v="3"/>
    <s v="Commercial Vehicles"/>
    <x v="7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0952"/>
    <n v="120952"/>
    <s v="Ram"/>
    <s v="Bahadur Tamang"/>
    <x v="0"/>
    <d v="2010-12-06T00:00:00"/>
    <n v="4824"/>
    <x v="0"/>
    <n v="120952"/>
    <x v="3"/>
    <s v="Global After-Sales"/>
    <x v="8"/>
  </r>
  <r>
    <s v="-"/>
    <s v="Automotive (42000501)"/>
    <s v="Automotive (42000501)"/>
    <n v="2002"/>
    <s v="Trading Enterprises-Honda (2002)"/>
    <s v="GR B (GR B)"/>
    <s v="AUTOMOTIVE-BO-HONDA/TE-AFTERSALES - HONDA MCPP-2002 (AUTOMOTIVE-BO-HONDA/TE-AFTERSALES - HONDA MCPP-2002)"/>
    <n v="130173"/>
    <n v="130173"/>
    <s v="Mehtab Muhammad Taj"/>
    <s v="Khan"/>
    <x v="1"/>
    <d v="2013-04-08T00:00:00"/>
    <n v="3970"/>
    <x v="0"/>
    <n v="130173"/>
    <x v="3"/>
    <s v="Honda - UAE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1305"/>
    <n v="111305"/>
    <s v="Baiju Nair"/>
    <s v="Sreekumari Amma"/>
    <x v="1"/>
    <d v="2007-09-08T00:00:00"/>
    <n v="6009"/>
    <x v="0"/>
    <n v="111305"/>
    <x v="3"/>
    <s v="Toyota - UAE"/>
    <x v="4"/>
  </r>
  <r>
    <s v="-"/>
    <s v="Automotive (42000501)"/>
    <s v="Automotive (42000501)"/>
    <n v="2002"/>
    <s v="Trading Enterprises-Honda (2002)"/>
    <s v="GR B (GR B)"/>
    <s v="AUTOMOTIVE-BO-HONDA/TE-SALES - RETAIL HONDA-2002 (AUTOMOTIVE-BO-HONDA/TE-SALES - RETAIL HONDA-2002)"/>
    <n v="130047"/>
    <n v="130047"/>
    <s v="Harikuttan Janardhanan"/>
    <s v="Nair"/>
    <x v="1"/>
    <d v="2013-03-17T00:00:00"/>
    <n v="3992"/>
    <x v="0"/>
    <n v="130047"/>
    <x v="3"/>
    <s v="Honda - UAE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1032"/>
    <n v="141032"/>
    <s v="Naeem"/>
    <s v="Masih Naseem Masih"/>
    <x v="0"/>
    <d v="2015-05-30T00:00:00"/>
    <n v="3188"/>
    <x v="0"/>
    <n v="141032"/>
    <x v="3"/>
    <s v="Global After-Sales"/>
    <x v="8"/>
  </r>
  <r>
    <s v="-"/>
    <s v="Automotive (42000501)"/>
    <s v="Automotive (42000501)"/>
    <n v="2219"/>
    <s v="Al Rehab (FAMCO KSA) (2219)"/>
    <s v="GR C (GR C)"/>
    <s v="AUTOMOTIVE-BO-FAMCO KSA-2219 (AUTOMOTIVE-BO-FAMCO KSA-2219)"/>
    <n v="150427"/>
    <n v="150427"/>
    <s v="Fahad"/>
    <s v="Jele"/>
    <x v="0"/>
    <d v="2017-04-23T00:00:00"/>
    <n v="2494"/>
    <x v="0"/>
    <n v="150427"/>
    <x v="3"/>
    <s v="Famco - KSA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40981"/>
    <n v="140981"/>
    <s v="Ershad Esak"/>
    <s v="Palte"/>
    <x v="1"/>
    <d v="2015-05-03T00:00:00"/>
    <n v="3215"/>
    <x v="0"/>
    <n v="140981"/>
    <x v="3"/>
    <s v="Lexus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31208"/>
    <n v="131208"/>
    <s v="Behram"/>
    <s v="Jan"/>
    <x v="1"/>
    <d v="2013-05-20T00:00:00"/>
    <n v="3928"/>
    <x v="0"/>
    <n v="131208"/>
    <x v="0"/>
    <s v="Al-Futtaim Logistics"/>
    <x v="0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30902"/>
    <n v="130902"/>
    <s v="Vibin Kumar"/>
    <s v="Kadayancode Chandran"/>
    <x v="0"/>
    <d v="2013-05-05T00:00:00"/>
    <n v="3943"/>
    <x v="0"/>
    <n v="130902"/>
    <x v="3"/>
    <s v="Global After-Sales"/>
    <x v="8"/>
  </r>
  <r>
    <s v="-"/>
    <s v="AUTOMOTIVE"/>
    <s v="Automotive_LK"/>
    <n v="2501"/>
    <s v="AMW LTD"/>
    <s v="C"/>
    <s v="MANU - COMPOUND"/>
    <s v="LK912"/>
    <s v="MAHESHPW"/>
    <s v="Mahesh"/>
    <s v="Palliyawatta"/>
    <x v="0"/>
    <d v="1899-12-31T00:00:00"/>
    <n v="45340"/>
    <x v="0"/>
    <n v="172086"/>
    <x v="2"/>
    <s v="AMW LTD"/>
    <x v="2"/>
  </r>
  <r>
    <s v="-"/>
    <s v="Automotive (42000501)"/>
    <s v="Automotive (42000501)"/>
    <n v="2001"/>
    <s v="Al-Futtaim Motors - UAE (2001)"/>
    <s v="GR G (GR G)"/>
    <s v="AUTOMOTIVE-COEs -AUTO FINANCE-2001 (AUTOMOTIVE-COEs -AUTO FINANCE-2001)"/>
    <n v="178933"/>
    <n v="178933"/>
    <s v="Mohsin"/>
    <s v="Rashid"/>
    <x v="1"/>
    <d v="2024-01-29T00:00:00"/>
    <n v="22"/>
    <x v="1"/>
    <n v="178933"/>
    <x v="8"/>
    <s v="Automotive-Finance"/>
    <x v="15"/>
  </r>
  <r>
    <s v="-"/>
    <s v="Automotive (42000501)"/>
    <s v="Automotive (42000501)"/>
    <n v="7099"/>
    <s v="OMASCO (7099)"/>
    <s v="GR G (GR G)"/>
    <s v="AUTOMOTIVE-BO-OMASCO OMN-7099 (AUTOMOTIVE-BO-OMASCO OMN-7099)"/>
    <n v="5271"/>
    <n v="5271"/>
    <s v="Chandresh Krishnakant"/>
    <s v="Dalal"/>
    <x v="0"/>
    <d v="2007-11-01T00:00:00"/>
    <n v="5955"/>
    <x v="0"/>
    <n v="5271"/>
    <x v="3"/>
    <s v="Omasco"/>
    <x v="3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39208"/>
    <n v="139208"/>
    <s v="Mohammed Utban"/>
    <s v="Nakhuda"/>
    <x v="0"/>
    <d v="2015-01-11T00:00:00"/>
    <n v="3327"/>
    <x v="0"/>
    <n v="139208"/>
    <x v="3"/>
    <s v="Toyota - UAE"/>
    <x v="4"/>
  </r>
  <r>
    <s v="-"/>
    <s v="AUTOMOTIVE"/>
    <s v="Automotive_LK"/>
    <n v="2501"/>
    <s v="AMW LTD"/>
    <s v="D"/>
    <s v="MANU - GENERAL"/>
    <s v="LK435"/>
    <s v="PRASAD"/>
    <s v="Prasad"/>
    <s v="Zoysa"/>
    <x v="0"/>
    <d v="1899-12-31T00:00:00"/>
    <n v="45340"/>
    <x v="0"/>
    <n v="171989"/>
    <x v="2"/>
    <s v="AMW LTD"/>
    <x v="2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01889"/>
    <n v="101889"/>
    <s v="Praveena Chandrayya"/>
    <s v="Achary"/>
    <x v="0"/>
    <d v="2002-11-16T00:00:00"/>
    <n v="7766"/>
    <x v="0"/>
    <n v="101889"/>
    <x v="3"/>
    <s v="Global After-Sales"/>
    <x v="8"/>
  </r>
  <r>
    <s v="-"/>
    <s v="Automotive (42000501)"/>
    <s v="Automotive (42000501)"/>
    <n v="2241"/>
    <s v="Thrifty Rent A Car, Oman (2241)"/>
    <s v="GR E (GR E)"/>
    <s v="AUTOMOTIVE-COEs -THRIFTY OMN-2241 (AUTOMOTIVE-COEs -THRIFTY OMN-2241)"/>
    <n v="138902"/>
    <n v="138902"/>
    <s v="Nasar Moahammed Othman"/>
    <s v="Al Raisi"/>
    <x v="0"/>
    <d v="2014-11-12T00:00:00"/>
    <n v="3387"/>
    <x v="0"/>
    <n v="138902"/>
    <x v="1"/>
    <s v="Thrifty "/>
    <x v="18"/>
  </r>
  <r>
    <s v="-"/>
    <s v="Automotive (42000501)"/>
    <s v="Automotive (42000501)"/>
    <n v="2241"/>
    <s v="Thrifty Rent A Car, Oman (2241)"/>
    <s v="GR G (GR G)"/>
    <s v="AUTOMOTIVE-COEs -THRIFTY OMN-2241 (AUTOMOTIVE-COEs -THRIFTY OMN-2241)"/>
    <n v="138551"/>
    <n v="138551"/>
    <s v="Mohammad Shahbaz Ahmed"/>
    <s v="Khan"/>
    <x v="0"/>
    <d v="2014-10-13T00:00:00"/>
    <n v="3417"/>
    <x v="0"/>
    <n v="138551"/>
    <x v="1"/>
    <s v="Thrifty "/>
    <x v="1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1537"/>
    <n v="121537"/>
    <s v="Rafiq"/>
    <s v="Mohammed"/>
    <x v="0"/>
    <d v="2011-03-17T00:00:00"/>
    <n v="4723"/>
    <x v="0"/>
    <n v="121537"/>
    <x v="3"/>
    <s v="Toyota - UAE"/>
    <x v="4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68026"/>
    <n v="168026"/>
    <s v="Majid"/>
    <s v="Khan"/>
    <x v="0"/>
    <d v="2021-12-04T00:00:00"/>
    <n v="808"/>
    <x v="0"/>
    <n v="168026"/>
    <x v="3"/>
    <s v="Toyota - UAE"/>
    <x v="4"/>
  </r>
  <r>
    <s v="-"/>
    <s v="Automotive (42000501)"/>
    <s v="Automotive (42000501)"/>
    <n v="2060"/>
    <s v="Al Futtaim Automotive (2060)"/>
    <s v="GR H (GR H)"/>
    <s v="AUTOMOTIVE-COEs -AUTO HUMAN RESOURCE-2060 (AUTOMOTIVE-COEs -AUTO HUMAN RESOURCE-2060)"/>
    <n v="179011"/>
    <n v="179011"/>
    <s v="Massimo"/>
    <s v="Di Giovannantonio"/>
    <x v="0"/>
    <d v="2024-02-05T00:00:00"/>
    <n v="15"/>
    <x v="1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8960"/>
    <n v="178960"/>
    <s v="Satnam Singh"/>
    <s v="Rathore"/>
    <x v="0"/>
    <d v="2024-02-02T00:00:00"/>
    <n v="18"/>
    <x v="1"/>
    <s v="not in cenus - business unknown"/>
    <x v="6"/>
    <s v="not in cenus - business unknown"/>
    <x v="13"/>
  </r>
  <r>
    <s v="-"/>
    <s v="AUTOMOTIVE"/>
    <s v="Automotive_LK"/>
    <n v="2501"/>
    <s v="AMW LTD"/>
    <s v="G"/>
    <s v="SER - RENAULT"/>
    <s v="LK462"/>
    <s v="ARJUNAA"/>
    <s v="Arjuna"/>
    <s v="Akmeemana"/>
    <x v="0"/>
    <d v="1899-12-31T00:00:00"/>
    <n v="45340"/>
    <x v="0"/>
    <n v="172454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59741"/>
    <n v="159741"/>
    <s v="Waqas"/>
    <s v="Ahmed"/>
    <x v="0"/>
    <d v="2019-09-28T00:00:00"/>
    <n v="1606"/>
    <x v="0"/>
    <n v="159741"/>
    <x v="3"/>
    <s v="Global After-Sales"/>
    <x v="8"/>
  </r>
  <r>
    <s v="-"/>
    <s v="Automotive (42000501)"/>
    <s v="Automotive (42000501)"/>
    <n v="7098"/>
    <s v="DOMASCO (7098)"/>
    <s v="GR H (GR H)"/>
    <s v="AUTOMOTIVE-COEs -AUTO HUMAN RESOURCE-7098 (AUTOMOTIVE-COEs -AUTO HUMAN RESOURCE-7098)"/>
    <n v="178483"/>
    <n v="178483"/>
    <s v="Vishakha"/>
    <s v="Amod Kumar"/>
    <x v="0"/>
    <d v="2023-12-17T00:00:00"/>
    <n v="65"/>
    <x v="1"/>
    <n v="178483"/>
    <x v="9"/>
    <s v="Automotive-HR"/>
    <x v="1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0754"/>
    <n v="120754"/>
    <s v="Dayananda"/>
    <s v="Gowda"/>
    <x v="0"/>
    <d v="2010-11-29T00:00:00"/>
    <n v="4831"/>
    <x v="0"/>
    <n v="120754"/>
    <x v="3"/>
    <s v="Toyota - UAE"/>
    <x v="4"/>
  </r>
  <r>
    <s v="-"/>
    <s v="Automotive (42000501)"/>
    <s v="Automotive (42000501)"/>
    <n v="2380"/>
    <s v="Trading Enterprises-CJD (2380)"/>
    <s v="GR G (GR G)"/>
    <s v="AUTOMOTIVE-BO-HONDA/TE-SALES - RETAIL CJDR-2380 (AUTOMOTIVE-BO-HONDA/TE-SALES - RETAIL CJDR-2380)"/>
    <n v="168530"/>
    <n v="168530"/>
    <s v="Abdulla Mohammed Easa"/>
    <s v="Karamshah Alblooshi"/>
    <x v="0"/>
    <d v="2021-12-21T00:00:00"/>
    <n v="791"/>
    <x v="0"/>
    <n v="168530"/>
    <x v="3"/>
    <s v="Trading Enterprises"/>
    <x v="3"/>
  </r>
  <r>
    <s v="-"/>
    <s v="Automotive (42000501)"/>
    <s v="Automotive (42000501)"/>
    <n v="2195"/>
    <s v="Al Futtaim Auto Center (2195)"/>
    <s v="GR E (GR E)"/>
    <s v="AUTOMOTIVE-COEs -GLOBAL AFTER SALES-AFTER SALES - OPERATIONS-2195 (AUTOMOTIVE-COEs -GLOBAL AFTER SALES-AFTER SALES - OPERATIONS-2195)"/>
    <n v="119839"/>
    <n v="119839"/>
    <s v="Khurram"/>
    <s v="Hanif"/>
    <x v="0"/>
    <d v="2010-08-08T00:00:00"/>
    <n v="4944"/>
    <x v="0"/>
    <n v="119839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36988"/>
    <n v="136988"/>
    <s v="Ariel Reginal"/>
    <s v="Aquino"/>
    <x v="0"/>
    <d v="2014-07-20T00:00:00"/>
    <n v="3502"/>
    <x v="0"/>
    <n v="136988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7467"/>
    <n v="127467"/>
    <s v="Muhammad Rehan"/>
    <s v="Ashraf"/>
    <x v="0"/>
    <d v="2012-08-28T00:00:00"/>
    <n v="4193"/>
    <x v="0"/>
    <n v="127467"/>
    <x v="0"/>
    <s v="Al-Futtaim Logistics"/>
    <x v="0"/>
  </r>
  <r>
    <s v="-"/>
    <s v="Automotive (42000501)"/>
    <s v="Automotive (42000501)"/>
    <n v="2003"/>
    <s v="FAMCO - UAE (2003)"/>
    <s v="GR C (GR C)"/>
    <s v="AUTOMOTIVE-BO-FAMCO UAE-2003 (AUTOMOTIVE-BO-FAMCO UAE-2003)"/>
    <n v="176032"/>
    <n v="176032"/>
    <s v="Madihgo"/>
    <s v="Eugine"/>
    <x v="0"/>
    <d v="2023-06-19T00:00:00"/>
    <n v="246"/>
    <x v="0"/>
    <n v="176032"/>
    <x v="3"/>
    <s v="Famco - UAE"/>
    <x v="7"/>
  </r>
  <r>
    <s v="-"/>
    <s v="Automotive (42000501)"/>
    <s v="Automotive (42000501)"/>
    <n v="2001"/>
    <s v="Al-Futtaim Motors - UAE (2001)"/>
    <s v="GR B (GR B)"/>
    <s v="AUTOMOTIVE.AFM CORP.2001 (AUTOMOTIVE.AFM CORP.2001)"/>
    <n v="177574"/>
    <n v="177574"/>
    <s v="Akhil"/>
    <s v="Das"/>
    <x v="1"/>
    <d v="2023-11-07T00:00:00"/>
    <n v="105"/>
    <x v="0"/>
    <n v="177574"/>
    <x v="3"/>
    <s v="Toyota - UAE"/>
    <x v="4"/>
  </r>
  <r>
    <s v="-"/>
    <s v="Automotive (42000501)"/>
    <s v="Automotive (42000501)"/>
    <n v="2380"/>
    <s v="Trading Enterprises-CJD (2380)"/>
    <s v="GR E (GR E)"/>
    <s v="AUTOMOTIVE-BO-HONDA/TE-AFTERSALES - TIER 1 CJDR-2380 (AUTOMOTIVE-BO-HONDA/TE-AFTERSALES - TIER 1 CJDR-2380)"/>
    <n v="175981"/>
    <n v="175981"/>
    <s v="Ashwaq"/>
    <s v="Abdullah Saleh Gaber"/>
    <x v="0"/>
    <d v="2023-05-15T00:00:00"/>
    <n v="281"/>
    <x v="0"/>
    <n v="175981"/>
    <x v="3"/>
    <s v="Trading Enterprises"/>
    <x v="3"/>
  </r>
  <r>
    <s v="-"/>
    <s v="Automotive (42000501)"/>
    <s v="Automotive (42000501)"/>
    <n v="2003"/>
    <s v="FAMCO - UAE (2003)"/>
    <s v="GR C (GR C)"/>
    <s v="AUTOMOTIVE-BO-FAMCO UAE-2003 (AUTOMOTIVE-BO-FAMCO UAE-2003)"/>
    <n v="166460"/>
    <n v="166460"/>
    <s v="Rajitha Kaushalya"/>
    <s v="Kulasekara Mudiyanselage"/>
    <x v="0"/>
    <d v="2021-08-23T00:00:00"/>
    <n v="911"/>
    <x v="0"/>
    <n v="166460"/>
    <x v="3"/>
    <s v="Famco - UAE"/>
    <x v="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7097"/>
    <n v="177097"/>
    <s v="Antony Anvin"/>
    <s v="Pallipatt Johnson"/>
    <x v="0"/>
    <d v="2023-08-28T00:00:00"/>
    <n v="176"/>
    <x v="0"/>
    <n v="177097"/>
    <x v="3"/>
    <s v="Global After-Sales"/>
    <x v="8"/>
  </r>
  <r>
    <s v="-"/>
    <s v="AUTOMOTIVE"/>
    <s v="Automotive_LK"/>
    <n v="2501"/>
    <s v="AMW LTD"/>
    <s v="D"/>
    <s v="SER - NISSAN"/>
    <s v="LK969"/>
    <s v="LK969"/>
    <s v="Sudarshana"/>
    <s v="Rajapaksha"/>
    <x v="0"/>
    <d v="1899-12-31T00:00:00"/>
    <n v="45340"/>
    <x v="0"/>
    <n v="172512"/>
    <x v="2"/>
    <s v="AMW LTD"/>
    <x v="2"/>
  </r>
  <r>
    <s v="-"/>
    <s v="AUTOMOTIVE"/>
    <s v="Automotive_LK"/>
    <n v="2505"/>
    <s v="AMWCL"/>
    <s v="H"/>
    <s v="CL - MARKETING"/>
    <s v="LK840"/>
    <s v="THUSITHAY"/>
    <s v="Thusitha"/>
    <s v="Yalage"/>
    <x v="0"/>
    <d v="1899-12-31T00:00:00"/>
    <n v="45340"/>
    <x v="0"/>
    <n v="171695"/>
    <x v="1"/>
    <s v="AMWCL"/>
    <x v="16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36001"/>
    <n v="136001"/>
    <s v="IbrahimKutty"/>
    <s v="Thudimmal"/>
    <x v="0"/>
    <d v="2014-04-27T00:00:00"/>
    <n v="3586"/>
    <x v="0"/>
    <n v="136001"/>
    <x v="0"/>
    <s v="Al-Futtaim Logistics"/>
    <x v="0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75378"/>
    <n v="175378"/>
    <s v="Shaji Salim"/>
    <s v="Katamthodi"/>
    <x v="0"/>
    <d v="2023-03-29T00:00:00"/>
    <n v="328"/>
    <x v="0"/>
    <n v="175378"/>
    <x v="3"/>
    <s v="Global After-Sales"/>
    <x v="8"/>
  </r>
  <r>
    <s v="-"/>
    <s v="Automotive (42000501)"/>
    <s v="Automotive (42000501)"/>
    <n v="2060"/>
    <s v="Al Futtaim Automotive (2060)"/>
    <s v="GR F (GR F)"/>
    <s v="AUTOMOTIVE-COEs -AUTO HUMAN RESOURCE-2060 (AUTOMOTIVE-COEs -AUTO HUMAN RESOURCE-2060)"/>
    <n v="178861"/>
    <n v="178861"/>
    <s v="Anjana"/>
    <s v="Sasidharan"/>
    <x v="0"/>
    <d v="2024-01-22T00:00:00"/>
    <n v="29"/>
    <x v="1"/>
    <n v="178861"/>
    <x v="9"/>
    <s v="Automotive-HR"/>
    <x v="17"/>
  </r>
  <r>
    <s v="-"/>
    <s v="Automotive (42000501)"/>
    <s v="Automotive (42000501)"/>
    <n v="2241"/>
    <s v="Thrifty Rent A Car, Oman (2241)"/>
    <s v="GR C (GR C)"/>
    <s v="AUTOMOTIVE-COEs -THRIFTY OMN-2241 (AUTOMOTIVE-COEs -THRIFTY OMN-2241)"/>
    <n v="159897"/>
    <n v="159897"/>
    <s v="Ahmed Ali Al nakhiri"/>
    <s v="Al Junaibi"/>
    <x v="0"/>
    <d v="2019-08-25T00:00:00"/>
    <n v="1640"/>
    <x v="0"/>
    <n v="159897"/>
    <x v="1"/>
    <s v="Thrifty "/>
    <x v="18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29915"/>
    <n v="129915"/>
    <s v="Myrna Cruz"/>
    <s v="Legaspi"/>
    <x v="1"/>
    <d v="2013-02-18T00:00:00"/>
    <n v="4019"/>
    <x v="0"/>
    <n v="129915"/>
    <x v="8"/>
    <s v="Automotive-Finance"/>
    <x v="15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5950"/>
    <n v="135950"/>
    <s v="Shakeer"/>
    <s v="Vettuva Kattil"/>
    <x v="1"/>
    <d v="2014-05-18T00:00:00"/>
    <n v="3565"/>
    <x v="0"/>
    <n v="135950"/>
    <x v="3"/>
    <s v="Toyota - UAE"/>
    <x v="4"/>
  </r>
  <r>
    <s v="-"/>
    <s v="Automotive (42000501)"/>
    <s v="Automotive (42000501)"/>
    <n v="7099"/>
    <s v="OMASCO (7099)"/>
    <s v="GR G (GR G)"/>
    <s v="AUTOMOTIVE-BO-OMASCO OMN-7099 (AUTOMOTIVE-BO-OMASCO OMN-7099)"/>
    <n v="5073"/>
    <n v="5073"/>
    <s v="Anil Kumar Prabhakar"/>
    <s v="Menon"/>
    <x v="0"/>
    <d v="1995-09-05T00:00:00"/>
    <n v="10395"/>
    <x v="0"/>
    <n v="5073"/>
    <x v="3"/>
    <s v="Omasco"/>
    <x v="3"/>
  </r>
  <r>
    <s v="-"/>
    <s v="Automotive (42000501)"/>
    <s v="Automotive (42000501)"/>
    <n v="2219"/>
    <s v="Al Rehab (FAMCO KSA) (2219)"/>
    <s v="GR D (GR D)"/>
    <s v="AUTOMOTIVE-BO-FAMCO KSA-2219 (AUTOMOTIVE-BO-FAMCO KSA-2219)"/>
    <n v="135824"/>
    <n v="135824"/>
    <s v="Joselito"/>
    <s v="Ricafrance"/>
    <x v="1"/>
    <d v="2014-02-12T00:00:00"/>
    <n v="3660"/>
    <x v="0"/>
    <n v="135824"/>
    <x v="3"/>
    <s v="Famco - KSA"/>
    <x v="7"/>
  </r>
  <r>
    <s v="-"/>
    <s v="Automotive (42000501)"/>
    <s v="Automotive (42000501)"/>
    <n v="2060"/>
    <s v="Al Futtaim Automotive (2060)"/>
    <s v="GR E (GR E)"/>
    <s v="AUTOMOTIVE-COEs -CUSTOMER CENTRICITY-2060 (AUTOMOTIVE-COEs -CUSTOMER CENTRICITY-2060)"/>
    <n v="178384"/>
    <n v="178384"/>
    <s v="Aaesha Khamis Salem"/>
    <s v="Hamadi Alnuaimi"/>
    <x v="0"/>
    <d v="2023-12-11T00:00:00"/>
    <n v="71"/>
    <x v="1"/>
    <n v="178384"/>
    <x v="7"/>
    <s v="Customer Centricity"/>
    <x v="1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6665"/>
    <n v="176665"/>
    <s v="Hafeez-UR-Rehman"/>
    <s v="Zarin Badshah"/>
    <x v="0"/>
    <d v="2023-07-18T00:00:00"/>
    <n v="217"/>
    <x v="0"/>
    <n v="176665"/>
    <x v="0"/>
    <s v="Al-Futtaim Logistics"/>
    <x v="0"/>
  </r>
  <r>
    <s v="-"/>
    <s v="Automotive (42000501)"/>
    <s v="Automotive (42000501)"/>
    <n v="2241"/>
    <s v="Thrifty Rent A Car, Oman (2241)"/>
    <s v="GR D (GR D)"/>
    <s v="AUTOMOTIVE-COEs -THRIFTY OMN-2241 (AUTOMOTIVE-COEs -THRIFTY OMN-2241)"/>
    <n v="174946"/>
    <n v="174946"/>
    <s v="Fakhriya Khamis Juma"/>
    <s v="Al Umairi"/>
    <x v="0"/>
    <d v="2023-02-01T00:00:00"/>
    <n v="384"/>
    <x v="0"/>
    <n v="174946"/>
    <x v="1"/>
    <s v="Thrifty "/>
    <x v="18"/>
  </r>
  <r>
    <s v="-"/>
    <s v="Automotive (42000501)"/>
    <s v="Automotive (42000501)"/>
    <n v="2023"/>
    <s v="Hertz (2023)"/>
    <s v="GR F (GR F)"/>
    <s v="AUTOMOTIVE-COEs -HERTZ UAE-2023 (AUTOMOTIVE-COEs -HERTZ UAE-2023)"/>
    <n v="148051"/>
    <n v="148051"/>
    <s v="Abeer"/>
    <s v="Mohammad Abdulla"/>
    <x v="0"/>
    <d v="2016-10-23T00:00:00"/>
    <n v="2676"/>
    <x v="0"/>
    <n v="148051"/>
    <x v="1"/>
    <s v="Hertz"/>
    <x v="1"/>
  </r>
  <r>
    <s v="-"/>
    <s v="Automotive (42000501)"/>
    <s v="Automotive (42000501)"/>
    <n v="2380"/>
    <s v="Trading Enterprises-CJD (2380)"/>
    <s v="GR D (GR D)"/>
    <s v="AUTOMOTIVE-BO-HONDA/TE-AFTERSALES - TIER 1 VOLVO-2380 (AUTOMOTIVE-BO-HONDA/TE-AFTERSALES - TIER 1 VOLVO-2380)"/>
    <n v="176188"/>
    <n v="176188"/>
    <s v="Chandra Sekhar Reddy"/>
    <s v="Goluguri"/>
    <x v="1"/>
    <d v="2023-07-13T00:00:00"/>
    <n v="222"/>
    <x v="0"/>
    <n v="176188"/>
    <x v="3"/>
    <s v="Trading Enterprises"/>
    <x v="3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68431"/>
    <n v="168431"/>
    <s v="Fatma Abbas Ali"/>
    <s v="Mohammed Albahri"/>
    <x v="1"/>
    <d v="2022-01-10T00:00:00"/>
    <n v="771"/>
    <x v="0"/>
    <n v="168431"/>
    <x v="0"/>
    <s v="Al-Futtaim Logistics"/>
    <x v="0"/>
  </r>
  <r>
    <s v="-"/>
    <s v="Automotive (42000501)"/>
    <s v="Automotive (42000501)"/>
    <n v="7098"/>
    <s v="DOMASCO (7098)"/>
    <s v="GR F (GR F)"/>
    <s v="AUTOMOTIVE-BO-DOMASCO QTR-7098 (AUTOMOTIVE-BO-DOMASCO QTR-7098)"/>
    <n v="177952"/>
    <n v="177952"/>
    <s v="Naima"/>
    <s v="Jaber"/>
    <x v="0"/>
    <d v="2023-12-06T00:00:00"/>
    <n v="76"/>
    <x v="1"/>
    <n v="177952"/>
    <x v="3"/>
    <s v="Domasco"/>
    <x v="3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08752"/>
    <n v="108752"/>
    <s v="Jerald"/>
    <s v="D Silva"/>
    <x v="0"/>
    <d v="2006-11-21T00:00:00"/>
    <n v="6300"/>
    <x v="0"/>
    <n v="108752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TIER 2 OPERATIONS-2195 (AUTOMOTIVE-COEs -GLOBAL AFTER SALES-TIER 2 OPERATIONS-2195)"/>
    <n v="125775"/>
    <n v="125775"/>
    <s v="Khalid Hussain"/>
    <s v="Syed Syed Noorul Islam"/>
    <x v="0"/>
    <d v="2012-03-12T00:00:00"/>
    <n v="4362"/>
    <x v="0"/>
    <n v="125775"/>
    <x v="3"/>
    <s v="Tier 2 Service &amp; Parts"/>
    <x v="8"/>
  </r>
  <r>
    <s v="-"/>
    <s v="Automotive (42000501)"/>
    <s v="Automotive (42000501)"/>
    <n v="2195"/>
    <s v="Al Futtaim Auto Center (2195)"/>
    <s v="GR G (GR G)"/>
    <s v="AUTOMOTIVE-COEs -GLOBAL AFTER SALES-PLANNING &amp; PERFORMANCE-2195 (AUTOMOTIVE-COEs -GLOBAL AFTER SALES-PLANNING &amp; PERFORMANCE-2195)"/>
    <n v="125649"/>
    <n v="125649"/>
    <s v="Afzal"/>
    <s v="Khan"/>
    <x v="0"/>
    <d v="2012-03-25T00:00:00"/>
    <n v="4349"/>
    <x v="0"/>
    <n v="125649"/>
    <x v="3"/>
    <s v="Global After-Sales"/>
    <x v="8"/>
  </r>
  <r>
    <s v="-"/>
    <s v="Automotive (42000501)"/>
    <s v="Automotive (42000501)"/>
    <n v="2198"/>
    <s v="ALF Vehicle Rentals,Qatar (2198)"/>
    <s v="GR B (GR B)"/>
    <s v="AUTOMOTIVE-COEs -AVR QTR-2198 (AUTOMOTIVE-COEs -AVR QTR-2198)"/>
    <n v="147874"/>
    <n v="147874"/>
    <s v="Haider"/>
    <s v="Ali"/>
    <x v="0"/>
    <d v="2016-09-07T00:00:00"/>
    <n v="2722"/>
    <x v="0"/>
    <n v="147874"/>
    <x v="1"/>
    <s v="AVR - Qatar"/>
    <x v="19"/>
  </r>
  <r>
    <s v="-"/>
    <s v="Automotive (42000501)"/>
    <s v="Automotive (42000501)"/>
    <n v="2001"/>
    <s v="Al-Futtaim Motors - UAE (2001)"/>
    <s v="GR G (GR G)"/>
    <s v="AUTOMOTIVE-BO-TY/LX-AFTERSALES - TIER 1-2001 (AUTOMOTIVE-BO-TY/LX-AFTERSALES - TIER 1-2001)"/>
    <n v="116128"/>
    <n v="116128"/>
    <s v="Wafaa Mohamed Saeed Farhan"/>
    <s v="Ekaabi"/>
    <x v="0"/>
    <d v="2008-03-01T00:00:00"/>
    <n v="5834"/>
    <x v="0"/>
    <n v="116128"/>
    <x v="3"/>
    <s v="Toyota - UAE"/>
    <x v="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38227"/>
    <n v="138227"/>
    <s v="Hareesh"/>
    <s v="Manoharan"/>
    <x v="1"/>
    <d v="2014-09-28T00:00:00"/>
    <n v="3432"/>
    <x v="0"/>
    <n v="138227"/>
    <x v="3"/>
    <s v="Toyota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36508"/>
    <n v="136508"/>
    <s v="Shafeeque"/>
    <s v="Kalladi"/>
    <x v="0"/>
    <d v="2014-05-25T00:00:00"/>
    <n v="3558"/>
    <x v="0"/>
    <n v="136508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34915"/>
    <n v="134915"/>
    <s v="Rashid Iqbal"/>
    <s v="Butt"/>
    <x v="0"/>
    <d v="2014-02-19T00:00:00"/>
    <n v="3653"/>
    <x v="0"/>
    <n v="134915"/>
    <x v="3"/>
    <s v="Famco - UAE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08149"/>
    <n v="108149"/>
    <s v="Nitin Bhmirao"/>
    <s v="Bangar"/>
    <x v="0"/>
    <d v="2006-09-13T00:00:00"/>
    <n v="6369"/>
    <x v="0"/>
    <n v="108149"/>
    <x v="3"/>
    <s v="Lexus - UAE"/>
    <x v="4"/>
  </r>
  <r>
    <s v="-"/>
    <s v="AUTOMOTIVE"/>
    <s v="Automotive_LK"/>
    <n v="2501"/>
    <s v="AMW LTD"/>
    <s v="C"/>
    <s v="AUTO - OBM UNITS"/>
    <s v="LK4358"/>
    <s v="ISURUSB"/>
    <s v="Isuru"/>
    <s v="Nilanka"/>
    <x v="1"/>
    <d v="1899-12-31T00:00:00"/>
    <n v="45340"/>
    <x v="0"/>
    <n v="172271"/>
    <x v="2"/>
    <s v="AMW LTD"/>
    <x v="2"/>
  </r>
  <r>
    <s v="-"/>
    <s v="Automotive (42000501)"/>
    <s v="Automotive (42000501)"/>
    <n v="2092"/>
    <s v="AF Electric - BYD (2092)"/>
    <s v="GR D (GR D)"/>
    <s v="AUTOMOTIVE-BO-EV BYD-2092 (AUTOMOTIVE-BO-EV BYD-2092)"/>
    <n v="177349"/>
    <n v="177349"/>
    <s v="Nausad Ali"/>
    <s v="Ansari"/>
    <x v="1"/>
    <d v="2023-10-23T00:00:00"/>
    <n v="120"/>
    <x v="0"/>
    <n v="177349"/>
    <x v="3"/>
    <s v="Electric Vehicle - BYD"/>
    <x v="20"/>
  </r>
  <r>
    <s v="-"/>
    <s v="Automotive (42000501)"/>
    <s v="Automotive (42000501)"/>
    <n v="7098"/>
    <s v="DOMASCO (7098)"/>
    <s v="GR G (GR G)"/>
    <s v="AUTOMOTIVE-BO-DOMASCO QTR-7098 (AUTOMOTIVE-BO-DOMASCO QTR-7098)"/>
    <n v="134564"/>
    <n v="134564"/>
    <s v="Muralidhara Prasad"/>
    <s v="Prabhakaran Kizhiyapat"/>
    <x v="0"/>
    <d v="2013-12-09T00:00:00"/>
    <n v="3725"/>
    <x v="0"/>
    <n v="134564"/>
    <x v="3"/>
    <s v="Domasco"/>
    <x v="3"/>
  </r>
  <r>
    <s v="-"/>
    <s v="Automotive (42000501)"/>
    <s v="Automotive (42000501)"/>
    <n v="2130"/>
    <s v="Nile Trading &amp; engineri (2130)"/>
    <s v="GR C (GR C)"/>
    <s v="AUTOMOTIVE-BO-HONDA EGY-2130 (AUTOMOTIVE-BO-HONDA EGY-2130)"/>
    <n v="126936"/>
    <n v="126936"/>
    <s v="Ahmed Sayed Ahmed"/>
    <s v="Mousa"/>
    <x v="0"/>
    <d v="2011-05-04T00:00:00"/>
    <n v="4675"/>
    <x v="0"/>
    <n v="126936"/>
    <x v="3"/>
    <s v="Honda - Egypt"/>
    <x v="3"/>
  </r>
  <r>
    <s v="-"/>
    <s v="AUTOMOTIVE"/>
    <s v="Automotive_LK"/>
    <n v="2501"/>
    <s v="AMW LTD"/>
    <s v="G"/>
    <s v="SER - YAMAHA"/>
    <n v="175150"/>
    <n v="175150"/>
    <s v="Sanath"/>
    <s v="Gamage"/>
    <x v="0"/>
    <d v="1899-12-31T00:00:00"/>
    <n v="45340"/>
    <x v="0"/>
    <n v="175150"/>
    <x v="2"/>
    <s v="AMW LTD"/>
    <x v="2"/>
  </r>
  <r>
    <s v="-"/>
    <s v="Automotive (42000501)"/>
    <s v="Automotive (42000501)"/>
    <n v="7098"/>
    <s v="DOMASCO (7098)"/>
    <s v="GR C (GR C)"/>
    <s v="AUTOMOTIVE-BO-DOMASCO QTR-7098 (AUTOMOTIVE-BO-DOMASCO QTR-7098)"/>
    <n v="175024"/>
    <n v="175024"/>
    <s v="Lakshitha Dananjan Jayawardana"/>
    <s v="Meegaha Landedurage"/>
    <x v="0"/>
    <d v="2023-03-11T00:00:00"/>
    <n v="346"/>
    <x v="0"/>
    <n v="175024"/>
    <x v="3"/>
    <s v="Domasco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6917"/>
    <n v="176917"/>
    <s v="Varadharajan"/>
    <s v="Gunaseelan"/>
    <x v="0"/>
    <d v="2023-07-29T00:00:00"/>
    <n v="206"/>
    <x v="0"/>
    <n v="176917"/>
    <x v="3"/>
    <s v="Global After-Sales"/>
    <x v="8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37444"/>
    <n v="137444"/>
    <s v="Thomaskutty"/>
    <s v="Thankachan"/>
    <x v="0"/>
    <d v="2014-08-31T00:00:00"/>
    <n v="3460"/>
    <x v="0"/>
    <n v="137444"/>
    <x v="3"/>
    <s v="Commercial Vehicles"/>
    <x v="7"/>
  </r>
  <r>
    <s v="-"/>
    <s v="AUTOMOTIVE"/>
    <s v="Automotive_LK"/>
    <n v="2505"/>
    <s v="AMWCL"/>
    <s v="C"/>
    <s v="CL - MARKETING"/>
    <s v="LK5294"/>
    <s v="ISHANIJ"/>
    <s v="Ishani"/>
    <s v="Jayawardana"/>
    <x v="0"/>
    <d v="1899-12-31T00:00:00"/>
    <n v="45340"/>
    <x v="0"/>
    <n v="171792"/>
    <x v="1"/>
    <s v="AMWCL"/>
    <x v="16"/>
  </r>
  <r>
    <s v="-"/>
    <s v="Automotive (42000501)"/>
    <s v="Automotive (42000501)"/>
    <n v="2219"/>
    <s v="Al Rehab (FAMCO KSA) (2219)"/>
    <s v="GR E (GR E)"/>
    <s v="AUTOMOTIVE-BO-FAMCO KSA-2219 (AUTOMOTIVE-BO-FAMCO KSA-2219)"/>
    <n v="163607"/>
    <n v="163607"/>
    <s v="Sattam"/>
    <s v="Algumaze"/>
    <x v="0"/>
    <d v="2020-12-22T00:00:00"/>
    <n v="1155"/>
    <x v="0"/>
    <n v="163607"/>
    <x v="3"/>
    <s v="Famco - KSA"/>
    <x v="7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29339"/>
    <n v="129339"/>
    <s v="Imelda"/>
    <s v="Reandino"/>
    <x v="1"/>
    <d v="2013-01-20T00:00:00"/>
    <n v="4048"/>
    <x v="0"/>
    <n v="129339"/>
    <x v="8"/>
    <s v="Automotive-Finance"/>
    <x v="15"/>
  </r>
  <r>
    <s v="-"/>
    <s v="AUTOMOTIVE"/>
    <s v="Automotive_LK"/>
    <n v="2501"/>
    <s v="AMW LTD"/>
    <s v="F"/>
    <s v="AUTO - YAMAHA UNITS "/>
    <s v="LK4385"/>
    <s v="SANATHAT"/>
    <s v="Sanath"/>
    <s v="Athapaththu"/>
    <x v="1"/>
    <d v="1899-12-31T00:00:00"/>
    <n v="45340"/>
    <x v="0"/>
    <n v="172273"/>
    <x v="2"/>
    <s v="AMW LTD"/>
    <x v="2"/>
  </r>
  <r>
    <s v="-"/>
    <s v="Automotive (42000501)"/>
    <s v="Automotive (42000501)"/>
    <n v="2001"/>
    <s v="Al-Futtaim Motors - UAE (2001)"/>
    <s v="GR H (GR H)"/>
    <s v="AUTOMOTIVE-BO-TY/LX-AFTERSALES - TIER 1-2001 (AUTOMOTIVE-BO-TY/LX-AFTERSALES - TIER 1-2001)"/>
    <n v="106583"/>
    <n v="106583"/>
    <s v="Eliyas"/>
    <s v="Poolakkal Mohamed"/>
    <x v="0"/>
    <d v="2005-12-28T00:00:00"/>
    <n v="6628"/>
    <x v="0"/>
    <n v="106583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9161"/>
    <n v="119161"/>
    <s v="Shahidul Hassan"/>
    <s v="Salim"/>
    <x v="0"/>
    <d v="2010-04-25T00:00:00"/>
    <n v="5049"/>
    <x v="0"/>
    <n v="119161"/>
    <x v="3"/>
    <s v="Toyota - UAE"/>
    <x v="4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06457"/>
    <n v="106457"/>
    <s v="Rahila Adil"/>
    <s v="Khan"/>
    <x v="0"/>
    <d v="2005-11-27T00:00:00"/>
    <n v="6659"/>
    <x v="0"/>
    <n v="106457"/>
    <x v="1"/>
    <s v="Al-Futtaim Finance"/>
    <x v="5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54971"/>
    <n v="154971"/>
    <s v="Manal Jamal Mubarak"/>
    <s v="Jidnan AlNahdi"/>
    <x v="0"/>
    <d v="2018-05-28T00:00:00"/>
    <n v="2094"/>
    <x v="0"/>
    <n v="154971"/>
    <x v="3"/>
    <s v="Toyota - UAE"/>
    <x v="4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07999"/>
    <n v="107999"/>
    <s v="Mahmodul"/>
    <s v="Hasan"/>
    <x v="0"/>
    <d v="2006-08-27T00:00:00"/>
    <n v="6386"/>
    <x v="0"/>
    <n v="107999"/>
    <x v="0"/>
    <s v="Al-Futtaim Logistics"/>
    <x v="0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65959"/>
    <n v="165959"/>
    <s v="Sebastian"/>
    <s v="Johny"/>
    <x v="1"/>
    <d v="2021-07-13T00:00:00"/>
    <n v="952"/>
    <x v="0"/>
    <n v="165959"/>
    <x v="3"/>
    <s v="Tier 2 Service &amp; Parts"/>
    <x v="8"/>
  </r>
  <r>
    <s v="-"/>
    <s v="Automotive (42000501)"/>
    <s v="Automotive (42000501)"/>
    <n v="2001"/>
    <s v="Al-Futtaim Motors - UAE (2001)"/>
    <s v="GR H (GR H)"/>
    <s v="AUTOMOTIVE-BO-COMMERCIAL VEH-2001 (AUTOMOTIVE-BO-COMMERCIAL VEH-2001)"/>
    <n v="113527"/>
    <n v="113527"/>
    <s v="Badar Ahmad"/>
    <s v="Mohammed"/>
    <x v="1"/>
    <d v="2008-03-02T00:00:00"/>
    <n v="5833"/>
    <x v="0"/>
    <n v="113527"/>
    <x v="3"/>
    <s v="Commercial Vehicles"/>
    <x v="7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71613"/>
    <n v="171613"/>
    <s v="Roudha Ibrahim"/>
    <s v="Hassan Alsaffar"/>
    <x v="0"/>
    <d v="2022-09-05T00:00:00"/>
    <n v="533"/>
    <x v="0"/>
    <n v="171613"/>
    <x v="1"/>
    <s v="Al-Futtaim Finance"/>
    <x v="5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37219"/>
    <n v="137219"/>
    <s v="Manzoor"/>
    <s v="Peediyekkalparambil Ashraf"/>
    <x v="0"/>
    <d v="2014-08-04T00:00:00"/>
    <n v="3487"/>
    <x v="0"/>
    <n v="137219"/>
    <x v="3"/>
    <s v="Commercial Vehicles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52775"/>
    <n v="152775"/>
    <s v="Palanivel"/>
    <s v="Periyathambi"/>
    <x v="0"/>
    <d v="2017-11-13T00:00:00"/>
    <n v="2290"/>
    <x v="0"/>
    <n v="152775"/>
    <x v="0"/>
    <s v="Al-Futtaim Logistics"/>
    <x v="0"/>
  </r>
  <r>
    <s v="-"/>
    <s v="Automotive (42000501)"/>
    <s v="Automotive (42000501)"/>
    <n v="7098"/>
    <s v="DOMASCO (7098)"/>
    <s v="GR D (GR D)"/>
    <s v="AUTOMOTIVE-BO-DOMASCO QTR-7098 (AUTOMOTIVE-BO-DOMASCO QTR-7098)"/>
    <n v="105674"/>
    <n v="105674"/>
    <s v="Haridas Kadampanattu Gopinatha"/>
    <s v="Pillai"/>
    <x v="0"/>
    <d v="2005-07-13T00:00:00"/>
    <n v="6796"/>
    <x v="0"/>
    <n v="105674"/>
    <x v="3"/>
    <s v="Domasco"/>
    <x v="3"/>
  </r>
  <r>
    <s v="-"/>
    <s v="Automotive (42000501)"/>
    <s v="Automotive (42000501)"/>
    <n v="7099"/>
    <s v="OMASCO (7099)"/>
    <s v="GR D (GR D)"/>
    <s v="AUTOMOTIVE-BO-OMASCO OMN-7099 (AUTOMOTIVE-BO-OMASCO OMN-7099)"/>
    <n v="135275"/>
    <n v="135275"/>
    <s v="Sameh Marhoon Salim"/>
    <s v="Al Habsi"/>
    <x v="0"/>
    <d v="2014-02-04T00:00:00"/>
    <n v="3668"/>
    <x v="0"/>
    <n v="135275"/>
    <x v="3"/>
    <s v="Omasco"/>
    <x v="3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25928"/>
    <n v="125928"/>
    <s v="Renil"/>
    <s v="Felizario"/>
    <x v="0"/>
    <d v="2012-03-13T00:00:00"/>
    <n v="4361"/>
    <x v="0"/>
    <n v="125928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31963"/>
    <n v="131963"/>
    <s v="Shaik Ibrahim"/>
    <s v="Shaik Musthan"/>
    <x v="0"/>
    <d v="2013-08-25T00:00:00"/>
    <n v="3831"/>
    <x v="0"/>
    <n v="131963"/>
    <x v="3"/>
    <s v="Toyota - UAE"/>
    <x v="4"/>
  </r>
  <r>
    <s v="-"/>
    <s v="Automotive (42000501)"/>
    <s v="Automotive (42000501)"/>
    <n v="7098"/>
    <s v="DOMASCO (7098)"/>
    <s v="GR C (GR C)"/>
    <s v="AUTOMOTIVE-BO-DOMASCO QTR-7098 (AUTOMOTIVE-BO-DOMASCO QTR-7098)"/>
    <n v="136913"/>
    <n v="136913"/>
    <s v="Jineesh"/>
    <s v="Modenkattil"/>
    <x v="0"/>
    <d v="2014-05-22T00:00:00"/>
    <n v="3561"/>
    <x v="0"/>
    <n v="136913"/>
    <x v="3"/>
    <s v="Domasco"/>
    <x v="3"/>
  </r>
  <r>
    <s v="-"/>
    <s v="AUTOMOTIVE"/>
    <s v="Automotive_LK"/>
    <n v="2501"/>
    <s v="AMW LTD"/>
    <s v="G"/>
    <s v="SER - YAMAHA"/>
    <s v="LK1151"/>
    <s v="RANGAA"/>
    <s v="Ranga"/>
    <s v="Abeywickrama"/>
    <x v="0"/>
    <d v="1899-12-31T00:00:00"/>
    <n v="45340"/>
    <x v="0"/>
    <n v="172529"/>
    <x v="2"/>
    <s v="AMW LTD"/>
    <x v="2"/>
  </r>
  <r>
    <s v="-"/>
    <s v="Automotive (42000501)"/>
    <s v="Automotive (42000501)"/>
    <n v="2002"/>
    <s v="Trading Enterprises-Honda (2002)"/>
    <s v="GR F (GR F)"/>
    <s v="AUTOMOTIVE-COEs -AUTO FINANCE-2002 (AUTOMOTIVE-COEs -AUTO FINANCE-2002)"/>
    <n v="122091"/>
    <n v="122091"/>
    <s v="Mohammed Hisham"/>
    <s v="Ayummandagath"/>
    <x v="1"/>
    <d v="2011-02-13T00:00:00"/>
    <n v="4755"/>
    <x v="0"/>
    <n v="122091"/>
    <x v="8"/>
    <s v="Automotive-Finance"/>
    <x v="15"/>
  </r>
  <r>
    <s v="-"/>
    <s v="Automotive (42000501)"/>
    <s v="Automotive (42000501)"/>
    <n v="2130"/>
    <s v="Nile Trading &amp; engineri (2130)"/>
    <s v="GR B (GR B)"/>
    <s v="AUTOMOTIVE-BO-HONDA EGY-2130 (AUTOMOTIVE-BO-HONDA EGY-2130)"/>
    <n v="127041"/>
    <n v="127041"/>
    <s v="Hamdi Abdel Rahman"/>
    <s v="Abdel Aal"/>
    <x v="0"/>
    <d v="2010-05-18T00:00:00"/>
    <n v="5026"/>
    <x v="0"/>
    <n v="127041"/>
    <x v="3"/>
    <s v="Honda - Egypt"/>
    <x v="3"/>
  </r>
  <r>
    <s v="-"/>
    <s v="Automotive (42000501)"/>
    <s v="Automotive (42000501)"/>
    <n v="2380"/>
    <s v="Trading Enterprises-CJD (2380)"/>
    <s v="GR H (GR H)"/>
    <s v="AUTOMOTIVE-BO-HONDA/TE-PRODUCT &amp; PRICING-2380 (AUTOMOTIVE-BO-HONDA/TE-PRODUCT &amp; PRICING-2380)"/>
    <n v="170830"/>
    <n v="170830"/>
    <s v="Muhammad Kashif"/>
    <s v="Mughal"/>
    <x v="1"/>
    <d v="2022-07-25T00:00:00"/>
    <n v="575"/>
    <x v="0"/>
    <n v="170830"/>
    <x v="3"/>
    <s v="Trading Enterprises"/>
    <x v="3"/>
  </r>
  <r>
    <s v="-"/>
    <s v="Automotive (42000501)"/>
    <s v="Automotive (42000501)"/>
    <n v="2060"/>
    <s v="Al Futtaim Automotive (2060)"/>
    <s v="GR F (GR F)"/>
    <s v="AUTOMOTIVE-COEs -CUSTOMER CENTRICITY-2060 (AUTOMOTIVE-COEs -CUSTOMER CENTRICITY-2060)"/>
    <n v="131105"/>
    <n v="131105"/>
    <s v="Carmeline Hernandez"/>
    <s v="Gonzales"/>
    <x v="1"/>
    <d v="2013-05-05T00:00:00"/>
    <n v="3943"/>
    <x v="0"/>
    <n v="131105"/>
    <x v="7"/>
    <s v="Customer Centricity"/>
    <x v="1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3680"/>
    <n v="113680"/>
    <s v="Joy"/>
    <s v="Mathew"/>
    <x v="0"/>
    <d v="2008-03-26T00:00:00"/>
    <n v="5809"/>
    <x v="0"/>
    <n v="113680"/>
    <x v="3"/>
    <s v="Lexus - UAE"/>
    <x v="4"/>
  </r>
  <r>
    <s v="-"/>
    <s v="Automotive (42000501)"/>
    <s v="Automotive (42000501)"/>
    <n v="2001"/>
    <s v="Al-Futtaim Motors - UAE (2001)"/>
    <s v="GR G (GR G)"/>
    <s v="AUTOMOTIVE-BO-TY/LX-DEMAND &amp; PLANNING-2001 (AUTOMOTIVE-BO-TY/LX-DEMAND &amp; PLANNING-2001)"/>
    <n v="173233"/>
    <n v="173233"/>
    <s v="Jipson"/>
    <s v="Varghese"/>
    <x v="1"/>
    <d v="2022-10-17T00:00:00"/>
    <n v="491"/>
    <x v="0"/>
    <n v="173233"/>
    <x v="3"/>
    <s v="Toyota - UAE"/>
    <x v="4"/>
  </r>
  <r>
    <s v="-"/>
    <s v="Automotive (42000501)"/>
    <s v="Automotive (42000501)"/>
    <n v="2164"/>
    <s v="AL FUTTAIM FINANCE PV JSC (2164)"/>
    <s v="GR H (GR H)"/>
    <s v="AUTOMOTIVE-COEs -AF FINANCE UAE-2164 (AUTOMOTIVE-COEs -AF FINANCE UAE-2164)"/>
    <n v="116911"/>
    <n v="116911"/>
    <s v="Ebrahim"/>
    <s v="Ekhlassi"/>
    <x v="1"/>
    <d v="2008-11-23T00:00:00"/>
    <n v="5567"/>
    <x v="0"/>
    <n v="116911"/>
    <x v="1"/>
    <s v="Al-Futtaim Finance"/>
    <x v="5"/>
  </r>
  <r>
    <s v="-"/>
    <s v="Automotive (42000501)"/>
    <s v="Automotive (42000501)"/>
    <n v="2003"/>
    <s v="FAMCO - UAE (2003)"/>
    <s v="GR C (GR C)"/>
    <s v="AUTOMOTIVE-BO-FAMCO UAE-2003 (AUTOMOTIVE-BO-FAMCO UAE-2003)"/>
    <n v="171514"/>
    <n v="171514"/>
    <s v="Angelo"/>
    <s v="Boy Quisto"/>
    <x v="0"/>
    <d v="2022-08-17T00:00:00"/>
    <n v="552"/>
    <x v="0"/>
    <n v="171514"/>
    <x v="3"/>
    <s v="Famco - UAE"/>
    <x v="7"/>
  </r>
  <r>
    <s v="-"/>
    <s v="Automotive (42000501)"/>
    <s v="Automotive (42000501)"/>
    <n v="2219"/>
    <s v="Al Rehab (FAMCO KSA) (2219)"/>
    <s v="GR C (GR C)"/>
    <s v="AUTOMOTIVE-COEs -AUTO FINANCE-2219 (AUTOMOTIVE-COEs -AUTO FINANCE-2219)"/>
    <n v="130577"/>
    <n v="130577"/>
    <s v="Fahad"/>
    <s v="Al Assery"/>
    <x v="1"/>
    <d v="2011-11-19T00:00:00"/>
    <n v="4476"/>
    <x v="0"/>
    <n v="130577"/>
    <x v="8"/>
    <s v="Automotive-Finance"/>
    <x v="15"/>
  </r>
  <r>
    <s v="-"/>
    <s v="Automotive (42000501)"/>
    <s v="Automotive (42000501)"/>
    <n v="2380"/>
    <s v="Trading Enterprises-CJD (2380)"/>
    <s v="GR G (GR G)"/>
    <s v="AUTOMOTIVE-COEs -CUSTOMER CENTRICITY-2380 (AUTOMOTIVE-COEs -CUSTOMER CENTRICITY-2380)"/>
    <n v="116689"/>
    <n v="116689"/>
    <s v="Nada Ahmed"/>
    <s v="Eassa Mohammed"/>
    <x v="0"/>
    <d v="2008-11-16T00:00:00"/>
    <n v="5574"/>
    <x v="0"/>
    <n v="116689"/>
    <x v="7"/>
    <s v="Customer Centricity"/>
    <x v="14"/>
  </r>
  <r>
    <s v="-"/>
    <s v="Automotive (42000501)"/>
    <s v="Automotive (42000501)"/>
    <n v="7098"/>
    <s v="DOMASCO (7098)"/>
    <s v="GR F (GR F)"/>
    <s v="AUTOMOTIVE-BO-DOMASCO QTR-7098 (AUTOMOTIVE-BO-DOMASCO QTR-7098)"/>
    <n v="103982"/>
    <n v="103982"/>
    <s v="Allan Ruivivar"/>
    <s v="Cuaresma"/>
    <x v="0"/>
    <d v="2004-06-02T00:00:00"/>
    <n v="7202"/>
    <x v="0"/>
    <n v="103982"/>
    <x v="3"/>
    <s v="Domasco"/>
    <x v="3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16560"/>
    <n v="116560"/>
    <s v="Shafeeq"/>
    <s v="Kangilayil"/>
    <x v="1"/>
    <d v="2008-11-02T00:00:00"/>
    <n v="5588"/>
    <x v="0"/>
    <n v="116560"/>
    <x v="8"/>
    <s v="Automotive-Finance"/>
    <x v="15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4841"/>
    <n v="114841"/>
    <s v="Sujith"/>
    <s v="Chellatton"/>
    <x v="0"/>
    <d v="2008-06-16T00:00:00"/>
    <n v="5727"/>
    <x v="0"/>
    <n v="114841"/>
    <x v="3"/>
    <s v="Toyota - UAE"/>
    <x v="4"/>
  </r>
  <r>
    <s v="-"/>
    <s v="AUTOMOTIVE"/>
    <s v="Automotive_LK"/>
    <n v="2501"/>
    <s v="AMW LTD"/>
    <s v="C"/>
    <s v="SER - YAMAHA"/>
    <s v="LK1052"/>
    <s v="LK1052"/>
    <s v="Asanka"/>
    <s v="Ranasinghe"/>
    <x v="1"/>
    <d v="1899-12-31T00:00:00"/>
    <n v="45340"/>
    <x v="0"/>
    <n v="172520"/>
    <x v="2"/>
    <s v="AMW LTD"/>
    <x v="2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21689"/>
    <n v="121689"/>
    <s v="Basheer"/>
    <s v="Pallipurathan Kochunny"/>
    <x v="0"/>
    <d v="2011-01-16T00:00:00"/>
    <n v="4783"/>
    <x v="0"/>
    <n v="121689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60907"/>
    <n v="160907"/>
    <s v="Amnah"/>
    <s v="Saeed Mohamed Ali Alsereidi"/>
    <x v="0"/>
    <d v="2019-12-29T00:00:00"/>
    <n v="1514"/>
    <x v="0"/>
    <n v="160907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23027"/>
    <n v="123027"/>
    <s v="Tousif Ur"/>
    <s v="Rehman"/>
    <x v="0"/>
    <d v="2011-06-05T00:00:00"/>
    <n v="4643"/>
    <x v="0"/>
    <n v="123027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02341"/>
    <n v="102341"/>
    <s v="Ashraf"/>
    <s v="Abd El Qader"/>
    <x v="0"/>
    <d v="2003-09-15T00:00:00"/>
    <n v="7463"/>
    <x v="0"/>
    <n v="102341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71190"/>
    <n v="171190"/>
    <s v="Khalid"/>
    <s v="Cheriyil"/>
    <x v="1"/>
    <d v="2022-07-27T00:00:00"/>
    <n v="573"/>
    <x v="0"/>
    <n v="171190"/>
    <x v="3"/>
    <s v="Tier 2 Service &amp; Parts"/>
    <x v="8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31891"/>
    <n v="131891"/>
    <s v="Raja"/>
    <s v="Thallapaneni"/>
    <x v="1"/>
    <d v="2013-07-21T00:00:00"/>
    <n v="3866"/>
    <x v="0"/>
    <n v="131891"/>
    <x v="8"/>
    <s v="Automotive-Finance"/>
    <x v="15"/>
  </r>
  <r>
    <s v="-"/>
    <s v="Automotive (42000501)"/>
    <s v="Automotive (42000501)"/>
    <n v="7098"/>
    <s v="DOMASCO (7098)"/>
    <s v="GR C (GR C)"/>
    <s v="AUTOMOTIVE-BO-DOMASCO QTR-7098 (AUTOMOTIVE-BO-DOMASCO QTR-7098)"/>
    <n v="122118"/>
    <n v="122118"/>
    <s v="Abegail Fernandez"/>
    <s v="Pangilinan"/>
    <x v="0"/>
    <d v="2011-01-06T00:00:00"/>
    <n v="4793"/>
    <x v="0"/>
    <n v="122118"/>
    <x v="3"/>
    <s v="Domasco"/>
    <x v="3"/>
  </r>
  <r>
    <s v="-"/>
    <s v="Automotive (42000501)"/>
    <s v="Automotive (42000501)"/>
    <n v="2001"/>
    <s v="Al-Futtaim Motors - UAE (2001)"/>
    <s v="GR C (GR C)"/>
    <s v="AUTOMOTIVE-BO-TY/LX-OPERATION - CENTRAL HUB-2001 (AUTOMOTIVE-BO-TY/LX-OPERATION - CENTRAL HUB-2001)"/>
    <n v="120174"/>
    <n v="120174"/>
    <s v="Fazal"/>
    <s v="Subhan"/>
    <x v="0"/>
    <d v="2010-07-17T00:00:00"/>
    <n v="4966"/>
    <x v="0"/>
    <n v="120174"/>
    <x v="3"/>
    <s v="Toyota - UAE"/>
    <x v="4"/>
  </r>
  <r>
    <s v="-"/>
    <s v="Automotive (42000501)"/>
    <s v="Automotive (42000501)"/>
    <n v="2195"/>
    <s v="Al Futtaim Auto Center (2195)"/>
    <s v="GR F (GR F)"/>
    <s v="AUTOMOTIVE-COEs -GLOBAL AFTER SALES-TIER 2 OPERATIONS-2195 (AUTOMOTIVE-COEs -GLOBAL AFTER SALES-TIER 2 OPERATIONS-2195)"/>
    <n v="103025"/>
    <n v="103025"/>
    <s v="Muhammad"/>
    <s v="Shafiq"/>
    <x v="0"/>
    <d v="2003-11-03T00:00:00"/>
    <n v="7414"/>
    <x v="0"/>
    <n v="103025"/>
    <x v="3"/>
    <s v="Tier 2 Service &amp; Parts"/>
    <x v="8"/>
  </r>
  <r>
    <s v="-"/>
    <s v="Automotive (42000501)"/>
    <s v="Automotive (42000501)"/>
    <n v="2195"/>
    <s v="Al Futtaim Auto Center (2195)"/>
    <s v="GR B (GR B)"/>
    <s v="AUTOMOTIVE-COEs -GLOBAL AFTER SALES-ADMINISTRATION-2195 (AUTOMOTIVE-COEs -GLOBAL AFTER SALES-ADMINISTRATION-2195)"/>
    <n v="179064"/>
    <n v="179064"/>
    <s v="Wilmot Mwasigwa"/>
    <s v="Fumbu"/>
    <x v="0"/>
    <d v="2024-02-02T00:00:00"/>
    <n v="18"/>
    <x v="1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8887"/>
    <n v="178887"/>
    <s v="Labeeb"/>
    <s v="Painayil Muhammed Iqbal"/>
    <x v="0"/>
    <d v="2024-01-25T00:00:00"/>
    <n v="26"/>
    <x v="1"/>
    <n v="178887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32098"/>
    <n v="132098"/>
    <s v="Shanavas"/>
    <s v="Elamthuruthil Khader"/>
    <x v="0"/>
    <d v="2013-08-25T00:00:00"/>
    <n v="3831"/>
    <x v="0"/>
    <n v="132098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1490"/>
    <n v="141490"/>
    <s v="Asmat  Ali"/>
    <s v="Shaik"/>
    <x v="0"/>
    <d v="2015-07-26T00:00:00"/>
    <n v="3131"/>
    <x v="0"/>
    <n v="141490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02116"/>
    <n v="102116"/>
    <s v="Munir Ahmed"/>
    <s v="Malikdad"/>
    <x v="1"/>
    <d v="2003-05-10T00:00:00"/>
    <n v="7591"/>
    <x v="0"/>
    <n v="102116"/>
    <x v="3"/>
    <s v="Famco - UAE"/>
    <x v="7"/>
  </r>
  <r>
    <s v="-"/>
    <s v="Automotive (42000501)"/>
    <s v="Automotive (42000501)"/>
    <n v="2130"/>
    <s v="Nile Trading &amp; engineri (2130)"/>
    <s v="GR B (GR B)"/>
    <s v="AUTOMOTIVE-BO-HONDA EGY-2130 (AUTOMOTIVE-BO-HONDA EGY-2130)"/>
    <n v="159668"/>
    <n v="159668"/>
    <s v="Mustafa Fathy Hassan Abdo"/>
    <s v="Mohamed"/>
    <x v="0"/>
    <d v="2019-08-18T00:00:00"/>
    <n v="1647"/>
    <x v="0"/>
    <n v="159668"/>
    <x v="3"/>
    <s v="Honda - Egypt"/>
    <x v="3"/>
  </r>
  <r>
    <s v="-"/>
    <s v="AUTOMOTIVE"/>
    <s v="Automotive_LK"/>
    <n v="2501"/>
    <s v="AMW LTD"/>
    <s v="C"/>
    <s v="PARTS� -� YAMAHA MC"/>
    <n v="178029"/>
    <n v="178029"/>
    <s v="Dhanusha"/>
    <s v="Dissanayake"/>
    <x v="0"/>
    <d v="1899-12-31T00:00:00"/>
    <n v="45340"/>
    <x v="0"/>
    <n v="178029"/>
    <x v="2"/>
    <s v="AMW LTD"/>
    <x v="2"/>
  </r>
  <r>
    <s v="-"/>
    <s v="Automotive (42000501)"/>
    <s v="Automotive (42000501)"/>
    <n v="2060"/>
    <s v="Al Futtaim Automotive (2060)"/>
    <s v="GR I (GR I)"/>
    <s v="AUTOMOTIVE-COEs -AUTO HUMAN RESOURCE-2060 (AUTOMOTIVE-COEs -AUTO HUMAN RESOURCE-2060)"/>
    <n v="121713"/>
    <n v="121713"/>
    <s v="Shane"/>
    <s v="Elliott"/>
    <x v="0"/>
    <d v="2011-01-22T00:00:00"/>
    <n v="4777"/>
    <x v="0"/>
    <n v="121713"/>
    <x v="9"/>
    <s v="Automotive-HR"/>
    <x v="17"/>
  </r>
  <r>
    <s v="-"/>
    <s v="Automotive (42000501)"/>
    <s v="Automotive (42000501)"/>
    <n v="7099"/>
    <s v="OMASCO (7099)"/>
    <s v="GR G (GR G)"/>
    <s v="AUTOMOTIVE-BO-OMASCO OMN-7099 (AUTOMOTIVE-BO-OMASCO OMN-7099)"/>
    <n v="5954"/>
    <n v="5954"/>
    <s v="Binu"/>
    <s v="Mathai"/>
    <x v="1"/>
    <d v="2013-07-08T00:00:00"/>
    <n v="3879"/>
    <x v="0"/>
    <n v="5954"/>
    <x v="3"/>
    <s v="Omasco"/>
    <x v="3"/>
  </r>
  <r>
    <s v="-"/>
    <s v="Automotive (42000501)"/>
    <s v="Automotive (42000501)"/>
    <n v="2195"/>
    <s v="Al Futtaim Auto Center (2195)"/>
    <s v="GR B (GR B)"/>
    <s v="AUTOMOTIVE.CUSTOMER CENTRICITY.2195 (AUTOMOTIVE.CUSTOMER CENTRICITY.2195)"/>
    <n v="177372"/>
    <n v="177372"/>
    <s v="Kamran"/>
    <s v="Nawaz"/>
    <x v="1"/>
    <d v="2023-11-03T00:00:00"/>
    <n v="109"/>
    <x v="0"/>
    <n v="177372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8552"/>
    <n v="128552"/>
    <s v="Fathima Nimnaz"/>
    <s v="Shahraz"/>
    <x v="1"/>
    <d v="2012-10-25T00:00:00"/>
    <n v="4135"/>
    <x v="0"/>
    <n v="128552"/>
    <x v="3"/>
    <s v="Lexus - UAE"/>
    <x v="4"/>
  </r>
  <r>
    <s v="-"/>
    <s v="AUTOMOTIVE"/>
    <s v="Automotive_LK"/>
    <n v="2501"/>
    <s v="AMW LTD"/>
    <s v="D"/>
    <s v="PARTS  -  SUZUKI"/>
    <s v="LK767"/>
    <s v="SUJEEWA"/>
    <s v="Kochchigoda"/>
    <s v="Sujeewa"/>
    <x v="1"/>
    <d v="1899-12-31T00:00:00"/>
    <n v="45340"/>
    <x v="0"/>
    <n v="172045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8980"/>
    <n v="118980"/>
    <s v="Vazhakodan"/>
    <s v="Ramachandran"/>
    <x v="0"/>
    <d v="2010-02-15T00:00:00"/>
    <n v="5118"/>
    <x v="0"/>
    <n v="118980"/>
    <x v="3"/>
    <s v="Lexus - UAE"/>
    <x v="4"/>
  </r>
  <r>
    <s v="-"/>
    <s v="Automotive (42000501)"/>
    <s v="Automotive (42000501)"/>
    <n v="2195"/>
    <s v="Al Futtaim Auto Center (2195)"/>
    <s v="GR E (GR E)"/>
    <s v="AUTOMOTIVE-COEs -GLOBAL AFTER SALES-MATERIAL MANAGEMENT-2195 (AUTOMOTIVE-COEs -GLOBAL AFTER SALES-MATERIAL MANAGEMENT-2195)"/>
    <n v="138502"/>
    <n v="138502"/>
    <s v="Ramonatesa Bolivar"/>
    <s v="Morada"/>
    <x v="0"/>
    <d v="2014-10-18T00:00:00"/>
    <n v="3412"/>
    <x v="0"/>
    <n v="138502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77750"/>
    <n v="177750"/>
    <s v="Zayed Saeed Majed"/>
    <s v="Rashed Almansoori"/>
    <x v="1"/>
    <d v="2023-10-16T00:00:00"/>
    <n v="127"/>
    <x v="0"/>
    <n v="177750"/>
    <x v="4"/>
    <s v="No longer in System Goal Report. Leaver maybe"/>
    <x v="11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19664"/>
    <n v="119664"/>
    <s v="Jad Anis"/>
    <s v="Ayache"/>
    <x v="0"/>
    <d v="2010-05-31T00:00:00"/>
    <n v="5013"/>
    <x v="0"/>
    <n v="119664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17819"/>
    <n v="117819"/>
    <s v="Kamran"/>
    <s v="Minhas"/>
    <x v="0"/>
    <d v="2009-05-10T00:00:00"/>
    <n v="5399"/>
    <x v="0"/>
    <n v="117819"/>
    <x v="3"/>
    <s v="Famco - UAE"/>
    <x v="7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49139"/>
    <n v="149139"/>
    <s v="Muneer"/>
    <s v="Alomari"/>
    <x v="0"/>
    <d v="2017-02-01T00:00:00"/>
    <n v="2575"/>
    <x v="0"/>
    <n v="149139"/>
    <x v="3"/>
    <s v="Lexus - UAE"/>
    <x v="4"/>
  </r>
  <r>
    <s v="-"/>
    <s v="Automotive (42000501)"/>
    <s v="Automotive (42000501)"/>
    <n v="2003"/>
    <s v="FAMCO - UAE (2003)"/>
    <s v="GR G (GR G)"/>
    <s v="AUTOMOTIVE-BO-FAMCO UAE-2003 (AUTOMOTIVE-BO-FAMCO UAE-2003)"/>
    <n v="169771"/>
    <n v="169771"/>
    <s v="Kareem"/>
    <s v="Mahfouz Shafek Bos"/>
    <x v="0"/>
    <d v="2022-05-06T00:00:00"/>
    <n v="655"/>
    <x v="0"/>
    <n v="169771"/>
    <x v="3"/>
    <s v="Famco - UAE"/>
    <x v="7"/>
  </r>
  <r>
    <s v="-"/>
    <s v="Automotive (42000501)"/>
    <s v="Automotive (42000501)"/>
    <n v="2092"/>
    <s v="AF Electric - BYD (2092)"/>
    <s v="GR F (GR F)"/>
    <s v="AUTOMOTIVE-BO-EV BYD-2092 (AUTOMOTIVE-BO-EV BYD-2092)"/>
    <n v="177273"/>
    <n v="177273"/>
    <s v="Zaid Feras Mohammad"/>
    <s v="Alhmoud"/>
    <x v="1"/>
    <d v="2023-10-09T00:00:00"/>
    <n v="134"/>
    <x v="0"/>
    <n v="177273"/>
    <x v="3"/>
    <s v="Electric Vehicle - BYD"/>
    <x v="20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19187"/>
    <n v="119187"/>
    <s v="Mohammad Hussein"/>
    <s v="Albejawi"/>
    <x v="0"/>
    <d v="2010-03-14T00:00:00"/>
    <n v="5091"/>
    <x v="0"/>
    <n v="119187"/>
    <x v="1"/>
    <s v="Al-Futtaim Finance"/>
    <x v="5"/>
  </r>
  <r>
    <s v="-"/>
    <s v="Automotive (42000501)"/>
    <s v="Automotive (42000501)"/>
    <n v="2380"/>
    <s v="Trading Enterprises-CJD (2380)"/>
    <s v="GR E (GR E)"/>
    <s v="AUTOMOTIVE-BO-HONDA/TE-AFTERSALES - TIER 1 CJDR-2380 (AUTOMOTIVE-BO-HONDA/TE-AFTERSALES - TIER 1 CJDR-2380)"/>
    <n v="175680"/>
    <n v="175680"/>
    <s v="Mooza Ahmed Yousef"/>
    <s v="Khalaf Almansoori"/>
    <x v="0"/>
    <d v="2023-04-10T00:00:00"/>
    <n v="316"/>
    <x v="0"/>
    <n v="175680"/>
    <x v="3"/>
    <s v="Trading Enterprises"/>
    <x v="3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69519"/>
    <n v="169519"/>
    <s v="Rana Nisar"/>
    <s v="Ahmad"/>
    <x v="0"/>
    <d v="2022-04-07T00:00:00"/>
    <n v="684"/>
    <x v="0"/>
    <n v="169519"/>
    <x v="3"/>
    <s v="Toyota - UAE"/>
    <x v="4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10023"/>
    <n v="110023"/>
    <s v="Muhammad Amir"/>
    <s v="Sial"/>
    <x v="0"/>
    <d v="2007-04-21T00:00:00"/>
    <n v="6149"/>
    <x v="0"/>
    <n v="110023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5428"/>
    <n v="175428"/>
    <s v="Kalum Dilantha Wimalasiri"/>
    <s v="Mahasamilage"/>
    <x v="0"/>
    <d v="2023-05-22T00:00:00"/>
    <n v="274"/>
    <x v="0"/>
    <n v="175428"/>
    <x v="3"/>
    <s v="Global After-Sales"/>
    <x v="8"/>
  </r>
  <r>
    <s v="-"/>
    <s v="AUTOMOTIVE"/>
    <s v="Automotive_LK"/>
    <n v="2505"/>
    <s v="AMWCL"/>
    <s v="B"/>
    <s v="CL - RECOVERIES"/>
    <s v="LK5920"/>
    <s v="SAMADHIS"/>
    <s v="Samadhi"/>
    <s v="Sakunika"/>
    <x v="1"/>
    <d v="1899-12-31T00:00:00"/>
    <n v="45340"/>
    <x v="0"/>
    <s v="not in cenus - business unknown"/>
    <x v="6"/>
    <s v="not in cenus - business unknown"/>
    <x v="13"/>
  </r>
  <r>
    <s v="-"/>
    <s v="AUTOMOTIVE"/>
    <s v="Automotive_LK"/>
    <n v="2501"/>
    <s v="AMW LTD"/>
    <s v="D"/>
    <s v="SER - MARUTI"/>
    <s v="LK668"/>
    <s v="GAYANP"/>
    <s v="Gayan"/>
    <s v="Chaminda"/>
    <x v="0"/>
    <d v="1899-12-31T00:00:00"/>
    <n v="45340"/>
    <x v="0"/>
    <n v="172478"/>
    <x v="2"/>
    <s v="AMW LTD"/>
    <x v="2"/>
  </r>
  <r>
    <s v="-"/>
    <s v="Automotive (42000501)"/>
    <s v="Automotive (42000501)"/>
    <n v="2003"/>
    <s v="FAMCO - UAE (2003)"/>
    <s v="GR H (GR H)"/>
    <s v="AUTOMOTIVE-COEs -AUTO FINANCE-2003 (AUTOMOTIVE-COEs -AUTO FINANCE-2003)"/>
    <n v="158054"/>
    <n v="158054"/>
    <s v="Ankush"/>
    <s v="Chaturvedi"/>
    <x v="0"/>
    <d v="2019-04-07T00:00:00"/>
    <n v="1780"/>
    <x v="0"/>
    <n v="158054"/>
    <x v="8"/>
    <s v="Automotive-Finance"/>
    <x v="15"/>
  </r>
  <r>
    <s v="-"/>
    <s v="Automotive (42000501)"/>
    <s v="Automotive (42000501)"/>
    <n v="2001"/>
    <s v="Al-Futtaim Motors - UAE (2001)"/>
    <s v="GR F (GR F)"/>
    <s v="AUTOMOTIVE-BO-TY/LX-MARKETING-2001 (AUTOMOTIVE-BO-TY/LX-MARKETING-2001)"/>
    <n v="165856"/>
    <n v="165856"/>
    <s v="Mashael Khalid Mohammad"/>
    <s v="Saleh Mohammad Hadi"/>
    <x v="0"/>
    <d v="2021-06-01T00:00:00"/>
    <n v="994"/>
    <x v="0"/>
    <n v="165856"/>
    <x v="3"/>
    <s v="Toyota - UAE"/>
    <x v="4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75077"/>
    <n v="175077"/>
    <s v="Suresh"/>
    <s v="Sivagnanaguru"/>
    <x v="0"/>
    <d v="2023-03-27T00:00:00"/>
    <n v="330"/>
    <x v="0"/>
    <n v="175077"/>
    <x v="7"/>
    <s v="Marketing Performance"/>
    <x v="21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26257"/>
    <n v="126257"/>
    <s v="Faisal"/>
    <s v="Hamza Valliyengal"/>
    <x v="0"/>
    <d v="2012-04-22T00:00:00"/>
    <n v="4321"/>
    <x v="0"/>
    <n v="126257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5601"/>
    <n v="165601"/>
    <s v="Najiullah"/>
    <s v="Musalman"/>
    <x v="0"/>
    <d v="2021-05-31T00:00:00"/>
    <n v="995"/>
    <x v="0"/>
    <n v="165601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8736"/>
    <n v="168736"/>
    <s v="Mohamed Meera Sahib"/>
    <s v="Arsath Shiek Abdul Kader"/>
    <x v="0"/>
    <d v="2022-01-24T00:00:00"/>
    <n v="757"/>
    <x v="0"/>
    <n v="168736"/>
    <x v="3"/>
    <s v="Lexus - UAE"/>
    <x v="4"/>
  </r>
  <r>
    <s v="-"/>
    <s v="Automotive (42000501)"/>
    <s v="Automotive (42000501)"/>
    <n v="2241"/>
    <s v="Thrifty Rent A Car, Oman (2241)"/>
    <s v="GR D (GR D)"/>
    <s v="AUTOMOTIVE-COEs -THRIFTY OMN-2241 (AUTOMOTIVE-COEs -THRIFTY OMN-2241)"/>
    <n v="159215"/>
    <n v="159215"/>
    <s v="Dhiab Abdul Wahab Qasim"/>
    <s v="Al Balushi"/>
    <x v="0"/>
    <d v="2019-07-01T00:00:00"/>
    <n v="1695"/>
    <x v="0"/>
    <n v="159215"/>
    <x v="1"/>
    <s v="Thrifty "/>
    <x v="18"/>
  </r>
  <r>
    <s v="-"/>
    <s v="Automotive (42000501)"/>
    <s v="Automotive (42000501)"/>
    <n v="2019"/>
    <s v="Automall (2019)"/>
    <s v="GR E (GR E)"/>
    <s v="AUTOMOTIVE-COEs -AUTOMALL UAE-2019 (AUTOMOTIVE-COEs -AUTOMALL UAE-2019)"/>
    <n v="165250"/>
    <n v="165250"/>
    <s v="Lahna Nihed"/>
    <s v="Matmati"/>
    <x v="0"/>
    <d v="2021-04-01T00:00:00"/>
    <n v="1055"/>
    <x v="0"/>
    <n v="165250"/>
    <x v="3"/>
    <s v="Automall"/>
    <x v="9"/>
  </r>
  <r>
    <s v="-"/>
    <s v="Automotive (42000501)"/>
    <s v="Automotive (42000501)"/>
    <n v="2195"/>
    <s v="Al Futtaim Auto Center (2195)"/>
    <s v="GR G (GR G)"/>
    <s v="AUTOMOTIVE-COEs -GLOBAL AFTER SALES-MATERIAL MANAGEMENT-2195 (AUTOMOTIVE-COEs -GLOBAL AFTER SALES-MATERIAL MANAGEMENT-2195)"/>
    <n v="68634"/>
    <n v="68634"/>
    <s v="Tanuja Ashok"/>
    <s v="Padmashali"/>
    <x v="0"/>
    <d v="1992-12-01T00:00:00"/>
    <n v="11403"/>
    <x v="0"/>
    <n v="68634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4294"/>
    <n v="174294"/>
    <s v="Arshad"/>
    <s v="Madathil"/>
    <x v="0"/>
    <d v="2023-01-28T00:00:00"/>
    <n v="388"/>
    <x v="0"/>
    <n v="174294"/>
    <x v="3"/>
    <s v="Global After-Sales"/>
    <x v="8"/>
  </r>
  <r>
    <s v="-"/>
    <s v="Automotive (42000501)"/>
    <s v="Automotive (42000501)"/>
    <n v="2195"/>
    <s v="Al Futtaim Auto Center (2195)"/>
    <s v="GR G (GR G)"/>
    <s v="AUTOMOTIVE-COEs -GLOBAL AFTER SALES-B2B DOMESTIC-2195 (AUTOMOTIVE-COEs -GLOBAL AFTER SALES-B2B DOMESTIC-2195)"/>
    <n v="168004"/>
    <n v="168004"/>
    <s v="Hassan"/>
    <s v="Ali Juma Alzaabi"/>
    <x v="1"/>
    <d v="2021-11-15T00:00:00"/>
    <n v="827"/>
    <x v="0"/>
    <n v="168004"/>
    <x v="3"/>
    <s v="Global After-Sales"/>
    <x v="8"/>
  </r>
  <r>
    <s v="-"/>
    <s v="Automotive (42000501)"/>
    <s v="Automotive (42000501)"/>
    <n v="2130"/>
    <s v="Nile Trading &amp; engineri (2130)"/>
    <s v="GR G (GR G)"/>
    <s v="AUTOMOTIVE-BO-HONDA EGY-2130 (AUTOMOTIVE-BO-HONDA EGY-2130)"/>
    <n v="127067"/>
    <n v="127067"/>
    <s v="Mohamed Elbialy Elmitwaly"/>
    <s v="Elshenawy"/>
    <x v="0"/>
    <d v="2011-12-01T00:00:00"/>
    <n v="4464"/>
    <x v="0"/>
    <n v="127067"/>
    <x v="3"/>
    <s v="Honda - Egypt"/>
    <x v="3"/>
  </r>
  <r>
    <s v="-"/>
    <s v="AUTOMOTIVE"/>
    <s v="Automotive_LK"/>
    <n v="2505"/>
    <s v="AMWCL"/>
    <s v="B"/>
    <s v="CL - RECOVERIES"/>
    <s v="LK6127"/>
    <s v="GAYODYAJ"/>
    <s v="Gayodya"/>
    <s v="Jayawardana"/>
    <x v="0"/>
    <d v="1899-12-31T00:00:00"/>
    <n v="45340"/>
    <x v="0"/>
    <n v="171870"/>
    <x v="1"/>
    <s v="AMWCL"/>
    <x v="16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5806"/>
    <n v="175806"/>
    <s v="Imad"/>
    <s v="Taha"/>
    <x v="0"/>
    <d v="2023-05-16T00:00:00"/>
    <n v="280"/>
    <x v="0"/>
    <n v="175806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4596"/>
    <n v="164596"/>
    <s v="Ramie"/>
    <s v="De Asis Dolorico"/>
    <x v="0"/>
    <d v="2021-02-06T00:00:00"/>
    <n v="1109"/>
    <x v="0"/>
    <n v="164596"/>
    <x v="3"/>
    <s v="Toyota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5455"/>
    <n v="175455"/>
    <s v="Munawar Bin"/>
    <s v="Abdul Sathar"/>
    <x v="0"/>
    <d v="2023-03-28T00:00:00"/>
    <n v="329"/>
    <x v="0"/>
    <n v="175455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8989"/>
    <n v="148989"/>
    <s v="Mahmoud Mohamed Amr"/>
    <s v="Mohamed Shawky Elkaki"/>
    <x v="0"/>
    <d v="2017-02-26T00:00:00"/>
    <n v="2550"/>
    <x v="0"/>
    <n v="148989"/>
    <x v="3"/>
    <s v="Toyota - UAE"/>
    <x v="4"/>
  </r>
  <r>
    <s v="-"/>
    <s v="Automotive (42000501)"/>
    <s v="Automotive (42000501)"/>
    <n v="7099"/>
    <s v="OMASCO (7099)"/>
    <s v="GR C (GR C)"/>
    <s v="AUTOMOTIVE-BO-OMASCO OMN-7099 (AUTOMOTIVE-BO-OMASCO OMN-7099)"/>
    <n v="154898"/>
    <n v="154898"/>
    <s v="Mahmood Yahya Sulaiman Sarahan"/>
    <s v="Al Mahrezi"/>
    <x v="1"/>
    <d v="2018-03-20T00:00:00"/>
    <n v="2163"/>
    <x v="0"/>
    <n v="154898"/>
    <x v="3"/>
    <s v="Omasco"/>
    <x v="3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26284"/>
    <n v="126284"/>
    <s v="Vinumon"/>
    <s v="C Viswanathan Nair"/>
    <x v="0"/>
    <d v="2012-05-06T00:00:00"/>
    <n v="4307"/>
    <x v="0"/>
    <n v="126284"/>
    <x v="3"/>
    <s v="Global After-Sales"/>
    <x v="8"/>
  </r>
  <r>
    <s v="-"/>
    <s v="AUTOMOTIVE"/>
    <s v="Automotive_LK"/>
    <n v="2505"/>
    <s v="AMWCL"/>
    <s v="B"/>
    <s v="CL - OPERATIONS"/>
    <s v="LK5344"/>
    <s v="POORNAP"/>
    <s v="Poorna"/>
    <s v="Perera"/>
    <x v="0"/>
    <d v="1899-12-31T00:00:00"/>
    <n v="45340"/>
    <x v="0"/>
    <n v="171793"/>
    <x v="1"/>
    <s v="AMWCL"/>
    <x v="16"/>
  </r>
  <r>
    <s v="-"/>
    <s v="Automotive (42000501)"/>
    <s v="Automotive (42000501)"/>
    <n v="2023"/>
    <s v="Hertz (2023)"/>
    <s v="GR D (GR D)"/>
    <s v="AUTOMOTIVE-COEs -HERTZ UAE-2023 (AUTOMOTIVE-COEs -HERTZ UAE-2023)"/>
    <n v="167221"/>
    <n v="167221"/>
    <s v="Zakaria"/>
    <s v="Milki"/>
    <x v="0"/>
    <d v="2021-10-05T00:00:00"/>
    <n v="868"/>
    <x v="0"/>
    <n v="167221"/>
    <x v="1"/>
    <s v="Hertz"/>
    <x v="1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48383"/>
    <n v="148383"/>
    <s v="Muhammad"/>
    <s v="Kabir Ahmed Usman"/>
    <x v="0"/>
    <d v="2016-12-21T00:00:00"/>
    <n v="2617"/>
    <x v="0"/>
    <n v="148383"/>
    <x v="3"/>
    <s v="Trading Enterprises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9290"/>
    <n v="129290"/>
    <s v="Asif"/>
    <s v="Raza"/>
    <x v="0"/>
    <d v="2013-01-07T00:00:00"/>
    <n v="4061"/>
    <x v="0"/>
    <n v="129290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74546"/>
    <n v="174546"/>
    <s v="Midhun"/>
    <s v="Davis"/>
    <x v="0"/>
    <d v="2022-12-29T00:00:00"/>
    <n v="418"/>
    <x v="0"/>
    <n v="174546"/>
    <x v="3"/>
    <s v="Tier 2 Service &amp; Parts"/>
    <x v="8"/>
  </r>
  <r>
    <s v="-"/>
    <s v="Automotive (42000501)"/>
    <s v="Automotive (42000501)"/>
    <n v="2016"/>
    <s v="Al Futtaim GrpSuppChnSoln (2016)"/>
    <s v="GR E (GR E)"/>
    <s v="AUTOMOTIVE-COEs -AF LOGISTICS UAE-2016 (AUTOMOTIVE-COEs -AF LOGISTICS UAE-2016)"/>
    <n v="108703"/>
    <n v="108703"/>
    <s v="Riyas"/>
    <s v="Karadan"/>
    <x v="0"/>
    <d v="2006-11-20T00:00:00"/>
    <n v="6301"/>
    <x v="0"/>
    <n v="108703"/>
    <x v="0"/>
    <s v="Al-Futtaim Logistics"/>
    <x v="0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35073"/>
    <n v="135073"/>
    <s v="Justin"/>
    <s v="Jacob"/>
    <x v="0"/>
    <d v="2014-03-02T00:00:00"/>
    <n v="3642"/>
    <x v="0"/>
    <n v="135073"/>
    <x v="3"/>
    <s v="Global After-Sales"/>
    <x v="8"/>
  </r>
  <r>
    <s v="-"/>
    <s v="AUTOMOTIVE"/>
    <s v="Automotive_LK"/>
    <n v="2501"/>
    <s v="AMW LTD"/>
    <s v="A"/>
    <s v="SER - PITSTOP"/>
    <s v="LK4435"/>
    <s v="LK4435"/>
    <s v="Nuwan"/>
    <s v="Weerasinghe"/>
    <x v="0"/>
    <d v="1899-12-31T00:00:00"/>
    <n v="45340"/>
    <x v="0"/>
    <n v="172641"/>
    <x v="2"/>
    <s v="AMW LTD"/>
    <x v="2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75833"/>
    <n v="175833"/>
    <s v="Zameer"/>
    <s v="Ahmed"/>
    <x v="0"/>
    <d v="2023-04-25T00:00:00"/>
    <n v="301"/>
    <x v="0"/>
    <n v="175833"/>
    <x v="3"/>
    <s v="Toyota - UAE"/>
    <x v="4"/>
  </r>
  <r>
    <s v="-"/>
    <s v="Automotive (42000501)"/>
    <s v="Automotive (42000501)"/>
    <n v="2001"/>
    <s v="Al-Futtaim Motors - UAE (2001)"/>
    <s v="GR G (GR G)"/>
    <s v="AUTOMOTIVE-BO-TY/LX-PRODUCT &amp; PRICING-2001 (AUTOMOTIVE-BO-TY/LX-PRODUCT &amp; PRICING-2001)"/>
    <n v="125120"/>
    <n v="125120"/>
    <s v="Nikita"/>
    <s v="Bibra"/>
    <x v="1"/>
    <d v="2012-03-20T00:00:00"/>
    <n v="4354"/>
    <x v="0"/>
    <n v="125120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62778"/>
    <n v="162778"/>
    <s v="Jafar"/>
    <s v="Karimpala Kandi"/>
    <x v="0"/>
    <d v="2020-10-06T00:00:00"/>
    <n v="1232"/>
    <x v="0"/>
    <n v="162778"/>
    <x v="3"/>
    <s v="Famco - UAE"/>
    <x v="7"/>
  </r>
  <r>
    <s v="-"/>
    <s v="AUTOMOTIVE"/>
    <s v="Automotive_LK"/>
    <n v="2501"/>
    <s v="AMW LTD"/>
    <s v="E"/>
    <s v="SS -  NETWORK DEVELOPMENT"/>
    <s v="LK2365"/>
    <s v="SANJEEWAP"/>
    <s v="Sugath"/>
    <s v="Sanjeewa"/>
    <x v="0"/>
    <d v="1899-12-31T00:00:00"/>
    <n v="45340"/>
    <x v="0"/>
    <n v="172168"/>
    <x v="2"/>
    <s v="AMW LTD"/>
    <x v="2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28381"/>
    <n v="128381"/>
    <s v="Mohamed Moursy Ahmed Moursy"/>
    <s v="Azab"/>
    <x v="0"/>
    <d v="2012-10-17T00:00:00"/>
    <n v="4143"/>
    <x v="0"/>
    <n v="128381"/>
    <x v="3"/>
    <s v="Toyota - UAE"/>
    <x v="4"/>
  </r>
  <r>
    <s v="-"/>
    <s v="Automotive (42000501)"/>
    <s v="Automotive (42000501)"/>
    <n v="2001"/>
    <s v="Al-Futtaim Motors - UAE (2001)"/>
    <s v="GR D (GR D)"/>
    <s v="AUTOMOTIVE-COEs -AUTO FINANCE-2001 (AUTOMOTIVE-COEs -AUTO FINANCE-2001)"/>
    <n v="154799"/>
    <n v="154799"/>
    <s v="Shafeeque"/>
    <s v="Paloth"/>
    <x v="0"/>
    <d v="2018-05-20T00:00:00"/>
    <n v="2102"/>
    <x v="0"/>
    <n v="154799"/>
    <x v="8"/>
    <s v="Automotive-Finance"/>
    <x v="15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17015"/>
    <n v="117015"/>
    <s v="Qasim Bin Muhammad"/>
    <s v="Saleem"/>
    <x v="0"/>
    <d v="2008-12-03T00:00:00"/>
    <n v="5557"/>
    <x v="0"/>
    <n v="117015"/>
    <x v="3"/>
    <s v="Toyota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4943"/>
    <n v="124943"/>
    <s v="Irshad"/>
    <s v="Ali Sad Ullah"/>
    <x v="0"/>
    <d v="2012-02-20T00:00:00"/>
    <n v="4383"/>
    <x v="0"/>
    <n v="124943"/>
    <x v="0"/>
    <s v="Al-Futtaim Logistics"/>
    <x v="0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07698"/>
    <n v="107698"/>
    <s v="Moncy Kakkassery"/>
    <s v="Verghese"/>
    <x v="0"/>
    <d v="2006-06-29T00:00:00"/>
    <n v="6445"/>
    <x v="0"/>
    <n v="107698"/>
    <x v="3"/>
    <s v="Toyota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3286"/>
    <n v="173286"/>
    <s v="Khalil Ahamad Maulali"/>
    <s v="Shandivan"/>
    <x v="0"/>
    <d v="2023-01-09T00:00:00"/>
    <n v="407"/>
    <x v="0"/>
    <n v="173286"/>
    <x v="3"/>
    <s v="Global After-Sales"/>
    <x v="8"/>
  </r>
  <r>
    <s v="-"/>
    <s v="Automotive (42000501)"/>
    <s v="Automotive (42000501)"/>
    <n v="2003"/>
    <s v="FAMCO - UAE (2003)"/>
    <s v="GR E (GR E)"/>
    <s v="AUTOMOTIVE-BO-FAMCO UAE-2003 (AUTOMOTIVE-BO-FAMCO UAE-2003)"/>
    <n v="93690"/>
    <n v="93690"/>
    <s v="Remmie Dominic"/>
    <s v="Sequeira"/>
    <x v="0"/>
    <d v="1998-08-26T00:00:00"/>
    <n v="9309"/>
    <x v="0"/>
    <n v="93690"/>
    <x v="3"/>
    <s v="Famco - UAE"/>
    <x v="7"/>
  </r>
  <r>
    <s v="-"/>
    <s v="Automotive (42000501)"/>
    <s v="Automotive (42000501)"/>
    <n v="2003"/>
    <s v="FAMCO - UAE (2003)"/>
    <s v="GR C (GR C)"/>
    <s v="AUTOMOTIVE-BO-FAMCO UAE-2003 (AUTOMOTIVE-BO-FAMCO UAE-2003)"/>
    <n v="163588"/>
    <n v="163588"/>
    <s v="Johnson Mwadime"/>
    <s v="Mwakodi"/>
    <x v="0"/>
    <d v="2021-02-13T00:00:00"/>
    <n v="1102"/>
    <x v="0"/>
    <n v="163588"/>
    <x v="3"/>
    <s v="Famco - UAE"/>
    <x v="7"/>
  </r>
  <r>
    <s v="-"/>
    <s v="Automotive (42000501)"/>
    <s v="Automotive (42000501)"/>
    <n v="7099"/>
    <s v="OMASCO (7099)"/>
    <s v="GR C (GR C)"/>
    <s v="AUTOMOTIVE-BO-OMASCO OMN-7099 (AUTOMOTIVE-BO-OMASCO OMN-7099)"/>
    <n v="133732"/>
    <n v="133732"/>
    <s v="Sreedharan"/>
    <s v="Bhaskaran"/>
    <x v="1"/>
    <d v="2013-10-01T00:00:00"/>
    <n v="3794"/>
    <x v="0"/>
    <n v="133732"/>
    <x v="3"/>
    <s v="Omasco"/>
    <x v="3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74447"/>
    <n v="174447"/>
    <s v="Izhar Ahmed"/>
    <s v="Khan"/>
    <x v="0"/>
    <d v="2023-02-21T00:00:00"/>
    <n v="364"/>
    <x v="0"/>
    <n v="174447"/>
    <x v="3"/>
    <s v="Global After-Sales"/>
    <x v="8"/>
  </r>
  <r>
    <s v="-"/>
    <s v="Automotive (42000501)"/>
    <s v="Automotive (42000501)"/>
    <n v="2164"/>
    <s v="AL FUTTAIM FINANCE PV JSC (2164)"/>
    <s v="GR F (GR F)"/>
    <s v="AUTOMOTIVE-COEs -AF FINANCE UAE-2164 (AUTOMOTIVE-COEs -AF FINANCE UAE-2164)"/>
    <n v="136993"/>
    <n v="136993"/>
    <s v="Shameem"/>
    <s v="Jalaluddin"/>
    <x v="1"/>
    <d v="2014-06-26T00:00:00"/>
    <n v="3526"/>
    <x v="0"/>
    <n v="136993"/>
    <x v="1"/>
    <s v="Al-Futtaim Finance"/>
    <x v="5"/>
  </r>
  <r>
    <s v="-"/>
    <s v="Automotive (42000501)"/>
    <s v="Automotive (42000501)"/>
    <n v="2003"/>
    <s v="FAMCO - UAE (2003)"/>
    <s v="GR C (GR C)"/>
    <s v="AUTOMOTIVE-BO-FAMCO UAE-2003 (AUTOMOTIVE-BO-FAMCO UAE-2003)"/>
    <n v="161614"/>
    <n v="161614"/>
    <s v="Jayaprakasan"/>
    <s v="Balan"/>
    <x v="0"/>
    <d v="2020-03-02T00:00:00"/>
    <n v="1450"/>
    <x v="0"/>
    <n v="161614"/>
    <x v="3"/>
    <s v="Famco - UAE"/>
    <x v="7"/>
  </r>
  <r>
    <s v="-"/>
    <s v="AUTOMOTIVE"/>
    <s v="Automotive_LK"/>
    <n v="2501"/>
    <s v="AMW LTD"/>
    <s v="B"/>
    <s v="SER - OBM"/>
    <s v="LK1201"/>
    <s v="LK1201"/>
    <s v="Priyantha"/>
    <s v="Priyantha"/>
    <x v="1"/>
    <d v="1899-12-31T00:00:00"/>
    <n v="45340"/>
    <x v="0"/>
    <n v="172532"/>
    <x v="2"/>
    <s v="AMW LTD"/>
    <x v="2"/>
  </r>
  <r>
    <s v="-"/>
    <s v="Automotive (42000501)"/>
    <s v="Automotive (42000501)"/>
    <n v="7098"/>
    <s v="DOMASCO (7098)"/>
    <s v="GR D (GR D)"/>
    <s v="AUTOMOTIVE-BO-DOMASCO QTR-7098 (AUTOMOTIVE-BO-DOMASCO QTR-7098)"/>
    <n v="114513"/>
    <n v="114513"/>
    <s v="Naveed Abdul Raheem"/>
    <s v="Chogle"/>
    <x v="1"/>
    <d v="2008-05-05T00:00:00"/>
    <n v="5769"/>
    <x v="0"/>
    <n v="114513"/>
    <x v="3"/>
    <s v="Domasco"/>
    <x v="3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0784"/>
    <n v="170784"/>
    <s v="Shafiqul"/>
    <s v="Islam"/>
    <x v="0"/>
    <d v="2022-08-18T00:00:00"/>
    <n v="551"/>
    <x v="0"/>
    <n v="170784"/>
    <x v="3"/>
    <s v="Commercial Vehicles"/>
    <x v="7"/>
  </r>
  <r>
    <s v="-"/>
    <s v="Automotive (42000501)"/>
    <s v="Automotive (42000501)"/>
    <n v="2023"/>
    <s v="Hertz (2023)"/>
    <s v="GR C (GR C)"/>
    <s v="AUTOMOTIVE-COEs -HERTZ UAE-2023 (AUTOMOTIVE-COEs -HERTZ UAE-2023)"/>
    <n v="155228"/>
    <n v="155228"/>
    <s v="Mohamed Ahmed  Mohamed Zaki"/>
    <s v="Elsherbini"/>
    <x v="0"/>
    <d v="2018-07-26T00:00:00"/>
    <n v="2035"/>
    <x v="0"/>
    <n v="155228"/>
    <x v="1"/>
    <s v="Hertz"/>
    <x v="1"/>
  </r>
  <r>
    <s v="-"/>
    <s v="Automotive (42000501)"/>
    <s v="Automotive (42000501)"/>
    <n v="2195"/>
    <s v="Al Futtaim Auto Center (2195)"/>
    <s v="GR C (GR C)"/>
    <s v="AUTOMOTIVE-COEs -GLOBAL AFTER SALES-BODY &amp; PAINT-2195 (AUTOMOTIVE-COEs -GLOBAL AFTER SALES-BODY &amp; PAINT-2195)"/>
    <n v="142299"/>
    <n v="142299"/>
    <s v="Glenn Marvin"/>
    <s v="Chavez"/>
    <x v="0"/>
    <d v="2015-09-04T00:00:00"/>
    <n v="3091"/>
    <x v="0"/>
    <n v="142299"/>
    <x v="3"/>
    <s v="Global After-Sales"/>
    <x v="8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62901"/>
    <n v="162901"/>
    <s v="Abdel Rahim"/>
    <s v="Helfawi"/>
    <x v="0"/>
    <d v="2020-11-01T00:00:00"/>
    <n v="1206"/>
    <x v="0"/>
    <n v="162901"/>
    <x v="3"/>
    <s v="Commercial Vehicles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42170"/>
    <n v="142170"/>
    <s v="Irfan"/>
    <s v="Ullah Rehman Habib UR"/>
    <x v="0"/>
    <d v="2015-07-13T00:00:00"/>
    <n v="3144"/>
    <x v="0"/>
    <n v="142170"/>
    <x v="3"/>
    <s v="Toyota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3937"/>
    <n v="143937"/>
    <s v="Saman Bahadur"/>
    <s v="Tamang"/>
    <x v="0"/>
    <d v="2016-01-03T00:00:00"/>
    <n v="2970"/>
    <x v="0"/>
    <n v="143937"/>
    <x v="3"/>
    <s v="Global After-Sales"/>
    <x v="8"/>
  </r>
  <r>
    <s v="-"/>
    <s v="Automotive (42000501)"/>
    <s v="Automotive (42000501)"/>
    <n v="2019"/>
    <s v="Automall (2019)"/>
    <s v="GR F (GR F)"/>
    <s v="AUTOMOTIVE-COEs -AUTOMALL UAE-2019 (AUTOMOTIVE-COEs -AUTOMALL UAE-2019)"/>
    <n v="160705"/>
    <n v="160705"/>
    <s v="Kerelos Naguib"/>
    <s v="Wenget Abdo"/>
    <x v="0"/>
    <d v="2020-01-25T00:00:00"/>
    <n v="1487"/>
    <x v="0"/>
    <n v="160705"/>
    <x v="3"/>
    <s v="Automall"/>
    <x v="9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43586"/>
    <n v="143586"/>
    <s v="Khawla"/>
    <s v="Ahmed Abdulrahman Mirza"/>
    <x v="0"/>
    <d v="2015-09-01T00:00:00"/>
    <n v="3094"/>
    <x v="0"/>
    <n v="143586"/>
    <x v="3"/>
    <s v="Toyota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1594"/>
    <n v="171594"/>
    <s v="Sanal"/>
    <s v="Raveendran"/>
    <x v="0"/>
    <d v="2022-08-27T00:00:00"/>
    <n v="542"/>
    <x v="0"/>
    <n v="171594"/>
    <x v="3"/>
    <s v="Toyota - UAE"/>
    <x v="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1789"/>
    <n v="111789"/>
    <s v="Arjun"/>
    <s v="Khadka"/>
    <x v="0"/>
    <d v="2007-10-28T00:00:00"/>
    <n v="5959"/>
    <x v="0"/>
    <n v="111789"/>
    <x v="3"/>
    <s v="Toyota - UAE"/>
    <x v="4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43205"/>
    <n v="143205"/>
    <s v="Umair Zafar"/>
    <s v="Iqbal Zafar"/>
    <x v="0"/>
    <d v="2015-09-27T00:00:00"/>
    <n v="3068"/>
    <x v="0"/>
    <n v="143205"/>
    <x v="3"/>
    <s v="Honda - UAE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1468"/>
    <n v="171468"/>
    <s v="Maitha Taleb Abduljaleel"/>
    <s v="Sadeq Alhammadi"/>
    <x v="0"/>
    <d v="2022-08-08T00:00:00"/>
    <n v="561"/>
    <x v="0"/>
    <n v="171468"/>
    <x v="3"/>
    <s v="Toyota - UAE"/>
    <x v="4"/>
  </r>
  <r>
    <s v="-"/>
    <s v="AUTOMOTIVE"/>
    <s v="Automotive_LK"/>
    <n v="2501"/>
    <s v="AMW LTD"/>
    <s v="A"/>
    <s v="SER - NISSAN"/>
    <s v="LK1708"/>
    <s v="LK1708"/>
    <s v="Isuru Prasanga"/>
    <s v="Wijethunga"/>
    <x v="0"/>
    <d v="1899-12-31T00:00:00"/>
    <n v="45340"/>
    <x v="0"/>
    <n v="172555"/>
    <x v="2"/>
    <s v="AMW LTD"/>
    <x v="2"/>
  </r>
  <r>
    <s v="-"/>
    <s v="Automotive (42000501)"/>
    <s v="Automotive (42000501)"/>
    <n v="2074"/>
    <s v="Hamad &amp; Mohd AlFuttaim DX (2074)"/>
    <s v="GR G (GR G)"/>
    <s v="AUTOMOTIVE-COEs -HAMAD &amp; MOHD UAE-2074 (AUTOMOTIVE-COEs -HAMAD &amp; MOHD UAE-2074)"/>
    <n v="135226"/>
    <n v="135226"/>
    <s v="Sowmya"/>
    <s v="Nagarajan"/>
    <x v="1"/>
    <d v="2014-02-27T00:00:00"/>
    <n v="3645"/>
    <x v="0"/>
    <n v="135226"/>
    <x v="1"/>
    <s v="Al-Futtaim Finance"/>
    <x v="5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20800"/>
    <n v="120800"/>
    <s v="Ernesto Jr"/>
    <s v="Mansing"/>
    <x v="0"/>
    <d v="2010-11-01T00:00:00"/>
    <n v="4859"/>
    <x v="0"/>
    <n v="120800"/>
    <x v="3"/>
    <s v="Global After-Sales"/>
    <x v="8"/>
  </r>
  <r>
    <s v="-"/>
    <s v="Automotive (42000501)"/>
    <s v="Automotive (42000501)"/>
    <n v="2195"/>
    <s v="Al Futtaim Auto Center (2195)"/>
    <s v="GR G (GR G)"/>
    <s v="AUTOMOTIVE-COEs -GLOBAL AFTER SALES-PARTS DISTRIBUTION CENTER - WAREHOUSING-2195 (AUTOMOTIVE-COEs -GLOBAL AFTER SALES-PARTS DISTRIBUTION CENTER - WAREHOUSING-2195)"/>
    <n v="104842"/>
    <n v="104842"/>
    <s v="Joaquim Edward"/>
    <s v="Pereira"/>
    <x v="0"/>
    <d v="2005-03-13T00:00:00"/>
    <n v="6918"/>
    <x v="0"/>
    <n v="104842"/>
    <x v="3"/>
    <s v="Global After-Sales"/>
    <x v="8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13886"/>
    <n v="113886"/>
    <s v="Sally"/>
    <s v="Carmelo"/>
    <x v="0"/>
    <d v="2008-04-14T00:00:00"/>
    <n v="5790"/>
    <x v="0"/>
    <n v="113886"/>
    <x v="3"/>
    <s v="Trading Enterprises"/>
    <x v="3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60732"/>
    <n v="160732"/>
    <s v="Latifa Arafat Mustafa"/>
    <s v="AlShaikh Saleh Alomari"/>
    <x v="0"/>
    <d v="2019-12-15T00:00:00"/>
    <n v="1528"/>
    <x v="0"/>
    <n v="160732"/>
    <x v="3"/>
    <s v="Govt Relation &amp; HSSE "/>
    <x v="10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43487"/>
    <n v="143487"/>
    <s v="Marc Jay Susa"/>
    <s v="Juntereal"/>
    <x v="0"/>
    <d v="2015-10-18T00:00:00"/>
    <n v="3047"/>
    <x v="0"/>
    <n v="143487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92079"/>
    <n v="92079"/>
    <s v="Jayasinghe Arachchige"/>
    <s v="Piyal Seneratne"/>
    <x v="0"/>
    <d v="1998-06-24T00:00:00"/>
    <n v="9372"/>
    <x v="0"/>
    <n v="92079"/>
    <x v="3"/>
    <s v="Toyota - UAE"/>
    <x v="4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24619"/>
    <n v="124619"/>
    <s v="Thariq"/>
    <s v="Valiya Parambath"/>
    <x v="1"/>
    <d v="2011-12-25T00:00:00"/>
    <n v="4440"/>
    <x v="0"/>
    <n v="124619"/>
    <x v="8"/>
    <s v="Automotive-Finance"/>
    <x v="15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02169"/>
    <n v="102169"/>
    <s v="Murali Mohan"/>
    <s v="Pelluri"/>
    <x v="0"/>
    <d v="2003-06-08T00:00:00"/>
    <n v="7562"/>
    <x v="0"/>
    <n v="102169"/>
    <x v="3"/>
    <s v="Honda - UAE"/>
    <x v="3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22420"/>
    <n v="122420"/>
    <s v="Jenalyn"/>
    <s v="Magboo - Reyes"/>
    <x v="1"/>
    <d v="2011-03-27T00:00:00"/>
    <n v="4713"/>
    <x v="0"/>
    <n v="122420"/>
    <x v="8"/>
    <s v="Automotive-Finance"/>
    <x v="15"/>
  </r>
  <r>
    <s v="-"/>
    <s v="Automotive (42000501)"/>
    <s v="Automotive (42000501)"/>
    <n v="2003"/>
    <s v="FAMCO - UAE (2003)"/>
    <s v="GR D (GR D)"/>
    <s v="AUTOMOTIVE-BO-FAMCO UAE-2003 (AUTOMOTIVE-BO-FAMCO UAE-2003)"/>
    <n v="161542"/>
    <n v="161542"/>
    <s v="Meeraj"/>
    <s v="Chavarattil Jayaprakash"/>
    <x v="0"/>
    <d v="2020-03-22T00:00:00"/>
    <n v="1430"/>
    <x v="0"/>
    <n v="161542"/>
    <x v="3"/>
    <s v="Famco - UAE"/>
    <x v="7"/>
  </r>
  <r>
    <s v="-"/>
    <s v="Automotive (42000501)"/>
    <s v="Automotive (42000501)"/>
    <n v="2219"/>
    <s v="Al Rehab (FAMCO KSA) (2219)"/>
    <s v="GR F (GR F)"/>
    <s v="AUTOMOTIVE-BO-FAMCO KSA-2219 (AUTOMOTIVE-BO-FAMCO KSA-2219)"/>
    <n v="161416"/>
    <n v="161416"/>
    <s v="Ali"/>
    <s v="Alyami"/>
    <x v="1"/>
    <d v="2020-02-13T00:00:00"/>
    <n v="1468"/>
    <x v="0"/>
    <n v="161416"/>
    <x v="3"/>
    <s v="Famco - KSA"/>
    <x v="7"/>
  </r>
  <r>
    <s v="-"/>
    <s v="Automotive (42000501)"/>
    <s v="Automotive (42000501)"/>
    <n v="2195"/>
    <s v="Al Futtaim Auto Center (2195)"/>
    <s v="GR B (GR B)"/>
    <s v="AUTOMOTIVE.ACCESSORIES.2195 (AUTOMOTIVE.ACCESSORIES.2195)"/>
    <n v="123836"/>
    <n v="123836"/>
    <s v="Al Amin"/>
    <s v="Md Lal Mia"/>
    <x v="1"/>
    <d v="2011-11-18T00:00:00"/>
    <n v="4477"/>
    <x v="0"/>
    <n v="123836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70331"/>
    <n v="170331"/>
    <s v="Johannes Matheus"/>
    <s v="Van Sambeek"/>
    <x v="0"/>
    <d v="2022-06-06T00:00:00"/>
    <n v="624"/>
    <x v="0"/>
    <n v="170331"/>
    <x v="3"/>
    <s v="Global After-Sales"/>
    <x v="8"/>
  </r>
  <r>
    <s v="-"/>
    <s v="AUTOMOTIVE"/>
    <s v="Automotive_LK"/>
    <n v="2501"/>
    <s v="AMW LTD"/>
    <s v="F"/>
    <s v="PARTS� -� GENERAL"/>
    <n v="9000011"/>
    <n v="9000011"/>
    <s v="Shamendra"/>
    <s v="Ranawaka"/>
    <x v="0"/>
    <d v="1899-12-31T00:00:00"/>
    <n v="45340"/>
    <x v="0"/>
    <n v="9000011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8586"/>
    <n v="178586"/>
    <s v="May Sherif"/>
    <s v="Sayedmahmoud"/>
    <x v="0"/>
    <d v="2023-12-26T00:00:00"/>
    <n v="56"/>
    <x v="1"/>
    <n v="178586"/>
    <x v="3"/>
    <s v="Toyota - UAE"/>
    <x v="4"/>
  </r>
  <r>
    <s v="-"/>
    <s v="Automotive (42000501)"/>
    <s v="Automotive (42000501)"/>
    <n v="2001"/>
    <s v="Al-Futtaim Motors - UAE (2001)"/>
    <s v="GR D (GR D)"/>
    <s v="AUTOMOTIVE.TOYOTA_AFTER SALES.2001 (AUTOMOTIVE.TOYOTA_AFTER SALES.2001)"/>
    <n v="178205"/>
    <n v="178205"/>
    <s v="Shamma Khamis Shames"/>
    <s v="Mohammed Alwheibi"/>
    <x v="0"/>
    <d v="2023-11-06T00:00:00"/>
    <n v="106"/>
    <x v="0"/>
    <n v="178205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1239"/>
    <n v="131239"/>
    <s v="Venkateswara"/>
    <s v="Vamana Salian"/>
    <x v="1"/>
    <d v="2013-06-30T00:00:00"/>
    <n v="3887"/>
    <x v="0"/>
    <n v="131239"/>
    <x v="3"/>
    <s v="Lexus - UAE"/>
    <x v="4"/>
  </r>
  <r>
    <s v="-"/>
    <s v="Automotive (42000501)"/>
    <s v="Automotive (42000501)"/>
    <n v="7098"/>
    <s v="DOMASCO (7098)"/>
    <s v="GR F (GR F)"/>
    <s v="AUTOMOTIVE-BO-DOMASCO QTR-7098 (AUTOMOTIVE-BO-DOMASCO QTR-7098)"/>
    <n v="140505"/>
    <n v="140505"/>
    <s v="Afzzal Ahmed"/>
    <s v="Syed"/>
    <x v="0"/>
    <d v="2015-02-28T00:00:00"/>
    <n v="3279"/>
    <x v="0"/>
    <n v="140505"/>
    <x v="3"/>
    <s v="Domasco"/>
    <x v="3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77677"/>
    <n v="177677"/>
    <s v="Sara Atiq Mubarak"/>
    <s v="Atiq Khamis"/>
    <x v="0"/>
    <d v="2023-10-16T00:00:00"/>
    <n v="127"/>
    <x v="0"/>
    <n v="177677"/>
    <x v="3"/>
    <s v="Global After-Sales"/>
    <x v="8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58935"/>
    <n v="158935"/>
    <s v="Khadija Walid"/>
    <s v="Muazooq Eid Mubarak"/>
    <x v="1"/>
    <d v="2019-07-07T00:00:00"/>
    <n v="1689"/>
    <x v="0"/>
    <n v="158935"/>
    <x v="3"/>
    <s v="Commercial Vehicles"/>
    <x v="7"/>
  </r>
  <r>
    <s v="-"/>
    <s v="AUTOMOTIVE"/>
    <s v="Automotive_LK"/>
    <n v="2501"/>
    <s v="AMW LTD"/>
    <s v="C"/>
    <s v="SER - MARUTI"/>
    <s v="LK6150"/>
    <s v="LK6150"/>
    <s v="Rangajeewa"/>
    <s v="Fernando"/>
    <x v="0"/>
    <d v="1899-12-31T00:00:00"/>
    <n v="45340"/>
    <x v="0"/>
    <n v="172798"/>
    <x v="2"/>
    <s v="AMW LTD"/>
    <x v="2"/>
  </r>
  <r>
    <s v="-"/>
    <s v="Automotive (42000501)"/>
    <s v="Automotive (42000501)"/>
    <n v="2002"/>
    <s v="Trading Enterprises-Honda (2002)"/>
    <s v="GR F (GR F)"/>
    <s v="AUTOMOTIVE-BO-HONDA/TE-ADMINISTRATION-2002 (AUTOMOTIVE-BO-HONDA/TE-ADMINISTRATION-2002)"/>
    <n v="110427"/>
    <n v="110427"/>
    <s v="Maricel Tabarloc"/>
    <s v="Abangco"/>
    <x v="1"/>
    <d v="2007-05-21T00:00:00"/>
    <n v="6119"/>
    <x v="0"/>
    <n v="110427"/>
    <x v="3"/>
    <s v="Honda - UAE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67724"/>
    <n v="167724"/>
    <s v="Muhammad"/>
    <s v="Asif"/>
    <x v="1"/>
    <d v="2022-01-03T00:00:00"/>
    <n v="778"/>
    <x v="0"/>
    <n v="167724"/>
    <x v="3"/>
    <s v="Tier 2 Service &amp; Parts"/>
    <x v="8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67373"/>
    <n v="167373"/>
    <s v="Mohammad Rafi"/>
    <s v="Nayyapadath Razaq"/>
    <x v="0"/>
    <d v="2021-12-07T00:00:00"/>
    <n v="805"/>
    <x v="0"/>
    <n v="167373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0884"/>
    <n v="120884"/>
    <s v="Amaranatha"/>
    <s v="Achchanna Hegde"/>
    <x v="0"/>
    <d v="2010-11-22T00:00:00"/>
    <n v="4838"/>
    <x v="0"/>
    <n v="120884"/>
    <x v="3"/>
    <s v="Lexus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9667"/>
    <n v="129667"/>
    <s v="Unais"/>
    <s v="Kariyil Puthiyapurayil"/>
    <x v="0"/>
    <d v="2013-02-10T00:00:00"/>
    <n v="4027"/>
    <x v="0"/>
    <n v="129667"/>
    <x v="3"/>
    <s v="Lexus - UAE"/>
    <x v="4"/>
  </r>
  <r>
    <s v="-"/>
    <s v="Automotive (42000501)"/>
    <s v="Automotive (42000501)"/>
    <n v="2380"/>
    <s v="Trading Enterprises-CJD (2380)"/>
    <s v="GR D (GR D)"/>
    <s v="AUTOMOTIVE-BO-HONDA/TE-AFTERSALES - TIER 1 CJDR-2380 (AUTOMOTIVE-BO-HONDA/TE-AFTERSALES - TIER 1 CJDR-2380)"/>
    <n v="176513"/>
    <n v="176513"/>
    <s v="Hazza Mohammed Khamis"/>
    <s v="Salem Alkaabi"/>
    <x v="1"/>
    <d v="2023-07-06T00:00:00"/>
    <n v="229"/>
    <x v="0"/>
    <n v="176513"/>
    <x v="3"/>
    <s v="Trading Enterprises"/>
    <x v="3"/>
  </r>
  <r>
    <s v="-"/>
    <s v="Automotive (42000501)"/>
    <s v="Automotive (42000501)"/>
    <n v="2195"/>
    <s v="Al Futtaim Auto Center (2195)"/>
    <s v="GR D (GR D)"/>
    <s v="AUTOMOTIVE-COEs -AUTO FINANCE-2195 (AUTOMOTIVE-COEs -AUTO FINANCE-2195)"/>
    <n v="148154"/>
    <n v="148154"/>
    <s v="Waleed"/>
    <s v="Ahmed"/>
    <x v="1"/>
    <d v="2016-12-25T00:00:00"/>
    <n v="2613"/>
    <x v="0"/>
    <n v="148154"/>
    <x v="8"/>
    <s v="Automotive-Finance"/>
    <x v="15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8660"/>
    <n v="168660"/>
    <s v="Mohamed Abdo Abdelrahman"/>
    <s v="Hasanen Elhamaimy"/>
    <x v="0"/>
    <d v="2022-01-27T00:00:00"/>
    <n v="754"/>
    <x v="0"/>
    <n v="168660"/>
    <x v="3"/>
    <s v="Toyota - UAE"/>
    <x v="4"/>
  </r>
  <r>
    <s v="-"/>
    <s v="Automotive (42000501)"/>
    <s v="Automotive (42000501)"/>
    <n v="2092"/>
    <s v="AF Electric - BYD (2092)"/>
    <s v="GR H (GR H)"/>
    <s v="AUTOMOTIVE-BO-EV BYD-2092 (AUTOMOTIVE-BO-EV BYD-2092)"/>
    <n v="176162"/>
    <n v="176162"/>
    <s v="Olugbolahan Ayobami"/>
    <s v="Awe"/>
    <x v="0"/>
    <d v="2023-06-14T00:00:00"/>
    <n v="251"/>
    <x v="0"/>
    <n v="176162"/>
    <x v="3"/>
    <s v="Electric Vehicle - BYD"/>
    <x v="20"/>
  </r>
  <r>
    <s v="-"/>
    <s v="Automotive (42000501)"/>
    <s v="Automotive (42000501)"/>
    <n v="2016"/>
    <s v="Al Futtaim GrpSuppChnSoln (2016)"/>
    <s v="GR E (GR E)"/>
    <s v="AUTOMOTIVE.AL FUTTAIM LOGISTICS.2016 (AUTOMOTIVE.AL FUTTAIM LOGISTICS.2016)"/>
    <n v="177929"/>
    <n v="177929"/>
    <s v="Khalid Ibrahim"/>
    <s v="Alzarooni"/>
    <x v="1"/>
    <d v="2023-11-13T00:00:00"/>
    <n v="99"/>
    <x v="0"/>
    <n v="177929"/>
    <x v="0"/>
    <s v="Al-Futtaim Logistics"/>
    <x v="0"/>
  </r>
  <r>
    <s v="-"/>
    <s v="Automotive (42000501)"/>
    <s v="Automotive (42000501)"/>
    <n v="7099"/>
    <s v="OMASCO (7099)"/>
    <s v="GR C (GR C)"/>
    <s v="AUTOMOTIVE-BO-OMASCO OMN-7099 (AUTOMOTIVE-BO-OMASCO OMN-7099)"/>
    <n v="5428"/>
    <n v="5428"/>
    <s v="Anil Kumar"/>
    <s v="Thanaparambil Kuttappu"/>
    <x v="1"/>
    <d v="2009-03-16T00:00:00"/>
    <n v="5454"/>
    <x v="0"/>
    <n v="5428"/>
    <x v="3"/>
    <s v="Omasco"/>
    <x v="3"/>
  </r>
  <r>
    <s v="-"/>
    <s v="AUTOMOTIVE"/>
    <s v="Automotive_LK"/>
    <n v="2501"/>
    <s v="AMW LTD"/>
    <s v="B"/>
    <s v="MANU - PNEUMATIC"/>
    <s v="LK718"/>
    <s v="LK718"/>
    <s v="Shashi"/>
    <s v="Perera"/>
    <x v="0"/>
    <d v="1899-12-31T00:00:00"/>
    <n v="45340"/>
    <x v="0"/>
    <n v="172037"/>
    <x v="2"/>
    <s v="AMW LTD"/>
    <x v="2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8931"/>
    <n v="118931"/>
    <s v="Clanute Joylus"/>
    <s v="Dsouza"/>
    <x v="0"/>
    <d v="2010-01-11T00:00:00"/>
    <n v="5153"/>
    <x v="0"/>
    <n v="118931"/>
    <x v="3"/>
    <s v="Toyota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6795"/>
    <n v="176795"/>
    <s v="Hassan Ahmed"/>
    <s v="Khan"/>
    <x v="0"/>
    <d v="2023-08-09T00:00:00"/>
    <n v="195"/>
    <x v="0"/>
    <n v="176795"/>
    <x v="3"/>
    <s v="Global After-Sales"/>
    <x v="8"/>
  </r>
  <r>
    <s v="-"/>
    <s v="AUTOMOTIVE"/>
    <s v="Automotive_LK"/>
    <n v="2501"/>
    <s v="AMW LTD"/>
    <s v="G"/>
    <s v="MANU - FINANCE"/>
    <s v="LK367"/>
    <s v="PADMAKUMARA"/>
    <s v="Padmakumara"/>
    <s v="Silva"/>
    <x v="0"/>
    <d v="1899-12-31T00:00:00"/>
    <n v="45340"/>
    <x v="0"/>
    <n v="171972"/>
    <x v="8"/>
    <s v="Automotive-Finance"/>
    <x v="15"/>
  </r>
  <r>
    <s v="-"/>
    <s v="Automotive (42000501)"/>
    <s v="Automotive (42000501)"/>
    <n v="2380"/>
    <s v="Trading Enterprises-CJD (2380)"/>
    <s v="GR H (GR H)"/>
    <s v="AUTOMOTIVE-BO-HONDA/TE-OPERATIONS &amp; PLANNING-2380 (AUTOMOTIVE-BO-HONDA/TE-OPERATIONS &amp; PLANNING-2380)"/>
    <n v="176669"/>
    <n v="176669"/>
    <s v="Irmak"/>
    <s v="Turkkan"/>
    <x v="0"/>
    <d v="2023-08-14T00:00:00"/>
    <n v="190"/>
    <x v="0"/>
    <n v="176669"/>
    <x v="3"/>
    <s v="Trading Enterprises"/>
    <x v="3"/>
  </r>
  <r>
    <s v="-"/>
    <s v="AUTOMOTIVE"/>
    <s v="Automotive_LK"/>
    <n v="2501"/>
    <s v="AMW LTD"/>
    <s v="B"/>
    <s v="SER - PITSTOP"/>
    <n v="178007"/>
    <n v="178007"/>
    <s v="Koshala"/>
    <s v="Raveendra"/>
    <x v="1"/>
    <d v="1899-12-31T00:00:00"/>
    <n v="45340"/>
    <x v="0"/>
    <n v="178007"/>
    <x v="2"/>
    <s v="AMW LTD"/>
    <x v="2"/>
  </r>
  <r>
    <s v="-"/>
    <s v="Automotive (42000501)"/>
    <s v="Automotive (42000501)"/>
    <n v="2164"/>
    <s v="AL FUTTAIM FINANCE PV JSC (2164)"/>
    <s v="GR H (GR H)"/>
    <s v="AUTOMOTIVE-COEs -AUTO FINANCE-2164 (AUTOMOTIVE-COEs -AUTO FINANCE-2164)"/>
    <n v="146462"/>
    <n v="146462"/>
    <s v="Anshul"/>
    <s v="Agarwal"/>
    <x v="1"/>
    <d v="2016-04-24T00:00:00"/>
    <n v="2858"/>
    <x v="0"/>
    <n v="146462"/>
    <x v="8"/>
    <s v="Automotive-Finance"/>
    <x v="15"/>
  </r>
  <r>
    <s v="-"/>
    <s v="Automotive (42000501)"/>
    <s v="Automotive (42000501)"/>
    <n v="2380"/>
    <s v="Trading Enterprises-CJD (2380)"/>
    <s v="GR C (GR C)"/>
    <s v="AUTOMOTIVE-BO-HONDA/TE-AFTERSALES - TIER 1 CJDR-2380 (AUTOMOTIVE-BO-HONDA/TE-AFTERSALES - TIER 1 CJDR-2380)"/>
    <n v="165078"/>
    <n v="165078"/>
    <s v="Earl Edward"/>
    <s v="Torres"/>
    <x v="0"/>
    <d v="2021-03-21T00:00:00"/>
    <n v="1066"/>
    <x v="0"/>
    <n v="165078"/>
    <x v="3"/>
    <s v="Trading Enterprises"/>
    <x v="3"/>
  </r>
  <r>
    <s v="-"/>
    <s v="Automotive (42000501)"/>
    <s v="Automotive (42000501)"/>
    <n v="2016"/>
    <s v="Al Futtaim GrpSuppChnSoln (2016)"/>
    <s v="GR F (GR F)"/>
    <s v="AUTOMOTIVE-COEs -AUTO FINANCE-2016 (AUTOMOTIVE-COEs -AUTO FINANCE-2016)"/>
    <n v="119996"/>
    <n v="119996"/>
    <s v="Abdulla Murad"/>
    <s v="Mohammad Murad Al Balooshi"/>
    <x v="0"/>
    <d v="2010-05-09T00:00:00"/>
    <n v="5035"/>
    <x v="0"/>
    <n v="119996"/>
    <x v="8"/>
    <s v="Automotive-Finance"/>
    <x v="15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38708"/>
    <n v="138708"/>
    <s v="Manal Mohamed Ahmed"/>
    <s v="Salim Alhammadi"/>
    <x v="1"/>
    <d v="2014-11-01T00:00:00"/>
    <n v="3398"/>
    <x v="0"/>
    <n v="138708"/>
    <x v="3"/>
    <s v="Honda - UAE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8435"/>
    <n v="168435"/>
    <s v="Sara Rashed Saud"/>
    <s v="Alkindi"/>
    <x v="0"/>
    <d v="2021-12-21T00:00:00"/>
    <n v="791"/>
    <x v="0"/>
    <n v="168435"/>
    <x v="3"/>
    <s v="Toyota - UAE"/>
    <x v="4"/>
  </r>
  <r>
    <s v="-"/>
    <s v="Automotive (42000501)"/>
    <s v="Automotive (42000501)"/>
    <n v="2092"/>
    <s v="AF Electric - BYD (2092)"/>
    <s v="GR H (GR H)"/>
    <s v="AUTOMOTIVE-BO-EV BYD-2092 (AUTOMOTIVE-BO-EV BYD-2092)"/>
    <n v="174344"/>
    <n v="174344"/>
    <s v="Sadia"/>
    <s v="Zeeshan"/>
    <x v="1"/>
    <d v="2023-01-26T00:00:00"/>
    <n v="390"/>
    <x v="0"/>
    <n v="174344"/>
    <x v="3"/>
    <s v="Electric Vehicle - BYD"/>
    <x v="20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6764"/>
    <n v="136764"/>
    <s v="Vinoj"/>
    <s v="Mani"/>
    <x v="0"/>
    <d v="2014-08-03T00:00:00"/>
    <n v="3488"/>
    <x v="0"/>
    <n v="136764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19615"/>
    <n v="119615"/>
    <s v="Arnel"/>
    <s v="Millare"/>
    <x v="0"/>
    <d v="2010-06-30T00:00:00"/>
    <n v="4983"/>
    <x v="0"/>
    <n v="119615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58863"/>
    <n v="158863"/>
    <s v="Wafaa Farouk"/>
    <s v="Mohamed Ahmed Awad"/>
    <x v="0"/>
    <d v="2019-07-21T00:00:00"/>
    <n v="1675"/>
    <x v="0"/>
    <n v="158863"/>
    <x v="3"/>
    <s v="Lexus - UAE"/>
    <x v="4"/>
  </r>
  <r>
    <s v="-"/>
    <s v="Automotive (42000501)"/>
    <s v="Automotive (42000501)"/>
    <n v="2023"/>
    <s v="Hertz (2023)"/>
    <s v="GR D (GR D)"/>
    <s v="AUTOMOTIVE-COEs -HERTZ UAE-2023 (AUTOMOTIVE-COEs -HERTZ UAE-2023)"/>
    <n v="166365"/>
    <n v="166365"/>
    <s v="Edgar Lloyd"/>
    <s v="Baron Estrella"/>
    <x v="0"/>
    <d v="2021-08-05T00:00:00"/>
    <n v="929"/>
    <x v="0"/>
    <n v="166365"/>
    <x v="1"/>
    <s v="Hertz"/>
    <x v="1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77479"/>
    <n v="177479"/>
    <s v="Brian Mutambu"/>
    <s v="Kivelenge"/>
    <x v="0"/>
    <d v="2023-12-11T00:00:00"/>
    <n v="71"/>
    <x v="1"/>
    <n v="177479"/>
    <x v="3"/>
    <s v="Global After-Sales"/>
    <x v="8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64646"/>
    <n v="164646"/>
    <s v="Md Rasel"/>
    <s v="Ahmed"/>
    <x v="0"/>
    <d v="2021-01-28T00:00:00"/>
    <n v="1118"/>
    <x v="0"/>
    <n v="164646"/>
    <x v="3"/>
    <s v="Commercial Vehicles"/>
    <x v="7"/>
  </r>
  <r>
    <s v="-"/>
    <s v="Automotive (42000501)"/>
    <s v="Automotive (42000501)"/>
    <n v="2092"/>
    <s v="AF Electric - BYD (2092)"/>
    <s v="GR D (GR D)"/>
    <s v="AUTOMOTIVE-BO-EV BYD-2092 (AUTOMOTIVE-BO-EV BYD-2092)"/>
    <n v="177224"/>
    <n v="177224"/>
    <s v="Mark Jayson"/>
    <s v="Montemayor"/>
    <x v="1"/>
    <d v="2023-09-18T00:00:00"/>
    <n v="155"/>
    <x v="0"/>
    <n v="177224"/>
    <x v="3"/>
    <s v="Electric Vehicle - BYD"/>
    <x v="20"/>
  </r>
  <r>
    <s v="-"/>
    <s v="Automotive (42000501)"/>
    <s v="Automotive (42000501)"/>
    <n v="7098"/>
    <s v="DOMASCO (7098)"/>
    <s v="GR B (GR B)"/>
    <s v="AUTOMOTIVE-BO-DOMASCO QTR-7098 (AUTOMOTIVE-BO-DOMASCO QTR-7098)"/>
    <n v="175505"/>
    <n v="175505"/>
    <s v="Nagendra Bahadur"/>
    <s v="Chhetri"/>
    <x v="0"/>
    <d v="2023-05-10T00:00:00"/>
    <n v="286"/>
    <x v="0"/>
    <n v="175505"/>
    <x v="3"/>
    <s v="Domasco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7925"/>
    <n v="137925"/>
    <s v="Muhammad"/>
    <s v="Naveed Kamal Uddin"/>
    <x v="0"/>
    <d v="2014-09-21T00:00:00"/>
    <n v="3439"/>
    <x v="0"/>
    <n v="137925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7652"/>
    <n v="167652"/>
    <s v="Nuwan Pradeep"/>
    <s v="Wanasingha Arachchilage"/>
    <x v="0"/>
    <d v="2021-12-08T00:00:00"/>
    <n v="804"/>
    <x v="0"/>
    <n v="167652"/>
    <x v="3"/>
    <s v="Toyota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3435"/>
    <n v="173435"/>
    <s v="Thomas"/>
    <s v="Panamkoodan Kunjuvareed"/>
    <x v="0"/>
    <d v="2022-10-11T00:00:00"/>
    <n v="497"/>
    <x v="0"/>
    <n v="173435"/>
    <x v="0"/>
    <s v="Al-Futtaim Logistics"/>
    <x v="0"/>
  </r>
  <r>
    <s v="-"/>
    <s v="AUTOMOTIVE"/>
    <s v="Automotive_LK"/>
    <n v="2501"/>
    <s v="AMW LTD"/>
    <s v="C"/>
    <s v="SER - PITSTOP"/>
    <s v="LK5520"/>
    <s v="NAYOMIS"/>
    <s v="Nayomi"/>
    <s v="Siddahewa"/>
    <x v="1"/>
    <d v="1899-12-31T00:00:00"/>
    <n v="45340"/>
    <x v="0"/>
    <n v="172722"/>
    <x v="6"/>
    <s v="not in cenus - business unknown"/>
    <x v="1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8832"/>
    <n v="118832"/>
    <s v="Ahmed Bin Hussain Bataher"/>
    <s v="Hussain Bin Ahmed Bataher"/>
    <x v="0"/>
    <d v="2010-04-25T00:00:00"/>
    <n v="5049"/>
    <x v="0"/>
    <n v="118832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PRICING-2195 (AUTOMOTIVE-COEs -GLOBAL AFTER SALES-PRICING-2195)"/>
    <n v="173309"/>
    <n v="173309"/>
    <s v="Abdulla Abbas Habib"/>
    <s v="Hassan Alrustam"/>
    <x v="0"/>
    <d v="2022-10-03T00:00:00"/>
    <n v="505"/>
    <x v="0"/>
    <n v="173309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76696"/>
    <n v="176696"/>
    <s v="Hammad"/>
    <s v="Ansari"/>
    <x v="0"/>
    <d v="2023-07-19T00:00:00"/>
    <n v="216"/>
    <x v="0"/>
    <n v="176696"/>
    <x v="3"/>
    <s v="Global After-Sales"/>
    <x v="8"/>
  </r>
  <r>
    <s v="-"/>
    <s v="AUTOMOTIVE"/>
    <s v="Automotive_LK"/>
    <n v="2505"/>
    <s v="AMWCL"/>
    <s v="D"/>
    <s v="CL - MARKETING"/>
    <s v="LK1986"/>
    <s v="DULIPM"/>
    <s v="Dulip"/>
    <s v="Prasanga"/>
    <x v="0"/>
    <d v="1899-12-31T00:00:00"/>
    <n v="45340"/>
    <x v="0"/>
    <n v="171720"/>
    <x v="1"/>
    <s v="AMWCL"/>
    <x v="16"/>
  </r>
  <r>
    <s v="-"/>
    <s v="Automotive (42000501)"/>
    <s v="Automotive (42000501)"/>
    <n v="7098"/>
    <s v="DOMASCO (7098)"/>
    <s v="GR E (GR E)"/>
    <s v="AUTOMOTIVE-BO-DOMASCO QTR-7098 (AUTOMOTIVE-BO-DOMASCO QTR-7098)"/>
    <n v="174977"/>
    <n v="174977"/>
    <s v="Salmanul Faris"/>
    <s v="Mullappally"/>
    <x v="0"/>
    <d v="2023-03-14T00:00:00"/>
    <n v="343"/>
    <x v="0"/>
    <n v="174977"/>
    <x v="3"/>
    <s v="Domasco"/>
    <x v="3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76315"/>
    <n v="176315"/>
    <s v="Maryam"/>
    <s v="Sabt Bilal Othman"/>
    <x v="1"/>
    <d v="2023-07-24T00:00:00"/>
    <n v="211"/>
    <x v="0"/>
    <n v="176315"/>
    <x v="7"/>
    <s v="Customer Centricity"/>
    <x v="14"/>
  </r>
  <r>
    <s v="-"/>
    <s v="Automotive (42000501)"/>
    <s v="Automotive (42000501)"/>
    <n v="7098"/>
    <s v="DOMASCO (7098)"/>
    <s v="GR C (GR C)"/>
    <s v="AUTOMOTIVE-BO-DOMASCO QTR-7098 (AUTOMOTIVE-BO-DOMASCO QTR-7098)"/>
    <n v="166998"/>
    <n v="166998"/>
    <s v="Shanika Premith Madushanka"/>
    <s v="Senaka Ralalage"/>
    <x v="1"/>
    <d v="2021-10-10T00:00:00"/>
    <n v="863"/>
    <x v="0"/>
    <n v="166998"/>
    <x v="3"/>
    <s v="Domasco"/>
    <x v="3"/>
  </r>
  <r>
    <s v="-"/>
    <s v="Automotive (42000501)"/>
    <s v="Automotive (42000501)"/>
    <n v="7098"/>
    <s v="DOMASCO (7098)"/>
    <s v="GR C (GR C)"/>
    <s v="AUTOMOTIVE-BO-DOMASCO QTR-7098 (AUTOMOTIVE-BO-DOMASCO QTR-7098)"/>
    <n v="127621"/>
    <n v="127621"/>
    <s v="Sulaiman"/>
    <s v="Potatota"/>
    <x v="0"/>
    <d v="2012-08-18T00:00:00"/>
    <n v="4203"/>
    <x v="0"/>
    <n v="127621"/>
    <x v="3"/>
    <s v="Domasco"/>
    <x v="3"/>
  </r>
  <r>
    <s v="-"/>
    <s v="Automotive (42000501)"/>
    <s v="Automotive (42000501)"/>
    <n v="2003"/>
    <s v="FAMCO - UAE (2003)"/>
    <s v="GR C (GR C)"/>
    <s v="AUTOMOTIVE-BO-FAMCO UAE-2003 (AUTOMOTIVE-BO-FAMCO UAE-2003)"/>
    <n v="177983"/>
    <n v="177983"/>
    <s v="Ambrish"/>
    <s v="Siddappa"/>
    <x v="0"/>
    <d v="2023-12-08T00:00:00"/>
    <n v="74"/>
    <x v="1"/>
    <n v="177983"/>
    <x v="3"/>
    <s v="Famco - UAE"/>
    <x v="7"/>
  </r>
  <r>
    <s v="-"/>
    <s v="AUTOMOTIVE"/>
    <s v="Automotive_LK"/>
    <n v="2501"/>
    <s v="AMW LTD"/>
    <s v="D"/>
    <s v="MANU -�COMMERCIAL"/>
    <n v="176090"/>
    <n v="176090"/>
    <s v="Hasaranga"/>
    <s v="Gunawardhana"/>
    <x v="0"/>
    <d v="1899-12-31T00:00:00"/>
    <n v="45340"/>
    <x v="0"/>
    <n v="176090"/>
    <x v="2"/>
    <s v="AMW LTD"/>
    <x v="2"/>
  </r>
  <r>
    <s v="-"/>
    <s v="AUTOMOTIVE"/>
    <s v="Automotive_LK"/>
    <n v="2505"/>
    <s v="AMWCL"/>
    <s v="C"/>
    <s v="CL - OPERATIONS"/>
    <s v="LK6204"/>
    <s v="LK6204"/>
    <s v="Hashan"/>
    <s v="Ramesha"/>
    <x v="0"/>
    <d v="1899-12-31T00:00:00"/>
    <n v="45340"/>
    <x v="0"/>
    <n v="171898"/>
    <x v="1"/>
    <s v="AMWCL"/>
    <x v="16"/>
  </r>
  <r>
    <s v="-"/>
    <s v="AUTOMOTIVE"/>
    <s v="Automotive_LK"/>
    <n v="2501"/>
    <s v="AMW LTD"/>
    <s v="E"/>
    <s v="MANU - PNEUMATIC"/>
    <n v="177602"/>
    <n v="177602"/>
    <s v="Shantha"/>
    <s v="Kumara"/>
    <x v="1"/>
    <d v="1899-12-31T00:00:00"/>
    <n v="45340"/>
    <x v="0"/>
    <n v="177602"/>
    <x v="6"/>
    <s v="not in cenus - business unknown"/>
    <x v="13"/>
  </r>
  <r>
    <s v="-"/>
    <s v="Automotive (42000501)"/>
    <s v="Automotive (42000501)"/>
    <n v="2130"/>
    <s v="Nile Trading &amp; engineri (2130)"/>
    <s v="GR D (GR D)"/>
    <s v="AUTOMOTIVE-BO-HONDA EGY-2130 (AUTOMOTIVE-BO-HONDA EGY-2130)"/>
    <n v="127018"/>
    <n v="127018"/>
    <s v="Abdallah Saleh"/>
    <s v="Gaber"/>
    <x v="0"/>
    <d v="2009-02-01T00:00:00"/>
    <n v="5497"/>
    <x v="0"/>
    <n v="127018"/>
    <x v="3"/>
    <s v="Honda - Egypt"/>
    <x v="3"/>
  </r>
  <r>
    <s v="-"/>
    <s v="Automotive (42000501)"/>
    <s v="Automotive (42000501)"/>
    <n v="2195"/>
    <s v="Al Futtaim Auto Center (2195)"/>
    <s v="GR I (GR I)"/>
    <s v="AUTOMOTIVE-COEs -AUTO FINANCE-2195 (AUTOMOTIVE-COEs -AUTO FINANCE-2195)"/>
    <n v="138003"/>
    <n v="138003"/>
    <s v="Saad Khan"/>
    <s v="Gul, Muhammad Hussain Gul"/>
    <x v="1"/>
    <d v="2014-10-16T00:00:00"/>
    <n v="3414"/>
    <x v="0"/>
    <n v="138003"/>
    <x v="8"/>
    <s v="Automotive-Finance"/>
    <x v="15"/>
  </r>
  <r>
    <s v="-"/>
    <s v="Automotive (42000501)"/>
    <s v="Automotive (42000501)"/>
    <n v="2195"/>
    <s v="Al Futtaim Auto Center (2195)"/>
    <s v="GR G (GR G)"/>
    <s v="AUTOMOTIVE-COEs -GLOBAL AFTER SALES-TIER 2 OPERATIONS-2195 (AUTOMOTIVE-COEs -GLOBAL AFTER SALES-TIER 2 OPERATIONS-2195)"/>
    <n v="117572"/>
    <n v="117572"/>
    <s v="Joel Cunanan"/>
    <s v="Sarmiento"/>
    <x v="1"/>
    <d v="2009-03-31T00:00:00"/>
    <n v="5439"/>
    <x v="0"/>
    <n v="117572"/>
    <x v="3"/>
    <s v="Tier 2 Service &amp; Parts"/>
    <x v="8"/>
  </r>
  <r>
    <s v="-"/>
    <s v="Automotive (42000501)"/>
    <s v="Automotive (42000501)"/>
    <n v="7098"/>
    <s v="DOMASCO (7098)"/>
    <s v="GR G (GR G)"/>
    <s v="AUTOMOTIVE-BO-DOMASCO QTR-7098 (AUTOMOTIVE-BO-DOMASCO QTR-7098)"/>
    <n v="175532"/>
    <n v="175532"/>
    <s v="Ahmed"/>
    <s v="Torjmen"/>
    <x v="0"/>
    <d v="2023-05-11T00:00:00"/>
    <n v="285"/>
    <x v="0"/>
    <n v="175532"/>
    <x v="3"/>
    <s v="Domasco"/>
    <x v="3"/>
  </r>
  <r>
    <s v="-"/>
    <s v="Automotive (42000501)"/>
    <s v="Automotive (42000501)"/>
    <n v="2130"/>
    <s v="Nile Trading &amp; engineri (2130)"/>
    <s v="GR F (GR F)"/>
    <s v="AUTOMOTIVE-BO-HONDA EGY-2130 (AUTOMOTIVE-BO-HONDA EGY-2130)"/>
    <n v="126967"/>
    <n v="126967"/>
    <s v="Mohamed Mahmoud"/>
    <s v="Abdel Mooty"/>
    <x v="0"/>
    <d v="2006-12-01T00:00:00"/>
    <n v="6290"/>
    <x v="0"/>
    <n v="126967"/>
    <x v="3"/>
    <s v="Honda - Egypt"/>
    <x v="3"/>
  </r>
  <r>
    <s v="-"/>
    <s v="Automotive (42000501)"/>
    <s v="Automotive (42000501)"/>
    <n v="2003"/>
    <s v="FAMCO - UAE (2003)"/>
    <s v="GR C (GR C)"/>
    <s v="AUTOMOTIVE-BO-FAMCO UAE-2003 (AUTOMOTIVE-BO-FAMCO UAE-2003)"/>
    <n v="137952"/>
    <n v="137952"/>
    <s v="Abhilash"/>
    <s v="Vijayan"/>
    <x v="1"/>
    <d v="2014-10-08T00:00:00"/>
    <n v="3422"/>
    <x v="0"/>
    <n v="137952"/>
    <x v="3"/>
    <s v="Famco - UAE"/>
    <x v="7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3082"/>
    <n v="153082"/>
    <s v="Mukhtar Oladapo"/>
    <s v="Bello"/>
    <x v="0"/>
    <d v="2018-03-19T00:00:00"/>
    <n v="2164"/>
    <x v="0"/>
    <n v="153082"/>
    <x v="0"/>
    <s v="Al-Futtaim Logistics"/>
    <x v="0"/>
  </r>
  <r>
    <s v="-"/>
    <s v="AUTOMOTIVE"/>
    <s v="Automotive_LK"/>
    <n v="2505"/>
    <s v="AMWCL"/>
    <s v="E"/>
    <s v="CL - MARKETING"/>
    <s v="LK5676"/>
    <s v="AJANTHAW"/>
    <s v="Ajantha"/>
    <s v="Welagedara"/>
    <x v="0"/>
    <d v="1899-12-31T00:00:00"/>
    <n v="45340"/>
    <x v="0"/>
    <n v="171812"/>
    <x v="1"/>
    <s v="AMWCL"/>
    <x v="16"/>
  </r>
  <r>
    <s v="-"/>
    <s v="Automotive (42000501)"/>
    <s v="Automotive (42000501)"/>
    <n v="2003"/>
    <s v="FAMCO - UAE (2003)"/>
    <s v="GR F (GR F)"/>
    <s v="AUTOMOTIVE-BO-FAMCO UAE-2003 (AUTOMOTIVE-BO-FAMCO UAE-2003)"/>
    <n v="165834"/>
    <n v="165834"/>
    <s v="Jessica"/>
    <s v="Bose"/>
    <x v="1"/>
    <d v="2021-05-24T00:00:00"/>
    <n v="1002"/>
    <x v="0"/>
    <n v="165834"/>
    <x v="3"/>
    <s v="Famco - UAE"/>
    <x v="7"/>
  </r>
  <r>
    <s v="-"/>
    <s v="Automotive (42000501)"/>
    <s v="Automotive (42000501)"/>
    <n v="2164"/>
    <s v="AL FUTTAIM FINANCE PV JSC (2164)"/>
    <s v="GR E (GR E)"/>
    <s v="AUTOMOTIVE-COEs -AF FINANCE UAE-2164 (AUTOMOTIVE-COEs -AF FINANCE UAE-2164)"/>
    <n v="124897"/>
    <n v="124897"/>
    <s v="Shihab"/>
    <s v="Hameed"/>
    <x v="0"/>
    <d v="2012-02-14T00:00:00"/>
    <n v="4389"/>
    <x v="0"/>
    <n v="124897"/>
    <x v="1"/>
    <s v="Al-Futtaim Finance"/>
    <x v="5"/>
  </r>
  <r>
    <s v="-"/>
    <s v="Automotive (42000501)"/>
    <s v="Automotive (42000501)"/>
    <n v="2382"/>
    <s v="AFAMC Bahrain SPC (2382)"/>
    <s v="GR E (GR E)"/>
    <s v="AUTOMOTIVE-BO-FAMCO BHR-2382 (AUTOMOTIVE-BO-FAMCO BHR-2382)"/>
    <n v="143609"/>
    <n v="143609"/>
    <s v="Ali"/>
    <s v="Ahmed Husain Fadhul"/>
    <x v="0"/>
    <d v="2015-08-02T00:00:00"/>
    <n v="3124"/>
    <x v="0"/>
    <n v="143609"/>
    <x v="3"/>
    <s v="Famco - Bahrain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3462"/>
    <n v="173462"/>
    <s v="Mahra Ahmed"/>
    <s v="Mohamed Alastad Alhammadi"/>
    <x v="1"/>
    <d v="2022-10-17T00:00:00"/>
    <n v="491"/>
    <x v="0"/>
    <s v="not in cenus - business unknown"/>
    <x v="6"/>
    <s v="not in cenus - business unknown"/>
    <x v="13"/>
  </r>
  <r>
    <s v="-"/>
    <s v="Automotive (42000501)"/>
    <s v="Automotive (42000501)"/>
    <n v="2380"/>
    <s v="Trading Enterprises-CJD (2380)"/>
    <s v="GR E (GR E)"/>
    <s v="AUTOMOTIVE-BO-HONDA/TE-AFTERSALES - TIER 1 CJDR-2380 (AUTOMOTIVE-BO-HONDA/TE-AFTERSALES - TIER 1 CJDR-2380)"/>
    <n v="171617"/>
    <n v="171617"/>
    <s v="Eissa Khalid Abdulaziz"/>
    <s v="Homoud Alkatheeri"/>
    <x v="0"/>
    <d v="2022-08-15T00:00:00"/>
    <n v="554"/>
    <x v="0"/>
    <n v="171617"/>
    <x v="3"/>
    <s v="Trading Enterprises"/>
    <x v="3"/>
  </r>
  <r>
    <s v="-"/>
    <s v="Automotive (42000501)"/>
    <s v="Automotive (42000501)"/>
    <n v="2219"/>
    <s v="Al Rehab (FAMCO KSA) (2219)"/>
    <s v="GR G (GR G)"/>
    <s v="AUTOMOTIVE-BO-FAMCO KSA-2219 (AUTOMOTIVE-BO-FAMCO KSA-2219)"/>
    <n v="165483"/>
    <n v="165483"/>
    <s v="Hamza"/>
    <s v="Bahebeshi"/>
    <x v="1"/>
    <d v="2021-04-11T00:00:00"/>
    <n v="1045"/>
    <x v="0"/>
    <n v="165483"/>
    <x v="3"/>
    <s v="Famco - KSA"/>
    <x v="7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24516"/>
    <n v="124516"/>
    <s v="Saifullah"/>
    <s v="Khan"/>
    <x v="0"/>
    <d v="2011-12-19T00:00:00"/>
    <n v="4446"/>
    <x v="0"/>
    <n v="124516"/>
    <x v="3"/>
    <s v="Toyota - UAE"/>
    <x v="4"/>
  </r>
  <r>
    <s v="-"/>
    <s v="Automotive (42000501)"/>
    <s v="Automotive (42000501)"/>
    <n v="2439"/>
    <s v="Al Futtaim Logistics (2439)"/>
    <s v="GR B (GR B)"/>
    <s v="AUTOMOTIVE-COEs -AF LOGISTICS KSA-2439 (AUTOMOTIVE-COEs -AF LOGISTICS KSA-2439)"/>
    <n v="165357"/>
    <n v="165357"/>
    <s v="Ali"/>
    <s v="Masmli"/>
    <x v="0"/>
    <d v="2021-03-28T00:00:00"/>
    <n v="1059"/>
    <x v="0"/>
    <n v="165357"/>
    <x v="0"/>
    <s v="Al-Futtaim Logistics"/>
    <x v="0"/>
  </r>
  <r>
    <s v="-"/>
    <s v="Automotive (42000501)"/>
    <s v="Automotive (42000501)"/>
    <n v="2002"/>
    <s v="Trading Enterprises-Honda (2002)"/>
    <s v="GR E (GR E)"/>
    <s v="AUTOMOTIVE-COEs -GLOBAL AFTER SALES-TIER 1 DISTRIBUTOR FUNCTION-2002 (AUTOMOTIVE-COEs -GLOBAL AFTER SALES-TIER 1 DISTRIBUTOR FUNCTION-2002)"/>
    <n v="174878"/>
    <n v="174878"/>
    <s v="Abeer Abdelmageed"/>
    <s v="Mohamed  Haridi"/>
    <x v="1"/>
    <d v="2023-03-06T00:00:00"/>
    <n v="351"/>
    <x v="0"/>
    <n v="174878"/>
    <x v="3"/>
    <s v="Global After-Sales"/>
    <x v="8"/>
  </r>
  <r>
    <s v="-"/>
    <s v="Automotive (42000501)"/>
    <s v="Automotive (42000501)"/>
    <n v="2001"/>
    <s v="Al-Futtaim Motors - UAE (2001)"/>
    <s v="GR H (GR H)"/>
    <s v="AUTOMOTIVE-COEs -AUTO HUMAN RESOURCE-2001 (AUTOMOTIVE-COEs -AUTO HUMAN RESOURCE-2001)"/>
    <n v="174623"/>
    <n v="174623"/>
    <s v="Mohamed Ahmed Mohamed"/>
    <s v="Elaraby Ibrahim Nasr"/>
    <x v="0"/>
    <d v="2023-02-01T00:00:00"/>
    <n v="384"/>
    <x v="0"/>
    <n v="174623"/>
    <x v="9"/>
    <s v="Automotive-HR"/>
    <x v="17"/>
  </r>
  <r>
    <s v="-"/>
    <s v="Automotive (42000501)"/>
    <s v="Automotive (42000501)"/>
    <n v="2380"/>
    <s v="Trading Enterprises-CJD (2380)"/>
    <s v="GR F (GR F)"/>
    <s v="AUTOMOTIVE-BO-HONDA/TE-SALES - RETAIL VOLVO-2380 (AUTOMOTIVE-BO-HONDA/TE-SALES - RETAIL VOLVO-2380)"/>
    <n v="176216"/>
    <n v="176216"/>
    <s v="Mohamed Thanzeel"/>
    <s v="Ferozuddin"/>
    <x v="1"/>
    <d v="2023-07-18T00:00:00"/>
    <n v="217"/>
    <x v="0"/>
    <n v="176216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OPERATION - CENTRAL HUB-2001 (AUTOMOTIVE-BO-TY/LX-OPERATION - CENTRAL HUB-2001)"/>
    <n v="114818"/>
    <n v="114818"/>
    <s v="Abigael Santos"/>
    <s v="Tesalona"/>
    <x v="0"/>
    <d v="2008-06-16T00:00:00"/>
    <n v="5727"/>
    <x v="0"/>
    <n v="114818"/>
    <x v="3"/>
    <s v="Toyota - UAE"/>
    <x v="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61568"/>
    <n v="161568"/>
    <s v="Ali"/>
    <s v="Raza"/>
    <x v="0"/>
    <d v="2020-03-25T00:00:00"/>
    <n v="1427"/>
    <x v="0"/>
    <n v="161568"/>
    <x v="3"/>
    <s v="Toyota - UAE"/>
    <x v="4"/>
  </r>
  <r>
    <s v="-"/>
    <s v="Automotive (42000501)"/>
    <s v="Automotive (42000501)"/>
    <n v="2439"/>
    <s v="Al Futtaim Logistics (2439)"/>
    <s v="GR F (GR F)"/>
    <s v="AUTOMOTIVE-COEs -AUTO FINANCE-2439 (AUTOMOTIVE-COEs -AUTO FINANCE-2439)"/>
    <n v="170834"/>
    <n v="170834"/>
    <s v="Sahad"/>
    <s v="puthiyottil"/>
    <x v="0"/>
    <d v="2022-11-13T00:00:00"/>
    <n v="464"/>
    <x v="0"/>
    <n v="170834"/>
    <x v="8"/>
    <s v="Automotive-Finance"/>
    <x v="15"/>
  </r>
  <r>
    <s v="-"/>
    <s v="AUTOMOTIVE"/>
    <s v="Automotive_LK"/>
    <n v="2501"/>
    <s v="AMW LTD"/>
    <s v="F"/>
    <s v="SER - YAMAHA"/>
    <n v="175688"/>
    <n v="175688"/>
    <s v="Dinuka"/>
    <s v="Deshan"/>
    <x v="0"/>
    <d v="1899-12-31T00:00:00"/>
    <n v="45340"/>
    <x v="0"/>
    <n v="175688"/>
    <x v="2"/>
    <s v="AMW LTD"/>
    <x v="2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70483"/>
    <n v="170483"/>
    <s v="Bakht"/>
    <s v="Room"/>
    <x v="0"/>
    <d v="2022-06-02T00:00:00"/>
    <n v="628"/>
    <x v="0"/>
    <n v="170483"/>
    <x v="3"/>
    <s v="Toyota - UAE"/>
    <x v="4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75307"/>
    <n v="175307"/>
    <s v="Krishnadev"/>
    <s v="Rajaji Kaimal"/>
    <x v="0"/>
    <d v="2023-03-07T00:00:00"/>
    <n v="350"/>
    <x v="0"/>
    <n v="175307"/>
    <x v="3"/>
    <s v="Commercial Vehicles"/>
    <x v="7"/>
  </r>
  <r>
    <s v="-"/>
    <s v="Automotive (42000501)"/>
    <s v="Automotive (42000501)"/>
    <n v="2001"/>
    <s v="Al-Futtaim Motors - UAE (2001)"/>
    <s v="GR D (GR D)"/>
    <s v="AUTOMOTIVE-BO-TY/LX-ADMINISTRATION-2001 (AUTOMOTIVE-BO-TY/LX-ADMINISTRATION-2001)"/>
    <n v="134241"/>
    <n v="134241"/>
    <s v="Katrina Tesalona"/>
    <s v="Menez"/>
    <x v="0"/>
    <d v="2014-01-06T00:00:00"/>
    <n v="3697"/>
    <x v="0"/>
    <n v="134241"/>
    <x v="3"/>
    <s v="Toyota - UAE"/>
    <x v="4"/>
  </r>
  <r>
    <s v="-"/>
    <s v="Automotive (42000501)"/>
    <s v="Automotive (42000501)"/>
    <n v="2001"/>
    <s v="Al-Futtaim Motors - UAE (2001)"/>
    <s v="GR H (GR H)"/>
    <s v="AUTOMOTIVE-BO-TY/LX-MARKETING-2001 (AUTOMOTIVE-BO-TY/LX-MARKETING-2001)"/>
    <n v="170102"/>
    <n v="170102"/>
    <s v="Assaad"/>
    <s v="Chehade"/>
    <x v="0"/>
    <d v="2022-06-03T00:00:00"/>
    <n v="627"/>
    <x v="0"/>
    <n v="170102"/>
    <x v="3"/>
    <s v="Toyota - UAE"/>
    <x v="4"/>
  </r>
  <r>
    <s v="-"/>
    <s v="Automotive (42000501)"/>
    <s v="Automotive (42000501)"/>
    <n v="2003"/>
    <s v="FAMCO - UAE (2003)"/>
    <s v="GR F (GR F)"/>
    <s v="AUTOMOTIVE-BO-FAMCO UAE-2003 (AUTOMOTIVE-BO-FAMCO UAE-2003)"/>
    <n v="175082"/>
    <n v="175082"/>
    <s v="Varsha"/>
    <s v="Rahul"/>
    <x v="1"/>
    <d v="2023-05-10T00:00:00"/>
    <n v="286"/>
    <x v="0"/>
    <n v="175082"/>
    <x v="3"/>
    <s v="Famco - UAE"/>
    <x v="7"/>
  </r>
  <r>
    <s v="-"/>
    <s v="Automotive (42000501)"/>
    <s v="Automotive (42000501)"/>
    <n v="2001"/>
    <s v="Al-Futtaim Motors - UAE (2001)"/>
    <s v="GR H (GR H)"/>
    <s v="AUTOMOTIVE-BO-TY/LX-SALES - RETAIL-2001 (AUTOMOTIVE-BO-TY/LX-SALES - RETAIL-2001)"/>
    <n v="171644"/>
    <n v="171644"/>
    <s v="Sherif Mahmoud"/>
    <s v="Hamouda Shawky Aly"/>
    <x v="0"/>
    <d v="2022-10-02T00:00:00"/>
    <n v="506"/>
    <x v="0"/>
    <n v="171644"/>
    <x v="3"/>
    <s v="Toyota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3237"/>
    <n v="173237"/>
    <s v="Muhammad Zaid"/>
    <s v="Bashir"/>
    <x v="0"/>
    <d v="2022-11-16T00:00:00"/>
    <n v="461"/>
    <x v="0"/>
    <n v="173237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1518"/>
    <n v="171518"/>
    <s v="Mohamed Shakeer"/>
    <s v="Abdul Cader"/>
    <x v="0"/>
    <d v="2022-08-25T00:00:00"/>
    <n v="544"/>
    <x v="0"/>
    <n v="171518"/>
    <x v="3"/>
    <s v="Lexus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2824"/>
    <n v="122824"/>
    <s v="Umar"/>
    <s v="Zada"/>
    <x v="0"/>
    <d v="2011-07-17T00:00:00"/>
    <n v="4601"/>
    <x v="0"/>
    <n v="122824"/>
    <x v="0"/>
    <s v="Al-Futtaim Logistics"/>
    <x v="0"/>
  </r>
  <r>
    <s v="-"/>
    <s v="AUTOMOTIVE"/>
    <s v="Automotive_LK"/>
    <n v="2501"/>
    <s v="AMW LTD"/>
    <s v="C"/>
    <s v="SER - GENERAL"/>
    <s v="LK1788"/>
    <s v="DILANM"/>
    <s v="Dilan"/>
    <s v="Madhuranga"/>
    <x v="0"/>
    <d v="1899-12-31T00:00:00"/>
    <n v="45340"/>
    <x v="0"/>
    <n v="172561"/>
    <x v="2"/>
    <s v="AMW LTD"/>
    <x v="2"/>
  </r>
  <r>
    <s v="-"/>
    <s v="Automotive (42000501)"/>
    <s v="Automotive (42000501)"/>
    <n v="2003"/>
    <s v="FAMCO - UAE (2003)"/>
    <s v="GR D (GR D)"/>
    <s v="AUTOMOTIVE-BO-FAMCO UAE-2003 (AUTOMOTIVE-BO-FAMCO UAE-2003)"/>
    <n v="171167"/>
    <n v="171167"/>
    <s v="Yallamnaidu"/>
    <s v="Mudadla"/>
    <x v="0"/>
    <d v="2022-08-01T00:00:00"/>
    <n v="568"/>
    <x v="0"/>
    <n v="171167"/>
    <x v="3"/>
    <s v="Famco - UAE"/>
    <x v="7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24192"/>
    <n v="124192"/>
    <s v="Neji"/>
    <s v="Kidangethumannil George"/>
    <x v="0"/>
    <d v="2011-11-09T00:00:00"/>
    <n v="4486"/>
    <x v="0"/>
    <n v="124192"/>
    <x v="7"/>
    <s v="Customer Centricity"/>
    <x v="1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4650"/>
    <n v="174650"/>
    <s v="Chithranga"/>
    <s v="Dushantha Kumara Thrimavithana"/>
    <x v="0"/>
    <d v="2023-01-11T00:00:00"/>
    <n v="405"/>
    <x v="0"/>
    <n v="174650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33587"/>
    <n v="133587"/>
    <s v="Muhammad Muhammad"/>
    <s v="Musharaf Tahseen"/>
    <x v="0"/>
    <d v="2013-11-12T00:00:00"/>
    <n v="3752"/>
    <x v="0"/>
    <n v="133587"/>
    <x v="3"/>
    <s v="Global After-Sales"/>
    <x v="8"/>
  </r>
  <r>
    <s v="-"/>
    <s v="Automotive (42000501)"/>
    <s v="Automotive (42000501)"/>
    <n v="2164"/>
    <s v="AL FUTTAIM FINANCE PV JSC (2164)"/>
    <s v="GR H (GR H)"/>
    <s v="AUTOMOTIVE-COEs -AF FINANCE UAE-2164 (AUTOMOTIVE-COEs -AF FINANCE UAE-2164)"/>
    <n v="103605"/>
    <n v="103605"/>
    <s v="Aamir"/>
    <s v="Abdul Ghaffar"/>
    <x v="0"/>
    <d v="2004-04-18T00:00:00"/>
    <n v="7247"/>
    <x v="0"/>
    <n v="103605"/>
    <x v="1"/>
    <s v="Al-Futtaim Finance"/>
    <x v="5"/>
  </r>
  <r>
    <s v="-"/>
    <s v="Automotive (42000501)"/>
    <s v="Automotive (42000501)"/>
    <n v="2003"/>
    <s v="FAMCO - UAE (2003)"/>
    <s v="GR E (GR E)"/>
    <s v="AUTOMOTIVE-BO-FAMCO UAE-2003 (AUTOMOTIVE-BO-FAMCO UAE-2003)"/>
    <n v="161469"/>
    <n v="161469"/>
    <s v="Karthikeyan"/>
    <s v="Saravanamuthu"/>
    <x v="0"/>
    <d v="2020-03-15T00:00:00"/>
    <n v="1437"/>
    <x v="0"/>
    <n v="161469"/>
    <x v="3"/>
    <s v="Famco - UAE"/>
    <x v="7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12775"/>
    <n v="112775"/>
    <s v="Amir"/>
    <s v="Ali"/>
    <x v="0"/>
    <d v="2008-01-28T00:00:00"/>
    <n v="5867"/>
    <x v="0"/>
    <n v="112775"/>
    <x v="3"/>
    <s v="Trading Enterprises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0861"/>
    <n v="170861"/>
    <s v="Bibin Chacko"/>
    <s v="Puthenpurackal"/>
    <x v="0"/>
    <d v="2022-07-26T00:00:00"/>
    <n v="574"/>
    <x v="0"/>
    <n v="170861"/>
    <x v="3"/>
    <s v="Global After-Sales"/>
    <x v="8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21915"/>
    <n v="121915"/>
    <s v="Nilesh Kumar Vinod Kumar"/>
    <s v="Chouhan"/>
    <x v="1"/>
    <d v="2011-02-09T00:00:00"/>
    <n v="4759"/>
    <x v="0"/>
    <n v="121915"/>
    <x v="8"/>
    <s v="Automotive-Finance"/>
    <x v="15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3996"/>
    <n v="173996"/>
    <s v="Shahnawaz"/>
    <s v="Shah"/>
    <x v="0"/>
    <d v="2022-12-21T00:00:00"/>
    <n v="426"/>
    <x v="0"/>
    <n v="173996"/>
    <x v="3"/>
    <s v="Toyota - UAE"/>
    <x v="4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15781"/>
    <n v="115781"/>
    <s v="Shiny"/>
    <s v="Kunjumon"/>
    <x v="0"/>
    <d v="2008-03-02T00:00:00"/>
    <n v="5833"/>
    <x v="0"/>
    <n v="115781"/>
    <x v="1"/>
    <s v="Al-Futtaim Finance"/>
    <x v="5"/>
  </r>
  <r>
    <s v="-"/>
    <s v="Automotive (42000501)"/>
    <s v="Automotive (42000501)"/>
    <n v="2195"/>
    <s v="Al Futtaim Auto Center (2195)"/>
    <s v="GR F (GR F)"/>
    <s v="AUTOMOTIVE-COEs -GLOBAL AFTER SALES-PLANNING &amp; PERFORMANCE-2195 (AUTOMOTIVE-COEs -GLOBAL AFTER SALES-PLANNING &amp; PERFORMANCE-2195)"/>
    <n v="123157"/>
    <n v="123157"/>
    <s v="Jaseem"/>
    <s v="Aga"/>
    <x v="0"/>
    <d v="2011-07-05T00:00:00"/>
    <n v="4613"/>
    <x v="0"/>
    <n v="123157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05957"/>
    <n v="105957"/>
    <s v="Syed Naveed Hussain"/>
    <s v="Shah Gardazi"/>
    <x v="0"/>
    <d v="2005-09-11T00:00:00"/>
    <n v="6736"/>
    <x v="0"/>
    <n v="105957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11866"/>
    <n v="111866"/>
    <s v="Anwar"/>
    <s v="Zaman Iqbal"/>
    <x v="0"/>
    <d v="2007-11-04T00:00:00"/>
    <n v="5952"/>
    <x v="0"/>
    <n v="111866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2072"/>
    <n v="132072"/>
    <s v="Nisar Ahamad Taj Mohammed"/>
    <s v="Ansari"/>
    <x v="0"/>
    <d v="2013-08-21T00:00:00"/>
    <n v="3835"/>
    <x v="0"/>
    <n v="132072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24318"/>
    <n v="124318"/>
    <s v="Fida"/>
    <s v="Muhammad"/>
    <x v="0"/>
    <d v="2011-12-11T00:00:00"/>
    <n v="4454"/>
    <x v="0"/>
    <n v="124318"/>
    <x v="3"/>
    <s v="Global After-Sales"/>
    <x v="8"/>
  </r>
  <r>
    <s v="-"/>
    <s v="Automotive (42000501)"/>
    <s v="Automotive (42000501)"/>
    <n v="2002"/>
    <s v="Trading Enterprises-Honda (2002)"/>
    <s v="GR B (GR B)"/>
    <s v="AUTOMOTIVE-BO-HONDA/TE-SALES - USED CARS/CPOV-2002 (AUTOMOTIVE-BO-HONDA/TE-SALES - USED CARS/CPOV-2002)"/>
    <n v="100275"/>
    <n v="100275"/>
    <s v="Tariq"/>
    <s v="Ahmed"/>
    <x v="1"/>
    <d v="1999-06-22T00:00:00"/>
    <n v="9009"/>
    <x v="0"/>
    <n v="100275"/>
    <x v="3"/>
    <s v="Honda - UAE"/>
    <x v="3"/>
  </r>
  <r>
    <s v="-"/>
    <s v="Automotive (42000501)"/>
    <s v="Automotive (42000501)"/>
    <n v="2195"/>
    <s v="Al Futtaim Auto Center (2195)"/>
    <s v="GR E (GR E)"/>
    <s v="AUTOMOTIVE-COEs -GLOBAL AFTER SALES-TRADE POINT-2195 (AUTOMOTIVE-COEs -GLOBAL AFTER SALES-TRADE POINT-2195)"/>
    <n v="170762"/>
    <n v="170762"/>
    <s v="Sajimon"/>
    <s v="Cheliparambil Salim"/>
    <x v="1"/>
    <d v="2022-06-27T00:00:00"/>
    <n v="603"/>
    <x v="0"/>
    <n v="170762"/>
    <x v="3"/>
    <s v="Tier 2 Service &amp; Parts"/>
    <x v="8"/>
  </r>
  <r>
    <s v="-"/>
    <s v="Automotive (42000501)"/>
    <s v="Automotive (42000501)"/>
    <n v="2003"/>
    <s v="FAMCO - UAE (2003)"/>
    <s v="GR F (GR F)"/>
    <s v="AUTOMOTIVE-BO-FAMCO UAE-2003 (AUTOMOTIVE-BO-FAMCO UAE-2003)"/>
    <n v="103029"/>
    <n v="103029"/>
    <s v="Aniceto Tamonan"/>
    <s v="Tababa"/>
    <x v="0"/>
    <d v="2003-11-06T00:00:00"/>
    <n v="7411"/>
    <x v="0"/>
    <n v="103029"/>
    <x v="3"/>
    <s v="Famco - UAE"/>
    <x v="7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21816"/>
    <n v="121816"/>
    <s v="Sujithkumar"/>
    <s v="Unnikrishnan Unnithan"/>
    <x v="0"/>
    <d v="2011-01-16T00:00:00"/>
    <n v="4783"/>
    <x v="0"/>
    <n v="121816"/>
    <x v="3"/>
    <s v="Trading Enterprises"/>
    <x v="3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51543"/>
    <n v="151543"/>
    <s v="Reghu"/>
    <s v="Manickan"/>
    <x v="0"/>
    <d v="2014-09-23T00:00:00"/>
    <n v="3437"/>
    <x v="0"/>
    <n v="151543"/>
    <x v="0"/>
    <s v="Al-Futtaim Logistics"/>
    <x v="0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79194"/>
    <n v="179194"/>
    <s v="Abdelrahman Zaki"/>
    <s v="Attia Abueida"/>
    <x v="1"/>
    <d v="2024-02-16T00:00:00"/>
    <n v="4"/>
    <x v="1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3058"/>
    <n v="123058"/>
    <s v="Muhammad Irfan"/>
    <s v="Malik"/>
    <x v="0"/>
    <d v="2011-06-05T00:00:00"/>
    <n v="4643"/>
    <x v="0"/>
    <n v="123058"/>
    <x v="3"/>
    <s v="Toyota - UAE"/>
    <x v="4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04316"/>
    <n v="104316"/>
    <s v="Benny"/>
    <s v="Chittilappilly Jose"/>
    <x v="0"/>
    <d v="2004-09-19T00:00:00"/>
    <n v="7093"/>
    <x v="0"/>
    <n v="104316"/>
    <x v="3"/>
    <s v="Honda - UAE"/>
    <x v="3"/>
  </r>
  <r>
    <s v="-"/>
    <s v="Automotive (42000501)"/>
    <s v="Automotive (42000501)"/>
    <n v="2001"/>
    <s v="Al-Futtaim Motors - UAE (2001)"/>
    <s v="GR E (GR E)"/>
    <s v="AUTOMOTIVE-BO-COMMERCIAL VEH-2001 (AUTOMOTIVE-BO-COMMERCIAL VEH-2001)"/>
    <n v="102372"/>
    <n v="102372"/>
    <s v="Mohd Zaheer"/>
    <s v="Khan"/>
    <x v="0"/>
    <d v="2003-10-07T00:00:00"/>
    <n v="7441"/>
    <x v="0"/>
    <n v="102372"/>
    <x v="3"/>
    <s v="Commercial Vehicles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0332"/>
    <n v="160332"/>
    <s v="Anthony"/>
    <s v="Marquez"/>
    <x v="0"/>
    <d v="2019-11-12T00:00:00"/>
    <n v="1561"/>
    <x v="0"/>
    <n v="160332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71446"/>
    <n v="171446"/>
    <s v="Munazil Ahmed"/>
    <s v="Fazal Ahmed"/>
    <x v="1"/>
    <d v="2022-08-22T00:00:00"/>
    <n v="547"/>
    <x v="0"/>
    <n v="171446"/>
    <x v="3"/>
    <s v="Tier 2 Service &amp; Part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1494"/>
    <n v="141494"/>
    <s v="Zubair Ali Arshad"/>
    <s v="Ali"/>
    <x v="0"/>
    <d v="2015-08-08T00:00:00"/>
    <n v="3118"/>
    <x v="0"/>
    <n v="141494"/>
    <x v="3"/>
    <s v="Global After-Sales"/>
    <x v="8"/>
  </r>
  <r>
    <s v="-"/>
    <s v="AUTOMOTIVE"/>
    <s v="Automotive_LK"/>
    <n v="2501"/>
    <s v="AMW LTD"/>
    <s v="C"/>
    <s v="SER - NISSAN"/>
    <s v="LK741"/>
    <s v="LK741"/>
    <s v="Amila"/>
    <s v="Denuwan"/>
    <x v="0"/>
    <d v="1899-12-31T00:00:00"/>
    <n v="45340"/>
    <x v="0"/>
    <n v="172489"/>
    <x v="2"/>
    <s v="AMW LTD"/>
    <x v="2"/>
  </r>
  <r>
    <s v="-"/>
    <s v="Automotive (42000501)"/>
    <s v="Automotive (42000501)"/>
    <n v="2023"/>
    <s v="Hertz (2023)"/>
    <s v="GR C (GR C)"/>
    <s v="AUTOMOTIVE-COEs -HERTZ UAE-2023 (AUTOMOTIVE-COEs -HERTZ UAE-2023)"/>
    <n v="178636"/>
    <n v="178636"/>
    <s v="Prasadi"/>
    <s v="Sulakkhana Gorakanage"/>
    <x v="0"/>
    <d v="2024-01-02T00:00:00"/>
    <n v="49"/>
    <x v="1"/>
    <n v="178636"/>
    <x v="1"/>
    <s v="Hertz"/>
    <x v="1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0907"/>
    <n v="120907"/>
    <s v="Sebastian"/>
    <s v="Kasmel"/>
    <x v="0"/>
    <d v="2010-10-18T00:00:00"/>
    <n v="4873"/>
    <x v="0"/>
    <n v="120907"/>
    <x v="3"/>
    <s v="Toyota - UAE"/>
    <x v="4"/>
  </r>
  <r>
    <s v="-"/>
    <s v="Automotive (42000501)"/>
    <s v="Automotive (42000501)"/>
    <n v="2003"/>
    <s v="FAMCO - UAE (2003)"/>
    <s v="GR F (GR F)"/>
    <s v="AUTOMOTIVE-BO-FAMCO UAE-2003 (AUTOMOTIVE-BO-FAMCO UAE-2003)"/>
    <n v="159798"/>
    <n v="159798"/>
    <s v="Vanessa"/>
    <s v="Beltran"/>
    <x v="0"/>
    <d v="2019-10-14T00:00:00"/>
    <n v="1590"/>
    <x v="0"/>
    <n v="159798"/>
    <x v="3"/>
    <s v="Famco - UAE"/>
    <x v="7"/>
  </r>
  <r>
    <s v="-"/>
    <s v="AUTOMOTIVE"/>
    <s v="Automotive_LK"/>
    <n v="2501"/>
    <s v="AMW LTD"/>
    <s v="C"/>
    <s v="SER - NISSAN"/>
    <s v="LK390"/>
    <s v="LK390"/>
    <s v="Buddhi"/>
    <s v="Prabath"/>
    <x v="1"/>
    <d v="1899-12-31T00:00:00"/>
    <n v="45340"/>
    <x v="0"/>
    <n v="172439"/>
    <x v="2"/>
    <s v="AMW LTD"/>
    <x v="2"/>
  </r>
  <r>
    <s v="-"/>
    <s v="AUTOMOTIVE"/>
    <s v="Automotive_LK"/>
    <n v="2501"/>
    <s v="AMW LTD"/>
    <s v="B"/>
    <s v="MANU - COMPOUND"/>
    <s v="LK264"/>
    <s v="LK264"/>
    <s v="Jayaratne"/>
    <s v="Jayaratne"/>
    <x v="1"/>
    <d v="1899-12-31T00:00:00"/>
    <n v="45340"/>
    <x v="0"/>
    <n v="171939"/>
    <x v="6"/>
    <s v="not in cenus - business unknown"/>
    <x v="13"/>
  </r>
  <r>
    <s v="-"/>
    <s v="Automotive (42000501)"/>
    <s v="Automotive (42000501)"/>
    <n v="2023"/>
    <s v="Hertz (2023)"/>
    <s v="GR G (GR G)"/>
    <s v="AUTOMOTIVE-COEs -HERTZ UAE-2023 (AUTOMOTIVE-COEs -HERTZ UAE-2023)"/>
    <n v="101940"/>
    <n v="101940"/>
    <s v="Mirza"/>
    <s v="Abdullah"/>
    <x v="0"/>
    <d v="2003-01-11T00:00:00"/>
    <n v="7710"/>
    <x v="0"/>
    <n v="101940"/>
    <x v="1"/>
    <s v="Hertz"/>
    <x v="1"/>
  </r>
  <r>
    <s v="-"/>
    <s v="AUTOMOTIVE"/>
    <s v="Automotive_LK"/>
    <n v="2501"/>
    <s v="AMW LTD"/>
    <s v="B"/>
    <s v="MANU - ENGINEERING"/>
    <s v="LK138"/>
    <s v="LK138"/>
    <s v="Sanjeewa"/>
    <s v="Dharmapriya"/>
    <x v="0"/>
    <d v="1899-12-31T00:00:00"/>
    <n v="45340"/>
    <x v="0"/>
    <n v="171912"/>
    <x v="2"/>
    <s v="AMW LTD"/>
    <x v="2"/>
  </r>
  <r>
    <s v="-"/>
    <s v="AUTOMOTIVE"/>
    <s v="Automotive_LK"/>
    <n v="2501"/>
    <s v="AMW LTD"/>
    <s v="B"/>
    <s v="SER - NISSAN"/>
    <n v="178030"/>
    <n v="178030"/>
    <s v="Achintha"/>
    <s v="Sukumal"/>
    <x v="0"/>
    <d v="1899-12-31T00:00:00"/>
    <n v="45340"/>
    <x v="0"/>
    <n v="178030"/>
    <x v="2"/>
    <s v="AMW LTD"/>
    <x v="2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20301"/>
    <n v="120301"/>
    <s v="Muhammad Anees"/>
    <s v="Sabir"/>
    <x v="0"/>
    <d v="2010-09-05T00:00:00"/>
    <n v="4916"/>
    <x v="0"/>
    <n v="120301"/>
    <x v="3"/>
    <s v="Commercial Vehicles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0603"/>
    <n v="110603"/>
    <s v="Nehar Abdul Wahid"/>
    <s v="Ali"/>
    <x v="0"/>
    <d v="2007-05-31T00:00:00"/>
    <n v="6109"/>
    <x v="0"/>
    <n v="110603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40330"/>
    <n v="140330"/>
    <s v="Hendlin Naveen"/>
    <s v="Dsilva"/>
    <x v="1"/>
    <d v="2015-03-15T00:00:00"/>
    <n v="3264"/>
    <x v="0"/>
    <n v="140330"/>
    <x v="3"/>
    <s v="Tier 2 Service &amp; Parts"/>
    <x v="8"/>
  </r>
  <r>
    <s v="-"/>
    <s v="Automotive (42000501)"/>
    <s v="Automotive (42000501)"/>
    <n v="2023"/>
    <s v="Hertz (2023)"/>
    <s v="GR C (GR C)"/>
    <s v="AUTOMOTIVE-COEs -HERTZ UAE-2023 (AUTOMOTIVE-COEs -HERTZ UAE-2023)"/>
    <n v="177376"/>
    <n v="177376"/>
    <s v="Fahimeh"/>
    <s v="Mohammadi Zadeh"/>
    <x v="0"/>
    <d v="2023-09-15T00:00:00"/>
    <n v="158"/>
    <x v="0"/>
    <n v="177376"/>
    <x v="1"/>
    <s v="Hertz"/>
    <x v="1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748"/>
    <n v="169748"/>
    <s v="Naeem"/>
    <s v="Ahmed"/>
    <x v="0"/>
    <d v="2022-04-06T00:00:00"/>
    <n v="685"/>
    <x v="0"/>
    <n v="169748"/>
    <x v="3"/>
    <s v="Lexus - UAE"/>
    <x v="4"/>
  </r>
  <r>
    <s v="-"/>
    <s v="AUTOMOTIVE"/>
    <s v="Automotive_LK"/>
    <n v="2501"/>
    <s v="AMW LTD"/>
    <s v="D"/>
    <s v="SER - NISSAN"/>
    <s v="LK642"/>
    <s v="LK642"/>
    <s v="Viraj"/>
    <s v="Rajasekara"/>
    <x v="1"/>
    <d v="1899-12-31T00:00:00"/>
    <n v="45340"/>
    <x v="0"/>
    <n v="172473"/>
    <x v="2"/>
    <s v="AMW LTD"/>
    <x v="2"/>
  </r>
  <r>
    <s v="-"/>
    <s v="Automotive (42000501)"/>
    <s v="Automotive (42000501)"/>
    <n v="2001"/>
    <s v="Al-Futtaim Motors - UAE (2001)"/>
    <s v="GR E (GR E)"/>
    <s v="AUTOMOTIVE-BO-COMMERCIAL VEH-2001 (AUTOMOTIVE-BO-COMMERCIAL VEH-2001)"/>
    <n v="167423"/>
    <n v="167423"/>
    <s v="Sami"/>
    <s v="Dergam"/>
    <x v="0"/>
    <d v="2021-10-18T00:00:00"/>
    <n v="855"/>
    <x v="0"/>
    <n v="167423"/>
    <x v="3"/>
    <s v="Commercial Vehicles"/>
    <x v="7"/>
  </r>
  <r>
    <s v="-"/>
    <s v="Automotive (42000501)"/>
    <s v="Automotive (42000501)"/>
    <n v="2003"/>
    <s v="FAMCO - UAE (2003)"/>
    <s v="GR C (GR C)"/>
    <s v="AUTOMOTIVE-BO-FAMCO UAE-2003 (AUTOMOTIVE-BO-FAMCO UAE-2003)"/>
    <n v="176944"/>
    <n v="176944"/>
    <s v="Riyas"/>
    <s v="Alamparambil Haneefa"/>
    <x v="0"/>
    <d v="2023-08-23T00:00:00"/>
    <n v="181"/>
    <x v="0"/>
    <n v="176944"/>
    <x v="3"/>
    <s v="Famco - UAE"/>
    <x v="7"/>
  </r>
  <r>
    <s v="-"/>
    <s v="Automotive (42000501)"/>
    <s v="Automotive (42000501)"/>
    <n v="2060"/>
    <s v="Al Futtaim Automotive (2060)"/>
    <s v="GR E (GR E)"/>
    <s v="AUTOMOTIVE-COEs -CUSTOMER CENTRICITY-2060 (AUTOMOTIVE-COEs -CUSTOMER CENTRICITY-2060)"/>
    <n v="176818"/>
    <n v="176818"/>
    <s v="Yousuf jamal mohammed abdulrahim"/>
    <s v="Alblooshi"/>
    <x v="0"/>
    <d v="2023-07-17T00:00:00"/>
    <n v="218"/>
    <x v="0"/>
    <n v="176818"/>
    <x v="7"/>
    <s v="Customer Centricity"/>
    <x v="14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76467"/>
    <n v="176467"/>
    <s v="Jahan Zaib"/>
    <s v="Shoukat Ali"/>
    <x v="1"/>
    <d v="2023-08-01T00:00:00"/>
    <n v="203"/>
    <x v="0"/>
    <n v="176467"/>
    <x v="8"/>
    <s v="Automotive-Finance"/>
    <x v="15"/>
  </r>
  <r>
    <s v="-"/>
    <s v="Automotive (42000501)"/>
    <s v="Automotive (42000501)"/>
    <n v="2003"/>
    <s v="FAMCO - UAE (2003)"/>
    <s v="GR F (GR F)"/>
    <s v="AUTOMOTIVE-BO-FAMCO UAE-2003 (AUTOMOTIVE-BO-FAMCO UAE-2003)"/>
    <n v="166895"/>
    <n v="166895"/>
    <s v="Abid"/>
    <s v="Ullah"/>
    <x v="0"/>
    <d v="2021-08-30T00:00:00"/>
    <n v="904"/>
    <x v="0"/>
    <n v="166895"/>
    <x v="3"/>
    <s v="Famco - UAE"/>
    <x v="7"/>
  </r>
  <r>
    <s v="-"/>
    <s v="Automotive (42000501)"/>
    <s v="Automotive (42000501)"/>
    <n v="2195"/>
    <s v="Al Futtaim Auto Center (2195)"/>
    <s v="GR G (GR G)"/>
    <s v="AUTOMOTIVE-COEs -GLOBAL AFTER SALES-CONVERSION AND ACCESSORIES-2195 (AUTOMOTIVE-COEs -GLOBAL AFTER SALES-CONVERSION AND ACCESSORIES-2195)"/>
    <n v="147421"/>
    <n v="147421"/>
    <s v="Omar Naguib Mohamed"/>
    <s v="Maktari"/>
    <x v="1"/>
    <d v="2016-09-05T00:00:00"/>
    <n v="2724"/>
    <x v="0"/>
    <n v="147421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19062"/>
    <n v="119062"/>
    <s v="Arun"/>
    <s v="Louji"/>
    <x v="0"/>
    <d v="2010-03-15T00:00:00"/>
    <n v="5090"/>
    <x v="0"/>
    <n v="119062"/>
    <x v="3"/>
    <s v="Famco - UAE"/>
    <x v="7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7801"/>
    <n v="167801"/>
    <s v="Aman Kamal"/>
    <s v="Kohli"/>
    <x v="0"/>
    <d v="2021-11-15T00:00:00"/>
    <n v="827"/>
    <x v="0"/>
    <n v="167801"/>
    <x v="3"/>
    <s v="Toyota - UAE"/>
    <x v="4"/>
  </r>
  <r>
    <s v="-"/>
    <s v="Automotive (42000501)"/>
    <s v="Automotive (42000501)"/>
    <n v="2060"/>
    <s v="Al Futtaim Automotive (2060)"/>
    <s v="GR G (GR G)"/>
    <s v="AUTOMOTIVE-COEs -AUTO HUMAN RESOURCE-2060 (AUTOMOTIVE-COEs -AUTO HUMAN RESOURCE-2060)"/>
    <n v="178915"/>
    <n v="178915"/>
    <s v="Tobias Wakhungu"/>
    <s v="Mukhongo"/>
    <x v="0"/>
    <d v="2024-01-17T00:00:00"/>
    <n v="34"/>
    <x v="1"/>
    <n v="178915"/>
    <x v="9"/>
    <s v="Automotive-HR"/>
    <x v="17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77022"/>
    <n v="177022"/>
    <s v="Manu"/>
    <s v="Krishnan"/>
    <x v="0"/>
    <d v="2023-08-21T00:00:00"/>
    <n v="183"/>
    <x v="0"/>
    <n v="177022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59471"/>
    <n v="159471"/>
    <s v="Yasir"/>
    <s v="Majeed"/>
    <x v="0"/>
    <d v="2019-09-01T00:00:00"/>
    <n v="1633"/>
    <x v="0"/>
    <n v="159471"/>
    <x v="3"/>
    <s v="Global After-Sales"/>
    <x v="8"/>
  </r>
  <r>
    <s v="-"/>
    <s v="AUTOMOTIVE"/>
    <s v="Automotive_LK"/>
    <n v="2501"/>
    <s v="AMW LTD"/>
    <s v="B"/>
    <s v="MANU - COMPOUND"/>
    <s v="LK192"/>
    <s v="LK192"/>
    <s v="Hector"/>
    <s v="Chandralal"/>
    <x v="0"/>
    <d v="1899-12-31T00:00:00"/>
    <n v="45340"/>
    <x v="0"/>
    <n v="171923"/>
    <x v="2"/>
    <s v="AMW LTD"/>
    <x v="2"/>
  </r>
  <r>
    <s v="-"/>
    <s v="Automotive (42000501)"/>
    <s v="Automotive (42000501)"/>
    <n v="7098"/>
    <s v="DOMASCO (7098)"/>
    <s v="GR C (GR C)"/>
    <s v="AUTOMOTIVE-BO-DOMASCO QTR-7098 (AUTOMOTIVE-BO-DOMASCO QTR-7098)"/>
    <n v="159219"/>
    <n v="159219"/>
    <s v="Fayaz"/>
    <s v="Sheik ansar"/>
    <x v="0"/>
    <d v="2019-07-01T00:00:00"/>
    <n v="1695"/>
    <x v="0"/>
    <n v="159219"/>
    <x v="3"/>
    <s v="Domasco"/>
    <x v="3"/>
  </r>
  <r>
    <s v="-"/>
    <s v="Automotive (42000501)"/>
    <s v="Automotive (42000501)"/>
    <n v="2060"/>
    <s v="Al Futtaim Automotive (2060)"/>
    <s v="GR H (GR H)"/>
    <s v="AUTOMOTIVE-BO-GOVT/CR &amp; HSSE-2060 (AUTOMOTIVE-BO-GOVT/CR &amp; HSSE-2060)"/>
    <n v="157626"/>
    <n v="157626"/>
    <s v="Abdulla Aboud"/>
    <s v="Eidha Mohamed AlAmeri"/>
    <x v="0"/>
    <d v="2019-02-04T00:00:00"/>
    <n v="1842"/>
    <x v="0"/>
    <n v="157626"/>
    <x v="3"/>
    <s v="Govt Relation &amp; HSSE "/>
    <x v="10"/>
  </r>
  <r>
    <s v="-"/>
    <s v="Automotive (42000501)"/>
    <s v="Automotive (42000501)"/>
    <n v="2380"/>
    <s v="Trading Enterprises-CJD (2380)"/>
    <s v="GR G (GR G)"/>
    <s v="AUTOMOTIVE.CHRYSLER JEEP DODGE.2380 (AUTOMOTIVE.CHRYSLER JEEP DODGE.2380)"/>
    <n v="177781"/>
    <n v="177781"/>
    <s v="Shamah Hamad Mohammad"/>
    <s v="Sabt Abdulla"/>
    <x v="0"/>
    <d v="2023-11-06T00:00:00"/>
    <n v="106"/>
    <x v="0"/>
    <n v="177781"/>
    <x v="3"/>
    <s v="Trading Enterprises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4298"/>
    <n v="174298"/>
    <s v="Mohammed"/>
    <s v="Salim"/>
    <x v="0"/>
    <d v="2023-02-09T00:00:00"/>
    <n v="376"/>
    <x v="0"/>
    <n v="174298"/>
    <x v="3"/>
    <s v="Toyota - UAE"/>
    <x v="4"/>
  </r>
  <r>
    <s v="-"/>
    <s v="AUTOMOTIVE"/>
    <s v="Automotive_LK"/>
    <n v="2505"/>
    <s v="AMWCL"/>
    <s v="D"/>
    <s v="CL - MARKETING"/>
    <s v="LK4664"/>
    <s v="SHASHII"/>
    <s v="Shashi"/>
    <s v="Iresh"/>
    <x v="0"/>
    <d v="1899-12-31T00:00:00"/>
    <n v="45340"/>
    <x v="0"/>
    <n v="171773"/>
    <x v="1"/>
    <s v="AMWCL"/>
    <x v="16"/>
  </r>
  <r>
    <s v="-"/>
    <s v="Automotive (42000501)"/>
    <s v="Automotive (42000501)"/>
    <n v="2060"/>
    <s v="Al Futtaim Automotive (2060)"/>
    <s v="GR F (GR F)"/>
    <s v="AUTOMOTIVE-COEs -STRATEGY &amp; PLANNING-2060 (AUTOMOTIVE-COEs -STRATEGY &amp; PLANNING-2060)"/>
    <n v="177655"/>
    <n v="177655"/>
    <s v="Amna Abdulla Mohamed"/>
    <s v="Aljafout Albeshr"/>
    <x v="0"/>
    <d v="2023-10-09T00:00:00"/>
    <n v="134"/>
    <x v="0"/>
    <n v="177655"/>
    <x v="10"/>
    <s v="Strategy &amp; Transformation"/>
    <x v="2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8182"/>
    <n v="138182"/>
    <s v="Yasar Arafat"/>
    <s v="Mohammed"/>
    <x v="0"/>
    <d v="2014-10-29T00:00:00"/>
    <n v="3401"/>
    <x v="0"/>
    <n v="138182"/>
    <x v="3"/>
    <s v="Lexus - UAE"/>
    <x v="4"/>
  </r>
  <r>
    <s v="-"/>
    <s v="AUTOMOTIVE"/>
    <s v="Automotive_LK"/>
    <n v="2501"/>
    <s v="AMW LTD"/>
    <s v="A"/>
    <s v="MANU - SOLID TYRE"/>
    <s v="LK4538"/>
    <s v="LK4538"/>
    <s v="Sanuka"/>
    <s v="Perera"/>
    <x v="0"/>
    <d v="1899-12-31T00:00:00"/>
    <n v="45340"/>
    <x v="0"/>
    <n v="172278"/>
    <x v="2"/>
    <s v="AMW LTD"/>
    <x v="2"/>
  </r>
  <r>
    <s v="-"/>
    <s v="Automotive (42000501)"/>
    <s v="Automotive (42000501)"/>
    <n v="2003"/>
    <s v="FAMCO - UAE (2003)"/>
    <s v="GR C (GR C)"/>
    <s v="AUTOMOTIVE-BO-FAMCO UAE-2003 (AUTOMOTIVE-BO-FAMCO UAE-2003)"/>
    <n v="177400"/>
    <n v="177400"/>
    <s v="Jinu"/>
    <s v="Narayanan"/>
    <x v="0"/>
    <d v="2023-12-06T00:00:00"/>
    <n v="76"/>
    <x v="1"/>
    <n v="177400"/>
    <x v="3"/>
    <s v="Famco - UAE"/>
    <x v="7"/>
  </r>
  <r>
    <s v="-"/>
    <s v="Automotive (42000501)"/>
    <s v="Automotive (42000501)"/>
    <n v="7099"/>
    <s v="OMASCO (7099)"/>
    <s v="GR E (GR E)"/>
    <s v="AUTOMOTIVE-BO-OMASCO OMN-7099 (AUTOMOTIVE-BO-OMASCO OMN-7099)"/>
    <n v="5886"/>
    <n v="5886"/>
    <s v="Praveenlal Krishnakumar"/>
    <s v="Bhargavan Unnithan"/>
    <x v="0"/>
    <d v="2013-03-16T00:00:00"/>
    <n v="3993"/>
    <x v="0"/>
    <n v="5886"/>
    <x v="3"/>
    <s v="Omasco"/>
    <x v="3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45858"/>
    <n v="145858"/>
    <s v="Muhammad"/>
    <s v="Amin Gul"/>
    <x v="0"/>
    <d v="2016-04-25T00:00:00"/>
    <n v="2857"/>
    <x v="0"/>
    <n v="145858"/>
    <x v="0"/>
    <s v="Al-Futtaim Logistics"/>
    <x v="0"/>
  </r>
  <r>
    <s v="-"/>
    <s v="Automotive (42000501)"/>
    <s v="Automotive (42000501)"/>
    <n v="2219"/>
    <s v="Al Rehab (FAMCO KSA) (2219)"/>
    <s v="GR D (GR D)"/>
    <s v="AUTOMOTIVE-BO-FAMCO KSA-2219 (AUTOMOTIVE-BO-FAMCO KSA-2219)"/>
    <n v="175585"/>
    <n v="175585"/>
    <s v="Rami"/>
    <s v="Felemban"/>
    <x v="1"/>
    <d v="2023-05-03T00:00:00"/>
    <n v="293"/>
    <x v="0"/>
    <n v="175585"/>
    <x v="3"/>
    <s v="Famco - KSA"/>
    <x v="7"/>
  </r>
  <r>
    <s v="-"/>
    <s v="Automotive (42000501)"/>
    <s v="Automotive (42000501)"/>
    <n v="7099"/>
    <s v="OMASCO (7099)"/>
    <s v="GR C (GR C)"/>
    <s v="AUTOMOTIVE-BO-OMASCO OMN-7099 (AUTOMOTIVE-BO-OMASCO OMN-7099)"/>
    <n v="5154"/>
    <n v="5154"/>
    <s v="Ninan"/>
    <s v="Abraham"/>
    <x v="1"/>
    <d v="2005-08-13T00:00:00"/>
    <n v="6765"/>
    <x v="0"/>
    <n v="5154"/>
    <x v="3"/>
    <s v="Omasco"/>
    <x v="3"/>
  </r>
  <r>
    <s v="-"/>
    <s v="AUTOMOTIVE"/>
    <s v="Automotive_LK"/>
    <n v="2501"/>
    <s v="AMW LTD"/>
    <s v="C"/>
    <s v="AUTO - OBM UNITS"/>
    <s v="LK5474"/>
    <s v="KUMARAVELV"/>
    <s v="Kumaravel"/>
    <s v="Vivagaran"/>
    <x v="1"/>
    <d v="1899-12-31T00:00:00"/>
    <n v="45340"/>
    <x v="0"/>
    <n v="172314"/>
    <x v="2"/>
    <s v="AMW LTD"/>
    <x v="2"/>
  </r>
  <r>
    <s v="-"/>
    <s v="Automotive (42000501)"/>
    <s v="Automotive (42000501)"/>
    <n v="2380"/>
    <s v="Trading Enterprises-CJD (2380)"/>
    <s v="GR G (GR G)"/>
    <s v="AUTOMOTIVE-BO-GOVT/CR &amp; HSSE-2380 (AUTOMOTIVE-BO-GOVT/CR &amp; HSSE-2380)"/>
    <n v="178339"/>
    <n v="178339"/>
    <s v="Abdulrahman Salem"/>
    <s v="Bin Eshaq"/>
    <x v="0"/>
    <d v="2023-11-27T00:00:00"/>
    <n v="85"/>
    <x v="1"/>
    <n v="178339"/>
    <x v="3"/>
    <s v="Govt Relation &amp; HSSE "/>
    <x v="10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8210"/>
    <n v="178210"/>
    <s v="Adel abbas shambih salmin"/>
    <s v="Shaban"/>
    <x v="0"/>
    <d v="2023-11-10T00:00:00"/>
    <n v="102"/>
    <x v="0"/>
    <n v="178210"/>
    <x v="3"/>
    <s v="Lexus - UAE"/>
    <x v="4"/>
  </r>
  <r>
    <s v="-"/>
    <s v="Automotive (42000501)"/>
    <s v="Automotive (42000501)"/>
    <n v="2001"/>
    <s v="Al-Futtaim Motors - UAE (2001)"/>
    <s v="GR H (GR H)"/>
    <s v="AUTOMOTIVE-BO-TY/LX-PRODUCT &amp; PRICING-2001 (AUTOMOTIVE-BO-TY/LX-PRODUCT &amp; PRICING-2001)"/>
    <n v="168767"/>
    <n v="168767"/>
    <s v="Riyadh"/>
    <s v="Pallithottungal Abdulrahiman"/>
    <x v="1"/>
    <d v="2022-02-24T00:00:00"/>
    <n v="726"/>
    <x v="0"/>
    <n v="168767"/>
    <x v="3"/>
    <s v="Toyota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54041"/>
    <n v="154041"/>
    <s v="Shiras"/>
    <s v="Shihabudeen"/>
    <x v="0"/>
    <d v="2018-03-30T00:00:00"/>
    <n v="2153"/>
    <x v="0"/>
    <n v="154041"/>
    <x v="0"/>
    <s v="Al-Futtaim Logistics"/>
    <x v="0"/>
  </r>
  <r>
    <s v="-"/>
    <s v="Automotive (42000501)"/>
    <s v="Automotive (42000501)"/>
    <n v="2060"/>
    <s v="Al Futtaim Automotive (2060)"/>
    <s v="GR F (GR F)"/>
    <s v="AUTOMOTIVE-COEs -AUTO HUMAN RESOURCE-2060 (AUTOMOTIVE-COEs -AUTO HUMAN RESOURCE-2060)"/>
    <n v="118054"/>
    <n v="118054"/>
    <s v="Nazia"/>
    <s v="Akbar"/>
    <x v="1"/>
    <d v="2009-07-28T00:00:00"/>
    <n v="5320"/>
    <x v="0"/>
    <n v="118054"/>
    <x v="4"/>
    <s v="No longer in System Goal Report. Leaver maybe"/>
    <x v="11"/>
  </r>
  <r>
    <s v="-"/>
    <s v="AUTOMOTIVE"/>
    <s v="Automotive_LK"/>
    <n v="2501"/>
    <s v="AMW LTD"/>
    <s v="B"/>
    <s v="SER - MARUTI"/>
    <s v="LK1559"/>
    <s v="LK1559"/>
    <s v="Ishara"/>
    <s v="Koswatta"/>
    <x v="0"/>
    <d v="1899-12-31T00:00:00"/>
    <n v="45340"/>
    <x v="0"/>
    <n v="172545"/>
    <x v="2"/>
    <s v="AMW LTD"/>
    <x v="2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38434"/>
    <n v="138434"/>
    <s v="Babu"/>
    <s v="Chandrasekharan Pillai"/>
    <x v="1"/>
    <d v="2015-01-04T00:00:00"/>
    <n v="3334"/>
    <x v="0"/>
    <n v="138434"/>
    <x v="0"/>
    <s v="Al-Futtaim Logistics"/>
    <x v="0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64978"/>
    <n v="164978"/>
    <s v="Juliet"/>
    <s v="Jeanette Serrao"/>
    <x v="1"/>
    <d v="2021-02-25T00:00:00"/>
    <n v="1090"/>
    <x v="0"/>
    <n v="164978"/>
    <x v="8"/>
    <s v="Automotive-Finance"/>
    <x v="15"/>
  </r>
  <r>
    <s v="-"/>
    <s v="AUTOMOTIVE"/>
    <s v="Automotive_LK"/>
    <n v="2505"/>
    <s v="AMWCL"/>
    <s v="D"/>
    <s v="CL - CORPORATE"/>
    <s v="LK6158"/>
    <s v="RISMIYAF"/>
    <s v="Fathima"/>
    <s v="Rismiya"/>
    <x v="0"/>
    <d v="1899-12-31T00:00:00"/>
    <n v="45340"/>
    <x v="0"/>
    <n v="171893"/>
    <x v="1"/>
    <s v="AMWCL"/>
    <x v="16"/>
  </r>
  <r>
    <s v="-"/>
    <s v="AUTOMOTIVE"/>
    <s v="Automotive_LK"/>
    <n v="2501"/>
    <s v="AMW LTD"/>
    <s v="C"/>
    <s v="SER - MARUTI"/>
    <s v="LK2972"/>
    <s v="SWARNAJITHN"/>
    <s v="Swarnajith"/>
    <s v="Nanayakkara"/>
    <x v="0"/>
    <d v="1899-12-31T00:00:00"/>
    <n v="45340"/>
    <x v="0"/>
    <n v="172597"/>
    <x v="2"/>
    <s v="AMW LTD"/>
    <x v="2"/>
  </r>
  <r>
    <s v="-"/>
    <s v="Automotive (42000501)"/>
    <s v="Automotive (42000501)"/>
    <n v="2003"/>
    <s v="FAMCO - UAE (2003)"/>
    <s v="GR D (GR D)"/>
    <s v="AUTOMOTIVE-BO-FAMCO UAE-2003 (AUTOMOTIVE-BO-FAMCO UAE-2003)"/>
    <n v="164723"/>
    <n v="164723"/>
    <s v="Trijo"/>
    <s v="Jose"/>
    <x v="0"/>
    <d v="2021-03-31T00:00:00"/>
    <n v="1056"/>
    <x v="0"/>
    <n v="164723"/>
    <x v="3"/>
    <s v="Famco - UAE"/>
    <x v="7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73893"/>
    <n v="173893"/>
    <s v="Muhammad Haris"/>
    <s v="Qureshi"/>
    <x v="0"/>
    <d v="2023-01-17T00:00:00"/>
    <n v="399"/>
    <x v="0"/>
    <n v="173893"/>
    <x v="3"/>
    <s v="Toyota - UAE"/>
    <x v="4"/>
  </r>
  <r>
    <s v="-"/>
    <s v="AUTOMOTIVE"/>
    <s v="Automotive_LK"/>
    <n v="2501"/>
    <s v="AMW LTD"/>
    <s v="H"/>
    <s v="LUBE - BP CASTROL UP"/>
    <s v="LK2369"/>
    <s v="CHARITHB"/>
    <s v="Charith"/>
    <s v="Panditharatne"/>
    <x v="1"/>
    <d v="1899-12-31T00:00:00"/>
    <n v="45340"/>
    <x v="0"/>
    <n v="172833"/>
    <x v="6"/>
    <s v="not in cenus - business unknown"/>
    <x v="13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28259"/>
    <n v="128259"/>
    <s v="Shadab Ahmed Khan"/>
    <s v="Sardar"/>
    <x v="0"/>
    <d v="2012-10-21T00:00:00"/>
    <n v="4139"/>
    <x v="0"/>
    <n v="128259"/>
    <x v="3"/>
    <s v="Lexus - UAE"/>
    <x v="4"/>
  </r>
  <r>
    <s v="-"/>
    <s v="AUTOMOTIVE"/>
    <s v="Automotive_LK"/>
    <n v="2501"/>
    <s v="AMW LTD"/>
    <s v="A"/>
    <s v="SER - NISSAN"/>
    <s v="LK2114"/>
    <s v="LK2114"/>
    <s v="Prabath"/>
    <s v="Wijesinghe"/>
    <x v="0"/>
    <d v="1899-12-31T00:00:00"/>
    <n v="45340"/>
    <x v="0"/>
    <n v="172572"/>
    <x v="2"/>
    <s v="AMW LTD"/>
    <x v="2"/>
  </r>
  <r>
    <s v="-"/>
    <s v="Automotive (42000501)"/>
    <s v="Automotive (42000501)"/>
    <n v="2380"/>
    <s v="Trading Enterprises-CJD (2380)"/>
    <s v="GR F (GR F)"/>
    <s v="AUTOMOTIVE-BO-HONDA/TE-SALES - RETAIL VOLVO-2380 (AUTOMOTIVE-BO-HONDA/TE-SALES - RETAIL VOLVO-2380)"/>
    <n v="175105"/>
    <n v="175105"/>
    <s v="Mohammed Anwar Hassan Moosa Jaffar"/>
    <s v="Ali"/>
    <x v="0"/>
    <d v="2023-03-09T00:00:00"/>
    <n v="348"/>
    <x v="0"/>
    <n v="175105"/>
    <x v="3"/>
    <s v="Trading Enterprises"/>
    <x v="3"/>
  </r>
  <r>
    <s v="-"/>
    <s v="Automotive (42000501)"/>
    <s v="Automotive (42000501)"/>
    <n v="7098"/>
    <s v="DOMASCO (7098)"/>
    <s v="GR C (GR C)"/>
    <s v="AUTOMOTIVE-BO-DOMASCO QTR-7098 (AUTOMOTIVE-BO-DOMASCO QTR-7098)"/>
    <n v="154674"/>
    <n v="154674"/>
    <s v="Sathian"/>
    <s v="Kunkacheentavida"/>
    <x v="0"/>
    <d v="2018-04-11T00:00:00"/>
    <n v="2141"/>
    <x v="0"/>
    <n v="154674"/>
    <x v="3"/>
    <s v="Domasco"/>
    <x v="3"/>
  </r>
  <r>
    <s v="-"/>
    <s v="Automotive (42000501)"/>
    <s v="Automotive (42000501)"/>
    <n v="2001"/>
    <s v="Al-Futtaim Motors - UAE (2001)"/>
    <s v="GR F (GR F)"/>
    <s v="AUTOMOTIVE-COEs -GLOBAL AFTER SALES-TIER 1 DISTRIBUTER FUNCTION-2001 (AUTOMOTIVE-COEs -GLOBAL AFTER SALES-TIER 1 DISTRIBUTER FUNCTION-2001)"/>
    <n v="176773"/>
    <n v="176773"/>
    <s v="Jijo"/>
    <s v="Sebastian"/>
    <x v="0"/>
    <d v="2023-07-31T00:00:00"/>
    <n v="204"/>
    <x v="0"/>
    <n v="176773"/>
    <x v="3"/>
    <s v="Global After-Sales"/>
    <x v="8"/>
  </r>
  <r>
    <s v="-"/>
    <s v="Automotive (42000501)"/>
    <s v="Automotive (42000501)"/>
    <n v="2001"/>
    <s v="Al-Futtaim Motors - UAE (2001)"/>
    <s v="GR E (GR E)"/>
    <s v="AUTOMOTIVE-COEs -CUSTOMER CENTRICITY-2001 (AUTOMOTIVE-COEs -CUSTOMER CENTRICITY-2001)"/>
    <n v="126189"/>
    <n v="126189"/>
    <s v="Shaveta"/>
    <s v="Brij Kumar"/>
    <x v="1"/>
    <d v="2012-04-29T00:00:00"/>
    <n v="4314"/>
    <x v="0"/>
    <n v="126189"/>
    <x v="7"/>
    <s v="Customer Centricity"/>
    <x v="14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71442"/>
    <n v="171442"/>
    <s v="Meenakshi Geetha"/>
    <s v="Marahta"/>
    <x v="1"/>
    <d v="2022-08-24T00:00:00"/>
    <n v="545"/>
    <x v="0"/>
    <n v="171442"/>
    <x v="8"/>
    <s v="Automotive-Finance"/>
    <x v="15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7827"/>
    <n v="127827"/>
    <s v="Nizamuddin Ali"/>
    <s v="Raza"/>
    <x v="0"/>
    <d v="2012-09-16T00:00:00"/>
    <n v="4174"/>
    <x v="0"/>
    <n v="127827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76296"/>
    <n v="176296"/>
    <s v="Marwan Ahmad Bakhit"/>
    <s v="Ahmad Alfalasi"/>
    <x v="0"/>
    <d v="2023-06-12T00:00:00"/>
    <n v="253"/>
    <x v="0"/>
    <n v="176296"/>
    <x v="3"/>
    <s v="Toyota - UAE"/>
    <x v="4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61999"/>
    <n v="161999"/>
    <s v="Mohamed Ezzat"/>
    <s v="Mohamed Abdalla Meshref"/>
    <x v="0"/>
    <d v="2020-04-12T00:00:00"/>
    <n v="1409"/>
    <x v="0"/>
    <n v="161999"/>
    <x v="3"/>
    <s v="Honda - UAE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55835"/>
    <n v="155835"/>
    <s v="Zeena Khalid Mahmood"/>
    <s v="Alkaissi"/>
    <x v="0"/>
    <d v="2018-10-04T00:00:00"/>
    <n v="1965"/>
    <x v="0"/>
    <n v="155835"/>
    <x v="3"/>
    <s v="Lexus - UAE"/>
    <x v="4"/>
  </r>
  <r>
    <s v="-"/>
    <s v="Automotive (42000501)"/>
    <s v="Automotive (42000501)"/>
    <n v="2219"/>
    <s v="Al Rehab (FAMCO KSA) (2219)"/>
    <s v="GR G (GR G)"/>
    <s v="AUTOMOTIVE-BO-FAMCO KSA-2219 (AUTOMOTIVE-BO-FAMCO KSA-2219)"/>
    <n v="172984"/>
    <n v="172984"/>
    <s v="Moataz"/>
    <s v="ali"/>
    <x v="0"/>
    <d v="2022-09-13T00:00:00"/>
    <n v="525"/>
    <x v="0"/>
    <n v="172984"/>
    <x v="3"/>
    <s v="Famco - KSA"/>
    <x v="7"/>
  </r>
  <r>
    <s v="-"/>
    <s v="Automotive (42000501)"/>
    <s v="Automotive (42000501)"/>
    <n v="2023"/>
    <s v="Hertz (2023)"/>
    <s v="GR G (GR G)"/>
    <s v="AUTOMOTIVE-COEs -HERTZ UAE-2023 (AUTOMOTIVE-COEs -HERTZ UAE-2023)"/>
    <n v="171091"/>
    <n v="171091"/>
    <s v="Anfal"/>
    <s v="Mohamed Malalla Ali Al Ali"/>
    <x v="0"/>
    <d v="2022-07-25T00:00:00"/>
    <n v="575"/>
    <x v="0"/>
    <n v="171091"/>
    <x v="1"/>
    <s v="Hertz"/>
    <x v="1"/>
  </r>
  <r>
    <s v="-"/>
    <s v="AUTOMOTIVE"/>
    <s v="Automotive_LK"/>
    <n v="2501"/>
    <s v="AMW LTD"/>
    <s v="C"/>
    <s v="SER - PITSTOP"/>
    <s v="LK1205"/>
    <s v="SUDATHTHAK"/>
    <s v="Chandimal"/>
    <s v="Kandambi"/>
    <x v="0"/>
    <d v="1899-12-31T00:00:00"/>
    <n v="45340"/>
    <x v="0"/>
    <n v="172534"/>
    <x v="2"/>
    <s v="AMW LTD"/>
    <x v="2"/>
  </r>
  <r>
    <s v="-"/>
    <s v="Automotive (42000501)"/>
    <s v="Automotive (42000501)"/>
    <n v="2023"/>
    <s v="Hertz (2023)"/>
    <s v="GR F (GR F)"/>
    <s v="AUTOMOTIVE-COEs -HERTZ UAE-2023 (AUTOMOTIVE-COEs -HERTZ UAE-2023)"/>
    <n v="175990"/>
    <n v="175990"/>
    <s v="Mohamed Saeed Ghuloum"/>
    <s v="Abbas Darwish"/>
    <x v="0"/>
    <d v="2023-05-23T00:00:00"/>
    <n v="273"/>
    <x v="0"/>
    <n v="175990"/>
    <x v="1"/>
    <s v="Hertz"/>
    <x v="1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55358"/>
    <n v="155358"/>
    <s v="Kaouther"/>
    <s v="Melakhessou"/>
    <x v="1"/>
    <d v="2018-07-15T00:00:00"/>
    <n v="2046"/>
    <x v="0"/>
    <n v="155358"/>
    <x v="3"/>
    <s v="Toyota - UAE"/>
    <x v="4"/>
  </r>
  <r>
    <s v="-"/>
    <s v="AUTOMOTIVE"/>
    <s v="Automotive_LK"/>
    <n v="2501"/>
    <s v="AMW LTD"/>
    <s v="A"/>
    <s v="SER - MARUTI"/>
    <s v="LK2873"/>
    <s v="LK2873"/>
    <s v="Poorna"/>
    <s v="Perera"/>
    <x v="0"/>
    <d v="1899-12-31T00:00:00"/>
    <n v="45340"/>
    <x v="0"/>
    <n v="172596"/>
    <x v="2"/>
    <s v="AMW LTD"/>
    <x v="2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66343"/>
    <n v="166343"/>
    <s v="Abdul Hafeed"/>
    <s v="Valappil"/>
    <x v="0"/>
    <d v="2021-08-25T00:00:00"/>
    <n v="909"/>
    <x v="0"/>
    <n v="166343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4166"/>
    <n v="114166"/>
    <s v="Muhammad"/>
    <s v="Amin"/>
    <x v="0"/>
    <d v="2008-04-29T00:00:00"/>
    <n v="5775"/>
    <x v="0"/>
    <n v="114166"/>
    <x v="3"/>
    <s v="Global After-Sales"/>
    <x v="8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34672"/>
    <n v="134672"/>
    <s v="Hany"/>
    <s v="George"/>
    <x v="0"/>
    <d v="2014-02-23T00:00:00"/>
    <n v="3649"/>
    <x v="0"/>
    <n v="134672"/>
    <x v="3"/>
    <s v="Toyota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42174"/>
    <n v="142174"/>
    <s v="Ratheesh"/>
    <s v="Chandran"/>
    <x v="0"/>
    <d v="2015-08-01T00:00:00"/>
    <n v="3125"/>
    <x v="0"/>
    <n v="142174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32827"/>
    <n v="132827"/>
    <s v="Touseef"/>
    <s v="Ahmed"/>
    <x v="0"/>
    <d v="2013-11-27T00:00:00"/>
    <n v="3737"/>
    <x v="0"/>
    <n v="132827"/>
    <x v="3"/>
    <s v="Lexus - UAE"/>
    <x v="4"/>
  </r>
  <r>
    <s v="-"/>
    <s v="Automotive (42000501)"/>
    <s v="Automotive (42000501)"/>
    <n v="7099"/>
    <s v="OMASCO (7099)"/>
    <s v="GR C (GR C)"/>
    <s v="AUTOMOTIVE-BO-OMASCO OMN-7099 (AUTOMOTIVE-BO-OMASCO OMN-7099)"/>
    <n v="136010"/>
    <n v="136010"/>
    <s v="Anil"/>
    <s v="Hampankatte Vasantha"/>
    <x v="1"/>
    <d v="2014-03-19T00:00:00"/>
    <n v="3625"/>
    <x v="0"/>
    <n v="136010"/>
    <x v="3"/>
    <s v="Omasco"/>
    <x v="3"/>
  </r>
  <r>
    <s v="-"/>
    <s v="Automotive (42000501)"/>
    <s v="Automotive (42000501)"/>
    <n v="2380"/>
    <s v="Trading Enterprises-CJD (2380)"/>
    <s v="GR E (GR E)"/>
    <s v="AUTOMOTIVE-BO-HONDA/TE-AFTERSALES - TIER 1 VOLVO-2380 (AUTOMOTIVE-BO-HONDA/TE-AFTERSALES - TIER 1 VOLVO-2380)"/>
    <n v="113989"/>
    <n v="113989"/>
    <s v="Muhammad Sadaqat"/>
    <s v="Abdul Aziz"/>
    <x v="1"/>
    <d v="2008-04-12T00:00:00"/>
    <n v="5792"/>
    <x v="0"/>
    <n v="113989"/>
    <x v="3"/>
    <s v="Trading Enterprises"/>
    <x v="3"/>
  </r>
  <r>
    <s v="-"/>
    <s v="Automotive (42000501)"/>
    <s v="Automotive (42000501)"/>
    <n v="2019"/>
    <s v="Automall (2019)"/>
    <s v="GR E (GR E)"/>
    <s v="AUTOMOTIVE-COEs -AUTO FINANCE-2019 (AUTOMOTIVE-COEs -AUTO FINANCE-2019)"/>
    <n v="173413"/>
    <n v="173413"/>
    <s v="Asad"/>
    <s v="Ullah Khan Afridi"/>
    <x v="1"/>
    <d v="2022-11-10T00:00:00"/>
    <n v="467"/>
    <x v="0"/>
    <n v="173413"/>
    <x v="8"/>
    <s v="Automotive-Finance"/>
    <x v="15"/>
  </r>
  <r>
    <s v="-"/>
    <s v="Automotive (42000501)"/>
    <s v="Automotive (42000501)"/>
    <n v="2002"/>
    <s v="Trading Enterprises-Honda (2002)"/>
    <s v="GR J (GR J)"/>
    <s v="AUTOMOTIVE-BO-HONDA/TE-SALES - RETAIL HONDA-2002 (AUTOMOTIVE-BO-HONDA/TE-SALES - RETAIL HONDA-2002)"/>
    <n v="160709"/>
    <n v="160709"/>
    <s v="Amir Mohamed Reda Ismail"/>
    <s v="AbouShousha"/>
    <x v="1"/>
    <d v="2019-12-12T00:00:00"/>
    <n v="1531"/>
    <x v="0"/>
    <n v="160709"/>
    <x v="3"/>
    <s v="Honda - UAE"/>
    <x v="3"/>
  </r>
  <r>
    <s v="-"/>
    <s v="AUTOMOTIVE"/>
    <s v="Automotive_LK"/>
    <n v="2505"/>
    <s v="AMWCL"/>
    <s v="D"/>
    <s v="CL - RECOVERIES"/>
    <s v="LK2015"/>
    <s v="ANURADHAD"/>
    <s v="Anuradha"/>
    <s v="Dhanawardhana"/>
    <x v="1"/>
    <d v="1899-12-31T00:00:00"/>
    <n v="45340"/>
    <x v="0"/>
    <n v="171722"/>
    <x v="6"/>
    <s v="not in cenus - business unknown"/>
    <x v="13"/>
  </r>
  <r>
    <s v="-"/>
    <s v="Automotive (42000501)"/>
    <s v="Automotive (42000501)"/>
    <n v="2195"/>
    <s v="Al Futtaim Auto Center (2195)"/>
    <s v="GR E (GR E)"/>
    <s v="AUTOMOTIVE-COEs -GLOBAL AFTER SALES-TIER 2 OPERATIONS-2195 (AUTOMOTIVE-COEs -GLOBAL AFTER SALES-TIER 2 OPERATIONS-2195)"/>
    <n v="175006"/>
    <n v="175006"/>
    <s v="Badhsha"/>
    <s v="Mohammad Rasheed"/>
    <x v="1"/>
    <d v="2023-03-25T00:00:00"/>
    <n v="332"/>
    <x v="0"/>
    <n v="175006"/>
    <x v="3"/>
    <s v="Tier 2 Service &amp; Parts"/>
    <x v="8"/>
  </r>
  <r>
    <s v="-"/>
    <s v="Automotive (42000501)"/>
    <s v="Automotive (42000501)"/>
    <n v="7098"/>
    <s v="DOMASCO (7098)"/>
    <s v="GR E (GR E)"/>
    <s v="AUTOMOTIVE-BO-DOMASCO QTR-7098 (AUTOMOTIVE-BO-DOMASCO QTR-7098)"/>
    <n v="113608"/>
    <n v="113608"/>
    <s v="Beltran Jr  Macalino"/>
    <s v="Castro"/>
    <x v="0"/>
    <d v="2008-03-07T00:00:00"/>
    <n v="5828"/>
    <x v="0"/>
    <n v="113608"/>
    <x v="3"/>
    <s v="Domasco"/>
    <x v="3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71598"/>
    <n v="171598"/>
    <s v="Shamma Abdulaziz Yousif Ali"/>
    <s v="Binhuwaiden"/>
    <x v="0"/>
    <d v="2022-08-22T00:00:00"/>
    <n v="547"/>
    <x v="0"/>
    <n v="171598"/>
    <x v="3"/>
    <s v="Toyota - UAE"/>
    <x v="4"/>
  </r>
  <r>
    <s v="-"/>
    <s v="Automotive (42000501)"/>
    <s v="Automotive (42000501)"/>
    <n v="2003"/>
    <s v="FAMCO - UAE (2003)"/>
    <s v="GR E (GR E)"/>
    <s v="AUTOMOTIVE-BO-FAMCO UAE-2003 (AUTOMOTIVE-BO-FAMCO UAE-2003)"/>
    <n v="154449"/>
    <n v="154449"/>
    <s v="Santhosh Kulal Ninjoor"/>
    <s v="Vittala Handa"/>
    <x v="0"/>
    <d v="2018-05-13T00:00:00"/>
    <n v="2109"/>
    <x v="0"/>
    <n v="154449"/>
    <x v="3"/>
    <s v="Famco - UAE"/>
    <x v="7"/>
  </r>
  <r>
    <s v="-"/>
    <s v="Automotive (42000501)"/>
    <s v="Automotive (42000501)"/>
    <n v="2003"/>
    <s v="FAMCO - UAE (2003)"/>
    <s v="GR C (GR C)"/>
    <s v="AUTOMOTIVE-BO-FAMCO UAE-2003 (AUTOMOTIVE-BO-FAMCO UAE-2003)"/>
    <n v="165083"/>
    <n v="165083"/>
    <s v="Prince"/>
    <s v="Assibey"/>
    <x v="0"/>
    <d v="2021-05-10T00:00:00"/>
    <n v="1016"/>
    <x v="0"/>
    <n v="165083"/>
    <x v="3"/>
    <s v="Famco - UAE"/>
    <x v="7"/>
  </r>
  <r>
    <s v="-"/>
    <s v="Automotive (42000501)"/>
    <s v="Automotive (42000501)"/>
    <n v="7098"/>
    <s v="DOMASCO (7098)"/>
    <s v="GR B (GR B)"/>
    <s v="AUTOMOTIVE-BO-DOMASCO QTR-7098 (AUTOMOTIVE-BO-DOMASCO QTR-7098)"/>
    <n v="172885"/>
    <n v="172885"/>
    <s v="Raihan"/>
    <s v="Uddin MD Abdul Jolil"/>
    <x v="0"/>
    <d v="2022-11-07T00:00:00"/>
    <n v="470"/>
    <x v="0"/>
    <n v="172885"/>
    <x v="3"/>
    <s v="Domasco"/>
    <x v="3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05278"/>
    <n v="105278"/>
    <s v="Abdul Nasar"/>
    <s v="Kalathingal Thodi"/>
    <x v="1"/>
    <d v="2005-01-01T00:00:00"/>
    <n v="6989"/>
    <x v="0"/>
    <n v="105278"/>
    <x v="0"/>
    <s v="Al-Futtaim Logistics"/>
    <x v="0"/>
  </r>
  <r>
    <s v="-"/>
    <s v="Automotive (42000501)"/>
    <s v="Automotive (42000501)"/>
    <n v="7098"/>
    <s v="DOMASCO (7098)"/>
    <s v="GR F (GR F)"/>
    <s v="AUTOMOTIVE-BO-DOMASCO QTR-7098 (AUTOMOTIVE-BO-DOMASCO QTR-7098)"/>
    <n v="174223"/>
    <n v="174223"/>
    <s v="Mohammed Saadeldin Abdelmabod"/>
    <s v="Mahmoud Hassan"/>
    <x v="0"/>
    <d v="2023-01-02T00:00:00"/>
    <n v="414"/>
    <x v="0"/>
    <n v="174223"/>
    <x v="3"/>
    <s v="Domasco"/>
    <x v="3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12825"/>
    <n v="112825"/>
    <s v="Ahmed Mohamed Shaker"/>
    <s v="A H Abdelbar"/>
    <x v="0"/>
    <d v="2008-02-04T00:00:00"/>
    <n v="5860"/>
    <x v="0"/>
    <n v="112825"/>
    <x v="1"/>
    <s v="Al-Futtaim Finance"/>
    <x v="5"/>
  </r>
  <r>
    <s v="-"/>
    <s v="Automotive (42000501)"/>
    <s v="Automotive (42000501)"/>
    <n v="2003"/>
    <s v="FAMCO - UAE (2003)"/>
    <s v="GR F (GR F)"/>
    <s v="AUTOMOTIVE-BO-FAMCO UAE-2003 (AUTOMOTIVE-BO-FAMCO UAE-2003)"/>
    <n v="153666"/>
    <n v="153666"/>
    <s v="Dillu"/>
    <s v="Kattilapeedikayil Sidique"/>
    <x v="0"/>
    <d v="2018-02-18T00:00:00"/>
    <n v="2193"/>
    <x v="0"/>
    <n v="153666"/>
    <x v="3"/>
    <s v="Famco - UAE"/>
    <x v="7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64651"/>
    <n v="164651"/>
    <s v="Suman"/>
    <s v="Tiwari"/>
    <x v="0"/>
    <d v="2021-03-09T00:00:00"/>
    <n v="1078"/>
    <x v="0"/>
    <n v="164651"/>
    <x v="0"/>
    <s v="Al-Futtaim Logistics"/>
    <x v="0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2932"/>
    <n v="162932"/>
    <s v="Muhammed Noufal"/>
    <s v="Koniyath"/>
    <x v="0"/>
    <d v="2020-11-12T00:00:00"/>
    <n v="1195"/>
    <x v="0"/>
    <n v="162932"/>
    <x v="3"/>
    <s v="Lexus - UAE"/>
    <x v="4"/>
  </r>
  <r>
    <s v="-"/>
    <s v="Automotive (42000501)"/>
    <s v="Automotive (42000501)"/>
    <n v="2219"/>
    <s v="Al Rehab (FAMCO KSA) (2219)"/>
    <s v="GR E (GR E)"/>
    <s v="AUTOMOTIVE-BO-FAMCO KSA-2219 (AUTOMOTIVE-BO-FAMCO KSA-2219)"/>
    <n v="170434"/>
    <n v="170434"/>
    <s v="Osman"/>
    <s v="Mohammednoor"/>
    <x v="1"/>
    <d v="2022-06-08T00:00:00"/>
    <n v="622"/>
    <x v="0"/>
    <n v="170434"/>
    <x v="3"/>
    <s v="Famco - KSA"/>
    <x v="7"/>
  </r>
  <r>
    <s v="-"/>
    <s v="Automotive (42000501)"/>
    <s v="Automotive (42000501)"/>
    <n v="2001"/>
    <s v="Al-Futtaim Motors - UAE (2001)"/>
    <s v="GR G (GR G)"/>
    <s v="AUTOMOTIVE-BO-TY/LX-AFTERSALES - TIER 1-2001 (AUTOMOTIVE-BO-TY/LX-AFTERSALES - TIER 1-2001)"/>
    <n v="101234"/>
    <n v="101234"/>
    <s v="Ma Moun Ahmad Sabri"/>
    <s v="Al Jamal"/>
    <x v="0"/>
    <d v="2001-07-17T00:00:00"/>
    <n v="8253"/>
    <x v="0"/>
    <n v="101234"/>
    <x v="3"/>
    <s v="Toyota - UAE"/>
    <x v="4"/>
  </r>
  <r>
    <s v="-"/>
    <s v="Automotive (42000501)"/>
    <s v="Automotive (42000501)"/>
    <n v="2002"/>
    <s v="Trading Enterprises-Honda (2002)"/>
    <s v="GR F (GR F)"/>
    <s v="AUTOMOTIVE-BO-HONDA/TE-ADMINISTRATION-2002 (AUTOMOTIVE-BO-HONDA/TE-ADMINISTRATION-2002)"/>
    <n v="142075"/>
    <n v="142075"/>
    <s v="Nigel Stanly"/>
    <s v="DSouza"/>
    <x v="1"/>
    <d v="2015-07-12T00:00:00"/>
    <n v="3145"/>
    <x v="0"/>
    <n v="142075"/>
    <x v="3"/>
    <s v="Honda - UAE"/>
    <x v="3"/>
  </r>
  <r>
    <s v="-"/>
    <s v="Automotive (42000501)"/>
    <s v="Automotive (42000501)"/>
    <n v="2195"/>
    <s v="Al Futtaim Auto Center (2195)"/>
    <s v="GR D (GR D)"/>
    <s v="AUTOMOTIVE-COEs -GLOBAL AFTER SALES-B2B LARGE FLEET &amp; INTERNATIONAL-2195 (AUTOMOTIVE-COEs -GLOBAL AFTER SALES-B2B LARGE FLEET &amp; INTERNATIONAL-2195)"/>
    <n v="121740"/>
    <n v="121740"/>
    <s v="Rajesh Dominic"/>
    <s v="Coelho"/>
    <x v="0"/>
    <d v="2011-01-21T00:00:00"/>
    <n v="4778"/>
    <x v="0"/>
    <n v="121740"/>
    <x v="3"/>
    <s v="Global After-Sales"/>
    <x v="8"/>
  </r>
  <r>
    <s v="-"/>
    <s v="Automotive (42000501)"/>
    <s v="Automotive (42000501)"/>
    <n v="2003"/>
    <s v="FAMCO - UAE (2003)"/>
    <s v="GR E (GR E)"/>
    <s v="AUTOMOTIVE-BO-FAMCO UAE-2003 (AUTOMOTIVE-BO-FAMCO UAE-2003)"/>
    <n v="173695"/>
    <n v="173695"/>
    <s v="Mubarak"/>
    <s v="Khamis Obaid Mubarak"/>
    <x v="0"/>
    <d v="2022-11-01T00:00:00"/>
    <n v="476"/>
    <x v="0"/>
    <n v="173695"/>
    <x v="3"/>
    <s v="Famco - UAE"/>
    <x v="7"/>
  </r>
  <r>
    <s v="-"/>
    <s v="Automotive (42000501)"/>
    <s v="Automotive (42000501)"/>
    <n v="7098"/>
    <s v="DOMASCO (7098)"/>
    <s v="GR B (GR B)"/>
    <s v="AUTOMOTIVE-BO-DOMASCO QTR-7098 (AUTOMOTIVE-BO-DOMASCO QTR-7098)"/>
    <n v="173314"/>
    <n v="173314"/>
    <s v="Abdul Samad"/>
    <s v="Kaniyot"/>
    <x v="0"/>
    <d v="2022-11-27T00:00:00"/>
    <n v="450"/>
    <x v="0"/>
    <n v="173314"/>
    <x v="3"/>
    <s v="Domasco"/>
    <x v="3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24398"/>
    <n v="124398"/>
    <s v="Simsy"/>
    <s v="Daniel"/>
    <x v="0"/>
    <d v="2011-11-06T00:00:00"/>
    <n v="4489"/>
    <x v="0"/>
    <n v="124398"/>
    <x v="3"/>
    <s v="Commercial Vehicles"/>
    <x v="7"/>
  </r>
  <r>
    <s v="-"/>
    <s v="AUTOMOTIVE"/>
    <s v="Automotive_LK"/>
    <n v="2501"/>
    <s v="AMW LTD"/>
    <s v="D"/>
    <s v="SER - PITSTOP"/>
    <s v="LK1739"/>
    <s v="AMILAC"/>
    <s v="Amila"/>
    <s v="Chanaka"/>
    <x v="0"/>
    <d v="1899-12-31T00:00:00"/>
    <n v="45340"/>
    <x v="0"/>
    <n v="172557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0831"/>
    <n v="120831"/>
    <s v="Ratheesh"/>
    <s v="Chennamangalath Kuttappan"/>
    <x v="0"/>
    <d v="2010-11-07T00:00:00"/>
    <n v="4853"/>
    <x v="0"/>
    <n v="120831"/>
    <x v="3"/>
    <s v="Toyota - UAE"/>
    <x v="4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33187"/>
    <n v="133187"/>
    <s v="Rasheed Pokkakkillath"/>
    <s v="Moidu"/>
    <x v="0"/>
    <d v="2013-12-04T00:00:00"/>
    <n v="3730"/>
    <x v="0"/>
    <n v="133187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PRE-DELIVERY INSPECTION-2195 (AUTOMOTIVE-COEs -GLOBAL AFTER SALES-PRE-DELIVERY INSPECTION-2195)"/>
    <n v="120480"/>
    <n v="120480"/>
    <s v="Muhammad"/>
    <s v="Saeed"/>
    <x v="0"/>
    <d v="2010-09-05T00:00:00"/>
    <n v="4916"/>
    <x v="0"/>
    <n v="120480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0228"/>
    <n v="120228"/>
    <s v="Zahid"/>
    <s v="Zaman"/>
    <x v="0"/>
    <d v="2010-07-24T00:00:00"/>
    <n v="4959"/>
    <x v="0"/>
    <n v="120228"/>
    <x v="0"/>
    <s v="Al-Futtaim Logistics"/>
    <x v="0"/>
  </r>
  <r>
    <s v="-"/>
    <s v="Automotive (42000501)"/>
    <s v="Automotive (42000501)"/>
    <n v="2001"/>
    <s v="Al-Futtaim Motors - UAE (2001)"/>
    <s v="GR H (GR H)"/>
    <s v="AUTOMOTIVE-BO-TY/LX-AFTERSALES - TIER 1-2001 (AUTOMOTIVE-BO-TY/LX-AFTERSALES - TIER 1-2001)"/>
    <n v="114094"/>
    <n v="114094"/>
    <s v="Zia Ur Rehman Badshah"/>
    <s v="Aslam"/>
    <x v="0"/>
    <d v="2008-04-22T00:00:00"/>
    <n v="5782"/>
    <x v="0"/>
    <n v="114094"/>
    <x v="3"/>
    <s v="Toyota - UAE"/>
    <x v="4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62833"/>
    <n v="162833"/>
    <s v="Krishan Madushanka"/>
    <s v="Dharmasena Henakaralalage"/>
    <x v="0"/>
    <d v="2020-10-29T00:00:00"/>
    <n v="1209"/>
    <x v="0"/>
    <n v="162833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B2B DOMESTIC-2195 (AUTOMOTIVE-COEs -GLOBAL AFTER SALES-B2B DOMESTIC-2195)"/>
    <n v="132881"/>
    <n v="132881"/>
    <s v="Sajitha"/>
    <s v="Sahu"/>
    <x v="0"/>
    <d v="2013-09-09T00:00:00"/>
    <n v="3816"/>
    <x v="0"/>
    <n v="132881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01135"/>
    <n v="101135"/>
    <s v="Hassan Abdullah"/>
    <s v="Moallim"/>
    <x v="0"/>
    <d v="2001-05-19T00:00:00"/>
    <n v="8312"/>
    <x v="0"/>
    <n v="101135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70335"/>
    <n v="170335"/>
    <s v="Faizal"/>
    <s v="Mohamed Sali"/>
    <x v="0"/>
    <d v="2022-06-03T00:00:00"/>
    <n v="627"/>
    <x v="0"/>
    <n v="170335"/>
    <x v="3"/>
    <s v="Toyota - UAE"/>
    <x v="4"/>
  </r>
  <r>
    <s v="-"/>
    <s v="Automotive (42000501)"/>
    <s v="Automotive (42000501)"/>
    <n v="2060"/>
    <s v="Al Futtaim Automotive (2060)"/>
    <s v="GR H (GR H)"/>
    <s v="AUTOMOTIVE-COEs -CUSTOMER CENTRICITY-2060 (AUTOMOTIVE-COEs -CUSTOMER CENTRICITY-2060)"/>
    <n v="123108"/>
    <n v="123108"/>
    <s v="Khadija"/>
    <s v="Almoosawi"/>
    <x v="1"/>
    <d v="2011-06-12T00:00:00"/>
    <n v="4636"/>
    <x v="0"/>
    <n v="123108"/>
    <x v="7"/>
    <s v="Customer Centricity"/>
    <x v="14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04141"/>
    <n v="104141"/>
    <s v="Abdul"/>
    <s v="Mannan"/>
    <x v="0"/>
    <d v="2004-08-01T00:00:00"/>
    <n v="7142"/>
    <x v="0"/>
    <n v="104141"/>
    <x v="3"/>
    <s v="Toyota - UAE"/>
    <x v="4"/>
  </r>
  <r>
    <s v="-"/>
    <s v="Automotive (42000501)"/>
    <s v="Automotive (42000501)"/>
    <n v="2019"/>
    <s v="Automall (2019)"/>
    <s v="GR E (GR E)"/>
    <s v="AUTOMOTIVE-COEs -AUTOMALL UAE-2019 (AUTOMOTIVE-COEs -AUTOMALL UAE-2019)"/>
    <n v="171622"/>
    <n v="171622"/>
    <s v="Jagadeesh"/>
    <s v="Edaven Padikkal"/>
    <x v="0"/>
    <d v="2022-08-25T00:00:00"/>
    <n v="544"/>
    <x v="0"/>
    <n v="171622"/>
    <x v="3"/>
    <s v="Automall"/>
    <x v="9"/>
  </r>
  <r>
    <s v="-"/>
    <s v="Automotive (42000501)"/>
    <s v="Automotive (42000501)"/>
    <n v="2219"/>
    <s v="Al Rehab (FAMCO KSA) (2219)"/>
    <s v="GR D (GR D)"/>
    <s v="AUTOMOTIVE-BO-FAMCO KSA-2219 (AUTOMOTIVE-BO-FAMCO KSA-2219)"/>
    <n v="130559"/>
    <n v="130559"/>
    <s v="Mohammad"/>
    <s v="Akhtar"/>
    <x v="0"/>
    <d v="2009-10-03T00:00:00"/>
    <n v="5253"/>
    <x v="0"/>
    <n v="130559"/>
    <x v="3"/>
    <s v="Famco - KSA"/>
    <x v="7"/>
  </r>
  <r>
    <s v="-"/>
    <s v="Automotive (42000501)"/>
    <s v="Automotive (42000501)"/>
    <n v="2060"/>
    <s v="Al Futtaim Automotive (2060)"/>
    <s v="GR J (GR J)"/>
    <s v="AUTOMOTIVE-COEs -GLOBAL FLEET &amp; MKTG-2060 (AUTOMOTIVE-COEs -GLOBAL FLEET &amp; MKTG-2060)"/>
    <n v="169195"/>
    <n v="169195"/>
    <s v="Ernst Berner"/>
    <s v="Rascher"/>
    <x v="0"/>
    <d v="2022-03-01T00:00:00"/>
    <n v="721"/>
    <x v="0"/>
    <n v="169195"/>
    <x v="3"/>
    <s v="Global Fleet &amp; Remarketing"/>
    <x v="9"/>
  </r>
  <r>
    <s v="-"/>
    <s v="Automotive (42000501)"/>
    <s v="Automotive (42000501)"/>
    <n v="7099"/>
    <s v="OMASCO (7099)"/>
    <s v="GR F (GR F)"/>
    <s v="AUTOMOTIVE-BO-OMASCO OMN-7099 (AUTOMOTIVE-BO-OMASCO OMN-7099)"/>
    <n v="5279"/>
    <n v="5279"/>
    <s v="Sanil Kumar"/>
    <s v="Thekkeyil Madakkara"/>
    <x v="0"/>
    <d v="2007-11-26T00:00:00"/>
    <n v="5930"/>
    <x v="0"/>
    <n v="5279"/>
    <x v="3"/>
    <s v="Omasco"/>
    <x v="3"/>
  </r>
  <r>
    <s v="-"/>
    <s v="AUTOMOTIVE"/>
    <s v="Automotive_LK"/>
    <n v="2501"/>
    <s v="AMW LTD"/>
    <s v="F"/>
    <s v="SER - PITSTOP"/>
    <n v="9000015"/>
    <n v="9000015"/>
    <s v="Ajith"/>
    <s v="Kumara"/>
    <x v="1"/>
    <d v="1899-12-31T00:00:00"/>
    <n v="45340"/>
    <x v="0"/>
    <n v="9000015"/>
    <x v="6"/>
    <s v="not in cenus - business unknown"/>
    <x v="13"/>
  </r>
  <r>
    <s v="-"/>
    <s v="Automotive (42000501)"/>
    <s v="Automotive (42000501)"/>
    <n v="7099"/>
    <s v="OMASCO (7099)"/>
    <s v="GR C (GR C)"/>
    <s v="AUTOMOTIVE-BO-OMASCO OMN-7099 (AUTOMOTIVE-BO-OMASCO OMN-7099)"/>
    <n v="5150"/>
    <n v="5150"/>
    <s v="Mahesh kumar"/>
    <s v="Appukuttan Vasantha"/>
    <x v="1"/>
    <d v="2005-05-21T00:00:00"/>
    <n v="6849"/>
    <x v="0"/>
    <n v="5150"/>
    <x v="3"/>
    <s v="Omasco"/>
    <x v="3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1972"/>
    <n v="131972"/>
    <s v="Gohar Syed Muhammad"/>
    <s v="Saleem"/>
    <x v="0"/>
    <d v="2013-07-28T00:00:00"/>
    <n v="3859"/>
    <x v="0"/>
    <n v="131972"/>
    <x v="3"/>
    <s v="Global After-Sales"/>
    <x v="8"/>
  </r>
  <r>
    <s v="-"/>
    <s v="AUTOMOTIVE"/>
    <s v="Automotive_LK"/>
    <n v="2501"/>
    <s v="AMW LTD"/>
    <s v="B"/>
    <s v="MANU - COMPOUND"/>
    <s v="LK314"/>
    <s v="LK314"/>
    <s v="Sugath"/>
    <s v="Weerasinghe"/>
    <x v="0"/>
    <d v="1899-12-31T00:00:00"/>
    <n v="45340"/>
    <x v="0"/>
    <n v="171959"/>
    <x v="2"/>
    <s v="AMW LTD"/>
    <x v="2"/>
  </r>
  <r>
    <s v="-"/>
    <s v="Automotive (42000501)"/>
    <s v="Automotive (42000501)"/>
    <n v="2001"/>
    <s v="Al-Futtaim Motors - UAE (2001)"/>
    <s v="GR G (GR G)"/>
    <s v="AUTOMOTIVE-BO-COMMERCIAL VEH-2001 (AUTOMOTIVE-BO-COMMERCIAL VEH-2001)"/>
    <n v="101894"/>
    <n v="101894"/>
    <s v="Ali Abbas Mohammed"/>
    <s v="AlKabi"/>
    <x v="0"/>
    <d v="2002-11-01T00:00:00"/>
    <n v="7781"/>
    <x v="0"/>
    <n v="101894"/>
    <x v="3"/>
    <s v="Commercial Vehicles"/>
    <x v="7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0968"/>
    <n v="170968"/>
    <s v="Reem Khaled"/>
    <s v="Awadh Mohamed Alhajeri"/>
    <x v="0"/>
    <d v="2022-07-20T00:00:00"/>
    <n v="580"/>
    <x v="0"/>
    <n v="170968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0000"/>
    <n v="120000"/>
    <s v="Syed Sabir Hussain"/>
    <s v="Shamsi"/>
    <x v="0"/>
    <d v="2010-08-15T00:00:00"/>
    <n v="4937"/>
    <x v="0"/>
    <n v="120000"/>
    <x v="3"/>
    <s v="Toyota - UAE"/>
    <x v="4"/>
  </r>
  <r>
    <s v="-"/>
    <s v="Automotive (42000501)"/>
    <s v="Automotive (42000501)"/>
    <n v="2022"/>
    <s v="Trading Enterprises-Honda (2002)"/>
    <s v="GR D (GR D)"/>
    <s v="AUTOMOTIVE.CUSTOMER CENTRICITY.2002 (AUTOMOTIVE.CUSTOMER CENTRICITY.2002)"/>
    <n v="177903"/>
    <n v="177903"/>
    <s v="Rohid"/>
    <s v="Jeevan"/>
    <x v="0"/>
    <d v="2023-11-22T00:00:00"/>
    <n v="90"/>
    <x v="1"/>
    <n v="177903"/>
    <x v="3"/>
    <s v="Honda - UAE"/>
    <x v="3"/>
  </r>
  <r>
    <s v="-"/>
    <s v="AUTOMOTIVE"/>
    <s v="Automotive_LK"/>
    <n v="2501"/>
    <s v="AMW LTD"/>
    <s v="B"/>
    <s v="SER - YAMAHA"/>
    <s v="LK6154"/>
    <s v="LK6154"/>
    <s v="Naseer"/>
    <s v="Zameer"/>
    <x v="1"/>
    <d v="1899-12-31T00:00:00"/>
    <n v="45340"/>
    <x v="0"/>
    <n v="172800"/>
    <x v="2"/>
    <s v="AMW LTD"/>
    <x v="2"/>
  </r>
  <r>
    <s v="-"/>
    <s v="AUTOMOTIVE"/>
    <s v="Automotive_LK"/>
    <n v="2501"/>
    <s v="AMW LTD"/>
    <s v="E"/>
    <s v="CS -  IT"/>
    <s v="LK6028"/>
    <s v="ASANGAP"/>
    <s v="Asanga"/>
    <s v="Perera"/>
    <x v="0"/>
    <d v="1899-12-31T00:00:00"/>
    <n v="45340"/>
    <x v="0"/>
    <n v="172372"/>
    <x v="2"/>
    <s v="AMW LTD"/>
    <x v="2"/>
  </r>
  <r>
    <s v="-"/>
    <s v="Automotive (42000501)"/>
    <s v="Automotive (42000501)"/>
    <n v="7098"/>
    <s v="DOMASCO (7098)"/>
    <s v="GR F (GR F)"/>
    <s v="AUTOMOTIVE-BO-DOMASCO QTR-7098 (AUTOMOTIVE-BO-DOMASCO QTR-7098)"/>
    <n v="169096"/>
    <n v="169096"/>
    <s v="Mark Anthony"/>
    <s v="Miranda"/>
    <x v="1"/>
    <d v="2022-04-17T00:00:00"/>
    <n v="674"/>
    <x v="0"/>
    <n v="169096"/>
    <x v="3"/>
    <s v="Domasco"/>
    <x v="3"/>
  </r>
  <r>
    <s v="-"/>
    <s v="Automotive (42000501)"/>
    <s v="Automotive (42000501)"/>
    <n v="2195"/>
    <s v="Al Futtaim Auto Center (2195)"/>
    <s v="GR J (GR J)"/>
    <s v="AUTOMOTIVE-COEs -GLOBAL AFTER SALES-MATERIAL MANAGEMENT-2195 (AUTOMOTIVE-COEs -GLOBAL AFTER SALES-MATERIAL MANAGEMENT-2195)"/>
    <n v="129416"/>
    <n v="129416"/>
    <s v="Kishor Jairamdas"/>
    <s v="Bhawnani"/>
    <x v="0"/>
    <d v="2013-01-28T00:00:00"/>
    <n v="4040"/>
    <x v="0"/>
    <n v="129416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8538"/>
    <n v="168538"/>
    <s v="Nithin"/>
    <s v="Thomas"/>
    <x v="0"/>
    <d v="2022-01-21T00:00:00"/>
    <n v="760"/>
    <x v="0"/>
    <n v="168538"/>
    <x v="3"/>
    <s v="Toyota - UAE"/>
    <x v="4"/>
  </r>
  <r>
    <s v="-"/>
    <s v="Automotive (42000501)"/>
    <s v="Automotive (42000501)"/>
    <n v="2016"/>
    <s v="Al Futtaim GrpSuppChnSoln (2016)"/>
    <s v="GR F (GR F)"/>
    <s v="AUTOMOTIVE.AL FUTTAIM LOGISTICS.2016 (AUTOMOTIVE.AL FUTTAIM LOGISTICS.2016)"/>
    <n v="177930"/>
    <n v="177930"/>
    <s v="Omar mohammed ali yahya"/>
    <s v="Yahya"/>
    <x v="1"/>
    <d v="2023-11-02T00:00:00"/>
    <n v="110"/>
    <x v="0"/>
    <n v="177930"/>
    <x v="0"/>
    <s v="Al-Futtaim Logistics"/>
    <x v="0"/>
  </r>
  <r>
    <s v="-"/>
    <s v="Automotive (42000501)"/>
    <s v="Automotive (42000501)"/>
    <n v="2195"/>
    <s v="Al Futtaim Auto Center (2195)"/>
    <s v="GR G (GR G)"/>
    <s v="AUTOMOTIVE-COEs -GLOBAL AFTER SALES-PRODUCT MANAGEMENT-2195 (AUTOMOTIVE-COEs -GLOBAL AFTER SALES-PRODUCT MANAGEMENT-2195)"/>
    <n v="169951"/>
    <n v="169951"/>
    <s v="Sunil"/>
    <s v="Shenoy"/>
    <x v="0"/>
    <d v="2022-05-19T00:00:00"/>
    <n v="642"/>
    <x v="0"/>
    <n v="169951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CONVERSION AND ACCESSORIES-2195 (AUTOMOTIVE-COEs -GLOBAL AFTER SALES-CONVERSION AND ACCESSORIES-2195)"/>
    <n v="177327"/>
    <n v="177327"/>
    <s v="Mahammed Musthafa"/>
    <s v="Nadathottu"/>
    <x v="1"/>
    <d v="2023-09-19T00:00:00"/>
    <n v="154"/>
    <x v="0"/>
    <n v="177327"/>
    <x v="3"/>
    <s v="Global After-Sales"/>
    <x v="8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19112"/>
    <n v="119112"/>
    <s v="Akbar Ali"/>
    <s v="Khan"/>
    <x v="0"/>
    <d v="2010-04-25T00:00:00"/>
    <n v="5049"/>
    <x v="0"/>
    <n v="119112"/>
    <x v="3"/>
    <s v="Trading Enterprises"/>
    <x v="3"/>
  </r>
  <r>
    <s v="-"/>
    <s v="AUTOMOTIVE"/>
    <s v="Automotive_LK"/>
    <n v="2501"/>
    <s v="AMW LTD"/>
    <s v="A"/>
    <s v="MANU - SOLID TYRE"/>
    <s v="LK848"/>
    <s v="LK848"/>
    <s v="Pradeep"/>
    <s v="Pushpa Kumara"/>
    <x v="0"/>
    <d v="1899-12-31T00:00:00"/>
    <n v="45340"/>
    <x v="0"/>
    <n v="172072"/>
    <x v="2"/>
    <s v="AMW LTD"/>
    <x v="2"/>
  </r>
  <r>
    <s v="-"/>
    <s v="Automotive (42000501)"/>
    <s v="Automotive (42000501)"/>
    <n v="2003"/>
    <s v="FAMCO - UAE (2003)"/>
    <s v="GR D (GR D)"/>
    <s v="AUTOMOTIVE-BO-FAMCO UAE-2003 (AUTOMOTIVE-BO-FAMCO UAE-2003)"/>
    <n v="178740"/>
    <n v="178740"/>
    <s v="Soji"/>
    <s v="Mathew"/>
    <x v="0"/>
    <d v="2024-01-10T00:00:00"/>
    <n v="41"/>
    <x v="1"/>
    <n v="178740"/>
    <x v="3"/>
    <s v="Famco - UAE"/>
    <x v="7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28282"/>
    <n v="128282"/>
    <s v="Sadik Ummer"/>
    <s v="Mohammed"/>
    <x v="0"/>
    <d v="2012-11-17T00:00:00"/>
    <n v="4112"/>
    <x v="0"/>
    <n v="128282"/>
    <x v="3"/>
    <s v="Honda - UAE"/>
    <x v="3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75002"/>
    <n v="175002"/>
    <s v="MD Hafizur"/>
    <s v="Rahman"/>
    <x v="0"/>
    <d v="2023-02-27T00:00:00"/>
    <n v="358"/>
    <x v="0"/>
    <n v="175002"/>
    <x v="0"/>
    <s v="Al-Futtaim Logistics"/>
    <x v="0"/>
  </r>
  <r>
    <s v="-"/>
    <s v="AUTOMOTIVE"/>
    <s v="Automotive_LK"/>
    <n v="2501"/>
    <s v="AMW LTD"/>
    <s v="B"/>
    <s v="PARTS  -  GENERAL"/>
    <s v="LK497"/>
    <s v="LK497"/>
    <s v="Susantha"/>
    <s v="Sampath"/>
    <x v="0"/>
    <d v="1899-12-31T00:00:00"/>
    <n v="45340"/>
    <x v="0"/>
    <n v="171996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7422"/>
    <n v="137422"/>
    <s v="Manazir"/>
    <s v="Khan"/>
    <x v="0"/>
    <d v="2014-08-20T00:00:00"/>
    <n v="3471"/>
    <x v="0"/>
    <n v="137422"/>
    <x v="3"/>
    <s v="Global After-Sales"/>
    <x v="8"/>
  </r>
  <r>
    <s v="-"/>
    <s v="Automotive (42000501)"/>
    <s v="Automotive (42000501)"/>
    <n v="2195"/>
    <s v="Al Futtaim Auto Center (2195)"/>
    <s v="GR G (GR G)"/>
    <s v="AUTOMOTIVE-COEs -GLOBAL AFTER SALES-MATERIAL MANAGEMENT-2195 (AUTOMOTIVE-COEs -GLOBAL AFTER SALES-MATERIAL MANAGEMENT-2195)"/>
    <n v="176799"/>
    <n v="176799"/>
    <s v="Naila Saeed Mohammad"/>
    <s v="Khalifa Almarri"/>
    <x v="0"/>
    <d v="2023-08-07T00:00:00"/>
    <n v="197"/>
    <x v="0"/>
    <n v="176799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WORKSHOP EQUIPMENT-2195 (AUTOMOTIVE-COEs -GLOBAL AFTER SALES-WORKSHOP EQUIPMENT-2195)"/>
    <n v="176670"/>
    <n v="176670"/>
    <s v="Gopalakrishnan"/>
    <s v="Rajangam"/>
    <x v="1"/>
    <d v="2023-08-07T00:00:00"/>
    <n v="197"/>
    <x v="0"/>
    <n v="176670"/>
    <x v="3"/>
    <s v="Global After-Sales"/>
    <x v="8"/>
  </r>
  <r>
    <s v="-"/>
    <s v="AUTOMOTIVE"/>
    <s v="Automotive_LK"/>
    <n v="2501"/>
    <s v="AMW LTD"/>
    <s v="B"/>
    <s v="MANU - COMPOUND"/>
    <s v="LK242"/>
    <s v="LK242"/>
    <s v="Upul"/>
    <s v="Meegahapala"/>
    <x v="0"/>
    <d v="1899-12-31T00:00:00"/>
    <n v="45340"/>
    <x v="0"/>
    <n v="171935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8916"/>
    <n v="168916"/>
    <s v="Mohanasundharam"/>
    <s v="Ponnaiah"/>
    <x v="1"/>
    <d v="2022-02-22T00:00:00"/>
    <n v="728"/>
    <x v="0"/>
    <n v="168916"/>
    <x v="3"/>
    <s v="Tier 2 Service &amp; Parts"/>
    <x v="8"/>
  </r>
  <r>
    <s v="-"/>
    <s v="Automotive (42000501)"/>
    <s v="Automotive (42000501)"/>
    <n v="2060"/>
    <s v="Al Futtaim Automotive (2060)"/>
    <s v="GR I (GR I)"/>
    <s v="AUTOMOTIVE-COEs -NEW BUSINESS-2060 (AUTOMOTIVE-COEs -NEW BUSINESS-2060)"/>
    <n v="165430"/>
    <n v="165430"/>
    <s v="Isaac"/>
    <s v="Abraham"/>
    <x v="1"/>
    <d v="2021-05-03T00:00:00"/>
    <n v="1023"/>
    <x v="0"/>
    <n v="165430"/>
    <x v="11"/>
    <s v="New Business"/>
    <x v="23"/>
  </r>
  <r>
    <s v="-"/>
    <s v="Automotive (42000501)"/>
    <s v="Automotive (42000501)"/>
    <n v="2060"/>
    <s v="Al Futtaim Automotive (2060)"/>
    <s v="GR J (GR J)"/>
    <s v="AUTOMOTIVE-COEs -AUTO FINANCE-2060 (AUTOMOTIVE-COEs -AUTO FINANCE-2060)"/>
    <n v="87682"/>
    <n v="87682"/>
    <s v="Subramanian"/>
    <s v="Rajan"/>
    <x v="1"/>
    <d v="1997-10-21T00:00:00"/>
    <n v="9618"/>
    <x v="0"/>
    <n v="87682"/>
    <x v="8"/>
    <s v="Automotive-Finance"/>
    <x v="15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9443"/>
    <n v="129443"/>
    <s v="Danson Kanyingi"/>
    <s v="Nganga"/>
    <x v="0"/>
    <d v="2013-01-28T00:00:00"/>
    <n v="4040"/>
    <x v="0"/>
    <n v="129443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TRADE POINT-2195 (AUTOMOTIVE-COEs -GLOBAL AFTER SALES-TRADE POINT-2195)"/>
    <n v="108886"/>
    <n v="108886"/>
    <s v="Anilkumar"/>
    <s v="Palliyil Sankaran"/>
    <x v="1"/>
    <d v="2006-12-03T00:00:00"/>
    <n v="6288"/>
    <x v="0"/>
    <n v="108886"/>
    <x v="3"/>
    <s v="Tier 2 Service &amp; Parts"/>
    <x v="8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57451"/>
    <n v="157451"/>
    <s v="Huda Hussain ali"/>
    <s v="Alansari Alameeri"/>
    <x v="1"/>
    <d v="2018-12-30T00:00:00"/>
    <n v="1878"/>
    <x v="0"/>
    <n v="157451"/>
    <x v="7"/>
    <s v="Marketing Performance"/>
    <x v="21"/>
  </r>
  <r>
    <s v="-"/>
    <s v="Automotive (42000501)"/>
    <s v="Automotive (42000501)"/>
    <n v="2003"/>
    <s v="FAMCO - UAE (2003)"/>
    <s v="GR D (GR D)"/>
    <s v="AUTOMOTIVE-BO-FAMCO UAE-2003 (AUTOMOTIVE-BO-FAMCO UAE-2003)"/>
    <n v="155732"/>
    <n v="155732"/>
    <s v="Ananda Kumar"/>
    <s v="Kancharla"/>
    <x v="0"/>
    <d v="2018-10-07T00:00:00"/>
    <n v="1962"/>
    <x v="0"/>
    <n v="155732"/>
    <x v="3"/>
    <s v="Famco - UAE"/>
    <x v="7"/>
  </r>
  <r>
    <s v="-"/>
    <s v="AUTOMOTIVE"/>
    <s v="Automotive_LK"/>
    <n v="2501"/>
    <s v="AMW LTD"/>
    <s v="E"/>
    <s v="CS -  FINANCE"/>
    <n v="174474"/>
    <n v="174474"/>
    <s v="Kasun"/>
    <s v="Balasooriya"/>
    <x v="1"/>
    <d v="1899-12-31T00:00:00"/>
    <n v="45340"/>
    <x v="0"/>
    <n v="174474"/>
    <x v="6"/>
    <s v="not in cenus - business unknown"/>
    <x v="13"/>
  </r>
  <r>
    <s v="-"/>
    <s v="Automotive (42000501)"/>
    <s v="Automotive (42000501)"/>
    <n v="2164"/>
    <s v="AL FUTTAIM FINANCE PV JSC (2164)"/>
    <s v="GR F (GR F)"/>
    <s v="AUTOMOTIVE-COEs -AF FINANCE UAE-2164 (AUTOMOTIVE-COEs -AF FINANCE UAE-2164)"/>
    <n v="176067"/>
    <n v="176067"/>
    <s v="Shaikha"/>
    <s v="Farousha"/>
    <x v="0"/>
    <d v="2023-05-17T00:00:00"/>
    <n v="279"/>
    <x v="0"/>
    <n v="176067"/>
    <x v="1"/>
    <s v="Al-Futtaim Finance"/>
    <x v="5"/>
  </r>
  <r>
    <s v="-"/>
    <s v="Automotive (42000501)"/>
    <s v="Automotive (42000501)"/>
    <n v="2003"/>
    <s v="FAMCO - UAE (2003)"/>
    <s v="GR D (GR D)"/>
    <s v="AUTOMOTIVE-BO-FAMCO UAE-2003 (AUTOMOTIVE-BO-FAMCO UAE-2003)"/>
    <n v="174348"/>
    <n v="174348"/>
    <s v="Monzer Mubarak Ali"/>
    <s v="Mohammed"/>
    <x v="0"/>
    <d v="2023-01-16T00:00:00"/>
    <n v="400"/>
    <x v="0"/>
    <n v="174348"/>
    <x v="3"/>
    <s v="Famco - UAE"/>
    <x v="7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6495"/>
    <n v="166495"/>
    <s v="Emmanuel"/>
    <s v="Yeboah"/>
    <x v="0"/>
    <d v="2021-08-22T00:00:00"/>
    <n v="912"/>
    <x v="0"/>
    <n v="166495"/>
    <x v="3"/>
    <s v="Global After-Sales"/>
    <x v="8"/>
  </r>
  <r>
    <s v="-"/>
    <s v="AUTOMOTIVE"/>
    <s v="Automotive_LK"/>
    <n v="2501"/>
    <s v="AMW LTD"/>
    <s v="C"/>
    <s v="AUTO - SUZUKI UNITS "/>
    <s v="LK6082"/>
    <s v="LK6082"/>
    <s v="Yohan"/>
    <s v="Christi"/>
    <x v="0"/>
    <d v="1899-12-31T00:00:00"/>
    <n v="45340"/>
    <x v="0"/>
    <n v="172383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6369"/>
    <n v="166369"/>
    <s v="Narayana"/>
    <s v="Babugowda"/>
    <x v="0"/>
    <d v="2021-09-04T00:00:00"/>
    <n v="899"/>
    <x v="0"/>
    <n v="166369"/>
    <x v="3"/>
    <s v="Toyota - UAE"/>
    <x v="4"/>
  </r>
  <r>
    <s v="-"/>
    <s v="Automotive (42000501)"/>
    <s v="Automotive (42000501)"/>
    <n v="7098"/>
    <s v="DOMASCO (7098)"/>
    <s v="GR C (GR C)"/>
    <s v="AUTOMOTIVE-BO-DOMASCO QTR-7098 (AUTOMOTIVE-BO-DOMASCO QTR-7098)"/>
    <n v="155129"/>
    <n v="155129"/>
    <s v="Santosh"/>
    <s v="Kumar"/>
    <x v="0"/>
    <d v="2018-06-05T00:00:00"/>
    <n v="2086"/>
    <x v="0"/>
    <n v="155129"/>
    <x v="3"/>
    <s v="Domasco"/>
    <x v="3"/>
  </r>
  <r>
    <s v="-"/>
    <s v="Automotive (42000501)"/>
    <s v="Automotive (42000501)"/>
    <n v="2003"/>
    <s v="FAMCO - UAE (2003)"/>
    <s v="GR F (GR F)"/>
    <s v="AUTOMOTIVE-BO-FAMCO UAE-2003 (AUTOMOTIVE-BO-FAMCO UAE-2003)"/>
    <n v="166114"/>
    <n v="166114"/>
    <s v="Akmal"/>
    <s v="Iuldashev"/>
    <x v="1"/>
    <d v="2021-06-22T00:00:00"/>
    <n v="973"/>
    <x v="0"/>
    <n v="166114"/>
    <x v="3"/>
    <s v="Famco - UAE"/>
    <x v="7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75635"/>
    <n v="175635"/>
    <s v="Darshankumar Pravinchandra"/>
    <s v="Gadhiya"/>
    <x v="1"/>
    <d v="2023-05-16T00:00:00"/>
    <n v="280"/>
    <x v="0"/>
    <n v="175635"/>
    <x v="8"/>
    <s v="Automotive-Finance"/>
    <x v="15"/>
  </r>
  <r>
    <s v="-"/>
    <s v="Automotive (42000501)"/>
    <s v="Automotive (42000501)"/>
    <n v="7099"/>
    <s v="OMASCO (7099)"/>
    <s v="GR H (GR H)"/>
    <s v="AUTOMOTIVE-BO-OMASCO OMN-7099 (AUTOMOTIVE-BO-OMASCO OMN-7099)"/>
    <n v="139648"/>
    <n v="139648"/>
    <s v="Anil"/>
    <s v="Thomas"/>
    <x v="1"/>
    <d v="2015-01-25T00:00:00"/>
    <n v="3313"/>
    <x v="0"/>
    <n v="139648"/>
    <x v="3"/>
    <s v="Omasco"/>
    <x v="3"/>
  </r>
  <r>
    <s v="-"/>
    <s v="Automotive (42000501)"/>
    <s v="Automotive (42000501)"/>
    <n v="7098"/>
    <s v="DOMASCO (7098)"/>
    <s v="GR B (GR B)"/>
    <s v="AUTOMOTIVE-BO-DOMASCO QTR-7098 (AUTOMOTIVE-BO-DOMASCO QTR-7098)"/>
    <n v="128534"/>
    <n v="128534"/>
    <s v="Ramu"/>
    <s v="Periyasamy"/>
    <x v="0"/>
    <d v="2012-08-02T00:00:00"/>
    <n v="4219"/>
    <x v="0"/>
    <n v="128534"/>
    <x v="3"/>
    <s v="Domasco"/>
    <x v="3"/>
  </r>
  <r>
    <s v="-"/>
    <s v="Automotive (42000501)"/>
    <s v="Automotive (42000501)"/>
    <n v="2060"/>
    <s v="Al Futtaim Automotive (2060)"/>
    <s v="GR I (GR I)"/>
    <s v="AUTOMOTIVE-COEs -AUTO FINANCE-2060 (AUTOMOTIVE-COEs -AUTO FINANCE-2060)"/>
    <n v="136162"/>
    <n v="136162"/>
    <s v="Qamar Zaman"/>
    <s v="Khokhar"/>
    <x v="1"/>
    <d v="2014-05-22T00:00:00"/>
    <n v="3561"/>
    <x v="0"/>
    <n v="136162"/>
    <x v="8"/>
    <s v="Automotive-Finance"/>
    <x v="15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09696"/>
    <n v="109696"/>
    <s v="Jaya"/>
    <s v="Kumar"/>
    <x v="0"/>
    <d v="2007-03-18T00:00:00"/>
    <n v="6183"/>
    <x v="0"/>
    <n v="109696"/>
    <x v="3"/>
    <s v="Commercial Vehicles"/>
    <x v="7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7929"/>
    <n v="137929"/>
    <s v="Sushalkumar"/>
    <s v="Muriyadkaruvan Surendran"/>
    <x v="0"/>
    <d v="2014-11-02T00:00:00"/>
    <n v="3397"/>
    <x v="0"/>
    <n v="137929"/>
    <x v="3"/>
    <s v="Global After-Sales"/>
    <x v="8"/>
  </r>
  <r>
    <s v="-"/>
    <s v="Automotive (42000501)"/>
    <s v="Automotive (42000501)"/>
    <n v="2219"/>
    <s v="Al Rehab (FAMCO KSA) (2219)"/>
    <s v="GR G (GR G)"/>
    <s v="AUTOMOTIVE-COEs -AUTO FINANCE-2219 (AUTOMOTIVE-COEs -AUTO FINANCE-2219)"/>
    <n v="175284"/>
    <n v="175284"/>
    <s v="Amar"/>
    <s v="Ashraf Butt"/>
    <x v="1"/>
    <d v="2023-03-06T00:00:00"/>
    <n v="351"/>
    <x v="0"/>
    <n v="175284"/>
    <x v="8"/>
    <s v="Automotive-Finance"/>
    <x v="15"/>
  </r>
  <r>
    <s v="-"/>
    <s v="Automotive (42000501)"/>
    <s v="Automotive (42000501)"/>
    <n v="2130"/>
    <s v="Nile Trading &amp; engineri (2130)"/>
    <s v="GR H (GR H)"/>
    <s v="AUTOMOTIVE-BO-HONDA EGY-2130 (AUTOMOTIVE-BO-HONDA EGY-2130)"/>
    <n v="169249"/>
    <n v="169249"/>
    <s v="Mohammed"/>
    <s v="Ahmed Mohamed Ali Sabry"/>
    <x v="1"/>
    <d v="2022-03-01T00:00:00"/>
    <n v="721"/>
    <x v="0"/>
    <n v="169249"/>
    <x v="3"/>
    <s v="Honda - Egypt"/>
    <x v="3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73691"/>
    <n v="173691"/>
    <s v="Mohamed Jihad Deen"/>
    <s v="Mohideen Jeladeen"/>
    <x v="0"/>
    <d v="2023-01-09T00:00:00"/>
    <n v="407"/>
    <x v="0"/>
    <n v="173691"/>
    <x v="3"/>
    <s v="Global After-Sales"/>
    <x v="8"/>
  </r>
  <r>
    <s v="-"/>
    <s v="AUTOMOTIVE"/>
    <s v="Automotive_LK"/>
    <n v="2505"/>
    <s v="AMWCL"/>
    <s v="F"/>
    <s v="CL - MARKETING"/>
    <s v="LK2167"/>
    <s v="ANGELOP"/>
    <s v="Rohan"/>
    <s v="Perera"/>
    <x v="0"/>
    <d v="1899-12-31T00:00:00"/>
    <n v="45340"/>
    <x v="0"/>
    <n v="171730"/>
    <x v="1"/>
    <s v="AMWCL"/>
    <x v="16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3565"/>
    <n v="173565"/>
    <s v="Mohammed"/>
    <s v="Ebrahim"/>
    <x v="0"/>
    <d v="2022-12-08T00:00:00"/>
    <n v="439"/>
    <x v="0"/>
    <n v="173565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73439"/>
    <n v="173439"/>
    <s v="Wilson Joy"/>
    <s v="Monteiro"/>
    <x v="0"/>
    <d v="2022-11-04T00:00:00"/>
    <n v="473"/>
    <x v="0"/>
    <n v="173439"/>
    <x v="3"/>
    <s v="Famco - UAE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3310"/>
    <n v="173310"/>
    <s v="Jaswinder"/>
    <s v="Singh"/>
    <x v="0"/>
    <d v="2022-11-09T00:00:00"/>
    <n v="468"/>
    <x v="0"/>
    <n v="173310"/>
    <x v="0"/>
    <s v="Al-Futtaim Logistics"/>
    <x v="0"/>
  </r>
  <r>
    <s v="-"/>
    <s v="Automotive (42000501)"/>
    <s v="Automotive (42000501)"/>
    <n v="2219"/>
    <s v="Al Rehab (FAMCO KSA) (2219)"/>
    <s v="GR C (GR C)"/>
    <s v="AUTOMOTIVE-BO-FAMCO KSA-2219 (AUTOMOTIVE-BO-FAMCO KSA-2219)"/>
    <n v="146970"/>
    <n v="146970"/>
    <s v="Muneer"/>
    <s v="Kambran"/>
    <x v="0"/>
    <d v="2007-12-01T00:00:00"/>
    <n v="5925"/>
    <x v="0"/>
    <n v="146970"/>
    <x v="3"/>
    <s v="Famco - KSA"/>
    <x v="7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6571"/>
    <n v="176571"/>
    <s v="Aysha Ali"/>
    <s v="Mohammed Ali Alsuwaidi"/>
    <x v="0"/>
    <d v="2023-07-17T00:00:00"/>
    <n v="218"/>
    <x v="0"/>
    <n v="176571"/>
    <x v="3"/>
    <s v="Lexus - UAE"/>
    <x v="4"/>
  </r>
  <r>
    <s v="-"/>
    <s v="Automotive (42000501)"/>
    <s v="Automotive (42000501)"/>
    <n v="2001"/>
    <s v="Al-Futtaim Motors - UAE (2001)"/>
    <s v="GR H (GR H)"/>
    <s v="AUTOMOTIVE-BO-TY/LX-SALES - RETAIL-2001 (AUTOMOTIVE-BO-TY/LX-SALES - RETAIL-2001)"/>
    <n v="173088"/>
    <n v="173088"/>
    <s v="Rab"/>
    <s v="Miah"/>
    <x v="0"/>
    <d v="2022-09-26T00:00:00"/>
    <n v="512"/>
    <x v="0"/>
    <n v="173088"/>
    <x v="3"/>
    <s v="Lexus - UAE"/>
    <x v="4"/>
  </r>
  <r>
    <s v="-"/>
    <s v="Automotive (42000501)"/>
    <s v="Automotive (42000501)"/>
    <n v="2195"/>
    <s v="Al Futtaim Auto Center (2195)"/>
    <s v="GR F (GR F)"/>
    <s v="AUTOMOTIVE-BO-GOVT/CR &amp; HSSE-2195 (AUTOMOTIVE-BO-GOVT/CR &amp; HSSE-2195)"/>
    <n v="174852"/>
    <n v="174852"/>
    <s v="Abdulla"/>
    <s v="Ahmad Mohammad Ali Mohammad"/>
    <x v="0"/>
    <d v="2023-02-01T00:00:00"/>
    <n v="384"/>
    <x v="0"/>
    <n v="174852"/>
    <x v="3"/>
    <s v="Govt Relation &amp; HSSE "/>
    <x v="10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29218"/>
    <n v="129218"/>
    <s v="Panchu"/>
    <s v="Bomjan"/>
    <x v="0"/>
    <d v="2012-12-23T00:00:00"/>
    <n v="4076"/>
    <x v="0"/>
    <n v="129218"/>
    <x v="3"/>
    <s v="Global After-Sales"/>
    <x v="8"/>
  </r>
  <r>
    <s v="-"/>
    <s v="Automotive (42000501)"/>
    <s v="Automotive (42000501)"/>
    <n v="7098"/>
    <s v="DOMASCO (7098)"/>
    <s v="GR B (GR B)"/>
    <s v="AUTOMOTIVE-BO-DOMASCO QTR-7098 (AUTOMOTIVE-BO-DOMASCO QTR-7098)"/>
    <n v="166873"/>
    <n v="166873"/>
    <s v="Tamim"/>
    <s v="Ahmed"/>
    <x v="0"/>
    <d v="2021-10-12T00:00:00"/>
    <n v="861"/>
    <x v="0"/>
    <n v="166873"/>
    <x v="3"/>
    <s v="Domasco"/>
    <x v="3"/>
  </r>
  <r>
    <s v="-"/>
    <s v="Automotive (42000501)"/>
    <s v="Automotive (42000501)"/>
    <n v="2092"/>
    <s v="AF Electric - BYD (2092)"/>
    <s v="GR E (GR E)"/>
    <s v="AUTOMOTIVE-BO-EV BYD-2092 (AUTOMOTIVE-BO-EV BYD-2092)"/>
    <n v="144648"/>
    <n v="144648"/>
    <s v="Fazel"/>
    <s v="Ranjbarzadeh Kolibi"/>
    <x v="1"/>
    <d v="2015-12-19T00:00:00"/>
    <n v="2985"/>
    <x v="0"/>
    <n v="144648"/>
    <x v="3"/>
    <s v="Electric Vehicle - BYD"/>
    <x v="20"/>
  </r>
  <r>
    <s v="-"/>
    <s v="Automotive (42000501)"/>
    <s v="Automotive (42000501)"/>
    <n v="2164"/>
    <s v="AL FUTTAIM FINANCE PV JSC (2164)"/>
    <s v="GR F (GR F)"/>
    <s v="AUTOMOTIVE-COEs -AF FINANCE UAE-2164 (AUTOMOTIVE-COEs -AF FINANCE UAE-2164)"/>
    <n v="116160"/>
    <n v="116160"/>
    <s v="Humera"/>
    <s v="Bukhari"/>
    <x v="0"/>
    <d v="2008-09-21T00:00:00"/>
    <n v="5630"/>
    <x v="0"/>
    <n v="116160"/>
    <x v="1"/>
    <s v="Al-Futtaim Finance"/>
    <x v="5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68211"/>
    <n v="168211"/>
    <s v="Shaiq"/>
    <s v="Ahmed"/>
    <x v="0"/>
    <d v="2021-12-20T00:00:00"/>
    <n v="792"/>
    <x v="0"/>
    <n v="168211"/>
    <x v="3"/>
    <s v="Global After-Sale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77606"/>
    <n v="177606"/>
    <s v="Ashfaq"/>
    <s v="Ahmad"/>
    <x v="0"/>
    <d v="2023-10-12T00:00:00"/>
    <n v="131"/>
    <x v="0"/>
    <n v="177606"/>
    <x v="0"/>
    <s v="Al-Futtaim Logistics"/>
    <x v="0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36669"/>
    <n v="136669"/>
    <s v="Shabana"/>
    <s v="Gouhar"/>
    <x v="0"/>
    <d v="2014-05-27T00:00:00"/>
    <n v="3556"/>
    <x v="0"/>
    <n v="136669"/>
    <x v="3"/>
    <s v="Lexus - UAE"/>
    <x v="4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66396"/>
    <n v="166396"/>
    <s v="Hiyantha Priyadarsena Lal"/>
    <s v="Amarasekara"/>
    <x v="0"/>
    <d v="2021-09-05T00:00:00"/>
    <n v="898"/>
    <x v="0"/>
    <n v="166396"/>
    <x v="0"/>
    <s v="Al-Futtaim Logistics"/>
    <x v="0"/>
  </r>
  <r>
    <s v="-"/>
    <s v="AUTOMOTIVE"/>
    <s v="Automotive_LK"/>
    <n v="2505"/>
    <s v="AMWCL"/>
    <s v="C"/>
    <s v="CL - OPERATIONS"/>
    <s v="LK1003"/>
    <s v="LK1003"/>
    <s v="Samantha"/>
    <s v="Samantha"/>
    <x v="0"/>
    <d v="1899-12-31T00:00:00"/>
    <n v="45340"/>
    <x v="0"/>
    <n v="171700"/>
    <x v="1"/>
    <s v="AMWCL"/>
    <x v="16"/>
  </r>
  <r>
    <s v="-"/>
    <s v="AUTOMOTIVE"/>
    <s v="Automotive_LK"/>
    <n v="2501"/>
    <s v="AMW LTD"/>
    <s v="B"/>
    <s v="SER - PITSTOP"/>
    <s v="LK4390"/>
    <s v="LK4390"/>
    <s v="Dushan"/>
    <s v="Chandana"/>
    <x v="0"/>
    <d v="1899-12-31T00:00:00"/>
    <n v="45340"/>
    <x v="0"/>
    <n v="172638"/>
    <x v="2"/>
    <s v="AMW LTD"/>
    <x v="2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34821"/>
    <n v="134821"/>
    <s v="Maged Wasfi Halim"/>
    <s v="Boutros"/>
    <x v="0"/>
    <d v="2014-02-24T00:00:00"/>
    <n v="3648"/>
    <x v="0"/>
    <n v="134821"/>
    <x v="3"/>
    <s v="Toyota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56920"/>
    <n v="156920"/>
    <s v="Mithun"/>
    <s v="Bag"/>
    <x v="0"/>
    <d v="2018-12-14T00:00:00"/>
    <n v="1894"/>
    <x v="0"/>
    <n v="156920"/>
    <x v="3"/>
    <s v="Lexus - UAE"/>
    <x v="4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75536"/>
    <n v="175536"/>
    <s v="Nabil"/>
    <s v="Shaikh"/>
    <x v="0"/>
    <d v="2023-03-31T00:00:00"/>
    <n v="326"/>
    <x v="0"/>
    <n v="175536"/>
    <x v="3"/>
    <s v="Lexus - UAE"/>
    <x v="4"/>
  </r>
  <r>
    <s v="-"/>
    <s v="AUTOMOTIVE"/>
    <s v="Automotive_LK"/>
    <n v="2505"/>
    <s v="AMWCL"/>
    <s v="E"/>
    <s v="CL - MARKETING"/>
    <s v="LK5902"/>
    <s v="RANDIKAM"/>
    <s v="Randika"/>
    <s v="Mendis"/>
    <x v="0"/>
    <d v="1899-12-31T00:00:00"/>
    <n v="45340"/>
    <x v="0"/>
    <n v="171827"/>
    <x v="1"/>
    <s v="AMWCL"/>
    <x v="16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36063"/>
    <n v="136063"/>
    <s v="Chakra Bahadur"/>
    <s v="Batala"/>
    <x v="0"/>
    <d v="2014-05-05T00:00:00"/>
    <n v="3578"/>
    <x v="0"/>
    <n v="136063"/>
    <x v="0"/>
    <s v="Al-Futtaim Logistics"/>
    <x v="0"/>
  </r>
  <r>
    <s v="-"/>
    <s v="AUTOMOTIVE"/>
    <s v="Automotive_LK"/>
    <n v="2501"/>
    <s v="AMW LTD"/>
    <s v="B"/>
    <s v="SER - NISSAN"/>
    <s v="LK2419"/>
    <s v="LK2419"/>
    <s v="Ruwan"/>
    <s v="Nalaka"/>
    <x v="0"/>
    <d v="1899-12-31T00:00:00"/>
    <n v="45340"/>
    <x v="0"/>
    <n v="172576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26842"/>
    <n v="126842"/>
    <s v="Amjad"/>
    <s v="Anjum Ali Mugammad"/>
    <x v="0"/>
    <d v="2012-07-09T00:00:00"/>
    <n v="4243"/>
    <x v="0"/>
    <n v="126842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7683"/>
    <n v="167683"/>
    <s v="Sandun Lakshan Perera"/>
    <s v="Mahabaduge"/>
    <x v="0"/>
    <d v="2021-11-24T00:00:00"/>
    <n v="818"/>
    <x v="0"/>
    <n v="167683"/>
    <x v="3"/>
    <s v="Global After-Sales"/>
    <x v="8"/>
  </r>
  <r>
    <s v="-"/>
    <s v="Automotive (42000501)"/>
    <s v="Automotive (42000501)"/>
    <n v="2219"/>
    <s v="Al Rehab (FAMCO KSA) (2219)"/>
    <s v="GR D (GR D)"/>
    <s v="AUTOMOTIVE-BO-FAMCO KSA-2219 (AUTOMOTIVE-BO-FAMCO KSA-2219)"/>
    <n v="137479"/>
    <n v="137479"/>
    <s v="Jeffrey"/>
    <s v="Felices"/>
    <x v="0"/>
    <d v="2014-07-04T00:00:00"/>
    <n v="3518"/>
    <x v="0"/>
    <n v="137479"/>
    <x v="3"/>
    <s v="Famco - KSA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52780"/>
    <n v="152780"/>
    <s v="Charless Benjamine"/>
    <s v="Yovan"/>
    <x v="0"/>
    <d v="2018-01-07T00:00:00"/>
    <n v="2235"/>
    <x v="0"/>
    <n v="152780"/>
    <x v="0"/>
    <s v="Al-Futtaim Logistics"/>
    <x v="0"/>
  </r>
  <r>
    <s v="-"/>
    <s v="Automotive (42000501)"/>
    <s v="Automotive (42000501)"/>
    <n v="2241"/>
    <s v="Thrifty Rent A Car, Oman (2241)"/>
    <s v="GR B (GR B)"/>
    <s v="AUTOMOTIVE-COEs -THRIFTY OMN-2241 (AUTOMOTIVE-COEs -THRIFTY OMN-2241)"/>
    <n v="154373"/>
    <n v="154373"/>
    <s v="Younis Ali Abdullah"/>
    <s v="Al Suqri"/>
    <x v="0"/>
    <d v="2018-03-12T00:00:00"/>
    <n v="2171"/>
    <x v="0"/>
    <n v="154373"/>
    <x v="1"/>
    <s v="Thrifty "/>
    <x v="18"/>
  </r>
  <r>
    <s v="-"/>
    <s v="AUTOMOTIVE"/>
    <s v="Automotive_LK"/>
    <n v="2501"/>
    <s v="AMW LTD"/>
    <s v="G"/>
    <s v="CS -  IT"/>
    <s v="LK3481"/>
    <s v="THARINDAR"/>
    <s v="Tharinda"/>
    <s v="Ranasinghe"/>
    <x v="0"/>
    <d v="1899-12-31T00:00:00"/>
    <n v="45340"/>
    <x v="0"/>
    <n v="172243"/>
    <x v="2"/>
    <s v="AMW LTD"/>
    <x v="2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07272"/>
    <n v="107272"/>
    <s v="Dinesh"/>
    <s v="Chander"/>
    <x v="0"/>
    <d v="2006-05-01T00:00:00"/>
    <n v="6504"/>
    <x v="0"/>
    <n v="107272"/>
    <x v="3"/>
    <s v="Tier 2 Service &amp; Parts"/>
    <x v="8"/>
  </r>
  <r>
    <s v="-"/>
    <s v="Automotive (42000501)"/>
    <s v="Automotive (42000501)"/>
    <n v="2003"/>
    <s v="FAMCO - UAE (2003)"/>
    <s v="GR F (GR F)"/>
    <s v="AUTOMOTIVE-BO-FAMCO UAE-2003 (AUTOMOTIVE-BO-FAMCO UAE-2003)"/>
    <n v="171396"/>
    <n v="171396"/>
    <s v="Ali Yousuf Ali Ibrahim"/>
    <s v="Alsayegh"/>
    <x v="0"/>
    <d v="2022-08-08T00:00:00"/>
    <n v="561"/>
    <x v="0"/>
    <n v="171396"/>
    <x v="3"/>
    <s v="Famco - UAE"/>
    <x v="7"/>
  </r>
  <r>
    <s v="-"/>
    <s v="Automotive (42000501)"/>
    <s v="Automotive (42000501)"/>
    <n v="2380"/>
    <s v="Trading Enterprises-CJD (2380)"/>
    <s v="GR C (GR C)"/>
    <s v="AUTOMOTIVE-BO-HONDA/TE-AFTERSALES - TIER 1 CJDR-2380 (AUTOMOTIVE-BO-HONDA/TE-AFTERSALES - TIER 1 CJDR-2380)"/>
    <n v="116793"/>
    <n v="116793"/>
    <s v="Mohammad Ayoub Essa"/>
    <s v="Abbas"/>
    <x v="0"/>
    <d v="2008-05-11T00:00:00"/>
    <n v="5763"/>
    <x v="0"/>
    <n v="116793"/>
    <x v="3"/>
    <s v="Trading Enterprises"/>
    <x v="3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57730"/>
    <n v="157730"/>
    <s v="Jenny"/>
    <s v="Cunanan"/>
    <x v="0"/>
    <d v="2019-03-04T00:00:00"/>
    <n v="1814"/>
    <x v="0"/>
    <n v="157730"/>
    <x v="3"/>
    <s v="Toyota - UAE"/>
    <x v="4"/>
  </r>
  <r>
    <s v="-"/>
    <s v="Automotive (42000501)"/>
    <s v="Automotive (42000501)"/>
    <n v="2001"/>
    <s v="Al-Futtaim Motors - UAE (2001)"/>
    <s v="GR E (GR E)"/>
    <s v="AUTOMOTIVE-BO-COMMERCIAL VEH-2001 (AUTOMOTIVE-BO-COMMERCIAL VEH-2001)"/>
    <n v="176346"/>
    <n v="176346"/>
    <s v="Rashid Mohamed Eisa"/>
    <s v="Ahmed Shiri"/>
    <x v="1"/>
    <d v="2023-06-19T00:00:00"/>
    <n v="246"/>
    <x v="0"/>
    <n v="176346"/>
    <x v="3"/>
    <s v="Commercial Vehicles"/>
    <x v="7"/>
  </r>
  <r>
    <s v="-"/>
    <s v="Automotive (42000501)"/>
    <s v="Automotive (42000501)"/>
    <n v="2016"/>
    <s v="Al Futtaim GrpSuppChnSoln (2016)"/>
    <s v="GR G (GR G)"/>
    <s v="AUTOMOTIVE-COEs -AF LOGISTICS UAE-2016 (AUTOMOTIVE-COEs -AF LOGISTICS UAE-2016)"/>
    <n v="127652"/>
    <n v="127652"/>
    <s v="Lenny Francisco Rodrigues"/>
    <s v="Myron"/>
    <x v="0"/>
    <d v="2012-09-04T00:00:00"/>
    <n v="4186"/>
    <x v="0"/>
    <n v="127652"/>
    <x v="0"/>
    <s v="Al-Futtaim Logistics"/>
    <x v="0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5154"/>
    <n v="135154"/>
    <s v="Habib"/>
    <s v="Ahmed"/>
    <x v="0"/>
    <d v="2014-03-05T00:00:00"/>
    <n v="3639"/>
    <x v="0"/>
    <n v="135154"/>
    <x v="3"/>
    <s v="Lexus - UAE"/>
    <x v="4"/>
  </r>
  <r>
    <s v="-"/>
    <s v="Automotive (42000501)"/>
    <s v="Automotive (42000501)"/>
    <n v="2060"/>
    <s v="Al Futtaim Automotive (2060)"/>
    <s v="GR F (GR F)"/>
    <s v="AUTOMOTIVE-COEs -AUTO HUMAN RESOURCE-2060 (AUTOMOTIVE-COEs -AUTO HUMAN RESOURCE-2060)"/>
    <n v="155660"/>
    <n v="155660"/>
    <s v="Fatma"/>
    <s v="Abdulhakim Omar Al Sagaf"/>
    <x v="0"/>
    <d v="2018-09-16T00:00:00"/>
    <n v="1983"/>
    <x v="0"/>
    <n v="155660"/>
    <x v="9"/>
    <s v="Automotive-HR"/>
    <x v="17"/>
  </r>
  <r>
    <s v="-"/>
    <s v="AUTOMOTIVE"/>
    <s v="Automotive_LK"/>
    <n v="2501"/>
    <s v="AMW LTD"/>
    <s v="C"/>
    <s v="SER - PITSTOP"/>
    <s v="LK4642"/>
    <s v="LK4642"/>
    <s v="Pubudu"/>
    <s v="Kalegana"/>
    <x v="0"/>
    <d v="1899-12-31T00:00:00"/>
    <n v="45340"/>
    <x v="0"/>
    <n v="172663"/>
    <x v="2"/>
    <s v="AMW LTD"/>
    <x v="2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44198"/>
    <n v="144198"/>
    <s v="Ramachandra Hnumanthapa"/>
    <s v="Naikar"/>
    <x v="0"/>
    <d v="2015-12-01T00:00:00"/>
    <n v="3003"/>
    <x v="0"/>
    <n v="144198"/>
    <x v="0"/>
    <s v="Al-Futtaim Logistics"/>
    <x v="0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55183"/>
    <n v="155183"/>
    <s v="Christian"/>
    <s v="Cancino"/>
    <x v="0"/>
    <d v="2018-06-21T00:00:00"/>
    <n v="2070"/>
    <x v="0"/>
    <n v="155183"/>
    <x v="3"/>
    <s v="Honda - UAE"/>
    <x v="3"/>
  </r>
  <r>
    <s v="-"/>
    <s v="Automotive (42000501)"/>
    <s v="Automotive (42000501)"/>
    <n v="2130"/>
    <s v="Nile Trading &amp; engineri (2130)"/>
    <s v="GR C (GR C)"/>
    <s v="AUTOMOTIVE-BO-HONDA EGY-2130 (AUTOMOTIVE-BO-HONDA EGY-2130)"/>
    <n v="126998"/>
    <n v="126998"/>
    <s v="Emad Hamdi"/>
    <s v="Abdel Mageed"/>
    <x v="0"/>
    <d v="2008-07-07T00:00:00"/>
    <n v="5706"/>
    <x v="0"/>
    <n v="126998"/>
    <x v="3"/>
    <s v="Honda - Egypt"/>
    <x v="3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3970"/>
    <n v="173970"/>
    <s v="Tasawar"/>
    <s v="Mehmood"/>
    <x v="0"/>
    <d v="2022-12-26T00:00:00"/>
    <n v="421"/>
    <x v="0"/>
    <n v="173970"/>
    <x v="3"/>
    <s v="Commercial Vehicles"/>
    <x v="7"/>
  </r>
  <r>
    <s v="-"/>
    <s v="Automotive (42000501)"/>
    <s v="Automotive (42000501)"/>
    <n v="2219"/>
    <s v="Al Rehab (FAMCO KSA) (2219)"/>
    <s v="GR I (GR I)"/>
    <s v="AUTOMOTIVE-BO-FAMCO KSA-2219 (AUTOMOTIVE-BO-FAMCO KSA-2219)"/>
    <n v="160789"/>
    <n v="160789"/>
    <s v="Faisal"/>
    <s v="Al Asiri"/>
    <x v="0"/>
    <d v="2019-12-08T00:00:00"/>
    <n v="1535"/>
    <x v="0"/>
    <n v="160789"/>
    <x v="3"/>
    <s v="Famco - KSA"/>
    <x v="7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6392"/>
    <n v="126392"/>
    <s v="Babu"/>
    <s v="Sankar"/>
    <x v="0"/>
    <d v="2012-05-19T00:00:00"/>
    <n v="4294"/>
    <x v="0"/>
    <n v="126392"/>
    <x v="3"/>
    <s v="Global After-Sales"/>
    <x v="8"/>
  </r>
  <r>
    <s v="-"/>
    <s v="Automotive (42000501)"/>
    <s v="Automotive (42000501)"/>
    <n v="2060"/>
    <s v="Al Futtaim Automotive (2060)"/>
    <s v="GR H (GR H)"/>
    <s v="AUTOMOTIVE-BO-GOVT/CR &amp; HSSE-2060 (AUTOMOTIVE-BO-GOVT/CR &amp; HSSE-2060)"/>
    <n v="145104"/>
    <n v="145104"/>
    <s v="Othman Mohamed Shareef"/>
    <s v="Hasan AlMarzooqi"/>
    <x v="0"/>
    <d v="2015-12-29T00:00:00"/>
    <n v="2975"/>
    <x v="0"/>
    <n v="145104"/>
    <x v="3"/>
    <s v="Govt Relation &amp; HSSE "/>
    <x v="10"/>
  </r>
  <r>
    <s v="-"/>
    <s v="Automotive (42000501)"/>
    <s v="Automotive (42000501)"/>
    <n v="2240"/>
    <s v="Firefly (2240)"/>
    <s v="GR F (GR F)"/>
    <s v="AUTOMOTIVE-COEs -MOOV SUBSC-2240 (AUTOMOTIVE-COEs -MOOV SUBSC-2240)"/>
    <n v="173367"/>
    <n v="173367"/>
    <s v="Mat Archibald"/>
    <s v="Dela Cruz Simbillo"/>
    <x v="0"/>
    <d v="2022-11-07T00:00:00"/>
    <n v="470"/>
    <x v="0"/>
    <n v="173367"/>
    <x v="1"/>
    <s v="Moov Subscription"/>
    <x v="6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26011"/>
    <n v="126011"/>
    <s v="Haitham Hussin"/>
    <s v="Mohamed Hussin"/>
    <x v="0"/>
    <d v="2012-06-02T00:00:00"/>
    <n v="4280"/>
    <x v="0"/>
    <n v="126011"/>
    <x v="1"/>
    <s v="Al-Futtaim Finance"/>
    <x v="5"/>
  </r>
  <r>
    <s v="-"/>
    <s v="Automotive (42000501)"/>
    <s v="Automotive (42000501)"/>
    <n v="2382"/>
    <s v="AFAMC Bahrain SPC (2382)"/>
    <s v="GR G (GR G)"/>
    <s v="AUTOMOTIVE-BO-FAMCO BHR-2382 (AUTOMOTIVE-BO-FAMCO BHR-2382)"/>
    <n v="174780"/>
    <n v="174780"/>
    <s v="Hasan"/>
    <s v="Sameer Helal"/>
    <x v="0"/>
    <d v="2023-01-02T00:00:00"/>
    <n v="414"/>
    <x v="0"/>
    <n v="174780"/>
    <x v="3"/>
    <s v="Famco - Bahrain"/>
    <x v="7"/>
  </r>
  <r>
    <s v="-"/>
    <s v="Automotive (42000501)"/>
    <s v="Automotive (42000501)"/>
    <n v="2002"/>
    <s v="Trading Enterprises-Honda (2002)"/>
    <s v="GR F (GR F)"/>
    <s v="AUTOMOTIVE-BO-HONDA/TE-AFTERSALES - TIER 1-2002 (AUTOMOTIVE-BO-HONDA/TE-AFTERSALES - TIER 1-2002)"/>
    <n v="107173"/>
    <n v="107173"/>
    <s v="Vinodkumar"/>
    <s v="Venugopal"/>
    <x v="0"/>
    <d v="2006-04-19T00:00:00"/>
    <n v="6516"/>
    <x v="0"/>
    <n v="107173"/>
    <x v="3"/>
    <s v="Honda - UAE"/>
    <x v="3"/>
  </r>
  <r>
    <s v="-"/>
    <s v="AUTOMOTIVE"/>
    <s v="Automotive_LK"/>
    <n v="2505"/>
    <s v="AMWCL"/>
    <s v="D"/>
    <s v="CL - RECOVERIES"/>
    <s v="LK3256"/>
    <s v="ESHANTHF"/>
    <s v="Eshantha"/>
    <s v="Fernando"/>
    <x v="0"/>
    <d v="1899-12-31T00:00:00"/>
    <n v="45340"/>
    <x v="0"/>
    <n v="171754"/>
    <x v="1"/>
    <s v="AMWCL"/>
    <x v="16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2935"/>
    <n v="172935"/>
    <s v="Mohamed"/>
    <s v="Trefi"/>
    <x v="0"/>
    <d v="2022-10-27T00:00:00"/>
    <n v="481"/>
    <x v="0"/>
    <n v="172935"/>
    <x v="3"/>
    <s v="Lexus - UAE"/>
    <x v="4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22477"/>
    <n v="122477"/>
    <s v="Noel"/>
    <s v="Rodrigues"/>
    <x v="0"/>
    <d v="2011-04-03T00:00:00"/>
    <n v="4706"/>
    <x v="0"/>
    <n v="122477"/>
    <x v="3"/>
    <s v="Honda - UAE"/>
    <x v="3"/>
  </r>
  <r>
    <s v="-"/>
    <s v="Automotive (42000501)"/>
    <s v="Automotive (42000501)"/>
    <n v="2002"/>
    <s v="Trading Enterprises-Honda (2002)"/>
    <s v="GR F (GR F)"/>
    <s v="AUTOMOTIVE-COEs -AUTO FINANCE-2002 (AUTOMOTIVE-COEs -AUTO FINANCE-2002)"/>
    <n v="106996"/>
    <n v="106996"/>
    <s v="Sreejith"/>
    <s v="Kunggatty Korambeth"/>
    <x v="1"/>
    <d v="2006-03-21T00:00:00"/>
    <n v="6545"/>
    <x v="0"/>
    <n v="106996"/>
    <x v="8"/>
    <s v="Automotive-Finance"/>
    <x v="15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1218"/>
    <n v="161218"/>
    <s v="Robert"/>
    <s v="Birondwa"/>
    <x v="0"/>
    <d v="2020-03-07T00:00:00"/>
    <n v="1445"/>
    <x v="0"/>
    <n v="161218"/>
    <x v="3"/>
    <s v="Toyota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0739"/>
    <n v="170739"/>
    <s v="Mohammad Kaif"/>
    <s v="Ali"/>
    <x v="0"/>
    <d v="2022-08-13T00:00:00"/>
    <n v="556"/>
    <x v="0"/>
    <n v="170739"/>
    <x v="3"/>
    <s v="Toyota - UAE"/>
    <x v="4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70610"/>
    <n v="170610"/>
    <s v="Stafan"/>
    <s v="Anandarajan"/>
    <x v="0"/>
    <d v="2022-06-14T00:00:00"/>
    <n v="616"/>
    <x v="0"/>
    <n v="170610"/>
    <x v="3"/>
    <s v="Toyota - UAE"/>
    <x v="4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3871"/>
    <n v="173871"/>
    <s v="Najid Ullah"/>
    <s v="Khan"/>
    <x v="0"/>
    <d v="2022-11-22T00:00:00"/>
    <n v="455"/>
    <x v="0"/>
    <n v="173871"/>
    <x v="3"/>
    <s v="Commercial Vehicles"/>
    <x v="7"/>
  </r>
  <r>
    <s v="-"/>
    <s v="Automotive (42000501)"/>
    <s v="Automotive (42000501)"/>
    <n v="2074"/>
    <s v="Hamad &amp; Mohd AlFuttaim DX (2074)"/>
    <s v="GR G (GR G)"/>
    <s v="AUTOMOTIVE-COEs -HAMAD &amp; MOHD UAE-2074 (AUTOMOTIVE-COEs -HAMAD &amp; MOHD UAE-2074)"/>
    <n v="162631"/>
    <n v="162631"/>
    <s v="Ahmad Abdulla AlSayed"/>
    <s v="A AlHashmi"/>
    <x v="0"/>
    <d v="2020-09-01T00:00:00"/>
    <n v="1267"/>
    <x v="0"/>
    <n v="162631"/>
    <x v="1"/>
    <s v="Al-Futtaim Finance"/>
    <x v="5"/>
  </r>
  <r>
    <s v="-"/>
    <s v="Automotive (42000501)"/>
    <s v="Automotive (42000501)"/>
    <n v="2003"/>
    <s v="FAMCO - UAE (2003)"/>
    <s v="GR F (GR F)"/>
    <s v="AUTOMOTIVE-BO-FAMCO UAE-2003 (AUTOMOTIVE-BO-FAMCO UAE-2003)"/>
    <n v="104419"/>
    <n v="104419"/>
    <s v="Vilma Alwin"/>
    <s v="Sequeira"/>
    <x v="0"/>
    <d v="2004-11-06T00:00:00"/>
    <n v="7045"/>
    <x v="0"/>
    <n v="104419"/>
    <x v="3"/>
    <s v="Famco - UAE"/>
    <x v="7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13811"/>
    <n v="113811"/>
    <s v="Chathrakumara"/>
    <s v="Pallaththadka"/>
    <x v="0"/>
    <d v="2008-04-08T00:00:00"/>
    <n v="5796"/>
    <x v="0"/>
    <n v="113811"/>
    <x v="3"/>
    <s v="Global After-Sales"/>
    <x v="8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70007"/>
    <n v="170007"/>
    <s v="Nithin"/>
    <s v="Gurikkala Valappil"/>
    <x v="0"/>
    <d v="2022-05-17T00:00:00"/>
    <n v="644"/>
    <x v="0"/>
    <n v="170007"/>
    <x v="3"/>
    <s v="Trading Enterprises"/>
    <x v="3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30960"/>
    <n v="130960"/>
    <s v="Sarath Kanakkassery"/>
    <s v="Subhramanian"/>
    <x v="0"/>
    <d v="2013-05-09T00:00:00"/>
    <n v="3939"/>
    <x v="0"/>
    <n v="130960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0561"/>
    <n v="160561"/>
    <s v="Ruble III"/>
    <s v="Rubenecia"/>
    <x v="0"/>
    <d v="2019-11-23T00:00:00"/>
    <n v="1550"/>
    <x v="0"/>
    <n v="160561"/>
    <x v="3"/>
    <s v="Toyota - UAE"/>
    <x v="4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51040"/>
    <n v="151040"/>
    <s v="Bharatraj"/>
    <s v="Boddeda"/>
    <x v="0"/>
    <d v="2017-08-19T00:00:00"/>
    <n v="2376"/>
    <x v="0"/>
    <n v="151040"/>
    <x v="0"/>
    <s v="Al-Futtaim Logistics"/>
    <x v="0"/>
  </r>
  <r>
    <s v="-"/>
    <s v="Automotive (42000501)"/>
    <s v="Automotive (42000501)"/>
    <n v="2219"/>
    <s v="Al Rehab (FAMCO KSA) (2219)"/>
    <s v="GR G (GR G)"/>
    <s v="AUTOMOTIVE-BO-FAMCO KSA-2219 (AUTOMOTIVE-BO-FAMCO KSA-2219)"/>
    <n v="130483"/>
    <n v="130483"/>
    <s v="Abdiaziz"/>
    <s v="Musa"/>
    <x v="1"/>
    <d v="2000-02-15T00:00:00"/>
    <n v="8771"/>
    <x v="0"/>
    <n v="130483"/>
    <x v="3"/>
    <s v="Famco - KSA"/>
    <x v="7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05481"/>
    <n v="105481"/>
    <s v="Mohamed Asir"/>
    <s v="Abdul  Wahid"/>
    <x v="0"/>
    <d v="2005-06-15T00:00:00"/>
    <n v="6824"/>
    <x v="0"/>
    <n v="105481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42884"/>
    <n v="142884"/>
    <s v="Lemuel Balazo"/>
    <s v="Teraga"/>
    <x v="0"/>
    <d v="2015-09-22T00:00:00"/>
    <n v="3073"/>
    <x v="0"/>
    <n v="142884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33363"/>
    <n v="133363"/>
    <s v="Hend Juma"/>
    <s v="Mohammad Aldosari"/>
    <x v="1"/>
    <d v="2013-09-02T00:00:00"/>
    <n v="3823"/>
    <x v="0"/>
    <n v="133363"/>
    <x v="3"/>
    <s v="Toyota - UAE"/>
    <x v="4"/>
  </r>
  <r>
    <s v="-"/>
    <s v="Automotive (42000501)"/>
    <s v="Automotive (42000501)"/>
    <n v="2074"/>
    <s v="Hamad &amp; Mohd AlFuttaim DX (2074)"/>
    <s v="GR E (GR E)"/>
    <s v="AUTOMOTIVE-COEs -HAMAD &amp; MOHD UAE-2074 (AUTOMOTIVE-COEs -HAMAD &amp; MOHD UAE-2074)"/>
    <n v="131518"/>
    <n v="131518"/>
    <s v="Sheraz"/>
    <s v="Ashraf Muhammad Ashraf"/>
    <x v="0"/>
    <d v="2013-06-16T00:00:00"/>
    <n v="3901"/>
    <x v="0"/>
    <n v="131518"/>
    <x v="1"/>
    <s v="Al-Futtaim Finance"/>
    <x v="5"/>
  </r>
  <r>
    <s v="-"/>
    <s v="Automotive (42000501)"/>
    <s v="Automotive (42000501)"/>
    <n v="2002"/>
    <s v="Trading Enterprises-Honda (2002)"/>
    <s v="GR D (GR D)"/>
    <s v="AUTOMOTIVE-BO-HONDA/TE-AFTERSALES - HONDA MCPP-2002 (AUTOMOTIVE-BO-HONDA/TE-AFTERSALES - HONDA MCPP-2002)"/>
    <n v="91221"/>
    <n v="91221"/>
    <s v="Mohsin Javed Hamza"/>
    <s v="Shaikh"/>
    <x v="1"/>
    <d v="1998-05-20T00:00:00"/>
    <n v="9407"/>
    <x v="0"/>
    <n v="91221"/>
    <x v="3"/>
    <s v="Honda - UAE"/>
    <x v="3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70766"/>
    <n v="170766"/>
    <s v="Liaqat"/>
    <s v="Ali"/>
    <x v="0"/>
    <d v="2022-06-27T00:00:00"/>
    <n v="603"/>
    <x v="0"/>
    <n v="170766"/>
    <x v="3"/>
    <s v="Toyota - UAE"/>
    <x v="4"/>
  </r>
  <r>
    <s v="-"/>
    <s v="Automotive (42000501)"/>
    <s v="Automotive (42000501)"/>
    <n v="2195"/>
    <s v="Al Futtaim Auto Center (2195)"/>
    <s v="GR I (GR I)"/>
    <s v="AUTOMOTIVE-COEs -AUTO HUMAN RESOURCE-2195 (AUTOMOTIVE-COEs -AUTO HUMAN RESOURCE-2195)"/>
    <n v="161119"/>
    <n v="161119"/>
    <s v="Saad Ullah"/>
    <s v="Khan"/>
    <x v="0"/>
    <d v="2020-01-25T00:00:00"/>
    <n v="1487"/>
    <x v="0"/>
    <n v="161119"/>
    <x v="9"/>
    <s v="Automotive-HR"/>
    <x v="1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53011"/>
    <n v="153011"/>
    <s v="Sadashiv Fakira"/>
    <s v="Pandit"/>
    <x v="0"/>
    <d v="2018-01-21T00:00:00"/>
    <n v="2221"/>
    <x v="0"/>
    <n v="153011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13712"/>
    <n v="113712"/>
    <s v="Badanaje"/>
    <s v="Rafik Saheb"/>
    <x v="0"/>
    <d v="2008-04-05T00:00:00"/>
    <n v="5799"/>
    <x v="0"/>
    <n v="113712"/>
    <x v="3"/>
    <s v="Global After-Sale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1196"/>
    <n v="151196"/>
    <s v="Sathick"/>
    <s v="Hammed"/>
    <x v="0"/>
    <d v="2007-09-01T00:00:00"/>
    <n v="6016"/>
    <x v="0"/>
    <n v="151196"/>
    <x v="0"/>
    <s v="Al-Futtaim Logistics"/>
    <x v="0"/>
  </r>
  <r>
    <s v="-"/>
    <s v="Automotive (42000501)"/>
    <s v="Automotive (42000501)"/>
    <n v="2002"/>
    <s v="Trading Enterprises-Honda (2002)"/>
    <s v="GR G (GR G)"/>
    <s v="AUTOMOTIVE-BO-HONDA/TE-SALES - RETAIL HONDA-2002 (AUTOMOTIVE-BO-HONDA/TE-SALES - RETAIL HONDA-2002)"/>
    <n v="152483"/>
    <n v="152483"/>
    <s v="Mohamad"/>
    <s v="Dehny"/>
    <x v="0"/>
    <d v="2017-10-30T00:00:00"/>
    <n v="2304"/>
    <x v="0"/>
    <n v="152483"/>
    <x v="3"/>
    <s v="Honda - UAE"/>
    <x v="3"/>
  </r>
  <r>
    <s v="-"/>
    <s v="Automotive (42000501)"/>
    <s v="Automotive (42000501)"/>
    <n v="2428"/>
    <s v="Arch Auto LLC (2428)"/>
    <s v="GR D (GR D)"/>
    <s v="AUTOMOTIVE-COEs -GLOBAL AFTER SALES-B2B LARGE FLEET &amp; INTERNATIONAL-2428 (AUTOMOTIVE-COEs -GLOBAL AFTER SALES-B2B LARGE FLEET &amp; INTERNATIONAL-2428)"/>
    <n v="131671"/>
    <n v="131671"/>
    <s v="Muzzammil Ali Syed Riaz"/>
    <s v="Ali"/>
    <x v="0"/>
    <d v="2013-07-08T00:00:00"/>
    <n v="3879"/>
    <x v="0"/>
    <n v="131671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0080"/>
    <n v="120080"/>
    <s v="Shahnawaz"/>
    <s v="Yar Muhammad"/>
    <x v="0"/>
    <d v="2010-07-04T00:00:00"/>
    <n v="4979"/>
    <x v="0"/>
    <n v="120080"/>
    <x v="3"/>
    <s v="Global After-Sales"/>
    <x v="8"/>
  </r>
  <r>
    <s v="-"/>
    <s v="Automotive (42000501)"/>
    <s v="Automotive (42000501)"/>
    <n v="2060"/>
    <s v="Al Futtaim Automotive (2060)"/>
    <s v="GR G (GR G)"/>
    <s v="AUTOMOTIVE-COEs -STRATEGY &amp; PLANNING-2060 (AUTOMOTIVE-COEs -STRATEGY &amp; PLANNING-2060)"/>
    <n v="168336"/>
    <n v="168336"/>
    <s v="Rehana"/>
    <s v="Shambeh Baitama Qadri AlMaazmi"/>
    <x v="0"/>
    <d v="2021-12-26T00:00:00"/>
    <n v="786"/>
    <x v="0"/>
    <n v="168336"/>
    <x v="5"/>
    <s v="Network Development and Central Planning"/>
    <x v="12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10001"/>
    <n v="110001"/>
    <s v="Khuloud Mohamed Nasser"/>
    <s v="Al Housani"/>
    <x v="0"/>
    <d v="2007-04-01T00:00:00"/>
    <n v="6169"/>
    <x v="0"/>
    <n v="110001"/>
    <x v="3"/>
    <s v="Toyota - UAE"/>
    <x v="4"/>
  </r>
  <r>
    <s v="-"/>
    <s v="AUTOMOTIVE"/>
    <s v="Automotive_LK"/>
    <n v="2501"/>
    <s v="AMW LTD"/>
    <s v="B"/>
    <s v="MANU - COMPOUND"/>
    <s v="LK646"/>
    <s v="LK646"/>
    <s v="Chandana"/>
    <s v="Silva"/>
    <x v="0"/>
    <d v="1899-12-31T00:00:00"/>
    <n v="45340"/>
    <x v="0"/>
    <n v="172028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02022"/>
    <n v="102022"/>
    <s v="Aby"/>
    <s v="Mathew"/>
    <x v="0"/>
    <d v="2003-03-22T00:00:00"/>
    <n v="7640"/>
    <x v="0"/>
    <n v="102022"/>
    <x v="3"/>
    <s v="Global After-Sales"/>
    <x v="8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69146"/>
    <n v="169146"/>
    <s v="Sajeesh"/>
    <s v="Changalamchira"/>
    <x v="1"/>
    <d v="2022-03-08T00:00:00"/>
    <n v="714"/>
    <x v="0"/>
    <n v="169146"/>
    <x v="4"/>
    <s v="No longer in System Goal Report. Leaver maybe"/>
    <x v="11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67553"/>
    <n v="167553"/>
    <s v="Feros"/>
    <s v="Khan"/>
    <x v="1"/>
    <d v="2021-11-21T00:00:00"/>
    <n v="821"/>
    <x v="0"/>
    <n v="167553"/>
    <x v="3"/>
    <s v="Toyota - UAE"/>
    <x v="4"/>
  </r>
  <r>
    <s v="-"/>
    <s v="Automotive (42000501)"/>
    <s v="Automotive (42000501)"/>
    <n v="2219"/>
    <s v="Al Rehab (FAMCO KSA) (2219)"/>
    <s v="GR E (GR E)"/>
    <s v="AUTOMOTIVE-BO-FAMCO KSA-2219 (AUTOMOTIVE-BO-FAMCO KSA-2219)"/>
    <n v="178667"/>
    <n v="178667"/>
    <s v="Zeeshan"/>
    <s v="Muqthar"/>
    <x v="1"/>
    <d v="2024-01-02T00:00:00"/>
    <n v="49"/>
    <x v="1"/>
    <n v="178667"/>
    <x v="3"/>
    <s v="Famco - KSA"/>
    <x v="7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29973"/>
    <n v="129973"/>
    <s v="Eduardo Alfonso"/>
    <s v="Macabeo"/>
    <x v="1"/>
    <d v="2013-03-10T00:00:00"/>
    <n v="3999"/>
    <x v="0"/>
    <n v="129973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8589"/>
    <n v="148589"/>
    <s v="Basem Abdellatif"/>
    <s v="Abdelghani Zayed"/>
    <x v="0"/>
    <d v="2017-01-29T00:00:00"/>
    <n v="2578"/>
    <x v="0"/>
    <n v="148589"/>
    <x v="3"/>
    <s v="Toyota - UAE"/>
    <x v="4"/>
  </r>
  <r>
    <s v="-"/>
    <s v="Automotive (42000501)"/>
    <s v="Automotive (42000501)"/>
    <n v="2003"/>
    <s v="FAMCO - UAE (2003)"/>
    <s v="GR G (GR G)"/>
    <s v="AUTOMOTIVE-COEs -AUTO FINANCE-2003 (AUTOMOTIVE-COEs -AUTO FINANCE-2003)"/>
    <n v="159574"/>
    <n v="159574"/>
    <s v="Nivan Abdelnabi"/>
    <s v="Megahed Metwaly"/>
    <x v="1"/>
    <d v="2019-09-15T00:00:00"/>
    <n v="1619"/>
    <x v="0"/>
    <n v="159574"/>
    <x v="8"/>
    <s v="Automotive-Finance"/>
    <x v="15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7855"/>
    <n v="157855"/>
    <s v="Ubaid Ullah Burhan"/>
    <s v="Ullah"/>
    <x v="0"/>
    <d v="2019-02-25T00:00:00"/>
    <n v="1821"/>
    <x v="0"/>
    <n v="157855"/>
    <x v="0"/>
    <s v="Al-Futtaim Logistics"/>
    <x v="0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19543"/>
    <n v="119543"/>
    <s v="Aneef Narikkad"/>
    <s v="Mohammad"/>
    <x v="0"/>
    <d v="2010-05-16T00:00:00"/>
    <n v="5028"/>
    <x v="0"/>
    <n v="119543"/>
    <x v="3"/>
    <s v="Honda - UAE"/>
    <x v="3"/>
  </r>
  <r>
    <s v="-"/>
    <s v="Automotive (42000501)"/>
    <s v="Automotive (42000501)"/>
    <n v="2195"/>
    <s v="Al Futtaim Auto Center (2195)"/>
    <s v="GR J (GR J)"/>
    <s v="AUTOMOTIVE-COEs -GLOBAL AFTER SALES-PRODUCT MANAGEMENT-2195 (AUTOMOTIVE-COEs -GLOBAL AFTER SALES-PRODUCT MANAGEMENT-2195)"/>
    <n v="166518"/>
    <n v="166518"/>
    <s v="Luca"/>
    <s v="Govean"/>
    <x v="0"/>
    <d v="2021-09-01T00:00:00"/>
    <n v="902"/>
    <x v="0"/>
    <n v="166518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7503"/>
    <n v="177503"/>
    <s v="Amani Salem Mubarak"/>
    <s v="Hamad Aljneibi"/>
    <x v="0"/>
    <d v="2023-11-02T00:00:00"/>
    <n v="110"/>
    <x v="0"/>
    <n v="177503"/>
    <x v="3"/>
    <s v="Toyota - UAE"/>
    <x v="4"/>
  </r>
  <r>
    <s v="-"/>
    <s v="Automotive (42000501)"/>
    <s v="Automotive (42000501)"/>
    <n v="2060"/>
    <s v="Al Futtaim Automotive (2060)"/>
    <s v="GR H (GR H)"/>
    <s v="AUTOMOTIVE-BO-GOVT/CR &amp; HSSE-2060 (AUTOMOTIVE-BO-GOVT/CR &amp; HSSE-2060)"/>
    <n v="100936"/>
    <n v="100936"/>
    <s v="Nasser Mohamad Ali"/>
    <s v="Albloushi"/>
    <x v="0"/>
    <d v="2001-01-01T00:00:00"/>
    <n v="8450"/>
    <x v="0"/>
    <n v="100936"/>
    <x v="3"/>
    <s v="Govt Relation &amp; HSSE "/>
    <x v="10"/>
  </r>
  <r>
    <s v="-"/>
    <s v="Automotive (42000501)"/>
    <s v="Automotive (42000501)"/>
    <n v="2060"/>
    <s v="Al Futtaim Automotive (2060)"/>
    <s v="GR G (GR G)"/>
    <s v="AUTOMOTIVE-COEs -AUTO HUMAN RESOURCE-2060 (AUTOMOTIVE-COEs -AUTO HUMAN RESOURCE-2060)"/>
    <n v="167805"/>
    <n v="167805"/>
    <s v="Waqas"/>
    <s v="Ali"/>
    <x v="0"/>
    <d v="2021-11-28T00:00:00"/>
    <n v="814"/>
    <x v="0"/>
    <n v="167805"/>
    <x v="9"/>
    <s v="Automotive-HR"/>
    <x v="17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8332"/>
    <n v="128332"/>
    <s v="Binesh"/>
    <s v="Kalathil"/>
    <x v="0"/>
    <d v="2012-10-10T00:00:00"/>
    <n v="4150"/>
    <x v="0"/>
    <n v="128332"/>
    <x v="3"/>
    <s v="Lexus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7853"/>
    <n v="137853"/>
    <s v="Yousaf"/>
    <s v="Cheriya Kunnummal Koroth"/>
    <x v="0"/>
    <d v="2014-09-15T00:00:00"/>
    <n v="3445"/>
    <x v="0"/>
    <n v="137853"/>
    <x v="3"/>
    <s v="Lexus - UAE"/>
    <x v="4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69173"/>
    <n v="169173"/>
    <s v="Shyrlyn"/>
    <s v="Aficial Libid"/>
    <x v="1"/>
    <d v="2022-02-21T00:00:00"/>
    <n v="729"/>
    <x v="0"/>
    <n v="169173"/>
    <x v="8"/>
    <s v="Automotive-Finance"/>
    <x v="15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78694"/>
    <n v="178694"/>
    <s v="Tariq Tahir Ismail"/>
    <s v="Aljunaidi Alhadhrami"/>
    <x v="0"/>
    <d v="2023-12-28T00:00:00"/>
    <n v="54"/>
    <x v="1"/>
    <n v="178694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8889"/>
    <n v="118889"/>
    <s v="Suraj"/>
    <s v="Thaivalappil Dasan"/>
    <x v="0"/>
    <d v="2010-03-01T00:00:00"/>
    <n v="5104"/>
    <x v="0"/>
    <n v="118889"/>
    <x v="3"/>
    <s v="Global After-Sales"/>
    <x v="8"/>
  </r>
  <r>
    <s v="-"/>
    <s v="AUTOMOTIVE"/>
    <s v="Automotive_LK"/>
    <n v="2505"/>
    <s v="AMWCL"/>
    <s v="B"/>
    <s v="CL -�MARKETING"/>
    <n v="176849"/>
    <n v="176849"/>
    <s v="Sithumi"/>
    <s v="Abeyewardane"/>
    <x v="0"/>
    <d v="1899-12-31T00:00:00"/>
    <n v="45340"/>
    <x v="0"/>
    <n v="176849"/>
    <x v="1"/>
    <s v="AMWCL"/>
    <x v="16"/>
  </r>
  <r>
    <s v="-"/>
    <s v="AUTOMOTIVE"/>
    <s v="Automotive_LK"/>
    <n v="2501"/>
    <s v="AMW LTD"/>
    <s v="C"/>
    <s v="MANU - COMPOUND"/>
    <s v="LK196"/>
    <s v="JANAKAH"/>
    <s v="Janaka"/>
    <s v="Hettiarachchi"/>
    <x v="0"/>
    <d v="1899-12-31T00:00:00"/>
    <n v="45340"/>
    <x v="0"/>
    <n v="171924"/>
    <x v="2"/>
    <s v="AMW LTD"/>
    <x v="2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29397"/>
    <n v="129397"/>
    <s v="Arun"/>
    <s v="Alex"/>
    <x v="0"/>
    <d v="2013-01-10T00:00:00"/>
    <n v="4058"/>
    <x v="0"/>
    <n v="129397"/>
    <x v="3"/>
    <s v="Honda - UAE"/>
    <x v="3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18283"/>
    <n v="118283"/>
    <s v="Sheilesh Vasudeo"/>
    <s v="Chodankar"/>
    <x v="0"/>
    <d v="2009-09-01T00:00:00"/>
    <n v="5285"/>
    <x v="0"/>
    <n v="118283"/>
    <x v="0"/>
    <s v="Al-Futtaim Logistics"/>
    <x v="0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55686"/>
    <n v="155686"/>
    <s v="Srinivas"/>
    <s v="Arelli"/>
    <x v="0"/>
    <d v="2018-10-25T00:00:00"/>
    <n v="1944"/>
    <x v="0"/>
    <n v="155686"/>
    <x v="0"/>
    <s v="Al-Futtaim Logistics"/>
    <x v="0"/>
  </r>
  <r>
    <s v="-"/>
    <s v="Automotive (42000501)"/>
    <s v="Automotive (42000501)"/>
    <n v="2001"/>
    <s v="Al-Futtaim Motors - UAE (2001)"/>
    <s v="GR F (GR F)"/>
    <s v="AUTOMOTIVE-COEs -AUTO FINANCE-2001 (AUTOMOTIVE-COEs -AUTO FINANCE-2001)"/>
    <n v="177530"/>
    <n v="177530"/>
    <s v="Mubarak Fahad Mubarak Ahmed"/>
    <s v="Braik"/>
    <x v="1"/>
    <d v="2023-10-23T00:00:00"/>
    <n v="120"/>
    <x v="0"/>
    <n v="177530"/>
    <x v="8"/>
    <s v="Automotive-Finance"/>
    <x v="15"/>
  </r>
  <r>
    <s v="-"/>
    <s v="Automotive (42000501)"/>
    <s v="Automotive (42000501)"/>
    <n v="2003"/>
    <s v="FAMCO - UAE (2003)"/>
    <s v="GR C (GR C)"/>
    <s v="AUTOMOTIVE.ALL BRANDS.2003 (AUTOMOTIVE.ALL BRANDS.2003)"/>
    <n v="177404"/>
    <n v="177404"/>
    <s v="Kallu"/>
    <s v="Paswan"/>
    <x v="0"/>
    <d v="2023-11-22T00:00:00"/>
    <n v="90"/>
    <x v="1"/>
    <n v="177404"/>
    <x v="3"/>
    <s v="Famco - UAE"/>
    <x v="7"/>
  </r>
  <r>
    <s v="-"/>
    <s v="Automotive (42000501)"/>
    <s v="Automotive (42000501)"/>
    <n v="7099"/>
    <s v="OMASCO (7099)"/>
    <s v="GR C (GR C)"/>
    <s v="AUTOMOTIVE-BO-OMASCO OMN-7099 (AUTOMOTIVE-BO-OMASCO OMN-7099)"/>
    <n v="5761"/>
    <n v="5761"/>
    <s v="Christurajan"/>
    <s v="George"/>
    <x v="1"/>
    <d v="2012-03-06T00:00:00"/>
    <n v="4368"/>
    <x v="0"/>
    <n v="5761"/>
    <x v="3"/>
    <s v="Omasco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551"/>
    <n v="169551"/>
    <s v="Sidhil"/>
    <s v="Marathadathil"/>
    <x v="0"/>
    <d v="2022-03-30T00:00:00"/>
    <n v="692"/>
    <x v="0"/>
    <n v="169551"/>
    <x v="3"/>
    <s v="Toyota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5460"/>
    <n v="175460"/>
    <s v="Aaquib Fareed"/>
    <s v="Alji"/>
    <x v="0"/>
    <d v="2023-03-29T00:00:00"/>
    <n v="328"/>
    <x v="0"/>
    <n v="175460"/>
    <x v="3"/>
    <s v="Global After-Sales"/>
    <x v="8"/>
  </r>
  <r>
    <s v="-"/>
    <s v="Automotive (42000501)"/>
    <s v="Automotive (42000501)"/>
    <n v="2380"/>
    <s v="Trading Enterprises-CJD (2380)"/>
    <s v="GR C (GR C)"/>
    <s v="AUTOMOTIVE-COEs -GLOBAL AFTER SALES-TIER 1 DISTRIBUTER FUNCTION-2380 (AUTOMOTIVE-COEs -GLOBAL AFTER SALES-TIER 1 DISTRIBUTER FUNCTION-2380)"/>
    <n v="167832"/>
    <n v="167832"/>
    <s v="Aneena"/>
    <s v="Aseez"/>
    <x v="1"/>
    <d v="2021-12-20T00:00:00"/>
    <n v="792"/>
    <x v="0"/>
    <n v="167832"/>
    <x v="3"/>
    <s v="Global After-Sales"/>
    <x v="8"/>
  </r>
  <r>
    <s v="-"/>
    <s v="AUTOMOTIVE"/>
    <s v="Automotive_LK"/>
    <n v="2501"/>
    <s v="AMW LTD"/>
    <s v="E"/>
    <s v="CS -  HUMAN RESOURCES"/>
    <n v="175334"/>
    <n v="175334"/>
    <s v="Harshani"/>
    <s v="Weththasinghage"/>
    <x v="1"/>
    <d v="1899-12-31T00:00:00"/>
    <n v="45340"/>
    <x v="0"/>
    <n v="175334"/>
    <x v="9"/>
    <s v="Automotive-HR"/>
    <x v="17"/>
  </r>
  <r>
    <s v="-"/>
    <s v="AUTOMOTIVE"/>
    <s v="Automotive_LK"/>
    <n v="2501"/>
    <s v="AMW LTD"/>
    <s v="A"/>
    <s v="MANU - PNEUMATIC"/>
    <s v="LK574"/>
    <s v="LK574"/>
    <s v="Upul"/>
    <s v="Priyantha"/>
    <x v="0"/>
    <d v="1899-12-31T00:00:00"/>
    <n v="45340"/>
    <x v="0"/>
    <n v="172012"/>
    <x v="2"/>
    <s v="AMW LTD"/>
    <x v="2"/>
  </r>
  <r>
    <s v="-"/>
    <s v="Automotive (42000501)"/>
    <s v="Automotive (42000501)"/>
    <n v="7099"/>
    <s v="OMASCO (7099)"/>
    <s v="GR B (GR B)"/>
    <s v="AUTOMOTIVE-BO-OMASCO OMN-7099 (AUTOMOTIVE-BO-OMASCO OMN-7099)"/>
    <n v="5158"/>
    <n v="5158"/>
    <s v="Hamood Rashid"/>
    <s v="Amabou Ali"/>
    <x v="0"/>
    <d v="2005-10-01T00:00:00"/>
    <n v="6716"/>
    <x v="0"/>
    <n v="5158"/>
    <x v="3"/>
    <s v="Omasco"/>
    <x v="3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59853"/>
    <n v="159853"/>
    <s v="Adarsh"/>
    <s v="Ayyanam Veettil"/>
    <x v="0"/>
    <d v="2019-10-06T00:00:00"/>
    <n v="1598"/>
    <x v="0"/>
    <n v="159853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16816"/>
    <n v="116816"/>
    <s v="Nelson Ramos"/>
    <s v="Villarama"/>
    <x v="0"/>
    <d v="2008-11-23T00:00:00"/>
    <n v="5567"/>
    <x v="0"/>
    <n v="116816"/>
    <x v="3"/>
    <s v="Tier 2 Service &amp; Parts"/>
    <x v="8"/>
  </r>
  <r>
    <s v="-"/>
    <s v="Automotive (42000501)"/>
    <s v="Automotive (42000501)"/>
    <n v="2074"/>
    <s v="Hamad &amp; Mohd AlFuttaim DX (2074)"/>
    <s v="GR F (GR F)"/>
    <s v="AUTOMOTIVE-COEs -HAMAD &amp; MOHD UAE-2074 (AUTOMOTIVE-COEs -HAMAD &amp; MOHD UAE-2074)"/>
    <n v="135558"/>
    <n v="135558"/>
    <s v="Saad Uz"/>
    <s v="Zaman"/>
    <x v="0"/>
    <d v="2014-03-13T00:00:00"/>
    <n v="3631"/>
    <x v="0"/>
    <n v="135558"/>
    <x v="1"/>
    <s v="Al-Futtaim Finance"/>
    <x v="5"/>
  </r>
  <r>
    <s v="-"/>
    <s v="Automotive (42000501)"/>
    <s v="Automotive (42000501)"/>
    <n v="2130"/>
    <s v="Nile Trading &amp; engineri (2130)"/>
    <s v="GR D (GR D)"/>
    <s v="AUTOMOTIVE-BO-HONDA EGY-2130 (AUTOMOTIVE-BO-HONDA EGY-2130)"/>
    <n v="168897"/>
    <n v="168897"/>
    <s v="Mahmoud"/>
    <s v="Elsayed Kamel AbdelRazek"/>
    <x v="0"/>
    <d v="2022-01-16T00:00:00"/>
    <n v="765"/>
    <x v="0"/>
    <n v="168897"/>
    <x v="3"/>
    <s v="Honda - Egypt"/>
    <x v="3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65285"/>
    <n v="165285"/>
    <s v="Muhammad Akmal"/>
    <s v="Khan"/>
    <x v="0"/>
    <d v="2021-05-23T00:00:00"/>
    <n v="1003"/>
    <x v="0"/>
    <n v="165285"/>
    <x v="0"/>
    <s v="Al-Futtaim Logistics"/>
    <x v="0"/>
  </r>
  <r>
    <s v="-"/>
    <s v="Automotive (42000501)"/>
    <s v="Automotive (42000501)"/>
    <n v="2019"/>
    <s v="Automall (2019)"/>
    <s v="GR F (GR F)"/>
    <s v="AUTOMOTIVE-COEs -AUTOMALL UAE-2019 (AUTOMOTIVE-COEs -AUTOMALL UAE-2019)"/>
    <n v="176144"/>
    <n v="176144"/>
    <s v="Radia"/>
    <s v="Nassif"/>
    <x v="0"/>
    <d v="2023-07-10T00:00:00"/>
    <n v="225"/>
    <x v="0"/>
    <n v="176144"/>
    <x v="3"/>
    <s v="Automall"/>
    <x v="9"/>
  </r>
  <r>
    <s v="-"/>
    <s v="Automotive (42000501)"/>
    <s v="Automotive (42000501)"/>
    <n v="2380"/>
    <s v="Trading Enterprises-CJD (2380)"/>
    <s v="GR G (GR G)"/>
    <s v="AUTOMOTIVE-BO-HONDA/TE-AFTERSALES - TIER 1 CJDR-2380 (AUTOMOTIVE-BO-HONDA/TE-AFTERSALES - TIER 1 CJDR-2380)"/>
    <n v="116339"/>
    <n v="116339"/>
    <s v="Rajeev"/>
    <s v="Raman Nair"/>
    <x v="1"/>
    <d v="2008-10-10T00:00:00"/>
    <n v="5611"/>
    <x v="0"/>
    <n v="116339"/>
    <x v="3"/>
    <s v="Global After-Sales"/>
    <x v="8"/>
  </r>
  <r>
    <s v="-"/>
    <s v="Automotive (42000501)"/>
    <s v="Automotive (42000501)"/>
    <n v="2060"/>
    <s v="Al Futtaim Automotive (2060)"/>
    <s v="GR G (GR G)"/>
    <s v="AUTOMOTIVE-BO-GOVT/CR &amp; HSSE-2060 (AUTOMOTIVE-BO-GOVT/CR &amp; HSSE-2060)"/>
    <n v="146192"/>
    <n v="146192"/>
    <s v="Bahnoosh"/>
    <s v="Lutf Ali Hussain"/>
    <x v="0"/>
    <d v="2016-03-01T00:00:00"/>
    <n v="2912"/>
    <x v="0"/>
    <n v="146192"/>
    <x v="7"/>
    <s v="Consumer Relations"/>
    <x v="24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27450"/>
    <n v="127450"/>
    <s v="Sreejith"/>
    <s v="Thekkanadiyil Chacko"/>
    <x v="0"/>
    <d v="2012-08-22T00:00:00"/>
    <n v="4199"/>
    <x v="0"/>
    <n v="127450"/>
    <x v="3"/>
    <s v="Honda - UAE"/>
    <x v="3"/>
  </r>
  <r>
    <s v="-"/>
    <s v="Automotive (42000501)"/>
    <s v="Automotive (42000501)"/>
    <n v="7098"/>
    <s v="DOMASCO (7098)"/>
    <s v="GR E (GR E)"/>
    <s v="AUTOMOTIVE-BO-DOMASCO QTR-7098 (AUTOMOTIVE-BO-DOMASCO QTR-7098)"/>
    <n v="174425"/>
    <n v="174425"/>
    <s v="Mohamed Raheek"/>
    <s v="Fazul Rafeek"/>
    <x v="0"/>
    <d v="2023-03-12T00:00:00"/>
    <n v="345"/>
    <x v="0"/>
    <n v="174425"/>
    <x v="3"/>
    <s v="Domasco"/>
    <x v="3"/>
  </r>
  <r>
    <s v="-"/>
    <s v="Automotive (42000501)"/>
    <s v="Automotive (42000501)"/>
    <n v="2003"/>
    <s v="FAMCO - UAE (2003)"/>
    <s v="GR G (GR G)"/>
    <s v="AUTOMOTIVE-BO-FAMCO UAE-2003 (AUTOMOTIVE-BO-FAMCO UAE-2003)"/>
    <n v="168291"/>
    <n v="168291"/>
    <s v="Abdulla Yousef Mohamed"/>
    <s v="Abdulla Alhammadi"/>
    <x v="0"/>
    <d v="2021-12-26T00:00:00"/>
    <n v="786"/>
    <x v="0"/>
    <n v="168291"/>
    <x v="3"/>
    <s v="Famco - UAE"/>
    <x v="7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4347"/>
    <n v="144347"/>
    <s v="Latifa Malalla"/>
    <s v="Obaid Suroor"/>
    <x v="0"/>
    <d v="2015-11-01T00:00:00"/>
    <n v="3033"/>
    <x v="0"/>
    <n v="144347"/>
    <x v="3"/>
    <s v="Toyota - UAE"/>
    <x v="4"/>
  </r>
  <r>
    <s v="-"/>
    <s v="Automotive (42000501)"/>
    <s v="Automotive (42000501)"/>
    <n v="2019"/>
    <s v="Automall (2019)"/>
    <s v="GR B (GR B)"/>
    <s v="AUTOMOTIVE-COEs -AUTOMALL UAE-2019 (AUTOMOTIVE-COEs -AUTOMALL UAE-2019)"/>
    <n v="164853"/>
    <n v="164853"/>
    <s v="Clark"/>
    <s v="Panerio"/>
    <x v="0"/>
    <d v="2021-02-17T00:00:00"/>
    <n v="1098"/>
    <x v="0"/>
    <n v="164853"/>
    <x v="3"/>
    <s v="Automall"/>
    <x v="9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9345"/>
    <n v="119345"/>
    <s v="Rajesh"/>
    <s v="Athiyadeth"/>
    <x v="0"/>
    <d v="2010-04-18T00:00:00"/>
    <n v="5056"/>
    <x v="0"/>
    <n v="119345"/>
    <x v="3"/>
    <s v="Global After-Sales"/>
    <x v="8"/>
  </r>
  <r>
    <s v="-"/>
    <s v="Automotive (42000501)"/>
    <s v="Automotive (42000501)"/>
    <n v="7099"/>
    <s v="OMASCO (7099)"/>
    <s v="GR E (GR E)"/>
    <s v="AUTOMOTIVE-BO-OMASCO OMN-7099 (AUTOMOTIVE-BO-OMASCO OMN-7099)"/>
    <n v="134649"/>
    <n v="134649"/>
    <s v="Yousuf Salim Rashid"/>
    <s v="Al Balushi"/>
    <x v="1"/>
    <d v="2013-12-10T00:00:00"/>
    <n v="3724"/>
    <x v="0"/>
    <n v="134649"/>
    <x v="3"/>
    <s v="Omasco"/>
    <x v="3"/>
  </r>
  <r>
    <s v="-"/>
    <s v="Automotive (42000501)"/>
    <s v="Automotive (42000501)"/>
    <n v="2060"/>
    <s v="Al Futtaim Automotive (2060)"/>
    <s v="GR E (GR E)"/>
    <s v="AUTOMOTIVE-COEs -CUSTOMER CENTRICITY-2060 (AUTOMOTIVE-COEs -CUSTOMER CENTRICITY-2060)"/>
    <n v="173897"/>
    <n v="173897"/>
    <s v="Abdallah Murad"/>
    <s v="Ibrahim Abdulrahman"/>
    <x v="1"/>
    <d v="2022-11-07T00:00:00"/>
    <n v="470"/>
    <x v="0"/>
    <n v="173897"/>
    <x v="7"/>
    <s v="Customer Centricity"/>
    <x v="1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09647"/>
    <n v="109647"/>
    <s v="Muhammad Zakir"/>
    <s v="Minhas"/>
    <x v="0"/>
    <d v="2007-03-12T00:00:00"/>
    <n v="6189"/>
    <x v="0"/>
    <n v="109647"/>
    <x v="3"/>
    <s v="Toyota - UAE"/>
    <x v="4"/>
  </r>
  <r>
    <s v="-"/>
    <s v="AUTOMOTIVE"/>
    <s v="Automotive_LK"/>
    <n v="2501"/>
    <s v="AMW LTD"/>
    <s v="A"/>
    <s v="MANU - PNEUMATIC"/>
    <s v="LK2370"/>
    <s v="LK2370"/>
    <s v="Prasanna"/>
    <s v="Kumara"/>
    <x v="0"/>
    <d v="1899-12-31T00:00:00"/>
    <n v="45340"/>
    <x v="0"/>
    <n v="172170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28260"/>
    <n v="128260"/>
    <s v="Rakesh"/>
    <s v="Baby Louis"/>
    <x v="1"/>
    <d v="2012-10-21T00:00:00"/>
    <n v="4139"/>
    <x v="0"/>
    <n v="128260"/>
    <x v="3"/>
    <s v="Tier 2 Service &amp; Part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5936"/>
    <n v="135936"/>
    <s v="Rodelio Campano"/>
    <s v="Legaspi"/>
    <x v="0"/>
    <d v="2014-04-13T00:00:00"/>
    <n v="3600"/>
    <x v="0"/>
    <n v="135936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6777"/>
    <n v="176777"/>
    <s v="Mohamed risan mohamed"/>
    <s v="Fasran"/>
    <x v="0"/>
    <d v="2023-07-28T00:00:00"/>
    <n v="207"/>
    <x v="0"/>
    <n v="176777"/>
    <x v="3"/>
    <s v="Global After-Sales"/>
    <x v="8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26064"/>
    <n v="126064"/>
    <s v="Issam Ibrahim Mah d"/>
    <s v="Sharayah"/>
    <x v="0"/>
    <d v="2012-05-17T00:00:00"/>
    <n v="4296"/>
    <x v="0"/>
    <n v="126064"/>
    <x v="1"/>
    <s v="Al-Futtaim Finance"/>
    <x v="5"/>
  </r>
  <r>
    <s v="-"/>
    <s v="Automotive (42000501)"/>
    <s v="Automotive (42000501)"/>
    <n v="2003"/>
    <s v="FAMCO - UAE (2003)"/>
    <s v="GR C (GR C)"/>
    <s v="AUTOMOTIVE-BO-FAMCO UAE-2003 (AUTOMOTIVE-BO-FAMCO UAE-2003)"/>
    <n v="174803"/>
    <n v="174803"/>
    <s v="Rohit"/>
    <s v="Kumar"/>
    <x v="0"/>
    <d v="2023-02-24T00:00:00"/>
    <n v="361"/>
    <x v="0"/>
    <n v="174803"/>
    <x v="3"/>
    <s v="Famco - UAE"/>
    <x v="7"/>
  </r>
  <r>
    <s v="-"/>
    <s v="Automotive (42000501)"/>
    <s v="Automotive (42000501)"/>
    <n v="2016"/>
    <s v="Al Futtaim GrpSuppChnSoln (2016)"/>
    <s v="GR H (GR H)"/>
    <s v="AUTOMOTIVE-COEs -AF LOGISTICS UAE-2016 (AUTOMOTIVE-COEs -AF LOGISTICS UAE-2016)"/>
    <n v="29574"/>
    <n v="29574"/>
    <s v="Parayil"/>
    <s v="Padmanabhan"/>
    <x v="0"/>
    <d v="1979-09-26T00:00:00"/>
    <n v="16218"/>
    <x v="0"/>
    <n v="29574"/>
    <x v="0"/>
    <s v="Al-Futtaim Logistics"/>
    <x v="0"/>
  </r>
  <r>
    <s v="-"/>
    <s v="Automotive (42000501)"/>
    <s v="Automotive (42000501)"/>
    <n v="2003"/>
    <s v="FAMCO - UAE (2003)"/>
    <s v="GR C (GR C)"/>
    <s v="AUTOMOTIVE-BO-FAMCO UAE-2003 (AUTOMOTIVE-BO-FAMCO UAE-2003)"/>
    <n v="163593"/>
    <n v="163593"/>
    <s v="Muhaimin II"/>
    <s v="Castillon Alshibli"/>
    <x v="0"/>
    <d v="2021-02-11T00:00:00"/>
    <n v="1104"/>
    <x v="0"/>
    <n v="163593"/>
    <x v="3"/>
    <s v="Famco - UAE"/>
    <x v="7"/>
  </r>
  <r>
    <s v="-"/>
    <s v="Automotive (42000501)"/>
    <s v="Automotive (42000501)"/>
    <n v="2092"/>
    <s v="AF Electric - BYD (2092)"/>
    <s v="GR H (GR H)"/>
    <s v="AUTOMOTIVE-BO-EV BYD-2092 (AUTOMOTIVE-BO-EV BYD-2092)"/>
    <n v="176045"/>
    <n v="176045"/>
    <s v="Huseyin Asil"/>
    <s v="Sayar"/>
    <x v="1"/>
    <d v="2023-06-20T00:00:00"/>
    <n v="245"/>
    <x v="0"/>
    <n v="176045"/>
    <x v="3"/>
    <s v="Electric Vehicle - BYD"/>
    <x v="20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4452"/>
    <n v="174452"/>
    <s v="Mohammed Yeasin"/>
    <s v="Arafat"/>
    <x v="0"/>
    <d v="2023-02-01T00:00:00"/>
    <n v="384"/>
    <x v="0"/>
    <n v="174452"/>
    <x v="0"/>
    <s v="Al-Futtaim Logistics"/>
    <x v="0"/>
  </r>
  <r>
    <s v="-"/>
    <s v="Automotive (42000501)"/>
    <s v="Automotive (42000501)"/>
    <n v="2003"/>
    <s v="FAMCO - UAE (2003)"/>
    <s v="GR E (GR E)"/>
    <s v="AUTOMOTIVE-BO-FAMCO UAE-2003 (AUTOMOTIVE-BO-FAMCO UAE-2003)"/>
    <n v="85590"/>
    <n v="85590"/>
    <s v="Jahangeer"/>
    <s v="Saleem"/>
    <x v="0"/>
    <d v="1997-06-17T00:00:00"/>
    <n v="9744"/>
    <x v="0"/>
    <n v="85590"/>
    <x v="3"/>
    <s v="Famco - UAE"/>
    <x v="7"/>
  </r>
  <r>
    <s v="-"/>
    <s v="Automotive (42000501)"/>
    <s v="Automotive (42000501)"/>
    <n v="2019"/>
    <s v="Automall (2019)"/>
    <s v="GR F (GR F)"/>
    <s v="AUTOMOTIVE-COEs -AUTOMALL UAE-2019 (AUTOMOTIVE-COEs -AUTOMALL UAE-2019)"/>
    <n v="106794"/>
    <n v="106794"/>
    <s v="Joby"/>
    <s v="Philip"/>
    <x v="0"/>
    <d v="2006-02-14T00:00:00"/>
    <n v="6580"/>
    <x v="0"/>
    <n v="106794"/>
    <x v="3"/>
    <s v="Automall"/>
    <x v="9"/>
  </r>
  <r>
    <s v="-"/>
    <s v="AUTOMOTIVE"/>
    <s v="Automotive_LK"/>
    <n v="2505"/>
    <s v="AMWCL"/>
    <s v="B"/>
    <s v="CL -�RECOVERIES"/>
    <n v="175868"/>
    <n v="175868"/>
    <s v="Chamila"/>
    <s v="Karunathilake"/>
    <x v="0"/>
    <d v="1899-12-31T00:00:00"/>
    <n v="45340"/>
    <x v="0"/>
    <n v="175868"/>
    <x v="1"/>
    <s v="AMWCL"/>
    <x v="16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5155"/>
    <n v="125155"/>
    <s v="Abdul Aziz"/>
    <s v="Abdul Karim"/>
    <x v="0"/>
    <d v="2012-03-02T00:00:00"/>
    <n v="4372"/>
    <x v="0"/>
    <n v="125155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47380"/>
    <n v="147380"/>
    <s v="Chindu"/>
    <s v="Viswamitran Kattumthalackal"/>
    <x v="0"/>
    <d v="2016-07-02T00:00:00"/>
    <n v="2789"/>
    <x v="0"/>
    <n v="147380"/>
    <x v="3"/>
    <s v="Domasco"/>
    <x v="3"/>
  </r>
  <r>
    <s v="-"/>
    <s v="Automotive (42000501)"/>
    <s v="Automotive (42000501)"/>
    <n v="2195"/>
    <s v="Al Futtaim Auto Center (2195)"/>
    <s v="GR D (GR D)"/>
    <s v="AUTOMOTIVE-COEs -GLOBAL AFTER SALES-TRADE POINT-2195 (AUTOMOTIVE-COEs -GLOBAL AFTER SALES-TRADE POINT-2195)"/>
    <n v="113990"/>
    <n v="113990"/>
    <s v="Chandan"/>
    <s v="Upadhaya"/>
    <x v="1"/>
    <d v="2008-04-11T00:00:00"/>
    <n v="5793"/>
    <x v="0"/>
    <n v="113990"/>
    <x v="3"/>
    <s v="Tier 2 Service &amp; Parts"/>
    <x v="8"/>
  </r>
  <r>
    <s v="-"/>
    <s v="AUTOMOTIVE"/>
    <s v="Automotive_LK"/>
    <n v="2501"/>
    <s v="AMW LTD"/>
    <s v="E"/>
    <s v="AUTO - SUZUKI UNITS "/>
    <s v="LK2145"/>
    <s v="DINUSHAP"/>
    <s v="Dinusha"/>
    <s v="Paranamana"/>
    <x v="1"/>
    <d v="1899-12-31T00:00:00"/>
    <n v="45340"/>
    <x v="0"/>
    <n v="172153"/>
    <x v="2"/>
    <s v="AMW LTD"/>
    <x v="2"/>
  </r>
  <r>
    <s v="-"/>
    <s v="Automotive (42000501)"/>
    <s v="Automotive (42000501)"/>
    <n v="2001"/>
    <s v="Al-Futtaim Motors - UAE (2001)"/>
    <s v="GR H (GR H)"/>
    <s v="AUTOMOTIVE-BO-TY/LX-SALES - RETAIL-2001 (AUTOMOTIVE-BO-TY/LX-SALES - RETAIL-2001)"/>
    <n v="145184"/>
    <n v="145184"/>
    <s v="Malalla Salem Malalla"/>
    <s v="Khamis"/>
    <x v="0"/>
    <d v="2015-12-29T00:00:00"/>
    <n v="2975"/>
    <x v="0"/>
    <n v="145184"/>
    <x v="3"/>
    <s v="Lexus - UAE"/>
    <x v="4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73417"/>
    <n v="173417"/>
    <s v="Earl John"/>
    <s v="Gajes Palumpa"/>
    <x v="0"/>
    <d v="2023-01-23T00:00:00"/>
    <n v="393"/>
    <x v="0"/>
    <n v="173417"/>
    <x v="3"/>
    <s v="Honda - UAE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2351"/>
    <n v="132351"/>
    <s v="Mohammed Rafique"/>
    <s v="Mysore"/>
    <x v="0"/>
    <d v="2013-09-08T00:00:00"/>
    <n v="3817"/>
    <x v="0"/>
    <n v="132351"/>
    <x v="3"/>
    <s v="Lexus - UAE"/>
    <x v="4"/>
  </r>
  <r>
    <s v="-"/>
    <s v="AUTOMOTIVE"/>
    <s v="Automotive_LK"/>
    <n v="2501"/>
    <s v="AMW LTD"/>
    <s v="D"/>
    <s v="AGRI - CNH UNITS"/>
    <s v="LK3687"/>
    <s v="NIRMALS"/>
    <s v="Nirmal"/>
    <s v="Silva"/>
    <x v="1"/>
    <d v="1899-12-31T00:00:00"/>
    <n v="45340"/>
    <x v="0"/>
    <n v="172255"/>
    <x v="2"/>
    <s v="AMW LTD"/>
    <x v="2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5564"/>
    <n v="165564"/>
    <s v="Ali Raza Ilyas"/>
    <s v="Ahmed"/>
    <x v="0"/>
    <d v="2021-04-24T00:00:00"/>
    <n v="1032"/>
    <x v="0"/>
    <n v="165564"/>
    <x v="3"/>
    <s v="Toyota - UAE"/>
    <x v="4"/>
  </r>
  <r>
    <s v="-"/>
    <s v="AUTOMOTIVE"/>
    <s v="Automotive_LK"/>
    <n v="2501"/>
    <s v="AMW LTD"/>
    <s v="A"/>
    <s v="PARTS  -  GENERAL"/>
    <s v="LK3432"/>
    <s v="LK3432"/>
    <s v="Budhika"/>
    <s v="Kavinda"/>
    <x v="0"/>
    <d v="1899-12-31T00:00:00"/>
    <n v="45340"/>
    <x v="0"/>
    <n v="172239"/>
    <x v="2"/>
    <s v="AMW LTD"/>
    <x v="2"/>
  </r>
  <r>
    <s v="-"/>
    <s v="Automotive (42000501)"/>
    <s v="Automotive (42000501)"/>
    <n v="2184"/>
    <s v="Select Auto, UAE (2184)"/>
    <s v="GR D (GR D)"/>
    <s v="AUTOMOTIVE-BO-SELECT AUTO-2184 (AUTOMOTIVE-BO-SELECT AUTO-2184)"/>
    <n v="174704"/>
    <n v="174704"/>
    <s v="Reshmy Raveendran Nair"/>
    <s v="Raveendran Nair Sankara Pillai"/>
    <x v="1"/>
    <d v="2023-02-13T00:00:00"/>
    <n v="372"/>
    <x v="0"/>
    <n v="174704"/>
    <x v="3"/>
    <s v="Select Auto"/>
    <x v="7"/>
  </r>
  <r>
    <s v="-"/>
    <s v="Automotive (42000501)"/>
    <s v="Automotive (42000501)"/>
    <n v="7098"/>
    <s v="DOMASCO (7098)"/>
    <s v="GR E (GR E)"/>
    <s v="AUTOMOTIVE-BO-DOMASCO QTR-7098 (AUTOMOTIVE-BO-DOMASCO QTR-7098)"/>
    <n v="103911"/>
    <n v="103911"/>
    <s v="Muataz"/>
    <s v="Mohamed El Amin Hassan Temair"/>
    <x v="1"/>
    <d v="1998-04-01T00:00:00"/>
    <n v="9456"/>
    <x v="0"/>
    <n v="103911"/>
    <x v="3"/>
    <s v="Domasco"/>
    <x v="3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44752"/>
    <n v="144752"/>
    <s v="Marwa Hareb Mohammed Balbalouh"/>
    <s v="Alshehhi"/>
    <x v="0"/>
    <d v="2015-12-15T00:00:00"/>
    <n v="2989"/>
    <x v="0"/>
    <n v="144752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1269"/>
    <n v="141269"/>
    <s v="Ramachandran"/>
    <s v="Madavakkara Kuttan"/>
    <x v="0"/>
    <d v="2015-05-20T00:00:00"/>
    <n v="3198"/>
    <x v="0"/>
    <n v="141269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4227"/>
    <n v="174227"/>
    <s v="Srikaran"/>
    <s v="Thavaraja"/>
    <x v="0"/>
    <d v="2023-01-07T00:00:00"/>
    <n v="409"/>
    <x v="0"/>
    <n v="174227"/>
    <x v="3"/>
    <s v="Global After-Sales"/>
    <x v="8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40963"/>
    <n v="140963"/>
    <s v="Derin Vadakkan"/>
    <s v="David"/>
    <x v="0"/>
    <d v="2015-04-26T00:00:00"/>
    <n v="3222"/>
    <x v="0"/>
    <n v="140963"/>
    <x v="3"/>
    <s v="Trading Enterprises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4781"/>
    <n v="164781"/>
    <s v="Harikrishnan"/>
    <s v="Kumar"/>
    <x v="0"/>
    <d v="2021-04-04T00:00:00"/>
    <n v="1052"/>
    <x v="0"/>
    <n v="164781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1442"/>
    <n v="131442"/>
    <s v="Shivashankar"/>
    <s v="Basannavar"/>
    <x v="0"/>
    <d v="2013-06-02T00:00:00"/>
    <n v="3915"/>
    <x v="0"/>
    <n v="131442"/>
    <x v="3"/>
    <s v="Toyota - UAE"/>
    <x v="4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70690"/>
    <n v="170690"/>
    <s v="Danish"/>
    <s v="Fayyaz Ahmad"/>
    <x v="0"/>
    <d v="2022-06-20T00:00:00"/>
    <n v="610"/>
    <x v="0"/>
    <n v="170690"/>
    <x v="3"/>
    <s v="Honda - UAE"/>
    <x v="3"/>
  </r>
  <r>
    <s v="-"/>
    <s v="Automotive (42000501)"/>
    <s v="Automotive (42000501)"/>
    <n v="2003"/>
    <s v="FAMCO - UAE (2003)"/>
    <s v="GR C (GR C)"/>
    <s v="AUTOMOTIVE-BO-FAMCO UAE-2003 (AUTOMOTIVE-BO-FAMCO UAE-2003)"/>
    <n v="170438"/>
    <n v="170438"/>
    <s v="Baiju"/>
    <s v="Pathramangalam Bharathan"/>
    <x v="0"/>
    <d v="2022-05-24T00:00:00"/>
    <n v="637"/>
    <x v="0"/>
    <n v="170438"/>
    <x v="3"/>
    <s v="Famco - UAE"/>
    <x v="7"/>
  </r>
  <r>
    <s v="-"/>
    <s v="AUTOMOTIVE"/>
    <s v="Automotive_LK"/>
    <n v="2501"/>
    <s v="AMW LTD"/>
    <s v="F"/>
    <s v="MANU - ENGINEERING"/>
    <s v="LK2523"/>
    <s v="CHAMINDASE"/>
    <s v="Chaminda"/>
    <s v="Senanayake"/>
    <x v="0"/>
    <d v="1899-12-31T00:00:00"/>
    <n v="45340"/>
    <x v="0"/>
    <n v="172182"/>
    <x v="2"/>
    <s v="AMW LTD"/>
    <x v="2"/>
  </r>
  <r>
    <s v="-"/>
    <s v="Automotive (42000501)"/>
    <s v="Automotive (42000501)"/>
    <n v="2001"/>
    <s v="Al-Futtaim Motors - UAE (2001)"/>
    <s v="GR F (GR F)"/>
    <s v="AUTOMOTIVE-BO-TY/LX-MIS &amp; REPORTING-2001 (AUTOMOTIVE-BO-TY/LX-MIS &amp; REPORTING-2001)"/>
    <n v="173318"/>
    <n v="173318"/>
    <s v="Ganesh Kumar"/>
    <s v="Nedumaran"/>
    <x v="1"/>
    <d v="2022-11-17T00:00:00"/>
    <n v="460"/>
    <x v="0"/>
    <n v="173318"/>
    <x v="3"/>
    <s v="Toyota - UAE"/>
    <x v="4"/>
  </r>
  <r>
    <s v="-"/>
    <s v="Automotive (42000501)"/>
    <s v="Automotive (42000501)"/>
    <n v="2019"/>
    <s v="Automall (2019)"/>
    <s v="GR D (GR D)"/>
    <s v="AUTOMOTIVE-COEs -AUTOMALL UAE-2019 (AUTOMOTIVE-COEs -AUTOMALL UAE-2019)"/>
    <n v="124750"/>
    <n v="124750"/>
    <s v="Yousuf Ali"/>
    <s v="Khan"/>
    <x v="1"/>
    <d v="2012-01-10T00:00:00"/>
    <n v="4424"/>
    <x v="0"/>
    <n v="124750"/>
    <x v="3"/>
    <s v="Automall"/>
    <x v="9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92084"/>
    <n v="92084"/>
    <s v="Modarage Anthony"/>
    <s v="Premil K"/>
    <x v="0"/>
    <d v="1998-06-24T00:00:00"/>
    <n v="9372"/>
    <x v="0"/>
    <n v="92084"/>
    <x v="3"/>
    <s v="Toyota - UAE"/>
    <x v="4"/>
  </r>
  <r>
    <s v="-"/>
    <s v="Automotive (42000501)"/>
    <s v="Automotive (42000501)"/>
    <n v="2219"/>
    <s v="Al Rehab (FAMCO KSA) (2219)"/>
    <s v="GR E (GR E)"/>
    <s v="AUTOMOTIVE-BO-FAMCO KSA-2219 (AUTOMOTIVE-BO-FAMCO KSA-2219)"/>
    <n v="130533"/>
    <n v="130533"/>
    <s v="Talal"/>
    <s v="Al Ghazali"/>
    <x v="0"/>
    <d v="2008-07-15T00:00:00"/>
    <n v="5698"/>
    <x v="0"/>
    <n v="130533"/>
    <x v="3"/>
    <s v="Famco - KSA"/>
    <x v="7"/>
  </r>
  <r>
    <s v="-"/>
    <s v="Automotive (42000501)"/>
    <s v="Automotive (42000501)"/>
    <n v="2380"/>
    <s v="Trading Enterprises-CJD (2380)"/>
    <s v="GR B (GR B)"/>
    <s v="AUTOMOTIVE-BO-HONDA/TE-SALES - RETAIL CJDR-2380 (AUTOMOTIVE-BO-HONDA/TE-SALES - RETAIL CJDR-2380)"/>
    <n v="133413"/>
    <n v="133413"/>
    <s v="Gulam"/>
    <s v="Husain Ismail Jasna"/>
    <x v="0"/>
    <d v="2013-11-10T00:00:00"/>
    <n v="3754"/>
    <x v="0"/>
    <n v="133413"/>
    <x v="3"/>
    <s v="Trading Enterprises"/>
    <x v="3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44176"/>
    <n v="144176"/>
    <s v="Ali Hussain Mohamed"/>
    <s v="Shahdad Almaazmi"/>
    <x v="1"/>
    <d v="2015-10-18T00:00:00"/>
    <n v="3047"/>
    <x v="0"/>
    <n v="144176"/>
    <x v="3"/>
    <s v="Honda - UAE"/>
    <x v="3"/>
  </r>
  <r>
    <s v="-"/>
    <s v="Automotive (42000501)"/>
    <s v="Automotive (42000501)"/>
    <n v="2130"/>
    <s v="Nile Trading &amp; engineri (2130)"/>
    <s v="GR C (GR C)"/>
    <s v="AUTOMOTIVE-BO-HONDA EGY-2130 (AUTOMOTIVE-BO-HONDA EGY-2130)"/>
    <n v="142457"/>
    <n v="142457"/>
    <s v="Ahmed"/>
    <s v="Abo El Sooud Ahmed El Sayed"/>
    <x v="0"/>
    <d v="2015-07-01T00:00:00"/>
    <n v="3156"/>
    <x v="0"/>
    <n v="142457"/>
    <x v="3"/>
    <s v="Honda - Egypt"/>
    <x v="3"/>
  </r>
  <r>
    <s v="-"/>
    <s v="Automotive (42000501)"/>
    <s v="Automotive (42000501)"/>
    <n v="2380"/>
    <s v="Trading Enterprises-CJD (2380)"/>
    <s v="GR F (GR F)"/>
    <s v="AUTOMOTIVE-BO-HONDA/TE-SALES - RETAIL VOLVO-2380 (AUTOMOTIVE-BO-HONDA/TE-SALES - RETAIL VOLVO-2380)"/>
    <n v="170591"/>
    <n v="170591"/>
    <s v="Ahmad"/>
    <s v="Al Ghothani"/>
    <x v="1"/>
    <d v="2022-07-25T00:00:00"/>
    <n v="575"/>
    <x v="0"/>
    <n v="170591"/>
    <x v="3"/>
    <s v="Trading Enterprises"/>
    <x v="3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21519"/>
    <n v="121519"/>
    <s v="Shaikha"/>
    <s v="Khalaf Mohamed Al"/>
    <x v="1"/>
    <d v="2008-12-01T00:00:00"/>
    <n v="5559"/>
    <x v="0"/>
    <n v="121519"/>
    <x v="3"/>
    <s v="Toyota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30911"/>
    <n v="130911"/>
    <s v="Karnish"/>
    <s v="Rajan"/>
    <x v="0"/>
    <d v="2013-04-28T00:00:00"/>
    <n v="3950"/>
    <x v="0"/>
    <n v="130911"/>
    <x v="3"/>
    <s v="Toyota - UAE"/>
    <x v="4"/>
  </r>
  <r>
    <s v="-"/>
    <s v="Automotive (42000501)"/>
    <s v="Automotive (42000501)"/>
    <n v="7098"/>
    <s v="DOMASCO (7098)"/>
    <s v="GR D (GR D)"/>
    <s v="AUTOMOTIVE-BO-DOMASCO QTR-7098 (AUTOMOTIVE-BO-DOMASCO QTR-7098)"/>
    <n v="143618"/>
    <n v="143618"/>
    <s v="Jeffrey Porcadas"/>
    <s v="Ayson"/>
    <x v="0"/>
    <d v="2015-09-08T00:00:00"/>
    <n v="3087"/>
    <x v="0"/>
    <n v="143618"/>
    <x v="3"/>
    <s v="Domasco"/>
    <x v="3"/>
  </r>
  <r>
    <s v="-"/>
    <s v="Automotive (42000501)"/>
    <s v="Automotive (42000501)"/>
    <n v="2003"/>
    <s v="FAMCO - UAE (2003)"/>
    <s v="GR G (GR G)"/>
    <s v="AUTOMOTIVE-BO-FAMCO UAE-2003 (AUTOMOTIVE-BO-FAMCO UAE-2003)"/>
    <n v="171626"/>
    <n v="171626"/>
    <s v="Walid"/>
    <s v="Mohamed Azim Abusabah"/>
    <x v="0"/>
    <d v="2022-10-19T00:00:00"/>
    <n v="489"/>
    <x v="0"/>
    <n v="171626"/>
    <x v="3"/>
    <s v="Famco - UAE"/>
    <x v="7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00833"/>
    <n v="100833"/>
    <s v="Karuvan Kesavan"/>
    <s v="Unnikrishnan"/>
    <x v="0"/>
    <d v="2000-11-26T00:00:00"/>
    <n v="8486"/>
    <x v="0"/>
    <n v="100833"/>
    <x v="3"/>
    <s v="Global After-Sales"/>
    <x v="8"/>
  </r>
  <r>
    <s v="-"/>
    <s v="AUTOMOTIVE"/>
    <s v="Automotive_LK"/>
    <n v="2501"/>
    <s v="AMW LTD"/>
    <s v="C"/>
    <s v="SER - PITSTOP"/>
    <n v="9000019"/>
    <n v="9000019"/>
    <s v="Chamara"/>
    <s v="Jayasanka"/>
    <x v="0"/>
    <d v="1899-12-31T00:00:00"/>
    <n v="45340"/>
    <x v="0"/>
    <n v="9000019"/>
    <x v="2"/>
    <s v="AMW LTD"/>
    <x v="2"/>
  </r>
  <r>
    <s v="-"/>
    <s v="Automotive (42000501)"/>
    <s v="Automotive (42000501)"/>
    <n v="2019"/>
    <s v="Automall (2019)"/>
    <s v="GR G (GR G)"/>
    <s v="AUTOMOTIVE-COEs -AUTO FINANCE-2019 (AUTOMOTIVE-COEs -AUTO FINANCE-2019)"/>
    <n v="171020"/>
    <n v="171020"/>
    <s v="Rashid Saif Ahmed"/>
    <s v="Saif Alghfeli"/>
    <x v="1"/>
    <d v="2022-08-08T00:00:00"/>
    <n v="561"/>
    <x v="0"/>
    <n v="171020"/>
    <x v="8"/>
    <s v="Automotive-Finance"/>
    <x v="15"/>
  </r>
  <r>
    <s v="-"/>
    <s v="Automotive (42000501)"/>
    <s v="Automotive (42000501)"/>
    <n v="2001"/>
    <s v="Al-Futtaim Motors - UAE (2001)"/>
    <s v="GR H (GR H)"/>
    <s v="AUTOMOTIVE-BO-TY/LX-AFTERSALES - TIER 1-2001 (AUTOMOTIVE-BO-TY/LX-AFTERSALES - TIER 1-2001)"/>
    <n v="170717"/>
    <n v="170717"/>
    <s v="Peter Dennis"/>
    <s v="Gorman"/>
    <x v="0"/>
    <d v="2022-06-30T00:00:00"/>
    <n v="600"/>
    <x v="0"/>
    <n v="170717"/>
    <x v="3"/>
    <s v="Toyota - UAE"/>
    <x v="4"/>
  </r>
  <r>
    <s v="-"/>
    <s v="Automotive (42000501)"/>
    <s v="Automotive (42000501)"/>
    <n v="2001"/>
    <s v="Al-Futtaim Motors - UAE (2001)"/>
    <s v="GR G (GR G)"/>
    <s v="AUTOMOTIVE-BO-TY/LX-SALES - SME-2001 (AUTOMOTIVE-BO-TY/LX-SALES - SME-2001)"/>
    <n v="131244"/>
    <n v="131244"/>
    <s v="Gireesh"/>
    <s v="Kizhakkenottiyath Balakrishnan"/>
    <x v="0"/>
    <d v="2013-06-30T00:00:00"/>
    <n v="3887"/>
    <x v="0"/>
    <n v="131244"/>
    <x v="3"/>
    <s v="Toyota - UAE"/>
    <x v="4"/>
  </r>
  <r>
    <s v="-"/>
    <s v="Automotive (42000501)"/>
    <s v="Automotive (42000501)"/>
    <n v="2198"/>
    <s v="ALF Vehicle Rentals,Qatar (2198)"/>
    <s v="GR B (GR B)"/>
    <s v="AUTOMOTIVE-COEs -AVR QTR-2198 (AUTOMOTIVE-COEs -AVR QTR-2198)"/>
    <n v="140288"/>
    <n v="140288"/>
    <s v="Pareekutty"/>
    <s v="Shameer Edathumkunnel"/>
    <x v="0"/>
    <d v="2015-02-08T00:00:00"/>
    <n v="3299"/>
    <x v="0"/>
    <n v="140288"/>
    <x v="1"/>
    <s v="AVR - Qatar"/>
    <x v="19"/>
  </r>
  <r>
    <s v="-"/>
    <s v="AUTOMOTIVE"/>
    <s v="Automotive_LK"/>
    <n v="2501"/>
    <s v="AMW LTD"/>
    <s v="A"/>
    <s v="MANU - SOLID TYRE"/>
    <s v="LK822"/>
    <s v="LK822"/>
    <s v="Nuwan"/>
    <s v="Rodrigo"/>
    <x v="0"/>
    <d v="1899-12-31T00:00:00"/>
    <n v="45340"/>
    <x v="0"/>
    <n v="172062"/>
    <x v="2"/>
    <s v="AMW LTD"/>
    <x v="2"/>
  </r>
  <r>
    <s v="-"/>
    <s v="Automotive (42000501)"/>
    <s v="Automotive (42000501)"/>
    <n v="2195"/>
    <s v="Al Futtaim Auto Center (2195)"/>
    <s v="GR G (GR G)"/>
    <s v="AUTOMOTIVE-COEs -GLOBAL AFTER SALES-MATERIAL MANAGEMENT-2195 (AUTOMOTIVE-COEs -GLOBAL AFTER SALES-MATERIAL MANAGEMENT-2195)"/>
    <n v="178717"/>
    <n v="178717"/>
    <s v="Ahmed Assem Mahmoud Aly"/>
    <s v="Eldeeb"/>
    <x v="0"/>
    <d v="2024-01-10T00:00:00"/>
    <n v="41"/>
    <x v="1"/>
    <n v="178717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29546"/>
    <n v="129546"/>
    <s v="Edison Cablas"/>
    <s v="Amerila"/>
    <x v="0"/>
    <d v="2013-02-03T00:00:00"/>
    <n v="4034"/>
    <x v="0"/>
    <n v="129546"/>
    <x v="3"/>
    <s v="Toyota - UAE"/>
    <x v="4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01670"/>
    <n v="101670"/>
    <s v="Jeya Prakash"/>
    <s v="Murugesan"/>
    <x v="0"/>
    <d v="2002-07-09T00:00:00"/>
    <n v="7896"/>
    <x v="0"/>
    <n v="101670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0286"/>
    <n v="120286"/>
    <s v="Abdul Lafoor"/>
    <s v="Segu Dawoodu"/>
    <x v="0"/>
    <d v="2010-10-19T00:00:00"/>
    <n v="4872"/>
    <x v="0"/>
    <n v="120286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8062"/>
    <n v="168062"/>
    <s v="Ruknudeen"/>
    <s v="Mohamed Thaha"/>
    <x v="0"/>
    <d v="2022-01-17T00:00:00"/>
    <n v="764"/>
    <x v="0"/>
    <n v="168062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9242"/>
    <n v="119242"/>
    <s v="Myra Cervantes"/>
    <s v="Babista"/>
    <x v="0"/>
    <d v="2010-06-20T00:00:00"/>
    <n v="4993"/>
    <x v="0"/>
    <n v="119242"/>
    <x v="3"/>
    <s v="Toyota - UAE"/>
    <x v="4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88340"/>
    <n v="88340"/>
    <s v="Shahid"/>
    <s v="Abbasi"/>
    <x v="0"/>
    <d v="1997-12-01T00:00:00"/>
    <n v="9577"/>
    <x v="0"/>
    <n v="88340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478"/>
    <n v="169478"/>
    <s v="Jishad"/>
    <s v="Kolappurath"/>
    <x v="1"/>
    <d v="2022-04-05T00:00:00"/>
    <n v="686"/>
    <x v="0"/>
    <n v="169478"/>
    <x v="3"/>
    <s v="Toyota - UAE"/>
    <x v="4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78870"/>
    <n v="178870"/>
    <s v="Muhammed Shanir Naduvile"/>
    <s v="Purayil"/>
    <x v="0"/>
    <d v="2024-01-22T00:00:00"/>
    <n v="29"/>
    <x v="1"/>
    <s v="not in cenus - business unknown"/>
    <x v="6"/>
    <s v="not in cenus - business unknown"/>
    <x v="13"/>
  </r>
  <r>
    <s v="-"/>
    <s v="Automotive (42000501)"/>
    <s v="Automotive (42000501)"/>
    <n v="2002"/>
    <s v="Trading Enterprises-Honda (2002)"/>
    <s v="GR E (GR E)"/>
    <s v="AUTOMOTIVE.HONDA.2002 (AUTOMOTIVE.HONDA.2002)"/>
    <n v="178744"/>
    <n v="178744"/>
    <s v="Mubarak Ghanem Mubarak"/>
    <s v="Alsoudi Almansoori"/>
    <x v="0"/>
    <d v="2024-01-08T00:00:00"/>
    <n v="43"/>
    <x v="1"/>
    <n v="178744"/>
    <x v="3"/>
    <s v="Honda - UAE"/>
    <x v="3"/>
  </r>
  <r>
    <s v="-"/>
    <s v="Automotive (42000501)"/>
    <s v="Automotive (42000501)"/>
    <n v="2092"/>
    <s v="AF Electric - BYD (2092)"/>
    <s v="GR H (GR H)"/>
    <s v="AUTOMOTIVE-BO-EV BYD-2092 (AUTOMOTIVE-BO-EV BYD-2092)"/>
    <n v="178618"/>
    <n v="178618"/>
    <s v="Carl Martin"/>
    <s v="Hansson"/>
    <x v="0"/>
    <d v="2024-01-02T00:00:00"/>
    <n v="49"/>
    <x v="1"/>
    <n v="178618"/>
    <x v="3"/>
    <s v="Electric Vehicle - BYD"/>
    <x v="20"/>
  </r>
  <r>
    <s v="-"/>
    <s v="Automotive (42000501)"/>
    <s v="Automotive (42000501)"/>
    <n v="2219"/>
    <s v="Al Rehab (FAMCO KSA) (2219)"/>
    <s v="GR C (GR C)"/>
    <s v="AUTOMOTIVE-BO-FAMCO KSA-2219 (AUTOMOTIVE-BO-FAMCO KSA-2219)"/>
    <n v="137552"/>
    <n v="137552"/>
    <s v="perfecto"/>
    <s v="Flores"/>
    <x v="1"/>
    <d v="2014-06-17T00:00:00"/>
    <n v="3535"/>
    <x v="0"/>
    <n v="137552"/>
    <x v="3"/>
    <s v="Famco - KSA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8810"/>
    <n v="118810"/>
    <s v="Sanu"/>
    <s v="Sathyan"/>
    <x v="0"/>
    <d v="2010-02-01T00:00:00"/>
    <n v="5132"/>
    <x v="0"/>
    <n v="118810"/>
    <x v="3"/>
    <s v="Toyota - UAE"/>
    <x v="4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39019"/>
    <n v="139019"/>
    <s v="Ramesh"/>
    <s v="Chellappan"/>
    <x v="0"/>
    <d v="2015-01-18T00:00:00"/>
    <n v="3320"/>
    <x v="0"/>
    <n v="139019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76674"/>
    <n v="176674"/>
    <s v="Pradeep Kumar"/>
    <s v="Verma"/>
    <x v="0"/>
    <d v="2023-07-07T00:00:00"/>
    <n v="228"/>
    <x v="0"/>
    <n v="176674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27854"/>
    <n v="127854"/>
    <s v="Mohammad"/>
    <s v="Rashid"/>
    <x v="0"/>
    <d v="2012-09-03T00:00:00"/>
    <n v="4187"/>
    <x v="0"/>
    <n v="127854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6976"/>
    <n v="166976"/>
    <s v="Abdul Azees"/>
    <s v="Abdul Sarthar"/>
    <x v="0"/>
    <d v="2021-09-22T00:00:00"/>
    <n v="881"/>
    <x v="0"/>
    <n v="166976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58997"/>
    <n v="158997"/>
    <s v="Marvin"/>
    <s v="Bautista Lacanilao"/>
    <x v="0"/>
    <d v="2019-07-06T00:00:00"/>
    <n v="1690"/>
    <x v="0"/>
    <n v="158997"/>
    <x v="3"/>
    <s v="Global After-Sales"/>
    <x v="8"/>
  </r>
  <r>
    <s v="-"/>
    <s v="Automotive (42000501)"/>
    <s v="Automotive (42000501)"/>
    <n v="2219"/>
    <s v="Al Rehab (FAMCO KSA) (2219)"/>
    <s v="GR F (GR F)"/>
    <s v="AUTOMOTIVE-BO-FAMCO KSA-2219 (AUTOMOTIVE-BO-FAMCO KSA-2219)"/>
    <n v="166499"/>
    <n v="166499"/>
    <s v="Bahaa"/>
    <s v="Metwally"/>
    <x v="1"/>
    <d v="2021-11-07T00:00:00"/>
    <n v="835"/>
    <x v="0"/>
    <n v="166499"/>
    <x v="3"/>
    <s v="Famco - KSA"/>
    <x v="7"/>
  </r>
  <r>
    <s v="-"/>
    <s v="Automotive (42000501)"/>
    <s v="Automotive (42000501)"/>
    <n v="2060"/>
    <s v="Al Futtaim Automotive (2060)"/>
    <s v="GR G (GR G)"/>
    <s v="AUTOMOTIVE-COEs -NEW BUSINESS-2060 (AUTOMOTIVE-COEs -NEW BUSINESS-2060)"/>
    <n v="179077"/>
    <n v="179077"/>
    <s v="Vinit"/>
    <s v="Pramod Ponkshe"/>
    <x v="1"/>
    <d v="2024-02-12T00:00:00"/>
    <n v="8"/>
    <x v="1"/>
    <s v="not in cenus - business unknown"/>
    <x v="6"/>
    <s v="not in cenus - business unknown"/>
    <x v="13"/>
  </r>
  <r>
    <s v="-"/>
    <s v="Automotive (42000501)"/>
    <s v="Automotive (42000501)"/>
    <n v="2023"/>
    <s v="Hertz (2023)"/>
    <s v="GR C (GR C)"/>
    <s v="AUTOMOTIVE-COEs -HERTZ UAE-2023 (AUTOMOTIVE-COEs -HERTZ UAE-2023)"/>
    <n v="175765"/>
    <n v="175765"/>
    <s v="Roberts"/>
    <s v="Chombe"/>
    <x v="0"/>
    <d v="2023-05-10T00:00:00"/>
    <n v="286"/>
    <x v="0"/>
    <n v="175765"/>
    <x v="1"/>
    <s v="Hertz"/>
    <x v="1"/>
  </r>
  <r>
    <s v="-"/>
    <s v="Automotive (42000501)"/>
    <s v="Automotive (42000501)"/>
    <n v="2380"/>
    <s v="Trading Enterprises-CJD (2380)"/>
    <s v="GR F (GR F)"/>
    <s v="AUTOMOTIVE-BO-HONDA/TE-AFTERSALES - TIER 1 CJDR-2380 (AUTOMOTIVE-BO-HONDA/TE-AFTERSALES - TIER 1 CJDR-2380)"/>
    <n v="169601"/>
    <n v="169601"/>
    <s v="Shrikant Shankar"/>
    <s v="Nagotkar"/>
    <x v="0"/>
    <d v="2022-04-20T00:00:00"/>
    <n v="671"/>
    <x v="0"/>
    <n v="169601"/>
    <x v="3"/>
    <s v="Trading Enterprises"/>
    <x v="3"/>
  </r>
  <r>
    <s v="-"/>
    <s v="Automotive (42000501)"/>
    <s v="Automotive (42000501)"/>
    <n v="2380"/>
    <s v="Trading Enterprises-CJD (2380)"/>
    <s v="GR G (GR G)"/>
    <s v="AUTOMOTIVE-COEs -GLOBAL AFTER SALES-TIER 1 DISTRIBUTER FUNCTION-2380 (AUTOMOTIVE-COEs -GLOBAL AFTER SALES-TIER 1 DISTRIBUTER FUNCTION-2380)"/>
    <n v="175510"/>
    <n v="175510"/>
    <s v="Riyas"/>
    <s v="Kommoth"/>
    <x v="0"/>
    <d v="2023-07-03T00:00:00"/>
    <n v="232"/>
    <x v="0"/>
    <n v="175510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19017"/>
    <n v="119017"/>
    <s v="Roberto Cabornay"/>
    <s v="Cabigayan"/>
    <x v="0"/>
    <d v="2010-03-14T00:00:00"/>
    <n v="5091"/>
    <x v="0"/>
    <n v="119017"/>
    <x v="3"/>
    <s v="Global After-Sales"/>
    <x v="8"/>
  </r>
  <r>
    <s v="-"/>
    <s v="AUTOMOTIVE"/>
    <s v="Automotive_LK"/>
    <n v="2501"/>
    <s v="AMW LTD"/>
    <s v="C"/>
    <s v="SER - RENAULT"/>
    <s v="LK4112"/>
    <s v="LK4112"/>
    <s v="Nishan"/>
    <s v="Perera"/>
    <x v="0"/>
    <d v="1899-12-31T00:00:00"/>
    <n v="45340"/>
    <x v="0"/>
    <n v="172622"/>
    <x v="2"/>
    <s v="AMW LTD"/>
    <x v="2"/>
  </r>
  <r>
    <s v="-"/>
    <s v="Automotive (42000501)"/>
    <s v="Automotive (42000501)"/>
    <n v="2130"/>
    <s v="Nile Trading &amp; engineri (2130)"/>
    <s v="GR D (GR D)"/>
    <s v="AUTOMOTIVE-BO-HONDA EGY-2130 (AUTOMOTIVE-BO-HONDA EGY-2130)"/>
    <n v="126945"/>
    <n v="126945"/>
    <s v="Mohamed Abdel Kereem"/>
    <s v="Hassan"/>
    <x v="0"/>
    <d v="1996-03-01T00:00:00"/>
    <n v="10217"/>
    <x v="0"/>
    <n v="126945"/>
    <x v="3"/>
    <s v="Honda - Egypt"/>
    <x v="3"/>
  </r>
  <r>
    <s v="-"/>
    <s v="AUTOMOTIVE"/>
    <s v="Automotive_LK"/>
    <n v="2501"/>
    <s v="AMW LTD"/>
    <s v="A"/>
    <s v="MANU - COMPOUND"/>
    <s v="LK879"/>
    <s v="LK879"/>
    <s v="Sisira"/>
    <s v="Shantha"/>
    <x v="0"/>
    <d v="1899-12-31T00:00:00"/>
    <n v="45340"/>
    <x v="0"/>
    <n v="172079"/>
    <x v="2"/>
    <s v="AMW LTD"/>
    <x v="2"/>
  </r>
  <r>
    <s v="-"/>
    <s v="AUTOMOTIVE"/>
    <s v="Automotive_LK"/>
    <n v="2501"/>
    <s v="AMW LTD"/>
    <s v="G"/>
    <s v="CS -  IT"/>
    <s v="LK750"/>
    <s v="SANJEEVAN"/>
    <s v="Sivapaleswararajah"/>
    <s v="Sanjeevan"/>
    <x v="1"/>
    <d v="1899-12-31T00:00:00"/>
    <n v="45340"/>
    <x v="0"/>
    <n v="172040"/>
    <x v="2"/>
    <s v="AMW LTD"/>
    <x v="2"/>
  </r>
  <r>
    <s v="-"/>
    <s v="AUTOMOTIVE"/>
    <s v="Automotive_LK"/>
    <n v="2501"/>
    <s v="AMW LTD"/>
    <s v="E"/>
    <s v="SS -  IMPORTS &amp; EXPORTS"/>
    <n v="175288"/>
    <n v="175288"/>
    <s v="Oshini"/>
    <s v="Amarasiri"/>
    <x v="0"/>
    <d v="1899-12-31T00:00:00"/>
    <n v="45340"/>
    <x v="0"/>
    <n v="175288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8771"/>
    <n v="178771"/>
    <s v="Melwin"/>
    <s v="Dias"/>
    <x v="0"/>
    <d v="2024-01-15T00:00:00"/>
    <n v="36"/>
    <x v="1"/>
    <n v="178771"/>
    <x v="3"/>
    <s v="Toyota - UAE"/>
    <x v="4"/>
  </r>
  <r>
    <s v="-"/>
    <s v="AUTOMOTIVE"/>
    <s v="Automotive_LK"/>
    <n v="2505"/>
    <s v="AMWCL"/>
    <s v="D"/>
    <s v="CL - MARKETING"/>
    <s v="LK3935"/>
    <s v="LASANTHAR"/>
    <s v="Lasantha"/>
    <s v="Rathnayake"/>
    <x v="0"/>
    <d v="1899-12-31T00:00:00"/>
    <n v="45340"/>
    <x v="0"/>
    <n v="171763"/>
    <x v="1"/>
    <s v="AMWCL"/>
    <x v="16"/>
  </r>
  <r>
    <s v="-"/>
    <s v="Automotive (42000501)"/>
    <s v="Automotive (42000501)"/>
    <n v="2130"/>
    <s v="Nile Trading &amp; engineri (2130)"/>
    <s v="GR B (GR B)"/>
    <s v="AUTOMOTIVE-BO-HONDA EGY-2130 (AUTOMOTIVE-BO-HONDA EGY-2130)"/>
    <n v="135989"/>
    <n v="135989"/>
    <s v="Farid Hosny Hussien"/>
    <s v="Sobhy"/>
    <x v="0"/>
    <d v="2014-02-20T00:00:00"/>
    <n v="3652"/>
    <x v="0"/>
    <n v="135989"/>
    <x v="3"/>
    <s v="Honda - Egypt"/>
    <x v="3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48312"/>
    <n v="148312"/>
    <s v="Vinil"/>
    <s v="Kuttikattil Valsan"/>
    <x v="0"/>
    <d v="2016-12-12T00:00:00"/>
    <n v="2626"/>
    <x v="0"/>
    <n v="148312"/>
    <x v="3"/>
    <s v="Honda - UAE"/>
    <x v="3"/>
  </r>
  <r>
    <s v="-"/>
    <s v="AUTOMOTIVE"/>
    <s v="Automotive_LK"/>
    <n v="2501"/>
    <s v="AMW LTD"/>
    <s v="B"/>
    <s v="MANU - COMPOUND"/>
    <s v="LK147"/>
    <s v="LK147"/>
    <s v="Indika"/>
    <s v="Paranagama"/>
    <x v="0"/>
    <d v="1899-12-31T00:00:00"/>
    <n v="45340"/>
    <x v="0"/>
    <n v="171914"/>
    <x v="2"/>
    <s v="AMW LTD"/>
    <x v="2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18360"/>
    <n v="118360"/>
    <s v="Maria Abdulla"/>
    <s v="Khalaf Abdulla"/>
    <x v="0"/>
    <d v="2009-10-04T00:00:00"/>
    <n v="5252"/>
    <x v="0"/>
    <n v="118360"/>
    <x v="3"/>
    <s v="Toyota - UAE"/>
    <x v="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6320"/>
    <n v="176320"/>
    <s v="Mohamed Amer"/>
    <s v="Mohamed Alredhwan Alharthi"/>
    <x v="1"/>
    <d v="2023-06-16T00:00:00"/>
    <n v="249"/>
    <x v="0"/>
    <n v="176320"/>
    <x v="3"/>
    <s v="Lexus - UAE"/>
    <x v="4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27500"/>
    <n v="127500"/>
    <s v="Solomon"/>
    <s v="Worku"/>
    <x v="0"/>
    <d v="2012-08-12T00:00:00"/>
    <n v="4209"/>
    <x v="0"/>
    <n v="127500"/>
    <x v="3"/>
    <s v="Toyota - UAE"/>
    <x v="4"/>
  </r>
  <r>
    <s v="-"/>
    <s v="Automotive (42000501)"/>
    <s v="Automotive (42000501)"/>
    <n v="2001"/>
    <s v="Al-Futtaim Motors - UAE (2001)"/>
    <s v="GR G (GR G)"/>
    <s v="AUTOMOTIVE-BO-COMMERCIAL VEH-2001 (AUTOMOTIVE-BO-COMMERCIAL VEH-2001)"/>
    <n v="149728"/>
    <n v="149728"/>
    <s v="Tamim Mohamed"/>
    <s v="Elmitwalli Elnaggar"/>
    <x v="1"/>
    <d v="2017-04-17T00:00:00"/>
    <n v="2500"/>
    <x v="0"/>
    <n v="149728"/>
    <x v="3"/>
    <s v="Commercial Vehicles"/>
    <x v="7"/>
  </r>
  <r>
    <s v="-"/>
    <s v="AUTOMOTIVE"/>
    <s v="Automotive_LK"/>
    <n v="2501"/>
    <s v="AMW LTD"/>
    <s v="C"/>
    <s v="SER - NISSAN"/>
    <s v="LK4871"/>
    <s v="JANANAF"/>
    <s v="Janana"/>
    <s v="Fernando"/>
    <x v="0"/>
    <d v="1899-12-31T00:00:00"/>
    <n v="45340"/>
    <x v="0"/>
    <n v="172679"/>
    <x v="2"/>
    <s v="AMW LTD"/>
    <x v="2"/>
  </r>
  <r>
    <s v="-"/>
    <s v="AUTOMOTIVE"/>
    <s v="Automotive_LK"/>
    <n v="2501"/>
    <s v="AMW LTD"/>
    <s v="B"/>
    <s v="SER - PITSTOP"/>
    <n v="177862"/>
    <n v="177862"/>
    <s v="Samod"/>
    <s v="Maduranga"/>
    <x v="0"/>
    <d v="1899-12-31T00:00:00"/>
    <n v="45340"/>
    <x v="0"/>
    <n v="177862"/>
    <x v="2"/>
    <s v="AMW LTD"/>
    <x v="2"/>
  </r>
  <r>
    <s v="-"/>
    <s v="Automotive (42000501)"/>
    <s v="Automotive (42000501)"/>
    <n v="7098"/>
    <s v="DOMASCO (7098)"/>
    <s v="GR E (GR E)"/>
    <s v="AUTOMOTIVE-COEs -AUTOMALL QTR-7098 (AUTOMOTIVE-COEs -AUTOMALL QTR-7098)"/>
    <n v="168341"/>
    <n v="168341"/>
    <s v="Mohamed"/>
    <s v="Weslati"/>
    <x v="0"/>
    <d v="2022-03-10T00:00:00"/>
    <n v="712"/>
    <x v="0"/>
    <n v="168341"/>
    <x v="3"/>
    <s v="Domasco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4250"/>
    <n v="174250"/>
    <s v="Sahil Balmiki"/>
    <s v="Mehtar"/>
    <x v="0"/>
    <d v="2023-01-30T00:00:00"/>
    <n v="386"/>
    <x v="0"/>
    <n v="174250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6799"/>
    <n v="136799"/>
    <s v="Pramod"/>
    <s v="Palakkal  Parambu"/>
    <x v="0"/>
    <d v="2014-06-15T00:00:00"/>
    <n v="3537"/>
    <x v="0"/>
    <n v="136799"/>
    <x v="3"/>
    <s v="Global After-Sale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3918"/>
    <n v="153918"/>
    <s v="Jestian Kannengath Jose"/>
    <s v="Jose"/>
    <x v="0"/>
    <d v="2018-02-25T00:00:00"/>
    <n v="2186"/>
    <x v="0"/>
    <n v="153918"/>
    <x v="0"/>
    <s v="Al-Futtaim Logistics"/>
    <x v="0"/>
  </r>
  <r>
    <s v="-"/>
    <s v="Automotive (42000501)"/>
    <s v="Automotive (42000501)"/>
    <n v="2002"/>
    <s v="Trading Enterprises-Honda (2002)"/>
    <s v="GR E (GR E)"/>
    <s v="AUTOMOTIVE-BO-HONDA/TE-SALES - RETAIL HONDA-2002 (AUTOMOTIVE-BO-HONDA/TE-SALES - RETAIL HONDA-2002)"/>
    <n v="125685"/>
    <n v="125685"/>
    <s v="Prathap"/>
    <s v="Jayaprakash"/>
    <x v="0"/>
    <d v="2012-03-07T00:00:00"/>
    <n v="4367"/>
    <x v="0"/>
    <n v="125685"/>
    <x v="3"/>
    <s v="Honda - UAE"/>
    <x v="3"/>
  </r>
  <r>
    <s v="-"/>
    <s v="AUTOMOTIVE"/>
    <s v="Automotive_LK"/>
    <n v="2501"/>
    <s v="AMW LTD"/>
    <s v="B"/>
    <s v="SER - MARUTI"/>
    <s v="LK4619"/>
    <s v="LK4619"/>
    <s v="Arjuna"/>
    <s v="Perera"/>
    <x v="0"/>
    <d v="1899-12-31T00:00:00"/>
    <n v="45340"/>
    <x v="0"/>
    <n v="172661"/>
    <x v="2"/>
    <s v="AMW LTD"/>
    <x v="2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36670"/>
    <n v="136670"/>
    <s v="Swapnilkumar Shaileshbhai"/>
    <s v="Parekh"/>
    <x v="0"/>
    <d v="2014-05-25T00:00:00"/>
    <n v="3558"/>
    <x v="0"/>
    <n v="136670"/>
    <x v="3"/>
    <s v="Global After-Sales"/>
    <x v="8"/>
  </r>
  <r>
    <s v="-"/>
    <s v="Automotive (42000501)"/>
    <s v="Automotive (42000501)"/>
    <n v="2060"/>
    <s v="Al Futtaim Automotive (2060)"/>
    <s v="GR E (GR E)"/>
    <s v="AUTOMOTIVE-COEs -GLOBAL FLEET &amp; MKTG-2060 (AUTOMOTIVE-COEs -GLOBAL FLEET &amp; MKTG-2060)"/>
    <n v="174124"/>
    <n v="174124"/>
    <s v="Qasim Shabbir"/>
    <s v="Sethi"/>
    <x v="0"/>
    <d v="2023-01-04T00:00:00"/>
    <n v="412"/>
    <x v="0"/>
    <n v="174124"/>
    <x v="3"/>
    <s v="Global Fleet &amp; Remarketing"/>
    <x v="9"/>
  </r>
  <r>
    <s v="-"/>
    <s v="AUTOMOTIVE"/>
    <s v="Automotive_LK"/>
    <n v="2501"/>
    <s v="AMW LTD"/>
    <s v="A"/>
    <s v="MANU - ENGINEERING"/>
    <s v="LK4394"/>
    <s v="LK4394"/>
    <s v="Ashan"/>
    <s v="Wijesekara"/>
    <x v="0"/>
    <d v="1899-12-31T00:00:00"/>
    <n v="45340"/>
    <x v="0"/>
    <n v="172274"/>
    <x v="2"/>
    <s v="AMW LTD"/>
    <x v="2"/>
  </r>
  <r>
    <s v="-"/>
    <s v="Automotive (42000501)"/>
    <s v="Automotive (42000501)"/>
    <n v="2016"/>
    <s v="Al Futtaim GrpSuppChnSoln (2016)"/>
    <s v="GR I (GR I)"/>
    <s v="AUTOMOTIVE-COEs -AF LOGISTICS UAE-2016 (AUTOMOTIVE-COEs -AF LOGISTICS UAE-2016)"/>
    <n v="175792"/>
    <n v="175792"/>
    <s v="Kirill"/>
    <s v="Kletsin"/>
    <x v="1"/>
    <d v="2023-06-19T00:00:00"/>
    <n v="246"/>
    <x v="0"/>
    <n v="175792"/>
    <x v="0"/>
    <s v="Al-Futtaim Logistics"/>
    <x v="0"/>
  </r>
  <r>
    <s v="-"/>
    <s v="Automotive (42000501)"/>
    <s v="Automotive (42000501)"/>
    <n v="7099"/>
    <s v="OMASCO (7099)"/>
    <s v="GR G (GR G)"/>
    <s v="AUTOMOTIVE-BO-OMASCO OMN-7099 (AUTOMOTIVE-BO-OMASCO OMN-7099)"/>
    <n v="155031"/>
    <n v="155031"/>
    <s v="Salam Mansoor Salam"/>
    <s v="Al Jabri"/>
    <x v="0"/>
    <d v="2018-05-06T00:00:00"/>
    <n v="2116"/>
    <x v="0"/>
    <n v="155031"/>
    <x v="3"/>
    <s v="Omasco"/>
    <x v="3"/>
  </r>
  <r>
    <s v="-"/>
    <s v="Automotive (42000501)"/>
    <s v="Automotive (42000501)"/>
    <n v="2023"/>
    <s v="Hertz (2023)"/>
    <s v="GR D (GR D)"/>
    <s v="AUTOMOTIVE-COEs -HERTZ UAE-2023 (AUTOMOTIVE-COEs -HERTZ UAE-2023)"/>
    <n v="134474"/>
    <n v="134474"/>
    <s v="Virgilio"/>
    <s v="Tuguinay"/>
    <x v="0"/>
    <d v="2013-12-15T00:00:00"/>
    <n v="3719"/>
    <x v="0"/>
    <n v="134474"/>
    <x v="1"/>
    <s v="Hertz"/>
    <x v="1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6067"/>
    <n v="136067"/>
    <s v="Roderick Andrade"/>
    <s v="Fabre"/>
    <x v="0"/>
    <d v="2014-05-23T00:00:00"/>
    <n v="3560"/>
    <x v="0"/>
    <n v="136067"/>
    <x v="3"/>
    <s v="Global After-Sales"/>
    <x v="8"/>
  </r>
  <r>
    <s v="-"/>
    <s v="AUTOMOTIVE"/>
    <s v="Automotive_LK"/>
    <n v="2501"/>
    <s v="AMW LTD"/>
    <s v="B"/>
    <s v="PARTS� -� YAMAHA MC"/>
    <n v="176953"/>
    <n v="176953"/>
    <s v="Maleesha"/>
    <s v="Lakshani"/>
    <x v="1"/>
    <d v="1899-12-31T00:00:00"/>
    <n v="45340"/>
    <x v="0"/>
    <n v="176953"/>
    <x v="2"/>
    <s v="AMW LTD"/>
    <x v="2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54728"/>
    <n v="154728"/>
    <s v="Farah"/>
    <s v="Abou Zolof"/>
    <x v="0"/>
    <d v="2018-06-03T00:00:00"/>
    <n v="2088"/>
    <x v="0"/>
    <n v="154728"/>
    <x v="3"/>
    <s v="Honda - UAE"/>
    <x v="3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35635"/>
    <n v="135635"/>
    <s v="Mohamed Anwar Sayed"/>
    <s v="Sakr"/>
    <x v="0"/>
    <d v="2014-03-17T00:00:00"/>
    <n v="3627"/>
    <x v="0"/>
    <n v="135635"/>
    <x v="1"/>
    <s v="Al-Futtaim Finance"/>
    <x v="5"/>
  </r>
  <r>
    <s v="-"/>
    <s v="AUTOMOTIVE"/>
    <s v="Automotive_LK"/>
    <n v="2501"/>
    <s v="AMW LTD"/>
    <s v="A"/>
    <s v="MANU - COMMERCIAL"/>
    <s v="LK3485"/>
    <s v="LK3485"/>
    <s v="Thusitha"/>
    <s v="Kumara"/>
    <x v="0"/>
    <d v="1899-12-31T00:00:00"/>
    <n v="45340"/>
    <x v="0"/>
    <n v="172244"/>
    <x v="2"/>
    <s v="AMW LTD"/>
    <x v="2"/>
  </r>
  <r>
    <s v="-"/>
    <s v="Automotive (42000501)"/>
    <s v="Automotive (42000501)"/>
    <n v="2380"/>
    <s v="Trading Enterprises-CJD (2380)"/>
    <s v="GR E (GR E)"/>
    <s v="AUTOMOTIVE-BO-EV POLESTAR-2380 (AUTOMOTIVE-BO-EV POLESTAR-2380)"/>
    <n v="174883"/>
    <n v="174883"/>
    <s v="Nawaf Ali Hassan"/>
    <s v="Ali Al Ali"/>
    <x v="1"/>
    <d v="2023-01-23T00:00:00"/>
    <n v="393"/>
    <x v="0"/>
    <n v="174883"/>
    <x v="3"/>
    <s v="Polestar"/>
    <x v="20"/>
  </r>
  <r>
    <s v="-"/>
    <s v="Automotive (42000501)"/>
    <s v="Automotive (42000501)"/>
    <n v="2195"/>
    <s v="Al Futtaim Auto Center (2195)"/>
    <s v="GR F (GR F)"/>
    <s v="AUTOMOTIVE-COEs -GLOBAL AFTER SALES-PLANNING &amp; PERFORMANCE-2195 (AUTOMOTIVE-COEs -GLOBAL AFTER SALES-PLANNING &amp; PERFORMANCE-2195)"/>
    <n v="165236"/>
    <n v="165236"/>
    <s v="Sarah Abdulla"/>
    <s v="Hamad Saleh Alnuaimi"/>
    <x v="0"/>
    <d v="2021-04-04T00:00:00"/>
    <n v="1052"/>
    <x v="0"/>
    <n v="165236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57608"/>
    <n v="157608"/>
    <s v="Sufiyan Sultan"/>
    <s v="Nakade"/>
    <x v="0"/>
    <d v="2019-02-03T00:00:00"/>
    <n v="1843"/>
    <x v="0"/>
    <n v="157608"/>
    <x v="3"/>
    <s v="Global After-Sales"/>
    <x v="8"/>
  </r>
  <r>
    <s v="-"/>
    <s v="Automotive (42000501)"/>
    <s v="Automotive (42000501)"/>
    <n v="2219"/>
    <s v="Al Rehab (FAMCO KSA) (2219)"/>
    <s v="GR D (GR D)"/>
    <s v="AUTOMOTIVE-BO-FAMCO KSA-2219 (AUTOMOTIVE-BO-FAMCO KSA-2219)"/>
    <n v="174502"/>
    <n v="174502"/>
    <s v="Almansour"/>
    <s v="Mohammed"/>
    <x v="1"/>
    <d v="2022-12-14T00:00:00"/>
    <n v="433"/>
    <x v="0"/>
    <n v="174502"/>
    <x v="3"/>
    <s v="Famco - KSA"/>
    <x v="7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25937"/>
    <n v="125937"/>
    <s v="Prakash Chandran"/>
    <s v="Annadan Veetil"/>
    <x v="1"/>
    <d v="2012-05-05T00:00:00"/>
    <n v="4308"/>
    <x v="0"/>
    <n v="125937"/>
    <x v="4"/>
    <s v="No longer in System Goal Report. Leaver maybe"/>
    <x v="11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4550"/>
    <n v="144550"/>
    <s v="Javed"/>
    <s v="Rafique"/>
    <x v="0"/>
    <d v="2016-01-03T00:00:00"/>
    <n v="2970"/>
    <x v="0"/>
    <n v="144550"/>
    <x v="3"/>
    <s v="Global After-Sales"/>
    <x v="8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46017"/>
    <n v="146017"/>
    <s v="Raymond Albofera"/>
    <s v="Ramos"/>
    <x v="0"/>
    <d v="2016-04-17T00:00:00"/>
    <n v="2865"/>
    <x v="0"/>
    <n v="146017"/>
    <x v="3"/>
    <s v="Trading Enterprises"/>
    <x v="3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74151"/>
    <n v="174151"/>
    <s v="Imran Majid"/>
    <s v="Kazi"/>
    <x v="0"/>
    <d v="2023-02-27T00:00:00"/>
    <n v="358"/>
    <x v="0"/>
    <n v="174151"/>
    <x v="8"/>
    <s v="Automotive-Finance"/>
    <x v="15"/>
  </r>
  <r>
    <s v="-"/>
    <s v="Automotive (42000501)"/>
    <s v="Automotive (42000501)"/>
    <n v="2019"/>
    <s v="Automall (2019)"/>
    <s v="GR G (GR G)"/>
    <s v="AUTOMOTIVE-COEs -AUTOMALL UAE-2019 (AUTOMOTIVE-COEs -AUTOMALL UAE-2019)"/>
    <n v="166523"/>
    <n v="166523"/>
    <s v="Deepak"/>
    <s v="Vasudeva Rao"/>
    <x v="0"/>
    <d v="2021-08-22T00:00:00"/>
    <n v="912"/>
    <x v="0"/>
    <n v="166523"/>
    <x v="3"/>
    <s v="Automall"/>
    <x v="9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34726"/>
    <n v="134726"/>
    <s v="Muhammad Arshad"/>
    <s v="Rafique"/>
    <x v="0"/>
    <d v="2014-01-08T00:00:00"/>
    <n v="3695"/>
    <x v="0"/>
    <n v="134726"/>
    <x v="0"/>
    <s v="Al-Futtaim Logistics"/>
    <x v="0"/>
  </r>
  <r>
    <s v="-"/>
    <s v="Automotive (42000501)"/>
    <s v="Automotive (42000501)"/>
    <n v="2060"/>
    <s v="Al Futtaim Automotive (2060)"/>
    <s v="GR H (GR H)"/>
    <s v="AUTOMOTIVE-COEs -STRATEGY &amp; PLANNING-2060 (AUTOMOTIVE-COEs -STRATEGY &amp; PLANNING-2060)"/>
    <n v="175693"/>
    <n v="175693"/>
    <s v="Mohamed Khaled Abdelmonem"/>
    <s v="Ahmed Mosbah"/>
    <x v="0"/>
    <d v="2023-04-10T00:00:00"/>
    <n v="316"/>
    <x v="0"/>
    <n v="175693"/>
    <x v="10"/>
    <s v="Strategy &amp; Transformation"/>
    <x v="22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7987"/>
    <n v="137987"/>
    <s v="Ferozkhan"/>
    <s v="Amanullah Khan"/>
    <x v="0"/>
    <d v="2014-09-14T00:00:00"/>
    <n v="3446"/>
    <x v="0"/>
    <n v="137987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5312"/>
    <n v="175312"/>
    <s v="Ma Elizah Jeanne"/>
    <s v="Santos"/>
    <x v="0"/>
    <d v="2023-03-07T00:00:00"/>
    <n v="350"/>
    <x v="0"/>
    <n v="175312"/>
    <x v="3"/>
    <s v="Lexus - UAE"/>
    <x v="4"/>
  </r>
  <r>
    <s v="-"/>
    <s v="Automotive (42000501)"/>
    <s v="Automotive (42000501)"/>
    <n v="2001"/>
    <s v="Al-Futtaim Motors - UAE (2001)"/>
    <s v="GR D (GR D)"/>
    <s v="AUTOMOTIVE-COEs -AUTO FINANCE-2001 (AUTOMOTIVE-COEs -AUTO FINANCE-2001)"/>
    <n v="154881"/>
    <n v="154881"/>
    <s v="Arslan"/>
    <s v="Muhammad Ishaq"/>
    <x v="1"/>
    <d v="2018-06-04T00:00:00"/>
    <n v="2087"/>
    <x v="0"/>
    <n v="154881"/>
    <x v="8"/>
    <s v="Automotive-Finance"/>
    <x v="15"/>
  </r>
  <r>
    <s v="-"/>
    <s v="Automotive (42000501)"/>
    <s v="Automotive (42000501)"/>
    <n v="2195"/>
    <s v="Al Futtaim Auto Center (2195)"/>
    <s v="GR F (GR F)"/>
    <s v="AUTOMOTIVE-COEs -GLOBAL AFTER SALES-PLANNING &amp; PERFORMANCE-2195 (AUTOMOTIVE-COEs -GLOBAL AFTER SALES-PLANNING &amp; PERFORMANCE-2195)"/>
    <n v="145234"/>
    <n v="145234"/>
    <s v="Maitha Jaber Rashed"/>
    <s v="Mohammad Alblooshi"/>
    <x v="1"/>
    <d v="2015-12-29T00:00:00"/>
    <n v="2975"/>
    <x v="0"/>
    <n v="145234"/>
    <x v="3"/>
    <s v="Global After-Sales"/>
    <x v="8"/>
  </r>
  <r>
    <s v="-"/>
    <s v="Automotive (42000501)"/>
    <s v="Automotive (42000501)"/>
    <n v="2002"/>
    <s v="Trading Enterprises-Honda (2002)"/>
    <s v="GR G (GR G)"/>
    <s v="AUTOMOTIVE-BO-HONDA/TE-SALES - RETAIL HONDA-2002 (AUTOMOTIVE-BO-HONDA/TE-SALES - RETAIL HONDA-2002)"/>
    <n v="122958"/>
    <n v="122958"/>
    <s v="Tahir Safdar"/>
    <s v="Chaudhry"/>
    <x v="1"/>
    <d v="2011-05-29T00:00:00"/>
    <n v="4650"/>
    <x v="0"/>
    <n v="122958"/>
    <x v="3"/>
    <s v="Honda - UAE"/>
    <x v="3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71523"/>
    <n v="171523"/>
    <s v="Ahmed Ibrahim Hammad"/>
    <s v="Thabateh"/>
    <x v="0"/>
    <d v="2022-09-20T00:00:00"/>
    <n v="518"/>
    <x v="0"/>
    <n v="171523"/>
    <x v="3"/>
    <s v="Trading Enterprises"/>
    <x v="3"/>
  </r>
  <r>
    <s v="-"/>
    <s v="AUTOMOTIVE"/>
    <s v="Automotive_LK"/>
    <n v="2501"/>
    <s v="AMW LTD"/>
    <s v="A"/>
    <s v="MANU - GENERAL"/>
    <s v="LK1667"/>
    <s v="LK1667"/>
    <s v="Samantha"/>
    <s v="Samantha Kumara"/>
    <x v="0"/>
    <d v="1899-12-31T00:00:00"/>
    <n v="45340"/>
    <x v="0"/>
    <n v="172137"/>
    <x v="2"/>
    <s v="AMW LTD"/>
    <x v="2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4403"/>
    <n v="174403"/>
    <s v="Dana"/>
    <s v="Riad"/>
    <x v="0"/>
    <d v="2023-02-14T00:00:00"/>
    <n v="371"/>
    <x v="0"/>
    <n v="174403"/>
    <x v="4"/>
    <s v="No longer in System Goal Report. Leaver maybe"/>
    <x v="11"/>
  </r>
  <r>
    <s v="-"/>
    <s v="Automotive (42000501)"/>
    <s v="Automotive (42000501)"/>
    <n v="7098"/>
    <s v="DOMASCO (7098)"/>
    <s v="GR E (GR E)"/>
    <s v="AUTOMOTIVE-COEs -AUTO FINANCE-7098 (AUTOMOTIVE-COEs -AUTO FINANCE-7098)"/>
    <n v="170614"/>
    <n v="170614"/>
    <s v="Muhammad Sabeer"/>
    <s v="Arayulla Parambil"/>
    <x v="0"/>
    <d v="2022-06-21T00:00:00"/>
    <n v="609"/>
    <x v="0"/>
    <n v="170614"/>
    <x v="8"/>
    <s v="Automotive-Finance"/>
    <x v="15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3513"/>
    <n v="123513"/>
    <s v="Danilo"/>
    <s v="Manatad"/>
    <x v="0"/>
    <d v="2011-08-21T00:00:00"/>
    <n v="4566"/>
    <x v="0"/>
    <n v="123513"/>
    <x v="3"/>
    <s v="Toyota - UAE"/>
    <x v="4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40536"/>
    <n v="140536"/>
    <s v="Ellene"/>
    <s v="Batula"/>
    <x v="0"/>
    <d v="2015-03-22T00:00:00"/>
    <n v="3257"/>
    <x v="0"/>
    <n v="140536"/>
    <x v="3"/>
    <s v="Toyota - UAE"/>
    <x v="4"/>
  </r>
  <r>
    <s v="-"/>
    <s v="Automotive (42000501)"/>
    <s v="Automotive (42000501)"/>
    <n v="2023"/>
    <s v="Hertz (2023)"/>
    <s v="GR G (GR G)"/>
    <s v="AUTOMOTIVE-COEs -HERTZ UAE-2023 (AUTOMOTIVE-COEs -HERTZ UAE-2023)"/>
    <n v="160916"/>
    <n v="160916"/>
    <s v="Prakash Nolasco"/>
    <s v="Gomes Pereira"/>
    <x v="0"/>
    <d v="2020-02-09T00:00:00"/>
    <n v="1472"/>
    <x v="0"/>
    <n v="160916"/>
    <x v="1"/>
    <s v="Hertz"/>
    <x v="1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0838"/>
    <n v="130838"/>
    <s v="Usman"/>
    <s v="Kolakkampara"/>
    <x v="0"/>
    <d v="2013-05-02T00:00:00"/>
    <n v="3946"/>
    <x v="0"/>
    <n v="130838"/>
    <x v="3"/>
    <s v="Lexus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32302"/>
    <n v="132302"/>
    <s v="Muhammad"/>
    <s v="Imran"/>
    <x v="0"/>
    <d v="2013-09-17T00:00:00"/>
    <n v="3808"/>
    <x v="0"/>
    <n v="132302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3143"/>
    <n v="173143"/>
    <s v="Binesh"/>
    <s v="George"/>
    <x v="0"/>
    <d v="2022-09-28T00:00:00"/>
    <n v="510"/>
    <x v="0"/>
    <n v="173143"/>
    <x v="3"/>
    <s v="Toyota - UAE"/>
    <x v="4"/>
  </r>
  <r>
    <s v="-"/>
    <s v="Automotive (42000501)"/>
    <s v="Automotive (42000501)"/>
    <n v="2164"/>
    <s v="AL FUTTAIM FINANCE PV JSC (2164)"/>
    <s v="GR G (GR G)"/>
    <s v="AUTOMOTIVE-COEs -AUTO FINANCE-2164 (AUTOMOTIVE-COEs -AUTO FINANCE-2164)"/>
    <n v="150867"/>
    <n v="150867"/>
    <s v="Lukhbir"/>
    <s v="Singh"/>
    <x v="1"/>
    <d v="2017-07-24T00:00:00"/>
    <n v="2402"/>
    <x v="0"/>
    <n v="150867"/>
    <x v="8"/>
    <s v="Automotive-Finance"/>
    <x v="15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71073"/>
    <n v="171073"/>
    <s v="Hanan Ibrahim Hassan"/>
    <s v="Jalal"/>
    <x v="1"/>
    <d v="2022-07-18T00:00:00"/>
    <n v="582"/>
    <x v="0"/>
    <n v="171073"/>
    <x v="3"/>
    <s v="Commercial Vehicles"/>
    <x v="7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11394"/>
    <n v="111394"/>
    <s v="Dileep"/>
    <s v="Palakkal"/>
    <x v="0"/>
    <d v="2007-09-13T00:00:00"/>
    <n v="6004"/>
    <x v="0"/>
    <n v="111394"/>
    <x v="0"/>
    <s v="Al-Futtaim Logistics"/>
    <x v="0"/>
  </r>
  <r>
    <s v="-"/>
    <s v="Automotive (42000501)"/>
    <s v="Automotive (42000501)"/>
    <n v="7098"/>
    <s v="DOMASCO (7098)"/>
    <s v="GR F (GR F)"/>
    <s v="AUTOMOTIVE-BO-DOMASCO QTR-7098 (AUTOMOTIVE-BO-DOMASCO QTR-7098)"/>
    <n v="123669"/>
    <n v="123669"/>
    <s v="Jaisal"/>
    <s v="Vattakapara Jalal"/>
    <x v="1"/>
    <d v="2011-08-09T00:00:00"/>
    <n v="4578"/>
    <x v="0"/>
    <n v="123669"/>
    <x v="3"/>
    <s v="Domasco"/>
    <x v="3"/>
  </r>
  <r>
    <s v="-"/>
    <s v="Automotive (42000501)"/>
    <s v="Automotive (42000501)"/>
    <n v="2003"/>
    <s v="FAMCO - UAE (2003)"/>
    <s v="GR D (GR D)"/>
    <s v="AUTOMOTIVE-BO-FAMCO UAE-2003 (AUTOMOTIVE-BO-FAMCO UAE-2003)"/>
    <n v="162536"/>
    <n v="162536"/>
    <s v="Ragesh"/>
    <s v="Mambravalappil Kuttan"/>
    <x v="0"/>
    <d v="2020-08-25T00:00:00"/>
    <n v="1274"/>
    <x v="0"/>
    <n v="162536"/>
    <x v="3"/>
    <s v="Famco - UAE"/>
    <x v="7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13842"/>
    <n v="113842"/>
    <s v="Altaf Yunus"/>
    <s v="Kelkar"/>
    <x v="0"/>
    <d v="2008-04-13T00:00:00"/>
    <n v="5791"/>
    <x v="0"/>
    <n v="113842"/>
    <x v="3"/>
    <s v="Global After-Sales"/>
    <x v="8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10359"/>
    <n v="110359"/>
    <s v="Maria Claire De La Cruz"/>
    <s v="Garcia"/>
    <x v="1"/>
    <d v="2007-05-20T00:00:00"/>
    <n v="6120"/>
    <x v="0"/>
    <n v="110359"/>
    <x v="8"/>
    <s v="Automotive-Finance"/>
    <x v="15"/>
  </r>
  <r>
    <s v="-"/>
    <s v="Automotive (42000501)"/>
    <s v="Automotive (42000501)"/>
    <n v="7099"/>
    <s v="OMASCO (7099)"/>
    <s v="GR C (GR C)"/>
    <s v="AUTOMOTIVE-BO-OMASCO OMN-7099 (AUTOMOTIVE-BO-OMASCO OMN-7099)"/>
    <n v="140086"/>
    <n v="140086"/>
    <s v="Abid Abdullah Mubarak"/>
    <s v="Al Busaidi"/>
    <x v="0"/>
    <d v="2015-02-24T00:00:00"/>
    <n v="3283"/>
    <x v="0"/>
    <n v="140086"/>
    <x v="3"/>
    <s v="Omasco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0865"/>
    <n v="130865"/>
    <s v="Ibrahim"/>
    <s v="Mohammed"/>
    <x v="0"/>
    <d v="2013-05-05T00:00:00"/>
    <n v="3943"/>
    <x v="0"/>
    <n v="130865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43443"/>
    <n v="143443"/>
    <s v="Sinto"/>
    <s v="Karukuttikaran Antony"/>
    <x v="0"/>
    <d v="2015-10-25T00:00:00"/>
    <n v="3040"/>
    <x v="0"/>
    <n v="143443"/>
    <x v="3"/>
    <s v="Toyota - UAE"/>
    <x v="4"/>
  </r>
  <r>
    <s v="-"/>
    <s v="Automotive (42000501)"/>
    <s v="Automotive (42000501)"/>
    <n v="2001"/>
    <s v="Al-Futtaim Motors - UAE (2001)"/>
    <s v="GR F (GR F)"/>
    <s v="AUTOMOTIVE-BO-GOVT/CR &amp; HSSE-2001 (AUTOMOTIVE-BO-GOVT/CR &amp; HSSE-2001)"/>
    <n v="143317"/>
    <n v="143317"/>
    <s v="Ali Saeed"/>
    <s v="Ali Alshaibani Alharbi"/>
    <x v="0"/>
    <d v="2015-09-01T00:00:00"/>
    <n v="3094"/>
    <x v="0"/>
    <n v="143317"/>
    <x v="3"/>
    <s v="Govt Relation &amp; HSSE "/>
    <x v="10"/>
  </r>
  <r>
    <s v="-"/>
    <s v="AUTOMOTIVE"/>
    <s v="Automotive_LK"/>
    <n v="2501"/>
    <s v="AMW LTD"/>
    <s v="C"/>
    <s v="SER - PITSTOP"/>
    <s v="LK620"/>
    <s v="LK620"/>
    <s v="Gamini"/>
    <s v="Tissera"/>
    <x v="0"/>
    <d v="1899-12-31T00:00:00"/>
    <n v="45340"/>
    <x v="0"/>
    <n v="172471"/>
    <x v="2"/>
    <s v="AMW LTD"/>
    <x v="2"/>
  </r>
  <r>
    <s v="-"/>
    <s v="Automotive (42000501)"/>
    <s v="Automotive (42000501)"/>
    <n v="2003"/>
    <s v="FAMCO - UAE (2003)"/>
    <s v="GR C (GR C)"/>
    <s v="AUTOMOTIVE-BO-FAMCO UAE-2003 (AUTOMOTIVE-BO-FAMCO UAE-2003)"/>
    <n v="122505"/>
    <n v="122505"/>
    <s v="Parwar Sultan"/>
    <s v="Tanoli"/>
    <x v="0"/>
    <d v="2011-05-08T00:00:00"/>
    <n v="4671"/>
    <x v="0"/>
    <n v="122505"/>
    <x v="3"/>
    <s v="Famco - UAE"/>
    <x v="7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30133"/>
    <n v="130133"/>
    <s v="Sarwat Mohamed"/>
    <s v="Salem Mahmoud Moustafa"/>
    <x v="0"/>
    <d v="2013-04-13T00:00:00"/>
    <n v="3965"/>
    <x v="0"/>
    <n v="130133"/>
    <x v="3"/>
    <s v="Toyota - UAE"/>
    <x v="4"/>
  </r>
  <r>
    <s v="-"/>
    <s v="AUTOMOTIVE"/>
    <s v="Automotive_LK"/>
    <n v="2501"/>
    <s v="AMW LTD"/>
    <s v="D"/>
    <s v="SER - MARUTI"/>
    <s v="LK398"/>
    <s v="INOKA"/>
    <s v="Inoka"/>
    <s v="Aluthge"/>
    <x v="0"/>
    <d v="1899-12-31T00:00:00"/>
    <n v="45340"/>
    <x v="0"/>
    <n v="172442"/>
    <x v="2"/>
    <s v="AMW LTD"/>
    <x v="2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1040"/>
    <n v="111040"/>
    <s v="Mohammad"/>
    <s v="Ehsan"/>
    <x v="0"/>
    <d v="2007-07-31T00:00:00"/>
    <n v="6048"/>
    <x v="0"/>
    <n v="111040"/>
    <x v="3"/>
    <s v="Toyota - UAE"/>
    <x v="4"/>
  </r>
  <r>
    <s v="-"/>
    <s v="Automotive (42000501)"/>
    <s v="Automotive (42000501)"/>
    <n v="2001"/>
    <s v="Al-Futtaim Motors - UAE (2001)"/>
    <s v="GR G (GR G)"/>
    <s v="AUTOMOTIVE-BO-TY/LX-PRODUCT &amp; PRICING-2001 (AUTOMOTIVE-BO-TY/LX-PRODUCT &amp; PRICING-2001)"/>
    <n v="131549"/>
    <n v="131549"/>
    <s v="Aladdin Custodio"/>
    <s v="Bulay"/>
    <x v="1"/>
    <d v="2013-06-17T00:00:00"/>
    <n v="3900"/>
    <x v="0"/>
    <n v="131549"/>
    <x v="3"/>
    <s v="Toyota - UAE"/>
    <x v="4"/>
  </r>
  <r>
    <s v="-"/>
    <s v="Automotive (42000501)"/>
    <s v="Automotive (42000501)"/>
    <n v="2001"/>
    <s v="Al-Futtaim Motors - UAE (2001)"/>
    <s v="GR D (GR D)"/>
    <s v="AUTOMOTIVE-BO-TY/LX-SALES - SUPPORT-2001 (AUTOMOTIVE-BO-TY/LX-SALES - SUPPORT-2001)"/>
    <n v="120309"/>
    <n v="120309"/>
    <s v="Jonathan Gil Lorenzo"/>
    <s v="Cruz"/>
    <x v="0"/>
    <d v="2010-07-12T00:00:00"/>
    <n v="4971"/>
    <x v="0"/>
    <n v="120309"/>
    <x v="3"/>
    <s v="Toyota - UAE"/>
    <x v="4"/>
  </r>
  <r>
    <s v="-"/>
    <s v="Automotive (42000501)"/>
    <s v="Automotive (42000501)"/>
    <n v="2003"/>
    <s v="FAMCO - UAE (2003)"/>
    <s v="GR C (GR C)"/>
    <s v="AUTOMOTIVE-BO-FAMCO UAE-2003 (AUTOMOTIVE-BO-FAMCO UAE-2003)"/>
    <n v="170416"/>
    <n v="170416"/>
    <s v="Shanmughan"/>
    <s v="Narayanan"/>
    <x v="0"/>
    <d v="2022-05-26T00:00:00"/>
    <n v="635"/>
    <x v="0"/>
    <n v="170416"/>
    <x v="3"/>
    <s v="Famco - UAE"/>
    <x v="7"/>
  </r>
  <r>
    <s v="-"/>
    <s v="Automotive (42000501)"/>
    <s v="Automotive (42000501)"/>
    <n v="2195"/>
    <s v="Al Futtaim Auto Center (2195)"/>
    <s v="GR E (GR E)"/>
    <s v="AUTOMOTIVE-COEs -GLOBAL AFTER SALES-TRADE POINT-2195 (AUTOMOTIVE-COEs -GLOBAL AFTER SALES-TRADE POINT-2195)"/>
    <n v="170065"/>
    <n v="170065"/>
    <s v="Ahmed"/>
    <s v="Othman Elsayed Elsaid"/>
    <x v="1"/>
    <d v="2022-05-19T00:00:00"/>
    <n v="642"/>
    <x v="0"/>
    <n v="170065"/>
    <x v="3"/>
    <s v="Tier 2 Service &amp; Part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9247"/>
    <n v="149247"/>
    <s v="Shan"/>
    <s v="Sasi"/>
    <x v="0"/>
    <d v="2017-03-19T00:00:00"/>
    <n v="2529"/>
    <x v="0"/>
    <n v="149247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753"/>
    <n v="169753"/>
    <s v="Vibin"/>
    <s v="Kadavath"/>
    <x v="0"/>
    <d v="2022-04-04T00:00:00"/>
    <n v="687"/>
    <x v="0"/>
    <n v="169753"/>
    <x v="3"/>
    <s v="Toyota - UAE"/>
    <x v="4"/>
  </r>
  <r>
    <s v="-"/>
    <s v="Automotive (42000501)"/>
    <s v="Automotive (42000501)"/>
    <n v="7098"/>
    <s v="DOMASCO (7098)"/>
    <s v="GR E (GR E)"/>
    <s v="AUTOMOTIVE-BO-DOMASCO QTR-7098 (AUTOMOTIVE-BO-DOMASCO QTR-7098)"/>
    <n v="121245"/>
    <n v="121245"/>
    <s v="Virendra Dina"/>
    <s v="Redkar"/>
    <x v="0"/>
    <d v="2010-08-01T00:00:00"/>
    <n v="4951"/>
    <x v="0"/>
    <n v="121245"/>
    <x v="3"/>
    <s v="Domasco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1119"/>
    <n v="121119"/>
    <s v="Linesh"/>
    <s v="Velutha Parambath"/>
    <x v="0"/>
    <d v="2010-11-07T00:00:00"/>
    <n v="4853"/>
    <x v="0"/>
    <n v="121119"/>
    <x v="3"/>
    <s v="Toyota - UAE"/>
    <x v="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41625"/>
    <n v="141625"/>
    <s v="Febin"/>
    <s v="Cherian"/>
    <x v="1"/>
    <d v="2015-06-14T00:00:00"/>
    <n v="3173"/>
    <x v="0"/>
    <n v="141625"/>
    <x v="3"/>
    <s v="Toyota - UAE"/>
    <x v="4"/>
  </r>
  <r>
    <s v="-"/>
    <s v="AUTOMOTIVE"/>
    <s v="Automotive_LK"/>
    <n v="2501"/>
    <s v="AMW LTD"/>
    <s v="B"/>
    <s v="MANU - ENGINEERING"/>
    <s v="LK776"/>
    <s v="LK776"/>
    <s v="Nuwan"/>
    <s v="Gunathilake"/>
    <x v="0"/>
    <d v="1899-12-31T00:00:00"/>
    <n v="45340"/>
    <x v="0"/>
    <n v="172046"/>
    <x v="2"/>
    <s v="AMW LTD"/>
    <x v="2"/>
  </r>
  <r>
    <s v="-"/>
    <s v="Automotive (42000501)"/>
    <s v="Automotive (42000501)"/>
    <n v="2219"/>
    <s v="Al Rehab (FAMCO KSA) (2219)"/>
    <s v="GR E (GR E)"/>
    <s v="AUTOMOTIVE-BO-FAMCO KSA-2219 (AUTOMOTIVE-BO-FAMCO KSA-2219)"/>
    <n v="141274"/>
    <n v="141274"/>
    <s v="Abdullah"/>
    <s v="Alzowaid"/>
    <x v="1"/>
    <d v="2015-03-04T00:00:00"/>
    <n v="3275"/>
    <x v="0"/>
    <n v="141274"/>
    <x v="3"/>
    <s v="Famco - KSA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0813"/>
    <n v="120813"/>
    <s v="Aboo Thahir"/>
    <s v="Poolakkal"/>
    <x v="1"/>
    <d v="2010-11-07T00:00:00"/>
    <n v="4853"/>
    <x v="0"/>
    <n v="120813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8892"/>
    <n v="138892"/>
    <s v="Pravinkumar"/>
    <s v="Annasaheb Herwade"/>
    <x v="1"/>
    <d v="2014-12-21T00:00:00"/>
    <n v="3348"/>
    <x v="0"/>
    <n v="138892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1321"/>
    <n v="131321"/>
    <s v="Yasir Muhammad Khushi"/>
    <s v="Awan"/>
    <x v="1"/>
    <d v="2013-06-09T00:00:00"/>
    <n v="3908"/>
    <x v="0"/>
    <n v="131321"/>
    <x v="3"/>
    <s v="Lexus - UAE"/>
    <x v="4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68493"/>
    <n v="168493"/>
    <s v="Athba Saeed Khalfan Alkindi"/>
    <s v="Alsuwaidi"/>
    <x v="0"/>
    <d v="2021-12-21T00:00:00"/>
    <n v="791"/>
    <x v="0"/>
    <n v="168493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SALES - SUPPORT-2001 (AUTOMOTIVE-BO-TY/LX-SALES - SUPPORT-2001)"/>
    <n v="138511"/>
    <n v="138511"/>
    <s v="Alicia Quejano"/>
    <s v="Banca"/>
    <x v="0"/>
    <d v="2014-10-27T00:00:00"/>
    <n v="3403"/>
    <x v="0"/>
    <n v="138511"/>
    <x v="3"/>
    <s v="Lexus - UAE"/>
    <x v="4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40239"/>
    <n v="140239"/>
    <s v="Sarfaraj Kasam"/>
    <s v="Gadkari"/>
    <x v="0"/>
    <d v="2015-03-15T00:00:00"/>
    <n v="3264"/>
    <x v="0"/>
    <n v="140239"/>
    <x v="3"/>
    <s v="Honda - UAE"/>
    <x v="3"/>
  </r>
  <r>
    <s v="-"/>
    <s v="Automotive (42000501)"/>
    <s v="Automotive (42000501)"/>
    <n v="7099"/>
    <s v="OMASCO (7099)"/>
    <s v="GR C (GR C)"/>
    <s v="AUTOMOTIVE-BO-OMASCO OMN-7099 (AUTOMOTIVE-BO-OMASCO OMN-7099)"/>
    <n v="139927"/>
    <n v="139927"/>
    <s v="Mohamed Abdullah"/>
    <s v="Khamis AlBusaidi"/>
    <x v="0"/>
    <d v="2015-01-18T00:00:00"/>
    <n v="3320"/>
    <x v="0"/>
    <n v="139927"/>
    <x v="3"/>
    <s v="Omasco"/>
    <x v="3"/>
  </r>
  <r>
    <s v="-"/>
    <s v="Automotive (42000501)"/>
    <s v="Automotive (42000501)"/>
    <n v="7099"/>
    <s v="OMASCO (7099)"/>
    <s v="GR F (GR F)"/>
    <s v="AUTOMOTIVE-BO-OMASCO OMN-7099 (AUTOMOTIVE-BO-OMASCO OMN-7099)"/>
    <n v="140110"/>
    <n v="140110"/>
    <s v="Khalid Hamed Khalfan"/>
    <s v="Al Mayyahi"/>
    <x v="1"/>
    <d v="2015-02-01T00:00:00"/>
    <n v="3306"/>
    <x v="0"/>
    <n v="140110"/>
    <x v="3"/>
    <s v="Omasco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7809"/>
    <n v="167809"/>
    <s v="Asim"/>
    <s v="Abdul Ghaffar"/>
    <x v="0"/>
    <d v="2021-12-11T00:00:00"/>
    <n v="801"/>
    <x v="0"/>
    <n v="167809"/>
    <x v="3"/>
    <s v="Toyota - UAE"/>
    <x v="4"/>
  </r>
  <r>
    <s v="-"/>
    <s v="AUTOMOTIVE"/>
    <s v="Automotive_LK"/>
    <n v="2505"/>
    <s v="AMWCL"/>
    <s v="J"/>
    <s v="CL - CORPORATE"/>
    <s v="LK5803"/>
    <s v="CHAMATHM"/>
    <s v="Chamath"/>
    <s v="Munasinghe"/>
    <x v="0"/>
    <d v="1899-12-31T00:00:00"/>
    <n v="45340"/>
    <x v="0"/>
    <n v="171817"/>
    <x v="1"/>
    <s v="AMWCL"/>
    <x v="16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78698"/>
    <n v="178698"/>
    <s v="Saikiran"/>
    <s v="Gudipelli"/>
    <x v="1"/>
    <d v="2024-01-02T00:00:00"/>
    <n v="49"/>
    <x v="1"/>
    <n v="178698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PARTS DISTRIBUTION CENTER - WAREHOUSING-2195 (AUTOMOTIVE-COEs -GLOBAL AFTER SALES-PARTS DISTRIBUTION CENTER - WAREHOUSING-2195)"/>
    <n v="109498"/>
    <n v="109498"/>
    <s v="Muruganantham"/>
    <s v="Sivasankaran"/>
    <x v="0"/>
    <d v="2007-02-27T00:00:00"/>
    <n v="6202"/>
    <x v="0"/>
    <n v="109498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58063"/>
    <n v="158063"/>
    <s v="Muhammad"/>
    <s v="Shahzad"/>
    <x v="0"/>
    <d v="2019-05-05T00:00:00"/>
    <n v="1752"/>
    <x v="0"/>
    <n v="158063"/>
    <x v="0"/>
    <s v="Al-Futtaim Logistics"/>
    <x v="0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18890"/>
    <n v="118890"/>
    <s v="Chandran"/>
    <s v="Suresh Manalikkattil"/>
    <x v="1"/>
    <d v="2010-05-30T00:00:00"/>
    <n v="5014"/>
    <x v="0"/>
    <n v="118890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9878"/>
    <n v="129878"/>
    <s v="Charlie Pakig"/>
    <s v="Felizarta"/>
    <x v="0"/>
    <d v="2013-03-10T00:00:00"/>
    <n v="3999"/>
    <x v="0"/>
    <n v="129878"/>
    <x v="3"/>
    <s v="Global After-Sales"/>
    <x v="8"/>
  </r>
  <r>
    <s v="-"/>
    <s v="Automotive (42000501)"/>
    <s v="Automotive (42000501)"/>
    <n v="2003"/>
    <s v="FAMCO - UAE (2003)"/>
    <s v="GR E (GR E)"/>
    <s v="AUTOMOTIVE-BO-FAMCO UAE-2003 (AUTOMOTIVE-BO-FAMCO UAE-2003)"/>
    <n v="139099"/>
    <n v="139099"/>
    <s v="Ulhas Shantaram"/>
    <s v="Naik"/>
    <x v="0"/>
    <d v="2015-01-05T00:00:00"/>
    <n v="3333"/>
    <x v="0"/>
    <n v="139099"/>
    <x v="3"/>
    <s v="Famco - UAE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9623"/>
    <n v="129623"/>
    <s v="Leonardo Noveno"/>
    <s v="Gabriel"/>
    <x v="0"/>
    <d v="2013-02-24T00:00:00"/>
    <n v="4013"/>
    <x v="0"/>
    <n v="129623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6373"/>
    <n v="176373"/>
    <s v="Daniel"/>
    <s v="Gyamfi"/>
    <x v="0"/>
    <d v="2023-07-13T00:00:00"/>
    <n v="222"/>
    <x v="0"/>
    <n v="176373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B2B DOMESTIC-2195 (AUTOMOTIVE-COEs -GLOBAL AFTER SALES-B2B DOMESTIC-2195)"/>
    <n v="129272"/>
    <n v="129272"/>
    <s v="Ashok Kumar"/>
    <s v="Selvakumar"/>
    <x v="0"/>
    <d v="2013-02-18T00:00:00"/>
    <n v="4019"/>
    <x v="0"/>
    <n v="129272"/>
    <x v="3"/>
    <s v="Global After-Sales"/>
    <x v="8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68268"/>
    <n v="168268"/>
    <s v="Swetha"/>
    <s v="Anabayarajan Maheswari"/>
    <x v="0"/>
    <d v="2021-12-12T00:00:00"/>
    <n v="800"/>
    <x v="0"/>
    <n v="168268"/>
    <x v="0"/>
    <s v="Al-Futtaim Logistics"/>
    <x v="0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8013"/>
    <n v="168013"/>
    <s v="Rikhi Ram"/>
    <s v="Gharti Magar"/>
    <x v="0"/>
    <d v="2022-01-27T00:00:00"/>
    <n v="754"/>
    <x v="0"/>
    <n v="168013"/>
    <x v="3"/>
    <s v="Global After-Sales"/>
    <x v="8"/>
  </r>
  <r>
    <s v="-"/>
    <s v="AUTOMOTIVE"/>
    <s v="Automotive_LK"/>
    <n v="2501"/>
    <s v="AMW LTD"/>
    <s v="C"/>
    <s v="SER - PITSTOP"/>
    <s v="LK4543"/>
    <s v="LK4543"/>
    <s v="Sampath Wickrama"/>
    <s v="Bogoda"/>
    <x v="0"/>
    <d v="1899-12-31T00:00:00"/>
    <n v="45340"/>
    <x v="0"/>
    <n v="172651"/>
    <x v="2"/>
    <s v="AMW LTD"/>
    <x v="2"/>
  </r>
  <r>
    <s v="-"/>
    <s v="AUTOMOTIVE"/>
    <s v="Automotive_LK"/>
    <n v="2505"/>
    <s v="AMWCL"/>
    <s v="E"/>
    <s v="CL - MARKETING"/>
    <s v="LK6136"/>
    <s v="MADUSHANP"/>
    <s v="Janak"/>
    <s v="Perera"/>
    <x v="1"/>
    <d v="1899-12-31T00:00:00"/>
    <n v="45340"/>
    <x v="0"/>
    <n v="171873"/>
    <x v="4"/>
    <s v="No longer in System Goal Report. Leaver maybe"/>
    <x v="11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7582"/>
    <n v="147582"/>
    <s v="Fazal"/>
    <s v="Khan Lachi Rahim"/>
    <x v="0"/>
    <d v="2016-12-03T00:00:00"/>
    <n v="2635"/>
    <x v="0"/>
    <n v="147582"/>
    <x v="3"/>
    <s v="Global After-Sales"/>
    <x v="8"/>
  </r>
  <r>
    <s v="-"/>
    <s v="Automotive (42000501)"/>
    <s v="Automotive (42000501)"/>
    <n v="2019"/>
    <s v="Automall (2019)"/>
    <s v="GR B (GR B)"/>
    <s v="AUTOMOTIVE-COEs -AUTOMALL UAE-2019 (AUTOMOTIVE-COEs -AUTOMALL UAE-2019)"/>
    <n v="136342"/>
    <n v="136342"/>
    <s v="Wasab"/>
    <s v="Khan Azeem Khan"/>
    <x v="1"/>
    <d v="2014-05-18T00:00:00"/>
    <n v="3565"/>
    <x v="0"/>
    <n v="136342"/>
    <x v="3"/>
    <s v="Automall"/>
    <x v="9"/>
  </r>
  <r>
    <s v="-"/>
    <s v="Automotive (42000501)"/>
    <s v="Automotive (42000501)"/>
    <n v="7098"/>
    <s v="DOMASCO (7098)"/>
    <s v="GR D (GR D)"/>
    <s v="AUTOMOTIVE-BO-DOMASCO QTR-7098 (AUTOMOTIVE-BO-DOMASCO QTR-7098)"/>
    <n v="117600"/>
    <n v="117600"/>
    <s v="Syed"/>
    <s v="Pacha Khan"/>
    <x v="0"/>
    <d v="2009-04-06T00:00:00"/>
    <n v="5433"/>
    <x v="0"/>
    <n v="117600"/>
    <x v="3"/>
    <s v="Domasco"/>
    <x v="3"/>
  </r>
  <r>
    <s v="-"/>
    <s v="AUTOMOTIVE"/>
    <s v="Automotive_LK"/>
    <n v="2501"/>
    <s v="AMW LTD"/>
    <s v="C"/>
    <s v="SER - MARUTI"/>
    <s v="LK4066"/>
    <s v="BIMSARAP"/>
    <s v="Bimsara"/>
    <s v="Piyasena"/>
    <x v="1"/>
    <d v="1899-12-31T00:00:00"/>
    <n v="45340"/>
    <x v="0"/>
    <n v="172621"/>
    <x v="4"/>
    <s v="No longer in System Goal Report. Leaver maybe"/>
    <x v="11"/>
  </r>
  <r>
    <s v="-"/>
    <s v="AUTOMOTIVE"/>
    <s v="Automotive_LK"/>
    <n v="2501"/>
    <s v="AMW LTD"/>
    <s v="C"/>
    <s v="AGRI - CNH UNITS"/>
    <s v="LK5959"/>
    <s v="LK5959"/>
    <s v="Udaya"/>
    <s v="Jayasundara"/>
    <x v="1"/>
    <d v="1899-12-31T00:00:00"/>
    <n v="45340"/>
    <x v="0"/>
    <n v="172356"/>
    <x v="2"/>
    <s v="AMW LTD"/>
    <x v="2"/>
  </r>
  <r>
    <s v="-"/>
    <s v="Automotive (42000501)"/>
    <s v="Automotive (42000501)"/>
    <n v="2001"/>
    <s v="Al-Futtaim Motors - UAE (2001)"/>
    <s v="GR G (GR G)"/>
    <s v="AUTOMOTIVE-BO-TY/LX-MARKETING-2001 (AUTOMOTIVE-BO-TY/LX-MARKETING-2001)"/>
    <n v="167836"/>
    <n v="167836"/>
    <s v="Hind Hassan Ahmad"/>
    <s v="Hassan Alsaadi"/>
    <x v="0"/>
    <d v="2021-11-14T00:00:00"/>
    <n v="828"/>
    <x v="0"/>
    <n v="167836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8363"/>
    <n v="128363"/>
    <s v="Abdul"/>
    <s v="Razzaque"/>
    <x v="0"/>
    <d v="2012-11-05T00:00:00"/>
    <n v="4124"/>
    <x v="0"/>
    <n v="128363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5338"/>
    <n v="175338"/>
    <s v="Yousef Ali Hasan Ahmed"/>
    <s v="Alhosani"/>
    <x v="0"/>
    <d v="2023-03-02T00:00:00"/>
    <n v="355"/>
    <x v="0"/>
    <n v="175338"/>
    <x v="3"/>
    <s v="Lexus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5892"/>
    <n v="165892"/>
    <s v="Rajkumar"/>
    <s v="Vadluri"/>
    <x v="0"/>
    <d v="2021-06-13T00:00:00"/>
    <n v="982"/>
    <x v="0"/>
    <n v="165892"/>
    <x v="3"/>
    <s v="Global After-Sales"/>
    <x v="8"/>
  </r>
  <r>
    <s v="-"/>
    <s v="Automotive (42000501)"/>
    <s v="Automotive (42000501)"/>
    <n v="2023"/>
    <s v="Hertz (2023)"/>
    <s v="GR F (GR F)"/>
    <s v="AUTOMOTIVE-COEs -HERTZ UAE-2023 (AUTOMOTIVE-COEs -HERTZ UAE-2023)"/>
    <n v="156371"/>
    <n v="156371"/>
    <s v="Rinson"/>
    <s v="Punnacal Varghees"/>
    <x v="0"/>
    <d v="2018-11-20T00:00:00"/>
    <n v="1918"/>
    <x v="0"/>
    <n v="156371"/>
    <x v="1"/>
    <s v="Hertz"/>
    <x v="1"/>
  </r>
  <r>
    <s v="-"/>
    <s v="Automotive (42000501)"/>
    <s v="Automotive (42000501)"/>
    <n v="2016"/>
    <s v="Al Futtaim GrpSuppChnSoln (2016)"/>
    <s v="GR F (GR F)"/>
    <s v="AUTOMOTIVE.AL FUTTAIM LOGISTICS.2016 (AUTOMOTIVE.AL FUTTAIM LOGISTICS.2016)"/>
    <n v="178218"/>
    <n v="178218"/>
    <s v="Bakr"/>
    <s v="Abd Hameed"/>
    <x v="1"/>
    <d v="2023-11-02T00:00:00"/>
    <n v="110"/>
    <x v="0"/>
    <n v="178218"/>
    <x v="0"/>
    <s v="Al-Futtaim Logistics"/>
    <x v="0"/>
  </r>
  <r>
    <s v="-"/>
    <s v="Automotive (42000501)"/>
    <s v="Automotive (42000501)"/>
    <n v="2016"/>
    <s v="Al Futtaim GrpSuppChnSoln (2016)"/>
    <s v="GR F (GR F)"/>
    <s v="AUTOMOTIVE.AL FUTTAIM LOGISTICS.2016 (AUTOMOTIVE.AL FUTTAIM LOGISTICS.2016)"/>
    <n v="167104"/>
    <n v="167104"/>
    <s v="Venkatraman"/>
    <s v="Manikandan"/>
    <x v="0"/>
    <d v="2021-11-15T00:00:00"/>
    <n v="827"/>
    <x v="0"/>
    <n v="167104"/>
    <x v="0"/>
    <s v="Al-Futtaim Logistics"/>
    <x v="0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4828"/>
    <n v="144828"/>
    <s v="Nayeem"/>
    <s v="Navabajan"/>
    <x v="0"/>
    <d v="2016-02-21T00:00:00"/>
    <n v="2921"/>
    <x v="0"/>
    <n v="144828"/>
    <x v="3"/>
    <s v="Global After-Sales"/>
    <x v="8"/>
  </r>
  <r>
    <s v="-"/>
    <s v="Automotive (42000501)"/>
    <s v="Automotive (42000501)"/>
    <n v="2023"/>
    <s v="Hertz (2023)"/>
    <s v="GR E (GR E)"/>
    <s v="AUTOMOTIVE-COEs -HERTZ UAE-2023 (AUTOMOTIVE-COEs -HERTZ UAE-2023)"/>
    <n v="157532"/>
    <n v="157532"/>
    <s v="Syed"/>
    <s v="Moin"/>
    <x v="1"/>
    <d v="2019-01-21T00:00:00"/>
    <n v="1856"/>
    <x v="0"/>
    <n v="157532"/>
    <x v="1"/>
    <s v="Hertz"/>
    <x v="1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76148"/>
    <n v="176148"/>
    <s v="Jhenelen"/>
    <s v="Hernandez Binuya"/>
    <x v="0"/>
    <d v="2023-06-12T00:00:00"/>
    <n v="253"/>
    <x v="0"/>
    <n v="176148"/>
    <x v="3"/>
    <s v="Global After-Sales"/>
    <x v="8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57406"/>
    <n v="157406"/>
    <s v="Ronson Oliver"/>
    <s v="Helestine"/>
    <x v="0"/>
    <d v="2019-01-17T00:00:00"/>
    <n v="1860"/>
    <x v="0"/>
    <n v="157406"/>
    <x v="3"/>
    <s v="Commercial Vehicles"/>
    <x v="7"/>
  </r>
  <r>
    <s v="-"/>
    <s v="Automotive (42000501)"/>
    <s v="Automotive (42000501)"/>
    <n v="2164"/>
    <s v="AL FUTTAIM FINANCE PV JSC (2164)"/>
    <s v="GR F (GR F)"/>
    <s v="AUTOMOTIVE-COEs -AF FINANCE UAE-2164 (AUTOMOTIVE-COEs -AF FINANCE UAE-2164)"/>
    <n v="174555"/>
    <n v="174555"/>
    <s v="Abdelwahab"/>
    <s v="Abbas Elsadek Omar"/>
    <x v="1"/>
    <d v="2023-02-08T00:00:00"/>
    <n v="377"/>
    <x v="0"/>
    <n v="174555"/>
    <x v="1"/>
    <s v="Al-Futtaim Finance"/>
    <x v="5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16214"/>
    <n v="116214"/>
    <s v="Lalit"/>
    <s v="Kumar Karke"/>
    <x v="0"/>
    <d v="2008-09-30T00:00:00"/>
    <n v="5621"/>
    <x v="0"/>
    <n v="116214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6720"/>
    <n v="136720"/>
    <s v="Faisal"/>
    <s v="Khan"/>
    <x v="0"/>
    <d v="2014-06-22T00:00:00"/>
    <n v="3530"/>
    <x v="0"/>
    <n v="136720"/>
    <x v="3"/>
    <s v="Global After-Sales"/>
    <x v="8"/>
  </r>
  <r>
    <s v="-"/>
    <s v="AUTOMOTIVE"/>
    <s v="Automotive_LK"/>
    <n v="2501"/>
    <s v="AMW LTD"/>
    <s v="E"/>
    <s v="SER - AUTOMALL BODYSHOP"/>
    <s v="LK6037"/>
    <s v="DHINUSHAS"/>
    <s v="Dhinusha"/>
    <s v="Siriwardhane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E (GR E)"/>
    <s v="AUTOMOTIVE-COEs -GLOBAL AFTER SALES-TIER 1 DISTRIBUTER FUNCTION-2001 (AUTOMOTIVE-COEs -GLOBAL AFTER SALES-TIER 1 DISTRIBUTER FUNCTION-2001)"/>
    <n v="106642"/>
    <n v="106642"/>
    <s v="Muhammad Shahzad"/>
    <s v="Khan"/>
    <x v="1"/>
    <d v="2006-01-23T00:00:00"/>
    <n v="6602"/>
    <x v="0"/>
    <n v="106642"/>
    <x v="3"/>
    <s v="Global After-Sales"/>
    <x v="8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36498"/>
    <n v="136498"/>
    <s v="Muhammed Shafeek"/>
    <s v="Muthangayil Ismail"/>
    <x v="0"/>
    <d v="2014-06-01T00:00:00"/>
    <n v="3551"/>
    <x v="0"/>
    <n v="136498"/>
    <x v="3"/>
    <s v="Trading Enterprises"/>
    <x v="3"/>
  </r>
  <r>
    <s v="-"/>
    <s v="AUTOMOTIVE"/>
    <s v="Automotive_LK"/>
    <n v="2501"/>
    <s v="AMW LTD"/>
    <s v="A"/>
    <s v="PARTS  -  NISSAN"/>
    <s v="LK4318"/>
    <s v="LK4318"/>
    <s v="Prasad"/>
    <s v="Fernando"/>
    <x v="0"/>
    <d v="1899-12-31T00:00:00"/>
    <n v="45340"/>
    <x v="0"/>
    <n v="172265"/>
    <x v="2"/>
    <s v="AMW LTD"/>
    <x v="2"/>
  </r>
  <r>
    <s v="-"/>
    <s v="Automotive (42000501)"/>
    <s v="Automotive (42000501)"/>
    <n v="2241"/>
    <s v="Thrifty Rent A Car, Oman (2241)"/>
    <s v="GR B (GR B)"/>
    <s v="AUTOMOTIVE-COEs -THRIFTY OMN-2241 (AUTOMOTIVE-COEs -THRIFTY OMN-2241)"/>
    <n v="149076"/>
    <n v="149076"/>
    <s v="Talal Dhiyab Darwish"/>
    <s v="Al Balushi"/>
    <x v="0"/>
    <d v="2017-02-07T00:00:00"/>
    <n v="2569"/>
    <x v="0"/>
    <n v="149076"/>
    <x v="1"/>
    <s v="Thrifty "/>
    <x v="1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4779"/>
    <n v="134779"/>
    <s v="Nathaniel Briones"/>
    <s v="Mangaco"/>
    <x v="0"/>
    <d v="2014-03-01T00:00:00"/>
    <n v="3643"/>
    <x v="0"/>
    <n v="134779"/>
    <x v="3"/>
    <s v="Lexus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66099"/>
    <n v="166099"/>
    <s v="Muhammad"/>
    <s v="Arfan"/>
    <x v="0"/>
    <d v="2021-06-26T00:00:00"/>
    <n v="969"/>
    <x v="0"/>
    <n v="166099"/>
    <x v="0"/>
    <s v="Al-Futtaim Logistics"/>
    <x v="0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5491"/>
    <n v="175491"/>
    <s v="Ullas Ramachandran"/>
    <s v="Achari"/>
    <x v="0"/>
    <d v="2023-03-24T00:00:00"/>
    <n v="333"/>
    <x v="0"/>
    <n v="175491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4524"/>
    <n v="134524"/>
    <s v="Zoila Arcenas"/>
    <s v="De Vera"/>
    <x v="0"/>
    <d v="2013-12-23T00:00:00"/>
    <n v="3711"/>
    <x v="0"/>
    <n v="134524"/>
    <x v="3"/>
    <s v="Global After-Sales"/>
    <x v="8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54904"/>
    <n v="154904"/>
    <s v="Roberto"/>
    <s v="Nicol"/>
    <x v="0"/>
    <d v="2018-05-27T00:00:00"/>
    <n v="2095"/>
    <x v="0"/>
    <n v="154904"/>
    <x v="0"/>
    <s v="Al-Futtaim Logistics"/>
    <x v="0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24826"/>
    <n v="124826"/>
    <s v="April"/>
    <s v="Concepcion Magpayo"/>
    <x v="0"/>
    <d v="2012-02-27T00:00:00"/>
    <n v="4376"/>
    <x v="0"/>
    <n v="124826"/>
    <x v="3"/>
    <s v="Global After-Sales"/>
    <x v="8"/>
  </r>
  <r>
    <s v="-"/>
    <s v="AUTOMOTIVE"/>
    <s v="Automotive_LK"/>
    <n v="2501"/>
    <s v="AMW LTD"/>
    <s v="B"/>
    <s v="SER - MARUTI"/>
    <s v="LK5254"/>
    <s v="LK5254"/>
    <s v="Ananda"/>
    <s v="Chamith"/>
    <x v="0"/>
    <d v="1899-12-31T00:00:00"/>
    <n v="45340"/>
    <x v="0"/>
    <n v="172697"/>
    <x v="2"/>
    <s v="AMW LTD"/>
    <x v="2"/>
  </r>
  <r>
    <s v="-"/>
    <s v="Automotive (42000501)"/>
    <s v="Automotive (42000501)"/>
    <n v="2003"/>
    <s v="FAMCO - UAE (2003)"/>
    <s v="GR C (GR C)"/>
    <s v="AUTOMOTIVE-BO-FAMCO UAE-2003 (AUTOMOTIVE-BO-FAMCO UAE-2003)"/>
    <n v="174933"/>
    <n v="174933"/>
    <s v="Michael Martin"/>
    <s v="Masibo"/>
    <x v="1"/>
    <d v="2023-03-28T00:00:00"/>
    <n v="329"/>
    <x v="0"/>
    <n v="174933"/>
    <x v="3"/>
    <s v="Famco - UAE"/>
    <x v="7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29551"/>
    <n v="129551"/>
    <s v="Rawad Hasan"/>
    <s v="Abboud"/>
    <x v="0"/>
    <d v="2013-02-11T00:00:00"/>
    <n v="4026"/>
    <x v="0"/>
    <n v="129551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7706"/>
    <n v="127706"/>
    <s v="Ram Krishna"/>
    <s v="Chaudhary"/>
    <x v="0"/>
    <d v="2012-09-23T00:00:00"/>
    <n v="4167"/>
    <x v="0"/>
    <n v="127706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66954"/>
    <n v="166954"/>
    <s v="Mohamad Nishamdeen"/>
    <s v="Mohammadu Yehiya"/>
    <x v="0"/>
    <d v="2021-10-10T00:00:00"/>
    <n v="863"/>
    <x v="0"/>
    <n v="166954"/>
    <x v="3"/>
    <s v="Domasco"/>
    <x v="3"/>
  </r>
  <r>
    <s v="-"/>
    <s v="AUTOMOTIVE"/>
    <s v="Automotive_LK"/>
    <n v="2501"/>
    <s v="AMW LTD"/>
    <s v="B"/>
    <s v="SER - NISSAN"/>
    <s v="LK3184"/>
    <s v="LK3184"/>
    <s v="Namal"/>
    <s v="Perera"/>
    <x v="1"/>
    <d v="1899-12-31T00:00:00"/>
    <n v="45340"/>
    <x v="0"/>
    <n v="172604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9074"/>
    <n v="129074"/>
    <s v="Joseph"/>
    <s v="Mathew"/>
    <x v="0"/>
    <d v="2013-01-30T00:00:00"/>
    <n v="4038"/>
    <x v="0"/>
    <n v="129074"/>
    <x v="3"/>
    <s v="Lexus - UAE"/>
    <x v="4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27481"/>
    <n v="127481"/>
    <s v="Mohammed Abdel Hameed"/>
    <s v="Elsayed Ali"/>
    <x v="1"/>
    <d v="2012-08-02T00:00:00"/>
    <n v="4219"/>
    <x v="0"/>
    <n v="127481"/>
    <x v="8"/>
    <s v="Automotive-Finance"/>
    <x v="15"/>
  </r>
  <r>
    <s v="-"/>
    <s v="Automotive (42000501)"/>
    <s v="Automotive (42000501)"/>
    <n v="2002"/>
    <s v="Trading Enterprises-Honda (2002)"/>
    <s v="GR E (GR E)"/>
    <s v="AUTOMOTIVE-BO-HONDA/TE-SALES - USED CARS/CPOV-2002 (AUTOMOTIVE-BO-HONDA/TE-SALES - USED CARS/CPOV-2002)"/>
    <n v="163216"/>
    <n v="163216"/>
    <s v="Jossal Camillus"/>
    <s v="Pasco Madanguit"/>
    <x v="1"/>
    <d v="2020-12-16T00:00:00"/>
    <n v="1161"/>
    <x v="0"/>
    <n v="163216"/>
    <x v="3"/>
    <s v="Honda - UAE"/>
    <x v="3"/>
  </r>
  <r>
    <s v="-"/>
    <s v="Automotive (42000501)"/>
    <s v="Automotive (42000501)"/>
    <n v="7098"/>
    <s v="DOMASCO (7098)"/>
    <s v="GR E (GR E)"/>
    <s v="AUTOMOTIVE-COEs -AUTO FINANCE-7098 (AUTOMOTIVE-COEs -AUTO FINANCE-7098)"/>
    <n v="116115"/>
    <n v="116115"/>
    <s v="Thanawala"/>
    <s v="Zujer Yunus"/>
    <x v="0"/>
    <d v="2008-10-06T00:00:00"/>
    <n v="5615"/>
    <x v="0"/>
    <n v="116115"/>
    <x v="8"/>
    <s v="Automotive-Finance"/>
    <x v="15"/>
  </r>
  <r>
    <s v="-"/>
    <s v="Automotive (42000501)"/>
    <s v="Automotive (42000501)"/>
    <n v="2198"/>
    <s v="ALF Vehicle Rentals,Qatar (2198)"/>
    <s v="GR E (GR E)"/>
    <s v="AUTOMOTIVE-COEs -AUTO FINANCE-2198 (AUTOMOTIVE-COEs -AUTO FINANCE-2198)"/>
    <n v="175998"/>
    <n v="175998"/>
    <s v="Abdulla Bin"/>
    <s v="Ummer"/>
    <x v="0"/>
    <d v="2023-05-30T00:00:00"/>
    <n v="266"/>
    <x v="0"/>
    <n v="175998"/>
    <x v="8"/>
    <s v="Automotive-Finance"/>
    <x v="15"/>
  </r>
  <r>
    <s v="-"/>
    <s v="Automotive (42000501)"/>
    <s v="Automotive (42000501)"/>
    <n v="2002"/>
    <s v="Trading Enterprises-Honda (2002)"/>
    <s v="GR B (GR B)"/>
    <s v="AUTOMOTIVE-BO-HONDA/TE-SALES - RETAIL HONDA-2002 (AUTOMOTIVE-BO-HONDA/TE-SALES - RETAIL HONDA-2002)"/>
    <n v="86755"/>
    <n v="86755"/>
    <s v="Mohammad"/>
    <s v="Saleem"/>
    <x v="1"/>
    <d v="1997-09-02T00:00:00"/>
    <n v="9667"/>
    <x v="0"/>
    <n v="86755"/>
    <x v="3"/>
    <s v="Honda - UAE"/>
    <x v="3"/>
  </r>
  <r>
    <s v="-"/>
    <s v="Automotive (42000501)"/>
    <s v="Automotive (42000501)"/>
    <n v="2130"/>
    <s v="Nile Trading &amp; engineri (2130)"/>
    <s v="GR F (GR F)"/>
    <s v="AUTOMOTIVE-BO-HONDA EGY-2130 (AUTOMOTIVE-BO-HONDA EGY-2130)"/>
    <n v="126923"/>
    <n v="126923"/>
    <s v="Ashraf Mohamed"/>
    <s v="Ibraheem"/>
    <x v="0"/>
    <d v="1991-08-01T00:00:00"/>
    <n v="11891"/>
    <x v="0"/>
    <n v="126923"/>
    <x v="3"/>
    <s v="Honda - Egypt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45539"/>
    <n v="145539"/>
    <s v="Krishnakumar"/>
    <s v="Kaliyaperumal"/>
    <x v="0"/>
    <d v="2016-02-27T00:00:00"/>
    <n v="2915"/>
    <x v="0"/>
    <n v="145539"/>
    <x v="3"/>
    <s v="Toyota - UAE"/>
    <x v="4"/>
  </r>
  <r>
    <s v="-"/>
    <s v="AUTOMOTIVE"/>
    <s v="Automotive_LK"/>
    <n v="2501"/>
    <s v="AMW LTD"/>
    <s v="A"/>
    <s v="MANU - PNEUMATIC"/>
    <s v="LK2275"/>
    <s v="LK2275"/>
    <s v="Piyal"/>
    <s v="Kumara"/>
    <x v="0"/>
    <d v="1899-12-31T00:00:00"/>
    <n v="45340"/>
    <x v="0"/>
    <n v="172158"/>
    <x v="2"/>
    <s v="AMW LTD"/>
    <x v="2"/>
  </r>
  <r>
    <s v="-"/>
    <s v="Automotive (42000501)"/>
    <s v="Automotive (42000501)"/>
    <n v="7098"/>
    <s v="DOMASCO (7098)"/>
    <s v="GR C (GR C)"/>
    <s v="AUTOMOTIVE-BO-DOMASCO QTR-7098 (AUTOMOTIVE-BO-DOMASCO QTR-7098)"/>
    <n v="113613"/>
    <n v="113613"/>
    <s v="Rodrigo Zaballa"/>
    <s v="Alvarez"/>
    <x v="0"/>
    <d v="2008-03-07T00:00:00"/>
    <n v="5828"/>
    <x v="0"/>
    <n v="113613"/>
    <x v="3"/>
    <s v="Domasco"/>
    <x v="3"/>
  </r>
  <r>
    <s v="-"/>
    <s v="Automotive (42000501)"/>
    <s v="Automotive (42000501)"/>
    <n v="2219"/>
    <s v="Al Rehab (FAMCO KSA) (2219)"/>
    <s v="GR C (GR C)"/>
    <s v="AUTOMOTIVE-BO-FAMCO KSA-2219 (AUTOMOTIVE-BO-FAMCO KSA-2219)"/>
    <n v="146952"/>
    <n v="146952"/>
    <s v="Mohammad"/>
    <s v="Salim"/>
    <x v="0"/>
    <d v="2013-09-11T00:00:00"/>
    <n v="3814"/>
    <x v="0"/>
    <n v="146952"/>
    <x v="3"/>
    <s v="Famco - KSA"/>
    <x v="7"/>
  </r>
  <r>
    <s v="-"/>
    <s v="Automotive (42000501)"/>
    <s v="Automotive (42000501)"/>
    <n v="2023"/>
    <s v="Hertz (2023)"/>
    <s v="GR E (GR E)"/>
    <s v="AUTOMOTIVE-COEs -AUTO FINANCE-2023 (AUTOMOTIVE-COEs -AUTO FINANCE-2023)"/>
    <n v="154580"/>
    <n v="154580"/>
    <s v="Absel"/>
    <s v="Mohammedali"/>
    <x v="0"/>
    <d v="2018-05-14T00:00:00"/>
    <n v="2108"/>
    <x v="0"/>
    <n v="154580"/>
    <x v="8"/>
    <s v="Automotive-Finance"/>
    <x v="15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65694"/>
    <n v="165694"/>
    <s v="Mohamed Said"/>
    <s v="Hassan Yaghy"/>
    <x v="0"/>
    <d v="2021-05-18T00:00:00"/>
    <n v="1008"/>
    <x v="0"/>
    <n v="165694"/>
    <x v="3"/>
    <s v="Honda - UAE"/>
    <x v="3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37305"/>
    <n v="137305"/>
    <s v="Mohammed Farooque"/>
    <s v="Mohammed Hanif Shaikh"/>
    <x v="0"/>
    <d v="2014-07-06T00:00:00"/>
    <n v="3516"/>
    <x v="0"/>
    <n v="137305"/>
    <x v="0"/>
    <s v="Al-Futtaim Logistics"/>
    <x v="0"/>
  </r>
  <r>
    <s v="-"/>
    <s v="Automotive (42000501)"/>
    <s v="Automotive (42000501)"/>
    <n v="2219"/>
    <s v="Al Rehab (FAMCO KSA) (2219)"/>
    <s v="GR D (GR D)"/>
    <s v="AUTOMOTIVE-BO-FAMCO KSA-2219 (AUTOMOTIVE-BO-FAMCO KSA-2219)"/>
    <n v="174960"/>
    <n v="174960"/>
    <s v="Faisal"/>
    <s v="Alshahrani"/>
    <x v="1"/>
    <d v="2023-01-22T00:00:00"/>
    <n v="394"/>
    <x v="0"/>
    <n v="174960"/>
    <x v="3"/>
    <s v="Famco - KSA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2100"/>
    <n v="132100"/>
    <s v="Santosh"/>
    <s v="Kumari"/>
    <x v="0"/>
    <d v="2013-07-17T00:00:00"/>
    <n v="3870"/>
    <x v="0"/>
    <n v="132100"/>
    <x v="3"/>
    <s v="Toyota - UAE"/>
    <x v="4"/>
  </r>
  <r>
    <s v="-"/>
    <s v="Automotive (42000501)"/>
    <s v="Automotive (42000501)"/>
    <n v="2001"/>
    <s v="Al-Futtaim Motors - UAE (2001)"/>
    <s v="GR C (GR C)"/>
    <s v="AUTOMOTIVE-COEs -CUSTOMER CENTRICITY-2001 (AUTOMOTIVE-COEs -CUSTOMER CENTRICITY-2001)"/>
    <n v="143214"/>
    <n v="143214"/>
    <s v="Fouzia"/>
    <s v="Jalil"/>
    <x v="1"/>
    <d v="2015-10-11T00:00:00"/>
    <n v="3054"/>
    <x v="0"/>
    <n v="143214"/>
    <x v="7"/>
    <s v="Customer Centricity"/>
    <x v="14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26095"/>
    <n v="126095"/>
    <s v="Reejan"/>
    <s v="Valluppara Varghese"/>
    <x v="0"/>
    <d v="2012-09-02T00:00:00"/>
    <n v="4188"/>
    <x v="0"/>
    <n v="126095"/>
    <x v="3"/>
    <s v="Tier 2 Service &amp; Parts"/>
    <x v="8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05508"/>
    <n v="105508"/>
    <s v="Waheed Ud Din"/>
    <s v="Ahmed Din"/>
    <x v="0"/>
    <d v="2005-06-15T00:00:00"/>
    <n v="6824"/>
    <x v="0"/>
    <n v="105508"/>
    <x v="3"/>
    <s v="Trading Enterprises"/>
    <x v="3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33642"/>
    <n v="133642"/>
    <s v="Asma Tayeb Mohd Abdulrahim"/>
    <s v="Alfahim"/>
    <x v="1"/>
    <d v="2013-10-01T00:00:00"/>
    <n v="3794"/>
    <x v="0"/>
    <n v="133642"/>
    <x v="7"/>
    <s v="Marketing Performance"/>
    <x v="21"/>
  </r>
  <r>
    <s v="-"/>
    <s v="Automotive (42000501)"/>
    <s v="Automotive (42000501)"/>
    <n v="2195"/>
    <s v="Al Futtaim Auto Center (2195)"/>
    <s v="GR E (GR E)"/>
    <s v="AUTOMOTIVE-COEs -GLOBAL AFTER SALES-PARTS DISTRIBUTION CENTER - WAREHOUSING-2195 (AUTOMOTIVE-COEs -GLOBAL AFTER SALES-PARTS DISTRIBUTION CENTER - WAREHOUSING-2195)"/>
    <n v="124121"/>
    <n v="124121"/>
    <s v="Sabir"/>
    <s v="Adam"/>
    <x v="0"/>
    <d v="2011-10-30T00:00:00"/>
    <n v="4496"/>
    <x v="0"/>
    <n v="124121"/>
    <x v="3"/>
    <s v="Global After-Sales"/>
    <x v="8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63243"/>
    <n v="163243"/>
    <s v="Mohamed Mohamed Mahmoud"/>
    <s v="Hamed Elesawy"/>
    <x v="1"/>
    <d v="2020-12-06T00:00:00"/>
    <n v="1171"/>
    <x v="0"/>
    <n v="163243"/>
    <x v="8"/>
    <s v="Automotive-Finance"/>
    <x v="15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03438"/>
    <n v="103438"/>
    <s v="Clement"/>
    <s v="Sandeep"/>
    <x v="1"/>
    <d v="2004-03-03T00:00:00"/>
    <n v="7293"/>
    <x v="0"/>
    <n v="103438"/>
    <x v="3"/>
    <s v="Lexus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0919"/>
    <n v="170919"/>
    <s v="Suri Babu"/>
    <s v="Chirra"/>
    <x v="0"/>
    <d v="2022-08-11T00:00:00"/>
    <n v="558"/>
    <x v="0"/>
    <n v="170919"/>
    <x v="3"/>
    <s v="Toyota - UAE"/>
    <x v="4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16016"/>
    <n v="116016"/>
    <s v="Ameneh"/>
    <s v="Zarei Gachini"/>
    <x v="0"/>
    <d v="2008-09-15T00:00:00"/>
    <n v="5636"/>
    <x v="0"/>
    <n v="116016"/>
    <x v="3"/>
    <s v="Lexus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2051"/>
    <n v="122051"/>
    <s v="Surendran"/>
    <s v="Chulliyod Chandu"/>
    <x v="0"/>
    <d v="2011-03-24T00:00:00"/>
    <n v="4716"/>
    <x v="0"/>
    <n v="122051"/>
    <x v="3"/>
    <s v="Global After-Sales"/>
    <x v="8"/>
  </r>
  <r>
    <s v="-"/>
    <s v="Automotive (42000501)"/>
    <s v="Automotive (42000501)"/>
    <n v="2219"/>
    <s v="Al Rehab (FAMCO KSA) (2219)"/>
    <s v="GR G (GR G)"/>
    <s v="AUTOMOTIVE-BO-FAMCO KSA-2219 (AUTOMOTIVE-BO-FAMCO KSA-2219)"/>
    <n v="174102"/>
    <n v="174102"/>
    <s v="Mohammed"/>
    <s v="Ahmed"/>
    <x v="0"/>
    <d v="2022-12-20T00:00:00"/>
    <n v="427"/>
    <x v="0"/>
    <n v="174102"/>
    <x v="3"/>
    <s v="Famco - KSA"/>
    <x v="7"/>
  </r>
  <r>
    <s v="-"/>
    <s v="Automotive (42000501)"/>
    <s v="Automotive (42000501)"/>
    <n v="2130"/>
    <s v="Nile Trading &amp; engineri (2130)"/>
    <s v="GR B (GR B)"/>
    <s v="AUTOMOTIVE-BO-HONDA EGY-2130 (AUTOMOTIVE-BO-HONDA EGY-2130)"/>
    <n v="127001"/>
    <n v="127001"/>
    <s v="Mahmoud Hassan"/>
    <s v="Mohamed"/>
    <x v="0"/>
    <d v="2008-09-07T00:00:00"/>
    <n v="5644"/>
    <x v="0"/>
    <n v="127001"/>
    <x v="3"/>
    <s v="Honda - Egypt"/>
    <x v="3"/>
  </r>
  <r>
    <s v="-"/>
    <s v="Automotive (42000501)"/>
    <s v="Automotive (42000501)"/>
    <n v="2001"/>
    <s v="Al-Futtaim Motors - UAE (2001)"/>
    <s v="GR G (GR G)"/>
    <s v="AUTOMOTIVE-BO-TY/LX-DEMAND &amp; PLANNING-2001 (AUTOMOTIVE-BO-TY/LX-DEMAND &amp; PLANNING-2001)"/>
    <n v="161047"/>
    <n v="161047"/>
    <s v="Amna Mohamed Rashid"/>
    <s v="Safar Al Yahyaee"/>
    <x v="0"/>
    <d v="2020-01-19T00:00:00"/>
    <n v="1493"/>
    <x v="0"/>
    <n v="161047"/>
    <x v="3"/>
    <s v="Toyota - UAE"/>
    <x v="4"/>
  </r>
  <r>
    <s v="-"/>
    <s v="Automotive (42000501)"/>
    <s v="Automotive (42000501)"/>
    <n v="2130"/>
    <s v="Nile Trading &amp; engineri (2130)"/>
    <s v="GR D (GR D)"/>
    <s v="AUTOMOTIVE-BO-HONDA EGY-2130 (AUTOMOTIVE-BO-HONDA EGY-2130)"/>
    <n v="126950"/>
    <n v="126950"/>
    <s v="Adel Sayed"/>
    <s v="El Tokhi"/>
    <x v="0"/>
    <d v="2003-09-01T00:00:00"/>
    <n v="7477"/>
    <x v="0"/>
    <n v="126950"/>
    <x v="3"/>
    <s v="Honda - Egypt"/>
    <x v="3"/>
  </r>
  <r>
    <s v="-"/>
    <s v="Automotive (42000501)"/>
    <s v="Automotive (42000501)"/>
    <n v="2380"/>
    <s v="Trading Enterprises-CJD (2380)"/>
    <s v="GR E (GR E)"/>
    <s v="AUTOMOTIVE-COEs -AUTO FINANCE-2380 (AUTOMOTIVE-COEs -AUTO FINANCE-2380)"/>
    <n v="143973"/>
    <n v="143973"/>
    <s v="Muhammad"/>
    <s v="Kashan, Muhammad Zafar Qureshi"/>
    <x v="1"/>
    <d v="2015-11-08T00:00:00"/>
    <n v="3026"/>
    <x v="0"/>
    <n v="143973"/>
    <x v="8"/>
    <s v="Automotive-Finance"/>
    <x v="15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4452"/>
    <n v="134452"/>
    <s v="Mazhar"/>
    <s v="Shaikiman"/>
    <x v="0"/>
    <d v="2014-01-15T00:00:00"/>
    <n v="3688"/>
    <x v="0"/>
    <n v="134452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54832"/>
    <n v="154832"/>
    <s v="Sahib"/>
    <s v="Jamal"/>
    <x v="1"/>
    <d v="2018-05-06T00:00:00"/>
    <n v="2116"/>
    <x v="0"/>
    <n v="154832"/>
    <x v="3"/>
    <s v="Domasco"/>
    <x v="3"/>
  </r>
  <r>
    <s v="-"/>
    <s v="Automotive (42000501)"/>
    <s v="Automotive (42000501)"/>
    <n v="2019"/>
    <s v="Automall (2019)"/>
    <s v="GR C (GR C)"/>
    <s v="AUTOMOTIVE-COEs -AUTOMALL UAE-2019 (AUTOMOTIVE-COEs -AUTOMALL UAE-2019)"/>
    <n v="124754"/>
    <n v="124754"/>
    <s v="Anjaiah"/>
    <s v="Pathapeli"/>
    <x v="0"/>
    <d v="2012-01-10T00:00:00"/>
    <n v="4424"/>
    <x v="0"/>
    <n v="124754"/>
    <x v="3"/>
    <s v="Automall"/>
    <x v="9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15107"/>
    <n v="115107"/>
    <s v="Mostafa Masoud"/>
    <s v="Marzouk Mersal"/>
    <x v="1"/>
    <d v="2008-07-05T00:00:00"/>
    <n v="5708"/>
    <x v="0"/>
    <n v="115107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1522"/>
    <n v="141522"/>
    <s v="Maharoof"/>
    <s v="Ayarkkandi"/>
    <x v="0"/>
    <d v="2015-07-05T00:00:00"/>
    <n v="3152"/>
    <x v="0"/>
    <n v="141522"/>
    <x v="3"/>
    <s v="Global After-Sales"/>
    <x v="8"/>
  </r>
  <r>
    <s v="-"/>
    <s v="Automotive (42000501)"/>
    <s v="Automotive (42000501)"/>
    <n v="2003"/>
    <s v="FAMCO - UAE (2003)"/>
    <s v="GR F (GR F)"/>
    <s v="AUTOMOTIVE-BO-FAMCO UAE-2003 (AUTOMOTIVE-BO-FAMCO UAE-2003)"/>
    <n v="171123"/>
    <n v="171123"/>
    <s v="Maryam Jasem Mohamed"/>
    <s v="Al Khaddeim Alantali"/>
    <x v="0"/>
    <d v="2022-08-01T00:00:00"/>
    <n v="568"/>
    <x v="0"/>
    <n v="171123"/>
    <x v="3"/>
    <s v="Famco - UAE"/>
    <x v="7"/>
  </r>
  <r>
    <s v="-"/>
    <s v="AUTOMOTIVE"/>
    <s v="Automotive_LK"/>
    <n v="2501"/>
    <s v="AMW LTD"/>
    <s v="C"/>
    <s v="SER - MARUTI"/>
    <s v="LK1393"/>
    <s v="LK1393"/>
    <s v="Neel"/>
    <s v="Kumara"/>
    <x v="0"/>
    <d v="1899-12-31T00:00:00"/>
    <n v="45340"/>
    <x v="0"/>
    <n v="172540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4704"/>
    <n v="134704"/>
    <s v="Nitin Vishnu"/>
    <s v="Shet Gaunker"/>
    <x v="0"/>
    <d v="2014-02-18T00:00:00"/>
    <n v="3654"/>
    <x v="0"/>
    <n v="134704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32889"/>
    <n v="132889"/>
    <s v="Amir Hussein Mohamed"/>
    <s v="Ibrahim"/>
    <x v="0"/>
    <d v="2013-09-08T00:00:00"/>
    <n v="3817"/>
    <x v="0"/>
    <n v="132889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1882"/>
    <n v="171882"/>
    <s v="Sandeep"/>
    <s v="Dsouza"/>
    <x v="0"/>
    <d v="2022-08-29T00:00:00"/>
    <n v="540"/>
    <x v="0"/>
    <n v="171882"/>
    <x v="3"/>
    <s v="Toyota - UAE"/>
    <x v="4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24781"/>
    <n v="124781"/>
    <s v="Amandip"/>
    <s v="Singh"/>
    <x v="0"/>
    <d v="2012-01-08T00:00:00"/>
    <n v="4426"/>
    <x v="0"/>
    <n v="124781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32283"/>
    <n v="132283"/>
    <s v="Khakendra"/>
    <s v="Neupane"/>
    <x v="0"/>
    <d v="2013-08-18T00:00:00"/>
    <n v="3838"/>
    <x v="0"/>
    <n v="132283"/>
    <x v="3"/>
    <s v="Global After-Sales"/>
    <x v="8"/>
  </r>
  <r>
    <s v="-"/>
    <s v="AUTOMOTIVE"/>
    <s v="Automotive_LK"/>
    <n v="2501"/>
    <s v="AMW LTD"/>
    <s v="C"/>
    <s v="SER - PITSTOP"/>
    <n v="9000020"/>
    <n v="9000020"/>
    <s v="Dhanushka"/>
    <s v="Gunawardhana"/>
    <x v="1"/>
    <d v="1899-12-31T00:00:00"/>
    <n v="45340"/>
    <x v="0"/>
    <n v="9000020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2585"/>
    <n v="122585"/>
    <s v="Regan"/>
    <s v="Navarro"/>
    <x v="0"/>
    <d v="2011-04-18T00:00:00"/>
    <n v="4691"/>
    <x v="0"/>
    <n v="122585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0992"/>
    <n v="120992"/>
    <s v="Biju"/>
    <s v="Jacob Olakkengil"/>
    <x v="0"/>
    <d v="2010-11-07T00:00:00"/>
    <n v="4853"/>
    <x v="0"/>
    <n v="120992"/>
    <x v="3"/>
    <s v="Toyota - UAE"/>
    <x v="4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71024"/>
    <n v="171024"/>
    <s v="Mahammadhanif Manjurkhan"/>
    <s v="Sipai"/>
    <x v="1"/>
    <d v="2022-08-01T00:00:00"/>
    <n v="568"/>
    <x v="0"/>
    <n v="171024"/>
    <x v="7"/>
    <s v="Marketing Performance"/>
    <x v="21"/>
  </r>
  <r>
    <s v="-"/>
    <s v="Automotive (42000501)"/>
    <s v="Automotive (42000501)"/>
    <n v="2002"/>
    <s v="Trading Enterprises-Honda (2002)"/>
    <s v="GR E (GR E)"/>
    <s v="AUTOMOTIVE-BO-HONDA/TE-SALES - USED CARS/CPOV-2002 (AUTOMOTIVE-BO-HONDA/TE-SALES - USED CARS/CPOV-2002)"/>
    <n v="111345"/>
    <n v="111345"/>
    <s v="Katrina Espiritu"/>
    <s v="Estrella"/>
    <x v="1"/>
    <d v="2007-09-09T00:00:00"/>
    <n v="6008"/>
    <x v="0"/>
    <n v="111345"/>
    <x v="3"/>
    <s v="Honda - UAE"/>
    <x v="3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30087"/>
    <n v="130087"/>
    <s v="Rufino Paglinawan"/>
    <s v="Lazaro"/>
    <x v="0"/>
    <d v="2013-03-20T00:00:00"/>
    <n v="3989"/>
    <x v="0"/>
    <n v="130087"/>
    <x v="0"/>
    <s v="Al-Futtaim Logistics"/>
    <x v="0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22330"/>
    <n v="122330"/>
    <s v="Abigail Dichoso"/>
    <s v="Garlan"/>
    <x v="0"/>
    <d v="2011-04-03T00:00:00"/>
    <n v="4706"/>
    <x v="0"/>
    <n v="122330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1851"/>
    <n v="131851"/>
    <s v="Habib Ullah"/>
    <s v="Qadri"/>
    <x v="0"/>
    <d v="2013-07-15T00:00:00"/>
    <n v="3872"/>
    <x v="0"/>
    <n v="131851"/>
    <x v="3"/>
    <s v="Lexus - UAE"/>
    <x v="4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31725"/>
    <n v="131725"/>
    <s v="Veena"/>
    <s v="Sequeira"/>
    <x v="0"/>
    <d v="2013-06-24T00:00:00"/>
    <n v="3893"/>
    <x v="0"/>
    <n v="131725"/>
    <x v="8"/>
    <s v="Automotive-Finance"/>
    <x v="15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2632"/>
    <n v="112632"/>
    <s v="Tarvindar"/>
    <s v="Singh"/>
    <x v="0"/>
    <d v="2008-01-15T00:00:00"/>
    <n v="5880"/>
    <x v="0"/>
    <n v="112632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0496"/>
    <n v="170496"/>
    <s v="Muhammad Kashif"/>
    <s v="Zaman"/>
    <x v="0"/>
    <d v="2022-05-30T00:00:00"/>
    <n v="631"/>
    <x v="0"/>
    <n v="170496"/>
    <x v="3"/>
    <s v="Toyota - UAE"/>
    <x v="4"/>
  </r>
  <r>
    <s v="-"/>
    <s v="Automotive (42000501)"/>
    <s v="Automotive (42000501)"/>
    <n v="2001"/>
    <s v="Al-Futtaim Motors - UAE (2001)"/>
    <s v="GR D (GR D)"/>
    <s v="AUTOMOTIVE-BO-TY/LX-SALES - SUPPORT-2001 (AUTOMOTIVE-BO-TY/LX-SALES - SUPPORT-2001)"/>
    <n v="179024"/>
    <n v="179024"/>
    <s v="Muhammed"/>
    <s v="Abdul Vasil"/>
    <x v="0"/>
    <d v="2024-02-06T00:00:00"/>
    <n v="14"/>
    <x v="1"/>
    <s v="not in cenus - business unknown"/>
    <x v="6"/>
    <s v="not in cenus - business unknown"/>
    <x v="13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39851"/>
    <n v="139851"/>
    <s v="Ahmed Mohamed"/>
    <s v="Abdelmageed Ismail"/>
    <x v="0"/>
    <d v="2015-03-01T00:00:00"/>
    <n v="3278"/>
    <x v="0"/>
    <n v="139851"/>
    <x v="1"/>
    <s v="Al-Futtaim Finance"/>
    <x v="5"/>
  </r>
  <r>
    <s v="-"/>
    <s v="AUTOMOTIVE"/>
    <s v="Automotive_LK"/>
    <n v="2501"/>
    <s v="AMW LTD"/>
    <s v="A"/>
    <s v="MANU - COMMERCIAL"/>
    <s v="LK952"/>
    <s v="LK952"/>
    <s v="Pradeep"/>
    <s v="Asanka"/>
    <x v="0"/>
    <d v="1899-12-31T00:00:00"/>
    <n v="45340"/>
    <x v="0"/>
    <n v="172093"/>
    <x v="2"/>
    <s v="AMW LTD"/>
    <x v="2"/>
  </r>
  <r>
    <s v="-"/>
    <s v="Automotive (42000501)"/>
    <s v="Automotive (42000501)"/>
    <n v="2016"/>
    <s v="Al Futtaim GrpSuppChnSoln (2016)"/>
    <s v="GR G (GR G)"/>
    <s v="AUTOMOTIVE-COEs -AF LOGISTICS UAE-2016 (AUTOMOTIVE-COEs -AF LOGISTICS UAE-2016)"/>
    <n v="100387"/>
    <n v="100387"/>
    <s v="Michael Neal"/>
    <s v="Fernandes"/>
    <x v="0"/>
    <d v="1999-09-01T00:00:00"/>
    <n v="8938"/>
    <x v="0"/>
    <n v="100387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59754"/>
    <n v="159754"/>
    <s v="Josielyn Nevado"/>
    <s v="Sayson"/>
    <x v="0"/>
    <d v="2019-09-15T00:00:00"/>
    <n v="1619"/>
    <x v="0"/>
    <n v="159754"/>
    <x v="3"/>
    <s v="Global After-Sales"/>
    <x v="8"/>
  </r>
  <r>
    <s v="-"/>
    <s v="Automotive (42000501)"/>
    <s v="Automotive (42000501)"/>
    <n v="2219"/>
    <s v="Al Rehab (FAMCO KSA) (2219)"/>
    <s v="GR D (GR D)"/>
    <s v="AUTOMOTIVE-BO-FAMCO KSA-2219 (AUTOMOTIVE-BO-FAMCO KSA-2219)"/>
    <n v="168798"/>
    <n v="168798"/>
    <s v="Demullu"/>
    <s v="Bandaru"/>
    <x v="1"/>
    <d v="2022-04-10T00:00:00"/>
    <n v="681"/>
    <x v="0"/>
    <n v="168798"/>
    <x v="3"/>
    <s v="Famco - KSA"/>
    <x v="7"/>
  </r>
  <r>
    <s v="-"/>
    <s v="Automotive (42000501)"/>
    <s v="Automotive (42000501)"/>
    <n v="2380"/>
    <s v="Trading Enterprises-CJD (2380)"/>
    <s v="GR F (GR F)"/>
    <s v="AUTOMOTIVE-COEs -AUTO FINANCE-2380 (AUTOMOTIVE-COEs -AUTO FINANCE-2380)"/>
    <n v="129070"/>
    <n v="129070"/>
    <s v="Misbahuddin"/>
    <s v="Mohammed"/>
    <x v="1"/>
    <d v="2013-01-07T00:00:00"/>
    <n v="4061"/>
    <x v="0"/>
    <n v="129070"/>
    <x v="8"/>
    <s v="Automotive-Finance"/>
    <x v="15"/>
  </r>
  <r>
    <s v="-"/>
    <s v="AUTOMOTIVE"/>
    <s v="Automotive_LK"/>
    <n v="2501"/>
    <s v="AMW LTD"/>
    <s v="C"/>
    <s v="LUBE - BP CASTROL UP"/>
    <n v="177938"/>
    <n v="177938"/>
    <s v="Harshana"/>
    <s v="Gunawardena"/>
    <x v="0"/>
    <d v="1899-12-31T00:00:00"/>
    <n v="45340"/>
    <x v="0"/>
    <n v="177938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9959"/>
    <n v="169959"/>
    <s v="Santhosha"/>
    <s v="Bedramajal"/>
    <x v="0"/>
    <d v="2022-05-12T00:00:00"/>
    <n v="649"/>
    <x v="0"/>
    <n v="169959"/>
    <x v="3"/>
    <s v="Toyota - UAE"/>
    <x v="4"/>
  </r>
  <r>
    <s v="-"/>
    <s v="Automotive (42000501)"/>
    <s v="Automotive (42000501)"/>
    <n v="2380"/>
    <s v="Trading Enterprises-CJD (2380)"/>
    <s v="GR F (GR F)"/>
    <s v="AUTOMOTIVE-BO-HONDA/TE-SALES - RETAIL VOLVO-2380 (AUTOMOTIVE-BO-HONDA/TE-SALES - RETAIL VOLVO-2380)"/>
    <n v="177587"/>
    <n v="177587"/>
    <s v="Andrew ryan"/>
    <s v="Crouch"/>
    <x v="1"/>
    <d v="2023-10-12T00:00:00"/>
    <n v="131"/>
    <x v="0"/>
    <n v="177587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ADMINISTRATION-2195 (AUTOMOTIVE-COEs -GLOBAL AFTER SALES-ADMINISTRATION-2195)"/>
    <n v="128893"/>
    <n v="128893"/>
    <s v="Kathiravan"/>
    <s v="Ramalingam"/>
    <x v="1"/>
    <d v="2013-02-03T00:00:00"/>
    <n v="4034"/>
    <x v="0"/>
    <n v="128893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77332"/>
    <n v="177332"/>
    <s v="Ghofran Saeed Sultan"/>
    <s v="Hassan Alkhzaimi"/>
    <x v="0"/>
    <d v="2023-09-18T00:00:00"/>
    <n v="155"/>
    <x v="0"/>
    <n v="177332"/>
    <x v="3"/>
    <s v="Global After-Sales"/>
    <x v="8"/>
  </r>
  <r>
    <s v="-"/>
    <s v="Automotive (42000501)"/>
    <s v="Automotive (42000501)"/>
    <n v="2219"/>
    <s v="Al Rehab (FAMCO KSA) (2219)"/>
    <s v="GR H (GR H)"/>
    <s v="AUTOMOTIVE-BO-FAMCO KSA-2219 (AUTOMOTIVE-BO-FAMCO KSA-2219)"/>
    <n v="130492"/>
    <n v="130492"/>
    <s v="Saad"/>
    <s v="Al Gahtani"/>
    <x v="0"/>
    <d v="2003-03-01T00:00:00"/>
    <n v="7661"/>
    <x v="0"/>
    <n v="130492"/>
    <x v="3"/>
    <s v="Famco - KSA"/>
    <x v="7"/>
  </r>
  <r>
    <s v="-"/>
    <s v="AUTOMOTIVE"/>
    <s v="Automotive_LK"/>
    <n v="2501"/>
    <s v="AMW LTD"/>
    <s v="B"/>
    <s v="MANU - COMPOUND"/>
    <s v="LK727"/>
    <s v="LK727"/>
    <s v="Avantha"/>
    <s v="Kumara"/>
    <x v="0"/>
    <d v="1899-12-31T00:00:00"/>
    <n v="45340"/>
    <x v="0"/>
    <n v="172038"/>
    <x v="2"/>
    <s v="AMW LTD"/>
    <x v="2"/>
  </r>
  <r>
    <s v="-"/>
    <s v="AUTOMOTIVE"/>
    <s v="Automotive_LK"/>
    <n v="2501"/>
    <s v="AMW LTD"/>
    <s v="G"/>
    <s v="LUBE - BP CASTROL UP"/>
    <s v="LK5502"/>
    <s v="TUANJ"/>
    <s v="Jihan"/>
    <s v="Jayah"/>
    <x v="0"/>
    <d v="1899-12-31T00:00:00"/>
    <n v="45340"/>
    <x v="0"/>
    <n v="172840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0794"/>
    <n v="120794"/>
    <s v="Muhammad Asghar"/>
    <s v="Butt"/>
    <x v="0"/>
    <d v="2010-11-21T00:00:00"/>
    <n v="4839"/>
    <x v="0"/>
    <n v="120794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7157"/>
    <n v="167157"/>
    <s v="Mohammed Javith"/>
    <s v="Sabiulla"/>
    <x v="0"/>
    <d v="2021-10-12T00:00:00"/>
    <n v="861"/>
    <x v="0"/>
    <n v="167157"/>
    <x v="3"/>
    <s v="Global After-Sales"/>
    <x v="8"/>
  </r>
  <r>
    <s v="-"/>
    <s v="AUTOMOTIVE"/>
    <s v="Automotive_LK"/>
    <n v="2501"/>
    <s v="AMW LTD"/>
    <s v="G"/>
    <s v="CS -� HUMAN RESOURCES"/>
    <s v="LK121"/>
    <s v="DEEPTHIG"/>
    <s v="Deepthi"/>
    <s v="Goonetilleke"/>
    <x v="1"/>
    <d v="1899-12-31T00:00:00"/>
    <n v="45340"/>
    <x v="0"/>
    <n v="171910"/>
    <x v="9"/>
    <s v="Automotive-HR"/>
    <x v="17"/>
  </r>
  <r>
    <s v="-"/>
    <s v="AUTOMOTIVE"/>
    <s v="Automotive_LK"/>
    <n v="2501"/>
    <s v="AMW LTD"/>
    <s v="A"/>
    <s v="MANU - COMPOUND"/>
    <s v="LK5151"/>
    <s v="LK5151"/>
    <s v="Prabhath"/>
    <s v="Thulochana"/>
    <x v="0"/>
    <d v="1899-12-31T00:00:00"/>
    <n v="45340"/>
    <x v="0"/>
    <n v="172295"/>
    <x v="2"/>
    <s v="AMW LTD"/>
    <x v="2"/>
  </r>
  <r>
    <s v="-"/>
    <s v="Automotive (42000501)"/>
    <s v="Automotive (42000501)"/>
    <n v="2195"/>
    <s v="Al Futtaim Auto Center (2195)"/>
    <s v="GR E (GR E)"/>
    <s v="AUTOMOTIVE-COEs -GLOBAL AFTER SALES-PARTS DISTRIBUTION CENTER - DISTRIBUTION-2195 (AUTOMOTIVE-COEs -GLOBAL AFTER SALES-PARTS DISTRIBUTION CENTER - DISTRIBUTION-2195)"/>
    <n v="176423"/>
    <n v="176423"/>
    <s v="Faisal"/>
    <s v="Mohammad Jaffar Ali Altawash"/>
    <x v="0"/>
    <d v="2023-07-25T00:00:00"/>
    <n v="210"/>
    <x v="0"/>
    <n v="176423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29322"/>
    <n v="129322"/>
    <s v="Amjad Raza Robert Yousaf"/>
    <s v="Khokhar"/>
    <x v="0"/>
    <d v="2013-02-02T00:00:00"/>
    <n v="4035"/>
    <x v="0"/>
    <n v="129322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8699"/>
    <n v="168699"/>
    <s v="Ahmed Elsayed Mohamed"/>
    <s v="Ismaeil Hussein"/>
    <x v="0"/>
    <d v="2022-02-21T00:00:00"/>
    <n v="729"/>
    <x v="0"/>
    <n v="168699"/>
    <x v="3"/>
    <s v="Toyota - UAE"/>
    <x v="4"/>
  </r>
  <r>
    <s v="-"/>
    <s v="Automotive (42000501)"/>
    <s v="Automotive (42000501)"/>
    <n v="2003"/>
    <s v="FAMCO - UAE (2003)"/>
    <s v="GR H (GR H)"/>
    <s v="AUTOMOTIVE-BO-FAMCO UAE-2003 (AUTOMOTIVE-BO-FAMCO UAE-2003)"/>
    <n v="176072"/>
    <n v="176072"/>
    <s v="Mohamed Abdulaziz O"/>
    <s v="Abbas"/>
    <x v="1"/>
    <d v="2023-05-01T00:00:00"/>
    <n v="295"/>
    <x v="0"/>
    <n v="176072"/>
    <x v="3"/>
    <s v="Famco - UAE"/>
    <x v="7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77965"/>
    <n v="177965"/>
    <s v="Akhilesh Krishnan"/>
    <s v="Kadappuram"/>
    <x v="0"/>
    <d v="2023-12-08T00:00:00"/>
    <n v="74"/>
    <x v="1"/>
    <n v="177965"/>
    <x v="3"/>
    <s v="Global After-Sales"/>
    <x v="8"/>
  </r>
  <r>
    <s v="-"/>
    <s v="Automotive (42000501)"/>
    <s v="Automotive (42000501)"/>
    <n v="2019"/>
    <s v="Automall (2019)"/>
    <s v="GR F (GR F)"/>
    <s v="AUTOMOTIVE-COEs -AUTOMALL UAE-2019 (AUTOMOTIVE-COEs -AUTOMALL UAE-2019)"/>
    <n v="168093"/>
    <n v="168093"/>
    <s v="Ragheed"/>
    <s v="Esmail"/>
    <x v="0"/>
    <d v="2022-02-03T00:00:00"/>
    <n v="747"/>
    <x v="0"/>
    <n v="168093"/>
    <x v="3"/>
    <s v="Automall"/>
    <x v="9"/>
  </r>
  <r>
    <s v="-"/>
    <s v="Automotive (42000501)"/>
    <s v="Automotive (42000501)"/>
    <n v="2023"/>
    <s v="Hertz (2023)"/>
    <s v="GR C (GR C)"/>
    <s v="AUTOMOTIVE-COEs -HERTZ UAE-2023 (AUTOMOTIVE-COEs -HERTZ UAE-2023)"/>
    <n v="175895"/>
    <n v="175895"/>
    <s v="Abdulwahab"/>
    <s v="Habbo"/>
    <x v="0"/>
    <d v="2023-04-27T00:00:00"/>
    <n v="299"/>
    <x v="0"/>
    <n v="175895"/>
    <x v="1"/>
    <s v="Hertz"/>
    <x v="1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75769"/>
    <n v="175769"/>
    <s v="Arjun"/>
    <s v="Othayoth"/>
    <x v="0"/>
    <d v="2023-04-27T00:00:00"/>
    <n v="299"/>
    <x v="0"/>
    <n v="175769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47506"/>
    <n v="147506"/>
    <s v="Mubashar"/>
    <s v="Hussain Tauqeer Ali"/>
    <x v="0"/>
    <d v="2016-10-10T00:00:00"/>
    <n v="2689"/>
    <x v="0"/>
    <n v="147506"/>
    <x v="3"/>
    <s v="Tier 2 Service &amp; Part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7107"/>
    <n v="177107"/>
    <s v="Ali Ismaeel Ali"/>
    <s v="Ahmed Alobeidli"/>
    <x v="0"/>
    <d v="2023-08-22T00:00:00"/>
    <n v="182"/>
    <x v="0"/>
    <n v="177107"/>
    <x v="3"/>
    <s v="Toyota - UAE"/>
    <x v="4"/>
  </r>
  <r>
    <s v="-"/>
    <s v="Automotive (42000501)"/>
    <s v="Automotive (42000501)"/>
    <n v="7099"/>
    <s v="OMASCO (7099)"/>
    <s v="GR C (GR C)"/>
    <s v="AUTOMOTIVE-BO-OMASCO OMN-7099 (AUTOMOTIVE-BO-OMASCO OMN-7099)"/>
    <n v="5590"/>
    <n v="5590"/>
    <s v="Sreejith"/>
    <s v="Kandampully Ramachandran"/>
    <x v="1"/>
    <d v="2010-09-12T00:00:00"/>
    <n v="4909"/>
    <x v="0"/>
    <n v="5590"/>
    <x v="3"/>
    <s v="Omasco"/>
    <x v="3"/>
  </r>
  <r>
    <s v="-"/>
    <s v="AUTOMOTIVE"/>
    <s v="Automotive_LK"/>
    <n v="2501"/>
    <s v="AMW LTD"/>
    <s v="A"/>
    <s v="MANU - SOLID TYRE"/>
    <s v="LK880"/>
    <s v="LK880"/>
    <s v="Anura"/>
    <s v="Silva"/>
    <x v="0"/>
    <d v="1899-12-31T00:00:00"/>
    <n v="45340"/>
    <x v="0"/>
    <n v="172080"/>
    <x v="2"/>
    <s v="AMW LTD"/>
    <x v="2"/>
  </r>
  <r>
    <s v="-"/>
    <s v="Automotive (42000501)"/>
    <s v="Automotive (42000501)"/>
    <n v="7099"/>
    <s v="OMASCO (7099)"/>
    <s v="GR C (GR C)"/>
    <s v="AUTOMOTIVE-BO-OMASCO OMN-7099 (AUTOMOTIVE-BO-OMASCO OMN-7099)"/>
    <n v="5464"/>
    <n v="5464"/>
    <s v="Praveen"/>
    <s v="Cheenath Prabhakaran"/>
    <x v="1"/>
    <d v="2009-08-22T00:00:00"/>
    <n v="5295"/>
    <x v="0"/>
    <n v="5464"/>
    <x v="3"/>
    <s v="Omasco"/>
    <x v="3"/>
  </r>
  <r>
    <s v="-"/>
    <s v="AUTOMOTIVE"/>
    <s v="Automotive_LK"/>
    <n v="2501"/>
    <s v="AMW LTD"/>
    <s v="C"/>
    <s v="SER - MARUTI"/>
    <s v="LK754"/>
    <s v="RAVINDRAW"/>
    <s v="Ravi"/>
    <s v="Weerakkody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9254"/>
    <n v="169254"/>
    <s v="Azeem"/>
    <s v="Khalid"/>
    <x v="0"/>
    <d v="2022-03-31T00:00:00"/>
    <n v="691"/>
    <x v="0"/>
    <n v="169254"/>
    <x v="3"/>
    <s v="Toyota - UAE"/>
    <x v="4"/>
  </r>
  <r>
    <s v="-"/>
    <s v="AUTOMOTIVE"/>
    <s v="Automotive_LK"/>
    <n v="2501"/>
    <s v="AMW LTD"/>
    <s v="A"/>
    <s v="MANU - PNEUMATIC"/>
    <s v="LK628"/>
    <s v="LK628"/>
    <s v="Nimal"/>
    <s v="Fonseka"/>
    <x v="0"/>
    <d v="1899-12-31T00:00:00"/>
    <n v="45340"/>
    <x v="0"/>
    <n v="172025"/>
    <x v="2"/>
    <s v="AMW LTD"/>
    <x v="2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65942"/>
    <n v="165942"/>
    <s v="Karthickeyan"/>
    <s v="Paramasivam"/>
    <x v="0"/>
    <d v="2021-06-30T00:00:00"/>
    <n v="965"/>
    <x v="0"/>
    <n v="165942"/>
    <x v="3"/>
    <s v="Honda - UAE"/>
    <x v="3"/>
  </r>
  <r>
    <s v="-"/>
    <s v="Automotive (42000501)"/>
    <s v="Automotive (42000501)"/>
    <n v="2195"/>
    <s v="Al Futtaim Auto Center (2195)"/>
    <s v="GR C (GR C)"/>
    <s v="AUTOMOTIVE-COEs -GLOBAL AFTER SALES-BODY &amp; PAINT-2195 (AUTOMOTIVE-COEs -GLOBAL AFTER SALES-BODY &amp; PAINT-2195)"/>
    <n v="118841"/>
    <n v="118841"/>
    <s v="Teodoro Bulatao"/>
    <s v="Garcia"/>
    <x v="0"/>
    <d v="2010-08-22T00:00:00"/>
    <n v="4930"/>
    <x v="0"/>
    <n v="118841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TRADE POINT-2195 (AUTOMOTIVE-COEs -GLOBAL AFTER SALES-TRADE POINT-2195)"/>
    <n v="175037"/>
    <n v="175037"/>
    <s v="Syed Isaq"/>
    <s v="Raza"/>
    <x v="1"/>
    <d v="2023-02-24T00:00:00"/>
    <n v="361"/>
    <x v="0"/>
    <n v="175037"/>
    <x v="3"/>
    <s v="Tier 2 Service &amp; Parts"/>
    <x v="8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07601"/>
    <n v="107601"/>
    <s v="Hina"/>
    <s v="Qureshi"/>
    <x v="1"/>
    <d v="2006-06-18T00:00:00"/>
    <n v="6456"/>
    <x v="0"/>
    <n v="107601"/>
    <x v="3"/>
    <s v="Commercial Vehicles"/>
    <x v="7"/>
  </r>
  <r>
    <s v="-"/>
    <s v="Automotive (42000501)"/>
    <s v="Automotive (42000501)"/>
    <n v="7099"/>
    <s v="OMASCO (7099)"/>
    <s v="GR F (GR F)"/>
    <s v="AUTOMOTIVE-BO-OMASCO OMN-7099 (AUTOMOTIVE-BO-OMASCO OMN-7099)"/>
    <n v="135864"/>
    <n v="135864"/>
    <s v="Balaji"/>
    <s v="Ajjan"/>
    <x v="0"/>
    <d v="2014-03-08T00:00:00"/>
    <n v="3636"/>
    <x v="0"/>
    <n v="135864"/>
    <x v="3"/>
    <s v="Omasco"/>
    <x v="3"/>
  </r>
  <r>
    <s v="-"/>
    <s v="Automotive (42000501)"/>
    <s v="Automotive (42000501)"/>
    <n v="2019"/>
    <s v="Automall (2019)"/>
    <s v="GR E (GR E)"/>
    <s v="AUTOMOTIVE-COEs -CUSTOMER CENTRICITY-2019 (AUTOMOTIVE-COEs -CUSTOMER CENTRICITY-2019)"/>
    <n v="176579"/>
    <n v="176579"/>
    <s v="Meera"/>
    <s v="Mahmoud Fayez Ataya"/>
    <x v="0"/>
    <d v="2023-07-10T00:00:00"/>
    <n v="225"/>
    <x v="0"/>
    <n v="176579"/>
    <x v="7"/>
    <s v="Customer Centricity"/>
    <x v="14"/>
  </r>
  <r>
    <s v="-"/>
    <s v="Automotive (42000501)"/>
    <s v="Automotive (42000501)"/>
    <n v="2241"/>
    <s v="Thrifty Rent A Car, Oman (2241)"/>
    <s v="GR D (GR D)"/>
    <s v="AUTOMOTIVE-COEs -THRIFTY OMN-2241 (AUTOMOTIVE-COEs -THRIFTY OMN-2241)"/>
    <n v="168822"/>
    <n v="168822"/>
    <s v="Ali Abdul Hafeedh"/>
    <s v="Al Balushi"/>
    <x v="0"/>
    <d v="2022-01-06T00:00:00"/>
    <n v="775"/>
    <x v="0"/>
    <n v="168822"/>
    <x v="1"/>
    <s v="Thrifty "/>
    <x v="18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6324"/>
    <n v="176324"/>
    <s v="Eiman"/>
    <s v="Obaid Saeed Zaidouh Alhebsi"/>
    <x v="0"/>
    <d v="2023-06-05T00:00:00"/>
    <n v="260"/>
    <x v="0"/>
    <n v="176324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4605"/>
    <n v="174605"/>
    <s v="Gauri Ram"/>
    <s v="Chaudhary"/>
    <x v="0"/>
    <d v="2023-01-14T00:00:00"/>
    <n v="402"/>
    <x v="0"/>
    <n v="174605"/>
    <x v="3"/>
    <s v="Global After-Sale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08792"/>
    <n v="108792"/>
    <s v="Kashmir"/>
    <s v="Khan"/>
    <x v="0"/>
    <d v="2006-12-04T00:00:00"/>
    <n v="6287"/>
    <x v="0"/>
    <n v="108792"/>
    <x v="0"/>
    <s v="Al-Futtaim Logistics"/>
    <x v="0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35006"/>
    <n v="135006"/>
    <s v="Denita"/>
    <s v="D Almeida"/>
    <x v="0"/>
    <d v="2014-02-12T00:00:00"/>
    <n v="3660"/>
    <x v="0"/>
    <n v="135006"/>
    <x v="3"/>
    <s v="Toyota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7611"/>
    <n v="177611"/>
    <s v="Taib"/>
    <s v="Gul"/>
    <x v="0"/>
    <d v="2023-10-30T00:00:00"/>
    <n v="113"/>
    <x v="0"/>
    <n v="177611"/>
    <x v="0"/>
    <s v="Al-Futtaim Logistics"/>
    <x v="0"/>
  </r>
  <r>
    <s v="-"/>
    <s v="AUTOMOTIVE"/>
    <s v="Automotive_LK"/>
    <n v="2501"/>
    <s v="AMW LTD"/>
    <s v="F"/>
    <s v="CS -  IT"/>
    <s v="LK6213"/>
    <s v="LK6213"/>
    <s v="Kushanthi"/>
    <s v="Fernando"/>
    <x v="0"/>
    <d v="1899-12-31T00:00:00"/>
    <n v="45340"/>
    <x v="0"/>
    <n v="172414"/>
    <x v="2"/>
    <s v="AMW LTD"/>
    <x v="2"/>
  </r>
  <r>
    <s v="-"/>
    <s v="Automotive (42000501)"/>
    <s v="Automotive (42000501)"/>
    <n v="2130"/>
    <s v="Nile Trading &amp; engineri (2130)"/>
    <s v="GR C (GR C)"/>
    <s v="AUTOMOTIVE-BO-HONDA EGY-2130 (AUTOMOTIVE-BO-HONDA EGY-2130)"/>
    <n v="127027"/>
    <n v="127027"/>
    <s v="Fawzi Ibraheem"/>
    <s v="Khalil"/>
    <x v="0"/>
    <d v="2009-09-03T00:00:00"/>
    <n v="5283"/>
    <x v="0"/>
    <n v="127027"/>
    <x v="3"/>
    <s v="Honda - Egypt"/>
    <x v="3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47533"/>
    <n v="147533"/>
    <s v="Anas"/>
    <s v="Tawfiq Salman Alseidi"/>
    <x v="0"/>
    <d v="2016-09-17T00:00:00"/>
    <n v="2712"/>
    <x v="0"/>
    <n v="147533"/>
    <x v="3"/>
    <s v="Trading Enterprises"/>
    <x v="3"/>
  </r>
  <r>
    <s v="-"/>
    <s v="Automotive (42000501)"/>
    <s v="Automotive (42000501)"/>
    <n v="2023"/>
    <s v="Hertz (2023)"/>
    <s v="GR D (GR D)"/>
    <s v="AUTOMOTIVE-COEs -HERTZ UAE-2023 (AUTOMOTIVE-COEs -HERTZ UAE-2023)"/>
    <n v="177260"/>
    <n v="177260"/>
    <s v="Manoj"/>
    <s v="Naduvilthara Sargadharan"/>
    <x v="0"/>
    <d v="2023-09-25T00:00:00"/>
    <n v="148"/>
    <x v="0"/>
    <n v="177260"/>
    <x v="1"/>
    <s v="Hertz"/>
    <x v="1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17455"/>
    <n v="117455"/>
    <s v="Shakeer"/>
    <s v="Yetigadda"/>
    <x v="0"/>
    <d v="2009-03-04T00:00:00"/>
    <n v="5466"/>
    <x v="0"/>
    <n v="117455"/>
    <x v="3"/>
    <s v="Toyota - UAE"/>
    <x v="4"/>
  </r>
  <r>
    <s v="-"/>
    <s v="Automotive (42000501)"/>
    <s v="Automotive (42000501)"/>
    <n v="2130"/>
    <s v="Nile Trading &amp; engineri (2130)"/>
    <s v="GR F (GR F)"/>
    <s v="AUTOMOTIVE-BO-HONDA EGY-2130 (AUTOMOTIVE-BO-HONDA EGY-2130)"/>
    <n v="126976"/>
    <n v="126976"/>
    <s v="Hany Mohamed"/>
    <s v="Mohamed"/>
    <x v="0"/>
    <d v="2007-09-01T00:00:00"/>
    <n v="6016"/>
    <x v="0"/>
    <n v="126976"/>
    <x v="3"/>
    <s v="Honda - Egypt"/>
    <x v="3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75541"/>
    <n v="175541"/>
    <s v="Mubeen"/>
    <s v="Coprabazar"/>
    <x v="1"/>
    <d v="2023-03-27T00:00:00"/>
    <n v="330"/>
    <x v="0"/>
    <n v="175541"/>
    <x v="0"/>
    <s v="Al-Futtaim Logistics"/>
    <x v="0"/>
  </r>
  <r>
    <s v="-"/>
    <s v="Automotive (42000501)"/>
    <s v="Automotive (42000501)"/>
    <n v="7098"/>
    <s v="DOMASCO (7098)"/>
    <s v="GR C (GR C)"/>
    <s v="AUTOMOTIVE-BO-DOMASCO QTR-7098 (AUTOMOTIVE-BO-DOMASCO QTR-7098)"/>
    <n v="126721"/>
    <n v="126721"/>
    <s v="Moustafa Ismail Fouli"/>
    <s v="Ibrahim"/>
    <x v="0"/>
    <d v="2012-02-16T00:00:00"/>
    <n v="4387"/>
    <x v="0"/>
    <n v="126721"/>
    <x v="3"/>
    <s v="Domasco"/>
    <x v="3"/>
  </r>
  <r>
    <s v="-"/>
    <s v="AUTOMOTIVE"/>
    <s v="Automotive_LK"/>
    <n v="2505"/>
    <s v="AMWCL"/>
    <s v="G"/>
    <s v="CL - MARKETING"/>
    <s v="LK5559"/>
    <s v="DHAMMIKAM"/>
    <s v="Dhammika"/>
    <s v="Muthugala"/>
    <x v="1"/>
    <d v="1899-12-31T00:00:00"/>
    <n v="45340"/>
    <x v="0"/>
    <n v="171800"/>
    <x v="1"/>
    <s v="AMWCL"/>
    <x v="16"/>
  </r>
  <r>
    <s v="-"/>
    <s v="Automotive (42000501)"/>
    <s v="Automotive (42000501)"/>
    <n v="2074"/>
    <s v="Hamad &amp; Mohd AlFuttaim DX (2074)"/>
    <s v="GR F (GR F)"/>
    <s v="AUTOMOTIVE-COEs -HAMAD &amp; MOHD UAE-2074 (AUTOMOTIVE-COEs -HAMAD &amp; MOHD UAE-2074)"/>
    <n v="126499"/>
    <n v="126499"/>
    <s v="Mohamed Shabeer"/>
    <s v="Angillath"/>
    <x v="0"/>
    <d v="2012-05-30T00:00:00"/>
    <n v="4283"/>
    <x v="0"/>
    <n v="126499"/>
    <x v="1"/>
    <s v="Al-Futtaim Finance"/>
    <x v="5"/>
  </r>
  <r>
    <s v="-"/>
    <s v="Automotive (42000501)"/>
    <s v="Automotive (42000501)"/>
    <n v="2241"/>
    <s v="Thrifty Rent A Car, Oman (2241)"/>
    <s v="GR G (GR G)"/>
    <s v="AUTOMOTIVE-COEs -THRIFTY OMN-2241 (AUTOMOTIVE-COEs -THRIFTY OMN-2241)"/>
    <n v="175064"/>
    <n v="175064"/>
    <s v="Jaber Ali Hamood"/>
    <s v="Al Aamri"/>
    <x v="0"/>
    <d v="2023-02-01T00:00:00"/>
    <n v="384"/>
    <x v="0"/>
    <n v="175064"/>
    <x v="1"/>
    <s v="Thrifty "/>
    <x v="18"/>
  </r>
  <r>
    <s v="-"/>
    <s v="Automotive (42000501)"/>
    <s v="Automotive (42000501)"/>
    <n v="2019"/>
    <s v="Automall (2019)"/>
    <s v="GR F (GR F)"/>
    <s v="AUTOMOTIVE-COEs -AUTOMALL UAE-2019 (AUTOMOTIVE-COEs -AUTOMALL UAE-2019)"/>
    <n v="167085"/>
    <n v="167085"/>
    <s v="Ahamed Sha"/>
    <s v="Khader Basha"/>
    <x v="1"/>
    <d v="2021-10-25T00:00:00"/>
    <n v="848"/>
    <x v="0"/>
    <n v="167085"/>
    <x v="3"/>
    <s v="Automall"/>
    <x v="9"/>
  </r>
  <r>
    <s v="-"/>
    <s v="Automotive (42000501)"/>
    <s v="Automotive (42000501)"/>
    <n v="2195"/>
    <s v="Al Futtaim Auto Center (2195)"/>
    <s v="GR F (GR F)"/>
    <s v="AUTOMOTIVE-COEs -GLOBAL AFTER SALES-PLANNING &amp; PERFORMANCE-2195 (AUTOMOTIVE-COEs -GLOBAL AFTER SALES-PLANNING &amp; PERFORMANCE-2195)"/>
    <n v="165492"/>
    <n v="165492"/>
    <s v="Cheryll"/>
    <s v="Mission"/>
    <x v="0"/>
    <d v="2021-05-30T00:00:00"/>
    <n v="996"/>
    <x v="0"/>
    <n v="165492"/>
    <x v="3"/>
    <s v="Global After-Sales"/>
    <x v="8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48343"/>
    <n v="148343"/>
    <s v="Adarsh"/>
    <s v="Vasudevan Sasankan"/>
    <x v="0"/>
    <d v="2016-12-11T00:00:00"/>
    <n v="2627"/>
    <x v="0"/>
    <n v="148343"/>
    <x v="3"/>
    <s v="Honda - UAE"/>
    <x v="3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26118"/>
    <n v="126118"/>
    <s v="Rashid"/>
    <s v="Khan"/>
    <x v="0"/>
    <d v="2012-05-07T00:00:00"/>
    <n v="4306"/>
    <x v="0"/>
    <n v="126118"/>
    <x v="0"/>
    <s v="Al-Futtaim Logistics"/>
    <x v="0"/>
  </r>
  <r>
    <s v="-"/>
    <s v="Automotive (42000501)"/>
    <s v="Automotive (42000501)"/>
    <n v="2219"/>
    <s v="Al Rehab (FAMCO KSA) (2219)"/>
    <s v="GR F (GR F)"/>
    <s v="AUTOMOTIVE-BO-FAMCO KSA-2219 (AUTOMOTIVE-BO-FAMCO KSA-2219)"/>
    <n v="174887"/>
    <n v="174887"/>
    <s v="Abdelmajeed"/>
    <s v="Odeh"/>
    <x v="0"/>
    <d v="2023-02-21T00:00:00"/>
    <n v="364"/>
    <x v="0"/>
    <n v="174887"/>
    <x v="3"/>
    <s v="Famco - KSA"/>
    <x v="7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33569"/>
    <n v="133569"/>
    <s v="Imran Aleem"/>
    <s v="Shaikh"/>
    <x v="1"/>
    <d v="2013-11-10T00:00:00"/>
    <n v="3754"/>
    <x v="0"/>
    <n v="133569"/>
    <x v="3"/>
    <s v="Trading Enterprises"/>
    <x v="3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25812"/>
    <n v="125812"/>
    <s v="Harold"/>
    <s v="Manzon Agdigos"/>
    <x v="0"/>
    <d v="2012-03-25T00:00:00"/>
    <n v="4349"/>
    <x v="0"/>
    <n v="125812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6653"/>
    <n v="166653"/>
    <s v="Riad"/>
    <s v="Masri"/>
    <x v="0"/>
    <d v="2021-09-28T00:00:00"/>
    <n v="875"/>
    <x v="0"/>
    <n v="166653"/>
    <x v="3"/>
    <s v="Toyota - UAE"/>
    <x v="4"/>
  </r>
  <r>
    <s v="-"/>
    <s v="AUTOMOTIVE"/>
    <s v="Automotive_LK"/>
    <n v="2501"/>
    <s v="AMW LTD"/>
    <s v="A"/>
    <s v="MANU - ENGINEERING"/>
    <s v="LK4776"/>
    <s v="LK4776"/>
    <s v="Tharindu"/>
    <s v="Thishan"/>
    <x v="0"/>
    <d v="1899-12-31T00:00:00"/>
    <n v="45340"/>
    <x v="0"/>
    <n v="172285"/>
    <x v="2"/>
    <s v="AMW LTD"/>
    <x v="2"/>
  </r>
  <r>
    <s v="-"/>
    <s v="Automotive (42000501)"/>
    <s v="Automotive (42000501)"/>
    <n v="2198"/>
    <s v="ALF Vehicle Rentals,Qatar (2198)"/>
    <s v="GR E (GR E)"/>
    <s v="AUTOMOTIVE-COEs -AVR QTR-2198 (AUTOMOTIVE-COEs -AVR QTR-2198)"/>
    <n v="133314"/>
    <n v="133314"/>
    <s v="Reynaldo Domingo"/>
    <s v="De Guzman"/>
    <x v="0"/>
    <d v="2013-09-15T00:00:00"/>
    <n v="3810"/>
    <x v="0"/>
    <n v="133314"/>
    <x v="1"/>
    <s v="AVR - Qatar"/>
    <x v="19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74281"/>
    <n v="174281"/>
    <s v="Graces Anne Joyce"/>
    <s v="Jacobe"/>
    <x v="1"/>
    <d v="2023-01-17T00:00:00"/>
    <n v="399"/>
    <x v="0"/>
    <n v="174281"/>
    <x v="8"/>
    <s v="Automotive-Finance"/>
    <x v="15"/>
  </r>
  <r>
    <s v="-"/>
    <s v="Automotive (42000501)"/>
    <s v="Automotive (42000501)"/>
    <n v="2380"/>
    <s v="Trading Enterprises-CJD (2380)"/>
    <s v="GR D (GR D)"/>
    <s v="AUTOMOTIVE-BO-HONDA/TE-AFTERSALES - TIER 1 CJDR-2380 (AUTOMOTIVE-BO-HONDA/TE-AFTERSALES - TIER 1 CJDR-2380)"/>
    <n v="174155"/>
    <n v="174155"/>
    <s v="Irfan"/>
    <s v="Parammal"/>
    <x v="0"/>
    <d v="2023-01-13T00:00:00"/>
    <n v="403"/>
    <x v="0"/>
    <n v="174155"/>
    <x v="3"/>
    <s v="Trading Enterprises"/>
    <x v="3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74029"/>
    <n v="174029"/>
    <s v="Rutchel"/>
    <s v="Malik Cal"/>
    <x v="1"/>
    <d v="2022-12-07T00:00:00"/>
    <n v="440"/>
    <x v="0"/>
    <n v="174029"/>
    <x v="8"/>
    <s v="Automotive-Finance"/>
    <x v="15"/>
  </r>
  <r>
    <s v="-"/>
    <s v="Automotive (42000501)"/>
    <s v="Automotive (42000501)"/>
    <n v="2130"/>
    <s v="Nile Trading &amp; engineri (2130)"/>
    <s v="GR E (GR E)"/>
    <s v="AUTOMOTIVE-BO-HONDA EGY-2130 (AUTOMOTIVE-BO-HONDA EGY-2130)"/>
    <n v="127054"/>
    <n v="127054"/>
    <s v="Ahmed Gamal Mohamed"/>
    <s v="Ali"/>
    <x v="0"/>
    <d v="2011-05-02T00:00:00"/>
    <n v="4677"/>
    <x v="0"/>
    <n v="127054"/>
    <x v="3"/>
    <s v="Honda - Egypt"/>
    <x v="3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73978"/>
    <n v="173978"/>
    <s v="Syed Murtaza"/>
    <s v="Hashmi"/>
    <x v="0"/>
    <d v="2023-01-02T00:00:00"/>
    <n v="414"/>
    <x v="0"/>
    <n v="173978"/>
    <x v="3"/>
    <s v="Global After-Sales"/>
    <x v="8"/>
  </r>
  <r>
    <s v="-"/>
    <s v="Automotive (42000501)"/>
    <s v="Automotive (42000501)"/>
    <n v="2023"/>
    <s v="Hertz (2023)"/>
    <s v="GR B (GR B)"/>
    <s v="AUTOMOTIVE-COEs -HERTZ UAE-2023 (AUTOMOTIVE-COEs -HERTZ UAE-2023)"/>
    <n v="119075"/>
    <n v="119075"/>
    <s v="Mohamed Ismail"/>
    <s v="Abdul Majeed"/>
    <x v="0"/>
    <d v="2010-03-01T00:00:00"/>
    <n v="5104"/>
    <x v="0"/>
    <n v="119075"/>
    <x v="1"/>
    <s v="Hertz"/>
    <x v="1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17482"/>
    <n v="117482"/>
    <s v="Usman"/>
    <s v="Arshad"/>
    <x v="0"/>
    <d v="2009-03-23T00:00:00"/>
    <n v="5447"/>
    <x v="0"/>
    <n v="117482"/>
    <x v="3"/>
    <s v="Trading Enterprises"/>
    <x v="3"/>
  </r>
  <r>
    <s v="-"/>
    <s v="AUTOMOTIVE"/>
    <s v="Automotive_LK"/>
    <n v="2505"/>
    <s v="AMWCL"/>
    <s v="E"/>
    <s v="CL - MARKETING"/>
    <s v="LK2325"/>
    <s v="PRIYASADK"/>
    <s v="Priyasad"/>
    <s v="Dhanushka"/>
    <x v="0"/>
    <d v="1899-12-31T00:00:00"/>
    <n v="45340"/>
    <x v="0"/>
    <n v="171736"/>
    <x v="1"/>
    <s v="AMWCL"/>
    <x v="16"/>
  </r>
  <r>
    <s v="-"/>
    <s v="Automotive (42000501)"/>
    <s v="Automotive (42000501)"/>
    <n v="2195"/>
    <s v="Al Futtaim Auto Center (2195)"/>
    <s v="GR C (GR C)"/>
    <s v="AUTOMOTIVE-COEs -GLOBAL AFTER SALES-BODY &amp; PAINT-2195 (AUTOMOTIVE-COEs -GLOBAL AFTER SALES-BODY &amp; PAINT-2195)"/>
    <n v="137862"/>
    <n v="137862"/>
    <s v="Ibrahim"/>
    <s v="Mukamadhu Kabeer"/>
    <x v="0"/>
    <d v="2014-10-12T00:00:00"/>
    <n v="3418"/>
    <x v="0"/>
    <n v="137862"/>
    <x v="3"/>
    <s v="Global After-Sales"/>
    <x v="8"/>
  </r>
  <r>
    <s v="-"/>
    <s v="Automotive (42000501)"/>
    <s v="Automotive (42000501)"/>
    <n v="2219"/>
    <s v="Al Rehab (FAMCO KSA) (2219)"/>
    <s v="GR E (GR E)"/>
    <s v="AUTOMOTIVE-BO-FAMCO KSA-2219 (AUTOMOTIVE-BO-FAMCO KSA-2219)"/>
    <n v="165870"/>
    <n v="165870"/>
    <s v="Abdulaziz"/>
    <s v="Althagafi"/>
    <x v="1"/>
    <d v="2021-05-18T00:00:00"/>
    <n v="1008"/>
    <x v="0"/>
    <n v="165870"/>
    <x v="3"/>
    <s v="Famco - KSA"/>
    <x v="7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07658"/>
    <n v="107658"/>
    <s v="Adnan"/>
    <s v="Zainuddin Abdul Hussain"/>
    <x v="0"/>
    <d v="2006-06-21T00:00:00"/>
    <n v="6453"/>
    <x v="0"/>
    <n v="107658"/>
    <x v="1"/>
    <s v="Al-Futtaim Finance"/>
    <x v="5"/>
  </r>
  <r>
    <s v="-"/>
    <s v="Automotive (42000501)"/>
    <s v="Automotive (42000501)"/>
    <n v="2001"/>
    <s v="Al-Futtaim Motors - UAE (2001)"/>
    <s v="GR E (GR E)"/>
    <s v="AUTOMOTIVE-BO-COMMERCIAL VEH-2001 (AUTOMOTIVE-BO-COMMERCIAL VEH-2001)"/>
    <n v="171527"/>
    <n v="171527"/>
    <s v="Ali Mohammad Essa Ali"/>
    <s v="Alblooshi"/>
    <x v="0"/>
    <d v="2022-08-29T00:00:00"/>
    <n v="540"/>
    <x v="0"/>
    <n v="171527"/>
    <x v="3"/>
    <s v="Commercial Vehicles"/>
    <x v="7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22707"/>
    <n v="122707"/>
    <s v="Diaa"/>
    <s v="Al Jomaa Aldiab"/>
    <x v="0"/>
    <d v="2011-05-08T00:00:00"/>
    <n v="4671"/>
    <x v="0"/>
    <n v="122707"/>
    <x v="1"/>
    <s v="Al-Futtaim Finance"/>
    <x v="5"/>
  </r>
  <r>
    <s v="-"/>
    <s v="Automotive (42000501)"/>
    <s v="Automotive (42000501)"/>
    <n v="2060"/>
    <s v="Al Futtaim Automotive (2060)"/>
    <s v="GR F (GR F)"/>
    <s v="AUTOMOTIVE-COEs -MKTG PERFORMANCE-2060 (AUTOMOTIVE-COEs -MKTG PERFORMANCE-2060)"/>
    <n v="172940"/>
    <n v="172940"/>
    <s v="Mohamed Mahmoud"/>
    <s v="Mousa Ramadan Mohamed"/>
    <x v="1"/>
    <d v="2022-09-01T00:00:00"/>
    <n v="537"/>
    <x v="0"/>
    <n v="172940"/>
    <x v="7"/>
    <s v="Marketing Performance"/>
    <x v="21"/>
  </r>
  <r>
    <s v="-"/>
    <s v="Automotive (42000501)"/>
    <s v="Automotive (42000501)"/>
    <n v="7098"/>
    <s v="DOMASCO (7098)"/>
    <s v="GR D (GR D)"/>
    <s v="AUTOMOTIVE-BO-DOMASCO QTR-7098 (AUTOMOTIVE-BO-DOMASCO QTR-7098)"/>
    <n v="165012"/>
    <n v="165012"/>
    <s v="Eduard"/>
    <s v="Baguio"/>
    <x v="1"/>
    <d v="2021-05-04T00:00:00"/>
    <n v="1022"/>
    <x v="0"/>
    <n v="165012"/>
    <x v="3"/>
    <s v="Domasco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4407"/>
    <n v="174407"/>
    <s v="Abdul"/>
    <s v="Moin"/>
    <x v="0"/>
    <d v="2023-02-01T00:00:00"/>
    <n v="384"/>
    <x v="0"/>
    <n v="174407"/>
    <x v="3"/>
    <s v="Toyota - UAE"/>
    <x v="4"/>
  </r>
  <r>
    <s v="-"/>
    <s v="Automotive (42000501)"/>
    <s v="Automotive (42000501)"/>
    <n v="2023"/>
    <s v="Hertz (2023)"/>
    <s v="GR G (GR G)"/>
    <s v="AUTOMOTIVE-COEs -HERTZ UAE-2023 (AUTOMOTIVE-COEs -HERTZ UAE-2023)"/>
    <n v="125713"/>
    <n v="125713"/>
    <s v="Rebecca Matilda"/>
    <s v="Rato"/>
    <x v="0"/>
    <d v="2012-03-25T00:00:00"/>
    <n v="4349"/>
    <x v="0"/>
    <n v="125713"/>
    <x v="1"/>
    <s v="Hertz"/>
    <x v="1"/>
  </r>
  <r>
    <s v="-"/>
    <s v="AUTOMOTIVE"/>
    <s v="Automotive_LK"/>
    <n v="2505"/>
    <s v="AMWCL"/>
    <s v="D"/>
    <s v="CL - MARKETING"/>
    <s v="LK1191"/>
    <s v="MADHUSHA"/>
    <s v="Madusha"/>
    <s v="Karunarathna"/>
    <x v="0"/>
    <d v="1899-12-31T00:00:00"/>
    <n v="45340"/>
    <x v="0"/>
    <n v="171706"/>
    <x v="1"/>
    <s v="AMWCL"/>
    <x v="16"/>
  </r>
  <r>
    <s v="-"/>
    <s v="Automotive (42000501)"/>
    <s v="Automotive (42000501)"/>
    <n v="2164"/>
    <s v="AL FUTTAIM FINANCE PV JSC (2164)"/>
    <s v="GR F (GR F)"/>
    <s v="AUTOMOTIVE-COEs -AF FINANCE UAE-2164 (AUTOMOTIVE-COEs -AF FINANCE UAE-2164)"/>
    <n v="127081"/>
    <n v="127081"/>
    <s v="Othman Othman"/>
    <s v="Abdel Moamen Othman"/>
    <x v="0"/>
    <d v="2012-07-10T00:00:00"/>
    <n v="4242"/>
    <x v="0"/>
    <n v="127081"/>
    <x v="1"/>
    <s v="Al-Futtaim Finance"/>
    <x v="5"/>
  </r>
  <r>
    <s v="-"/>
    <s v="Automotive (42000501)"/>
    <s v="Automotive (42000501)"/>
    <n v="2023"/>
    <s v="Hertz (2023)"/>
    <s v="GR C (GR C)"/>
    <s v="AUTOMOTIVE-COEs -CUSTOMER CENTRICITY-2023 (AUTOMOTIVE-COEs -CUSTOMER CENTRICITY-2023)"/>
    <n v="134883"/>
    <n v="134883"/>
    <s v="Chengeto Caroline"/>
    <s v="Manzvera"/>
    <x v="0"/>
    <d v="2014-01-26T00:00:00"/>
    <n v="3677"/>
    <x v="0"/>
    <n v="134883"/>
    <x v="7"/>
    <s v="Customer Centricity"/>
    <x v="14"/>
  </r>
  <r>
    <s v="-"/>
    <s v="Automotive (42000501)"/>
    <s v="Automotive (42000501)"/>
    <n v="2195"/>
    <s v="Al Futtaim Auto Center (2195)"/>
    <s v="GR D (GR D)"/>
    <s v="AUTOMOTIVE-COEs -GLOBAL AFTER SALES-B2B LARGE FLEET &amp; INTERNATIONAL-2195 (AUTOMOTIVE-COEs -GLOBAL AFTER SALES-B2B LARGE FLEET &amp; INTERNATIONAL-2195)"/>
    <n v="131271"/>
    <n v="131271"/>
    <s v="Vipin Thomas"/>
    <s v="Mohan"/>
    <x v="0"/>
    <d v="2013-06-30T00:00:00"/>
    <n v="3887"/>
    <x v="0"/>
    <n v="131271"/>
    <x v="3"/>
    <s v="Global After-Sales"/>
    <x v="8"/>
  </r>
  <r>
    <s v="-"/>
    <s v="AUTOMOTIVE"/>
    <s v="Automotive_LK"/>
    <n v="2501"/>
    <s v="AMW LTD"/>
    <s v="C"/>
    <s v="SER - CNH"/>
    <s v="LK2703"/>
    <s v="LK2703"/>
    <s v="Thusith"/>
    <s v="Deshan"/>
    <x v="0"/>
    <d v="1899-12-31T00:00:00"/>
    <n v="45340"/>
    <x v="0"/>
    <n v="172586"/>
    <x v="2"/>
    <s v="AMW LTD"/>
    <x v="2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62765"/>
    <n v="162765"/>
    <s v="Jihad"/>
    <s v="Badaoui"/>
    <x v="1"/>
    <d v="2020-11-09T00:00:00"/>
    <n v="1198"/>
    <x v="0"/>
    <n v="162765"/>
    <x v="3"/>
    <s v="Trading Enterprises"/>
    <x v="3"/>
  </r>
  <r>
    <s v="-"/>
    <s v="Automotive (42000501)"/>
    <s v="Automotive (42000501)"/>
    <n v="2241"/>
    <s v="Thrifty Rent A Car, Oman (2241)"/>
    <s v="GR E (GR E)"/>
    <s v="AUTOMOTIVE-COEs -THRIFTY OMN-2241 (AUTOMOTIVE-COEs -THRIFTY OMN-2241)"/>
    <n v="173750"/>
    <n v="173750"/>
    <s v="Fahad Abdul Majeed Soban"/>
    <s v="Al Zadjali"/>
    <x v="0"/>
    <d v="2022-11-20T00:00:00"/>
    <n v="457"/>
    <x v="0"/>
    <n v="173750"/>
    <x v="1"/>
    <s v="Thrifty "/>
    <x v="18"/>
  </r>
  <r>
    <s v="-"/>
    <s v="Automotive (42000501)"/>
    <s v="Automotive (42000501)"/>
    <n v="2019"/>
    <s v="Automall (2019)"/>
    <s v="GR F (GR F)"/>
    <s v="AUTOMOTIVE-COEs -AUTOMALL UAE-2019 (AUTOMOTIVE-COEs -AUTOMALL UAE-2019)"/>
    <n v="106017"/>
    <n v="106017"/>
    <s v="Mir Mujahid"/>
    <s v="Hussain"/>
    <x v="0"/>
    <d v="2005-09-19T00:00:00"/>
    <n v="6728"/>
    <x v="0"/>
    <n v="106017"/>
    <x v="3"/>
    <s v="Automall"/>
    <x v="9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54786"/>
    <n v="154786"/>
    <s v="Alia Salem Fadhel"/>
    <s v="Ali AlSalmi"/>
    <x v="1"/>
    <d v="2018-06-03T00:00:00"/>
    <n v="2088"/>
    <x v="0"/>
    <n v="154786"/>
    <x v="3"/>
    <s v="Honda - UAE"/>
    <x v="3"/>
  </r>
  <r>
    <s v="-"/>
    <s v="Automotive (42000501)"/>
    <s v="Automotive (42000501)"/>
    <n v="2060"/>
    <s v="Al Futtaim Automotive (2060)"/>
    <s v="GR F (GR F)"/>
    <s v="AUTOMOTIVE-COEs -AUTO FINANCE-2060 (AUTOMOTIVE-COEs -AUTO FINANCE-2060)"/>
    <n v="173273"/>
    <n v="173273"/>
    <s v="Aliya Saleh Abdulla Hasan"/>
    <s v="Alshamsi"/>
    <x v="1"/>
    <d v="2022-10-12T00:00:00"/>
    <n v="496"/>
    <x v="0"/>
    <n v="173273"/>
    <x v="4"/>
    <s v="No longer in System Goal Report. Leaver maybe"/>
    <x v="11"/>
  </r>
  <r>
    <s v="-"/>
    <s v="Automotive (42000501)"/>
    <s v="Automotive (42000501)"/>
    <n v="2060"/>
    <s v="Al Futtaim Automotive (2060)"/>
    <s v="GR I (GR I)"/>
    <s v="AUTOMOTIVE-COEs -STRATEGY &amp; PLANNING-2060 (AUTOMOTIVE-COEs -STRATEGY &amp; PLANNING-2060)"/>
    <n v="173147"/>
    <n v="173147"/>
    <s v="Thomas Peter"/>
    <s v="Watson"/>
    <x v="0"/>
    <d v="2022-10-03T00:00:00"/>
    <n v="505"/>
    <x v="0"/>
    <n v="173147"/>
    <x v="10"/>
    <s v="Strategy &amp; Transformation"/>
    <x v="22"/>
  </r>
  <r>
    <s v="-"/>
    <s v="Automotive (42000501)"/>
    <s v="Automotive (42000501)"/>
    <n v="2380"/>
    <s v="Trading Enterprises-CJD (2380)"/>
    <s v="GR E (GR E)"/>
    <s v="AUTOMOTIVE-COEs -AUTO FINANCE-2380 (AUTOMOTIVE-COEs -AUTO FINANCE-2380)"/>
    <n v="160440"/>
    <n v="160440"/>
    <s v="Mohamed Shifa"/>
    <s v="Mohamed Shamlan"/>
    <x v="1"/>
    <d v="2019-11-11T00:00:00"/>
    <n v="1562"/>
    <x v="0"/>
    <n v="160440"/>
    <x v="8"/>
    <s v="Automotive-Finance"/>
    <x v="15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32081"/>
    <n v="132081"/>
    <s v="Gerald Brigido Roallos"/>
    <s v="Macaraig"/>
    <x v="0"/>
    <d v="2013-07-21T00:00:00"/>
    <n v="3866"/>
    <x v="0"/>
    <n v="132081"/>
    <x v="3"/>
    <s v="Toyota - UAE"/>
    <x v="4"/>
  </r>
  <r>
    <s v="-"/>
    <s v="Automotive (42000501)"/>
    <s v="Automotive (42000501)"/>
    <n v="2003"/>
    <s v="FAMCO - UAE (2003)"/>
    <s v="GR E (GR E)"/>
    <s v="AUTOMOTIVE-BO-FAMCO UAE-2003 (AUTOMOTIVE-BO-FAMCO UAE-2003)"/>
    <n v="135312"/>
    <n v="135312"/>
    <s v="Syamkumar"/>
    <s v="Sasidharan"/>
    <x v="0"/>
    <d v="2014-03-23T00:00:00"/>
    <n v="3621"/>
    <x v="0"/>
    <n v="135312"/>
    <x v="3"/>
    <s v="Famco - UAE"/>
    <x v="7"/>
  </r>
  <r>
    <s v="-"/>
    <s v="Automotive (42000501)"/>
    <s v="Automotive (42000501)"/>
    <n v="2060"/>
    <s v="Al Futtaim Automotive (2060)"/>
    <s v="GR G (GR G)"/>
    <s v="AUTOMOTIVE-COEs -AUTO HUMAN RESOURCE-2060 (AUTOMOTIVE-COEs -AUTO HUMAN RESOURCE-2060)"/>
    <n v="152461"/>
    <n v="152461"/>
    <s v="Glino"/>
    <s v="Chakalathy Sunny"/>
    <x v="0"/>
    <d v="2017-09-17T00:00:00"/>
    <n v="2347"/>
    <x v="0"/>
    <n v="152461"/>
    <x v="9"/>
    <s v="Automotive-HR"/>
    <x v="17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22608"/>
    <n v="122608"/>
    <s v="Sunil Kondiba"/>
    <s v="Shinde"/>
    <x v="1"/>
    <d v="2011-06-07T00:00:00"/>
    <n v="4641"/>
    <x v="0"/>
    <n v="122608"/>
    <x v="3"/>
    <s v="Trading Enterprises"/>
    <x v="3"/>
  </r>
  <r>
    <s v="-"/>
    <s v="Automotive (42000501)"/>
    <s v="Automotive (42000501)"/>
    <n v="2003"/>
    <s v="FAMCO - UAE (2003)"/>
    <s v="GR D (GR D)"/>
    <s v="AUTOMOTIVE-BO-FAMCO UAE-2003 (AUTOMOTIVE-BO-FAMCO UAE-2003)"/>
    <n v="161856"/>
    <n v="161856"/>
    <s v="MaqsoodAhmed"/>
    <s v="Marufsabnavar"/>
    <x v="0"/>
    <d v="2020-05-12T00:00:00"/>
    <n v="1379"/>
    <x v="0"/>
    <n v="161856"/>
    <x v="3"/>
    <s v="Famco - UAE"/>
    <x v="7"/>
  </r>
  <r>
    <s v="-"/>
    <s v="Automotive (42000501)"/>
    <s v="Automotive (42000501)"/>
    <n v="2016"/>
    <s v="Al Futtaim GrpSuppChnSoln (2016)"/>
    <s v="GR G (GR G)"/>
    <s v="AUTOMOTIVE-COEs -AF LOGISTICS UAE-2016 (AUTOMOTIVE-COEs -AF LOGISTICS UAE-2016)"/>
    <n v="171077"/>
    <n v="171077"/>
    <s v="Abdulla Mohammad Ibrahim Saeed"/>
    <s v="Mutoot"/>
    <x v="1"/>
    <d v="2022-07-01T00:00:00"/>
    <n v="599"/>
    <x v="0"/>
    <n v="171077"/>
    <x v="0"/>
    <s v="Al-Futtaim Logistics"/>
    <x v="0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5869"/>
    <n v="125869"/>
    <s v="Mohammed"/>
    <s v="Abdul Azeem"/>
    <x v="0"/>
    <d v="2012-05-13T00:00:00"/>
    <n v="4300"/>
    <x v="0"/>
    <n v="125869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5740"/>
    <n v="125740"/>
    <s v="Muhammad Imran"/>
    <s v="Amin Muhammad"/>
    <x v="0"/>
    <d v="2012-04-28T00:00:00"/>
    <n v="4315"/>
    <x v="0"/>
    <n v="125740"/>
    <x v="3"/>
    <s v="Global After-Sales"/>
    <x v="8"/>
  </r>
  <r>
    <s v="-"/>
    <s v="Automotive (42000501)"/>
    <s v="Automotive (42000501)"/>
    <n v="2019"/>
    <s v="Automall (2019)"/>
    <s v="GR F (GR F)"/>
    <s v="AUTOMOTIVE-COEs -AUTOMALL UAE-2019 (AUTOMOTIVE-COEs -AUTOMALL UAE-2019)"/>
    <n v="163098"/>
    <n v="163098"/>
    <s v="Youssef"/>
    <s v="Yaghi"/>
    <x v="0"/>
    <d v="2020-11-26T00:00:00"/>
    <n v="1181"/>
    <x v="0"/>
    <n v="163098"/>
    <x v="3"/>
    <s v="Automall"/>
    <x v="9"/>
  </r>
  <r>
    <s v="-"/>
    <s v="Automotive (42000501)"/>
    <s v="Automotive (42000501)"/>
    <n v="2002"/>
    <s v="Trading Enterprises-Honda (2002)"/>
    <s v="GR C (GR C)"/>
    <s v="AUTOMOTIVE-BO-HONDA/TE-AFTERSALES - HONDA MCPP-2002 (AUTOMOTIVE-BO-HONDA/TE-AFTERSALES - HONDA MCPP-2002)"/>
    <n v="142637"/>
    <n v="142637"/>
    <s v="Sameerkhan Nasirkhan"/>
    <s v="Pathan"/>
    <x v="1"/>
    <d v="2015-08-04T00:00:00"/>
    <n v="3122"/>
    <x v="0"/>
    <n v="142637"/>
    <x v="3"/>
    <s v="Honda - UAE"/>
    <x v="3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70645"/>
    <n v="170645"/>
    <s v="Maryam Salem Khalfan Mohammed"/>
    <s v="Aldahmani"/>
    <x v="0"/>
    <d v="2022-06-22T00:00:00"/>
    <n v="608"/>
    <x v="0"/>
    <n v="170645"/>
    <x v="3"/>
    <s v="Trading Enterprises"/>
    <x v="3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70519"/>
    <n v="170519"/>
    <s v="Mallikarjun Somashekhar"/>
    <s v="Kumbar"/>
    <x v="1"/>
    <d v="2022-07-02T00:00:00"/>
    <n v="598"/>
    <x v="0"/>
    <n v="170519"/>
    <x v="4"/>
    <s v="No longer in System Goal Report. Leaver maybe"/>
    <x v="11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83121"/>
    <n v="83121"/>
    <s v="Ahmed Aly Osman"/>
    <s v="Sultan"/>
    <x v="0"/>
    <d v="1997-01-25T00:00:00"/>
    <n v="9887"/>
    <x v="0"/>
    <n v="83121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62411"/>
    <n v="162411"/>
    <s v="Waseem Khalid"/>
    <s v="Mehmood Khalid"/>
    <x v="0"/>
    <d v="2020-07-13T00:00:00"/>
    <n v="1317"/>
    <x v="0"/>
    <n v="162411"/>
    <x v="3"/>
    <s v="Famco - UAE"/>
    <x v="7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04325"/>
    <n v="104325"/>
    <s v="Albert Velu"/>
    <s v="Fernandes"/>
    <x v="0"/>
    <d v="2004-09-29T00:00:00"/>
    <n v="7083"/>
    <x v="0"/>
    <n v="104325"/>
    <x v="3"/>
    <s v="Honda - UAE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3067"/>
    <n v="123067"/>
    <s v="Aqeel"/>
    <s v="John"/>
    <x v="0"/>
    <d v="2011-06-12T00:00:00"/>
    <n v="4636"/>
    <x v="0"/>
    <n v="123067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3495"/>
    <n v="113495"/>
    <s v="Usman Raimarakkaruveettil"/>
    <s v="Moideen"/>
    <x v="0"/>
    <d v="2008-03-17T00:00:00"/>
    <n v="5818"/>
    <x v="0"/>
    <n v="113495"/>
    <x v="3"/>
    <s v="Lexus - UAE"/>
    <x v="4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11776"/>
    <n v="111776"/>
    <s v="Muhammad"/>
    <s v="Imran"/>
    <x v="0"/>
    <d v="2007-10-22T00:00:00"/>
    <n v="5965"/>
    <x v="0"/>
    <n v="111776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1200"/>
    <n v="171200"/>
    <s v="Asmaa Salem Hassan Ahmed"/>
    <s v="Almadhaani"/>
    <x v="0"/>
    <d v="2022-07-26T00:00:00"/>
    <n v="574"/>
    <x v="0"/>
    <n v="171200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4401"/>
    <n v="114401"/>
    <s v="Rolly Genese"/>
    <s v="Erestingcol"/>
    <x v="0"/>
    <d v="2008-05-18T00:00:00"/>
    <n v="5756"/>
    <x v="0"/>
    <n v="114401"/>
    <x v="3"/>
    <s v="Lexus - UAE"/>
    <x v="4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03191"/>
    <n v="103191"/>
    <s v="Jafar"/>
    <s v="Kamal"/>
    <x v="0"/>
    <d v="2003-12-07T00:00:00"/>
    <n v="7380"/>
    <x v="0"/>
    <n v="103191"/>
    <x v="3"/>
    <s v="Toyota - UAE"/>
    <x v="4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31424"/>
    <n v="131424"/>
    <s v="Muralikrishnan"/>
    <s v="Ajitha Vinayan"/>
    <x v="0"/>
    <d v="2013-06-01T00:00:00"/>
    <n v="3916"/>
    <x v="0"/>
    <n v="131424"/>
    <x v="0"/>
    <s v="Al-Futtaim Logistics"/>
    <x v="0"/>
  </r>
  <r>
    <s v="-"/>
    <s v="Automotive (42000501)"/>
    <s v="Automotive (42000501)"/>
    <n v="2002"/>
    <s v="Trading Enterprises-Honda (2002)"/>
    <s v="GR B (GR B)"/>
    <s v="AUTOMOTIVE-BO-HONDA/TE-SALES - RETAIL HONDA-2002 (AUTOMOTIVE-BO-HONDA/TE-SALES - RETAIL HONDA-2002)"/>
    <n v="114179"/>
    <n v="114179"/>
    <s v="Kabeeb"/>
    <s v="Mohamed Ibramsha"/>
    <x v="1"/>
    <d v="2008-05-04T00:00:00"/>
    <n v="5770"/>
    <x v="0"/>
    <n v="114179"/>
    <x v="3"/>
    <s v="Honda - UAE"/>
    <x v="3"/>
  </r>
  <r>
    <s v="-"/>
    <s v="Automotive (42000501)"/>
    <s v="Automotive (42000501)"/>
    <n v="7098"/>
    <s v="DOMASCO (7098)"/>
    <s v="GR F (GR F)"/>
    <s v="AUTOMOTIVE-BO-DOMASCO QTR-7098 (AUTOMOTIVE-BO-DOMASCO QTR-7098)"/>
    <n v="170672"/>
    <n v="170672"/>
    <s v="Mouhamed Jasser"/>
    <s v="Jelaiel"/>
    <x v="1"/>
    <d v="2022-08-22T00:00:00"/>
    <n v="547"/>
    <x v="0"/>
    <n v="170672"/>
    <x v="3"/>
    <s v="Domasco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60974"/>
    <n v="160974"/>
    <s v="Ramy"/>
    <s v="Ashry Mohamed Abogabal"/>
    <x v="0"/>
    <d v="2020-01-29T00:00:00"/>
    <n v="1483"/>
    <x v="0"/>
    <n v="160974"/>
    <x v="3"/>
    <s v="Toyota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30896"/>
    <n v="130896"/>
    <s v="Bildad"/>
    <s v="Peter"/>
    <x v="0"/>
    <d v="2013-04-28T00:00:00"/>
    <n v="3950"/>
    <x v="0"/>
    <n v="130896"/>
    <x v="3"/>
    <s v="Toyota - UAE"/>
    <x v="4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41881"/>
    <n v="141881"/>
    <s v="Ratheesh"/>
    <s v="Thulaseedharan"/>
    <x v="0"/>
    <d v="2015-06-21T00:00:00"/>
    <n v="3166"/>
    <x v="0"/>
    <n v="141881"/>
    <x v="3"/>
    <s v="Trading Enterprises"/>
    <x v="3"/>
  </r>
  <r>
    <s v="-"/>
    <s v="AUTOMOTIVE"/>
    <s v="Automotive_LK"/>
    <n v="2501"/>
    <s v="AMW LTD"/>
    <s v="C"/>
    <s v="MANU - GENERAL"/>
    <s v="LK651"/>
    <s v="VIJITHAS"/>
    <s v="Vijitha"/>
    <s v="Samanthi"/>
    <x v="0"/>
    <d v="1899-12-31T00:00:00"/>
    <n v="45340"/>
    <x v="0"/>
    <n v="172032"/>
    <x v="2"/>
    <s v="AMW LTD"/>
    <x v="2"/>
  </r>
  <r>
    <s v="-"/>
    <s v="Automotive (42000501)"/>
    <s v="Automotive (42000501)"/>
    <n v="2001"/>
    <s v="Al-Futtaim Motors - UAE (2001)"/>
    <s v="GR D (GR D)"/>
    <s v="AUTOMOTIVE-BO-TY/LX-SALES - SUPPORT-2001 (AUTOMOTIVE-BO-TY/LX-SALES - SUPPORT-2001)"/>
    <n v="178672"/>
    <n v="178672"/>
    <s v="Akshay Prakash"/>
    <s v="Vanika"/>
    <x v="0"/>
    <d v="2024-01-04T00:00:00"/>
    <n v="47"/>
    <x v="1"/>
    <n v="178672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59930"/>
    <n v="159930"/>
    <s v="Prajeesh"/>
    <s v="Kunnath"/>
    <x v="0"/>
    <d v="2019-11-03T00:00:00"/>
    <n v="1570"/>
    <x v="0"/>
    <n v="159930"/>
    <x v="3"/>
    <s v="Famco - UAE"/>
    <x v="7"/>
  </r>
  <r>
    <s v="-"/>
    <s v="Automotive (42000501)"/>
    <s v="Automotive (42000501)"/>
    <n v="2001"/>
    <s v="Al-Futtaim Motors - UAE (2001)"/>
    <s v="GR C (GR C)"/>
    <s v="AUTOMOTIVE-COEs -CUSTOMER CENTRICITY-2001 (AUTOMOTIVE-COEs -CUSTOMER CENTRICITY-2001)"/>
    <n v="120943"/>
    <n v="120943"/>
    <s v="Menchie Allam"/>
    <s v="Fale"/>
    <x v="1"/>
    <d v="2010-11-28T00:00:00"/>
    <n v="4832"/>
    <x v="0"/>
    <n v="120943"/>
    <x v="7"/>
    <s v="Customer Centricity"/>
    <x v="14"/>
  </r>
  <r>
    <s v="-"/>
    <s v="Automotive (42000501)"/>
    <s v="Automotive (42000501)"/>
    <n v="7099"/>
    <s v="OMASCO (7099)"/>
    <s v="GR G (GR G)"/>
    <s v="AUTOMOTIVE-BO-OMASCO OMN-7099 (AUTOMOTIVE-BO-OMASCO OMN-7099)"/>
    <n v="5109"/>
    <n v="5109"/>
    <s v="Bhasker"/>
    <s v="Chhandrashekar"/>
    <x v="0"/>
    <d v="2002-06-17T00:00:00"/>
    <n v="7918"/>
    <x v="0"/>
    <n v="5109"/>
    <x v="3"/>
    <s v="Omasco"/>
    <x v="3"/>
  </r>
  <r>
    <s v="-"/>
    <s v="Automotive (42000501)"/>
    <s v="Automotive (42000501)"/>
    <n v="2219"/>
    <s v="Al Rehab (FAMCO KSA) (2219)"/>
    <s v="GR D (GR D)"/>
    <s v="AUTOMOTIVE-BO-FAMCO KSA-2219 (AUTOMOTIVE-BO-FAMCO KSA-2219)"/>
    <n v="178546"/>
    <n v="178546"/>
    <s v="Hamzah"/>
    <s v="Alobaid"/>
    <x v="1"/>
    <d v="2023-12-24T00:00:00"/>
    <n v="58"/>
    <x v="1"/>
    <n v="178546"/>
    <x v="3"/>
    <s v="Famco - KSA"/>
    <x v="7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30038"/>
    <n v="130038"/>
    <s v="Asifuddin"/>
    <s v="Shareef"/>
    <x v="1"/>
    <d v="2013-03-11T00:00:00"/>
    <n v="3998"/>
    <x v="0"/>
    <n v="130038"/>
    <x v="8"/>
    <s v="Automotive-Finance"/>
    <x v="15"/>
  </r>
  <r>
    <s v="-"/>
    <s v="Automotive (42000501)"/>
    <s v="Automotive (42000501)"/>
    <n v="2001"/>
    <s v="Al-Futtaim Motors - UAE (2001)"/>
    <s v="GR D (GR D)"/>
    <s v="AUTOMOTIVE-COEs -GLOBAL AFTER SALES-TIER 1 DISTRIBUTER FUNCTION-2001 (AUTOMOTIVE-COEs -GLOBAL AFTER SALES-TIER 1 DISTRIBUTER FUNCTION-2001)"/>
    <n v="119677"/>
    <n v="119677"/>
    <s v="Mariezel"/>
    <s v="Aseron"/>
    <x v="0"/>
    <d v="2010-05-10T00:00:00"/>
    <n v="5034"/>
    <x v="0"/>
    <n v="119677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8116"/>
    <n v="168116"/>
    <s v="Mahmoud Shaker Maatouq"/>
    <s v="Marzouq Almarzooqi"/>
    <x v="0"/>
    <d v="2021-12-05T00:00:00"/>
    <n v="807"/>
    <x v="0"/>
    <n v="168116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40240"/>
    <n v="140240"/>
    <s v="Sudheesh"/>
    <s v="Vaikkakara"/>
    <x v="0"/>
    <d v="2015-03-08T00:00:00"/>
    <n v="3271"/>
    <x v="0"/>
    <n v="140240"/>
    <x v="3"/>
    <s v="Global After-Sales"/>
    <x v="8"/>
  </r>
  <r>
    <s v="-"/>
    <s v="Automotive (42000501)"/>
    <s v="Automotive (42000501)"/>
    <n v="2019"/>
    <s v="Automall (2019)"/>
    <s v="GR F (GR F)"/>
    <s v="AUTOMOTIVE-COEs -AUTOMALL UAE-2019 (AUTOMOTIVE-COEs -AUTOMALL UAE-2019)"/>
    <n v="121276"/>
    <n v="121276"/>
    <s v="Sarfaraz"/>
    <s v="Sayed"/>
    <x v="1"/>
    <d v="2010-12-26T00:00:00"/>
    <n v="4804"/>
    <x v="0"/>
    <n v="121276"/>
    <x v="3"/>
    <s v="Automall"/>
    <x v="9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11929"/>
    <n v="111929"/>
    <s v="Sajeed Thajuddien"/>
    <s v="Thajuddien"/>
    <x v="0"/>
    <d v="2007-11-07T00:00:00"/>
    <n v="5949"/>
    <x v="0"/>
    <n v="111929"/>
    <x v="3"/>
    <s v="Global After-Sales"/>
    <x v="8"/>
  </r>
  <r>
    <s v="-"/>
    <s v="Automotive (42000501)"/>
    <s v="Automotive (42000501)"/>
    <n v="2060"/>
    <s v="Al Futtaim Automotive (2060)"/>
    <s v="GR E (GR E)"/>
    <s v="AUTOMOTIVE-COEs -CUSTOMER CENTRICITY-2060 (AUTOMOTIVE-COEs -CUSTOMER CENTRICITY-2060)"/>
    <n v="178573"/>
    <n v="178573"/>
    <s v="Abdulla Khalid Ahmad Ismail"/>
    <s v="Hassan"/>
    <x v="1"/>
    <d v="2023-12-25T00:00:00"/>
    <n v="57"/>
    <x v="1"/>
    <n v="178573"/>
    <x v="7"/>
    <s v="Customer Centricity"/>
    <x v="14"/>
  </r>
  <r>
    <s v="-"/>
    <s v="Automotive (42000501)"/>
    <s v="Automotive (42000501)"/>
    <n v="2380"/>
    <s v="Trading Enterprises-CJD (2380)"/>
    <s v="GR F (GR F)"/>
    <s v="AUTOMOTIVE-BO-HONDA/TE-PRODUCT &amp; PRICING-2380 (AUTOMOTIVE-BO-HONDA/TE-PRODUCT &amp; PRICING-2380)"/>
    <n v="178447"/>
    <n v="178447"/>
    <s v="Sara Abdulla Mohammed"/>
    <s v="Bin Humaid Al Ali"/>
    <x v="1"/>
    <d v="2023-11-20T00:00:00"/>
    <n v="92"/>
    <x v="0"/>
    <n v="178447"/>
    <x v="3"/>
    <s v="Trading Enterprises"/>
    <x v="3"/>
  </r>
  <r>
    <s v="-"/>
    <s v="AUTOMOTIVE"/>
    <s v="Automotive_LK"/>
    <n v="2501"/>
    <s v="AMW LTD"/>
    <s v="G"/>
    <s v="AUTO - OBM UNITS"/>
    <s v="LK426"/>
    <s v="JESUMANI"/>
    <s v="Jesumani"/>
    <s v="Thamel"/>
    <x v="1"/>
    <d v="1899-12-31T00:00:00"/>
    <n v="45340"/>
    <x v="0"/>
    <n v="171987"/>
    <x v="2"/>
    <s v="AMW LTD"/>
    <x v="2"/>
  </r>
  <r>
    <s v="-"/>
    <s v="Automotive (42000501)"/>
    <s v="Automotive (42000501)"/>
    <n v="2195"/>
    <s v="Al Futtaim Auto Center (2195)"/>
    <s v="GR E (GR E)"/>
    <s v="AUTOMOTIVE-COEs -GLOBAL AFTER SALES-ADMINISTRATION-2195 (AUTOMOTIVE-COEs -GLOBAL AFTER SALES-ADMINISTRATION-2195)"/>
    <n v="176854"/>
    <n v="176854"/>
    <s v="Ahmad Moosa Hassan"/>
    <s v="Mohamed Alblooshi"/>
    <x v="1"/>
    <d v="2023-08-10T00:00:00"/>
    <n v="194"/>
    <x v="0"/>
    <n v="176854"/>
    <x v="3"/>
    <s v="Global After-Sales"/>
    <x v="8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48369"/>
    <n v="148369"/>
    <s v="Abdul Riyas"/>
    <s v="Edathody Abdulla"/>
    <x v="0"/>
    <d v="2016-12-18T00:00:00"/>
    <n v="2620"/>
    <x v="0"/>
    <n v="148369"/>
    <x v="3"/>
    <s v="Honda - UAE"/>
    <x v="3"/>
  </r>
  <r>
    <s v="-"/>
    <s v="Automotive (42000501)"/>
    <s v="Automotive (42000501)"/>
    <n v="2060"/>
    <s v="Al Futtaim Automotive (2060)"/>
    <s v="GR L (GR L)"/>
    <s v="AUTOMOTIVE.GD/PRESIDENT.2060 (AUTOMOTIVE.GD/PRESIDENT.2060)"/>
    <n v="157509"/>
    <n v="157509"/>
    <s v="Jeremy Thomas Paul"/>
    <s v="Willis"/>
    <x v="0"/>
    <d v="2019-02-03T00:00:00"/>
    <n v="1843"/>
    <x v="0"/>
    <n v="157509"/>
    <x v="12"/>
    <s v="President's Office"/>
    <x v="25"/>
  </r>
  <r>
    <s v="-"/>
    <s v="Automotive (42000501)"/>
    <s v="Automotive (42000501)"/>
    <n v="2001"/>
    <s v="Al-Futtaim Motors - UAE (2001)"/>
    <s v="GR E (GR E)"/>
    <s v="AUTOMOTIVE-COEs -CUSTOMER CENTRICITY-2001 (AUTOMOTIVE-COEs -CUSTOMER CENTRICITY-2001)"/>
    <n v="119929"/>
    <n v="119929"/>
    <s v="Ramy Essam Fouad"/>
    <s v="AbdelWahab"/>
    <x v="1"/>
    <d v="2010-06-21T00:00:00"/>
    <n v="4992"/>
    <x v="0"/>
    <n v="119929"/>
    <x v="7"/>
    <s v="Customer Centricity"/>
    <x v="14"/>
  </r>
  <r>
    <s v="-"/>
    <s v="Automotive (42000501)"/>
    <s v="Automotive (42000501)"/>
    <n v="2002"/>
    <s v="Trading Enterprises-Honda (2002)"/>
    <s v="GR F (GR F)"/>
    <s v="AUTOMOTIVE-BO-HONDA/TE-AFTERSALES - TIER 1-2002 (AUTOMOTIVE-BO-HONDA/TE-AFTERSALES - TIER 1-2002)"/>
    <n v="127302"/>
    <n v="127302"/>
    <s v="Vinod Thomas"/>
    <s v="Coutinho"/>
    <x v="0"/>
    <d v="2012-07-11T00:00:00"/>
    <n v="4241"/>
    <x v="0"/>
    <n v="127302"/>
    <x v="3"/>
    <s v="Honda - UAE"/>
    <x v="3"/>
  </r>
  <r>
    <s v="-"/>
    <s v="Automotive (42000501)"/>
    <s v="Automotive (42000501)"/>
    <n v="2019"/>
    <s v="Automall (2019)"/>
    <s v="GR D (GR D)"/>
    <s v="AUTOMOTIVE-COEs -AUTOMALL UAE-2019 (AUTOMOTIVE-COEs -AUTOMALL UAE-2019)"/>
    <n v="166550"/>
    <n v="166550"/>
    <s v="Vhienna"/>
    <s v="Malabanan Almarinez"/>
    <x v="1"/>
    <d v="2021-08-11T00:00:00"/>
    <n v="923"/>
    <x v="0"/>
    <n v="166550"/>
    <x v="3"/>
    <s v="Automall"/>
    <x v="9"/>
  </r>
  <r>
    <s v="-"/>
    <s v="Automotive (42000501)"/>
    <s v="Automotive (42000501)"/>
    <n v="2003"/>
    <s v="FAMCO - UAE (2003)"/>
    <s v="GR C (GR C)"/>
    <s v="AUTOMOTIVE-BO-FAMCO UAE-2003 (AUTOMOTIVE-BO-FAMCO UAE-2003)"/>
    <n v="177664"/>
    <n v="177664"/>
    <s v="Seejo"/>
    <s v="Valath"/>
    <x v="0"/>
    <d v="2023-11-30T00:00:00"/>
    <n v="82"/>
    <x v="1"/>
    <n v="177664"/>
    <x v="3"/>
    <s v="Famco - UAE"/>
    <x v="7"/>
  </r>
  <r>
    <s v="-"/>
    <s v="AUTOMOTIVE"/>
    <s v="Automotive_LK"/>
    <n v="2501"/>
    <s v="AMW LTD"/>
    <s v="C"/>
    <s v="PARTS  -  SUZUKI"/>
    <s v="LK4547"/>
    <s v="SAMEERAL"/>
    <s v="Sameera"/>
    <s v="Lakshan"/>
    <x v="1"/>
    <d v="1899-12-31T00:00:00"/>
    <n v="45340"/>
    <x v="0"/>
    <n v="172861"/>
    <x v="2"/>
    <s v="AMW LTD"/>
    <x v="2"/>
  </r>
  <r>
    <s v="-"/>
    <s v="Automotive (42000501)"/>
    <s v="Automotive (42000501)"/>
    <n v="2219"/>
    <s v="Al Rehab (FAMCO KSA) (2219)"/>
    <s v="GR G (GR G)"/>
    <s v="AUTOMOTIVE-BO-FAMCO KSA-2219 (AUTOMOTIVE-BO-FAMCO KSA-2219)"/>
    <n v="179002"/>
    <n v="179002"/>
    <s v="Mohamed"/>
    <s v="Elmalhy"/>
    <x v="1"/>
    <d v="2024-02-01T00:00:00"/>
    <n v="19"/>
    <x v="1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28844"/>
    <n v="128844"/>
    <s v="Binson Mullekkattu"/>
    <s v="Parambil Jose"/>
    <x v="0"/>
    <d v="2013-01-21T00:00:00"/>
    <n v="4047"/>
    <x v="0"/>
    <n v="128844"/>
    <x v="3"/>
    <s v="Global After-Sales"/>
    <x v="8"/>
  </r>
  <r>
    <s v="-"/>
    <s v="Automotive (42000501)"/>
    <s v="Automotive (42000501)"/>
    <n v="7099"/>
    <s v="OMASCO (7099)"/>
    <s v="GR C (GR C)"/>
    <s v="AUTOMOTIVE-BO-OMASCO OMN-7099 (AUTOMOTIVE-BO-OMASCO OMN-7099)"/>
    <n v="5769"/>
    <n v="5769"/>
    <s v="Mohammad"/>
    <s v="Nazeer"/>
    <x v="1"/>
    <d v="2012-03-17T00:00:00"/>
    <n v="4357"/>
    <x v="0"/>
    <n v="5769"/>
    <x v="3"/>
    <s v="Omasco"/>
    <x v="3"/>
  </r>
  <r>
    <s v="-"/>
    <s v="Automotive (42000501)"/>
    <s v="Automotive (42000501)"/>
    <n v="2003"/>
    <s v="FAMCO - UAE (2003)"/>
    <s v="GR F (GR F)"/>
    <s v="AUTOMOTIVE-BO-FAMCO UAE-2003 (AUTOMOTIVE-BO-FAMCO UAE-2003)"/>
    <n v="178951"/>
    <n v="178951"/>
    <s v="Remis"/>
    <s v="Mohammed"/>
    <x v="1"/>
    <d v="2024-02-01T00:00:00"/>
    <n v="19"/>
    <x v="1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D (GR D)"/>
    <s v="AUTOMOTIVE-COEs -GLOBAL AFTER SALES-TRADE POINT-2195 (AUTOMOTIVE-COEs -GLOBAL AFTER SALES-TRADE POINT-2195)"/>
    <n v="175213"/>
    <n v="175213"/>
    <s v="Nabeel"/>
    <s v="Veliyathparambil Vavunjy Jamaludheen"/>
    <x v="1"/>
    <d v="2023-02-27T00:00:00"/>
    <n v="358"/>
    <x v="0"/>
    <n v="175213"/>
    <x v="3"/>
    <s v="Tier 2 Service &amp; Parts"/>
    <x v="8"/>
  </r>
  <r>
    <s v="-"/>
    <s v="Automotive (42000501)"/>
    <s v="Automotive (42000501)"/>
    <n v="2001"/>
    <s v="Al-Futtaim Motors - UAE (2001)"/>
    <s v="GR H (GR H)"/>
    <s v="AUTOMOTIVE-COEs -MKTG PERFORMANCE-2001 (AUTOMOTIVE-COEs -MKTG PERFORMANCE-2001)"/>
    <n v="167360"/>
    <n v="167360"/>
    <s v="Karim Hassanein"/>
    <s v="Ali Hassanein"/>
    <x v="1"/>
    <d v="2021-10-26T00:00:00"/>
    <n v="847"/>
    <x v="0"/>
    <n v="167360"/>
    <x v="7"/>
    <s v="Marketing Performance"/>
    <x v="21"/>
  </r>
  <r>
    <s v="-"/>
    <s v="Automotive (42000501)"/>
    <s v="Automotive (42000501)"/>
    <n v="2023"/>
    <s v="Hertz (2023)"/>
    <s v="GR D (GR D)"/>
    <s v="AUTOMOTIVE-COEs -HERTZ UAE-2023 (AUTOMOTIVE-COEs -HERTZ UAE-2023)"/>
    <n v="118795"/>
    <n v="118795"/>
    <s v="Abdulla Mohd Ali Darwish"/>
    <s v="Hussain Albalooshi"/>
    <x v="1"/>
    <d v="2009-11-22T00:00:00"/>
    <n v="5203"/>
    <x v="0"/>
    <n v="118795"/>
    <x v="1"/>
    <s v="Hertz"/>
    <x v="1"/>
  </r>
  <r>
    <s v="-"/>
    <s v="Automotive (42000501)"/>
    <s v="Automotive (42000501)"/>
    <n v="2003"/>
    <s v="FAMCO - UAE (2003)"/>
    <s v="GR D (GR D)"/>
    <s v="AUTOMOTIVE-BO-FAMCO UAE-2003 (AUTOMOTIVE-BO-FAMCO UAE-2003)"/>
    <n v="176881"/>
    <n v="176881"/>
    <s v="Sajin Kumar"/>
    <s v="Kakkamani"/>
    <x v="0"/>
    <d v="2023-09-21T00:00:00"/>
    <n v="152"/>
    <x v="0"/>
    <n v="176881"/>
    <x v="3"/>
    <s v="Famco - UAE"/>
    <x v="7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59606"/>
    <n v="159606"/>
    <s v="Abdul Majeed Rasheed"/>
    <s v="Ahmed"/>
    <x v="0"/>
    <d v="2019-09-22T00:00:00"/>
    <n v="1612"/>
    <x v="0"/>
    <n v="159606"/>
    <x v="3"/>
    <s v="Global After-Sales"/>
    <x v="8"/>
  </r>
  <r>
    <s v="-"/>
    <s v="AUTOMOTIVE"/>
    <s v="Automotive_LK"/>
    <n v="2505"/>
    <s v="AMWCL"/>
    <s v="B"/>
    <s v="CL - MARKETING"/>
    <s v="LK5102"/>
    <s v="CHANAKAG"/>
    <s v="Chanaka"/>
    <s v="Gunasekara"/>
    <x v="0"/>
    <d v="1899-12-31T00:00:00"/>
    <n v="45340"/>
    <x v="0"/>
    <n v="171785"/>
    <x v="1"/>
    <s v="AMWCL"/>
    <x v="16"/>
  </r>
  <r>
    <s v="-"/>
    <s v="Automotive (42000501)"/>
    <s v="Automotive (42000501)"/>
    <n v="7098"/>
    <s v="DOMASCO (7098)"/>
    <s v="GR F (GR F)"/>
    <s v="AUTOMOTIVE-BO-DOMASCO QTR-7098 (AUTOMOTIVE-BO-DOMASCO QTR-7098)"/>
    <n v="159000"/>
    <n v="159000"/>
    <s v="Prasanth Vijayankutty Nair"/>
    <s v="Savarmila"/>
    <x v="1"/>
    <d v="2019-05-21T00:00:00"/>
    <n v="1736"/>
    <x v="0"/>
    <n v="159000"/>
    <x v="3"/>
    <s v="Domasco"/>
    <x v="3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25865"/>
    <n v="125865"/>
    <s v="Pattali Soman"/>
    <s v="Nikhil"/>
    <x v="0"/>
    <d v="2012-04-22T00:00:00"/>
    <n v="4321"/>
    <x v="0"/>
    <n v="125865"/>
    <x v="3"/>
    <s v="Tier 2 Service &amp; Parts"/>
    <x v="8"/>
  </r>
  <r>
    <s v="-"/>
    <s v="AUTOMOTIVE"/>
    <s v="Automotive_LK"/>
    <n v="2501"/>
    <s v="AMW LTD"/>
    <s v="E"/>
    <s v="CS -� FINANCE"/>
    <n v="177916"/>
    <n v="177916"/>
    <s v="Gagani"/>
    <s v="Fernando"/>
    <x v="0"/>
    <d v="1899-12-31T00:00:00"/>
    <n v="45340"/>
    <x v="0"/>
    <n v="177916"/>
    <x v="8"/>
    <s v="Automotive-Finance"/>
    <x v="15"/>
  </r>
  <r>
    <s v="-"/>
    <s v="Automotive (42000501)"/>
    <s v="Automotive (42000501)"/>
    <n v="2060"/>
    <s v="Al Futtaim Automotive (2060)"/>
    <s v="GR H (GR H)"/>
    <s v="AUTOMOTIVE-COEs -CUSTOMER CENTRICITY-2060 (AUTOMOTIVE-COEs -CUSTOMER CENTRICITY-2060)"/>
    <n v="127458"/>
    <n v="127458"/>
    <s v="Carolien"/>
    <s v="de Cort"/>
    <x v="1"/>
    <d v="2012-07-29T00:00:00"/>
    <n v="4223"/>
    <x v="0"/>
    <n v="127458"/>
    <x v="7"/>
    <s v="Customer Centricity"/>
    <x v="14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16218"/>
    <n v="116218"/>
    <s v="Zahra Obaid Juma Obaid ALGhazal"/>
    <s v="Al Ali"/>
    <x v="1"/>
    <d v="2008-03-01T00:00:00"/>
    <n v="5834"/>
    <x v="0"/>
    <n v="116218"/>
    <x v="3"/>
    <s v="Honda - UAE"/>
    <x v="3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47838"/>
    <n v="147838"/>
    <s v="Abdul Rehman"/>
    <s v="Jutt"/>
    <x v="0"/>
    <d v="2016-10-12T00:00:00"/>
    <n v="2687"/>
    <x v="0"/>
    <n v="147838"/>
    <x v="3"/>
    <s v="Tier 2 Service &amp; Parts"/>
    <x v="8"/>
  </r>
  <r>
    <s v="-"/>
    <s v="AUTOMOTIVE"/>
    <s v="Automotive_LK"/>
    <n v="2501"/>
    <s v="AMW LTD"/>
    <s v="B"/>
    <s v="SER - MARUTI"/>
    <s v="LK6167"/>
    <s v="LK6167"/>
    <s v="Anjana"/>
    <s v="Silila"/>
    <x v="0"/>
    <d v="1899-12-31T00:00:00"/>
    <n v="45340"/>
    <x v="0"/>
    <n v="172802"/>
    <x v="2"/>
    <s v="AMW LTD"/>
    <x v="2"/>
  </r>
  <r>
    <s v="-"/>
    <s v="AUTOMOTIVE"/>
    <s v="Automotive_LK"/>
    <n v="2501"/>
    <s v="AMW LTD"/>
    <s v="B"/>
    <s v="SER - PITSTOP"/>
    <s v="LK4574"/>
    <s v="LK4574"/>
    <s v="Rohitha"/>
    <s v="Kumara"/>
    <x v="0"/>
    <d v="1899-12-31T00:00:00"/>
    <n v="45340"/>
    <x v="0"/>
    <n v="172656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8044"/>
    <n v="168044"/>
    <s v="Ditto"/>
    <s v="Kottaca Devassy"/>
    <x v="1"/>
    <d v="2022-01-24T00:00:00"/>
    <n v="757"/>
    <x v="0"/>
    <n v="168044"/>
    <x v="3"/>
    <s v="Toyota - UAE"/>
    <x v="4"/>
  </r>
  <r>
    <s v="-"/>
    <s v="Automotive (42000501)"/>
    <s v="Automotive (42000501)"/>
    <n v="2092"/>
    <s v="AF Electric - BYD (2092)"/>
    <s v="GR H (GR H)"/>
    <s v="AUTOMOTIVE-BO-EV BYD-2092 (AUTOMOTIVE-BO-EV BYD-2092)"/>
    <n v="166451"/>
    <n v="166451"/>
    <s v="Carlos Eduardo"/>
    <s v="Akio Seo"/>
    <x v="1"/>
    <d v="2021-08-16T00:00:00"/>
    <n v="918"/>
    <x v="0"/>
    <n v="166451"/>
    <x v="3"/>
    <s v="Electric Vehicle - BYD"/>
    <x v="20"/>
  </r>
  <r>
    <s v="-"/>
    <s v="Automotive (42000501)"/>
    <s v="Automotive (42000501)"/>
    <n v="2001"/>
    <s v="Al-Futtaim Motors - UAE (2001)"/>
    <s v="GR E (GR E)"/>
    <s v="AUTOMOTIVE.AFM CORP.2001 (AUTOMOTIVE.AFM CORP.2001)"/>
    <n v="177310"/>
    <n v="177310"/>
    <s v="Anoud Hashem Ibrahim"/>
    <s v="Zubair Sarhan"/>
    <x v="1"/>
    <d v="2023-11-22T00:00:00"/>
    <n v="90"/>
    <x v="1"/>
    <n v="177310"/>
    <x v="3"/>
    <s v="Lexus - UAE"/>
    <x v="4"/>
  </r>
  <r>
    <s v="-"/>
    <s v="Automotive (42000501)"/>
    <s v="Automotive (42000501)"/>
    <n v="2001"/>
    <s v="Al-Futtaim Motors - UAE (2001)"/>
    <s v="GR G (GR G)"/>
    <s v="AUTOMOTIVE-COEs -AUTO FINANCE-2001 (AUTOMOTIVE-COEs -AUTO FINANCE-2001)"/>
    <n v="178852"/>
    <n v="178852"/>
    <s v="Mohamed Nashad Mohamed"/>
    <s v="Nisthar"/>
    <x v="0"/>
    <d v="2024-01-22T00:00:00"/>
    <n v="29"/>
    <x v="1"/>
    <n v="178852"/>
    <x v="8"/>
    <s v="Automotive-Finance"/>
    <x v="15"/>
  </r>
  <r>
    <s v="-"/>
    <s v="Automotive (42000501)"/>
    <s v="Automotive (42000501)"/>
    <n v="7099"/>
    <s v="OMASCO (7099)"/>
    <s v="GR C (GR C)"/>
    <s v="AUTOMOTIVE-BO-OMASCO OMN-7099 (AUTOMOTIVE-BO-OMASCO OMN-7099)"/>
    <n v="137789"/>
    <n v="137789"/>
    <s v="Shaiju"/>
    <s v="Kanhiratthottathil Raveendran"/>
    <x v="1"/>
    <d v="2014-07-15T00:00:00"/>
    <n v="3507"/>
    <x v="0"/>
    <n v="137789"/>
    <x v="3"/>
    <s v="Omasco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3521"/>
    <n v="173521"/>
    <s v="Mohammad"/>
    <s v="Ibrahim Mohammad AlHajeri"/>
    <x v="0"/>
    <d v="2022-10-26T00:00:00"/>
    <n v="482"/>
    <x v="0"/>
    <n v="173521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65797"/>
    <n v="165797"/>
    <s v="Nageswara Rao"/>
    <s v="Nagireddy"/>
    <x v="0"/>
    <d v="2021-05-24T00:00:00"/>
    <n v="1002"/>
    <x v="0"/>
    <n v="165797"/>
    <x v="3"/>
    <s v="Famco - UAE"/>
    <x v="7"/>
  </r>
  <r>
    <s v="-"/>
    <s v="Automotive (42000501)"/>
    <s v="Automotive (42000501)"/>
    <n v="2195"/>
    <s v="Al Futtaim Auto Center (2195)"/>
    <s v="GR E (GR E)"/>
    <s v="AUTOMOTIVE-COEs -GLOBAL AFTER SALES-PARTS DISTRIBUTION CENTER - WAREHOUSING-2195 (AUTOMOTIVE-COEs -GLOBAL AFTER SALES-PARTS DISTRIBUTION CENTER - WAREHOUSING-2195)"/>
    <n v="129906"/>
    <n v="129906"/>
    <s v="Sikandar Bakhat"/>
    <s v="Niaz"/>
    <x v="0"/>
    <d v="2013-03-11T00:00:00"/>
    <n v="3998"/>
    <x v="0"/>
    <n v="129906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5162"/>
    <n v="145162"/>
    <s v="Prijith Kondoth"/>
    <s v="Konnanath Venugopalan"/>
    <x v="0"/>
    <d v="2016-02-13T00:00:00"/>
    <n v="2929"/>
    <x v="0"/>
    <n v="145162"/>
    <x v="3"/>
    <s v="Toyota - UAE"/>
    <x v="4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24701"/>
    <n v="124701"/>
    <s v="Olivia Aguilar"/>
    <s v="Cruz"/>
    <x v="1"/>
    <d v="2012-01-15T00:00:00"/>
    <n v="4419"/>
    <x v="0"/>
    <n v="124701"/>
    <x v="8"/>
    <s v="Automotive-Finance"/>
    <x v="15"/>
  </r>
  <r>
    <s v="-"/>
    <s v="AUTOMOTIVE"/>
    <s v="Automotive_LK"/>
    <n v="2505"/>
    <s v="AMWCL"/>
    <s v="C"/>
    <s v="CL - MARKETING"/>
    <s v="LK3791"/>
    <s v="UDAYANGANIS"/>
    <s v="Udayangani"/>
    <s v="Sumanasekara"/>
    <x v="0"/>
    <d v="1899-12-31T00:00:00"/>
    <n v="45340"/>
    <x v="0"/>
    <n v="171761"/>
    <x v="1"/>
    <s v="AMWCL"/>
    <x v="16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6782"/>
    <n v="176782"/>
    <s v="Jawad"/>
    <s v="Khan Durani"/>
    <x v="0"/>
    <d v="2023-08-17T00:00:00"/>
    <n v="187"/>
    <x v="0"/>
    <n v="176782"/>
    <x v="3"/>
    <s v="Global After-Sales"/>
    <x v="8"/>
  </r>
  <r>
    <s v="-"/>
    <s v="Automotive (42000501)"/>
    <s v="Automotive (42000501)"/>
    <n v="2380"/>
    <s v="Trading Enterprises-CJD (2380)"/>
    <s v="GR F (GR F)"/>
    <s v="AUTOMOTIVE-BO-HONDA/TE-OPERATIONS &amp; PLANNING-2380 (AUTOMOTIVE-BO-HONDA/TE-OPERATIONS &amp; PLANNING-2380)"/>
    <n v="173170"/>
    <n v="173170"/>
    <s v="Mahin Bin"/>
    <s v="Naveed"/>
    <x v="0"/>
    <d v="2022-10-10T00:00:00"/>
    <n v="498"/>
    <x v="0"/>
    <n v="173170"/>
    <x v="3"/>
    <s v="Trading Enterprises"/>
    <x v="3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76656"/>
    <n v="176656"/>
    <s v="Mujahid"/>
    <s v="Islam"/>
    <x v="0"/>
    <d v="2023-07-31T00:00:00"/>
    <n v="204"/>
    <x v="0"/>
    <n v="176656"/>
    <x v="0"/>
    <s v="Al-Futtaim Logistics"/>
    <x v="0"/>
  </r>
  <r>
    <s v="-"/>
    <s v="Automotive (42000501)"/>
    <s v="Automotive (42000501)"/>
    <n v="2023"/>
    <s v="Hertz (2023)"/>
    <s v="GR C (GR C)"/>
    <s v="AUTOMOTIVE-COEs -HERTZ UAE-2023 (AUTOMOTIVE-COEs -HERTZ UAE-2023)"/>
    <n v="173044"/>
    <n v="173044"/>
    <s v="Michael Angelo"/>
    <s v="Garcia Miranda"/>
    <x v="0"/>
    <d v="2022-11-22T00:00:00"/>
    <n v="455"/>
    <x v="0"/>
    <n v="173044"/>
    <x v="1"/>
    <s v="Hertz"/>
    <x v="1"/>
  </r>
  <r>
    <s v="-"/>
    <s v="Automotive (42000501)"/>
    <s v="Automotive (42000501)"/>
    <n v="2195"/>
    <s v="Al Futtaim Auto Center (2195)"/>
    <s v="GR E (GR E)"/>
    <s v="AUTOMOTIVE-COEs -GLOBAL AFTER SALES-MATERIAL MANAGEMENT-2195 (AUTOMOTIVE-COEs -GLOBAL AFTER SALES-MATERIAL MANAGEMENT-2195)"/>
    <n v="105737"/>
    <n v="105737"/>
    <s v="Abdul"/>
    <s v="Rauf"/>
    <x v="1"/>
    <d v="2005-07-24T00:00:00"/>
    <n v="6785"/>
    <x v="0"/>
    <n v="105737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7836"/>
    <n v="127836"/>
    <s v="Riyaz Ahmad"/>
    <s v="Wani"/>
    <x v="0"/>
    <d v="2012-11-18T00:00:00"/>
    <n v="4111"/>
    <x v="0"/>
    <n v="127836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4350"/>
    <n v="124350"/>
    <s v="Attique"/>
    <s v="Rehman"/>
    <x v="0"/>
    <d v="2011-12-18T00:00:00"/>
    <n v="4447"/>
    <x v="0"/>
    <n v="124350"/>
    <x v="0"/>
    <s v="Al-Futtaim Logistics"/>
    <x v="0"/>
  </r>
  <r>
    <s v="-"/>
    <s v="Automotive (42000501)"/>
    <s v="Automotive (42000501)"/>
    <n v="2003"/>
    <s v="FAMCO - UAE (2003)"/>
    <s v="GR E (GR E)"/>
    <s v="AUTOMOTIVE-BO-FAMCO UAE-2003 (AUTOMOTIVE-BO-FAMCO UAE-2003)"/>
    <n v="146578"/>
    <n v="146578"/>
    <s v="Ghulam"/>
    <s v="Murtaza"/>
    <x v="0"/>
    <d v="2016-05-29T00:00:00"/>
    <n v="2823"/>
    <x v="0"/>
    <n v="146578"/>
    <x v="3"/>
    <s v="Famco - UAE"/>
    <x v="7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6179"/>
    <n v="176179"/>
    <s v="Samuel Kwao"/>
    <s v="Teye"/>
    <x v="0"/>
    <d v="2023-07-28T00:00:00"/>
    <n v="207"/>
    <x v="0"/>
    <n v="176179"/>
    <x v="3"/>
    <s v="Global After-Sales"/>
    <x v="8"/>
  </r>
  <r>
    <s v="-"/>
    <s v="Automotive (42000501)"/>
    <s v="Automotive (42000501)"/>
    <n v="7098"/>
    <s v="DOMASCO (7098)"/>
    <s v="GR E (GR E)"/>
    <s v="AUTOMOTIVE-BO-DOMASCO QTR-7098 (AUTOMOTIVE-BO-DOMASCO QTR-7098)"/>
    <n v="163346"/>
    <n v="163346"/>
    <s v="Muhammed Shajeer"/>
    <s v="Soofi Kalfantakath"/>
    <x v="1"/>
    <d v="2021-02-18T00:00:00"/>
    <n v="1097"/>
    <x v="0"/>
    <n v="163346"/>
    <x v="3"/>
    <s v="Domasco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4604"/>
    <n v="144604"/>
    <s v="Mustafa"/>
    <s v="Amanullah Khan"/>
    <x v="0"/>
    <d v="2015-12-13T00:00:00"/>
    <n v="2991"/>
    <x v="0"/>
    <n v="144604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85343"/>
    <n v="85343"/>
    <s v="Palamattath Lonappan"/>
    <s v="Robert"/>
    <x v="0"/>
    <d v="1997-06-03T00:00:00"/>
    <n v="9758"/>
    <x v="0"/>
    <n v="85343"/>
    <x v="3"/>
    <s v="Lexus - UAE"/>
    <x v="4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77592"/>
    <n v="177592"/>
    <s v="Fatema Mohammed Ahmed"/>
    <s v="Bin Faisal Alshehhi"/>
    <x v="0"/>
    <d v="2023-10-11T00:00:00"/>
    <n v="132"/>
    <x v="0"/>
    <n v="177592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77466"/>
    <n v="177466"/>
    <s v="Intihkab alam"/>
    <s v="Shagoo"/>
    <x v="1"/>
    <d v="2023-10-11T00:00:00"/>
    <n v="132"/>
    <x v="0"/>
    <n v="177466"/>
    <x v="3"/>
    <s v="Lexus - UAE"/>
    <x v="4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14175"/>
    <n v="114175"/>
    <s v="Abubucker Sithiek"/>
    <s v="Shahul Hameed"/>
    <x v="1"/>
    <d v="2008-04-21T00:00:00"/>
    <n v="5783"/>
    <x v="0"/>
    <n v="114175"/>
    <x v="3"/>
    <s v="Trading Enterprises"/>
    <x v="3"/>
  </r>
  <r>
    <s v="-"/>
    <s v="Automotive (42000501)"/>
    <s v="Automotive (42000501)"/>
    <n v="2016"/>
    <s v="Al Futtaim GrpSuppChnSoln (2016)"/>
    <s v="GR I (GR I)"/>
    <s v="AUTOMOTIVE-COEs -AF LOGISTICS UAE-2016 (AUTOMOTIVE-COEs -AF LOGISTICS UAE-2016)"/>
    <n v="117532"/>
    <n v="117532"/>
    <s v="Binoy"/>
    <s v="George"/>
    <x v="0"/>
    <d v="2009-04-02T00:00:00"/>
    <n v="5437"/>
    <x v="0"/>
    <n v="117532"/>
    <x v="0"/>
    <s v="Al-Futtaim Logistics"/>
    <x v="0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54935"/>
    <n v="154935"/>
    <s v="Christine"/>
    <s v="Silao"/>
    <x v="0"/>
    <d v="2018-05-26T00:00:00"/>
    <n v="2096"/>
    <x v="0"/>
    <n v="154935"/>
    <x v="3"/>
    <s v="Lexus - UAE"/>
    <x v="4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28295"/>
    <n v="128295"/>
    <s v="Asif Ahmed Nazir Ahammad"/>
    <s v="Ranebennur"/>
    <x v="1"/>
    <d v="2012-10-28T00:00:00"/>
    <n v="4132"/>
    <x v="0"/>
    <n v="128295"/>
    <x v="3"/>
    <s v="Trading Enterprises"/>
    <x v="3"/>
  </r>
  <r>
    <s v="-"/>
    <s v="Automotive (42000501)"/>
    <s v="Automotive (42000501)"/>
    <n v="2195"/>
    <s v="Al Futtaim Auto Center (2195)"/>
    <s v="GR F (GR F)"/>
    <s v="AUTOMOTIVE-COEs -GLOBAL AFTER SALES-TIER 2 OPERATIONS-2195 (AUTOMOTIVE-COEs -GLOBAL AFTER SALES-TIER 2 OPERATIONS-2195)"/>
    <n v="175141"/>
    <n v="175141"/>
    <s v="Mohamed"/>
    <s v="Chalouche"/>
    <x v="1"/>
    <d v="2023-03-17T00:00:00"/>
    <n v="340"/>
    <x v="0"/>
    <n v="175141"/>
    <x v="3"/>
    <s v="Tier 2 Service &amp; Parts"/>
    <x v="8"/>
  </r>
  <r>
    <s v="-"/>
    <s v="Automotive (42000501)"/>
    <s v="Automotive (42000501)"/>
    <n v="7098"/>
    <s v="DOMASCO (7098)"/>
    <s v="GR D (GR D)"/>
    <s v="AUTOMOTIVE-COEs -AUTO FINANCE-7098 (AUTOMOTIVE-COEs -AUTO FINANCE-7098)"/>
    <n v="123090"/>
    <n v="123090"/>
    <s v="Pookunju"/>
    <s v="Kunjumon"/>
    <x v="0"/>
    <d v="2011-05-01T00:00:00"/>
    <n v="4678"/>
    <x v="0"/>
    <n v="123090"/>
    <x v="8"/>
    <s v="Automotive-Finance"/>
    <x v="15"/>
  </r>
  <r>
    <s v="-"/>
    <s v="Automotive (42000501)"/>
    <s v="Automotive (42000501)"/>
    <n v="2195"/>
    <s v="Al Futtaim Auto Center (2195)"/>
    <s v="GR C (GR C)"/>
    <s v="AUTOMOTIVE-COEs -GLOBAL AFTER SALES-BODY &amp; PAINT-2195 (AUTOMOTIVE-COEs -GLOBAL AFTER SALES-BODY &amp; PAINT-2195)"/>
    <n v="152739"/>
    <n v="152739"/>
    <s v="Syd Joseph Suiza"/>
    <s v="Derequito"/>
    <x v="0"/>
    <d v="2017-10-24T00:00:00"/>
    <n v="2310"/>
    <x v="0"/>
    <n v="152739"/>
    <x v="3"/>
    <s v="Global After-Sales"/>
    <x v="8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05764"/>
    <n v="105764"/>
    <s v="Jithendra"/>
    <s v="Narikutty Nandanmadath"/>
    <x v="1"/>
    <d v="2005-07-17T00:00:00"/>
    <n v="6792"/>
    <x v="0"/>
    <n v="105764"/>
    <x v="4"/>
    <s v="No longer in System Goal Report. Leaver maybe"/>
    <x v="11"/>
  </r>
  <r>
    <s v="-"/>
    <s v="Automotive (42000501)"/>
    <s v="Automotive (42000501)"/>
    <n v="2001"/>
    <s v="Al-Futtaim Motors - UAE (2001)"/>
    <s v="GR G (GR G)"/>
    <s v="AUTOMOTIVE-COEs -GLOBAL AFTER SALES-TIER 1 DISTRIBUTER FUNCTION-2001 (AUTOMOTIVE-COEs -GLOBAL AFTER SALES-TIER 1 DISTRIBUTER FUNCTION-2001)"/>
    <n v="122787"/>
    <n v="122787"/>
    <s v="Malony Manalaysay"/>
    <s v="Santiago"/>
    <x v="0"/>
    <d v="2011-06-06T00:00:00"/>
    <n v="4642"/>
    <x v="0"/>
    <n v="122787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1226"/>
    <n v="171226"/>
    <s v="Hamid"/>
    <s v="Sultan"/>
    <x v="1"/>
    <d v="2022-08-01T00:00:00"/>
    <n v="568"/>
    <x v="0"/>
    <n v="171226"/>
    <x v="3"/>
    <s v="Tier 2 Service &amp; Part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07102"/>
    <n v="107102"/>
    <s v="Mumtaz Allah"/>
    <s v="Ditta"/>
    <x v="0"/>
    <d v="2006-04-12T00:00:00"/>
    <n v="6523"/>
    <x v="0"/>
    <n v="107102"/>
    <x v="3"/>
    <s v="Global After-Sales"/>
    <x v="8"/>
  </r>
  <r>
    <s v="-"/>
    <s v="Automotive (42000501)"/>
    <s v="Automotive (42000501)"/>
    <n v="2060"/>
    <s v="Al Futtaim Automotive (2060)"/>
    <s v="GR J (GR J)"/>
    <s v="AUTOMOTIVE-BO-VICE PRES. OFFICE-2060 (AUTOMOTIVE-BO-VICE PRES. OFFICE-2060)"/>
    <n v="176302"/>
    <n v="176302"/>
    <s v="Samuel John"/>
    <s v="Cherry"/>
    <x v="1"/>
    <d v="2023-06-25T00:00:00"/>
    <n v="240"/>
    <x v="0"/>
    <n v="176302"/>
    <x v="3"/>
    <s v="Vice President's Office"/>
    <x v="26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4631"/>
    <n v="144631"/>
    <s v="Ruwais"/>
    <s v="Sunny"/>
    <x v="0"/>
    <d v="2016-01-01T00:00:00"/>
    <n v="2972"/>
    <x v="0"/>
    <n v="144631"/>
    <x v="3"/>
    <s v="Toyota - UAE"/>
    <x v="4"/>
  </r>
  <r>
    <s v="-"/>
    <s v="Automotive (42000501)"/>
    <s v="Automotive (42000501)"/>
    <n v="2001"/>
    <s v="Al-Futtaim Motors - UAE (2001)"/>
    <s v="GR D (GR D)"/>
    <s v="AUTOMOTIVE-COEs -AUTO FINANCE-2001 (AUTOMOTIVE-COEs -AUTO FINANCE-2001)"/>
    <n v="155745"/>
    <n v="155745"/>
    <s v="Muhammad"/>
    <s v="Irfan Abdul Ghafoor"/>
    <x v="1"/>
    <d v="2018-09-17T00:00:00"/>
    <n v="1982"/>
    <x v="0"/>
    <n v="155745"/>
    <x v="8"/>
    <s v="Automotive-Finance"/>
    <x v="15"/>
  </r>
  <r>
    <s v="-"/>
    <s v="Automotive (42000501)"/>
    <s v="Automotive (42000501)"/>
    <n v="2001"/>
    <s v="Al-Futtaim Motors - UAE (2001)"/>
    <s v="GR H (GR H)"/>
    <s v="AUTOMOTIVE-BO-TY/LX-AFTERSALES - TIER 1-2001 (AUTOMOTIVE-BO-TY/LX-AFTERSALES - TIER 1-2001)"/>
    <n v="103568"/>
    <n v="103568"/>
    <s v="Subraya Nikhil"/>
    <s v="Tamba"/>
    <x v="0"/>
    <d v="2004-04-15T00:00:00"/>
    <n v="7250"/>
    <x v="0"/>
    <n v="103568"/>
    <x v="3"/>
    <s v="Toyota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4232"/>
    <n v="174232"/>
    <s v="Muhammad"/>
    <s v="Mohsin"/>
    <x v="0"/>
    <d v="2023-01-19T00:00:00"/>
    <n v="397"/>
    <x v="0"/>
    <n v="174232"/>
    <x v="3"/>
    <s v="Global After-Sales"/>
    <x v="8"/>
  </r>
  <r>
    <s v="-"/>
    <s v="Automotive (42000501)"/>
    <s v="Automotive (42000501)"/>
    <n v="2060"/>
    <s v="Al Futtaim Automotive (2060)"/>
    <s v="GR H (GR H)"/>
    <s v="AUTOMOTIVE-COEs -STRATEGY &amp; PLANNING-2060 (AUTOMOTIVE-COEs -STRATEGY &amp; PLANNING-2060)"/>
    <n v="116146"/>
    <n v="116146"/>
    <s v="Mohammed"/>
    <s v="Shamsi"/>
    <x v="0"/>
    <d v="2008-09-01T00:00:00"/>
    <n v="5650"/>
    <x v="0"/>
    <n v="116146"/>
    <x v="10"/>
    <s v="Strategy &amp; Transformation"/>
    <x v="22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05032"/>
    <n v="105032"/>
    <s v="Thomas"/>
    <s v="Kurian"/>
    <x v="0"/>
    <d v="2005-04-12T00:00:00"/>
    <n v="6888"/>
    <x v="0"/>
    <n v="105032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12960"/>
    <n v="112960"/>
    <s v="Praveen"/>
    <s v="Fernandes"/>
    <x v="0"/>
    <d v="2008-02-17T00:00:00"/>
    <n v="5847"/>
    <x v="0"/>
    <n v="112960"/>
    <x v="3"/>
    <s v="Tier 2 Service &amp; Parts"/>
    <x v="8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74106"/>
    <n v="174106"/>
    <s v="Connie"/>
    <s v="Olaes Matro"/>
    <x v="0"/>
    <d v="2023-01-10T00:00:00"/>
    <n v="406"/>
    <x v="0"/>
    <n v="174106"/>
    <x v="0"/>
    <s v="Al-Futtaim Logistics"/>
    <x v="0"/>
  </r>
  <r>
    <s v="-"/>
    <s v="Automotive (42000501)"/>
    <s v="Automotive (42000501)"/>
    <n v="2060"/>
    <s v="Al Futtaim Automotive (2060)"/>
    <s v="GR G (GR G)"/>
    <s v="AUTOMOTIVE-COEs -AUTO HUMAN RESOURCE-2060 (AUTOMOTIVE-COEs -AUTO HUMAN RESOURCE-2060)"/>
    <n v="164789"/>
    <n v="164789"/>
    <s v="Christian"/>
    <s v="San Jose"/>
    <x v="0"/>
    <d v="2021-04-07T00:00:00"/>
    <n v="1049"/>
    <x v="0"/>
    <n v="164789"/>
    <x v="9"/>
    <s v="Automotive-HR"/>
    <x v="17"/>
  </r>
  <r>
    <s v="-"/>
    <s v="Automotive (42000501)"/>
    <s v="Automotive (42000501)"/>
    <n v="2074"/>
    <s v="Hamad &amp; Mohd AlFuttaim DX (2074)"/>
    <s v="GR F (GR F)"/>
    <s v="AUTOMOTIVE-COEs -HAMAD &amp; MOHD UAE-2074 (AUTOMOTIVE-COEs -HAMAD &amp; MOHD UAE-2074)"/>
    <n v="153549"/>
    <n v="153549"/>
    <s v="Abdulhannan"/>
    <s v="Bhikha"/>
    <x v="0"/>
    <d v="2017-12-17T00:00:00"/>
    <n v="2256"/>
    <x v="0"/>
    <n v="153549"/>
    <x v="1"/>
    <s v="Al-Futtaim Finance"/>
    <x v="5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75648"/>
    <n v="175648"/>
    <s v="Mirza Mehadi"/>
    <s v="Abbas"/>
    <x v="0"/>
    <d v="2023-04-19T00:00:00"/>
    <n v="307"/>
    <x v="0"/>
    <n v="175648"/>
    <x v="3"/>
    <s v="Commercial Vehicles"/>
    <x v="7"/>
  </r>
  <r>
    <s v="-"/>
    <s v="Automotive (42000501)"/>
    <s v="Automotive (42000501)"/>
    <n v="2001"/>
    <s v="Al-Futtaim Motors - UAE (2001)"/>
    <s v="GR C (GR C)"/>
    <s v="AUTOMOTIVE-BO-TY/LX-SALES - SUPPORT-2001 (AUTOMOTIVE-BO-TY/LX-SALES - SUPPORT-2001)"/>
    <n v="117433"/>
    <n v="117433"/>
    <s v="Aji"/>
    <s v="Aravind"/>
    <x v="1"/>
    <d v="2009-03-09T00:00:00"/>
    <n v="5461"/>
    <x v="0"/>
    <n v="117433"/>
    <x v="3"/>
    <s v="Lexus - UAE"/>
    <x v="4"/>
  </r>
  <r>
    <s v="-"/>
    <s v="Automotive (42000501)"/>
    <s v="Automotive (42000501)"/>
    <n v="2130"/>
    <s v="Nile Trading &amp; engineri (2130)"/>
    <s v="GR C (GR C)"/>
    <s v="AUTOMOTIVE-BO-HONDA EGY-2130 (AUTOMOTIVE-BO-HONDA EGY-2130)"/>
    <n v="126954"/>
    <n v="126954"/>
    <s v="Mohamed Gomaa"/>
    <s v="Zidan"/>
    <x v="0"/>
    <d v="2004-11-17T00:00:00"/>
    <n v="7034"/>
    <x v="0"/>
    <n v="126954"/>
    <x v="3"/>
    <s v="Honda - Egypt"/>
    <x v="3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3800"/>
    <n v="173800"/>
    <s v="Syam"/>
    <s v="Thalasseri Divakaran"/>
    <x v="0"/>
    <d v="2022-12-14T00:00:00"/>
    <n v="433"/>
    <x v="0"/>
    <n v="173800"/>
    <x v="3"/>
    <s v="Commercial Vehicles"/>
    <x v="7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3578"/>
    <n v="173578"/>
    <s v="Noora Ishaq"/>
    <s v="Hassan Ibrahim"/>
    <x v="1"/>
    <d v="2022-10-26T00:00:00"/>
    <n v="482"/>
    <x v="0"/>
    <n v="173578"/>
    <x v="3"/>
    <s v="Lexus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0619"/>
    <n v="160619"/>
    <s v="Waheed"/>
    <s v="Saeed Saeed Ahmed"/>
    <x v="0"/>
    <d v="2019-12-25T00:00:00"/>
    <n v="1518"/>
    <x v="0"/>
    <n v="160619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3323"/>
    <n v="173323"/>
    <s v="Muhammad"/>
    <s v="Sultan"/>
    <x v="0"/>
    <d v="2022-11-01T00:00:00"/>
    <n v="476"/>
    <x v="0"/>
    <n v="173323"/>
    <x v="3"/>
    <s v="Global After-Sales"/>
    <x v="8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13518"/>
    <n v="113518"/>
    <s v="Alex Miranda"/>
    <s v="Manaol"/>
    <x v="0"/>
    <d v="2008-03-17T00:00:00"/>
    <n v="5818"/>
    <x v="0"/>
    <n v="113518"/>
    <x v="3"/>
    <s v="Honda - UAE"/>
    <x v="3"/>
  </r>
  <r>
    <s v="-"/>
    <s v="Automotive (42000501)"/>
    <s v="Automotive (42000501)"/>
    <n v="2060"/>
    <s v="Al Futtaim Automotive (2060)"/>
    <s v="GR F (GR F)"/>
    <s v="AUTOMOTIVE-COEs -AUTO HUMAN RESOURCE-2060 (AUTOMOTIVE-COEs -AUTO HUMAN RESOURCE-2060)"/>
    <n v="174991"/>
    <n v="174991"/>
    <s v="Mary Ann"/>
    <s v="Fajardo Dsouza"/>
    <x v="0"/>
    <d v="2023-03-01T00:00:00"/>
    <n v="356"/>
    <x v="0"/>
    <n v="174991"/>
    <x v="9"/>
    <s v="Automotive-HR"/>
    <x v="1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52766"/>
    <n v="152766"/>
    <s v="Salman Ismail"/>
    <s v="Chougule"/>
    <x v="0"/>
    <d v="2017-12-03T00:00:00"/>
    <n v="2270"/>
    <x v="0"/>
    <n v="152766"/>
    <x v="0"/>
    <s v="Al-Futtaim Logistics"/>
    <x v="0"/>
  </r>
  <r>
    <s v="-"/>
    <s v="Automotive (42000501)"/>
    <s v="Automotive (42000501)"/>
    <n v="2003"/>
    <s v="FAMCO - UAE (2003)"/>
    <s v="GR F (GR F)"/>
    <s v="AUTOMOTIVE-BO-FAMCO UAE-2003 (AUTOMOTIVE-BO-FAMCO UAE-2003)"/>
    <n v="174865"/>
    <n v="174865"/>
    <s v="Rihan Adil Bin"/>
    <s v="Abdulla"/>
    <x v="0"/>
    <d v="2023-03-06T00:00:00"/>
    <n v="351"/>
    <x v="0"/>
    <n v="174865"/>
    <x v="3"/>
    <s v="Famco - UAE"/>
    <x v="7"/>
  </r>
  <r>
    <s v="-"/>
    <s v="Automotive (42000501)"/>
    <s v="Automotive (42000501)"/>
    <n v="2003"/>
    <s v="FAMCO - UAE (2003)"/>
    <s v="GR C (GR C)"/>
    <s v="AUTOMOTIVE-BO-FAMCO UAE-2003 (AUTOMOTIVE-BO-FAMCO UAE-2003)"/>
    <n v="171253"/>
    <n v="171253"/>
    <s v="Ranjith"/>
    <s v="Kumar Deraje"/>
    <x v="0"/>
    <d v="2022-08-26T00:00:00"/>
    <n v="543"/>
    <x v="0"/>
    <n v="171253"/>
    <x v="3"/>
    <s v="Famco - UAE"/>
    <x v="7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1049"/>
    <n v="141049"/>
    <s v="Mohammed"/>
    <s v="Ahmed Mohammed ElSayed"/>
    <x v="0"/>
    <d v="2015-05-03T00:00:00"/>
    <n v="3215"/>
    <x v="0"/>
    <n v="141049"/>
    <x v="3"/>
    <s v="Toyota - UAE"/>
    <x v="4"/>
  </r>
  <r>
    <s v="-"/>
    <s v="Automotive (42000501)"/>
    <s v="Automotive (42000501)"/>
    <n v="2195"/>
    <s v="Al Futtaim Auto Center (2195)"/>
    <s v="GR H (GR H)"/>
    <s v="AUTOMOTIVE-COEs -GLOBAL AFTER SALES-TIER 2 OPERATIONS-2195 (AUTOMOTIVE-COEs -GLOBAL AFTER SALES-TIER 2 OPERATIONS-2195)"/>
    <n v="161429"/>
    <n v="161429"/>
    <s v="Hazem Ashraf"/>
    <s v="Samir Younes"/>
    <x v="1"/>
    <d v="2020-03-09T00:00:00"/>
    <n v="1443"/>
    <x v="0"/>
    <n v="161429"/>
    <x v="3"/>
    <s v="Tier 2 Service &amp; Parts"/>
    <x v="8"/>
  </r>
  <r>
    <s v="-"/>
    <s v="AUTOMOTIVE"/>
    <s v="Automotive_LK"/>
    <n v="2501"/>
    <s v="AMW LTD"/>
    <s v="E"/>
    <s v="MANU - COMMERCIAL"/>
    <s v="LK1016"/>
    <s v="ANUSHKA"/>
    <s v="Anushka"/>
    <s v="Chathurani"/>
    <x v="0"/>
    <d v="1899-12-31T00:00:00"/>
    <n v="45340"/>
    <x v="0"/>
    <n v="172096"/>
    <x v="2"/>
    <s v="AMW LTD"/>
    <x v="2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44181"/>
    <n v="144181"/>
    <s v="Vijesh"/>
    <s v="Kambrath"/>
    <x v="0"/>
    <d v="2015-11-15T00:00:00"/>
    <n v="3019"/>
    <x v="0"/>
    <n v="144181"/>
    <x v="3"/>
    <s v="Commercial Vehicles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2735"/>
    <n v="112735"/>
    <s v="Sminesh Sreedharan"/>
    <s v="Elambilan Elayadath"/>
    <x v="0"/>
    <d v="2008-01-29T00:00:00"/>
    <n v="5866"/>
    <x v="0"/>
    <n v="112735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61078"/>
    <n v="161078"/>
    <s v="Fiaz"/>
    <s v="Ahmed"/>
    <x v="0"/>
    <d v="2020-02-24T00:00:00"/>
    <n v="1457"/>
    <x v="0"/>
    <n v="161078"/>
    <x v="3"/>
    <s v="Lexus - UAE"/>
    <x v="4"/>
  </r>
  <r>
    <s v="-"/>
    <s v="Automotive (42000501)"/>
    <s v="Automotive (42000501)"/>
    <n v="2019"/>
    <s v="Automall (2019)"/>
    <s v="GR F (GR F)"/>
    <s v="AUTOMOTIVE-COEs -AUTOMALL UAE-2019 (AUTOMOTIVE-COEs -AUTOMALL UAE-2019)"/>
    <n v="171886"/>
    <n v="171886"/>
    <s v="Mina"/>
    <s v="Samy Saad Amin"/>
    <x v="0"/>
    <d v="2022-09-23T00:00:00"/>
    <n v="515"/>
    <x v="0"/>
    <n v="171886"/>
    <x v="3"/>
    <s v="Automall"/>
    <x v="9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51251"/>
    <n v="151251"/>
    <s v="Kashif"/>
    <s v="Kashif"/>
    <x v="0"/>
    <d v="2014-04-13T00:00:00"/>
    <n v="3600"/>
    <x v="0"/>
    <n v="151251"/>
    <x v="0"/>
    <s v="Al-Futtaim Logistics"/>
    <x v="0"/>
  </r>
  <r>
    <s v="-"/>
    <s v="Automotive (42000501)"/>
    <s v="Automotive (42000501)"/>
    <n v="2019"/>
    <s v="Automall (2019)"/>
    <s v="GR D (GR D)"/>
    <s v="AUTOMOTIVE-COEs -AUTOMALL UAE-2019 (AUTOMOTIVE-COEs -AUTOMALL UAE-2019)"/>
    <n v="173350"/>
    <n v="173350"/>
    <s v="Nadia Muhaidin"/>
    <s v="Saeed Mohammed"/>
    <x v="1"/>
    <d v="2022-10-03T00:00:00"/>
    <n v="505"/>
    <x v="0"/>
    <n v="173350"/>
    <x v="3"/>
    <s v="Automall"/>
    <x v="9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40011"/>
    <n v="140011"/>
    <s v="Muhammad Gul Khawat"/>
    <s v="Saeed"/>
    <x v="0"/>
    <d v="2015-03-15T00:00:00"/>
    <n v="3264"/>
    <x v="0"/>
    <n v="140011"/>
    <x v="0"/>
    <s v="Al-Futtaim Logistics"/>
    <x v="0"/>
  </r>
  <r>
    <s v="-"/>
    <s v="Automotive (42000501)"/>
    <s v="Automotive (42000501)"/>
    <n v="2195"/>
    <s v="Al Futtaim Auto Center (2195)"/>
    <s v="GR G (GR G)"/>
    <s v="AUTOMOTIVE-COEs -GLOBAL AFTER SALES-BODY &amp; PAINT-2195 (AUTOMOTIVE-COEs -GLOBAL AFTER SALES-BODY &amp; PAINT-2195)"/>
    <n v="173224"/>
    <n v="173224"/>
    <s v="Vinod"/>
    <s v="Somanadhan"/>
    <x v="0"/>
    <d v="2022-10-10T00:00:00"/>
    <n v="498"/>
    <x v="0"/>
    <n v="173224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1047"/>
    <n v="121047"/>
    <s v="Raees Khan"/>
    <s v="Afridi"/>
    <x v="0"/>
    <d v="2010-10-13T00:00:00"/>
    <n v="4878"/>
    <x v="0"/>
    <n v="121047"/>
    <x v="0"/>
    <s v="Al-Futtaim Logistics"/>
    <x v="0"/>
  </r>
  <r>
    <s v="-"/>
    <s v="Automotive (42000501)"/>
    <s v="Automotive (42000501)"/>
    <n v="7099"/>
    <s v="OMASCO (7099)"/>
    <s v="GR E (GR E)"/>
    <s v="AUTOMOTIVE-BO-OMASCO OMN-7099 (AUTOMOTIVE-BO-OMASCO OMN-7099)"/>
    <n v="141553"/>
    <n v="141553"/>
    <s v="Dhiyab Salim Maftah"/>
    <s v="Al Kadari"/>
    <x v="0"/>
    <d v="2015-06-07T00:00:00"/>
    <n v="3180"/>
    <x v="0"/>
    <n v="141553"/>
    <x v="3"/>
    <s v="Omasco"/>
    <x v="3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71028"/>
    <n v="171028"/>
    <s v="Abdulrahman Abdulla"/>
    <s v="Awad Abdulla Al Jeaidi"/>
    <x v="1"/>
    <d v="2022-07-15T00:00:00"/>
    <n v="585"/>
    <x v="0"/>
    <n v="171028"/>
    <x v="3"/>
    <s v="Trading Enterprises"/>
    <x v="3"/>
  </r>
  <r>
    <s v="-"/>
    <s v="Automotive (42000501)"/>
    <s v="Automotive (42000501)"/>
    <n v="2003"/>
    <s v="FAMCO - UAE (2003)"/>
    <s v="GR G (GR G)"/>
    <s v="AUTOMOTIVE-BO-FAMCO UAE-2003 (AUTOMOTIVE-BO-FAMCO UAE-2003)"/>
    <n v="150597"/>
    <n v="150597"/>
    <s v="Mostafa Ahmed"/>
    <s v="Mohamed Ahmed Salem"/>
    <x v="0"/>
    <d v="2017-07-09T00:00:00"/>
    <n v="2417"/>
    <x v="0"/>
    <n v="150597"/>
    <x v="3"/>
    <s v="Famco - UAE"/>
    <x v="7"/>
  </r>
  <r>
    <s v="-"/>
    <s v="Automotive (42000501)"/>
    <s v="Automotive (42000501)"/>
    <n v="2016"/>
    <s v="Al Futtaim GrpSuppChnSoln (2016)"/>
    <s v="GR H (GR H)"/>
    <s v="AUTOMOTIVE-COEs -AF LOGISTICS UAE-2016 (AUTOMOTIVE-COEs -AF LOGISTICS UAE-2016)"/>
    <n v="120390"/>
    <n v="120390"/>
    <s v="Kalpana"/>
    <s v="Ramachandra"/>
    <x v="0"/>
    <d v="2010-07-27T00:00:00"/>
    <n v="4956"/>
    <x v="0"/>
    <n v="120390"/>
    <x v="0"/>
    <s v="Al-Futtaim Logistics"/>
    <x v="0"/>
  </r>
  <r>
    <s v="-"/>
    <s v="Automotive (42000501)"/>
    <s v="Automotive (42000501)"/>
    <n v="2003"/>
    <s v="FAMCO - UAE (2003)"/>
    <s v="GR G (GR G)"/>
    <s v="AUTOMOTIVE-COEs -AUTO FINANCE-2003 (AUTOMOTIVE-COEs -AUTO FINANCE-2003)"/>
    <n v="170722"/>
    <n v="170722"/>
    <s v="Auhood Essa Salim"/>
    <s v="Sulaiman Al-Ali"/>
    <x v="0"/>
    <d v="2022-06-16T00:00:00"/>
    <n v="614"/>
    <x v="0"/>
    <n v="170722"/>
    <x v="8"/>
    <s v="Automotive-Finance"/>
    <x v="15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21902"/>
    <n v="121902"/>
    <s v="Elmoatazbellah Mohamed"/>
    <s v="Aboumesallam Ahmed Arafat"/>
    <x v="1"/>
    <d v="2011-01-23T00:00:00"/>
    <n v="4776"/>
    <x v="0"/>
    <n v="121902"/>
    <x v="3"/>
    <s v="Lexus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0119"/>
    <n v="170119"/>
    <s v="Muzammil"/>
    <s v="Ettammal Pidariyil"/>
    <x v="0"/>
    <d v="2022-05-12T00:00:00"/>
    <n v="649"/>
    <x v="0"/>
    <n v="170119"/>
    <x v="3"/>
    <s v="Toyota - UAE"/>
    <x v="4"/>
  </r>
  <r>
    <s v="-"/>
    <s v="Automotive (42000501)"/>
    <s v="Automotive (42000501)"/>
    <n v="7098"/>
    <s v="DOMASCO (7098)"/>
    <s v="GR G (GR G)"/>
    <s v="AUTOMOTIVE-BO-DOMASCO QTR-7098 (AUTOMOTIVE-BO-DOMASCO QTR-7098)"/>
    <n v="141931"/>
    <n v="141931"/>
    <s v="Hafeel Mohemed"/>
    <s v="Badurudeen"/>
    <x v="1"/>
    <d v="2015-06-03T00:00:00"/>
    <n v="3184"/>
    <x v="0"/>
    <n v="141931"/>
    <x v="3"/>
    <s v="Domasco"/>
    <x v="3"/>
  </r>
  <r>
    <s v="-"/>
    <s v="Automotive (42000501)"/>
    <s v="Automotive (42000501)"/>
    <n v="2241"/>
    <s v="Thrifty Rent A Car, Oman (2241)"/>
    <s v="GR B (GR B)"/>
    <s v="AUTOMOTIVE-COEs -THRIFTY OMN-2241 (AUTOMOTIVE-COEs -THRIFTY OMN-2241)"/>
    <n v="160547"/>
    <n v="160547"/>
    <s v="Sameer Mahfoodh Khair Allah"/>
    <s v="Al Hinaey"/>
    <x v="0"/>
    <d v="2019-10-25T00:00:00"/>
    <n v="1579"/>
    <x v="0"/>
    <n v="160547"/>
    <x v="1"/>
    <s v="Thrifty "/>
    <x v="18"/>
  </r>
  <r>
    <s v="-"/>
    <s v="Automotive (42000501)"/>
    <s v="Automotive (42000501)"/>
    <n v="2195"/>
    <s v="Al Futtaim Auto Center (2195)"/>
    <s v="GR F (GR F)"/>
    <s v="AUTOMOTIVE-COEs -GLOBAL AFTER SALES-PLANNING &amp; PERFORMANCE-2195 (AUTOMOTIVE-COEs -GLOBAL AFTER SALES-PLANNING &amp; PERFORMANCE-2195)"/>
    <n v="178977"/>
    <n v="178977"/>
    <s v="Hamdan"/>
    <s v="Shoeb Saeed"/>
    <x v="0"/>
    <d v="2024-01-25T00:00:00"/>
    <n v="26"/>
    <x v="1"/>
    <n v="178977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11853"/>
    <n v="111853"/>
    <s v="Mohammed Abdul Karim Basha"/>
    <s v="Aftab"/>
    <x v="0"/>
    <d v="2007-10-16T00:00:00"/>
    <n v="5971"/>
    <x v="0"/>
    <n v="111853"/>
    <x v="3"/>
    <s v="Toyota - UAE"/>
    <x v="4"/>
  </r>
  <r>
    <s v="-"/>
    <s v="AUTOMOTIVE"/>
    <s v="Automotive_LK"/>
    <n v="2501"/>
    <s v="AMW LTD"/>
    <s v="B"/>
    <s v="SER - YAMAHA"/>
    <s v="LK701"/>
    <s v="LK701"/>
    <s v="Kasun"/>
    <s v="Dilhan"/>
    <x v="0"/>
    <d v="1899-12-31T00:00:00"/>
    <n v="45340"/>
    <x v="0"/>
    <n v="172482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1181"/>
    <n v="171181"/>
    <s v="Edwin"/>
    <s v="Geslane Bescante"/>
    <x v="0"/>
    <d v="2022-08-17T00:00:00"/>
    <n v="552"/>
    <x v="0"/>
    <n v="171181"/>
    <x v="3"/>
    <s v="Global After-Sales"/>
    <x v="8"/>
  </r>
  <r>
    <s v="-"/>
    <s v="AUTOMOTIVE"/>
    <s v="Automotive_LK"/>
    <n v="2501"/>
    <s v="AMW LTD"/>
    <s v="B"/>
    <s v="SER - YAMAHA"/>
    <s v="LK479"/>
    <s v="LK479"/>
    <s v="Roshan"/>
    <s v="Silva"/>
    <x v="0"/>
    <d v="1899-12-31T00:00:00"/>
    <n v="45340"/>
    <x v="0"/>
    <n v="172456"/>
    <x v="2"/>
    <s v="AMW LTD"/>
    <x v="2"/>
  </r>
  <r>
    <s v="-"/>
    <s v="Automotive (42000501)"/>
    <s v="Automotive (42000501)"/>
    <n v="2380"/>
    <s v="Trading Enterprises-CJD (2380)"/>
    <s v="GR F (GR F)"/>
    <s v="AUTOMOTIVE-BO-EV POLESTAR-2380 (AUTOMOTIVE-BO-EV POLESTAR-2380)"/>
    <n v="171055"/>
    <n v="171055"/>
    <s v="Dalia"/>
    <s v="Hafez Hassan Elmolla"/>
    <x v="1"/>
    <d v="2022-08-17T00:00:00"/>
    <n v="552"/>
    <x v="0"/>
    <n v="171055"/>
    <x v="3"/>
    <s v="Polestar"/>
    <x v="20"/>
  </r>
  <r>
    <s v="-"/>
    <s v="Automotive (42000501)"/>
    <s v="Automotive (42000501)"/>
    <n v="2002"/>
    <s v="Trading Enterprises-Honda (2002)"/>
    <s v="GR E (GR E)"/>
    <s v="AUTOMOTIVE-BO-HONDA/TE-SALES - RETAIL HONDA-2002 (AUTOMOTIVE-BO-HONDA/TE-SALES - RETAIL HONDA-2002)"/>
    <n v="122361"/>
    <n v="122361"/>
    <s v="Mohamed Thameemul Ansari"/>
    <s v="Abdul Rahim"/>
    <x v="1"/>
    <d v="2011-04-03T00:00:00"/>
    <n v="4706"/>
    <x v="0"/>
    <n v="122361"/>
    <x v="3"/>
    <s v="Honda - UAE"/>
    <x v="3"/>
  </r>
  <r>
    <s v="-"/>
    <s v="AUTOMOTIVE"/>
    <s v="Automotive_LK"/>
    <n v="2501"/>
    <s v="AMW LTD"/>
    <s v="C"/>
    <s v="SER - PITSTOP"/>
    <s v="LK350"/>
    <s v="LK350"/>
    <s v="Nilantha"/>
    <s v="Mendis"/>
    <x v="0"/>
    <d v="1899-12-31T00:00:00"/>
    <n v="45340"/>
    <x v="0"/>
    <n v="172432"/>
    <x v="2"/>
    <s v="AMW LTD"/>
    <x v="2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78371"/>
    <n v="178371"/>
    <s v="Mohamed Yousry"/>
    <s v="Ibrahim Elsayed"/>
    <x v="0"/>
    <d v="2023-12-09T00:00:00"/>
    <n v="73"/>
    <x v="1"/>
    <n v="178371"/>
    <x v="3"/>
    <s v="Honda - UAE"/>
    <x v="3"/>
  </r>
  <r>
    <s v="-"/>
    <s v="Automotive (42000501)"/>
    <s v="Automotive (42000501)"/>
    <n v="2060"/>
    <s v="Al Futtaim Automotive (2060)"/>
    <s v="GR I (GR I)"/>
    <s v="AUTOMOTIVE-COEs -AUTO FINANCE-2060 (AUTOMOTIVE-COEs -AUTO FINANCE-2060)"/>
    <n v="120165"/>
    <n v="120165"/>
    <s v="Ahmed Hatim"/>
    <s v="Fatepurwala"/>
    <x v="0"/>
    <d v="2010-06-10T00:00:00"/>
    <n v="5003"/>
    <x v="0"/>
    <n v="120165"/>
    <x v="8"/>
    <s v="Automotive-Finance"/>
    <x v="15"/>
  </r>
  <r>
    <s v="-"/>
    <s v="Automotive (42000501)"/>
    <s v="Automotive (42000501)"/>
    <n v="2019"/>
    <s v="Automall (2019)"/>
    <s v="GR F (GR F)"/>
    <s v="AUTOMOTIVE-COEs -AUTO FINANCE-2019 (AUTOMOTIVE-COEs -AUTO FINANCE-2019)"/>
    <n v="140545"/>
    <n v="140545"/>
    <s v="Jaison Antony"/>
    <s v="Veigas"/>
    <x v="1"/>
    <d v="2015-03-22T00:00:00"/>
    <n v="3257"/>
    <x v="0"/>
    <n v="140545"/>
    <x v="8"/>
    <s v="Automotive-Finance"/>
    <x v="15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1024"/>
    <n v="131024"/>
    <s v="Faith Grace"/>
    <s v="Pagiwan"/>
    <x v="0"/>
    <d v="2013-05-12T00:00:00"/>
    <n v="3936"/>
    <x v="0"/>
    <n v="131024"/>
    <x v="3"/>
    <s v="Global After-Sales"/>
    <x v="8"/>
  </r>
  <r>
    <s v="-"/>
    <s v="Automotive (42000501)"/>
    <s v="Automotive (42000501)"/>
    <n v="2001"/>
    <s v="Al-Futtaim Motors - UAE (2001)"/>
    <s v="GR J (GR J)"/>
    <s v="AUTOMOTIVE.TY RETAIL.2001 (AUTOMOTIVE.TY RETAIL.2001)"/>
    <n v="177462"/>
    <n v="177462"/>
    <s v="Badreiddine"/>
    <s v="Mansouri"/>
    <x v="0"/>
    <d v="2023-11-27T00:00:00"/>
    <n v="85"/>
    <x v="1"/>
    <n v="177462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58498"/>
    <n v="158498"/>
    <s v="Mazen"/>
    <s v="A. M. Khader"/>
    <x v="0"/>
    <d v="2019-04-22T00:00:00"/>
    <n v="1765"/>
    <x v="0"/>
    <n v="158498"/>
    <x v="3"/>
    <s v="Toyota - UAE"/>
    <x v="4"/>
  </r>
  <r>
    <s v="-"/>
    <s v="Automotive (42000501)"/>
    <s v="Automotive (42000501)"/>
    <n v="7099"/>
    <s v="OMASCO (7099)"/>
    <s v="GR D (GR D)"/>
    <s v="AUTOMOTIVE-BO-OMASCO OMN-7099 (AUTOMOTIVE-BO-OMASCO OMN-7099)"/>
    <n v="5567"/>
    <n v="5567"/>
    <s v="Tariq Moulvi"/>
    <s v="Khuda Bakhsh"/>
    <x v="0"/>
    <d v="2010-07-20T00:00:00"/>
    <n v="4963"/>
    <x v="0"/>
    <n v="5567"/>
    <x v="3"/>
    <s v="Omasco"/>
    <x v="3"/>
  </r>
  <r>
    <s v="-"/>
    <s v="AUTOMOTIVE"/>
    <s v="Automotive_LK"/>
    <n v="2501"/>
    <s v="AMW LTD"/>
    <s v="A"/>
    <s v="MANU - COMPOUND"/>
    <s v="LK5155"/>
    <s v="LK5155"/>
    <s v="Sugad"/>
    <s v="Maduranga"/>
    <x v="0"/>
    <d v="1899-12-31T00:00:00"/>
    <n v="45340"/>
    <x v="0"/>
    <n v="172298"/>
    <x v="2"/>
    <s v="AMW LTD"/>
    <x v="2"/>
  </r>
  <r>
    <s v="-"/>
    <s v="Automotive (42000501)"/>
    <s v="Automotive (42000501)"/>
    <n v="2003"/>
    <s v="FAMCO - UAE (2003)"/>
    <s v="GR F (GR F)"/>
    <s v="AUTOMOTIVE-BO-FAMCO UAE-2003 (AUTOMOTIVE-BO-FAMCO UAE-2003)"/>
    <n v="176427"/>
    <n v="176427"/>
    <s v="Hanan yousif murad yousif"/>
    <s v="Almaazmi"/>
    <x v="0"/>
    <d v="2023-07-05T00:00:00"/>
    <n v="230"/>
    <x v="0"/>
    <n v="176427"/>
    <x v="3"/>
    <s v="Famco - UAE"/>
    <x v="7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0417"/>
    <n v="120417"/>
    <s v="Mohammad Rehan"/>
    <s v="Khan"/>
    <x v="0"/>
    <d v="2010-10-24T00:00:00"/>
    <n v="4867"/>
    <x v="0"/>
    <n v="120417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18212"/>
    <n v="118212"/>
    <s v="Sarwan Sundar"/>
    <s v="Subba Lawati"/>
    <x v="0"/>
    <d v="2009-10-18T00:00:00"/>
    <n v="5238"/>
    <x v="0"/>
    <n v="118212"/>
    <x v="3"/>
    <s v="Global After-Sales"/>
    <x v="8"/>
  </r>
  <r>
    <s v="-"/>
    <s v="Automotive (42000501)"/>
    <s v="Automotive (42000501)"/>
    <n v="2001"/>
    <s v="Al-Futtaim Motors - UAE (2001)"/>
    <s v="GR E (GR E)"/>
    <s v="AUTOMOTIVE.AFM CORP.2001 (AUTOMOTIVE.AFM CORP.2001)"/>
    <n v="177714"/>
    <n v="177714"/>
    <s v="Fatima Khalil Hassan"/>
    <s v="Yousef Alhosani"/>
    <x v="0"/>
    <d v="2023-11-03T00:00:00"/>
    <n v="109"/>
    <x v="0"/>
    <n v="177714"/>
    <x v="3"/>
    <s v="Toyota - UAE"/>
    <x v="4"/>
  </r>
  <r>
    <s v="-"/>
    <s v="AUTOMOTIVE"/>
    <s v="Automotive_LK"/>
    <n v="2501"/>
    <s v="AMW LTD"/>
    <s v="B"/>
    <s v="SER - PITSTOP"/>
    <s v="LK6091"/>
    <s v="LK6091"/>
    <s v="Pasindu"/>
    <s v="Lakshan"/>
    <x v="0"/>
    <d v="1899-12-31T00:00:00"/>
    <n v="45340"/>
    <x v="0"/>
    <n v="172788"/>
    <x v="2"/>
    <s v="AMW LTD"/>
    <x v="2"/>
  </r>
  <r>
    <s v="-"/>
    <s v="Automotive (42000501)"/>
    <s v="Automotive (42000501)"/>
    <n v="7098"/>
    <s v="DOMASCO (7098)"/>
    <s v="GR E (GR E)"/>
    <s v="AUTOMOTIVE-BO-DOMASCO QTR-7098 (AUTOMOTIVE-BO-DOMASCO QTR-7098)"/>
    <n v="128798"/>
    <n v="128798"/>
    <s v="Wilson  Brozo"/>
    <s v="Bautista"/>
    <x v="0"/>
    <d v="2012-11-03T00:00:00"/>
    <n v="4126"/>
    <x v="0"/>
    <n v="128798"/>
    <x v="3"/>
    <s v="Domasco"/>
    <x v="3"/>
  </r>
  <r>
    <s v="-"/>
    <s v="AUTOMOTIVE"/>
    <s v="Automotive_LK"/>
    <n v="2501"/>
    <s v="AMW LTD"/>
    <s v="C"/>
    <s v="PARTS� -� YAMAHA MC"/>
    <n v="177237"/>
    <n v="177237"/>
    <s v="Bandara"/>
    <s v="Nawarathne"/>
    <x v="0"/>
    <d v="1899-12-31T00:00:00"/>
    <n v="45340"/>
    <x v="0"/>
    <n v="177237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5644"/>
    <n v="175644"/>
    <s v="Abdulla"/>
    <s v="Abdulaziz Abdulla Belshawarib"/>
    <x v="1"/>
    <d v="2023-04-03T00:00:00"/>
    <n v="323"/>
    <x v="0"/>
    <n v="175644"/>
    <x v="3"/>
    <s v="Toyota - UAE"/>
    <x v="4"/>
  </r>
  <r>
    <s v="-"/>
    <s v="AUTOMOTIVE"/>
    <s v="Automotive_LK"/>
    <n v="2505"/>
    <s v="AMWCL"/>
    <s v="C"/>
    <s v="CL - RECOVERIES"/>
    <n v="175518"/>
    <n v="175518"/>
    <s v="Nisal"/>
    <s v="Chamupathi"/>
    <x v="0"/>
    <d v="1899-12-31T00:00:00"/>
    <n v="45340"/>
    <x v="0"/>
    <n v="175518"/>
    <x v="1"/>
    <s v="AMWCL"/>
    <x v="16"/>
  </r>
  <r>
    <s v="-"/>
    <s v="Automotive (42000501)"/>
    <s v="Automotive (42000501)"/>
    <n v="2002"/>
    <s v="Trading Enterprises-Honda (2002)"/>
    <s v="GR D (GR D)"/>
    <s v="AUTOMOTIVE-COEs -CUSTOMER CENTRICITY-2002 (AUTOMOTIVE-COEs -CUSTOMER CENTRICITY-2002)"/>
    <n v="117303"/>
    <n v="117303"/>
    <s v="Abdul Faran"/>
    <s v="Shaikh"/>
    <x v="0"/>
    <d v="2009-02-09T00:00:00"/>
    <n v="5489"/>
    <x v="0"/>
    <n v="117303"/>
    <x v="7"/>
    <s v="Customer Centricity"/>
    <x v="14"/>
  </r>
  <r>
    <s v="-"/>
    <s v="AUTOMOTIVE"/>
    <s v="Automotive_LK"/>
    <n v="2501"/>
    <s v="AMW LTD"/>
    <s v="D"/>
    <s v="SER - MARUTI"/>
    <s v="LK758"/>
    <s v="SAHAN"/>
    <s v="Sahan"/>
    <s v="Gunasekara"/>
    <x v="0"/>
    <d v="1899-12-31T00:00:00"/>
    <n v="45340"/>
    <x v="0"/>
    <n v="172493"/>
    <x v="2"/>
    <s v="AMW LTD"/>
    <x v="2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69258"/>
    <n v="169258"/>
    <s v="Lat"/>
    <s v="Mia"/>
    <x v="0"/>
    <d v="2022-03-28T00:00:00"/>
    <n v="694"/>
    <x v="0"/>
    <n v="169258"/>
    <x v="3"/>
    <s v="Toyota - UAE"/>
    <x v="4"/>
  </r>
  <r>
    <s v="-"/>
    <s v="Automotive (42000501)"/>
    <s v="Automotive (42000501)"/>
    <n v="7099"/>
    <s v="OMASCO (7099)"/>
    <s v="GR E (GR E)"/>
    <s v="AUTOMOTIVE-BO-OMASCO OMN-7099 (AUTOMOTIVE-BO-OMASCO OMN-7099)"/>
    <n v="5213"/>
    <n v="5213"/>
    <s v="Alaya Mohammed"/>
    <s v="Rashid Al Jabri"/>
    <x v="0"/>
    <d v="2007-04-01T00:00:00"/>
    <n v="6169"/>
    <x v="0"/>
    <n v="5213"/>
    <x v="3"/>
    <s v="Omasco"/>
    <x v="3"/>
  </r>
  <r>
    <s v="-"/>
    <s v="Automotive (42000501)"/>
    <s v="Automotive (42000501)"/>
    <n v="2019"/>
    <s v="Automall (2019)"/>
    <s v="GR E (GR E)"/>
    <s v="AUTOMOTIVE-COEs -AUTOMALL UAE-2019 (AUTOMOTIVE-COEs -AUTOMALL UAE-2019)"/>
    <n v="178650"/>
    <n v="178650"/>
    <s v="Mariam Hassan"/>
    <s v="Omar Muhsin Alkaf"/>
    <x v="0"/>
    <d v="2023-12-28T00:00:00"/>
    <n v="54"/>
    <x v="1"/>
    <n v="178650"/>
    <x v="3"/>
    <s v="Automall"/>
    <x v="9"/>
  </r>
  <r>
    <s v="-"/>
    <s v="Automotive (42000501)"/>
    <s v="Automotive (42000501)"/>
    <n v="2195"/>
    <s v="Al Futtaim Auto Center (2195)"/>
    <s v="GR F (GR F)"/>
    <s v="AUTOMOTIVE-COEs -GLOBAL AFTER SALES-PRODUCT MANAGEMENT-2195 (AUTOMOTIVE-COEs -GLOBAL AFTER SALES-PRODUCT MANAGEMENT-2195)"/>
    <n v="129830"/>
    <n v="129830"/>
    <s v="Bushra Anwar"/>
    <s v="Shaikh"/>
    <x v="1"/>
    <d v="2013-03-03T00:00:00"/>
    <n v="4006"/>
    <x v="0"/>
    <n v="129830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7605"/>
    <n v="107605"/>
    <s v="Baburajan"/>
    <s v="Balakrishnan"/>
    <x v="0"/>
    <d v="2006-06-19T00:00:00"/>
    <n v="6455"/>
    <x v="0"/>
    <n v="107605"/>
    <x v="0"/>
    <s v="Al-Futtaim Logistics"/>
    <x v="0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29704"/>
    <n v="129704"/>
    <s v="Essa"/>
    <s v="Saleh Ahmad Darwish"/>
    <x v="0"/>
    <d v="2013-01-27T00:00:00"/>
    <n v="4041"/>
    <x v="0"/>
    <n v="129704"/>
    <x v="3"/>
    <s v="Global After-Sales"/>
    <x v="8"/>
  </r>
  <r>
    <s v="-"/>
    <s v="Automotive (42000501)"/>
    <s v="Automotive (42000501)"/>
    <n v="2380"/>
    <s v="Trading Enterprises-CJD (2380)"/>
    <s v="GR E (GR E)"/>
    <s v="AUTOMOTIVE-COEs -CUSTOMER CENTRICITY-2380 (AUTOMOTIVE-COEs -CUSTOMER CENTRICITY-2380)"/>
    <n v="176580"/>
    <n v="176580"/>
    <s v="Nouf obaid mohammed saeed"/>
    <s v="Almazrouei"/>
    <x v="0"/>
    <d v="2023-07-10T00:00:00"/>
    <n v="225"/>
    <x v="0"/>
    <n v="176580"/>
    <x v="7"/>
    <s v="Customer Centricity"/>
    <x v="14"/>
  </r>
  <r>
    <s v="-"/>
    <s v="AUTOMOTIVE"/>
    <s v="Automotive_LK"/>
    <n v="2505"/>
    <s v="AMWCL"/>
    <s v="C"/>
    <s v="CL - RECOVERIES"/>
    <s v="LK5056"/>
    <s v="PRASADP"/>
    <s v="Prasad"/>
    <s v="Pieris"/>
    <x v="0"/>
    <d v="1899-12-31T00:00:00"/>
    <n v="45340"/>
    <x v="0"/>
    <n v="171784"/>
    <x v="1"/>
    <s v="AMWCL"/>
    <x v="16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6328"/>
    <n v="176328"/>
    <s v="Hajar"/>
    <s v="Almehtaj Shenain Almukhmari"/>
    <x v="0"/>
    <d v="2023-06-08T00:00:00"/>
    <n v="257"/>
    <x v="0"/>
    <n v="176328"/>
    <x v="3"/>
    <s v="Lexus - UAE"/>
    <x v="4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16649"/>
    <n v="116649"/>
    <s v="Fida"/>
    <s v="Hussain"/>
    <x v="0"/>
    <d v="2008-11-13T00:00:00"/>
    <n v="5577"/>
    <x v="0"/>
    <n v="116649"/>
    <x v="0"/>
    <s v="Al-Futtaim Logistics"/>
    <x v="0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9227"/>
    <n v="129227"/>
    <s v="Emma Henry Mateo"/>
    <s v="Marmol"/>
    <x v="0"/>
    <d v="2012-12-31T00:00:00"/>
    <n v="4068"/>
    <x v="0"/>
    <n v="129227"/>
    <x v="3"/>
    <s v="Lexus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57361"/>
    <n v="157361"/>
    <s v="Shebeer"/>
    <s v="Kelayil Abdulkhader"/>
    <x v="0"/>
    <d v="2018-12-24T00:00:00"/>
    <n v="1884"/>
    <x v="0"/>
    <n v="157361"/>
    <x v="3"/>
    <s v="Lexus - UAE"/>
    <x v="4"/>
  </r>
  <r>
    <s v="-"/>
    <s v="Automotive (42000501)"/>
    <s v="Automotive (42000501)"/>
    <n v="2003"/>
    <s v="FAMCO - UAE (2003)"/>
    <s v="GR E (GR E)"/>
    <s v="AUTOMOTIVE-BO-FAMCO UAE-2003 (AUTOMOTIVE-BO-FAMCO UAE-2003)"/>
    <n v="157109"/>
    <n v="157109"/>
    <s v="Deep"/>
    <s v="Chanda"/>
    <x v="0"/>
    <d v="2018-12-16T00:00:00"/>
    <n v="1892"/>
    <x v="0"/>
    <n v="157109"/>
    <x v="3"/>
    <s v="Famco - UAE"/>
    <x v="7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47663"/>
    <n v="147663"/>
    <s v="Abdul Gaffar"/>
    <s v="Tayub"/>
    <x v="0"/>
    <d v="2016-09-14T00:00:00"/>
    <n v="2715"/>
    <x v="0"/>
    <n v="147663"/>
    <x v="3"/>
    <s v="Commercial Vehicles"/>
    <x v="7"/>
  </r>
  <r>
    <s v="-"/>
    <s v="Automotive (42000501)"/>
    <s v="Automotive (42000501)"/>
    <n v="2164"/>
    <s v="AL FUTTAIM FINANCE PV JSC (2164)"/>
    <s v="GR J (GR J)"/>
    <s v="AUTOMOTIVE-COEs -AF FINANCE UAE-2164 (AUTOMOTIVE-COEs -AF FINANCE UAE-2164)"/>
    <n v="158777"/>
    <n v="158777"/>
    <s v="Raza Rahman"/>
    <s v="Kakar"/>
    <x v="0"/>
    <d v="2019-06-29T00:00:00"/>
    <n v="1697"/>
    <x v="0"/>
    <n v="158777"/>
    <x v="1"/>
    <s v="Al-Futtaim Finance"/>
    <x v="5"/>
  </r>
  <r>
    <s v="-"/>
    <s v="Automotive (42000501)"/>
    <s v="Automotive (42000501)"/>
    <n v="2060"/>
    <s v="Al Futtaim Automotive (2060)"/>
    <s v="GR F (GR F)"/>
    <s v="AUTOMOTIVE-COEs -AUTO FINANCE-2060 (AUTOMOTIVE-COEs -AUTO FINANCE-2060)"/>
    <n v="169636"/>
    <n v="169636"/>
    <s v="Fidel Ezekiel Mendoza"/>
    <s v="Navarro"/>
    <x v="0"/>
    <d v="2022-03-30T00:00:00"/>
    <n v="692"/>
    <x v="0"/>
    <n v="169636"/>
    <x v="8"/>
    <s v="Automotive-Finance"/>
    <x v="15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75671"/>
    <n v="175671"/>
    <s v="Ismail Madarsab"/>
    <s v="Shaikh"/>
    <x v="0"/>
    <d v="2023-05-16T00:00:00"/>
    <n v="280"/>
    <x v="0"/>
    <n v="175671"/>
    <x v="0"/>
    <s v="Al-Futtaim Logistics"/>
    <x v="0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5545"/>
    <n v="175545"/>
    <s v="Rahmat"/>
    <s v="Ullah"/>
    <x v="0"/>
    <d v="2023-03-29T00:00:00"/>
    <n v="328"/>
    <x v="0"/>
    <n v="175545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285"/>
    <n v="169285"/>
    <s v="Shavez"/>
    <s v="Ansari"/>
    <x v="1"/>
    <d v="2022-03-23T00:00:00"/>
    <n v="699"/>
    <x v="0"/>
    <n v="169285"/>
    <x v="4"/>
    <s v="No longer in System Goal Report. Leaver maybe"/>
    <x v="11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78551"/>
    <n v="178551"/>
    <s v="Abdulla"/>
    <s v="Alkhulaidi"/>
    <x v="0"/>
    <d v="2023-12-25T00:00:00"/>
    <n v="57"/>
    <x v="1"/>
    <n v="178551"/>
    <x v="3"/>
    <s v="Toyota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5260"/>
    <n v="115260"/>
    <s v="Gurdeep"/>
    <s v="Singh"/>
    <x v="0"/>
    <d v="2008-07-26T00:00:00"/>
    <n v="5687"/>
    <x v="0"/>
    <n v="115260"/>
    <x v="0"/>
    <s v="Al-Futtaim Logistics"/>
    <x v="0"/>
  </r>
  <r>
    <s v="-"/>
    <s v="Automotive (42000501)"/>
    <s v="Automotive (42000501)"/>
    <n v="2380"/>
    <s v="Trading Enterprises-CJD (2380)"/>
    <s v="GR F (GR F)"/>
    <s v="AUTOMOTIVE-BO-HONDA/TE-AFTERSALES - TIER 1 CJDR-2380 (AUTOMOTIVE-BO-HONDA/TE-AFTERSALES - TIER 1 CJDR-2380)"/>
    <n v="173220"/>
    <n v="173220"/>
    <s v="Hazem Mohammed"/>
    <s v="Korany Morrsi"/>
    <x v="0"/>
    <d v="2022-11-14T00:00:00"/>
    <n v="463"/>
    <x v="0"/>
    <n v="173220"/>
    <x v="3"/>
    <s v="Trading Enterprises"/>
    <x v="3"/>
  </r>
  <r>
    <s v="-"/>
    <s v="Automotive (42000501)"/>
    <s v="Automotive (42000501)"/>
    <n v="2003"/>
    <s v="FAMCO - UAE (2003)"/>
    <s v="GR F (GR F)"/>
    <s v="AUTOMOTIVE-COEs -MKTG PERFORMANCE-2003 (AUTOMOTIVE-COEs -MKTG PERFORMANCE-2003)"/>
    <n v="146628"/>
    <n v="146628"/>
    <s v="Jamila Mohammed Abdalla"/>
    <s v="Salim Al Mazroui"/>
    <x v="1"/>
    <d v="2016-04-17T00:00:00"/>
    <n v="2865"/>
    <x v="0"/>
    <n v="146628"/>
    <x v="7"/>
    <s v="Marketing Performance"/>
    <x v="21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6229"/>
    <n v="176229"/>
    <s v="Nishakh nalam"/>
    <s v="Kandathil"/>
    <x v="0"/>
    <d v="2023-07-12T00:00:00"/>
    <n v="223"/>
    <x v="0"/>
    <n v="176229"/>
    <x v="3"/>
    <s v="Toyota - UAE"/>
    <x v="4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27661"/>
    <n v="127661"/>
    <s v="Rajesh"/>
    <s v="Pathrakadavil Ratnan"/>
    <x v="1"/>
    <d v="2012-09-12T00:00:00"/>
    <n v="4178"/>
    <x v="0"/>
    <n v="127661"/>
    <x v="3"/>
    <s v="Commercial Vehicles"/>
    <x v="7"/>
  </r>
  <r>
    <s v="-"/>
    <s v="Automotive (42000501)"/>
    <s v="Automotive (42000501)"/>
    <n v="2023"/>
    <s v="Hertz (2023)"/>
    <s v="GR B (GR B)"/>
    <s v="AUTOMOTIVE-COEs -HERTZ UAE-2023 (AUTOMOTIVE-COEs -HERTZ UAE-2023)"/>
    <n v="125942"/>
    <n v="125942"/>
    <s v="Muhammad Arif"/>
    <s v="Gulam Muhammad"/>
    <x v="0"/>
    <d v="2012-06-07T00:00:00"/>
    <n v="4275"/>
    <x v="0"/>
    <n v="125942"/>
    <x v="1"/>
    <s v="Hertz"/>
    <x v="1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2917"/>
    <n v="172917"/>
    <s v="Ahmed Abdelmonem Awad Taha"/>
    <s v="Awad"/>
    <x v="1"/>
    <d v="2022-09-26T00:00:00"/>
    <n v="512"/>
    <x v="0"/>
    <n v="172917"/>
    <x v="3"/>
    <s v="Lexus - UAE"/>
    <x v="4"/>
  </r>
  <r>
    <s v="-"/>
    <s v="Automotive (42000501)"/>
    <s v="Automotive (42000501)"/>
    <n v="2002"/>
    <s v="Trading Enterprises-Honda (2002)"/>
    <s v="GR F (GR F)"/>
    <s v="AUTOMOTIVE-BO-HONDA/TE-MARKETING-2002 (AUTOMOTIVE-BO-HONDA/TE-MARKETING-2002)"/>
    <n v="177897"/>
    <n v="177897"/>
    <s v="Urmi"/>
    <s v="Roychowdhury"/>
    <x v="0"/>
    <d v="2023-11-01T00:00:00"/>
    <n v="111"/>
    <x v="0"/>
    <n v="177897"/>
    <x v="3"/>
    <s v="Honda - UAE"/>
    <x v="3"/>
  </r>
  <r>
    <s v="-"/>
    <s v="Automotive (42000501)"/>
    <s v="Automotive (42000501)"/>
    <n v="2380"/>
    <s v="Trading Enterprises-CJD (2380)"/>
    <s v="GR D (GR D)"/>
    <s v="AUTOMOTIVE-BO-HONDA/TE-AFTERSALES - TIER 1 CJDR-2380 (AUTOMOTIVE-BO-HONDA/TE-AFTERSALES - TIER 1 CJDR-2380)"/>
    <n v="136801"/>
    <n v="136801"/>
    <s v="Malik Muhammad"/>
    <s v="Kamal"/>
    <x v="0"/>
    <d v="2014-06-08T00:00:00"/>
    <n v="3544"/>
    <x v="0"/>
    <n v="136801"/>
    <x v="3"/>
    <s v="Trading Enterprises"/>
    <x v="3"/>
  </r>
  <r>
    <s v="-"/>
    <s v="Automotive (42000501)"/>
    <s v="Automotive (42000501)"/>
    <n v="2060"/>
    <s v="Al Futtaim Automotive (2060)"/>
    <s v="GR E (GR E)"/>
    <s v="AUTOMOTIVE-COEs -CUSTOMER CENTRICITY-2060 (AUTOMOTIVE-COEs -CUSTOMER CENTRICITY-2060)"/>
    <n v="174159"/>
    <n v="174159"/>
    <s v="Alyazi Jassim Ibrahim"/>
    <s v="Mohammad Hashim"/>
    <x v="1"/>
    <d v="2022-11-28T00:00:00"/>
    <n v="449"/>
    <x v="0"/>
    <n v="174159"/>
    <x v="7"/>
    <s v="Customer Centricity"/>
    <x v="14"/>
  </r>
  <r>
    <s v="-"/>
    <s v="Automotive (42000501)"/>
    <s v="Automotive (42000501)"/>
    <n v="2195"/>
    <s v="Al Futtaim Auto Center (2195)"/>
    <s v="GR C (GR C)"/>
    <s v="AUTOMOTIVE-COEs -GLOBAL AFTER SALES-TRADE POINT-2195 (AUTOMOTIVE-COEs -GLOBAL AFTER SALES-TRADE POINT-2195)"/>
    <n v="108442"/>
    <n v="108442"/>
    <s v="Babu"/>
    <s v="Thannumkulam Valappil"/>
    <x v="0"/>
    <d v="2006-10-11T00:00:00"/>
    <n v="6341"/>
    <x v="0"/>
    <n v="108442"/>
    <x v="3"/>
    <s v="Tier 2 Service &amp; Parts"/>
    <x v="8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74030"/>
    <n v="174030"/>
    <s v="Mohamed Nushan"/>
    <s v="Abdul Fareed Mohamed Ishak"/>
    <x v="1"/>
    <d v="2022-12-21T00:00:00"/>
    <n v="426"/>
    <x v="0"/>
    <n v="174030"/>
    <x v="8"/>
    <s v="Automotive-Finance"/>
    <x v="15"/>
  </r>
  <r>
    <s v="-"/>
    <s v="Automotive (42000501)"/>
    <s v="Automotive (42000501)"/>
    <n v="2130"/>
    <s v="Nile Trading &amp; engineri (2130)"/>
    <s v="GR B (GR B)"/>
    <s v="AUTOMOTIVE-BO-HONDA EGY-2130 (AUTOMOTIVE-BO-HONDA EGY-2130)"/>
    <n v="127058"/>
    <n v="127058"/>
    <s v="Eslam Moustafa Abdel Moneem"/>
    <s v="Moustafa"/>
    <x v="0"/>
    <d v="2011-01-11T00:00:00"/>
    <n v="4788"/>
    <x v="0"/>
    <n v="127058"/>
    <x v="3"/>
    <s v="Honda - Egypt"/>
    <x v="3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36450"/>
    <n v="136450"/>
    <s v="Moncer"/>
    <s v="Rafrafi"/>
    <x v="0"/>
    <d v="2014-05-07T00:00:00"/>
    <n v="3576"/>
    <x v="0"/>
    <n v="136450"/>
    <x v="1"/>
    <s v="Al-Futtaim Finance"/>
    <x v="5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14225"/>
    <n v="114225"/>
    <s v="Arlyn Quezon"/>
    <s v="Gonzaga"/>
    <x v="1"/>
    <d v="2008-05-07T00:00:00"/>
    <n v="5767"/>
    <x v="0"/>
    <n v="114225"/>
    <x v="8"/>
    <s v="Automotive-Finance"/>
    <x v="15"/>
  </r>
  <r>
    <s v="-"/>
    <s v="Automotive (42000501)"/>
    <s v="Automotive (42000501)"/>
    <n v="2195"/>
    <s v="Al Futtaim Auto Center (2195)"/>
    <s v="GR B (GR B)"/>
    <s v="AUTOMOTIVE-COEs -GLOBAL AFTER SALES-BODY &amp; PAINT-2195 (AUTOMOTIVE-COEs -GLOBAL AFTER SALES-BODY &amp; PAINT-2195)"/>
    <n v="134731"/>
    <n v="134731"/>
    <s v="Shahrook"/>
    <s v="Khan"/>
    <x v="0"/>
    <d v="2014-03-04T00:00:00"/>
    <n v="3640"/>
    <x v="0"/>
    <n v="134731"/>
    <x v="3"/>
    <s v="Global After-Sales"/>
    <x v="8"/>
  </r>
  <r>
    <s v="-"/>
    <s v="Automotive (42000501)"/>
    <s v="Automotive (42000501)"/>
    <n v="2219"/>
    <s v="Al Rehab (FAMCO KSA) (2219)"/>
    <s v="GR C (GR C)"/>
    <s v="AUTOMOTIVE-BO-FAMCO KSA-2219 (AUTOMOTIVE-BO-FAMCO KSA-2219)"/>
    <n v="153347"/>
    <n v="153347"/>
    <s v="Hasan"/>
    <s v="Alalawi"/>
    <x v="0"/>
    <d v="2017-11-26T00:00:00"/>
    <n v="2277"/>
    <x v="0"/>
    <n v="153347"/>
    <x v="3"/>
    <s v="Famco - KSA"/>
    <x v="7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7039"/>
    <n v="177039"/>
    <s v="Karthick"/>
    <s v="Puthalath"/>
    <x v="0"/>
    <d v="2023-08-21T00:00:00"/>
    <n v="183"/>
    <x v="0"/>
    <n v="177039"/>
    <x v="3"/>
    <s v="Toyota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5446"/>
    <n v="175446"/>
    <s v="Vishak"/>
    <s v="Thazhe Purayil"/>
    <x v="0"/>
    <d v="2023-03-29T00:00:00"/>
    <n v="328"/>
    <x v="0"/>
    <n v="175446"/>
    <x v="3"/>
    <s v="Global After-Sales"/>
    <x v="8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62613"/>
    <n v="162613"/>
    <s v="Caiou"/>
    <s v="Huang"/>
    <x v="1"/>
    <d v="2020-09-02T00:00:00"/>
    <n v="1266"/>
    <x v="0"/>
    <n v="162613"/>
    <x v="3"/>
    <s v="Honda - UAE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67467"/>
    <n v="167467"/>
    <s v="Sabareesh"/>
    <s v="Kollancheri Puthanveettil"/>
    <x v="0"/>
    <d v="2021-10-23T00:00:00"/>
    <n v="850"/>
    <x v="0"/>
    <n v="167467"/>
    <x v="3"/>
    <s v="Toyota - UAE"/>
    <x v="4"/>
  </r>
  <r>
    <s v="-"/>
    <s v="Automotive (42000501)"/>
    <s v="Automotive (42000501)"/>
    <n v="2002"/>
    <s v="Trading Enterprises-Honda (2002)"/>
    <s v="GR E (GR E)"/>
    <s v="AUTOMOTIVE-BO-HONDA/TE-SALES - RETAIL HONDA-2002 (AUTOMOTIVE-BO-HONDA/TE-SALES - RETAIL HONDA-2002)"/>
    <n v="137611"/>
    <n v="137611"/>
    <s v="Sahan"/>
    <s v="Bangera"/>
    <x v="1"/>
    <d v="2014-08-25T00:00:00"/>
    <n v="3466"/>
    <x v="0"/>
    <n v="137611"/>
    <x v="3"/>
    <s v="Honda - UAE"/>
    <x v="3"/>
  </r>
  <r>
    <s v="-"/>
    <s v="Automotive (42000501)"/>
    <s v="Automotive (42000501)"/>
    <n v="2219"/>
    <s v="Al Rehab (FAMCO KSA) (2219)"/>
    <s v="GR E (GR E)"/>
    <s v="AUTOMOTIVE-BO-FAMCO KSA-2219 (AUTOMOTIVE-BO-FAMCO KSA-2219)"/>
    <n v="165874"/>
    <n v="165874"/>
    <s v="Basel"/>
    <s v="AlGhanim"/>
    <x v="1"/>
    <d v="2021-05-18T00:00:00"/>
    <n v="1008"/>
    <x v="0"/>
    <n v="165874"/>
    <x v="3"/>
    <s v="Famco - KSA"/>
    <x v="7"/>
  </r>
  <r>
    <s v="-"/>
    <s v="Automotive (42000501)"/>
    <s v="Automotive (42000501)"/>
    <n v="2001"/>
    <s v="Al-Futtaim Motors - UAE (2001)"/>
    <s v="GR G (GR G)"/>
    <s v="AUTOMOTIVE-BO-TY/LX-AFTERSALES - TIER 1-2001 (AUTOMOTIVE-BO-TY/LX-AFTERSALES - TIER 1-2001)"/>
    <n v="109252"/>
    <n v="109252"/>
    <s v="Sarfaraz Nizamuddin"/>
    <s v="Bijle"/>
    <x v="0"/>
    <d v="2007-02-06T00:00:00"/>
    <n v="6223"/>
    <x v="0"/>
    <n v="109252"/>
    <x v="3"/>
    <s v="Toyota - UAE"/>
    <x v="4"/>
  </r>
  <r>
    <s v="-"/>
    <s v="Automotive (42000501)"/>
    <s v="Automotive (42000501)"/>
    <n v="7098"/>
    <s v="DOMASCO (7098)"/>
    <s v="GR F (GR F)"/>
    <s v="AUTOMOTIVE-BO-DOMASCO QTR-7098 (AUTOMOTIVE-BO-DOMASCO QTR-7098)"/>
    <n v="156227"/>
    <n v="156227"/>
    <s v="Catherine Bautista"/>
    <s v="Yuson"/>
    <x v="0"/>
    <d v="2018-09-20T00:00:00"/>
    <n v="1979"/>
    <x v="0"/>
    <n v="156227"/>
    <x v="3"/>
    <s v="Domasco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1657"/>
    <n v="171657"/>
    <s v="Mohammed Fahad"/>
    <s v="Parol Majeed"/>
    <x v="0"/>
    <d v="2022-09-01T00:00:00"/>
    <n v="537"/>
    <x v="0"/>
    <n v="171657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54508"/>
    <n v="154508"/>
    <s v="Shashi Kiran"/>
    <s v="Hunsur Chunche Gowda"/>
    <x v="1"/>
    <d v="2018-06-23T00:00:00"/>
    <n v="2068"/>
    <x v="0"/>
    <n v="154508"/>
    <x v="3"/>
    <s v="Famco - UAE"/>
    <x v="7"/>
  </r>
  <r>
    <s v="-"/>
    <s v="Automotive (42000501)"/>
    <s v="Automotive (42000501)"/>
    <n v="2002"/>
    <s v="Trading Enterprises-Honda (2002)"/>
    <s v="GR E (GR E)"/>
    <s v="AUTOMOTIVE-BO-HONDA/TE-SALES - USED CARS/CPOV-2002 (AUTOMOTIVE-BO-HONDA/TE-SALES - USED CARS/CPOV-2002)"/>
    <n v="176607"/>
    <n v="176607"/>
    <s v="Noora"/>
    <s v="Ali Murad Mohammad Alblooshi"/>
    <x v="1"/>
    <d v="2023-07-24T00:00:00"/>
    <n v="211"/>
    <x v="0"/>
    <n v="176607"/>
    <x v="3"/>
    <s v="Honda - UAE"/>
    <x v="3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08949"/>
    <n v="108949"/>
    <s v="Ali"/>
    <s v="Alshamali"/>
    <x v="0"/>
    <d v="2006-12-16T00:00:00"/>
    <n v="6275"/>
    <x v="0"/>
    <n v="108949"/>
    <x v="3"/>
    <s v="Toyota - UAE"/>
    <x v="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1051"/>
    <n v="171051"/>
    <s v="Mahjoup"/>
    <s v="Salahulddin Mahjoup Osman"/>
    <x v="0"/>
    <d v="2022-08-01T00:00:00"/>
    <n v="568"/>
    <x v="0"/>
    <n v="171051"/>
    <x v="3"/>
    <s v="Lexus - UAE"/>
    <x v="4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74537"/>
    <n v="174537"/>
    <s v="Joly George"/>
    <s v="Karikkamuri George"/>
    <x v="0"/>
    <d v="2023-02-16T00:00:00"/>
    <n v="369"/>
    <x v="0"/>
    <n v="174537"/>
    <x v="3"/>
    <s v="Tier 2 Service &amp; Parts"/>
    <x v="8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70874"/>
    <n v="170874"/>
    <s v="Hassan"/>
    <s v="Ali Ghulam Yousif AlJasmi"/>
    <x v="0"/>
    <d v="2022-06-23T00:00:00"/>
    <n v="607"/>
    <x v="0"/>
    <n v="170874"/>
    <x v="3"/>
    <s v="Toyota - UAE"/>
    <x v="4"/>
  </r>
  <r>
    <s v="-"/>
    <s v="Automotive (42000501)"/>
    <s v="Automotive (42000501)"/>
    <n v="7099"/>
    <s v="OMASCO (7099)"/>
    <s v="GR E (GR E)"/>
    <s v="AUTOMOTIVE-BO-OMASCO OMN-7099 (AUTOMOTIVE-BO-OMASCO OMN-7099)"/>
    <n v="161353"/>
    <n v="161353"/>
    <s v="Muzen Marhoon Salim Amur"/>
    <s v="Al Maskari"/>
    <x v="0"/>
    <d v="2020-01-01T00:00:00"/>
    <n v="1511"/>
    <x v="0"/>
    <n v="161353"/>
    <x v="3"/>
    <s v="Omasco"/>
    <x v="3"/>
  </r>
  <r>
    <s v="-"/>
    <s v="AUTOMOTIVE"/>
    <s v="Automotive_LK"/>
    <n v="2501"/>
    <s v="AMW LTD"/>
    <s v="B"/>
    <s v="SER - PITSTOP"/>
    <s v="LK4426"/>
    <s v="LK4426"/>
    <s v="Thusitha"/>
    <s v="Bandara"/>
    <x v="1"/>
    <d v="1899-12-31T00:00:00"/>
    <n v="45340"/>
    <x v="0"/>
    <n v="172639"/>
    <x v="2"/>
    <s v="AMW LTD"/>
    <x v="2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36351"/>
    <n v="136351"/>
    <s v="Nijesh"/>
    <s v="Punakalathil"/>
    <x v="0"/>
    <d v="2014-06-15T00:00:00"/>
    <n v="3537"/>
    <x v="0"/>
    <n v="136351"/>
    <x v="0"/>
    <s v="Al-Futtaim Logistics"/>
    <x v="0"/>
  </r>
  <r>
    <s v="-"/>
    <s v="Automotive (42000501)"/>
    <s v="Automotive (42000501)"/>
    <n v="2003"/>
    <s v="FAMCO - UAE (2003)"/>
    <s v="GR C (GR C)"/>
    <s v="AUTOMOTIVE-BO-FAMCO UAE-2003 (AUTOMOTIVE-BO-FAMCO UAE-2003)"/>
    <n v="162769"/>
    <n v="162769"/>
    <s v="Nadeem Ullah"/>
    <s v="Muhammad Nawaz"/>
    <x v="0"/>
    <d v="2020-10-17T00:00:00"/>
    <n v="1221"/>
    <x v="0"/>
    <n v="162769"/>
    <x v="3"/>
    <s v="Famco - UAE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3880"/>
    <n v="173880"/>
    <s v="Ateeq UR"/>
    <s v="Rehman"/>
    <x v="0"/>
    <d v="2022-11-19T00:00:00"/>
    <n v="458"/>
    <x v="0"/>
    <n v="173880"/>
    <x v="0"/>
    <s v="Al-Futtaim Logistics"/>
    <x v="0"/>
  </r>
  <r>
    <s v="-"/>
    <s v="Automotive (42000501)"/>
    <s v="Automotive (42000501)"/>
    <n v="2002"/>
    <s v="Trading Enterprises-Honda (2002)"/>
    <s v="GR E (GR E)"/>
    <s v="AUTOMOTIVE-COEs -CUSTOMER CENTRICITY-2002 (AUTOMOTIVE-COEs -CUSTOMER CENTRICITY-2002)"/>
    <n v="173628"/>
    <n v="173628"/>
    <s v="Sminnah"/>
    <s v="Aqeel Mohammed Eisa Almazrouei"/>
    <x v="0"/>
    <d v="2022-11-08T00:00:00"/>
    <n v="469"/>
    <x v="0"/>
    <n v="173628"/>
    <x v="7"/>
    <s v="Customer Centricity"/>
    <x v="14"/>
  </r>
  <r>
    <s v="-"/>
    <s v="Automotive (42000501)"/>
    <s v="Automotive (42000501)"/>
    <n v="2060"/>
    <s v="Al Futtaim Automotive (2060)"/>
    <s v="GR E (GR E)"/>
    <s v="AUTOMOTIVE-COEs -AUTO HUMAN RESOURCE-2060 (AUTOMOTIVE-COEs -AUTO HUMAN RESOURCE-2060)"/>
    <n v="145140"/>
    <n v="145140"/>
    <s v="Mudassar"/>
    <s v="Hussain Inayat Ali"/>
    <x v="0"/>
    <d v="2016-02-10T00:00:00"/>
    <n v="2932"/>
    <x v="0"/>
    <n v="145140"/>
    <x v="9"/>
    <s v="Automotive-HR"/>
    <x v="17"/>
  </r>
  <r>
    <s v="-"/>
    <s v="Automotive (42000501)"/>
    <s v="Automotive (42000501)"/>
    <n v="2219"/>
    <s v="Al Rehab (FAMCO KSA) (2219)"/>
    <s v="GR G (GR G)"/>
    <s v="AUTOMOTIVE-BO-FAMCO KSA-2219 (AUTOMOTIVE-BO-FAMCO KSA-2219)"/>
    <n v="171684"/>
    <n v="171684"/>
    <s v="mohammed"/>
    <s v="alnammi"/>
    <x v="1"/>
    <d v="2022-10-04T00:00:00"/>
    <n v="504"/>
    <x v="0"/>
    <n v="171684"/>
    <x v="4"/>
    <s v="No longer in System Goal Report. Leaver maybe"/>
    <x v="11"/>
  </r>
  <r>
    <s v="-"/>
    <s v="Automotive (42000501)"/>
    <s v="Automotive (42000501)"/>
    <n v="2380"/>
    <s v="Trading Enterprises-CJD (2380)"/>
    <s v="GR G (GR G)"/>
    <s v="AUTOMOTIVE-BO-HONDA/TE-SALES - RETAIL CJDR-2380 (AUTOMOTIVE-BO-HONDA/TE-SALES - RETAIL CJDR-2380)"/>
    <n v="173277"/>
    <n v="173277"/>
    <s v="Khalid Almas Harib"/>
    <s v="Harib Alfalahi"/>
    <x v="0"/>
    <d v="2022-10-10T00:00:00"/>
    <n v="498"/>
    <x v="0"/>
    <n v="173277"/>
    <x v="3"/>
    <s v="Trading Enterprises"/>
    <x v="3"/>
  </r>
  <r>
    <s v="-"/>
    <s v="Automotive (42000501)"/>
    <s v="Automotive (42000501)"/>
    <n v="7098"/>
    <s v="DOMASCO (7098)"/>
    <s v="GR D (GR D)"/>
    <s v="AUTOMOTIVE-BO-DOMASCO QTR-7098 (AUTOMOTIVE-BO-DOMASCO QTR-7098)"/>
    <n v="105841"/>
    <n v="105841"/>
    <s v="Binoy Thomas"/>
    <s v="Zacharia"/>
    <x v="0"/>
    <d v="2005-07-26T00:00:00"/>
    <n v="6783"/>
    <x v="0"/>
    <n v="105841"/>
    <x v="3"/>
    <s v="Domasco"/>
    <x v="3"/>
  </r>
  <r>
    <s v="-"/>
    <s v="Automotive (42000501)"/>
    <s v="Automotive (42000501)"/>
    <n v="2001"/>
    <s v="Al-Futtaim Motors - UAE (2001)"/>
    <s v="GR G (GR G)"/>
    <s v="AUTOMOTIVE-BO-COMMERCIAL VEH-2001 (AUTOMOTIVE-BO-COMMERCIAL VEH-2001)"/>
    <n v="124457"/>
    <n v="124457"/>
    <s v="Deepak"/>
    <s v="Pananghat"/>
    <x v="0"/>
    <d v="2011-12-27T00:00:00"/>
    <n v="4438"/>
    <x v="0"/>
    <n v="124457"/>
    <x v="3"/>
    <s v="Commercial Vehicles"/>
    <x v="7"/>
  </r>
  <r>
    <s v="Active"/>
    <s v="Automotive (42000501)"/>
    <s v="Automotive (42000501)"/>
    <n v="2060"/>
    <s v="Al Futtaim Automotive (2060)"/>
    <s v="GR G (GR G)"/>
    <s v="AUTOMOTIVE-COEs -AUTO HUMAN RESOURCE-2060 (AUTOMOTIVE-COEs -AUTO HUMAN RESOURCE-2060)"/>
    <n v="142663"/>
    <n v="142663"/>
    <s v="Jack Bico"/>
    <s v="Guevarra"/>
    <x v="0"/>
    <d v="2015-08-16T00:00:00"/>
    <n v="3110"/>
    <x v="0"/>
    <n v="142663"/>
    <x v="9"/>
    <s v="Automotive-HR"/>
    <x v="17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65438"/>
    <n v="165438"/>
    <s v="Hassan"/>
    <s v="Khalil"/>
    <x v="0"/>
    <d v="2021-04-15T00:00:00"/>
    <n v="1041"/>
    <x v="0"/>
    <n v="165438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31302"/>
    <n v="131302"/>
    <s v="Hanif"/>
    <s v="Khan"/>
    <x v="0"/>
    <d v="2013-06-04T00:00:00"/>
    <n v="3913"/>
    <x v="0"/>
    <n v="131302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24541"/>
    <n v="124541"/>
    <s v="Ijaz Ullah"/>
    <s v="Mati Ul Haq"/>
    <x v="0"/>
    <d v="2012-01-03T00:00:00"/>
    <n v="4431"/>
    <x v="0"/>
    <n v="124541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44955"/>
    <n v="144955"/>
    <s v="Muhammad Ghufran"/>
    <s v="Mehboob Khan"/>
    <x v="0"/>
    <d v="2016-03-15T00:00:00"/>
    <n v="2898"/>
    <x v="0"/>
    <n v="144955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16408"/>
    <n v="116408"/>
    <s v="Arshad"/>
    <s v="Mehmood"/>
    <x v="0"/>
    <d v="2008-10-28T00:00:00"/>
    <n v="5593"/>
    <x v="0"/>
    <n v="116408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65618"/>
    <n v="165618"/>
    <s v="Jabar Ahmad"/>
    <s v="Muhammad Ismail"/>
    <x v="0"/>
    <d v="2021-05-03T00:00:00"/>
    <n v="1023"/>
    <x v="0"/>
    <n v="165618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42132"/>
    <n v="142132"/>
    <s v="Aurangzeb"/>
    <s v="Muhammad Siraj"/>
    <x v="0"/>
    <d v="2015-07-06T00:00:00"/>
    <n v="3151"/>
    <x v="0"/>
    <n v="142132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78633"/>
    <n v="178633"/>
    <s v="Muhammad"/>
    <s v="Rauf"/>
    <x v="0"/>
    <d v="2024-01-02T00:00:00"/>
    <n v="49"/>
    <x v="1"/>
    <n v="178633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78626"/>
    <n v="178626"/>
    <s v="Johin Jyothi"/>
    <s v="Seeba"/>
    <x v="0"/>
    <d v="2024-01-02T00:00:00"/>
    <n v="49"/>
    <x v="1"/>
    <n v="178626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77117"/>
    <n v="177117"/>
    <s v="Dilpreet"/>
    <s v="Singh"/>
    <x v="0"/>
    <d v="2023-12-05T00:00:00"/>
    <n v="77"/>
    <x v="1"/>
    <n v="177117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38451"/>
    <n v="138451"/>
    <s v="Harmeet"/>
    <s v="Singh"/>
    <x v="0"/>
    <d v="2014-11-25T00:00:00"/>
    <n v="3374"/>
    <x v="0"/>
    <n v="138451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76181"/>
    <n v="176181"/>
    <s v="Jagjit"/>
    <s v="Singh"/>
    <x v="0"/>
    <d v="2023-07-05T00:00:00"/>
    <n v="230"/>
    <x v="0"/>
    <n v="176181"/>
    <x v="0"/>
    <s v="Al-Futtaim Logistics"/>
    <x v="0"/>
  </r>
  <r>
    <s v="Active"/>
    <s v="Automotive (42000501)"/>
    <s v="Automotive (42000501)"/>
    <n v="2060"/>
    <s v="Al Futtaim Automotive (2060)"/>
    <s v="GR F (GR F)"/>
    <s v="AUTOMOTIVE-COEs -MKTG PERFORMANCE-2060 (AUTOMOTIVE-COEs -MKTG PERFORMANCE-2060)"/>
    <n v="176510"/>
    <n v="176510"/>
    <s v="Mohammed Rizmy"/>
    <s v="Muthalif"/>
    <x v="0"/>
    <d v="2023-07-24T00:00:00"/>
    <n v="211"/>
    <x v="0"/>
    <n v="176510"/>
    <x v="7"/>
    <s v="Communication &amp; PR"/>
    <x v="27"/>
  </r>
  <r>
    <s v="Active"/>
    <s v="Automotive (42000501)"/>
    <s v="Automotive (42000501)"/>
    <n v="2164"/>
    <s v="AL FUTTAIM FINANCE PV JSC (2164)"/>
    <s v="GR C (GR C)"/>
    <s v="AUTOMOTIVE-COEs -AF FINANCE UAE-2164 (AUTOMOTIVE-COEs -AF FINANCE UAE-2164)"/>
    <n v="129700"/>
    <n v="129700"/>
    <s v="Helen Erandio"/>
    <s v="Manansala"/>
    <x v="0"/>
    <d v="2013-02-12T00:00:00"/>
    <n v="4025"/>
    <x v="0"/>
    <n v="129700"/>
    <x v="1"/>
    <s v="Al-Futtaim Finance"/>
    <x v="5"/>
  </r>
  <r>
    <s v="Active"/>
    <s v="Automotive (42000501)"/>
    <s v="Automotive (42000501)"/>
    <n v="2241"/>
    <s v="Thrifty Rent A Car, Oman (2241)"/>
    <s v="GR D (GR D)"/>
    <s v="AUTOMOTIVE-COEs -THRIFTY OMN-2241 (AUTOMOTIVE-COEs -THRIFTY OMN-2241)"/>
    <n v="147277"/>
    <n v="147277"/>
    <s v="Karum Mohamed Zahran"/>
    <s v="Al Balushi"/>
    <x v="0"/>
    <d v="2016-06-01T00:00:00"/>
    <n v="2820"/>
    <x v="0"/>
    <n v="147277"/>
    <x v="1"/>
    <s v="Thrifty "/>
    <x v="18"/>
  </r>
  <r>
    <s v="Active"/>
    <s v="Automotive (42000501)"/>
    <s v="Automotive (42000501)"/>
    <n v="2380"/>
    <s v="Trading Enterprises-CJD (2380)"/>
    <s v="GR F (GR F)"/>
    <s v="AUTOMOTIVE-BO-HONDA/TE-AFTERSALES - TIER 1 &amp; MCPP-2380 (AUTOMOTIVE-BO-HONDA/TE-AFTERSALES - TIER 1 &amp; MCPP-2380)"/>
    <n v="117562"/>
    <n v="117562"/>
    <s v="Marvin Jeffrey Alzona"/>
    <s v="Baguyo"/>
    <x v="0"/>
    <d v="2009-04-13T00:00:00"/>
    <n v="5426"/>
    <x v="0"/>
    <n v="117562"/>
    <x v="3"/>
    <s v="Trading Enterprises"/>
    <x v="3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39067"/>
    <n v="139067"/>
    <s v="Jaswant"/>
    <s v="Singh"/>
    <x v="0"/>
    <d v="2015-01-21T00:00:00"/>
    <n v="3317"/>
    <x v="0"/>
    <n v="139067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78629"/>
    <n v="178629"/>
    <s v="Lakhvir"/>
    <s v="Singh"/>
    <x v="0"/>
    <d v="2024-01-02T00:00:00"/>
    <n v="49"/>
    <x v="1"/>
    <n v="178629"/>
    <x v="0"/>
    <s v="Al-Futtaim Logistics"/>
    <x v="0"/>
  </r>
  <r>
    <s v="Active"/>
    <s v="Automotive (42000501)"/>
    <s v="Automotive (42000501)"/>
    <n v="7098"/>
    <s v="DOMASCO (7098)"/>
    <s v="GR D (GR D)"/>
    <s v="AUTOMOTIVE-BO-DOMASCO QTR-7098 (AUTOMOTIVE-BO-DOMASCO QTR-7098)"/>
    <n v="108740"/>
    <n v="108740"/>
    <s v="Mujeeb"/>
    <s v="Kizhakkoot Mohamed Unny"/>
    <x v="0"/>
    <d v="2006-11-13T00:00:00"/>
    <n v="6308"/>
    <x v="0"/>
    <n v="108740"/>
    <x v="3"/>
    <s v="Domasco"/>
    <x v="3"/>
  </r>
  <r>
    <s v="Active"/>
    <s v="Automotive (42000501)"/>
    <s v="Automotive (42000501)"/>
    <n v="2001"/>
    <s v="Al-Futtaim Motors - UAE (2001)"/>
    <s v="GR C (GR C)"/>
    <s v="AUTOMOTIVE-BO-COMMERCIAL VEH-2001 (AUTOMOTIVE-BO-COMMERCIAL VEH-2001)"/>
    <n v="174948"/>
    <n v="174948"/>
    <s v="Rahul Marotirao"/>
    <s v="Waghmare"/>
    <x v="0"/>
    <d v="2023-03-17T00:00:00"/>
    <n v="340"/>
    <x v="0"/>
    <n v="174948"/>
    <x v="3"/>
    <s v="Commercial Vehicles"/>
    <x v="7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57492"/>
    <n v="157492"/>
    <s v="Manjeet"/>
    <s v="Singh"/>
    <x v="0"/>
    <d v="2019-02-17T00:00:00"/>
    <n v="1829"/>
    <x v="0"/>
    <n v="157492"/>
    <x v="0"/>
    <s v="Al-Futtaim Logistics"/>
    <x v="0"/>
  </r>
  <r>
    <s v="Active"/>
    <s v="Automotive (42000501)"/>
    <s v="Automotive (42000501)"/>
    <n v="2001"/>
    <s v="Al-Futtaim Motors - UAE (2001)"/>
    <s v="GR C (GR C)"/>
    <s v="AUTOMOTIVE-BO-COMMERCIAL VEH-2001 (AUTOMOTIVE-BO-COMMERCIAL VEH-2001)"/>
    <n v="173162"/>
    <n v="173162"/>
    <s v="Asim"/>
    <s v="Fazal"/>
    <x v="0"/>
    <d v="2022-10-14T00:00:00"/>
    <n v="494"/>
    <x v="0"/>
    <n v="173162"/>
    <x v="3"/>
    <s v="Commercial Vehicles"/>
    <x v="7"/>
  </r>
  <r>
    <s v="Active"/>
    <s v="Automotive (42000501)"/>
    <s v="Automotive (42000501)"/>
    <n v="2001"/>
    <s v="Al-Futtaim Motors - UAE (2001)"/>
    <s v="GR D (GR D)"/>
    <s v="AUTOMOTIVE-BO-COMMERCIAL VEH-2001 (AUTOMOTIVE-BO-COMMERCIAL VEH-2001)"/>
    <n v="167733"/>
    <n v="167733"/>
    <s v="Oliver Cristobal"/>
    <s v="Sumala"/>
    <x v="0"/>
    <d v="2021-12-12T00:00:00"/>
    <n v="800"/>
    <x v="0"/>
    <n v="167733"/>
    <x v="3"/>
    <s v="Commercial Vehicles"/>
    <x v="7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57009"/>
    <n v="157009"/>
    <s v="Sandip"/>
    <s v="Singh"/>
    <x v="0"/>
    <d v="2018-12-08T00:00:00"/>
    <n v="1900"/>
    <x v="0"/>
    <n v="157009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17559"/>
    <n v="117559"/>
    <s v="Sital"/>
    <s v="Singh"/>
    <x v="0"/>
    <d v="2009-04-09T00:00:00"/>
    <n v="5430"/>
    <x v="0"/>
    <n v="117559"/>
    <x v="0"/>
    <s v="Al-Futtaim Logistics"/>
    <x v="0"/>
  </r>
  <r>
    <s v="Active"/>
    <s v="Automotive (42000501)"/>
    <s v="Automotive (42000501)"/>
    <n v="2001"/>
    <s v="Al-Futtaim Motors - UAE (2001)"/>
    <s v="GR I (GR I)"/>
    <s v="AUTOMOTIVE-BO-TY/LX-SALES - RETAIL-2001 (AUTOMOTIVE-BO-TY/LX-SALES - RETAIL-2001)"/>
    <n v="165017"/>
    <n v="165017"/>
    <s v="Yoshitomo"/>
    <s v="Kanehara"/>
    <x v="0"/>
    <d v="2021-05-02T00:00:00"/>
    <n v="1024"/>
    <x v="0"/>
    <n v="165017"/>
    <x v="3"/>
    <s v="Toyota - UAE"/>
    <x v="4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25704"/>
    <n v="125704"/>
    <s v="Mujeeb Rahman Mohamed"/>
    <s v="Vailat"/>
    <x v="0"/>
    <d v="2012-04-15T00:00:00"/>
    <n v="4328"/>
    <x v="0"/>
    <n v="125704"/>
    <x v="0"/>
    <s v="Al-Futtaim Logistics"/>
    <x v="0"/>
  </r>
  <r>
    <s v="Active"/>
    <s v="Automotive (42000501)"/>
    <s v="Automotive (42000501)"/>
    <n v="2016"/>
    <s v="Al Futtaim GrpSuppChnSoln (2016)"/>
    <s v="GR E (GR E)"/>
    <s v="AUTOMOTIVE-COEs -AF LOGISTICS UAE-2016 (AUTOMOTIVE-COEs -AF LOGISTICS UAE-2016)"/>
    <n v="168966"/>
    <n v="168966"/>
    <s v="Muhammed"/>
    <s v="Roshan"/>
    <x v="0"/>
    <d v="2022-02-07T00:00:00"/>
    <n v="743"/>
    <x v="0"/>
    <n v="168966"/>
    <x v="0"/>
    <s v="Al-Futtaim Logistics"/>
    <x v="0"/>
  </r>
  <r>
    <s v="Active"/>
    <s v="Automotive (42000501)"/>
    <s v="Automotive (42000501)"/>
    <n v="2016"/>
    <s v="Al Futtaim GrpSuppChnSoln (2016)"/>
    <s v="GR A (GR A)"/>
    <s v="AUTOMOTIVE-COEs -AF LOGISTICS UAE-2016 (AUTOMOTIVE-COEs -AF LOGISTICS UAE-2016)"/>
    <n v="120131"/>
    <n v="120131"/>
    <s v="Natesan"/>
    <s v="Kumaresan"/>
    <x v="0"/>
    <d v="2010-07-10T00:00:00"/>
    <n v="4973"/>
    <x v="0"/>
    <n v="120131"/>
    <x v="0"/>
    <s v="Al-Futtaim Logistics"/>
    <x v="0"/>
  </r>
  <r>
    <s v="Active"/>
    <s v="Automotive (42000501)"/>
    <s v="Automotive (42000501)"/>
    <n v="2016"/>
    <s v="Al Futtaim GrpSuppChnSoln (2016)"/>
    <s v="GR A (GR A)"/>
    <s v="AUTOMOTIVE-COEs -AF LOGISTICS UAE-2016 (AUTOMOTIVE-COEs -AF LOGISTICS UAE-2016)"/>
    <n v="167034"/>
    <n v="167034"/>
    <s v="Rajkumar"/>
    <s v="Kokkula"/>
    <x v="0"/>
    <d v="2021-09-14T00:00:00"/>
    <n v="889"/>
    <x v="0"/>
    <n v="167034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77612"/>
    <n v="177612"/>
    <s v="Muhammad Bilal"/>
    <s v="Ahmed"/>
    <x v="0"/>
    <d v="2024-02-13T00:00:00"/>
    <n v="7"/>
    <x v="1"/>
    <s v="not in cenus - business unknown"/>
    <x v="6"/>
    <s v="not in cenus - business unknown"/>
    <x v="13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18796"/>
    <n v="118796"/>
    <s v="Shakeel"/>
    <s v="Ahmed"/>
    <x v="0"/>
    <d v="2009-12-01T00:00:00"/>
    <n v="5194"/>
    <x v="0"/>
    <n v="118796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29048"/>
    <n v="129048"/>
    <s v="Akhtar Akbar Khan"/>
    <s v="Akbar"/>
    <x v="0"/>
    <d v="2013-02-04T00:00:00"/>
    <n v="4033"/>
    <x v="0"/>
    <n v="129048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27438"/>
    <n v="127438"/>
    <s v="Shakirullah"/>
    <s v="Aslam Khan"/>
    <x v="0"/>
    <d v="2012-08-30T00:00:00"/>
    <n v="4191"/>
    <x v="0"/>
    <n v="127438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31188"/>
    <n v="131188"/>
    <s v="Jalal"/>
    <s v="Hussain"/>
    <x v="0"/>
    <d v="2013-05-26T00:00:00"/>
    <n v="3922"/>
    <x v="0"/>
    <n v="131188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27219"/>
    <n v="127219"/>
    <s v="Muhammad Azhar Muhammad"/>
    <s v="Iqbal"/>
    <x v="0"/>
    <d v="2012-09-06T00:00:00"/>
    <n v="4184"/>
    <x v="0"/>
    <n v="127219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24775"/>
    <n v="124775"/>
    <s v="Ahmad"/>
    <s v="Khalifa Khewa Gul"/>
    <x v="0"/>
    <d v="2012-02-13T00:00:00"/>
    <n v="4390"/>
    <x v="0"/>
    <n v="124775"/>
    <x v="0"/>
    <s v="Al-Futtaim Logistics"/>
    <x v="0"/>
  </r>
  <r>
    <s v="Active"/>
    <s v="Automotive (42000501)"/>
    <s v="Automotive (42000501)"/>
    <n v="2023"/>
    <s v="Hertz (2023)"/>
    <s v="GR C (GR C)"/>
    <s v="AUTOMOTIVE-COEs -HERTZ UAE-2023 (AUTOMOTIVE-COEs -HERTZ UAE-2023)"/>
    <n v="136734"/>
    <n v="136734"/>
    <s v="Bismi Rehim Shahul"/>
    <s v="Hammeed"/>
    <x v="0"/>
    <d v="2014-06-22T00:00:00"/>
    <n v="3530"/>
    <x v="0"/>
    <n v="136734"/>
    <x v="1"/>
    <s v="Hertz"/>
    <x v="1"/>
  </r>
  <r>
    <s v="Active"/>
    <s v="Automotive (42000501)"/>
    <s v="Automotive (42000501)"/>
    <n v="2023"/>
    <s v="Hertz (2023)"/>
    <s v="GR C (GR C)"/>
    <s v="AUTOMOTIVE-COEs -HERTZ UAE-2023 (AUTOMOTIVE-COEs -HERTZ UAE-2023)"/>
    <n v="103314"/>
    <n v="103314"/>
    <s v="Faiz Mohamed"/>
    <s v="AbdulRahman"/>
    <x v="0"/>
    <d v="2003-12-27T00:00:00"/>
    <n v="7360"/>
    <x v="0"/>
    <n v="103314"/>
    <x v="1"/>
    <s v="Hertz"/>
    <x v="1"/>
  </r>
  <r>
    <s v="Active"/>
    <s v="Automotive (42000501)"/>
    <s v="Automotive (42000501)"/>
    <n v="2001"/>
    <s v="Al-Futtaim Motors - UAE (2001)"/>
    <s v="GR C (GR C)"/>
    <s v="AUTOMOTIVE-BO-COMMERCIAL VEH-2001 (AUTOMOTIVE-BO-COMMERCIAL VEH-2001)"/>
    <n v="171193"/>
    <n v="171193"/>
    <s v="Vatheesh"/>
    <s v="Varuvel"/>
    <x v="0"/>
    <d v="2022-08-01T00:00:00"/>
    <n v="568"/>
    <x v="0"/>
    <n v="171193"/>
    <x v="3"/>
    <s v="Commercial Vehicles"/>
    <x v="7"/>
  </r>
  <r>
    <s v="Active"/>
    <s v="Automotive (42000501)"/>
    <s v="Automotive (42000501)"/>
    <n v="2023"/>
    <s v="Hertz (2023)"/>
    <s v="GR C (GR C)"/>
    <s v="AUTOMOTIVE-COEs -HERTZ UAE-2023 (AUTOMOTIVE-COEs -HERTZ UAE-2023)"/>
    <n v="152521"/>
    <n v="152521"/>
    <s v="Kefasi"/>
    <s v="Makava"/>
    <x v="0"/>
    <d v="2017-10-09T00:00:00"/>
    <n v="2325"/>
    <x v="0"/>
    <n v="152521"/>
    <x v="1"/>
    <s v="Hertz"/>
    <x v="1"/>
  </r>
  <r>
    <s v="Active"/>
    <s v="Automotive (42000501)"/>
    <s v="Automotive (42000501)"/>
    <n v="2023"/>
    <s v="Hertz (2023)"/>
    <s v="GR C (GR C)"/>
    <s v="AUTOMOTIVE-COEs -HERTZ UAE-2023 (AUTOMOTIVE-COEs -HERTZ UAE-2023)"/>
    <n v="177446"/>
    <n v="177446"/>
    <s v="Mohammed farhan valiya"/>
    <s v="Parambil"/>
    <x v="0"/>
    <d v="2023-09-21T00:00:00"/>
    <n v="152"/>
    <x v="0"/>
    <n v="177446"/>
    <x v="1"/>
    <s v="Hertz"/>
    <x v="1"/>
  </r>
  <r>
    <s v="Active"/>
    <s v="Automotive (42000501)"/>
    <s v="Automotive (42000501)"/>
    <n v="2164"/>
    <s v="AL FUTTAIM FINANCE PV JSC (2164)"/>
    <s v="GR E (GR E)"/>
    <s v="AUTOMOTIVE-COEs -AF FINANCE UAE-2164 (AUTOMOTIVE-COEs -AF FINANCE UAE-2164)"/>
    <n v="122970"/>
    <n v="122970"/>
    <s v="Praseetha"/>
    <s v="Padmagireesan"/>
    <x v="0"/>
    <d v="2011-06-20T00:00:00"/>
    <n v="4628"/>
    <x v="0"/>
    <n v="122970"/>
    <x v="1"/>
    <s v="Al-Futtaim Finance"/>
    <x v="5"/>
  </r>
  <r>
    <s v="Active"/>
    <s v="Automotive (42000501)"/>
    <s v="Automotive (42000501)"/>
    <n v="2023"/>
    <s v="Hertz (2023)"/>
    <s v="GR C (GR C)"/>
    <s v="AUTOMOTIVE-COEs -HERTZ UAE-2023 (AUTOMOTIVE-COEs -HERTZ UAE-2023)"/>
    <n v="160647"/>
    <n v="160647"/>
    <s v="Ayman Nabil Mahmoud"/>
    <s v="Mohamed Ahmed ElBadawy"/>
    <x v="0"/>
    <d v="2019-12-29T00:00:00"/>
    <n v="1514"/>
    <x v="0"/>
    <n v="160647"/>
    <x v="1"/>
    <s v="Hertz"/>
    <x v="1"/>
  </r>
  <r>
    <s v="Active"/>
    <s v="Automotive (42000501)"/>
    <s v="Automotive (42000501)"/>
    <n v="2060"/>
    <s v="Al Futtaim Automotive (2060)"/>
    <s v="GR F (GR F)"/>
    <s v="AUTOMOTIVE-COEs -AUTO FINANCE-2060 (AUTOMOTIVE-COEs -AUTO FINANCE-2060)"/>
    <n v="177621"/>
    <n v="177621"/>
    <s v="Meera Mohammed Ahmed"/>
    <s v="Almatar Bani Malek"/>
    <x v="0"/>
    <d v="2023-10-10T00:00:00"/>
    <n v="133"/>
    <x v="0"/>
    <n v="177621"/>
    <x v="8"/>
    <s v="Automotive-Finance"/>
    <x v="15"/>
  </r>
  <r>
    <s v="Active"/>
    <s v="Automotive (42000501)"/>
    <s v="Automotive (42000501)"/>
    <n v="2023"/>
    <s v="Hertz (2023)"/>
    <s v="GR C (GR C)"/>
    <s v="AUTOMOTIVE-COEs -HERTZ UAE-2023 (AUTOMOTIVE-COEs -HERTZ UAE-2023)"/>
    <n v="126401"/>
    <n v="126401"/>
    <s v="Kishwar"/>
    <s v="Zia"/>
    <x v="0"/>
    <d v="2012-06-04T00:00:00"/>
    <n v="4278"/>
    <x v="0"/>
    <n v="126401"/>
    <x v="1"/>
    <s v="Hertz"/>
    <x v="1"/>
  </r>
  <r>
    <s v="Active"/>
    <s v="Automotive (42000501)"/>
    <s v="Automotive (42000501)"/>
    <n v="2164"/>
    <s v="AL FUTTAIM FINANCE PV JSC (2164)"/>
    <s v="GR F (GR F)"/>
    <s v="AUTOMOTIVE-COEs -AF FINANCE UAE-2164 (AUTOMOTIVE-COEs -AF FINANCE UAE-2164)"/>
    <n v="173711"/>
    <n v="173711"/>
    <s v="Hamad Khalifa Mohammad"/>
    <s v="Abdulla Alsobaihat"/>
    <x v="0"/>
    <d v="2022-11-28T00:00:00"/>
    <n v="449"/>
    <x v="0"/>
    <n v="173711"/>
    <x v="1"/>
    <s v="Al-Futtaim Finance"/>
    <x v="5"/>
  </r>
  <r>
    <s v="Active"/>
    <s v="Automotive (42000501)"/>
    <s v="Automotive (42000501)"/>
    <n v="2023"/>
    <s v="Hertz (2023)"/>
    <s v="GR D (GR D)"/>
    <s v="AUTOMOTIVE-COEs -HERTZ UAE-2023 (AUTOMOTIVE-COEs -HERTZ UAE-2023)"/>
    <n v="146276"/>
    <n v="146276"/>
    <s v="Ghada Osama Hassan"/>
    <s v="Hussein Abouelsheour"/>
    <x v="0"/>
    <d v="2016-04-18T00:00:00"/>
    <n v="2864"/>
    <x v="0"/>
    <n v="146276"/>
    <x v="1"/>
    <s v="Hertz"/>
    <x v="1"/>
  </r>
  <r>
    <s v="Active"/>
    <s v="Automotive (42000501)"/>
    <s v="Automotive (42000501)"/>
    <n v="2003"/>
    <s v="FAMCO - UAE (2003)"/>
    <s v="GR D (GR D)"/>
    <s v="AUTOMOTIVE-BO-FAMCO UAE-2003 (AUTOMOTIVE-BO-FAMCO UAE-2003)"/>
    <n v="117107"/>
    <n v="117107"/>
    <s v="Mubashar Abbas"/>
    <s v="Shah"/>
    <x v="0"/>
    <d v="2008-12-23T00:00:00"/>
    <n v="5537"/>
    <x v="0"/>
    <n v="117107"/>
    <x v="3"/>
    <s v="Famco - UAE"/>
    <x v="7"/>
  </r>
  <r>
    <s v="Active"/>
    <s v="Automotive (42000501)"/>
    <s v="Automotive (42000501)"/>
    <n v="2023"/>
    <s v="Hertz (2023)"/>
    <s v="GR C (GR C)"/>
    <s v="AUTOMOTIVE-COEs -HERTZ UAE-2023 (AUTOMOTIVE-COEs -HERTZ UAE-2023)"/>
    <n v="129200"/>
    <n v="129200"/>
    <s v="Maria Rowena"/>
    <s v="Ponce Vicoy"/>
    <x v="0"/>
    <d v="2012-12-23T00:00:00"/>
    <n v="4076"/>
    <x v="0"/>
    <n v="129200"/>
    <x v="1"/>
    <s v="Hertz"/>
    <x v="1"/>
  </r>
  <r>
    <s v="Active"/>
    <s v="Automotive (42000501)"/>
    <s v="Automotive (42000501)"/>
    <n v="2023"/>
    <s v="Hertz (2023)"/>
    <s v="GR B (GR B)"/>
    <s v="AUTOMOTIVE-COEs -HERTZ UAE-2023 (AUTOMOTIVE-COEs -HERTZ UAE-2023)"/>
    <n v="122373"/>
    <n v="122373"/>
    <s v="Mohammed"/>
    <s v="Enamul Hoque"/>
    <x v="0"/>
    <d v="2011-05-04T00:00:00"/>
    <n v="4675"/>
    <x v="0"/>
    <n v="122373"/>
    <x v="1"/>
    <s v="Hertz"/>
    <x v="1"/>
  </r>
  <r>
    <s v="Active"/>
    <s v="Automotive (42000501)"/>
    <s v="Automotive (42000501)"/>
    <n v="2074"/>
    <s v="Hamad &amp; Mohd AlFuttaim DX (2074)"/>
    <s v="GR F (GR F)"/>
    <s v="AUTOMOTIVE-COEs -HAMAD &amp; MOHD UAE-2074 (AUTOMOTIVE-COEs -HAMAD &amp; MOHD UAE-2074)"/>
    <n v="124842"/>
    <n v="124842"/>
    <s v="Dindo Bravo"/>
    <s v="Villanueva"/>
    <x v="0"/>
    <d v="2012-01-23T00:00:00"/>
    <n v="4411"/>
    <x v="0"/>
    <n v="124842"/>
    <x v="1"/>
    <s v="Al-Futtaim Finance"/>
    <x v="5"/>
  </r>
  <r>
    <s v="Active"/>
    <s v="Automotive (42000501)"/>
    <s v="Automotive (42000501)"/>
    <n v="2023"/>
    <s v="Hertz (2023)"/>
    <s v="GR C (GR C)"/>
    <s v="AUTOMOTIVE-COEs -HERTZ UAE-2023 (AUTOMOTIVE-COEs -HERTZ UAE-2023)"/>
    <n v="159039"/>
    <n v="159039"/>
    <s v="Khadija"/>
    <s v="Muhammad Yousaf"/>
    <x v="0"/>
    <d v="2019-07-07T00:00:00"/>
    <n v="1689"/>
    <x v="0"/>
    <n v="159039"/>
    <x v="1"/>
    <s v="Hertz"/>
    <x v="1"/>
  </r>
  <r>
    <s v="Active"/>
    <s v="Automotive (42000501)"/>
    <s v="Automotive (42000501)"/>
    <n v="2023"/>
    <s v="Hertz (2023)"/>
    <s v="GR B (GR B)"/>
    <s v="AUTOMOTIVE-COEs -HERTZ UAE-2023 (AUTOMOTIVE-COEs -HERTZ UAE-2023)"/>
    <n v="124456"/>
    <n v="124456"/>
    <s v="Shoaib Mahamood"/>
    <s v="Karawle"/>
    <x v="0"/>
    <d v="2012-01-29T00:00:00"/>
    <n v="4405"/>
    <x v="0"/>
    <n v="124456"/>
    <x v="1"/>
    <s v="Hertz"/>
    <x v="1"/>
  </r>
  <r>
    <s v="Active"/>
    <s v="Automotive (42000501)"/>
    <s v="Automotive (42000501)"/>
    <n v="2023"/>
    <s v="Hertz (2023)"/>
    <s v="GR C (GR C)"/>
    <s v="AUTOMOTIVE-COEs -HERTZ UAE-2023 (AUTOMOTIVE-COEs -HERTZ UAE-2023)"/>
    <n v="173674"/>
    <n v="173674"/>
    <s v="Karan"/>
    <s v="Dev"/>
    <x v="0"/>
    <d v="2022-12-07T00:00:00"/>
    <n v="440"/>
    <x v="0"/>
    <n v="173674"/>
    <x v="1"/>
    <s v="Hertz"/>
    <x v="1"/>
  </r>
  <r>
    <s v="Active"/>
    <s v="Automotive (42000501)"/>
    <s v="Automotive (42000501)"/>
    <n v="2023"/>
    <s v="Hertz (2023)"/>
    <s v="GR D (GR D)"/>
    <s v="AUTOMOTIVE-COEs -HERTZ UAE-2023 (AUTOMOTIVE-COEs -HERTZ UAE-2023)"/>
    <n v="116665"/>
    <n v="116665"/>
    <s v="Maureen Punzalan"/>
    <s v="Martin"/>
    <x v="0"/>
    <d v="2008-11-16T00:00:00"/>
    <n v="5574"/>
    <x v="0"/>
    <n v="116665"/>
    <x v="1"/>
    <s v="Hertz"/>
    <x v="1"/>
  </r>
  <r>
    <s v="Active"/>
    <s v="Automotive (42000501)"/>
    <s v="Automotive (42000501)"/>
    <n v="2023"/>
    <s v="Hertz (2023)"/>
    <s v="GR E (GR E)"/>
    <s v="AUTOMOTIVE-COEs -HERTZ UAE-2023 (AUTOMOTIVE-COEs -HERTZ UAE-2023)"/>
    <n v="122905"/>
    <n v="122905"/>
    <s v="Ashraf"/>
    <s v="Ali"/>
    <x v="0"/>
    <d v="2011-05-29T00:00:00"/>
    <n v="4650"/>
    <x v="0"/>
    <n v="122905"/>
    <x v="1"/>
    <s v="Hertz"/>
    <x v="1"/>
  </r>
  <r>
    <s v="Active"/>
    <s v="Automotive (42000501)"/>
    <s v="Automotive (42000501)"/>
    <n v="2074"/>
    <s v="Hamad &amp; Mohd AlFuttaim DX (2074)"/>
    <s v="GR E (GR E)"/>
    <s v="AUTOMOTIVE-COEs -HAMAD &amp; MOHD UAE-2074 (AUTOMOTIVE-COEs -HAMAD &amp; MOHD UAE-2074)"/>
    <n v="120963"/>
    <n v="120963"/>
    <s v="Ayaz"/>
    <s v="Ahmad"/>
    <x v="0"/>
    <d v="2010-10-24T00:00:00"/>
    <n v="4867"/>
    <x v="0"/>
    <n v="120963"/>
    <x v="1"/>
    <s v="Al-Futtaim Finance"/>
    <x v="5"/>
  </r>
  <r>
    <s v="Active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76402"/>
    <n v="176402"/>
    <s v="Abdul"/>
    <s v="Wahab"/>
    <x v="0"/>
    <d v="2023-06-22T00:00:00"/>
    <n v="243"/>
    <x v="0"/>
    <n v="176402"/>
    <x v="3"/>
    <s v="Global After-Sales"/>
    <x v="8"/>
  </r>
  <r>
    <s v="Active"/>
    <s v="Automotive (42000501)"/>
    <s v="Automotive (42000501)"/>
    <n v="2016"/>
    <s v="Al Futtaim GrpSuppChnSoln (2016)"/>
    <s v="GR F (GR F)"/>
    <s v="AUTOMOTIVE-COEs -AF LOGISTICS UAE-2016 (AUTOMOTIVE-COEs -AF LOGISTICS UAE-2016)"/>
    <n v="178363"/>
    <n v="178363"/>
    <s v="Suood Suhail Jumah"/>
    <s v="Luqman Alblooshi"/>
    <x v="0"/>
    <d v="2023-12-05T00:00:00"/>
    <n v="77"/>
    <x v="1"/>
    <n v="178363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60513"/>
    <n v="160513"/>
    <s v="Awais"/>
    <s v="Iqbal Muhammad Iqbal"/>
    <x v="0"/>
    <d v="2019-12-05T00:00:00"/>
    <n v="1538"/>
    <x v="0"/>
    <n v="160513"/>
    <x v="0"/>
    <s v="Al-Futtaim Logistics"/>
    <x v="0"/>
  </r>
  <r>
    <s v="Active"/>
    <s v="Automotive (42000501)"/>
    <s v="Automotive (42000501)"/>
    <n v="2016"/>
    <s v="Al Futtaim GrpSuppChnSoln (2016)"/>
    <s v="GR E (GR E)"/>
    <s v="AUTOMOTIVE-COEs -AF LOGISTICS UAE-2016 (AUTOMOTIVE-COEs -AF LOGISTICS UAE-2016)"/>
    <n v="126144"/>
    <n v="126144"/>
    <s v="Lorelei Lirazan"/>
    <s v="De Jesus"/>
    <x v="0"/>
    <d v="2012-06-04T00:00:00"/>
    <n v="4278"/>
    <x v="0"/>
    <n v="126144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73580"/>
    <n v="173580"/>
    <s v="Durga Bahadur"/>
    <s v="Raut"/>
    <x v="0"/>
    <d v="2022-11-16T00:00:00"/>
    <n v="461"/>
    <x v="0"/>
    <n v="173580"/>
    <x v="0"/>
    <s v="Al-Futtaim Logistics"/>
    <x v="0"/>
  </r>
  <r>
    <s v="Active"/>
    <s v="Automotive (42000501)"/>
    <s v="Automotive (42000501)"/>
    <n v="2016"/>
    <s v="Al Futtaim GrpSuppChnSoln (2016)"/>
    <s v="GR C (GR C)"/>
    <s v="AUTOMOTIVE-COEs -AF LOGISTICS UAE-2016 (AUTOMOTIVE-COEs -AF LOGISTICS UAE-2016)"/>
    <n v="175094"/>
    <n v="175094"/>
    <s v="Kripasagar"/>
    <s v="Satheesan"/>
    <x v="0"/>
    <d v="2023-02-16T00:00:00"/>
    <n v="369"/>
    <x v="0"/>
    <n v="175094"/>
    <x v="0"/>
    <s v="Al-Futtaim Logistics"/>
    <x v="0"/>
  </r>
  <r>
    <s v="Active"/>
    <s v="Automotive (42000501)"/>
    <s v="Automotive (42000501)"/>
    <n v="2219"/>
    <s v="Al Rehab (FAMCO KSA) (2219)"/>
    <s v="GR D (GR D)"/>
    <s v="AUTOMOTIVE-BO-FAMCO KSA-2219 (AUTOMOTIVE-BO-FAMCO KSA-2219)"/>
    <n v="146900"/>
    <n v="146900"/>
    <s v="Mohammed"/>
    <s v="Faroque"/>
    <x v="0"/>
    <d v="2004-03-16T00:00:00"/>
    <n v="7280"/>
    <x v="0"/>
    <n v="146900"/>
    <x v="3"/>
    <s v="Famco - KSA"/>
    <x v="7"/>
  </r>
  <r>
    <s v="Active"/>
    <s v="Automotive (42000501)"/>
    <s v="Automotive (42000501)"/>
    <n v="2003"/>
    <s v="FAMCO - UAE (2003)"/>
    <s v="GR E (GR E)"/>
    <s v="AUTOMOTIVE-BO-FAMCO UAE-2003 (AUTOMOTIVE-BO-FAMCO UAE-2003)"/>
    <n v="119190"/>
    <n v="119190"/>
    <s v="Zahra"/>
    <s v="Din Mehraj"/>
    <x v="0"/>
    <d v="2010-04-07T00:00:00"/>
    <n v="5067"/>
    <x v="0"/>
    <n v="119190"/>
    <x v="3"/>
    <s v="Famco - UAE"/>
    <x v="7"/>
  </r>
  <r>
    <s v="Active"/>
    <s v="Automotive (42000501)"/>
    <s v="Automotive (42000501)"/>
    <n v="2016"/>
    <s v="Al Futtaim GrpSuppChnSoln (2016)"/>
    <s v="GR E (GR E)"/>
    <s v="AUTOMOTIVE-COEs -AF LOGISTICS UAE-2016 (AUTOMOTIVE-COEs -AF LOGISTICS UAE-2016)"/>
    <n v="128974"/>
    <n v="128974"/>
    <s v="Faisal Gafar"/>
    <s v="Karim"/>
    <x v="0"/>
    <d v="2012-12-16T00:00:00"/>
    <n v="4083"/>
    <x v="0"/>
    <n v="128974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45610"/>
    <n v="145610"/>
    <s v="Mati Ur Rehman"/>
    <s v="Abdul Rehman"/>
    <x v="0"/>
    <d v="2016-03-30T00:00:00"/>
    <n v="2883"/>
    <x v="0"/>
    <n v="145610"/>
    <x v="0"/>
    <s v="Al-Futtaim Logistics"/>
    <x v="0"/>
  </r>
  <r>
    <s v="Active"/>
    <s v="Automotive (42000501)"/>
    <s v="Automotive (42000501)"/>
    <n v="2001"/>
    <s v="Al-Futtaim Motors - UAE (2001)"/>
    <s v="GR E (GR E)"/>
    <s v="AUTOMOTIVE-BO-COMMERCIAL VEH-2001 (AUTOMOTIVE-BO-COMMERCIAL VEH-2001)"/>
    <n v="109062"/>
    <n v="109062"/>
    <s v="Cherrie Esteban"/>
    <s v="Antonio"/>
    <x v="0"/>
    <d v="2006-12-26T00:00:00"/>
    <n v="6265"/>
    <x v="0"/>
    <n v="109062"/>
    <x v="3"/>
    <s v="Commercial Vehicles"/>
    <x v="7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58735"/>
    <n v="158735"/>
    <s v="Shabid"/>
    <s v="Yar Zaman Khan"/>
    <x v="0"/>
    <d v="2019-05-13T00:00:00"/>
    <n v="1744"/>
    <x v="0"/>
    <n v="158735"/>
    <x v="0"/>
    <s v="Al-Futtaim Logistics"/>
    <x v="0"/>
  </r>
  <r>
    <s v="Active"/>
    <s v="Automotive (42000501)"/>
    <s v="Automotive (42000501)"/>
    <n v="2016"/>
    <s v="Al Futtaim GrpSuppChnSoln (2016)"/>
    <s v="GR H (GR H)"/>
    <s v="AUTOMOTIVE-COEs -AF LOGISTICS UAE-2016 (AUTOMOTIVE-COEs -AF LOGISTICS UAE-2016)"/>
    <n v="118369"/>
    <n v="118369"/>
    <s v="Rameshbabu"/>
    <s v="Sebagnanam Joseph"/>
    <x v="0"/>
    <d v="2009-11-15T00:00:00"/>
    <n v="5210"/>
    <x v="0"/>
    <n v="118369"/>
    <x v="0"/>
    <s v="Al-Futtaim Logistics"/>
    <x v="0"/>
  </r>
  <r>
    <s v="Active"/>
    <s v="Automotive (42000501)"/>
    <s v="Automotive (42000501)"/>
    <n v="7098"/>
    <s v="DOMASCO (7098)"/>
    <s v="GR C (GR C)"/>
    <s v="AUTOMOTIVE-BO-DOMASCO QTR-7098 (AUTOMOTIVE-BO-DOMASCO QTR-7098)"/>
    <n v="173335"/>
    <n v="173335"/>
    <s v="Syed"/>
    <s v="Anwar"/>
    <x v="0"/>
    <d v="2022-10-05T00:00:00"/>
    <n v="503"/>
    <x v="0"/>
    <n v="173335"/>
    <x v="3"/>
    <s v="Domasco"/>
    <x v="3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55666"/>
    <n v="155666"/>
    <s v="Justin"/>
    <s v="Antony"/>
    <x v="0"/>
    <d v="2018-09-23T00:00:00"/>
    <n v="1976"/>
    <x v="0"/>
    <n v="155666"/>
    <x v="0"/>
    <s v="Al-Futtaim Logistics"/>
    <x v="0"/>
  </r>
  <r>
    <s v="-"/>
    <s v="AUTOMOTIVE"/>
    <s v="Automotive_LK"/>
    <n v="2501"/>
    <s v="AMW LTD"/>
    <s v="G"/>
    <s v="MANU - COMMERCIAL"/>
    <s v="LK528"/>
    <s v="WARUNAW"/>
    <s v="Waruna"/>
    <s v="Weerasinghe"/>
    <x v="0"/>
    <d v="1899-12-31T00:00:00"/>
    <n v="45340"/>
    <x v="0"/>
    <n v="172001"/>
    <x v="2"/>
    <s v="AMW LTD"/>
    <x v="2"/>
  </r>
  <r>
    <s v="-"/>
    <s v="AUTOMOTIVE"/>
    <s v="Automotive_LK"/>
    <n v="2501"/>
    <s v="AMW LTD"/>
    <s v="F"/>
    <s v="SS -� GENERAL SUPPLIES"/>
    <s v="LK177"/>
    <s v="AMAL"/>
    <s v="Amal"/>
    <s v="Pathirana"/>
    <x v="0"/>
    <d v="1899-12-31T00:00:00"/>
    <n v="45340"/>
    <x v="0"/>
    <n v="171919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0975"/>
    <n v="140975"/>
    <s v="Jithin Thekke"/>
    <s v="Marakkattil"/>
    <x v="0"/>
    <d v="2015-05-10T00:00:00"/>
    <n v="3208"/>
    <x v="0"/>
    <n v="140975"/>
    <x v="3"/>
    <s v="Global After-Sales"/>
    <x v="8"/>
  </r>
  <r>
    <s v="-"/>
    <s v="Automotive (42000501)"/>
    <s v="Automotive (42000501)"/>
    <n v="2003"/>
    <s v="FAMCO - UAE (2003)"/>
    <s v="GR G (GR G)"/>
    <s v="AUTOMOTIVE-COEs -AUTO FINANCE-2003 (AUTOMOTIVE-COEs -AUTO FINANCE-2003)"/>
    <n v="177289"/>
    <n v="177289"/>
    <s v="Usman"/>
    <s v="Ansari"/>
    <x v="1"/>
    <d v="2023-10-05T00:00:00"/>
    <n v="138"/>
    <x v="0"/>
    <n v="177289"/>
    <x v="8"/>
    <s v="Automotive-Finance"/>
    <x v="15"/>
  </r>
  <r>
    <s v="-"/>
    <s v="Automotive (42000501)"/>
    <s v="Automotive (42000501)"/>
    <n v="2002"/>
    <s v="Trading Enterprises-Honda (2002)"/>
    <s v="GR C (GR C)"/>
    <s v="AUTOMOTIVE-BO-HONDA/TE-AFTERSALES - HONDA MCPP-2002 (AUTOMOTIVE-BO-HONDA/TE-AFTERSALES - HONDA MCPP-2002)"/>
    <n v="149026"/>
    <n v="149026"/>
    <s v="Pranav"/>
    <s v="Cherinhandy Puliyankot"/>
    <x v="1"/>
    <d v="2017-02-18T00:00:00"/>
    <n v="2558"/>
    <x v="0"/>
    <n v="149026"/>
    <x v="3"/>
    <s v="Honda - UAE"/>
    <x v="3"/>
  </r>
  <r>
    <s v="-"/>
    <s v="Automotive (42000501)"/>
    <s v="Automotive (42000501)"/>
    <n v="7099"/>
    <s v="OMASCO (7099)"/>
    <s v="GR D (GR D)"/>
    <s v="AUTOMOTIVE-BO-OMASCO OMN-7099 (AUTOMOTIVE-BO-OMASCO OMN-7099)"/>
    <n v="5742"/>
    <n v="5742"/>
    <s v="Ahmed Salim"/>
    <s v="Ali Al Yaaribi"/>
    <x v="0"/>
    <d v="2012-01-15T00:00:00"/>
    <n v="4419"/>
    <x v="0"/>
    <n v="5742"/>
    <x v="3"/>
    <s v="Omasco"/>
    <x v="3"/>
  </r>
  <r>
    <s v="-"/>
    <s v="Automotive (42000501)"/>
    <s v="Automotive (42000501)"/>
    <n v="2019"/>
    <s v="Automall (2019)"/>
    <s v="GR F (GR F)"/>
    <s v="AUTOMOTIVE-COEs -AUTOMALL UAE-2019 (AUTOMOTIVE-COEs -AUTOMALL UAE-2019)"/>
    <n v="169532"/>
    <n v="169532"/>
    <s v="John Dayan"/>
    <s v="Moolamkuzhy Antony"/>
    <x v="0"/>
    <d v="2022-03-17T00:00:00"/>
    <n v="705"/>
    <x v="0"/>
    <n v="169532"/>
    <x v="3"/>
    <s v="Automall"/>
    <x v="9"/>
  </r>
  <r>
    <s v="-"/>
    <s v="Automotive (42000501)"/>
    <s v="Automotive (42000501)"/>
    <n v="7099"/>
    <s v="OMASCO (7099)"/>
    <s v="GR C (GR C)"/>
    <s v="AUTOMOTIVE-BO-OMASCO OMN-7099 (AUTOMOTIVE-BO-OMASCO OMN-7099)"/>
    <n v="5616"/>
    <n v="5616"/>
    <s v="Kulthum A M"/>
    <s v="Al Shargi"/>
    <x v="1"/>
    <d v="2010-12-11T00:00:00"/>
    <n v="4819"/>
    <x v="0"/>
    <n v="5616"/>
    <x v="3"/>
    <s v="Omasco"/>
    <x v="3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7034"/>
    <n v="177034"/>
    <s v="Safeer"/>
    <s v="Hussain"/>
    <x v="0"/>
    <d v="2023-09-01T00:00:00"/>
    <n v="172"/>
    <x v="0"/>
    <n v="177034"/>
    <x v="0"/>
    <s v="Al-Futtaim Logistics"/>
    <x v="0"/>
  </r>
  <r>
    <s v="-"/>
    <s v="AUTOMOTIVE"/>
    <s v="Automotive_LK"/>
    <n v="2501"/>
    <s v="AMW LTD"/>
    <s v="B"/>
    <s v="PARTS  -  GENERAL"/>
    <s v="LK906"/>
    <s v="LK906"/>
    <s v="Pradeep"/>
    <s v="Chaminda"/>
    <x v="0"/>
    <d v="1899-12-31T00:00:00"/>
    <n v="45340"/>
    <x v="0"/>
    <n v="172084"/>
    <x v="2"/>
    <s v="AMW LTD"/>
    <x v="2"/>
  </r>
  <r>
    <s v="-"/>
    <s v="AUTOMOTIVE"/>
    <s v="Automotive_LK"/>
    <n v="2501"/>
    <s v="AMW LTD"/>
    <s v="E"/>
    <s v="SS -� CORPORATE SERVICE"/>
    <n v="9000001"/>
    <n v="9000001"/>
    <s v="Lakshani"/>
    <s v="Fernando"/>
    <x v="1"/>
    <d v="1899-12-31T00:00:00"/>
    <n v="45340"/>
    <x v="0"/>
    <n v="9000001"/>
    <x v="2"/>
    <s v="AMW LTD"/>
    <x v="2"/>
  </r>
  <r>
    <s v="-"/>
    <s v="AUTOMOTIVE"/>
    <s v="Automotive_LK"/>
    <n v="2501"/>
    <s v="AMW LTD"/>
    <s v="B"/>
    <s v="SER - MARUTI"/>
    <s v="LK5330"/>
    <s v="LK5330"/>
    <s v="Dewasiri"/>
    <s v="Yapa"/>
    <x v="0"/>
    <d v="1899-12-31T00:00:00"/>
    <n v="45340"/>
    <x v="0"/>
    <n v="172709"/>
    <x v="2"/>
    <s v="AMW LTD"/>
    <x v="2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68623"/>
    <n v="168623"/>
    <s v="Ahmed Slaheldin"/>
    <s v="Mohamed Mostafa"/>
    <x v="1"/>
    <d v="2022-03-07T00:00:00"/>
    <n v="715"/>
    <x v="0"/>
    <n v="168623"/>
    <x v="3"/>
    <s v="Commercial Vehicles"/>
    <x v="7"/>
  </r>
  <r>
    <s v="-"/>
    <s v="AUTOMOTIVE"/>
    <s v="Automotive_LK"/>
    <n v="2501"/>
    <s v="AMW LTD"/>
    <s v="C"/>
    <s v="AUTO - OBM UNITS"/>
    <n v="177412"/>
    <n v="177412"/>
    <s v="Freed"/>
    <s v="Kafeel"/>
    <x v="1"/>
    <d v="1899-12-31T00:00:00"/>
    <n v="45340"/>
    <x v="0"/>
    <n v="177412"/>
    <x v="2"/>
    <s v="AMW LTD"/>
    <x v="2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7460"/>
    <n v="147460"/>
    <s v="Noof Wegdan"/>
    <s v="Hamid Al Haj Ahmad"/>
    <x v="0"/>
    <d v="2016-07-17T00:00:00"/>
    <n v="2774"/>
    <x v="0"/>
    <n v="147460"/>
    <x v="3"/>
    <s v="Toyota - UAE"/>
    <x v="4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169688"/>
    <n v="169688"/>
    <s v="Muhammed Fousi"/>
    <s v="Saidammadakath Layinchira Purayil"/>
    <x v="0"/>
    <d v="2022-06-06T00:00:00"/>
    <n v="624"/>
    <x v="0"/>
    <n v="169688"/>
    <x v="3"/>
    <s v="Global After-Sales"/>
    <x v="8"/>
  </r>
  <r>
    <s v="-"/>
    <s v="Automotive (42000501)"/>
    <s v="Automotive (42000501)"/>
    <n v="2380"/>
    <s v="Trading Enterprises-CJD (2380)"/>
    <s v="GR H (GR H)"/>
    <s v="AUTOMOTIVE-BO-HONDA/TE-SALES - RETAIL CJDR-2380 (AUTOMOTIVE-BO-HONDA/TE-SALES - RETAIL CJDR-2380)"/>
    <n v="109880"/>
    <n v="109880"/>
    <s v="Yazeed Mubarak Yaslam Taweel"/>
    <s v="Haydara"/>
    <x v="0"/>
    <d v="2006-10-08T00:00:00"/>
    <n v="6344"/>
    <x v="0"/>
    <n v="109880"/>
    <x v="3"/>
    <s v="Trading Enterprises"/>
    <x v="3"/>
  </r>
  <r>
    <s v="-"/>
    <s v="AUTOMOTIVE"/>
    <s v="Automotive_LK"/>
    <n v="2501"/>
    <s v="AMW LTD"/>
    <s v="A"/>
    <s v="MANU - ENGINEERING"/>
    <s v="LK933"/>
    <s v="LK933"/>
    <s v="Tharanga"/>
    <s v="Dayan"/>
    <x v="0"/>
    <d v="1899-12-31T00:00:00"/>
    <n v="45340"/>
    <x v="0"/>
    <n v="172090"/>
    <x v="2"/>
    <s v="AMW LTD"/>
    <x v="2"/>
  </r>
  <r>
    <s v="-"/>
    <s v="AUTOMOTIVE"/>
    <s v="Automotive_LK"/>
    <n v="2501"/>
    <s v="AMW LTD"/>
    <s v="D"/>
    <s v="PARTS� -� GENERAL"/>
    <n v="177061"/>
    <n v="177061"/>
    <s v="Sachith"/>
    <s v="Briyali"/>
    <x v="0"/>
    <d v="1899-12-31T00:00:00"/>
    <n v="45340"/>
    <x v="0"/>
    <n v="177061"/>
    <x v="2"/>
    <s v="AMW LTD"/>
    <x v="2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75342"/>
    <n v="175342"/>
    <s v="Daneshwar"/>
    <s v="Choudhary"/>
    <x v="0"/>
    <d v="2023-03-27T00:00:00"/>
    <n v="330"/>
    <x v="0"/>
    <n v="175342"/>
    <x v="7"/>
    <s v="Marketing Performance"/>
    <x v="21"/>
  </r>
  <r>
    <s v="-"/>
    <s v="Automotive (42000501)"/>
    <s v="Automotive (42000501)"/>
    <n v="2074"/>
    <s v="Hamad &amp; Mohd AlFuttaim DX (2074)"/>
    <s v="GR E (GR E)"/>
    <s v="AUTOMOTIVE-COEs -HAMAD &amp; MOHD UAE-2074 (AUTOMOTIVE-COEs -HAMAD &amp; MOHD UAE-2074)"/>
    <n v="128115"/>
    <n v="128115"/>
    <s v="Biressh"/>
    <s v="Bishwas"/>
    <x v="0"/>
    <d v="2012-10-10T00:00:00"/>
    <n v="4150"/>
    <x v="0"/>
    <n v="128115"/>
    <x v="1"/>
    <s v="Al-Futtaim Finance"/>
    <x v="5"/>
  </r>
  <r>
    <s v="-"/>
    <s v="Automotive (42000501)"/>
    <s v="Automotive (42000501)"/>
    <n v="2380"/>
    <s v="Trading Enterprises-CJD (2380)"/>
    <s v="GR H (GR H)"/>
    <s v="AUTOMOTIVE-BO-HONDA/TE-AFTERSALES - TIER 1 CJDR-2380 (AUTOMOTIVE-BO-HONDA/TE-AFTERSALES - TIER 1 CJDR-2380)"/>
    <n v="107684"/>
    <n v="107684"/>
    <s v="Saad"/>
    <s v="Khalid Ahmad Aljkhim"/>
    <x v="1"/>
    <d v="2006-07-04T00:00:00"/>
    <n v="6440"/>
    <x v="0"/>
    <n v="107684"/>
    <x v="3"/>
    <s v="Trading Enterprises"/>
    <x v="3"/>
  </r>
  <r>
    <s v="-"/>
    <s v="Automotive (42000501)"/>
    <s v="Automotive (42000501)"/>
    <n v="2016"/>
    <s v="Al Futtaim GrpSuppChnSoln (2016)"/>
    <s v="GR H (GR H)"/>
    <s v="AUTOMOTIVE-COEs -AF LOGISTICS UAE-2016 (AUTOMOTIVE-COEs -AF LOGISTICS UAE-2016)"/>
    <n v="118543"/>
    <n v="118543"/>
    <s v="Ajikumar"/>
    <s v="Raveendran"/>
    <x v="0"/>
    <d v="2009-11-08T00:00:00"/>
    <n v="5217"/>
    <x v="0"/>
    <n v="118543"/>
    <x v="0"/>
    <s v="Al-Futtaim Logistics"/>
    <x v="0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29657"/>
    <n v="129657"/>
    <s v="Muhammad"/>
    <s v="Yahya"/>
    <x v="0"/>
    <d v="2013-03-10T00:00:00"/>
    <n v="3999"/>
    <x v="0"/>
    <n v="129657"/>
    <x v="3"/>
    <s v="Global After-Sales"/>
    <x v="8"/>
  </r>
  <r>
    <s v="-"/>
    <s v="Automotive (42000501)"/>
    <s v="Automotive (42000501)"/>
    <n v="2130"/>
    <s v="Nile Trading &amp; engineri (2130)"/>
    <s v="GR D (GR D)"/>
    <s v="AUTOMOTIVE-BO-HONDA EGY-2130 (AUTOMOTIVE-BO-HONDA EGY-2130)"/>
    <n v="165293"/>
    <n v="165293"/>
    <s v="Ahmed Mohamed"/>
    <s v="Elsayed Hassan Elshamaa"/>
    <x v="0"/>
    <d v="2021-03-21T00:00:00"/>
    <n v="1066"/>
    <x v="0"/>
    <n v="165293"/>
    <x v="3"/>
    <s v="Honda - Egypt"/>
    <x v="3"/>
  </r>
  <r>
    <s v="-"/>
    <s v="Automotive (42000501)"/>
    <s v="Automotive (42000501)"/>
    <n v="2092"/>
    <s v="AF Electric - BYD (2092)"/>
    <s v="GR H (GR H)"/>
    <s v="AUTOMOTIVE-COEs -MKTG PERFORMANCE-2092 (AUTOMOTIVE-COEs -MKTG PERFORMANCE-2092)"/>
    <n v="176026"/>
    <n v="176026"/>
    <s v="Tareq Ibrahim Ahmed"/>
    <s v="Ibrahim Elsarw"/>
    <x v="1"/>
    <d v="2023-06-14T00:00:00"/>
    <n v="251"/>
    <x v="0"/>
    <n v="176026"/>
    <x v="7"/>
    <s v="Marketing Performance"/>
    <x v="21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6853"/>
    <n v="136853"/>
    <s v="Sreeraj"/>
    <s v="Raju"/>
    <x v="0"/>
    <d v="2014-06-22T00:00:00"/>
    <n v="3530"/>
    <x v="0"/>
    <n v="136853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8173"/>
    <n v="168173"/>
    <s v="Mohamed Shahid Valiyara"/>
    <s v="Shahul Hameed"/>
    <x v="0"/>
    <d v="2022-01-14T00:00:00"/>
    <n v="767"/>
    <x v="0"/>
    <n v="168173"/>
    <x v="3"/>
    <s v="Toyota - UAE"/>
    <x v="4"/>
  </r>
  <r>
    <s v="-"/>
    <s v="Automotive (42000501)"/>
    <s v="Automotive (42000501)"/>
    <n v="7099"/>
    <s v="OMASCO (7099)"/>
    <s v="GR C (GR C)"/>
    <s v="AUTOMOTIVE-BO-OMASCO OMN-7099 (AUTOMOTIVE-BO-OMASCO OMN-7099)"/>
    <n v="158952"/>
    <n v="158952"/>
    <s v="Liyth Iqbal Mohamed"/>
    <s v="Al Ruwaidhi"/>
    <x v="1"/>
    <d v="2019-04-21T00:00:00"/>
    <n v="1766"/>
    <x v="0"/>
    <n v="158952"/>
    <x v="3"/>
    <s v="Omasco"/>
    <x v="3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49305"/>
    <n v="149305"/>
    <s v="Rahatullah"/>
    <s v="Khan"/>
    <x v="0"/>
    <d v="2017-03-15T00:00:00"/>
    <n v="2533"/>
    <x v="0"/>
    <n v="149305"/>
    <x v="3"/>
    <s v="Toyota - UAE"/>
    <x v="4"/>
  </r>
  <r>
    <s v="-"/>
    <s v="AUTOMOTIVE"/>
    <s v="Automotive_LK"/>
    <n v="2501"/>
    <s v="AMW LTD"/>
    <s v="B"/>
    <s v="AUTO - YAMAHA UNITS "/>
    <s v="LK2984"/>
    <s v="PRABATHSD"/>
    <s v="Prabath"/>
    <s v="Senadheera"/>
    <x v="1"/>
    <d v="1899-12-31T00:00:00"/>
    <n v="45340"/>
    <x v="0"/>
    <n v="172217"/>
    <x v="2"/>
    <s v="AMW LTD"/>
    <x v="2"/>
  </r>
  <r>
    <s v="-"/>
    <s v="AUTOMOTIVE"/>
    <s v="Automotive_LK"/>
    <n v="2501"/>
    <s v="AMW LTD"/>
    <s v="B"/>
    <s v="AUTO - AUTOMOTIVE GENERAL"/>
    <s v="LK6041"/>
    <s v="AMANDAT"/>
    <s v="Amanda"/>
    <s v="Tennakoon"/>
    <x v="1"/>
    <d v="2021-11-15T00:00:00"/>
    <n v="827"/>
    <x v="0"/>
    <s v="not in cenus - business unknown"/>
    <x v="6"/>
    <s v="not in cenus - business unknown"/>
    <x v="13"/>
  </r>
  <r>
    <s v="-"/>
    <s v="Automotive (42000501)"/>
    <s v="Automotive (42000501)"/>
    <n v="2023"/>
    <s v="Hertz (2023)"/>
    <s v="GR C (GR C)"/>
    <s v="AUTOMOTIVE.HERTZ.2023 (AUTOMOTIVE.HERTZ.2023)"/>
    <n v="179032"/>
    <n v="179032"/>
    <s v="Mohammed Nasser Thabet"/>
    <s v="Nasser"/>
    <x v="0"/>
    <d v="2024-02-01T00:00:00"/>
    <n v="19"/>
    <x v="1"/>
    <s v="not in cenus - business unknown"/>
    <x v="6"/>
    <s v="not in cenus - business unknown"/>
    <x v="13"/>
  </r>
  <r>
    <s v="-"/>
    <s v="AUTOMOTIVE"/>
    <s v="Automotive_LK"/>
    <n v="2501"/>
    <s v="AMW LTD"/>
    <s v="A"/>
    <s v="PARTS  -  RENAULT"/>
    <s v="LK4322"/>
    <s v="LK4322"/>
    <s v="Vindula"/>
    <s v="Ranawaka"/>
    <x v="0"/>
    <d v="1899-12-31T00:00:00"/>
    <n v="45340"/>
    <x v="0"/>
    <n v="172266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75720"/>
    <n v="175720"/>
    <s v="Sohail"/>
    <s v="Farid"/>
    <x v="1"/>
    <d v="2023-04-07T00:00:00"/>
    <n v="319"/>
    <x v="0"/>
    <n v="175720"/>
    <x v="3"/>
    <s v="Tier 2 Service &amp; Parts"/>
    <x v="8"/>
  </r>
  <r>
    <s v="-"/>
    <s v="Automotive (42000501)"/>
    <s v="Automotive (42000501)"/>
    <n v="2003"/>
    <s v="FAMCO - UAE (2003)"/>
    <s v="GR D (GR D)"/>
    <s v="AUTOMOTIVE.FAMCO.2003 (AUTOMOTIVE.FAMCO.2003)"/>
    <n v="177313"/>
    <n v="177313"/>
    <s v="Generoso"/>
    <s v="Cagas"/>
    <x v="0"/>
    <d v="2023-11-11T00:00:00"/>
    <n v="101"/>
    <x v="0"/>
    <n v="177313"/>
    <x v="3"/>
    <s v="Famco - UAE"/>
    <x v="7"/>
  </r>
  <r>
    <s v="-"/>
    <s v="Automotive (42000501)"/>
    <s v="Automotive (42000501)"/>
    <n v="2195"/>
    <s v="Al Futtaim Auto Center (2195)"/>
    <s v="GR I (GR I)"/>
    <s v="AUTOMOTIVE-COEs -GLOBAL AFTER SALES-PLANNING &amp; PERFORMANCE-2195 (AUTOMOTIVE-COEs -GLOBAL AFTER SALES-PLANNING &amp; PERFORMANCE-2195)"/>
    <n v="158475"/>
    <n v="158475"/>
    <s v="Mithun"/>
    <s v="Mohan"/>
    <x v="0"/>
    <d v="2019-06-16T00:00:00"/>
    <n v="1710"/>
    <x v="0"/>
    <n v="158475"/>
    <x v="3"/>
    <s v="Global After-Sales"/>
    <x v="8"/>
  </r>
  <r>
    <s v="-"/>
    <s v="Automotive (42000501)"/>
    <s v="Automotive (42000501)"/>
    <n v="2130"/>
    <s v="Nile Trading &amp; engineri (2130)"/>
    <s v="GR F (GR F)"/>
    <s v="AUTOMOTIVE-COEs -AUTO FINANCE-2130 (AUTOMOTIVE-COEs -AUTO FINANCE-2130)"/>
    <n v="126900"/>
    <n v="126900"/>
    <s v="Hussein Mohamed"/>
    <s v="Yousef"/>
    <x v="0"/>
    <d v="1992-11-01T00:00:00"/>
    <n v="11433"/>
    <x v="0"/>
    <n v="126900"/>
    <x v="8"/>
    <s v="Automotive-Finance"/>
    <x v="15"/>
  </r>
  <r>
    <s v="-"/>
    <s v="Automotive (42000501)"/>
    <s v="Automotive (42000501)"/>
    <n v="2001"/>
    <s v="Al-Futtaim Motors - UAE (2001)"/>
    <s v="GR G (GR G)"/>
    <s v="AUTOMOTIVE-COEs -AUTO FINANCE-2001 (AUTOMOTIVE-COEs -AUTO FINANCE-2001)"/>
    <n v="178855"/>
    <n v="178855"/>
    <s v="Irfan"/>
    <s v="Yaqoob"/>
    <x v="1"/>
    <d v="2024-01-22T00:00:00"/>
    <n v="29"/>
    <x v="1"/>
    <n v="178855"/>
    <x v="8"/>
    <s v="Automotive-Finance"/>
    <x v="15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73524"/>
    <n v="173524"/>
    <s v="Mohammad"/>
    <s v="Salman"/>
    <x v="0"/>
    <d v="2022-11-18T00:00:00"/>
    <n v="459"/>
    <x v="0"/>
    <n v="173524"/>
    <x v="3"/>
    <s v="Commercial Vehicles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8921"/>
    <n v="118921"/>
    <s v="Benny Kochupurayil"/>
    <s v="Mathen"/>
    <x v="0"/>
    <d v="2010-02-03T00:00:00"/>
    <n v="5130"/>
    <x v="0"/>
    <n v="118921"/>
    <x v="0"/>
    <s v="Al-Futtaim Logistics"/>
    <x v="0"/>
  </r>
  <r>
    <s v="-"/>
    <s v="Automotive (42000501)"/>
    <s v="Automotive (42000501)"/>
    <n v="2195"/>
    <s v="Al Futtaim Auto Center (2195)"/>
    <s v="GR F (GR F)"/>
    <s v="AUTOMOTIVE-COEs -AUTO FINANCE-2195 (AUTOMOTIVE-COEs -AUTO FINANCE-2195)"/>
    <n v="69106"/>
    <n v="69106"/>
    <s v="Boban"/>
    <s v="Jose"/>
    <x v="1"/>
    <d v="1993-01-17T00:00:00"/>
    <n v="11356"/>
    <x v="0"/>
    <n v="69106"/>
    <x v="8"/>
    <s v="Automotive-Finance"/>
    <x v="15"/>
  </r>
  <r>
    <s v="-"/>
    <s v="Automotive (42000501)"/>
    <s v="Automotive (42000501)"/>
    <n v="7098"/>
    <s v="DOMASCO (7098)"/>
    <s v="GR B (GR B)"/>
    <s v="AUTOMOTIVE-BO-DOMASCO QTR-7098 (AUTOMOTIVE-BO-DOMASCO QTR-7098)"/>
    <n v="156279"/>
    <n v="156279"/>
    <s v="Suman"/>
    <s v="Lamichhane"/>
    <x v="0"/>
    <d v="2018-09-26T00:00:00"/>
    <n v="1973"/>
    <x v="0"/>
    <n v="156279"/>
    <x v="3"/>
    <s v="Domasco"/>
    <x v="3"/>
  </r>
  <r>
    <s v="-"/>
    <s v="Automotive (42000501)"/>
    <s v="Automotive (42000501)"/>
    <n v="2002"/>
    <s v="Trading Enterprises-Honda (2002)"/>
    <s v="GR H (GR H)"/>
    <s v="AUTOMOTIVE-BO-HONDA/TE-SALES - RETAIL HONDA-2002 (AUTOMOTIVE-BO-HONDA/TE-SALES - RETAIL HONDA-2002)"/>
    <n v="165671"/>
    <n v="165671"/>
    <s v="Tobin Hugh James"/>
    <s v="Stubbs"/>
    <x v="0"/>
    <d v="2021-07-23T00:00:00"/>
    <n v="942"/>
    <x v="0"/>
    <n v="165671"/>
    <x v="3"/>
    <s v="Honda - UAE"/>
    <x v="3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07585"/>
    <n v="107585"/>
    <s v="Ghulam"/>
    <s v="Dastagir"/>
    <x v="0"/>
    <d v="2006-06-04T00:00:00"/>
    <n v="6470"/>
    <x v="0"/>
    <n v="107585"/>
    <x v="0"/>
    <s v="Al-Futtaim Logistics"/>
    <x v="0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6785"/>
    <n v="176785"/>
    <s v="Muhammad"/>
    <s v="Hassan Raza"/>
    <x v="0"/>
    <d v="2023-09-04T00:00:00"/>
    <n v="169"/>
    <x v="0"/>
    <n v="176785"/>
    <x v="3"/>
    <s v="Global After-Sales"/>
    <x v="8"/>
  </r>
  <r>
    <s v="-"/>
    <s v="Automotive (42000501)"/>
    <s v="Automotive (42000501)"/>
    <n v="2380"/>
    <s v="Trading Enterprises-CJD (2380)"/>
    <s v="GR F (GR F)"/>
    <s v="AUTOMOTIVE-BO-HONDA/TE-SALES - RETAIL VOLVO-2380 (AUTOMOTIVE-BO-HONDA/TE-SALES - RETAIL VOLVO-2380)"/>
    <n v="157917"/>
    <n v="157917"/>
    <s v="Christopher"/>
    <s v="Jackson"/>
    <x v="0"/>
    <d v="2019-02-24T00:00:00"/>
    <n v="1822"/>
    <x v="0"/>
    <n v="157917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35593"/>
    <n v="135593"/>
    <s v="Maulingkar"/>
    <s v="Ulhas Arjun"/>
    <x v="0"/>
    <d v="2014-04-06T00:00:00"/>
    <n v="3607"/>
    <x v="0"/>
    <n v="135593"/>
    <x v="3"/>
    <s v="Toyota - UAE"/>
    <x v="4"/>
  </r>
  <r>
    <s v="-"/>
    <s v="AUTOMOTIVE"/>
    <s v="Automotive_LK"/>
    <n v="2501"/>
    <s v="AMW LTD"/>
    <s v="C"/>
    <s v="SER - YAMAHA"/>
    <s v="LK1949"/>
    <s v="THILINAJ"/>
    <s v="Thilina"/>
    <s v="Jayawardena"/>
    <x v="1"/>
    <d v="1899-12-31T00:00:00"/>
    <n v="45340"/>
    <x v="0"/>
    <n v="172567"/>
    <x v="2"/>
    <s v="AMW LTD"/>
    <x v="2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65068"/>
    <n v="165068"/>
    <s v="Krishnakumar"/>
    <s v="Athilingam"/>
    <x v="0"/>
    <d v="2021-04-11T00:00:00"/>
    <n v="1045"/>
    <x v="0"/>
    <n v="165068"/>
    <x v="3"/>
    <s v="Commercial Vehicles"/>
    <x v="7"/>
  </r>
  <r>
    <s v="-"/>
    <s v="AUTOMOTIVE"/>
    <s v="Automotive_LK"/>
    <n v="2505"/>
    <s v="AMWCL"/>
    <s v="G"/>
    <s v="CL - MARKETING"/>
    <s v="LK1217"/>
    <s v="CHULANGA"/>
    <s v="Chulanga"/>
    <s v="De Alwis"/>
    <x v="0"/>
    <d v="1899-12-31T00:00:00"/>
    <n v="45340"/>
    <x v="0"/>
    <n v="171707"/>
    <x v="1"/>
    <s v="AMWCL"/>
    <x v="16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66355"/>
    <n v="166355"/>
    <s v="Saifullah"/>
    <s v="Raza Khan"/>
    <x v="0"/>
    <d v="2021-08-08T00:00:00"/>
    <n v="926"/>
    <x v="0"/>
    <n v="166355"/>
    <x v="0"/>
    <s v="Al-Futtaim Logistics"/>
    <x v="0"/>
  </r>
  <r>
    <s v="-"/>
    <s v="Automotive (42000501)"/>
    <s v="Automotive (42000501)"/>
    <n v="2003"/>
    <s v="FAMCO - UAE (2003)"/>
    <s v="GR F (GR F)"/>
    <s v="AUTOMOTIVE.ALL BRANDS.2003 (AUTOMOTIVE.ALL BRANDS.2003)"/>
    <n v="177469"/>
    <n v="177469"/>
    <s v="Shijil"/>
    <s v="Maningath Ajayan"/>
    <x v="0"/>
    <d v="2023-11-27T00:00:00"/>
    <n v="85"/>
    <x v="1"/>
    <n v="177469"/>
    <x v="3"/>
    <s v="Famco - UAE"/>
    <x v="7"/>
  </r>
  <r>
    <s v="-"/>
    <s v="AUTOMOTIVE"/>
    <s v="Automotive_LK"/>
    <n v="2501"/>
    <s v="AMW LTD"/>
    <s v="E"/>
    <s v="SER - GENERAL"/>
    <s v="LK2759"/>
    <s v="DAMMIKAB"/>
    <s v="Dhammika"/>
    <s v="Bandara"/>
    <x v="1"/>
    <d v="1899-12-31T00:00:00"/>
    <n v="45340"/>
    <x v="0"/>
    <n v="172588"/>
    <x v="2"/>
    <s v="AMW LTD"/>
    <x v="2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5621"/>
    <n v="175621"/>
    <s v="Prince"/>
    <s v="Sabu"/>
    <x v="0"/>
    <d v="2023-05-25T00:00:00"/>
    <n v="271"/>
    <x v="0"/>
    <n v="175621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AFTER SALES - OPERATIONS-2195 (AUTOMOTIVE-COEs -GLOBAL AFTER SALES-AFTER SALES - OPERATIONS-2195)"/>
    <n v="162917"/>
    <n v="162917"/>
    <s v="Froilan"/>
    <s v="Manapat"/>
    <x v="0"/>
    <d v="2020-12-06T00:00:00"/>
    <n v="1171"/>
    <x v="0"/>
    <n v="162917"/>
    <x v="3"/>
    <s v="Global After-Sales"/>
    <x v="8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77214"/>
    <n v="177214"/>
    <s v="Qaiser"/>
    <s v="Javed"/>
    <x v="0"/>
    <d v="2024-01-08T00:00:00"/>
    <n v="43"/>
    <x v="1"/>
    <n v="177214"/>
    <x v="8"/>
    <s v="Automotive-Finance"/>
    <x v="15"/>
  </r>
  <r>
    <s v="-"/>
    <s v="AUTOMOTIVE"/>
    <s v="Automotive_LK"/>
    <n v="2505"/>
    <s v="AMWCL"/>
    <s v="D"/>
    <s v="CL - RECOVERIES"/>
    <s v="LK2504"/>
    <s v="HIRANTHAP"/>
    <s v="Hirantha"/>
    <s v="Perera"/>
    <x v="1"/>
    <d v="1899-12-31T00:00:00"/>
    <n v="45340"/>
    <x v="0"/>
    <n v="171744"/>
    <x v="4"/>
    <s v="No longer in System Goal Report. Leaver maybe"/>
    <x v="11"/>
  </r>
  <r>
    <s v="-"/>
    <s v="Automotive (42000501)"/>
    <s v="Automotive (42000501)"/>
    <n v="2195"/>
    <s v="Al Futtaim Auto Center (2195)"/>
    <s v="GR D (GR D)"/>
    <s v="AUTOMOTIVE-COEs -GLOBAL AFTER SALES-TRADE POINT-2195 (AUTOMOTIVE-COEs -GLOBAL AFTER SALES-TRADE POINT-2195)"/>
    <n v="175270"/>
    <n v="175270"/>
    <s v="Karen Jane"/>
    <s v="Brigola Sibulo"/>
    <x v="1"/>
    <d v="2023-03-27T00:00:00"/>
    <n v="330"/>
    <x v="0"/>
    <n v="175270"/>
    <x v="3"/>
    <s v="Tier 2 Service &amp; Parts"/>
    <x v="8"/>
  </r>
  <r>
    <s v="-"/>
    <s v="Automotive (42000501)"/>
    <s v="Automotive (42000501)"/>
    <n v="2003"/>
    <s v="FAMCO - UAE (2003)"/>
    <s v="GR C (GR C)"/>
    <s v="AUTOMOTIVE-BO-FAMCO UAE-2003 (AUTOMOTIVE-BO-FAMCO UAE-2003)"/>
    <n v="162311"/>
    <n v="162311"/>
    <s v="Mohammed"/>
    <s v="Luqman"/>
    <x v="0"/>
    <d v="2020-06-16T00:00:00"/>
    <n v="1344"/>
    <x v="0"/>
    <n v="162311"/>
    <x v="3"/>
    <s v="Famco - UAE"/>
    <x v="7"/>
  </r>
  <r>
    <s v="-"/>
    <s v="Automotive (42000501)"/>
    <s v="Automotive (42000501)"/>
    <n v="2003"/>
    <s v="FAMCO - UAE (2003)"/>
    <s v="GR C (GR C)"/>
    <s v="AUTOMOTIVE-BO-FAMCO UAE-2003 (AUTOMOTIVE-BO-FAMCO UAE-2003)"/>
    <n v="173425"/>
    <n v="173425"/>
    <s v="Mehran Shoukat"/>
    <s v="Dhalak"/>
    <x v="0"/>
    <d v="2022-11-26T00:00:00"/>
    <n v="451"/>
    <x v="0"/>
    <n v="173425"/>
    <x v="3"/>
    <s v="Famco - UAE"/>
    <x v="7"/>
  </r>
  <r>
    <s v="-"/>
    <s v="Automotive (42000501)"/>
    <s v="Automotive (42000501)"/>
    <n v="2219"/>
    <s v="Al Rehab (FAMCO KSA) (2219)"/>
    <s v="GR D (GR D)"/>
    <s v="AUTOMOTIVE-COEs -AUTO FINANCE-2219 (AUTOMOTIVE-COEs -AUTO FINANCE-2219)"/>
    <n v="135971"/>
    <n v="135971"/>
    <s v="Abdul Aziz"/>
    <s v="Al Gamdi"/>
    <x v="0"/>
    <d v="2014-02-02T00:00:00"/>
    <n v="3670"/>
    <x v="0"/>
    <n v="135971"/>
    <x v="3"/>
    <s v="Famco - KSA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8822"/>
    <n v="118822"/>
    <s v="Arunkumar"/>
    <s v="Shanmuganathan"/>
    <x v="1"/>
    <d v="2010-02-01T00:00:00"/>
    <n v="5132"/>
    <x v="0"/>
    <n v="118822"/>
    <x v="4"/>
    <s v="No longer in System Goal Report. Leaver maybe"/>
    <x v="11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6324"/>
    <n v="126324"/>
    <s v="Muhammad Imtiaz"/>
    <s v="Minhas"/>
    <x v="0"/>
    <d v="2012-05-07T00:00:00"/>
    <n v="4306"/>
    <x v="0"/>
    <n v="126324"/>
    <x v="0"/>
    <s v="Al-Futtaim Logistics"/>
    <x v="0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35845"/>
    <n v="135845"/>
    <s v="Amar"/>
    <s v="Ali"/>
    <x v="0"/>
    <d v="2014-04-02T00:00:00"/>
    <n v="3611"/>
    <x v="0"/>
    <n v="135845"/>
    <x v="3"/>
    <s v="Toyota - UAE"/>
    <x v="4"/>
  </r>
  <r>
    <s v="-"/>
    <s v="AUTOMOTIVE"/>
    <s v="Automotive_LK"/>
    <n v="2505"/>
    <s v="AMWCL"/>
    <s v="D"/>
    <s v="CL - MARKETING"/>
    <s v="LK5288"/>
    <s v="SURANGAS"/>
    <s v="Suranga"/>
    <s v="Somasiri"/>
    <x v="0"/>
    <d v="1899-12-31T00:00:00"/>
    <n v="45340"/>
    <x v="0"/>
    <n v="171790"/>
    <x v="1"/>
    <s v="AMWCL"/>
    <x v="16"/>
  </r>
  <r>
    <s v="-"/>
    <s v="AUTOMOTIVE"/>
    <s v="Automotive_LK"/>
    <n v="2501"/>
    <s v="AMW LTD"/>
    <s v="F"/>
    <s v="PARTS� -� YAMAHA MC"/>
    <n v="176686"/>
    <n v="176686"/>
    <s v="Sumith"/>
    <s v="Pathirana"/>
    <x v="1"/>
    <d v="1899-12-31T00:00:00"/>
    <n v="45340"/>
    <x v="0"/>
    <n v="176686"/>
    <x v="2"/>
    <s v="AMW LTD"/>
    <x v="2"/>
  </r>
  <r>
    <s v="-"/>
    <s v="AUTOMOTIVE"/>
    <s v="Automotive_LK"/>
    <n v="2501"/>
    <s v="AMW LTD"/>
    <s v="C"/>
    <s v="SER - MARUTI"/>
    <s v="LK1976"/>
    <s v="ARUNAS"/>
    <s v="Aruna"/>
    <s v="Subasinghe"/>
    <x v="0"/>
    <d v="1899-12-31T00:00:00"/>
    <n v="45340"/>
    <x v="0"/>
    <n v="172568"/>
    <x v="2"/>
    <s v="AMW LTD"/>
    <x v="2"/>
  </r>
  <r>
    <s v="-"/>
    <s v="Automotive (42000501)"/>
    <s v="Automotive (42000501)"/>
    <n v="2195"/>
    <s v="Al Futtaim Auto Center (2195)"/>
    <s v="GR D (GR D)"/>
    <s v="AUTOMOTIVE-COEs -GLOBAL AFTER SALES-MATERIAL MANAGEMENT-2195 (AUTOMOTIVE-COEs -GLOBAL AFTER SALES-MATERIAL MANAGEMENT-2195)"/>
    <n v="127992"/>
    <n v="127992"/>
    <s v="Prashanth Owen"/>
    <s v="Fernandes"/>
    <x v="0"/>
    <d v="2012-10-02T00:00:00"/>
    <n v="4158"/>
    <x v="0"/>
    <n v="127992"/>
    <x v="3"/>
    <s v="Global After-Sales"/>
    <x v="8"/>
  </r>
  <r>
    <s v="-"/>
    <s v="Automotive (42000501)"/>
    <s v="Automotive (42000501)"/>
    <n v="2019"/>
    <s v="Automall (2019)"/>
    <s v="GR B (GR B)"/>
    <s v="AUTOMOTIVE-COEs -AUTOMALL UAE-2019 (AUTOMOTIVE-COEs -AUTOMALL UAE-2019)"/>
    <n v="171355"/>
    <n v="171355"/>
    <s v="Yadhul"/>
    <s v="Kalikote"/>
    <x v="0"/>
    <d v="2022-09-01T00:00:00"/>
    <n v="537"/>
    <x v="0"/>
    <n v="171355"/>
    <x v="3"/>
    <s v="Automall"/>
    <x v="9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4380"/>
    <n v="124380"/>
    <s v="Anil Kumar"/>
    <s v="Piska"/>
    <x v="0"/>
    <d v="2011-11-20T00:00:00"/>
    <n v="4475"/>
    <x v="0"/>
    <n v="124380"/>
    <x v="3"/>
    <s v="Global After-Sales"/>
    <x v="8"/>
  </r>
  <r>
    <s v="-"/>
    <s v="Automotive (42000501)"/>
    <s v="Automotive (42000501)"/>
    <n v="2092"/>
    <s v="AF Electric - BYD (2092)"/>
    <s v="GR G (GR G)"/>
    <s v="AUTOMOTIVE-COEs -AUTO FINANCE-2092 (AUTOMOTIVE-COEs -AUTO FINANCE-2092)"/>
    <n v="176305"/>
    <n v="176305"/>
    <s v="Ali Amjad"/>
    <s v="Syed"/>
    <x v="0"/>
    <d v="2023-06-12T00:00:00"/>
    <n v="253"/>
    <x v="0"/>
    <n v="176305"/>
    <x v="8"/>
    <s v="Automotive-Finance"/>
    <x v="15"/>
  </r>
  <r>
    <s v="-"/>
    <s v="Automotive (42000501)"/>
    <s v="Automotive (42000501)"/>
    <n v="2003"/>
    <s v="FAMCO - UAE (2003)"/>
    <s v="GR F (GR F)"/>
    <s v="AUTOMOTIVE-BO-FAMCO UAE-2003 (AUTOMOTIVE-BO-FAMCO UAE-2003)"/>
    <n v="165095"/>
    <n v="165095"/>
    <s v="Saif"/>
    <s v="Ali"/>
    <x v="0"/>
    <d v="2021-05-04T00:00:00"/>
    <n v="1022"/>
    <x v="0"/>
    <n v="165095"/>
    <x v="3"/>
    <s v="Famco - UAE"/>
    <x v="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6988"/>
    <n v="166988"/>
    <s v="Ejaz"/>
    <s v="Mukhtiar"/>
    <x v="0"/>
    <d v="2021-09-26T00:00:00"/>
    <n v="877"/>
    <x v="0"/>
    <n v="166988"/>
    <x v="3"/>
    <s v="Global After-Sales"/>
    <x v="8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63376"/>
    <n v="163376"/>
    <s v="Ibrar Ahmad"/>
    <s v="Khan"/>
    <x v="1"/>
    <d v="2021-01-26T00:00:00"/>
    <n v="1120"/>
    <x v="0"/>
    <n v="163376"/>
    <x v="8"/>
    <s v="Automotive-Finance"/>
    <x v="15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46227"/>
    <n v="146227"/>
    <s v="Kenneth George"/>
    <s v="George Kalimoottil Varkey"/>
    <x v="0"/>
    <d v="2016-05-01T00:00:00"/>
    <n v="2851"/>
    <x v="0"/>
    <n v="146227"/>
    <x v="3"/>
    <s v="Commercial Vehicles"/>
    <x v="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4235"/>
    <n v="174235"/>
    <s v="Muhammed Selmanfaris"/>
    <s v="Ellathvalappil"/>
    <x v="0"/>
    <d v="2022-12-22T00:00:00"/>
    <n v="425"/>
    <x v="0"/>
    <n v="174235"/>
    <x v="3"/>
    <s v="Global After-Sales"/>
    <x v="8"/>
  </r>
  <r>
    <s v="-"/>
    <s v="Automotive (42000501)"/>
    <s v="Automotive (42000501)"/>
    <n v="2219"/>
    <s v="Al Rehab (FAMCO KSA) (2219)"/>
    <s v="GR F (GR F)"/>
    <s v="AUTOMOTIVE-BO-FAMCO KSA-2219 (AUTOMOTIVE-BO-FAMCO KSA-2219)"/>
    <n v="161402"/>
    <n v="161402"/>
    <s v="Hani"/>
    <s v="Refah"/>
    <x v="1"/>
    <d v="2020-02-02T00:00:00"/>
    <n v="1479"/>
    <x v="0"/>
    <n v="161402"/>
    <x v="3"/>
    <s v="Famco - KSA"/>
    <x v="7"/>
  </r>
  <r>
    <s v="-"/>
    <s v="Automotive (42000501)"/>
    <s v="Automotive (42000501)"/>
    <n v="2380"/>
    <s v="Trading Enterprises-CJD (2380)"/>
    <s v="GR G (GR G)"/>
    <s v="AUTOMOTIVE-BO-HONDA/TE-SALES - RETAIL CJDR-2380 (AUTOMOTIVE-BO-HONDA/TE-SALES - RETAIL CJDR-2380)"/>
    <n v="125190"/>
    <n v="125190"/>
    <s v="Ismail"/>
    <s v="Ibrahim Ayoob Ibrahim"/>
    <x v="0"/>
    <d v="2012-02-05T00:00:00"/>
    <n v="4398"/>
    <x v="0"/>
    <n v="125190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5843"/>
    <n v="115843"/>
    <s v="Shanavaz"/>
    <s v="Muhammad Saghir Ahmed"/>
    <x v="0"/>
    <d v="2008-09-08T00:00:00"/>
    <n v="5643"/>
    <x v="0"/>
    <n v="115843"/>
    <x v="3"/>
    <s v="Global After-Sales"/>
    <x v="8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26351"/>
    <n v="126351"/>
    <s v="Rajith Shankar"/>
    <s v="Sreekumaran"/>
    <x v="0"/>
    <d v="2012-05-06T00:00:00"/>
    <n v="4307"/>
    <x v="0"/>
    <n v="126351"/>
    <x v="1"/>
    <s v="Al-Futtaim Finance"/>
    <x v="5"/>
  </r>
  <r>
    <s v="-"/>
    <s v="Automotive (42000501)"/>
    <s v="Automotive (42000501)"/>
    <n v="2002"/>
    <s v="Trading Enterprises-Honda (2002)"/>
    <s v="GR C (GR C)"/>
    <s v="AUTOMOTIVE-BO-HONDA/TE-SALES - USED CARS/CPOV-2002 (AUTOMOTIVE-BO-HONDA/TE-SALES - USED CARS/CPOV-2002)"/>
    <n v="124506"/>
    <n v="124506"/>
    <s v="Muhammad"/>
    <s v="Umar"/>
    <x v="1"/>
    <d v="2011-12-26T00:00:00"/>
    <n v="4439"/>
    <x v="0"/>
    <n v="124506"/>
    <x v="3"/>
    <s v="Honda - UAE"/>
    <x v="3"/>
  </r>
  <r>
    <s v="-"/>
    <s v="Automotive (42000501)"/>
    <s v="Automotive (42000501)"/>
    <n v="2023"/>
    <s v="Hertz (2023)"/>
    <s v="GR C (GR C)"/>
    <s v="AUTOMOTIVE-COEs -HERTZ UAE-2023 (AUTOMOTIVE-COEs -HERTZ UAE-2023)"/>
    <n v="171256"/>
    <n v="171256"/>
    <s v="Moses"/>
    <s v="Fobisi"/>
    <x v="0"/>
    <d v="2022-08-24T00:00:00"/>
    <n v="545"/>
    <x v="0"/>
    <n v="171256"/>
    <x v="1"/>
    <s v="Hertz"/>
    <x v="1"/>
  </r>
  <r>
    <s v="-"/>
    <s v="Automotive (42000501)"/>
    <s v="Automotive (42000501)"/>
    <n v="7098"/>
    <s v="DOMASCO (7098)"/>
    <s v="GR B (GR B)"/>
    <s v="AUTOMOTIVE-BO-DOMASCO QTR-7098 (AUTOMOTIVE-BO-DOMASCO QTR-7098)"/>
    <n v="114934"/>
    <n v="114934"/>
    <s v="Soundaralingam"/>
    <s v="Djegadaradjane"/>
    <x v="0"/>
    <d v="2008-06-11T00:00:00"/>
    <n v="5732"/>
    <x v="0"/>
    <n v="114934"/>
    <x v="3"/>
    <s v="Domasco"/>
    <x v="3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31957"/>
    <n v="131957"/>
    <s v="Moazzam Ali"/>
    <s v="Solkar"/>
    <x v="0"/>
    <d v="2013-08-10T00:00:00"/>
    <n v="3846"/>
    <x v="0"/>
    <n v="131957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33199"/>
    <n v="133199"/>
    <s v="Smithtin"/>
    <s v="Pandarikkal Guna"/>
    <x v="0"/>
    <d v="2013-10-27T00:00:00"/>
    <n v="3768"/>
    <x v="0"/>
    <n v="133199"/>
    <x v="3"/>
    <s v="Global After-Sales"/>
    <x v="8"/>
  </r>
  <r>
    <s v="-"/>
    <s v="Automotive (42000501)"/>
    <s v="Automotive (42000501)"/>
    <n v="2003"/>
    <s v="FAMCO - UAE (2003)"/>
    <s v="GR C (GR C)"/>
    <s v="AUTOMOTIVE-BO-FAMCO UAE-2003 (AUTOMOTIVE-BO-FAMCO UAE-2003)"/>
    <n v="170824"/>
    <n v="170824"/>
    <s v="Nihal"/>
    <s v="Maggona Kumbhakara"/>
    <x v="0"/>
    <d v="2022-08-19T00:00:00"/>
    <n v="550"/>
    <x v="0"/>
    <n v="170824"/>
    <x v="3"/>
    <s v="Famco - UAE"/>
    <x v="7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44184"/>
    <n v="144184"/>
    <s v="Manju"/>
    <s v="Rai"/>
    <x v="1"/>
    <d v="2015-10-31T00:00:00"/>
    <n v="3034"/>
    <x v="0"/>
    <n v="144184"/>
    <x v="3"/>
    <s v="Tier 2 Service &amp; Parts"/>
    <x v="8"/>
  </r>
  <r>
    <s v="-"/>
    <s v="Automotive (42000501)"/>
    <s v="Automotive (42000501)"/>
    <n v="2001"/>
    <s v="Al-Futtaim Motors - UAE (2001)"/>
    <s v="GR H (GR H)"/>
    <s v="AUTOMOTIVE-BO-TY/LX-SALES - RETAIL-2001 (AUTOMOTIVE-BO-TY/LX-SALES - RETAIL-2001)"/>
    <n v="101624"/>
    <n v="101624"/>
    <s v="Ahmed Mohamed Ali"/>
    <s v="Al Mohamed"/>
    <x v="0"/>
    <d v="2002-06-01T00:00:00"/>
    <n v="7934"/>
    <x v="0"/>
    <n v="101624"/>
    <x v="3"/>
    <s v="Toyota - UAE"/>
    <x v="4"/>
  </r>
  <r>
    <s v="-"/>
    <s v="Automotive (42000501)"/>
    <s v="Automotive (42000501)"/>
    <n v="2001"/>
    <s v="Al-Futtaim Motors - UAE (2001)"/>
    <s v="GR D (GR D)"/>
    <s v="AUTOMOTIVE-COEs -GLOBAL AFTER SALES-TIER 1 DISTRIBUTER FUNCTION-2001 (AUTOMOTIVE-COEs -GLOBAL AFTER SALES-TIER 1 DISTRIBUTER FUNCTION-2001)"/>
    <n v="134837"/>
    <n v="134837"/>
    <s v="Ajesh"/>
    <s v="Janardhanan Sreedharan"/>
    <x v="0"/>
    <d v="2014-02-13T00:00:00"/>
    <n v="3659"/>
    <x v="0"/>
    <n v="134837"/>
    <x v="3"/>
    <s v="Global After-Sales"/>
    <x v="8"/>
  </r>
  <r>
    <s v="-"/>
    <s v="Automotive (42000501)"/>
    <s v="Automotive (42000501)"/>
    <n v="2219"/>
    <s v="Al Rehab (FAMCO KSA) (2219)"/>
    <s v="GR E (GR E)"/>
    <s v="AUTOMOTIVE-BO-FAMCO KSA-2219 (AUTOMOTIVE-BO-FAMCO KSA-2219)"/>
    <n v="170473"/>
    <n v="170473"/>
    <s v="Mushref"/>
    <s v="Alshehri"/>
    <x v="0"/>
    <d v="2022-06-29T00:00:00"/>
    <n v="601"/>
    <x v="0"/>
    <n v="170473"/>
    <x v="3"/>
    <s v="Famco - KSA"/>
    <x v="7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62845"/>
    <n v="162845"/>
    <s v="Anthony"/>
    <s v="Arizala Baraquiel"/>
    <x v="0"/>
    <d v="2020-11-25T00:00:00"/>
    <n v="1182"/>
    <x v="0"/>
    <n v="162845"/>
    <x v="3"/>
    <s v="Trading Enterprises"/>
    <x v="3"/>
  </r>
  <r>
    <s v="-"/>
    <s v="Automotive (42000501)"/>
    <s v="Automotive (42000501)"/>
    <n v="2060"/>
    <s v="Al Futtaim Automotive (2060)"/>
    <s v="GR I (GR I)"/>
    <s v="AUTOMOTIVE-COEs -AUTO HUMAN RESOURCE-2060 (AUTOMOTIVE-COEs -AUTO HUMAN RESOURCE-2060)"/>
    <n v="123372"/>
    <n v="123372"/>
    <s v="Amit NareshSingh"/>
    <s v="Thakur"/>
    <x v="0"/>
    <d v="2011-07-23T00:00:00"/>
    <n v="4595"/>
    <x v="0"/>
    <n v="123372"/>
    <x v="9"/>
    <s v="Automotive-HR"/>
    <x v="17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2767"/>
    <n v="132767"/>
    <s v="NajeerAhmad Ismail"/>
    <s v="Mulla"/>
    <x v="0"/>
    <d v="2013-09-08T00:00:00"/>
    <n v="3817"/>
    <x v="0"/>
    <n v="132767"/>
    <x v="3"/>
    <s v="Global After-Sales"/>
    <x v="8"/>
  </r>
  <r>
    <s v="-"/>
    <s v="Automotive (42000501)"/>
    <s v="Automotive (42000501)"/>
    <n v="2002"/>
    <s v="Trading Enterprises-Honda (2002)"/>
    <s v="GR F (GR F)"/>
    <s v="AUTOMOTIVE-BO-HONDA/TE-PRODUCT &amp; PRICING-2002 (AUTOMOTIVE-BO-HONDA/TE-PRODUCT &amp; PRICING-2002)"/>
    <n v="171889"/>
    <n v="171889"/>
    <s v="Niha"/>
    <s v="Shaikh"/>
    <x v="1"/>
    <d v="2022-09-26T00:00:00"/>
    <n v="512"/>
    <x v="0"/>
    <n v="171889"/>
    <x v="3"/>
    <s v="Honda - UAE"/>
    <x v="3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1254"/>
    <n v="151254"/>
    <s v="Toya Raj"/>
    <s v="Bista"/>
    <x v="0"/>
    <d v="2015-03-14T00:00:00"/>
    <n v="3265"/>
    <x v="0"/>
    <n v="151254"/>
    <x v="0"/>
    <s v="Al-Futtaim Logistics"/>
    <x v="0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3227"/>
    <n v="173227"/>
    <s v="Hassan Ali Ashoor"/>
    <s v="Ahmed Saeed"/>
    <x v="0"/>
    <d v="2022-09-14T00:00:00"/>
    <n v="524"/>
    <x v="0"/>
    <n v="173227"/>
    <x v="3"/>
    <s v="Lexus - UAE"/>
    <x v="4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04027"/>
    <n v="104027"/>
    <s v="Indika Rukshan Silva"/>
    <s v="Gunamuni"/>
    <x v="0"/>
    <d v="2004-06-19T00:00:00"/>
    <n v="7185"/>
    <x v="0"/>
    <n v="104027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0298"/>
    <n v="160298"/>
    <s v="Ruwan"/>
    <s v="Chamara"/>
    <x v="0"/>
    <d v="2019-11-18T00:00:00"/>
    <n v="1555"/>
    <x v="0"/>
    <n v="160298"/>
    <x v="3"/>
    <s v="Global After-Sales"/>
    <x v="8"/>
  </r>
  <r>
    <s v="-"/>
    <s v="Automotive (42000501)"/>
    <s v="Automotive (42000501)"/>
    <n v="2001"/>
    <s v="Al-Futtaim Motors - UAE (2001)"/>
    <s v="GR G (GR G)"/>
    <s v="AUTOMOTIVE-BO-TY/LX-MARKETING-2001 (AUTOMOTIVE-BO-TY/LX-MARKETING-2001)"/>
    <n v="171283"/>
    <n v="171283"/>
    <s v="Hossam"/>
    <s v="Mohamed Yehia Mahmoud Mahgoub"/>
    <x v="0"/>
    <d v="2022-09-06T00:00:00"/>
    <n v="532"/>
    <x v="0"/>
    <n v="171283"/>
    <x v="3"/>
    <s v="Toyota - UAE"/>
    <x v="4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02083"/>
    <n v="102083"/>
    <s v="Mohammed"/>
    <s v="Shakil"/>
    <x v="0"/>
    <d v="2003-04-28T00:00:00"/>
    <n v="7603"/>
    <x v="0"/>
    <n v="102083"/>
    <x v="3"/>
    <s v="Lexus - UAE"/>
    <x v="4"/>
  </r>
  <r>
    <s v="-"/>
    <s v="Automotive (42000501)"/>
    <s v="Automotive (42000501)"/>
    <n v="2019"/>
    <s v="Automall (2019)"/>
    <s v="GR E (GR E)"/>
    <s v="AUTOMOTIVE-COEs -AUTOMALL UAE-2019 (AUTOMOTIVE-COEs -AUTOMALL UAE-2019)"/>
    <n v="171157"/>
    <n v="171157"/>
    <s v="Sara Abdallah Ali"/>
    <s v="Ahmed Taher"/>
    <x v="1"/>
    <d v="2022-07-19T00:00:00"/>
    <n v="581"/>
    <x v="0"/>
    <n v="171157"/>
    <x v="3"/>
    <s v="Automall"/>
    <x v="9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05440"/>
    <n v="105440"/>
    <s v="Sameh Mohamed"/>
    <s v="Bekhatrh"/>
    <x v="0"/>
    <d v="2005-06-12T00:00:00"/>
    <n v="6827"/>
    <x v="0"/>
    <n v="105440"/>
    <x v="3"/>
    <s v="Toyota - UAE"/>
    <x v="4"/>
  </r>
  <r>
    <s v="-"/>
    <s v="AUTOMOTIVE"/>
    <s v="Automotive_LK"/>
    <n v="2501"/>
    <s v="AMW LTD"/>
    <s v="A"/>
    <s v="MANU - PNEUMATIC"/>
    <s v="LK1046"/>
    <s v="LK1046"/>
    <s v="Madusanka"/>
    <s v="De Silva"/>
    <x v="0"/>
    <d v="1899-12-31T00:00:00"/>
    <n v="45340"/>
    <x v="0"/>
    <n v="172103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0725"/>
    <n v="170725"/>
    <s v="Sarath"/>
    <s v="Kunharan"/>
    <x v="0"/>
    <d v="2022-06-23T00:00:00"/>
    <n v="607"/>
    <x v="0"/>
    <n v="170725"/>
    <x v="3"/>
    <s v="Global After-Sales"/>
    <x v="8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31252"/>
    <n v="131252"/>
    <s v="Jibin"/>
    <s v="Nedungattuveli Ouseph"/>
    <x v="0"/>
    <d v="2013-05-30T00:00:00"/>
    <n v="3918"/>
    <x v="0"/>
    <n v="131252"/>
    <x v="3"/>
    <s v="Honda - UAE"/>
    <x v="3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62746"/>
    <n v="162746"/>
    <s v="Bonney"/>
    <s v="Johny Poomattam"/>
    <x v="0"/>
    <d v="2020-11-02T00:00:00"/>
    <n v="1205"/>
    <x v="0"/>
    <n v="162746"/>
    <x v="3"/>
    <s v="Commercial Vehicles"/>
    <x v="7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3147"/>
    <n v="123147"/>
    <s v="Mohammad Shamshad"/>
    <s v="Farooqui"/>
    <x v="0"/>
    <d v="2011-07-23T00:00:00"/>
    <n v="4595"/>
    <x v="0"/>
    <n v="123147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41808"/>
    <n v="141808"/>
    <s v="Jeceryn Balababa"/>
    <s v="Castillo"/>
    <x v="0"/>
    <d v="2015-05-19T00:00:00"/>
    <n v="3199"/>
    <x v="0"/>
    <n v="141808"/>
    <x v="3"/>
    <s v="Domasco"/>
    <x v="3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71661"/>
    <n v="171661"/>
    <s v="Anood Mubarak Ali"/>
    <s v="Hashem Alameri"/>
    <x v="1"/>
    <d v="2022-08-17T00:00:00"/>
    <n v="552"/>
    <x v="0"/>
    <n v="171661"/>
    <x v="3"/>
    <s v="Global After-Sales"/>
    <x v="8"/>
  </r>
  <r>
    <s v="-"/>
    <s v="AUTOMOTIVE"/>
    <s v="Automotive_LK"/>
    <n v="2501"/>
    <s v="AMW LTD"/>
    <s v="C"/>
    <s v="SER - NISSAN"/>
    <s v="LK959"/>
    <s v="LK959"/>
    <s v="Devendra"/>
    <s v="Thomas"/>
    <x v="1"/>
    <d v="1899-12-31T00:00:00"/>
    <n v="45340"/>
    <x v="0"/>
    <n v="172509"/>
    <x v="2"/>
    <s v="AMW LTD"/>
    <x v="2"/>
  </r>
  <r>
    <s v="-"/>
    <s v="Automotive (42000501)"/>
    <s v="Automotive (42000501)"/>
    <n v="2060"/>
    <s v="Al Futtaim Automotive (2060)"/>
    <s v="GR H (GR H)"/>
    <s v="AUTOMOTIVE-COEs -STRATEGY &amp; PLANNING-2060 (AUTOMOTIVE-COEs -STRATEGY &amp; PLANNING-2060)"/>
    <n v="178851"/>
    <n v="178851"/>
    <s v="Mac"/>
    <s v="Siebert"/>
    <x v="1"/>
    <d v="2024-01-22T00:00:00"/>
    <n v="29"/>
    <x v="1"/>
    <n v="178851"/>
    <x v="10"/>
    <s v="Strategy &amp; Transformation"/>
    <x v="22"/>
  </r>
  <r>
    <s v="-"/>
    <s v="Automotive (42000501)"/>
    <s v="Automotive (42000501)"/>
    <n v="2003"/>
    <s v="FAMCO - UAE (2003)"/>
    <s v="GR C (GR C)"/>
    <s v="AUTOMOTIVE-BO-FAMCO UAE-2003 (AUTOMOTIVE-BO-FAMCO UAE-2003)"/>
    <n v="171184"/>
    <n v="171184"/>
    <s v="Vipin Lal"/>
    <s v="Sudarsanan"/>
    <x v="0"/>
    <d v="2022-08-11T00:00:00"/>
    <n v="558"/>
    <x v="0"/>
    <n v="171184"/>
    <x v="3"/>
    <s v="Famco - UAE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1058"/>
    <n v="171058"/>
    <s v="Udamsiri Hasan"/>
    <s v="Udawattage Don"/>
    <x v="0"/>
    <d v="2022-09-01T00:00:00"/>
    <n v="537"/>
    <x v="0"/>
    <n v="171058"/>
    <x v="3"/>
    <s v="Toyota - UAE"/>
    <x v="4"/>
  </r>
  <r>
    <s v="-"/>
    <s v="AUTOMOTIVE"/>
    <s v="Automotive_LK"/>
    <n v="2501"/>
    <s v="AMW LTD"/>
    <s v="B"/>
    <s v="PARTS  -  NISSAN"/>
    <s v="LK353"/>
    <s v="LK353"/>
    <s v="Damith"/>
    <s v="Chandrapala"/>
    <x v="0"/>
    <d v="1899-12-31T00:00:00"/>
    <n v="45340"/>
    <x v="0"/>
    <n v="171968"/>
    <x v="2"/>
    <s v="AMW LTD"/>
    <x v="2"/>
  </r>
  <r>
    <s v="-"/>
    <s v="Automotive (42000501)"/>
    <s v="Automotive (42000501)"/>
    <n v="2380"/>
    <s v="Trading Enterprises-CJD (2380)"/>
    <s v="GR F (GR F)"/>
    <s v="AUTOMOTIVE-BO-HONDA/TE-AFTERSALES - TIER 1 CJDR-2380 (AUTOMOTIVE-BO-HONDA/TE-AFTERSALES - TIER 1 CJDR-2380)"/>
    <n v="103622"/>
    <n v="103622"/>
    <s v="Vipin"/>
    <s v="Thomas"/>
    <x v="0"/>
    <d v="2004-04-16T00:00:00"/>
    <n v="7249"/>
    <x v="0"/>
    <n v="103622"/>
    <x v="3"/>
    <s v="Trading Enterprises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0771"/>
    <n v="120771"/>
    <s v="Shajas"/>
    <s v="Plappilly Shamsudin"/>
    <x v="0"/>
    <d v="2010-10-10T00:00:00"/>
    <n v="4881"/>
    <x v="0"/>
    <n v="120771"/>
    <x v="3"/>
    <s v="Toyota - UAE"/>
    <x v="4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61486"/>
    <n v="161486"/>
    <s v="Safeer"/>
    <s v="Khan"/>
    <x v="0"/>
    <d v="2020-03-16T00:00:00"/>
    <n v="1436"/>
    <x v="0"/>
    <n v="161486"/>
    <x v="3"/>
    <s v="Trading Enterprises"/>
    <x v="3"/>
  </r>
  <r>
    <s v="-"/>
    <s v="Automotive (42000501)"/>
    <s v="Automotive (42000501)"/>
    <n v="2380"/>
    <s v="Trading Enterprises-CJD (2380)"/>
    <s v="GR J (GR J)"/>
    <s v="AUTOMOTIVE-BO-HONDA/TE-SALES - RETAIL CJDR-2380 (AUTOMOTIVE-BO-HONDA/TE-SALES - RETAIL CJDR-2380)"/>
    <n v="170752"/>
    <n v="170752"/>
    <s v="Ian Paul"/>
    <s v="Tuttiett"/>
    <x v="0"/>
    <d v="2022-07-04T00:00:00"/>
    <n v="596"/>
    <x v="0"/>
    <n v="170752"/>
    <x v="3"/>
    <s v="Trading Enterprises"/>
    <x v="3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31153"/>
    <n v="131153"/>
    <s v="Adnan"/>
    <s v="Khalid"/>
    <x v="0"/>
    <d v="2013-05-19T00:00:00"/>
    <n v="3929"/>
    <x v="0"/>
    <n v="131153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21932"/>
    <n v="121932"/>
    <s v="Shibu"/>
    <s v="Mohammed"/>
    <x v="0"/>
    <d v="2011-04-17T00:00:00"/>
    <n v="4692"/>
    <x v="0"/>
    <n v="121932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MATERIAL MANAGEMENT-2195 (AUTOMOTIVE-COEs -GLOBAL AFTER SALES-MATERIAL MANAGEMENT-2195)"/>
    <n v="131027"/>
    <n v="131027"/>
    <s v="Ferdeliza Jane Santos"/>
    <s v="Baldovino"/>
    <x v="1"/>
    <d v="2013-05-09T00:00:00"/>
    <n v="3939"/>
    <x v="0"/>
    <n v="131027"/>
    <x v="3"/>
    <s v="Global After-Sales"/>
    <x v="8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70275"/>
    <n v="170275"/>
    <s v="Snejo"/>
    <s v="Cheruvathur David"/>
    <x v="0"/>
    <d v="2022-06-09T00:00:00"/>
    <n v="621"/>
    <x v="0"/>
    <n v="170275"/>
    <x v="3"/>
    <s v="Trading Enterprises"/>
    <x v="3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7591"/>
    <n v="177591"/>
    <s v="Ghaya Mohammed Daghash"/>
    <s v="Mohammed Alameri"/>
    <x v="1"/>
    <d v="2023-10-03T00:00:00"/>
    <n v="140"/>
    <x v="0"/>
    <n v="177591"/>
    <x v="3"/>
    <s v="Toyota - UAE"/>
    <x v="4"/>
  </r>
  <r>
    <s v="-"/>
    <s v="Automotive (42000501)"/>
    <s v="Automotive (42000501)"/>
    <n v="2001"/>
    <s v="Al-Futtaim Motors - UAE (2001)"/>
    <s v="GR F (GR F)"/>
    <s v="AUTOMOTIVE-BO-TY/LX-OPERATION - CENTRAL HUB-2001 (AUTOMOTIVE-BO-TY/LX-OPERATION - CENTRAL HUB-2001)"/>
    <n v="110341"/>
    <n v="110341"/>
    <s v="Mohsin"/>
    <s v="Khan"/>
    <x v="0"/>
    <d v="2007-05-15T00:00:00"/>
    <n v="6125"/>
    <x v="0"/>
    <n v="110341"/>
    <x v="3"/>
    <s v="Toyota - UAE"/>
    <x v="4"/>
  </r>
  <r>
    <s v="-"/>
    <s v="AUTOMOTIVE"/>
    <s v="Automotive_LK"/>
    <n v="2501"/>
    <s v="AMW LTD"/>
    <s v="A"/>
    <s v="SER - PITSTOP"/>
    <s v="LK6067"/>
    <s v="LK6067"/>
    <s v="Sampath"/>
    <s v="Dissanayake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60577"/>
    <n v="160577"/>
    <s v="Muhammad"/>
    <s v="Asif Khan Inamullah"/>
    <x v="0"/>
    <d v="2019-12-25T00:00:00"/>
    <n v="1518"/>
    <x v="0"/>
    <n v="160577"/>
    <x v="3"/>
    <s v="Lexus - UAE"/>
    <x v="4"/>
  </r>
  <r>
    <s v="-"/>
    <s v="AUTOMOTIVE"/>
    <s v="Automotive_LK"/>
    <n v="2505"/>
    <s v="AMWCL"/>
    <s v="F"/>
    <s v="CL - MARKETING"/>
    <s v="LK986"/>
    <s v="SHANAL"/>
    <s v="Shenal"/>
    <s v="Samarathunga"/>
    <x v="0"/>
    <d v="1899-12-31T00:00:00"/>
    <n v="45340"/>
    <x v="0"/>
    <n v="171699"/>
    <x v="1"/>
    <s v="AMWCL"/>
    <x v="16"/>
  </r>
  <r>
    <s v="-"/>
    <s v="AUTOMOTIVE"/>
    <s v="Automotive_LK"/>
    <n v="2505"/>
    <s v="AMWCL"/>
    <s v="G"/>
    <s v="CL - MARKETING"/>
    <s v="LK5761"/>
    <s v="NIPUNAW"/>
    <s v="Nipuna"/>
    <s v="Weerasiri"/>
    <x v="0"/>
    <d v="1899-12-31T00:00:00"/>
    <n v="45340"/>
    <x v="0"/>
    <n v="171815"/>
    <x v="1"/>
    <s v="AMWCL"/>
    <x v="16"/>
  </r>
  <r>
    <s v="-"/>
    <s v="Automotive (42000501)"/>
    <s v="Automotive (42000501)"/>
    <n v="7099"/>
    <s v="OMASCO (7099)"/>
    <s v="GR C (GR C)"/>
    <s v="AUTOMOTIVE-BO-OMASCO OMN-7099 (AUTOMOTIVE-BO-OMASCO OMN-7099)"/>
    <n v="5315"/>
    <n v="5315"/>
    <s v="Sivakumar"/>
    <s v="Pushkumar"/>
    <x v="1"/>
    <d v="2008-04-29T00:00:00"/>
    <n v="5775"/>
    <x v="0"/>
    <n v="5315"/>
    <x v="3"/>
    <s v="Omasco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7161"/>
    <n v="167161"/>
    <s v="Akhil"/>
    <s v="Radhakrishnan Nair"/>
    <x v="0"/>
    <d v="2021-09-13T00:00:00"/>
    <n v="890"/>
    <x v="0"/>
    <n v="167161"/>
    <x v="3"/>
    <s v="Toyota - UAE"/>
    <x v="4"/>
  </r>
  <r>
    <s v="-"/>
    <s v="AUTOMOTIVE"/>
    <s v="Automotive_LK"/>
    <n v="2505"/>
    <s v="AMWCL"/>
    <s v="B"/>
    <s v="CL -�ADMINISTRATION"/>
    <n v="178020"/>
    <n v="178020"/>
    <s v="Chamoth"/>
    <s v="Sayakkara"/>
    <x v="0"/>
    <d v="1899-12-31T00:00:00"/>
    <n v="45340"/>
    <x v="0"/>
    <n v="178020"/>
    <x v="1"/>
    <s v="AMWCL"/>
    <x v="16"/>
  </r>
  <r>
    <s v="-"/>
    <s v="Automotive (42000501)"/>
    <s v="Automotive (42000501)"/>
    <n v="2219"/>
    <s v="Al Rehab (FAMCO KSA) (2219)"/>
    <s v="GR D (GR D)"/>
    <s v="AUTOMOTIVE-BO-FAMCO KSA-2219 (AUTOMOTIVE-BO-FAMCO KSA-2219)"/>
    <n v="176301"/>
    <n v="176301"/>
    <s v="Muhammad"/>
    <s v="Ali"/>
    <x v="0"/>
    <d v="2023-07-31T00:00:00"/>
    <n v="204"/>
    <x v="0"/>
    <n v="176301"/>
    <x v="3"/>
    <s v="Famco - KSA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7717"/>
    <n v="177717"/>
    <s v="Santosh"/>
    <s v="Kumar"/>
    <x v="0"/>
    <d v="2023-12-08T00:00:00"/>
    <n v="74"/>
    <x v="1"/>
    <n v="177717"/>
    <x v="3"/>
    <s v="Lexus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738"/>
    <n v="169738"/>
    <s v="Muhammad"/>
    <s v="Farhan"/>
    <x v="0"/>
    <d v="2022-04-12T00:00:00"/>
    <n v="679"/>
    <x v="0"/>
    <n v="169738"/>
    <x v="3"/>
    <s v="Lexus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6126"/>
    <n v="166126"/>
    <s v="Shahzad"/>
    <s v="Anjum"/>
    <x v="0"/>
    <d v="2021-06-19T00:00:00"/>
    <n v="976"/>
    <x v="0"/>
    <n v="166126"/>
    <x v="3"/>
    <s v="Global After-Sales"/>
    <x v="8"/>
  </r>
  <r>
    <s v="-"/>
    <s v="Automotive (42000501)"/>
    <s v="Automotive (42000501)"/>
    <n v="7099"/>
    <s v="OMASCO (7099)"/>
    <s v="GR C (GR C)"/>
    <s v="AUTOMOTIVE-BO-OMASCO OMN-7099 (AUTOMOTIVE-BO-OMASCO OMN-7099)"/>
    <n v="5597"/>
    <n v="5597"/>
    <s v="Pradeep"/>
    <s v="Kunnumpurathu Raj"/>
    <x v="1"/>
    <d v="2010-10-10T00:00:00"/>
    <n v="4881"/>
    <x v="0"/>
    <n v="5597"/>
    <x v="3"/>
    <s v="Omasco"/>
    <x v="3"/>
  </r>
  <r>
    <s v="-"/>
    <s v="Automotive (42000501)"/>
    <s v="Automotive (42000501)"/>
    <n v="2060"/>
    <s v="Al Futtaim Automotive (2060)"/>
    <s v="GR G (GR G)"/>
    <s v="AUTOMOTIVE-COEs -PRES. OFFICE-2060 (AUTOMOTIVE-COEs -PRES. OFFICE-2060)"/>
    <n v="158273"/>
    <n v="158273"/>
    <s v="Grace"/>
    <s v="Thomas"/>
    <x v="1"/>
    <d v="2019-03-31T00:00:00"/>
    <n v="1787"/>
    <x v="0"/>
    <n v="158273"/>
    <x v="12"/>
    <s v="President's Office"/>
    <x v="25"/>
  </r>
  <r>
    <s v="-"/>
    <s v="Automotive (42000501)"/>
    <s v="Automotive (42000501)"/>
    <n v="2019"/>
    <s v="Automall (2019)"/>
    <s v="GR F (GR F)"/>
    <s v="AUTOMOTIVE-COEs -AUTOMALL UAE-2019 (AUTOMOTIVE-COEs -AUTOMALL UAE-2019)"/>
    <n v="167668"/>
    <n v="167668"/>
    <s v="Ehab"/>
    <s v="Mallouhi"/>
    <x v="0"/>
    <d v="2021-11-15T00:00:00"/>
    <n v="827"/>
    <x v="0"/>
    <n v="167668"/>
    <x v="3"/>
    <s v="Automall"/>
    <x v="9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8974"/>
    <n v="118974"/>
    <s v="Roshith"/>
    <s v="Puthiyapurayil"/>
    <x v="0"/>
    <d v="2010-04-04T00:00:00"/>
    <n v="5070"/>
    <x v="0"/>
    <n v="118974"/>
    <x v="3"/>
    <s v="Toyota - UAE"/>
    <x v="4"/>
  </r>
  <r>
    <s v="-"/>
    <s v="Automotive (42000501)"/>
    <s v="Automotive (42000501)"/>
    <n v="2060"/>
    <s v="Al Futtaim Automotive (2060)"/>
    <s v="GR E (GR E)"/>
    <s v="AUTOMOTIVE-COEs -AUTO HUMAN RESOURCE-2060 (AUTOMOTIVE-COEs -AUTO HUMAN RESOURCE-2060)"/>
    <n v="175041"/>
    <n v="175041"/>
    <s v="Maryam Suroor Mubarak"/>
    <s v="Fairooz Alnuaimi"/>
    <x v="0"/>
    <d v="2023-03-09T00:00:00"/>
    <n v="348"/>
    <x v="0"/>
    <n v="175041"/>
    <x v="9"/>
    <s v="Automotive-HR"/>
    <x v="17"/>
  </r>
  <r>
    <s v="-"/>
    <s v="AUTOMOTIVE"/>
    <s v="Automotive_LK"/>
    <n v="2501"/>
    <s v="AMW LTD"/>
    <s v="D"/>
    <s v="MANU - FINANCE"/>
    <s v="LK281"/>
    <s v="SANDAYA"/>
    <s v="Sandaya"/>
    <s v="de Silva"/>
    <x v="0"/>
    <d v="1899-12-31T00:00:00"/>
    <n v="45340"/>
    <x v="0"/>
    <n v="171945"/>
    <x v="8"/>
    <s v="Automotive-Finance"/>
    <x v="15"/>
  </r>
  <r>
    <s v="-"/>
    <s v="AUTOMOTIVE"/>
    <s v="Automotive_LK"/>
    <n v="2501"/>
    <s v="AMW LTD"/>
    <s v="D"/>
    <s v="MANU - FINANCE"/>
    <s v="LK155"/>
    <s v="RAJIKA"/>
    <s v="Rajika"/>
    <s v="Fernando"/>
    <x v="0"/>
    <d v="1899-12-31T00:00:00"/>
    <n v="45340"/>
    <x v="0"/>
    <n v="171915"/>
    <x v="8"/>
    <s v="Automotive-Finance"/>
    <x v="15"/>
  </r>
  <r>
    <s v="-"/>
    <s v="Automotive (42000501)"/>
    <s v="Automotive (42000501)"/>
    <n v="7099"/>
    <s v="OMASCO (7099)"/>
    <s v="GR C (GR C)"/>
    <s v="AUTOMOTIVE-BO-OMASCO OMN-7099 (AUTOMOTIVE-BO-OMASCO OMN-7099)"/>
    <n v="137209"/>
    <n v="137209"/>
    <s v="Sami"/>
    <s v="Al Sulaimi"/>
    <x v="1"/>
    <d v="2014-06-01T00:00:00"/>
    <n v="3551"/>
    <x v="0"/>
    <n v="137209"/>
    <x v="3"/>
    <s v="Omasco"/>
    <x v="3"/>
  </r>
  <r>
    <s v="-"/>
    <s v="AUTOMOTIVE"/>
    <s v="Automotive_LK"/>
    <n v="2501"/>
    <s v="AMW LTD"/>
    <s v="C"/>
    <s v="LUBE - BP CASTROL UP"/>
    <s v="LK5059"/>
    <s v="ISURUD"/>
    <s v="Isuru"/>
    <s v="De Seram"/>
    <x v="1"/>
    <d v="1899-12-31T00:00:00"/>
    <n v="45340"/>
    <x v="0"/>
    <n v="172838"/>
    <x v="2"/>
    <s v="AMW LTD"/>
    <x v="2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08670"/>
    <n v="108670"/>
    <s v="Samer"/>
    <s v="Huseen Esaeed"/>
    <x v="0"/>
    <d v="2006-10-22T00:00:00"/>
    <n v="6330"/>
    <x v="0"/>
    <n v="108670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7744"/>
    <n v="177744"/>
    <s v="Arun"/>
    <s v="Vijay"/>
    <x v="1"/>
    <d v="2023-12-08T00:00:00"/>
    <n v="74"/>
    <x v="1"/>
    <n v="177744"/>
    <x v="3"/>
    <s v="Toyota - UAE"/>
    <x v="4"/>
  </r>
  <r>
    <s v="-"/>
    <s v="Automotive (42000501)"/>
    <s v="Automotive (42000501)"/>
    <n v="2130"/>
    <s v="Nile Trading &amp; engineri (2130)"/>
    <s v="GR C (GR C)"/>
    <s v="AUTOMOTIVE-BO-HONDA EGY-2130 (AUTOMOTIVE-BO-HONDA EGY-2130)"/>
    <n v="127031"/>
    <n v="127031"/>
    <s v="Mohamed Salah"/>
    <s v="Ali"/>
    <x v="0"/>
    <d v="2008-11-04T00:00:00"/>
    <n v="5586"/>
    <x v="0"/>
    <n v="127031"/>
    <x v="3"/>
    <s v="Honda - Egypt"/>
    <x v="3"/>
  </r>
  <r>
    <s v="-"/>
    <s v="Automotive (42000501)"/>
    <s v="Automotive (42000501)"/>
    <n v="2219"/>
    <s v="Al Rehab (FAMCO KSA) (2219)"/>
    <s v="GR F (GR F)"/>
    <s v="AUTOMOTIVE-COEs -AUTO FINANCE-2219 (AUTOMOTIVE-COEs -AUTO FINANCE-2219)"/>
    <n v="177393"/>
    <n v="177393"/>
    <s v="Zuhur"/>
    <s v="Abdu"/>
    <x v="1"/>
    <d v="2023-09-17T00:00:00"/>
    <n v="156"/>
    <x v="0"/>
    <n v="177393"/>
    <x v="8"/>
    <s v="Automotive-Finance"/>
    <x v="15"/>
  </r>
  <r>
    <s v="-"/>
    <s v="Automotive (42000501)"/>
    <s v="Automotive (42000501)"/>
    <n v="7098"/>
    <s v="DOMASCO (7098)"/>
    <s v="GR C (GR C)"/>
    <s v="AUTOMOTIVE-BO-DOMASCO QTR-7098 (AUTOMOTIVE-BO-DOMASCO QTR-7098)"/>
    <n v="169639"/>
    <n v="169639"/>
    <s v="Ramanand"/>
    <s v="Thakur"/>
    <x v="0"/>
    <d v="2022-03-19T00:00:00"/>
    <n v="703"/>
    <x v="0"/>
    <n v="169639"/>
    <x v="3"/>
    <s v="Domasco"/>
    <x v="3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5674"/>
    <n v="175674"/>
    <s v="Jaswinder"/>
    <s v="Singh"/>
    <x v="0"/>
    <d v="2023-05-08T00:00:00"/>
    <n v="288"/>
    <x v="0"/>
    <n v="175674"/>
    <x v="0"/>
    <s v="Al-Futtaim Logistics"/>
    <x v="0"/>
  </r>
  <r>
    <s v="-"/>
    <s v="Automotive (42000501)"/>
    <s v="Automotive (42000501)"/>
    <n v="2003"/>
    <s v="FAMCO - UAE (2003)"/>
    <s v="GR C (GR C)"/>
    <s v="AUTOMOTIVE-BO-FAMCO UAE-2003 (AUTOMOTIVE-BO-FAMCO UAE-2003)"/>
    <n v="166027"/>
    <n v="166027"/>
    <s v="Hassan"/>
    <s v="Karim Panakkal"/>
    <x v="0"/>
    <d v="2021-06-12T00:00:00"/>
    <n v="983"/>
    <x v="0"/>
    <n v="166027"/>
    <x v="3"/>
    <s v="Famco - UAE"/>
    <x v="7"/>
  </r>
  <r>
    <s v="-"/>
    <s v="Automotive (42000501)"/>
    <s v="Automotive (42000501)"/>
    <n v="2130"/>
    <s v="Nile Trading &amp; engineri (2130)"/>
    <s v="GR B (GR B)"/>
    <s v="AUTOMOTIVE-BO-HONDA EGY-2130 (AUTOMOTIVE-BO-HONDA EGY-2130)"/>
    <n v="126980"/>
    <n v="126980"/>
    <s v="Mohamed Shokry"/>
    <s v="Thabet"/>
    <x v="0"/>
    <d v="2005-11-13T00:00:00"/>
    <n v="6673"/>
    <x v="0"/>
    <n v="126980"/>
    <x v="3"/>
    <s v="Honda - Egypt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9052"/>
    <n v="119052"/>
    <s v="Khalil Ur Rehman"/>
    <s v="Raja"/>
    <x v="0"/>
    <d v="2010-03-14T00:00:00"/>
    <n v="5091"/>
    <x v="0"/>
    <n v="119052"/>
    <x v="3"/>
    <s v="Toyota - UAE"/>
    <x v="4"/>
  </r>
  <r>
    <s v="-"/>
    <s v="Automotive (42000501)"/>
    <s v="Automotive (42000501)"/>
    <n v="2023"/>
    <s v="Hertz (2023)"/>
    <s v="GR B (GR B)"/>
    <s v="AUTOMOTIVE-COEs -HERTZ UAE-2023 (AUTOMOTIVE-COEs -HERTZ UAE-2023)"/>
    <n v="169288"/>
    <n v="169288"/>
    <s v="Muddassar"/>
    <s v="Mehmood"/>
    <x v="0"/>
    <d v="2022-04-06T00:00:00"/>
    <n v="685"/>
    <x v="0"/>
    <n v="169288"/>
    <x v="1"/>
    <s v="Hertz"/>
    <x v="1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48953"/>
    <n v="148953"/>
    <s v="Dany Antony"/>
    <s v="Kuriyakkavu"/>
    <x v="0"/>
    <d v="2017-02-19T00:00:00"/>
    <n v="2557"/>
    <x v="0"/>
    <n v="148953"/>
    <x v="3"/>
    <s v="Tier 2 Service &amp; Parts"/>
    <x v="8"/>
  </r>
  <r>
    <s v="-"/>
    <s v="Automotive (42000501)"/>
    <s v="Automotive (42000501)"/>
    <n v="2002"/>
    <s v="Trading Enterprises-Honda (2002)"/>
    <s v="GR E (GR E)"/>
    <s v="AUTOMOTIVE-BO-HONDA/TE-ADMINISTRATION-2002 (AUTOMOTIVE-BO-HONDA/TE-ADMINISTRATION-2002)"/>
    <n v="158174"/>
    <n v="158174"/>
    <s v="Jumeirah Danife"/>
    <s v="Sipasip"/>
    <x v="1"/>
    <d v="2019-03-18T00:00:00"/>
    <n v="1800"/>
    <x v="0"/>
    <n v="158174"/>
    <x v="3"/>
    <s v="Honda - UAE"/>
    <x v="3"/>
  </r>
  <r>
    <s v="-"/>
    <s v="Automotive (42000501)"/>
    <s v="Automotive (42000501)"/>
    <n v="2195"/>
    <s v="Al Futtaim Auto Center (2195)"/>
    <s v="GR H (GR H)"/>
    <s v="AUTOMOTIVE-COEs -GLOBAL AFTER SALES-MATERIAL MANAGEMENT-2195 (AUTOMOTIVE-COEs -GLOBAL AFTER SALES-MATERIAL MANAGEMENT-2195)"/>
    <n v="173700"/>
    <n v="173700"/>
    <s v="Kavya"/>
    <s v="Kalanithy"/>
    <x v="1"/>
    <d v="2022-11-07T00:00:00"/>
    <n v="470"/>
    <x v="0"/>
    <n v="173700"/>
    <x v="3"/>
    <s v="Global After-Sales"/>
    <x v="8"/>
  </r>
  <r>
    <s v="-"/>
    <s v="Automotive (42000501)"/>
    <s v="Automotive (42000501)"/>
    <n v="7099"/>
    <s v="OMASCO (7099)"/>
    <s v="GR E (GR E)"/>
    <s v="AUTOMOTIVE-BO-OMASCO OMN-7099 (AUTOMOTIVE-BO-OMASCO OMN-7099)"/>
    <n v="5243"/>
    <n v="5243"/>
    <s v="Manoj"/>
    <s v="Babu"/>
    <x v="1"/>
    <d v="2007-08-21T00:00:00"/>
    <n v="6027"/>
    <x v="0"/>
    <n v="5243"/>
    <x v="3"/>
    <s v="Omasco"/>
    <x v="3"/>
  </r>
  <r>
    <s v="-"/>
    <s v="AUTOMOTIVE"/>
    <s v="Automotive_LK"/>
    <n v="2501"/>
    <s v="AMW LTD"/>
    <s v="A"/>
    <s v="PARTS  -  GENERAL"/>
    <s v="LK5563"/>
    <s v="LK5563"/>
    <s v="Ranjith"/>
    <s v="Pathirathne"/>
    <x v="1"/>
    <d v="1899-12-31T00:00:00"/>
    <n v="45340"/>
    <x v="0"/>
    <n v="172320"/>
    <x v="4"/>
    <s v="No longer in System Goal Report. Leaver maybe"/>
    <x v="11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78554"/>
    <n v="178554"/>
    <s v="Rehman"/>
    <s v="Abdul Majid"/>
    <x v="0"/>
    <d v="2023-12-25T00:00:00"/>
    <n v="57"/>
    <x v="1"/>
    <n v="178554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6709"/>
    <n v="176709"/>
    <s v="Abdallah"/>
    <s v="Deeb Mohd Aburayya"/>
    <x v="0"/>
    <d v="2023-08-26T00:00:00"/>
    <n v="178"/>
    <x v="0"/>
    <n v="176709"/>
    <x v="3"/>
    <s v="Toyota - UAE"/>
    <x v="4"/>
  </r>
  <r>
    <s v="-"/>
    <s v="Automotive (42000501)"/>
    <s v="Automotive (42000501)"/>
    <n v="2195"/>
    <s v="Al Futtaim Auto Center (2195)"/>
    <s v="GR I (GR I)"/>
    <s v="AUTOMOTIVE-COEs -GLOBAL AFTER SALES-PLANNING &amp; PERFORMANCE-2195 (AUTOMOTIVE-COEs -GLOBAL AFTER SALES-PLANNING &amp; PERFORMANCE-2195)"/>
    <n v="129734"/>
    <n v="129734"/>
    <s v="Murugesh"/>
    <s v="Raman"/>
    <x v="1"/>
    <d v="2013-03-10T00:00:00"/>
    <n v="3999"/>
    <x v="0"/>
    <n v="129734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73223"/>
    <n v="173223"/>
    <s v="R E W M Ralahamillage Kavinda"/>
    <s v="Navin Bandara Unamboowe"/>
    <x v="0"/>
    <d v="2022-11-01T00:00:00"/>
    <n v="476"/>
    <x v="0"/>
    <n v="173223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74891"/>
    <n v="174891"/>
    <s v="Prasoon"/>
    <s v="Priyadathan"/>
    <x v="0"/>
    <d v="2023-02-09T00:00:00"/>
    <n v="376"/>
    <x v="0"/>
    <n v="174891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76358"/>
    <n v="176358"/>
    <s v="Neil Malcolm"/>
    <s v="Monteiro"/>
    <x v="0"/>
    <d v="2023-08-01T00:00:00"/>
    <n v="203"/>
    <x v="0"/>
    <n v="176358"/>
    <x v="3"/>
    <s v="Toyota - UAE"/>
    <x v="4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68379"/>
    <n v="168379"/>
    <s v="Aayushi"/>
    <s v="Gautam"/>
    <x v="1"/>
    <d v="2022-01-17T00:00:00"/>
    <n v="764"/>
    <x v="0"/>
    <n v="168379"/>
    <x v="7"/>
    <s v="Customer Centricity"/>
    <x v="14"/>
  </r>
  <r>
    <s v="-"/>
    <s v="Automotive (42000501)"/>
    <s v="Automotive (42000501)"/>
    <n v="2001"/>
    <s v="Al-Futtaim Motors - UAE (2001)"/>
    <s v="GR I (GR I)"/>
    <s v="AUTOMOTIVE-BO-TY/LX-PRODUCT &amp; PRICING-2001 (AUTOMOTIVE-BO-TY/LX-PRODUCT &amp; PRICING-2001)"/>
    <n v="136930"/>
    <n v="136930"/>
    <s v="Mohammed"/>
    <s v="Mehdi"/>
    <x v="0"/>
    <d v="2014-06-22T00:00:00"/>
    <n v="3530"/>
    <x v="0"/>
    <n v="136930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29002"/>
    <n v="129002"/>
    <s v="Mohsin"/>
    <s v="Mobeen Ul Haq"/>
    <x v="0"/>
    <d v="2012-12-09T00:00:00"/>
    <n v="4090"/>
    <x v="0"/>
    <n v="129002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6804"/>
    <n v="136804"/>
    <s v="Samsar"/>
    <s v="Shaik"/>
    <x v="0"/>
    <d v="2014-07-27T00:00:00"/>
    <n v="3495"/>
    <x v="0"/>
    <n v="136804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77645"/>
    <n v="177645"/>
    <s v="Alyaziya Saeed Khalfan"/>
    <s v="Alkindi Alsuwaidi"/>
    <x v="0"/>
    <d v="2023-10-09T00:00:00"/>
    <n v="134"/>
    <x v="0"/>
    <n v="177645"/>
    <x v="3"/>
    <s v="Toyota - UAE"/>
    <x v="4"/>
  </r>
  <r>
    <s v="-"/>
    <s v="Automotive (42000501)"/>
    <s v="Automotive (42000501)"/>
    <n v="2195"/>
    <s v="Al Futtaim Auto Center (2195)"/>
    <s v="GR H (GR H)"/>
    <s v="AUTOMOTIVE-COEs -GLOBAL AFTER SALES-B2B DOMESTIC-2195 (AUTOMOTIVE-COEs -GLOBAL AFTER SALES-B2B DOMESTIC-2195)"/>
    <n v="108445"/>
    <n v="108445"/>
    <s v="Saifudheen"/>
    <s v="Kuttiparambil Mohammadunni"/>
    <x v="0"/>
    <d v="2006-09-30T00:00:00"/>
    <n v="6352"/>
    <x v="0"/>
    <n v="108445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8124"/>
    <n v="168124"/>
    <s v="Ali"/>
    <s v="Alabdulah"/>
    <x v="1"/>
    <d v="2022-03-30T00:00:00"/>
    <n v="692"/>
    <x v="0"/>
    <n v="168124"/>
    <x v="3"/>
    <s v="Toyota - UAE"/>
    <x v="4"/>
  </r>
  <r>
    <s v="-"/>
    <s v="AUTOMOTIVE"/>
    <s v="Automotive_LK"/>
    <n v="2501"/>
    <s v="AMW LTD"/>
    <s v="A"/>
    <s v="MANU - PNEUMATIC"/>
    <s v="LK1042"/>
    <s v="LK1042"/>
    <s v="Wasantha"/>
    <s v="Kumara"/>
    <x v="0"/>
    <d v="1899-12-31T00:00:00"/>
    <n v="45340"/>
    <x v="0"/>
    <n v="172100"/>
    <x v="2"/>
    <s v="AMW LTD"/>
    <x v="2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77519"/>
    <n v="177519"/>
    <s v="Fatma Khalid Mohamed"/>
    <s v="Ahmad Alsahoul"/>
    <x v="0"/>
    <d v="2023-10-16T00:00:00"/>
    <n v="127"/>
    <x v="0"/>
    <n v="177519"/>
    <x v="8"/>
    <s v="Automotive-Finance"/>
    <x v="15"/>
  </r>
  <r>
    <s v="-"/>
    <s v="Automotive (42000501)"/>
    <s v="Automotive (42000501)"/>
    <n v="2003"/>
    <s v="FAMCO - UAE (2003)"/>
    <s v="GR C (GR C)"/>
    <s v="AUTOMOTIVE-BO-FAMCO UAE-2003 (AUTOMOTIVE-BO-FAMCO UAE-2003)"/>
    <n v="177294"/>
    <n v="177294"/>
    <s v="Muhammed Rashid"/>
    <s v="Thekke Kara"/>
    <x v="0"/>
    <d v="2023-10-19T00:00:00"/>
    <n v="124"/>
    <x v="0"/>
    <n v="177294"/>
    <x v="3"/>
    <s v="Famco - UAE"/>
    <x v="7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34734"/>
    <n v="134734"/>
    <s v="Chaminda Boteju"/>
    <s v="Welathanthrige"/>
    <x v="0"/>
    <d v="2014-01-27T00:00:00"/>
    <n v="3676"/>
    <x v="0"/>
    <n v="134734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3982"/>
    <n v="173982"/>
    <s v="Sujith Kumar"/>
    <s v="Sukumaran"/>
    <x v="0"/>
    <d v="2022-12-12T00:00:00"/>
    <n v="435"/>
    <x v="0"/>
    <n v="173982"/>
    <x v="3"/>
    <s v="Toyota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5449"/>
    <n v="175449"/>
    <s v="Adnan Ashfaque"/>
    <s v="Pardeshi"/>
    <x v="0"/>
    <d v="2023-03-22T00:00:00"/>
    <n v="335"/>
    <x v="0"/>
    <n v="175449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28348"/>
    <n v="128348"/>
    <s v="Ramkumar"/>
    <s v="Ramamoorthy"/>
    <x v="0"/>
    <d v="2012-11-05T00:00:00"/>
    <n v="4124"/>
    <x v="0"/>
    <n v="128348"/>
    <x v="3"/>
    <s v="Global After-Sales"/>
    <x v="8"/>
  </r>
  <r>
    <s v="-"/>
    <s v="Automotive (42000501)"/>
    <s v="Automotive (42000501)"/>
    <n v="7098"/>
    <s v="DOMASCO (7098)"/>
    <s v="GR B (GR B)"/>
    <s v="AUTOMOTIVE-BO-DOMASCO QTR-7098 (AUTOMOTIVE-BO-DOMASCO QTR-7098)"/>
    <n v="117234"/>
    <n v="117234"/>
    <s v="Shamshuddin Abdul Kadar"/>
    <s v="Sale"/>
    <x v="0"/>
    <d v="2008-09-18T00:00:00"/>
    <n v="5633"/>
    <x v="0"/>
    <n v="117234"/>
    <x v="3"/>
    <s v="Domasco"/>
    <x v="3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26629"/>
    <n v="126629"/>
    <s v="Vasudeo Chandrakant"/>
    <s v="Khandolker"/>
    <x v="0"/>
    <d v="2012-08-05T00:00:00"/>
    <n v="4216"/>
    <x v="0"/>
    <n v="126629"/>
    <x v="3"/>
    <s v="Commercial Vehicles"/>
    <x v="7"/>
  </r>
  <r>
    <s v="-"/>
    <s v="Automotive (42000501)"/>
    <s v="Automotive (42000501)"/>
    <n v="7099"/>
    <s v="OMASCO (7099)"/>
    <s v="GR C (GR C)"/>
    <s v="AUTOMOTIVE-BO-OMASCO OMN-7099 (AUTOMOTIVE-BO-OMASCO OMN-7099)"/>
    <n v="137740"/>
    <n v="137740"/>
    <s v="Irfanulla Mohammed"/>
    <s v="Sheik"/>
    <x v="1"/>
    <d v="2014-06-24T00:00:00"/>
    <n v="3528"/>
    <x v="0"/>
    <n v="137740"/>
    <x v="3"/>
    <s v="Omasco"/>
    <x v="3"/>
  </r>
  <r>
    <s v="-"/>
    <s v="Automotive (42000501)"/>
    <s v="Automotive (42000501)"/>
    <n v="2001"/>
    <s v="Al-Futtaim Motors - UAE (2001)"/>
    <s v="GR C (GR C)"/>
    <s v="AUTOMOTIVE-BO-TY/LX-SALES - RETAIL-2001 (AUTOMOTIVE-BO-TY/LX-SALES - RETAIL-2001)"/>
    <n v="137614"/>
    <n v="137614"/>
    <s v="Mona"/>
    <s v="Ahmed Fahmy Elghamry"/>
    <x v="0"/>
    <d v="2014-08-30T00:00:00"/>
    <n v="3461"/>
    <x v="0"/>
    <n v="137614"/>
    <x v="3"/>
    <s v="Toyota - UAE"/>
    <x v="4"/>
  </r>
  <r>
    <s v="-"/>
    <s v="Automotive (42000501)"/>
    <s v="Automotive (42000501)"/>
    <n v="2060"/>
    <s v="Al Futtaim Automotive (2060)"/>
    <s v="GR G (GR G)"/>
    <s v="AUTOMOTIVE-COEs -AUTO HUMAN RESOURCE-2060 (AUTOMOTIVE-COEs -AUTO HUMAN RESOURCE-2060)"/>
    <n v="167341"/>
    <n v="167341"/>
    <s v="Nasir  Abdelrahman Abdalla"/>
    <s v="Abdelrahman Almulla"/>
    <x v="0"/>
    <d v="2021-10-03T00:00:00"/>
    <n v="870"/>
    <x v="0"/>
    <n v="167341"/>
    <x v="9"/>
    <s v="Automotive-HR"/>
    <x v="17"/>
  </r>
  <r>
    <s v="-"/>
    <s v="AUTOMOTIVE"/>
    <s v="Automotive_LK"/>
    <n v="2501"/>
    <s v="AMW LTD"/>
    <s v="C"/>
    <s v="AUTO - NISSAN UNITS"/>
    <s v="LK5338"/>
    <s v="KAYAZB"/>
    <s v="Kayaz"/>
    <s v="Badul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164"/>
    <s v="AL FUTTAIM FINANCE PV JSC (2164)"/>
    <s v="GR H (GR H)"/>
    <s v="AUTOMOTIVE-COEs -AF FINANCE UAE-2164 (AUTOMOTIVE-COEs -AF FINANCE UAE-2164)"/>
    <n v="162139"/>
    <n v="162139"/>
    <s v="Ahmed Essa Al Ali"/>
    <s v="Al Ali"/>
    <x v="0"/>
    <d v="2020-05-31T00:00:00"/>
    <n v="1360"/>
    <x v="0"/>
    <n v="162139"/>
    <x v="1"/>
    <s v="Al-Futtaim Finance"/>
    <x v="5"/>
  </r>
  <r>
    <s v="-"/>
    <s v="Automotive (42000501)"/>
    <s v="Automotive (42000501)"/>
    <n v="2130"/>
    <s v="Nile Trading &amp; engineri (2130)"/>
    <s v="GR D (GR D)"/>
    <s v="AUTOMOTIVE-BO-HONDA EGY-2130 (AUTOMOTIVE-BO-HONDA EGY-2130)"/>
    <n v="165622"/>
    <n v="165622"/>
    <s v="Karim Alaaeldin"/>
    <s v="Abdelkader Abdelhamid"/>
    <x v="0"/>
    <d v="2021-04-08T00:00:00"/>
    <n v="1048"/>
    <x v="0"/>
    <n v="165622"/>
    <x v="3"/>
    <s v="Honda - Egypt"/>
    <x v="3"/>
  </r>
  <r>
    <s v="-"/>
    <s v="Automotive (42000501)"/>
    <s v="Automotive (42000501)"/>
    <n v="2195"/>
    <s v="Al Futtaim Auto Center (2195)"/>
    <s v="GR H (GR H)"/>
    <s v="AUTOMOTIVE-COEs -GLOBAL AFTER SALES-B2B DOMESTIC-2195 (AUTOMOTIVE-COEs -GLOBAL AFTER SALES-B2B DOMESTIC-2195)"/>
    <n v="171531"/>
    <n v="171531"/>
    <s v="Vinod"/>
    <s v="Panakool"/>
    <x v="0"/>
    <d v="2022-09-12T00:00:00"/>
    <n v="526"/>
    <x v="0"/>
    <n v="171531"/>
    <x v="3"/>
    <s v="Global After-Sales"/>
    <x v="8"/>
  </r>
  <r>
    <s v="-"/>
    <s v="Automotive (42000501)"/>
    <s v="Automotive (42000501)"/>
    <n v="2001"/>
    <s v="Al-Futtaim Motors - UAE (2001)"/>
    <s v="GR I (GR I)"/>
    <s v="AUTOMOTIVE-BO-COMMERCIAL VEH-2001 (AUTOMOTIVE-BO-COMMERCIAL VEH-2001)"/>
    <n v="135544"/>
    <n v="135544"/>
    <s v="Randy"/>
    <s v="EL Bahr"/>
    <x v="1"/>
    <d v="2014-04-13T00:00:00"/>
    <n v="3600"/>
    <x v="0"/>
    <n v="135544"/>
    <x v="3"/>
    <s v="Commercial Vehicles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33951"/>
    <n v="133951"/>
    <s v="Taufique"/>
    <s v="Ahmed"/>
    <x v="1"/>
    <d v="2014-02-09T00:00:00"/>
    <n v="3663"/>
    <x v="0"/>
    <n v="133951"/>
    <x v="0"/>
    <s v="Al-Futtaim Logistics"/>
    <x v="0"/>
  </r>
  <r>
    <s v="-"/>
    <s v="Automotive (42000501)"/>
    <s v="Automotive (42000501)"/>
    <n v="7098"/>
    <s v="DOMASCO (7098)"/>
    <s v="GR D (GR D)"/>
    <s v="AUTOMOTIVE-BO-DOMASCO QTR-7098 (AUTOMOTIVE-BO-DOMASCO QTR-7098)"/>
    <n v="107185"/>
    <n v="107185"/>
    <s v="Sunil Narayan"/>
    <s v="Gaikwad"/>
    <x v="1"/>
    <d v="2006-03-26T00:00:00"/>
    <n v="6540"/>
    <x v="0"/>
    <n v="107185"/>
    <x v="3"/>
    <s v="Domasco"/>
    <x v="3"/>
  </r>
  <r>
    <s v="-"/>
    <s v="AUTOMOTIVE"/>
    <s v="Automotive_LK"/>
    <n v="2501"/>
    <s v="AMW LTD"/>
    <s v="B"/>
    <s v="PARTS  -  GENERAL"/>
    <s v="LK3394"/>
    <s v="LK3394"/>
    <s v="Mohamadlage"/>
    <s v="Ajith"/>
    <x v="0"/>
    <d v="1899-12-31T00:00:00"/>
    <n v="45340"/>
    <x v="0"/>
    <n v="172233"/>
    <x v="2"/>
    <s v="AMW LTD"/>
    <x v="2"/>
  </r>
  <r>
    <s v="-"/>
    <s v="AUTOMOTIVE"/>
    <s v="Automotive_LK"/>
    <n v="2505"/>
    <s v="AMWCL"/>
    <s v="G"/>
    <s v="CL - RECOVERIES"/>
    <s v="LK1675"/>
    <s v="DUSHANT"/>
    <s v="Lakmal"/>
    <s v="Pathirathna"/>
    <x v="0"/>
    <d v="1899-12-31T00:00:00"/>
    <n v="45340"/>
    <x v="0"/>
    <n v="171714"/>
    <x v="1"/>
    <s v="AMWCL"/>
    <x v="16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18170"/>
    <n v="118170"/>
    <s v="Fauzul Naflan"/>
    <s v="Hansal Hameed"/>
    <x v="0"/>
    <d v="2009-10-13T00:00:00"/>
    <n v="5243"/>
    <x v="0"/>
    <n v="118170"/>
    <x v="3"/>
    <s v="Trading Enterprises"/>
    <x v="3"/>
  </r>
  <r>
    <s v="-"/>
    <s v="Automotive (42000501)"/>
    <s v="Automotive (42000501)"/>
    <n v="2195"/>
    <s v="Al Futtaim Auto Center (2195)"/>
    <s v="GR E (GR E)"/>
    <s v="AUTOMOTIVE-COEs -GLOBAL AFTER SALES-TRADE POINT-2195 (AUTOMOTIVE-COEs -GLOBAL AFTER SALES-TRADE POINT-2195)"/>
    <n v="176259"/>
    <n v="176259"/>
    <s v="Majid Essa Ahmad"/>
    <s v="Khalifa Alfalasi"/>
    <x v="1"/>
    <d v="2023-06-12T00:00:00"/>
    <n v="253"/>
    <x v="0"/>
    <n v="176259"/>
    <x v="3"/>
    <s v="Tier 2 Service &amp; Parts"/>
    <x v="8"/>
  </r>
  <r>
    <s v="-"/>
    <s v="Automotive (42000501)"/>
    <s v="Automotive (42000501)"/>
    <n v="2092"/>
    <s v="AF Electric - BYD (2092)"/>
    <s v="GR E (GR E)"/>
    <s v="AUTOMOTIVE-BO-EV BYD-2092 (AUTOMOTIVE-BO-EV BYD-2092)"/>
    <n v="176004"/>
    <n v="176004"/>
    <s v="Hifza Abdul Razzaq"/>
    <s v="Abdul Razzaq"/>
    <x v="1"/>
    <d v="2023-05-04T00:00:00"/>
    <n v="292"/>
    <x v="0"/>
    <n v="176004"/>
    <x v="3"/>
    <s v="Electric Vehicle - BYD"/>
    <x v="20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74411"/>
    <n v="174411"/>
    <s v="Frank"/>
    <s v="Kamwesiga"/>
    <x v="0"/>
    <d v="2023-02-10T00:00:00"/>
    <n v="375"/>
    <x v="0"/>
    <n v="174411"/>
    <x v="0"/>
    <s v="Al-Futtaim Logistics"/>
    <x v="0"/>
  </r>
  <r>
    <s v="-"/>
    <s v="Automotive (42000501)"/>
    <s v="Automotive (42000501)"/>
    <n v="2019"/>
    <s v="Automall (2019)"/>
    <s v="GR F (GR F)"/>
    <s v="AUTOMOTIVE-COEs -AUTOMALL UAE-2019 (AUTOMOTIVE-COEs -AUTOMALL UAE-2019)"/>
    <n v="125846"/>
    <n v="125846"/>
    <s v="Jaseer  Kunhabdulla"/>
    <s v="Velluvankandithaya Kuniyil"/>
    <x v="0"/>
    <d v="2012-03-13T00:00:00"/>
    <n v="4361"/>
    <x v="0"/>
    <n v="125846"/>
    <x v="3"/>
    <s v="Automall"/>
    <x v="9"/>
  </r>
  <r>
    <s v="-"/>
    <s v="Automotive (42000501)"/>
    <s v="Automotive (42000501)"/>
    <n v="2002"/>
    <s v="Trading Enterprises-Honda (2002)"/>
    <s v="GR D (GR D)"/>
    <s v="AUTOMOTIVE-BO-HONDA/TE-AFTERSALES - HONDA MCPP-2002 (AUTOMOTIVE-BO-HONDA/TE-AFTERSALES - HONDA MCPP-2002)"/>
    <n v="85423"/>
    <n v="85423"/>
    <s v="Thathappuzha Rajan"/>
    <s v="Satheesh"/>
    <x v="1"/>
    <d v="1997-06-07T00:00:00"/>
    <n v="9754"/>
    <x v="0"/>
    <n v="85423"/>
    <x v="3"/>
    <s v="Honda - UAE"/>
    <x v="3"/>
  </r>
  <r>
    <s v="-"/>
    <s v="Automotive (42000501)"/>
    <s v="Automotive (42000501)"/>
    <n v="2003"/>
    <s v="FAMCO - UAE (2003)"/>
    <s v="GR F (GR F)"/>
    <s v="AUTOMOTIVE-BO-FAMCO UAE-2003 (AUTOMOTIVE-BO-FAMCO UAE-2003)"/>
    <n v="166432"/>
    <n v="166432"/>
    <s v="Sharmaine Judy Ciara"/>
    <s v="Willis"/>
    <x v="1"/>
    <d v="2021-08-01T00:00:00"/>
    <n v="933"/>
    <x v="0"/>
    <n v="166432"/>
    <x v="3"/>
    <s v="Famco - UAE"/>
    <x v="7"/>
  </r>
  <r>
    <s v="-"/>
    <s v="AUTOMOTIVE"/>
    <s v="Automotive_LK"/>
    <n v="2501"/>
    <s v="AMW LTD"/>
    <s v="C"/>
    <s v="SER - NISSAN"/>
    <s v="LK4555"/>
    <s v="LK4555"/>
    <s v="Shanaka"/>
    <s v="Shanaka"/>
    <x v="0"/>
    <d v="1899-12-31T00:00:00"/>
    <n v="45340"/>
    <x v="0"/>
    <n v="172653"/>
    <x v="2"/>
    <s v="AMW LTD"/>
    <x v="2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0877"/>
    <n v="170877"/>
    <s v="Salwa"/>
    <s v="Ali Ahmed AlSharhan AlNuaimi"/>
    <x v="0"/>
    <d v="2022-06-28T00:00:00"/>
    <n v="602"/>
    <x v="0"/>
    <n v="170877"/>
    <x v="3"/>
    <s v="Toyota - UAE"/>
    <x v="4"/>
  </r>
  <r>
    <s v="-"/>
    <s v="Automotive (42000501)"/>
    <s v="Automotive (42000501)"/>
    <n v="7098"/>
    <s v="DOMASCO (7098)"/>
    <s v="GR C (GR C)"/>
    <s v="AUTOMOTIVE-BO-DOMASCO QTR-7098 (AUTOMOTIVE-BO-DOMASCO QTR-7098)"/>
    <n v="125495"/>
    <n v="125495"/>
    <s v="Renante Vitor"/>
    <s v="Burdas"/>
    <x v="0"/>
    <d v="2012-01-29T00:00:00"/>
    <n v="4405"/>
    <x v="0"/>
    <n v="125495"/>
    <x v="3"/>
    <s v="Domasco"/>
    <x v="3"/>
  </r>
  <r>
    <s v="-"/>
    <s v="AUTOMOTIVE"/>
    <s v="Automotive_LK"/>
    <n v="2501"/>
    <s v="AMW LTD"/>
    <s v="A"/>
    <s v="MANU - R &amp; D"/>
    <s v="LK2962"/>
    <s v="LK2962"/>
    <s v="Kasun"/>
    <s v="Chamara"/>
    <x v="0"/>
    <d v="1899-12-31T00:00:00"/>
    <n v="45340"/>
    <x v="0"/>
    <n v="172209"/>
    <x v="2"/>
    <s v="AMW LTD"/>
    <x v="2"/>
  </r>
  <r>
    <s v="-"/>
    <s v="Automotive (42000501)"/>
    <s v="Automotive (42000501)"/>
    <n v="2002"/>
    <s v="Trading Enterprises-Honda (2002)"/>
    <s v="GR H (GR H)"/>
    <s v="AUTOMOTIVE-BO-HONDA/TE-SALES - RETAIL HONDA-2002 (AUTOMOTIVE-BO-HONDA/TE-SALES - RETAIL HONDA-2002)"/>
    <n v="175827"/>
    <n v="175827"/>
    <s v="Ernst Friedhelm Robert"/>
    <s v="Papke"/>
    <x v="1"/>
    <d v="2023-05-24T00:00:00"/>
    <n v="272"/>
    <x v="0"/>
    <n v="175827"/>
    <x v="3"/>
    <s v="Honda - UAE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3521"/>
    <n v="123521"/>
    <s v="Reynaldo Jr  Bo"/>
    <s v="Bilaro"/>
    <x v="0"/>
    <d v="2011-08-28T00:00:00"/>
    <n v="4559"/>
    <x v="0"/>
    <n v="123521"/>
    <x v="3"/>
    <s v="Toyota - UAE"/>
    <x v="4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25114"/>
    <n v="125114"/>
    <s v="Mohammad"/>
    <s v="Maqsood Ahsan"/>
    <x v="0"/>
    <d v="2011-12-26T00:00:00"/>
    <n v="4439"/>
    <x v="0"/>
    <n v="125114"/>
    <x v="1"/>
    <s v="Al-Futtaim Finance"/>
    <x v="5"/>
  </r>
  <r>
    <s v="-"/>
    <s v="AUTOMOTIVE"/>
    <s v="Automotive_LK"/>
    <n v="2505"/>
    <s v="AMWCL"/>
    <s v="D"/>
    <s v="CL - MARKETING"/>
    <s v="LK2485"/>
    <s v="LAKSHANR"/>
    <s v="Lakshan"/>
    <s v="Randika"/>
    <x v="0"/>
    <d v="1899-12-31T00:00:00"/>
    <n v="45340"/>
    <x v="0"/>
    <n v="171743"/>
    <x v="1"/>
    <s v="AMWCL"/>
    <x v="16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42137"/>
    <n v="142137"/>
    <s v="Jayakumar"/>
    <s v="Ramamoorthy"/>
    <x v="1"/>
    <d v="2015-08-21T00:00:00"/>
    <n v="3105"/>
    <x v="0"/>
    <n v="142137"/>
    <x v="3"/>
    <s v="Honda - UAE"/>
    <x v="3"/>
  </r>
  <r>
    <s v="-"/>
    <s v="Automotive (42000501)"/>
    <s v="Automotive (42000501)"/>
    <n v="2016"/>
    <s v="Al Futtaim GrpSuppChnSoln (2016)"/>
    <s v="GR E (GR E)"/>
    <s v="AUTOMOTIVE-COEs -AF LOGISTICS UAE-2016 (AUTOMOTIVE-COEs -AF LOGISTICS UAE-2016)"/>
    <n v="132691"/>
    <n v="132691"/>
    <s v="Raju"/>
    <s v="Silvayyan"/>
    <x v="0"/>
    <d v="2013-08-28T00:00:00"/>
    <n v="3828"/>
    <x v="0"/>
    <n v="132691"/>
    <x v="0"/>
    <s v="Al-Futtaim Logistics"/>
    <x v="0"/>
  </r>
  <r>
    <s v="-"/>
    <s v="Automotive (42000501)"/>
    <s v="Automotive (42000501)"/>
    <n v="2164"/>
    <s v="AL FUTTAIM FINANCE PV JSC (2164)"/>
    <s v="GR I (GR I)"/>
    <s v="AUTOMOTIVE-COEs -AF FINANCE UAE-2164 (AUTOMOTIVE-COEs -AF FINANCE UAE-2164)"/>
    <n v="113823"/>
    <n v="113823"/>
    <s v="Bijnu"/>
    <s v="Chullerry House"/>
    <x v="0"/>
    <d v="2008-04-11T00:00:00"/>
    <n v="5793"/>
    <x v="0"/>
    <n v="113823"/>
    <x v="1"/>
    <s v="Al-Futtaim Finance"/>
    <x v="5"/>
  </r>
  <r>
    <s v="-"/>
    <s v="AUTOMOTIVE"/>
    <s v="Automotive_LK"/>
    <n v="2505"/>
    <s v="AMWCL"/>
    <s v="C"/>
    <s v="CL - OPERATIONS"/>
    <s v="LK2104"/>
    <s v="THIMANTHAM"/>
    <s v="Thimantha"/>
    <s v="Gunasekara"/>
    <x v="0"/>
    <d v="1899-12-31T00:00:00"/>
    <n v="45340"/>
    <x v="0"/>
    <n v="171727"/>
    <x v="1"/>
    <s v="AMWCL"/>
    <x v="16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3044"/>
    <n v="123044"/>
    <s v="Razaqat"/>
    <s v="Ali"/>
    <x v="0"/>
    <d v="2011-06-19T00:00:00"/>
    <n v="4629"/>
    <x v="0"/>
    <n v="123044"/>
    <x v="3"/>
    <s v="Lexus - UAE"/>
    <x v="4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73502"/>
    <n v="173502"/>
    <s v="Mohammad Ali"/>
    <s v="Abed Yousef"/>
    <x v="0"/>
    <d v="2022-11-28T00:00:00"/>
    <n v="449"/>
    <x v="0"/>
    <n v="173502"/>
    <x v="3"/>
    <s v="Lexus - UAE"/>
    <x v="4"/>
  </r>
  <r>
    <s v="-"/>
    <s v="Automotive (42000501)"/>
    <s v="Automotive (42000501)"/>
    <n v="2001"/>
    <s v="Al-Futtaim Motors - UAE (2001)"/>
    <s v="GR G (GR G)"/>
    <s v="AUTOMOTIVE-BO-TY/LX-AFTERSALES - TIER 1-2001 (AUTOMOTIVE-BO-TY/LX-AFTERSALES - TIER 1-2001)"/>
    <n v="160573"/>
    <n v="160573"/>
    <s v="Mina"/>
    <s v="Makram Ishak Wanas"/>
    <x v="0"/>
    <d v="2019-12-29T00:00:00"/>
    <n v="1514"/>
    <x v="0"/>
    <n v="160573"/>
    <x v="3"/>
    <s v="Lexus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1432"/>
    <n v="171432"/>
    <s v="Majed"/>
    <s v="Eissa Ahmed Yousuf AlMandoos"/>
    <x v="0"/>
    <d v="2022-08-15T00:00:00"/>
    <n v="554"/>
    <x v="0"/>
    <n v="171432"/>
    <x v="3"/>
    <s v="Lexus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3025"/>
    <n v="173025"/>
    <s v="Abdul Razaq"/>
    <s v="Cheraparambil"/>
    <x v="0"/>
    <d v="2022-09-28T00:00:00"/>
    <n v="510"/>
    <x v="0"/>
    <n v="173025"/>
    <x v="3"/>
    <s v="Toyota - UAE"/>
    <x v="4"/>
  </r>
  <r>
    <s v="-"/>
    <s v="Automotive (42000501)"/>
    <s v="Automotive (42000501)"/>
    <n v="2219"/>
    <s v="Al Rehab (FAMCO KSA) (2219)"/>
    <s v="GR F (GR F)"/>
    <s v="AUTOMOTIVE-BO-FAMCO KSA-2219 (AUTOMOTIVE-BO-FAMCO KSA-2219)"/>
    <n v="163453"/>
    <n v="163453"/>
    <s v="Abdulaziz"/>
    <s v="Alzahrani"/>
    <x v="0"/>
    <d v="2020-12-23T00:00:00"/>
    <n v="1154"/>
    <x v="0"/>
    <n v="163453"/>
    <x v="3"/>
    <s v="Famco - KSA"/>
    <x v="7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44711"/>
    <n v="144711"/>
    <s v="Lakshmi Narayana"/>
    <s v="Kanwathirtha"/>
    <x v="0"/>
    <d v="2015-12-20T00:00:00"/>
    <n v="2984"/>
    <x v="0"/>
    <n v="144711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1081"/>
    <n v="171081"/>
    <s v="Giorgi"/>
    <s v="Cheishvili"/>
    <x v="0"/>
    <d v="2022-09-07T00:00:00"/>
    <n v="531"/>
    <x v="0"/>
    <n v="171081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14633"/>
    <n v="114633"/>
    <s v="Harun Ar Rashid Abdul Sobahan"/>
    <s v="Miah"/>
    <x v="0"/>
    <d v="2008-06-01T00:00:00"/>
    <n v="5742"/>
    <x v="0"/>
    <n v="114633"/>
    <x v="3"/>
    <s v="Global After-Sales"/>
    <x v="8"/>
  </r>
  <r>
    <s v="-"/>
    <s v="Automotive (42000501)"/>
    <s v="Automotive (42000501)"/>
    <n v="2019"/>
    <s v="Automall (2019)"/>
    <s v="GR F (GR F)"/>
    <s v="AUTOMOTIVE-COEs -AUTOMALL UAE-2019 (AUTOMOTIVE-COEs -AUTOMALL UAE-2019)"/>
    <n v="150398"/>
    <n v="150398"/>
    <s v="Arun"/>
    <s v="Suresh"/>
    <x v="1"/>
    <d v="2017-06-28T00:00:00"/>
    <n v="2428"/>
    <x v="0"/>
    <n v="150398"/>
    <x v="3"/>
    <s v="Automall"/>
    <x v="9"/>
  </r>
  <r>
    <s v="-"/>
    <s v="Automotive (42000501)"/>
    <s v="Automotive (42000501)"/>
    <n v="2003"/>
    <s v="FAMCO - UAE (2003)"/>
    <s v="GR C (GR C)"/>
    <s v="AUTOMOTIVE-BO-FAMCO UAE-2003 (AUTOMOTIVE-BO-FAMCO UAE-2003)"/>
    <n v="170778"/>
    <n v="170778"/>
    <s v="Satish Kumar"/>
    <s v="Bengaluru Muniyappa"/>
    <x v="0"/>
    <d v="2022-07-15T00:00:00"/>
    <n v="585"/>
    <x v="0"/>
    <n v="170778"/>
    <x v="3"/>
    <s v="Famco - UAE"/>
    <x v="7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70523"/>
    <n v="170523"/>
    <s v="Sajid"/>
    <s v="Khan"/>
    <x v="0"/>
    <d v="2022-06-02T00:00:00"/>
    <n v="628"/>
    <x v="0"/>
    <n v="170523"/>
    <x v="3"/>
    <s v="Toyota - UAE"/>
    <x v="4"/>
  </r>
  <r>
    <s v="-"/>
    <s v="Automotive (42000501)"/>
    <s v="Automotive (42000501)"/>
    <n v="2001"/>
    <s v="Al-Futtaim Motors - UAE (2001)"/>
    <s v="GR G (GR G)"/>
    <s v="AUTOMOTIVE-COEs -AUTO HUMAN RESOURCE-2001 (AUTOMOTIVE-COEs -AUTO HUMAN RESOURCE-2001)"/>
    <n v="112086"/>
    <n v="112086"/>
    <s v="Andrea Dolleton"/>
    <s v="Navarro"/>
    <x v="0"/>
    <d v="2007-12-01T00:00:00"/>
    <n v="5925"/>
    <x v="0"/>
    <n v="112086"/>
    <x v="9"/>
    <s v="Automotive-HR"/>
    <x v="17"/>
  </r>
  <r>
    <s v="-"/>
    <s v="Automotive (42000501)"/>
    <s v="Automotive (42000501)"/>
    <n v="2001"/>
    <s v="Al-Futtaim Motors - UAE (2001)"/>
    <s v="GR C (GR C)"/>
    <s v="AUTOMOTIVE-COEs -CUSTOMER CENTRICITY-2001 (AUTOMOTIVE-COEs -CUSTOMER CENTRICITY-2001)"/>
    <n v="154916"/>
    <n v="154916"/>
    <s v="Neha"/>
    <s v="Shetty"/>
    <x v="1"/>
    <d v="2018-05-27T00:00:00"/>
    <n v="2095"/>
    <x v="0"/>
    <n v="154916"/>
    <x v="7"/>
    <s v="Customer Centricity"/>
    <x v="14"/>
  </r>
  <r>
    <s v="-"/>
    <s v="Automotive (42000501)"/>
    <s v="Automotive (42000501)"/>
    <n v="2195"/>
    <s v="Al Futtaim Auto Center (2195)"/>
    <s v="GR G (GR G)"/>
    <s v="AUTOMOTIVE-COEs -GLOBAL AFTER SALES-BODY &amp; PAINT-2195 (AUTOMOTIVE-COEs -GLOBAL AFTER SALES-BODY &amp; PAINT-2195)"/>
    <n v="92043"/>
    <n v="92043"/>
    <s v="Shahul Hameed"/>
    <s v="Sikander B"/>
    <x v="0"/>
    <d v="1998-06-23T00:00:00"/>
    <n v="9373"/>
    <x v="0"/>
    <n v="92043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54310"/>
    <n v="154310"/>
    <s v="Eiman Gaafar Osman"/>
    <s v="Mohamed"/>
    <x v="0"/>
    <d v="2018-05-14T00:00:00"/>
    <n v="2108"/>
    <x v="0"/>
    <n v="154310"/>
    <x v="3"/>
    <s v="Toyota - UAE"/>
    <x v="4"/>
  </r>
  <r>
    <s v="-"/>
    <s v="Automotive (42000501)"/>
    <s v="Automotive (42000501)"/>
    <n v="2195"/>
    <s v="Al Futtaim Auto Center (2195)"/>
    <s v="GR E (GR E)"/>
    <s v="AUTOMOTIVE-COEs -GLOBAL AFTER SALES-TRADE POINT-2195 (AUTOMOTIVE-COEs -GLOBAL AFTER SALES-TRADE POINT-2195)"/>
    <n v="80752"/>
    <n v="80752"/>
    <s v="Biju"/>
    <s v="Varghese"/>
    <x v="1"/>
    <d v="1996-08-06T00:00:00"/>
    <n v="10059"/>
    <x v="0"/>
    <n v="80752"/>
    <x v="3"/>
    <s v="Tier 2 Service &amp; Parts"/>
    <x v="8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23800"/>
    <n v="123800"/>
    <s v="Jackson Vinay"/>
    <s v="Monis"/>
    <x v="0"/>
    <d v="2011-09-25T00:00:00"/>
    <n v="4531"/>
    <x v="0"/>
    <n v="123800"/>
    <x v="3"/>
    <s v="Honda - UAE"/>
    <x v="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1985"/>
    <n v="121985"/>
    <s v="Anayat Ullah"/>
    <s v="Hazi Foyez Ahmed"/>
    <x v="1"/>
    <d v="2011-02-07T00:00:00"/>
    <n v="4761"/>
    <x v="0"/>
    <n v="121985"/>
    <x v="3"/>
    <s v="Global After-Sales"/>
    <x v="8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62571"/>
    <n v="162571"/>
    <s v="Ayesha Abdulaziz"/>
    <s v="Mohammed Ahmad AlBafta"/>
    <x v="0"/>
    <d v="2020-09-01T00:00:00"/>
    <n v="1267"/>
    <x v="0"/>
    <n v="162571"/>
    <x v="8"/>
    <s v="Automotive-Finance"/>
    <x v="15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53050"/>
    <n v="153050"/>
    <s v="Mansur Aligan"/>
    <s v="Abdul Wahab"/>
    <x v="0"/>
    <d v="2017-12-24T00:00:00"/>
    <n v="2249"/>
    <x v="0"/>
    <n v="153050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60726"/>
    <n v="160726"/>
    <s v="Mabel Valerie"/>
    <s v="Templonuevo"/>
    <x v="0"/>
    <d v="2019-12-10T00:00:00"/>
    <n v="1533"/>
    <x v="0"/>
    <n v="160726"/>
    <x v="3"/>
    <s v="Toyota - UAE"/>
    <x v="4"/>
  </r>
  <r>
    <s v="-"/>
    <s v="Automotive (42000501)"/>
    <s v="Automotive (42000501)"/>
    <n v="2016"/>
    <s v="Al Futtaim GrpSuppChnSoln (2016)"/>
    <s v="GR E (GR E)"/>
    <s v="AUTOMOTIVE-COEs -AF LOGISTICS UAE-2016 (AUTOMOTIVE-COEs -AF LOGISTICS UAE-2016)"/>
    <n v="169761"/>
    <n v="169761"/>
    <s v="Otilia"/>
    <s v="Sari"/>
    <x v="0"/>
    <d v="2022-04-25T00:00:00"/>
    <n v="666"/>
    <x v="0"/>
    <n v="169761"/>
    <x v="0"/>
    <s v="Al-Futtaim Logistics"/>
    <x v="0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41888"/>
    <n v="141888"/>
    <s v="Mohammad"/>
    <s v="Din"/>
    <x v="0"/>
    <d v="2015-08-03T00:00:00"/>
    <n v="3123"/>
    <x v="0"/>
    <n v="141888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284"/>
    <n v="169284"/>
    <s v="Muhammad"/>
    <s v="Imran"/>
    <x v="0"/>
    <d v="2022-04-02T00:00:00"/>
    <n v="689"/>
    <x v="0"/>
    <n v="169284"/>
    <x v="3"/>
    <s v="Toyota - UAE"/>
    <x v="4"/>
  </r>
  <r>
    <s v="-"/>
    <s v="AUTOMOTIVE"/>
    <s v="Automotive_LK"/>
    <n v="2501"/>
    <s v="AMW LTD"/>
    <s v="E"/>
    <s v="SER - MARUTI"/>
    <s v="LK658"/>
    <s v="CHAMINDAWR"/>
    <s v="Chaminda"/>
    <s v="Weerasinghe"/>
    <x v="0"/>
    <d v="1899-12-31T00:00:00"/>
    <n v="45340"/>
    <x v="0"/>
    <n v="172476"/>
    <x v="2"/>
    <s v="AMW LTD"/>
    <x v="2"/>
  </r>
  <r>
    <s v="-"/>
    <s v="Automotive (42000501)"/>
    <s v="Automotive (42000501)"/>
    <n v="2001"/>
    <s v="Al-Futtaim Motors - UAE (2001)"/>
    <s v="GR J (GR J)"/>
    <s v="AUTOMOTIVE-COEs -AUTO FINANCE-2001 (AUTOMOTIVE-COEs -AUTO FINANCE-2001)"/>
    <n v="122540"/>
    <n v="122540"/>
    <s v="Ankur"/>
    <s v="Mundra"/>
    <x v="1"/>
    <d v="2011-03-13T00:00:00"/>
    <n v="4727"/>
    <x v="0"/>
    <n v="122540"/>
    <x v="8"/>
    <s v="Automotive-Finance"/>
    <x v="15"/>
  </r>
  <r>
    <s v="-"/>
    <s v="Automotive (42000501)"/>
    <s v="Automotive (42000501)"/>
    <n v="2060"/>
    <s v="Al Futtaim Automotive (2060)"/>
    <s v="GR C (GR C)"/>
    <s v="AUTOMOTIVE-COEs -CUSTOMER CENTRICITY-2060 (AUTOMOTIVE-COEs -CUSTOMER CENTRICITY-2060)"/>
    <n v="161662"/>
    <n v="161662"/>
    <s v="Hassan Mohammed"/>
    <s v="Abdulla Jassem Dahkooni"/>
    <x v="1"/>
    <d v="2020-03-01T00:00:00"/>
    <n v="1451"/>
    <x v="0"/>
    <n v="161662"/>
    <x v="7"/>
    <s v="Customer Centricity"/>
    <x v="14"/>
  </r>
  <r>
    <s v="-"/>
    <s v="Automotive (42000501)"/>
    <s v="Automotive (42000501)"/>
    <n v="2019"/>
    <s v="Automall (2019)"/>
    <s v="GR B (GR B)"/>
    <s v="AUTOMOTIVE-COEs -AUTOMALL UAE-2019 (AUTOMOTIVE-COEs -AUTOMALL UAE-2019)"/>
    <n v="161536"/>
    <n v="161536"/>
    <s v="Abin"/>
    <s v="Sebastian"/>
    <x v="0"/>
    <d v="2020-02-22T00:00:00"/>
    <n v="1459"/>
    <x v="0"/>
    <n v="161536"/>
    <x v="3"/>
    <s v="Automall"/>
    <x v="9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61185"/>
    <n v="161185"/>
    <s v="Vishnuraj"/>
    <s v="Puthenveedu Raju"/>
    <x v="0"/>
    <d v="2020-02-26T00:00:00"/>
    <n v="1455"/>
    <x v="0"/>
    <n v="161185"/>
    <x v="3"/>
    <s v="Global After-Sales"/>
    <x v="8"/>
  </r>
  <r>
    <s v="-"/>
    <s v="Automotive (42000501)"/>
    <s v="Automotive (42000501)"/>
    <n v="2219"/>
    <s v="Al Rehab (FAMCO KSA) (2219)"/>
    <s v="GR E (GR E)"/>
    <s v="AUTOMOTIVE-BO-FAMCO KSA-2219 (AUTOMOTIVE-BO-FAMCO KSA-2219)"/>
    <n v="170325"/>
    <n v="170325"/>
    <s v="Syed"/>
    <s v="Sohail"/>
    <x v="0"/>
    <d v="2022-05-19T00:00:00"/>
    <n v="642"/>
    <x v="0"/>
    <n v="170325"/>
    <x v="3"/>
    <s v="Famco - KSA"/>
    <x v="7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40373"/>
    <n v="140373"/>
    <s v="Jabbar"/>
    <s v="Hussain Muhammad Sharif"/>
    <x v="0"/>
    <d v="2015-03-29T00:00:00"/>
    <n v="3250"/>
    <x v="0"/>
    <n v="140373"/>
    <x v="0"/>
    <s v="Al-Futtaim Logistics"/>
    <x v="0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40247"/>
    <n v="140247"/>
    <s v="Abu Bakra"/>
    <s v="Siddiqui"/>
    <x v="0"/>
    <d v="2015-03-01T00:00:00"/>
    <n v="3278"/>
    <x v="0"/>
    <n v="140247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8802"/>
    <n v="178802"/>
    <s v="Mahesh Thekkendevalappil"/>
    <s v="Vijayan"/>
    <x v="1"/>
    <d v="2024-01-15T00:00:00"/>
    <n v="36"/>
    <x v="1"/>
    <n v="178802"/>
    <x v="3"/>
    <s v="Toyota - UAE"/>
    <x v="4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8071"/>
    <n v="158071"/>
    <s v="Abdurahiman"/>
    <s v="Kayal Madathil"/>
    <x v="0"/>
    <d v="2019-03-17T00:00:00"/>
    <n v="1801"/>
    <x v="0"/>
    <n v="158071"/>
    <x v="0"/>
    <s v="Al-Futtaim Logistics"/>
    <x v="0"/>
  </r>
  <r>
    <s v="-"/>
    <s v="AUTOMOTIVE"/>
    <s v="Automotive_LK"/>
    <n v="2501"/>
    <s v="AMW LTD"/>
    <s v="F"/>
    <s v="PARTS� -� YAMAHA MC"/>
    <n v="9000005"/>
    <n v="9000005"/>
    <s v="Lakmal"/>
    <s v="Thilakasiri"/>
    <x v="1"/>
    <d v="1899-12-31T00:00:00"/>
    <n v="45340"/>
    <x v="0"/>
    <n v="9000005"/>
    <x v="2"/>
    <s v="AMW LTD"/>
    <x v="2"/>
  </r>
  <r>
    <s v="-"/>
    <s v="Automotive (42000501)"/>
    <s v="Automotive (42000501)"/>
    <n v="2195"/>
    <s v="Al Futtaim Auto Center (2195)"/>
    <s v="GR D (GR D)"/>
    <s v="AUTOMOTIVE-COEs -GLOBAL AFTER SALES-B2B DOMESTIC-2195 (AUTOMOTIVE-COEs -GLOBAL AFTER SALES-B2B DOMESTIC-2195)"/>
    <n v="129505"/>
    <n v="129505"/>
    <s v="Abdul"/>
    <s v="Waqar"/>
    <x v="1"/>
    <d v="2013-02-04T00:00:00"/>
    <n v="4033"/>
    <x v="0"/>
    <n v="129505"/>
    <x v="3"/>
    <s v="Global After-Sales"/>
    <x v="8"/>
  </r>
  <r>
    <s v="-"/>
    <s v="Automotive (42000501)"/>
    <s v="Automotive (42000501)"/>
    <n v="2130"/>
    <s v="Nile Trading &amp; engineri (2130)"/>
    <s v="GR D (GR D)"/>
    <s v="AUTOMOTIVE-BO-HONDA EGY-2130 (AUTOMOTIVE-BO-HONDA EGY-2130)"/>
    <n v="129280"/>
    <n v="129280"/>
    <s v="Mohamed Nabil Ahmed"/>
    <s v="Mahmoud"/>
    <x v="0"/>
    <d v="2012-11-01T00:00:00"/>
    <n v="4128"/>
    <x v="0"/>
    <n v="129280"/>
    <x v="3"/>
    <s v="Honda - Egypt"/>
    <x v="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19807"/>
    <n v="119807"/>
    <s v="Imtiaz"/>
    <s v="Hussain"/>
    <x v="0"/>
    <d v="2010-07-11T00:00:00"/>
    <n v="4972"/>
    <x v="0"/>
    <n v="119807"/>
    <x v="3"/>
    <s v="Global After-Sales"/>
    <x v="8"/>
  </r>
  <r>
    <s v="-"/>
    <s v="Automotive (42000501)"/>
    <s v="Automotive (42000501)"/>
    <n v="2241"/>
    <s v="Thrifty Rent A Car, Oman (2241)"/>
    <s v="GR D (GR D)"/>
    <s v="AUTOMOTIVE-COEs -THRIFTY OMN-2241 (AUTOMOTIVE-COEs -THRIFTY OMN-2241)"/>
    <n v="138549"/>
    <n v="138549"/>
    <s v="Abdullah Mubarak Rashid Khamis"/>
    <s v="Al Alawi"/>
    <x v="0"/>
    <d v="2014-09-21T00:00:00"/>
    <n v="3439"/>
    <x v="0"/>
    <n v="138549"/>
    <x v="1"/>
    <s v="Thrifty "/>
    <x v="18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69914"/>
    <n v="169914"/>
    <s v="Yahia"/>
    <s v="Barakjy"/>
    <x v="1"/>
    <d v="2022-05-05T00:00:00"/>
    <n v="656"/>
    <x v="0"/>
    <n v="169914"/>
    <x v="3"/>
    <s v="Trading Enterprises"/>
    <x v="3"/>
  </r>
  <r>
    <s v="-"/>
    <s v="Automotive (42000501)"/>
    <s v="Automotive (42000501)"/>
    <n v="7098"/>
    <s v="DOMASCO (7098)"/>
    <s v="GR E (GR E)"/>
    <s v="AUTOMOTIVE.BRAND_OTHERS.7098 (AUTOMOTIVE.BRAND_OTHERS.7098)"/>
    <n v="179009"/>
    <n v="179009"/>
    <s v="Huzaifa"/>
    <s v="Khatib"/>
    <x v="0"/>
    <d v="2024-01-21T00:00:00"/>
    <n v="30"/>
    <x v="1"/>
    <s v="not in cenus - business unknown"/>
    <x v="6"/>
    <s v="not in cenus - business unknown"/>
    <x v="13"/>
  </r>
  <r>
    <s v="-"/>
    <s v="Automotive (42000501)"/>
    <s v="Automotive (42000501)"/>
    <n v="7099"/>
    <s v="OMASCO (7099)"/>
    <s v="GR C (GR C)"/>
    <s v="AUTOMOTIVE-BO-OMASCO OMN-7099 (AUTOMOTIVE-BO-OMASCO OMN-7099)"/>
    <n v="5647"/>
    <n v="5647"/>
    <s v="Pradeep Raghavan"/>
    <s v="Kannoli Nallanhi"/>
    <x v="0"/>
    <d v="2011-04-12T00:00:00"/>
    <n v="4697"/>
    <x v="0"/>
    <n v="5647"/>
    <x v="3"/>
    <s v="Omasco"/>
    <x v="3"/>
  </r>
  <r>
    <s v="-"/>
    <s v="AUTOMOTIVE"/>
    <s v="Automotive_LK"/>
    <n v="2501"/>
    <s v="AMW LTD"/>
    <s v="D"/>
    <s v="LUBE - BP CASTROL UP"/>
    <s v="LK5967"/>
    <s v="HETTIARACHCHIGEP"/>
    <s v="Hetti Arachchige"/>
    <s v="Pramodh"/>
    <x v="1"/>
    <d v="1899-12-31T00:00:00"/>
    <n v="45340"/>
    <x v="0"/>
    <s v="not in cenus - business unknown"/>
    <x v="6"/>
    <s v="not in cenus - business unknown"/>
    <x v="13"/>
  </r>
  <r>
    <s v="-"/>
    <s v="AUTOMOTIVE"/>
    <s v="Automotive_LK"/>
    <n v="2501"/>
    <s v="AMW LTD"/>
    <s v="A"/>
    <s v="MANU - COMPOUND"/>
    <s v="LK937"/>
    <s v="LK937"/>
    <s v="Chaminda"/>
    <s v="Prasad"/>
    <x v="0"/>
    <d v="1899-12-31T00:00:00"/>
    <n v="45340"/>
    <x v="0"/>
    <n v="172091"/>
    <x v="2"/>
    <s v="AMW LTD"/>
    <x v="2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37766"/>
    <n v="137766"/>
    <s v="Umair Naseer Muhammad"/>
    <s v="Naseer"/>
    <x v="0"/>
    <d v="2014-09-29T00:00:00"/>
    <n v="3431"/>
    <x v="0"/>
    <n v="137766"/>
    <x v="3"/>
    <s v="Commercial Vehicles"/>
    <x v="7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48751"/>
    <n v="148751"/>
    <s v="Muhammad"/>
    <s v="Sadiq Gul Roze Khan"/>
    <x v="0"/>
    <d v="2017-01-26T00:00:00"/>
    <n v="2581"/>
    <x v="0"/>
    <n v="148751"/>
    <x v="3"/>
    <s v="Lexus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67367"/>
    <n v="167367"/>
    <s v="Mujeer"/>
    <s v="Moossa Mohammad"/>
    <x v="0"/>
    <d v="2021-10-19T00:00:00"/>
    <n v="854"/>
    <x v="0"/>
    <n v="167367"/>
    <x v="3"/>
    <s v="Toyota - UAE"/>
    <x v="4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39104"/>
    <n v="139104"/>
    <s v="Anwar Batcha"/>
    <s v="Salibu"/>
    <x v="0"/>
    <d v="2015-01-10T00:00:00"/>
    <n v="3328"/>
    <x v="0"/>
    <n v="139104"/>
    <x v="0"/>
    <s v="Al-Futtaim Logistics"/>
    <x v="0"/>
  </r>
  <r>
    <s v="-"/>
    <s v="AUTOMOTIVE"/>
    <s v="Automotive_LK"/>
    <n v="2501"/>
    <s v="AMW LTD"/>
    <s v="C"/>
    <s v="SER - NISSAN"/>
    <s v="LK5109"/>
    <s v="RUKSHANR"/>
    <s v="Rukshan"/>
    <s v="Ranaweera"/>
    <x v="0"/>
    <d v="1899-12-31T00:00:00"/>
    <n v="45340"/>
    <x v="0"/>
    <n v="172689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6282"/>
    <n v="176282"/>
    <s v="Rasin"/>
    <s v="Pookandy"/>
    <x v="0"/>
    <d v="2023-07-25T00:00:00"/>
    <n v="210"/>
    <x v="0"/>
    <n v="176282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BODY &amp; PAINT-2195 (AUTOMOTIVE-COEs -GLOBAL AFTER SALES-BODY &amp; PAINT-2195)"/>
    <n v="176156"/>
    <n v="176156"/>
    <s v="Noufal"/>
    <s v="Laleelakath Purayil"/>
    <x v="0"/>
    <d v="2023-06-01T00:00:00"/>
    <n v="264"/>
    <x v="0"/>
    <n v="176156"/>
    <x v="3"/>
    <s v="Global After-Sales"/>
    <x v="8"/>
  </r>
  <r>
    <s v="-"/>
    <s v="Automotive (42000501)"/>
    <s v="Automotive (42000501)"/>
    <n v="2002"/>
    <s v="Trading Enterprises-Honda (2002)"/>
    <s v="GR F (GR F)"/>
    <s v="AUTOMOTIVE-BO-HONDA/TE-SALES - MCPP-2002 (AUTOMOTIVE-BO-HONDA/TE-SALES - MCPP-2002)"/>
    <n v="129181"/>
    <n v="129181"/>
    <s v="Rana Ghulam"/>
    <s v="Qambar"/>
    <x v="0"/>
    <d v="2013-02-18T00:00:00"/>
    <n v="4019"/>
    <x v="0"/>
    <n v="129181"/>
    <x v="3"/>
    <s v="Honda - UAE"/>
    <x v="3"/>
  </r>
  <r>
    <s v="-"/>
    <s v="Automotive (42000501)"/>
    <s v="Automotive (42000501)"/>
    <n v="2092"/>
    <s v="AF Electric - BYD (2092)"/>
    <s v="GR E (GR E)"/>
    <s v="AUTOMOTIVE-BO-EV BYD-2092 (AUTOMOTIVE-BO-EV BYD-2092)"/>
    <n v="177698"/>
    <n v="177698"/>
    <s v="Musthack"/>
    <s v="Abduljanab"/>
    <x v="1"/>
    <d v="2023-11-13T00:00:00"/>
    <n v="99"/>
    <x v="0"/>
    <n v="177698"/>
    <x v="3"/>
    <s v="Electric Vehicle - BYD"/>
    <x v="20"/>
  </r>
  <r>
    <s v="-"/>
    <s v="AUTOMOTIVE"/>
    <s v="Automotive_LK"/>
    <n v="2501"/>
    <s v="AMW LTD"/>
    <s v="B"/>
    <s v="SER - MARUTI"/>
    <s v="LK6171"/>
    <s v="LK6171"/>
    <s v="Pasindu"/>
    <s v="Navodha"/>
    <x v="0"/>
    <d v="1899-12-31T00:00:00"/>
    <n v="45340"/>
    <x v="0"/>
    <n v="172804"/>
    <x v="2"/>
    <s v="AMW LTD"/>
    <x v="2"/>
  </r>
  <r>
    <s v="-"/>
    <s v="Automotive (42000501)"/>
    <s v="Automotive (42000501)"/>
    <n v="2195"/>
    <s v="Al Futtaim Auto Center (2195)"/>
    <s v="GR F (GR F)"/>
    <s v="AUTOMOTIVE-COEs -GLOBAL AFTER SALES-PRODUCT MANAGEMENT-2195 (AUTOMOTIVE-COEs -GLOBAL AFTER SALES-PRODUCT MANAGEMENT-2195)"/>
    <n v="169941"/>
    <n v="169941"/>
    <s v="Asmaa Jasem Mohamed"/>
    <s v="Ahmed Almarzooqi"/>
    <x v="0"/>
    <d v="2022-05-09T00:00:00"/>
    <n v="652"/>
    <x v="0"/>
    <n v="169941"/>
    <x v="3"/>
    <s v="Global After-Sales"/>
    <x v="8"/>
  </r>
  <r>
    <s v="-"/>
    <s v="AUTOMOTIVE"/>
    <s v="Automotive_LK"/>
    <n v="2505"/>
    <s v="AMWCL"/>
    <s v="C"/>
    <s v="CL - MARKETING"/>
    <s v="LK6045"/>
    <s v="LK6045"/>
    <s v="Sathya"/>
    <s v="Prabhashini"/>
    <x v="0"/>
    <d v="1899-12-31T00:00:00"/>
    <n v="45340"/>
    <x v="0"/>
    <n v="171855"/>
    <x v="1"/>
    <s v="AMWCL"/>
    <x v="16"/>
  </r>
  <r>
    <s v="-"/>
    <s v="Automotive (42000501)"/>
    <s v="Automotive (42000501)"/>
    <n v="2003"/>
    <s v="FAMCO - UAE (2003)"/>
    <s v="GR F (GR F)"/>
    <s v="AUTOMOTIVE-BO-FAMCO UAE-2003 (AUTOMOTIVE-BO-FAMCO UAE-2003)"/>
    <n v="138099"/>
    <n v="138099"/>
    <s v="Mustafa Ali Mohammad Nasser"/>
    <s v="Yousuf"/>
    <x v="0"/>
    <d v="2014-09-01T00:00:00"/>
    <n v="3459"/>
    <x v="0"/>
    <n v="138099"/>
    <x v="3"/>
    <s v="Famco - UAE"/>
    <x v="7"/>
  </r>
  <r>
    <s v="-"/>
    <s v="Automotive (42000501)"/>
    <s v="Automotive (42000501)"/>
    <n v="2003"/>
    <s v="FAMCO - UAE (2003)"/>
    <s v="GR F (GR F)"/>
    <s v="AUTOMOTIVE-BO-FAMCO UAE-2003 (AUTOMOTIVE-BO-FAMCO UAE-2003)"/>
    <n v="175724"/>
    <n v="175724"/>
    <s v="Sandeep kumar"/>
    <s v="Rai"/>
    <x v="0"/>
    <d v="2023-05-17T00:00:00"/>
    <n v="279"/>
    <x v="0"/>
    <n v="175724"/>
    <x v="3"/>
    <s v="Famco - UAE"/>
    <x v="7"/>
  </r>
  <r>
    <s v="-"/>
    <s v="AUTOMOTIVE"/>
    <s v="Automotive_LK"/>
    <n v="2501"/>
    <s v="AMW LTD"/>
    <s v="C"/>
    <s v="SER - NISSAN"/>
    <s v="LK4326"/>
    <s v="THARUSHAG"/>
    <s v="Tharush"/>
    <s v="Gunawardena"/>
    <x v="0"/>
    <d v="1899-12-31T00:00:00"/>
    <n v="45340"/>
    <x v="0"/>
    <n v="172636"/>
    <x v="2"/>
    <s v="AMW LTD"/>
    <x v="2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78859"/>
    <n v="178859"/>
    <s v="Ribin"/>
    <s v="Balakrishnan"/>
    <x v="0"/>
    <d v="2024-01-22T00:00:00"/>
    <n v="29"/>
    <x v="1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09530"/>
    <n v="109530"/>
    <s v="Anil Ganpat"/>
    <s v="Dalavi"/>
    <x v="1"/>
    <d v="2007-02-21T00:00:00"/>
    <n v="6208"/>
    <x v="0"/>
    <n v="109530"/>
    <x v="3"/>
    <s v="Toyota - UAE"/>
    <x v="4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4912"/>
    <n v="154912"/>
    <s v="Deepak"/>
    <s v="Valavath"/>
    <x v="0"/>
    <d v="2018-05-27T00:00:00"/>
    <n v="2095"/>
    <x v="0"/>
    <n v="154912"/>
    <x v="0"/>
    <s v="Al-Futtaim Logistics"/>
    <x v="0"/>
  </r>
  <r>
    <s v="-"/>
    <s v="Automotive (42000501)"/>
    <s v="Automotive (42000501)"/>
    <n v="2195"/>
    <s v="Al Futtaim Auto Center (2195)"/>
    <s v="GR E (GR E)"/>
    <s v="AUTOMOTIVE-COEs -GLOBAL AFTER SALES-AFTER SALES - OPERATIONS-2195 (AUTOMOTIVE-COEs -GLOBAL AFTER SALES-AFTER SALES - OPERATIONS-2195)"/>
    <n v="109404"/>
    <n v="109404"/>
    <s v="Thankappan Suresh"/>
    <s v="Aloor Karuvan"/>
    <x v="0"/>
    <d v="2007-02-16T00:00:00"/>
    <n v="6213"/>
    <x v="0"/>
    <n v="109404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5040"/>
    <n v="145040"/>
    <s v="Sikandar"/>
    <s v="Hayat"/>
    <x v="0"/>
    <d v="2016-01-27T00:00:00"/>
    <n v="2946"/>
    <x v="0"/>
    <n v="145040"/>
    <x v="3"/>
    <s v="Global After-Sales"/>
    <x v="8"/>
  </r>
  <r>
    <s v="-"/>
    <s v="Automotive (42000501)"/>
    <s v="Automotive (42000501)"/>
    <n v="2003"/>
    <s v="FAMCO - UAE (2003)"/>
    <s v="GR E (GR E)"/>
    <s v="AUTOMOTIVE-BO-FAMCO UAE-2003 (AUTOMOTIVE-BO-FAMCO UAE-2003)"/>
    <n v="107460"/>
    <n v="107460"/>
    <s v="Syed"/>
    <s v="Nayeem Uddin"/>
    <x v="0"/>
    <d v="2006-05-30T00:00:00"/>
    <n v="6475"/>
    <x v="0"/>
    <n v="107460"/>
    <x v="3"/>
    <s v="Famco - UAE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6660"/>
    <n v="176660"/>
    <s v="Zahid"/>
    <s v="Iqbal"/>
    <x v="1"/>
    <d v="2023-07-18T00:00:00"/>
    <n v="217"/>
    <x v="0"/>
    <n v="176660"/>
    <x v="4"/>
    <s v="No longer in System Goal Report. Leaver maybe"/>
    <x v="11"/>
  </r>
  <r>
    <s v="-"/>
    <s v="AUTOMOTIVE"/>
    <s v="Automotive_LK"/>
    <n v="2501"/>
    <s v="AMW LTD"/>
    <s v="A"/>
    <s v="MANU - SOLID TYRE"/>
    <s v="LK5136"/>
    <s v="LK5136"/>
    <s v="Maduranga"/>
    <s v="Milroy"/>
    <x v="0"/>
    <d v="1899-12-31T00:00:00"/>
    <n v="45340"/>
    <x v="0"/>
    <n v="172293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7840"/>
    <n v="127840"/>
    <s v="Debbie Devilles"/>
    <s v="Guiritan"/>
    <x v="0"/>
    <d v="2012-09-26T00:00:00"/>
    <n v="4164"/>
    <x v="0"/>
    <n v="127840"/>
    <x v="3"/>
    <s v="Toyota - UAE"/>
    <x v="4"/>
  </r>
  <r>
    <s v="-"/>
    <s v="Automotive (42000501)"/>
    <s v="Automotive (42000501)"/>
    <n v="2380"/>
    <s v="Trading Enterprises-CJD (2380)"/>
    <s v="GR D (GR D)"/>
    <s v="AUTOMOTIVE-COEs -AUTO FINANCE-2380 (AUTOMOTIVE-COEs -AUTO FINANCE-2380)"/>
    <n v="138828"/>
    <n v="138828"/>
    <s v="Hessa Abdelreda"/>
    <s v="Mohamed"/>
    <x v="1"/>
    <d v="2014-11-01T00:00:00"/>
    <n v="3398"/>
    <x v="0"/>
    <n v="138828"/>
    <x v="8"/>
    <s v="Automotive-Finance"/>
    <x v="15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4737"/>
    <n v="144737"/>
    <s v="Mohammad Abdul Jaleel"/>
    <s v="Siddiqui"/>
    <x v="0"/>
    <d v="2016-01-31T00:00:00"/>
    <n v="2942"/>
    <x v="0"/>
    <n v="144737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25899"/>
    <n v="125899"/>
    <s v="Bernard Salarda"/>
    <s v="Tabamo"/>
    <x v="0"/>
    <d v="2012-03-04T00:00:00"/>
    <n v="4370"/>
    <x v="0"/>
    <n v="125899"/>
    <x v="3"/>
    <s v="Domasco"/>
    <x v="3"/>
  </r>
  <r>
    <s v="-"/>
    <s v="Automotive (42000501)"/>
    <s v="Automotive (42000501)"/>
    <n v="2001"/>
    <s v="Al-Futtaim Motors - UAE (2001)"/>
    <s v="GR H (GR H)"/>
    <s v="AUTOMOTIVE-BO-TY/LX-PRODUCT &amp; PRICING-2001 (AUTOMOTIVE-BO-TY/LX-PRODUCT &amp; PRICING-2001)"/>
    <n v="116378"/>
    <n v="116378"/>
    <s v="Aileen Pagsanjan"/>
    <s v="Banzuela"/>
    <x v="1"/>
    <d v="2008-10-20T00:00:00"/>
    <n v="5601"/>
    <x v="0"/>
    <n v="116378"/>
    <x v="3"/>
    <s v="Toyota - UAE"/>
    <x v="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9735"/>
    <n v="119735"/>
    <s v="Toggy"/>
    <s v="Thomas"/>
    <x v="0"/>
    <d v="2010-05-30T00:00:00"/>
    <n v="5014"/>
    <x v="0"/>
    <n v="119735"/>
    <x v="3"/>
    <s v="Toyota - UAE"/>
    <x v="4"/>
  </r>
  <r>
    <s v="-"/>
    <s v="Automotive (42000501)"/>
    <s v="Automotive (42000501)"/>
    <n v="2195"/>
    <s v="Al Futtaim Auto Center (2195)"/>
    <s v="GR G (GR G)"/>
    <s v="AUTOMOTIVE-COEs -AUTO FINANCE-2195 (AUTOMOTIVE-COEs -AUTO FINANCE-2195)"/>
    <n v="163224"/>
    <n v="163224"/>
    <s v="Hanzal Ahamed V G Noor"/>
    <s v="Mohamed Lebbe Abdul Salam"/>
    <x v="1"/>
    <d v="2020-12-16T00:00:00"/>
    <n v="1161"/>
    <x v="0"/>
    <n v="163224"/>
    <x v="8"/>
    <s v="Automotive-Finance"/>
    <x v="15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19609"/>
    <n v="119609"/>
    <s v="Aziz Ur Rahman"/>
    <s v="Khan Ziarat"/>
    <x v="0"/>
    <d v="2010-04-18T00:00:00"/>
    <n v="5056"/>
    <x v="0"/>
    <n v="119609"/>
    <x v="3"/>
    <s v="Global After-Sales"/>
    <x v="8"/>
  </r>
  <r>
    <s v="-"/>
    <s v="Automotive (42000501)"/>
    <s v="Automotive (42000501)"/>
    <n v="2002"/>
    <s v="Trading Enterprises-Honda (2002)"/>
    <s v="GR C (GR C)"/>
    <s v="AUTOMOTIVE-COEs -CUSTOMER CENTRICITY-2002 (AUTOMOTIVE-COEs -CUSTOMER CENTRICITY-2002)"/>
    <n v="149336"/>
    <n v="149336"/>
    <s v="Nada"/>
    <s v="Ali Hussein Hassan Elsayed"/>
    <x v="0"/>
    <d v="2017-03-19T00:00:00"/>
    <n v="2529"/>
    <x v="0"/>
    <n v="149336"/>
    <x v="7"/>
    <s v="Customer Centricity"/>
    <x v="14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19384"/>
    <n v="119384"/>
    <s v="Lea"/>
    <s v="Comia"/>
    <x v="1"/>
    <d v="2010-03-15T00:00:00"/>
    <n v="5090"/>
    <x v="0"/>
    <n v="119384"/>
    <x v="8"/>
    <s v="Automotive-Finance"/>
    <x v="15"/>
  </r>
  <r>
    <s v="-"/>
    <s v="Automotive (42000501)"/>
    <s v="Automotive (42000501)"/>
    <n v="2219"/>
    <s v="Al Rehab (FAMCO KSA) (2219)"/>
    <s v="GR F (GR F)"/>
    <s v="AUTOMOTIVE-BO-FAMCO KSA-2219 (AUTOMOTIVE-BO-FAMCO KSA-2219)"/>
    <n v="153652"/>
    <n v="153652"/>
    <s v="Basheer"/>
    <s v="Bahabib"/>
    <x v="1"/>
    <d v="2018-02-14T00:00:00"/>
    <n v="2197"/>
    <x v="0"/>
    <n v="153652"/>
    <x v="3"/>
    <s v="Famco - KSA"/>
    <x v="7"/>
  </r>
  <r>
    <s v="-"/>
    <s v="Automotive (42000501)"/>
    <s v="Automotive (42000501)"/>
    <n v="2019"/>
    <s v="Automall (2019)"/>
    <s v="GR F (GR F)"/>
    <s v="AUTOMOTIVE-COEs -AUTOMALL UAE-2019 (AUTOMOTIVE-COEs -AUTOMALL UAE-2019)"/>
    <n v="166230"/>
    <n v="166230"/>
    <s v="Mohamed Mostafa"/>
    <s v="Khalil Dowidar"/>
    <x v="0"/>
    <d v="2021-06-08T00:00:00"/>
    <n v="987"/>
    <x v="0"/>
    <n v="166230"/>
    <x v="3"/>
    <s v="Automall"/>
    <x v="9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08144"/>
    <n v="108144"/>
    <s v="Sarfaraz Ahmed"/>
    <s v="Shaikh"/>
    <x v="0"/>
    <d v="2006-09-13T00:00:00"/>
    <n v="6369"/>
    <x v="0"/>
    <n v="108144"/>
    <x v="3"/>
    <s v="Global After-Sales"/>
    <x v="8"/>
  </r>
  <r>
    <s v="-"/>
    <s v="Automotive (42000501)"/>
    <s v="Automotive (42000501)"/>
    <n v="2001"/>
    <s v="Al-Futtaim Motors - UAE (2001)"/>
    <s v="GR G (GR G)"/>
    <s v="AUTOMOTIVE-BO-COMMERCIAL VEH-2001 (AUTOMOTIVE-BO-COMMERCIAL VEH-2001)"/>
    <n v="119258"/>
    <n v="119258"/>
    <s v="Jithin"/>
    <s v="Gopalakrishnan"/>
    <x v="0"/>
    <d v="2010-02-22T00:00:00"/>
    <n v="5111"/>
    <x v="0"/>
    <n v="119258"/>
    <x v="3"/>
    <s v="Commercial Vehicles"/>
    <x v="7"/>
  </r>
  <r>
    <s v="-"/>
    <s v="Automotive (42000501)"/>
    <s v="Automotive (42000501)"/>
    <n v="7099"/>
    <s v="OMASCO (7099)"/>
    <s v="GR G (GR G)"/>
    <s v="AUTOMOTIVE-BO-OMASCO OMN-7099 (AUTOMOTIVE-BO-OMASCO OMN-7099)"/>
    <n v="166104"/>
    <n v="166104"/>
    <s v="Tariq Abdul Aziz Rajab"/>
    <s v="Albalushi"/>
    <x v="0"/>
    <d v="2021-06-13T00:00:00"/>
    <n v="982"/>
    <x v="0"/>
    <n v="166104"/>
    <x v="3"/>
    <s v="Omasco"/>
    <x v="3"/>
  </r>
  <r>
    <s v="-"/>
    <s v="Automotive (42000501)"/>
    <s v="Automotive (42000501)"/>
    <n v="2241"/>
    <s v="Thrifty Rent A Car, Oman (2241)"/>
    <s v="GR B (GR B)"/>
    <s v="AUTOMOTIVE-COEs -THRIFTY OMN-2241 (AUTOMOTIVE-COEs -THRIFTY OMN-2241)"/>
    <n v="156787"/>
    <n v="156787"/>
    <s v="Sulaiman Shahdat Mohammed"/>
    <s v="Al Balushi"/>
    <x v="0"/>
    <d v="2018-09-27T00:00:00"/>
    <n v="1972"/>
    <x v="0"/>
    <n v="156787"/>
    <x v="1"/>
    <s v="Thrifty "/>
    <x v="18"/>
  </r>
  <r>
    <s v="-"/>
    <s v="Automotive (42000501)"/>
    <s v="Automotive (42000501)"/>
    <n v="2130"/>
    <s v="Nile Trading &amp; engineri (2130)"/>
    <s v="GR B (GR B)"/>
    <s v="AUTOMOTIVE-BO-HONDA EGY-2130 (AUTOMOTIVE-BO-HONDA EGY-2130)"/>
    <n v="126931"/>
    <n v="126931"/>
    <s v="Hassan Sedik"/>
    <s v="Abdel Galil"/>
    <x v="0"/>
    <d v="2007-11-05T00:00:00"/>
    <n v="5951"/>
    <x v="0"/>
    <n v="126931"/>
    <x v="3"/>
    <s v="Honda - Egypt"/>
    <x v="3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36152"/>
    <n v="136152"/>
    <s v="Sainulabdeen"/>
    <s v="Nahas"/>
    <x v="0"/>
    <d v="2014-05-11T00:00:00"/>
    <n v="3572"/>
    <x v="0"/>
    <n v="136152"/>
    <x v="3"/>
    <s v="Toyota - UAE"/>
    <x v="4"/>
  </r>
  <r>
    <s v="-"/>
    <s v="Automotive (42000501)"/>
    <s v="Automotive (42000501)"/>
    <n v="2003"/>
    <s v="FAMCO - UAE (2003)"/>
    <s v="GR A (GR A)"/>
    <s v="AUTOMOTIVE-BO-FAMCO UAE-2003 (AUTOMOTIVE-BO-FAMCO UAE-2003)"/>
    <n v="134433"/>
    <n v="134433"/>
    <s v="ZIa"/>
    <s v="Ul Haq"/>
    <x v="1"/>
    <d v="2013-12-21T00:00:00"/>
    <n v="3713"/>
    <x v="0"/>
    <n v="134433"/>
    <x v="3"/>
    <s v="Famco - UAE"/>
    <x v="7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67646"/>
    <n v="167646"/>
    <s v="Faisal Israr"/>
    <s v="Muhammad"/>
    <x v="0"/>
    <d v="2021-11-20T00:00:00"/>
    <n v="822"/>
    <x v="0"/>
    <n v="167646"/>
    <x v="0"/>
    <s v="Al-Futtaim Logistics"/>
    <x v="0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43828"/>
    <n v="143828"/>
    <s v="Ajmal"/>
    <s v="Tahir"/>
    <x v="0"/>
    <d v="2015-11-08T00:00:00"/>
    <n v="3026"/>
    <x v="0"/>
    <n v="143828"/>
    <x v="0"/>
    <s v="Al-Futtaim Logistics"/>
    <x v="0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8826"/>
    <n v="118826"/>
    <s v="Azam Khan Mohmed"/>
    <s v="Saeed Khan"/>
    <x v="0"/>
    <d v="2010-08-08T00:00:00"/>
    <n v="4944"/>
    <x v="0"/>
    <n v="118826"/>
    <x v="3"/>
    <s v="Toyota - UAE"/>
    <x v="4"/>
  </r>
  <r>
    <s v="-"/>
    <s v="Automotive (42000501)"/>
    <s v="Automotive (42000501)"/>
    <n v="2060"/>
    <s v="Al Futtaim Automotive (2060)"/>
    <s v="GR F (GR F)"/>
    <s v="AUTOMOTIVE-BO-VICE PRES. OFFICE-2060 (AUTOMOTIVE-BO-VICE PRES. OFFICE-2060)"/>
    <n v="107712"/>
    <n v="107712"/>
    <s v="Shaila Felix"/>
    <s v="Misquitta"/>
    <x v="1"/>
    <d v="2006-07-01T00:00:00"/>
    <n v="6443"/>
    <x v="0"/>
    <n v="107712"/>
    <x v="3"/>
    <s v="Vice President's Office"/>
    <x v="26"/>
  </r>
  <r>
    <s v="-"/>
    <s v="Automotive (42000501)"/>
    <s v="Automotive (42000501)"/>
    <n v="2003"/>
    <s v="FAMCO - UAE (2003)"/>
    <s v="GR D (GR D)"/>
    <s v="AUTOMOTIVE-BO-FAMCO UAE-2003 (AUTOMOTIVE-BO-FAMCO UAE-2003)"/>
    <n v="126454"/>
    <n v="126454"/>
    <s v="Nikhil"/>
    <s v="Sadanandan"/>
    <x v="0"/>
    <d v="2012-05-31T00:00:00"/>
    <n v="4282"/>
    <x v="0"/>
    <n v="126454"/>
    <x v="3"/>
    <s v="Famco - UAE"/>
    <x v="7"/>
  </r>
  <r>
    <s v="-"/>
    <s v="Automotive (42000501)"/>
    <s v="Automotive (42000501)"/>
    <n v="2002"/>
    <s v="Trading Enterprises-Honda (2002)"/>
    <s v="GR D (GR D)"/>
    <s v="AUTOMOTIVE-BO-HONDA/TE-AFTERSALES - HONDA MCPP-2002 (AUTOMOTIVE-BO-HONDA/TE-AFTERSALES - HONDA MCPP-2002)"/>
    <n v="134082"/>
    <n v="134082"/>
    <s v="Manzoor"/>
    <s v="Hussain"/>
    <x v="1"/>
    <d v="2013-11-27T00:00:00"/>
    <n v="3737"/>
    <x v="0"/>
    <n v="134082"/>
    <x v="3"/>
    <s v="Honda - UAE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6435"/>
    <n v="176435"/>
    <s v="Tauheed"/>
    <s v="Parkar"/>
    <x v="0"/>
    <d v="2023-06-23T00:00:00"/>
    <n v="242"/>
    <x v="0"/>
    <n v="176435"/>
    <x v="3"/>
    <s v="Lexus - UAE"/>
    <x v="4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74716"/>
    <n v="174716"/>
    <s v="Sherin"/>
    <s v="Jayarajan Sanumathy"/>
    <x v="0"/>
    <d v="2023-01-16T00:00:00"/>
    <n v="400"/>
    <x v="0"/>
    <n v="174716"/>
    <x v="3"/>
    <s v="Honda - UAE"/>
    <x v="3"/>
  </r>
  <r>
    <s v="-"/>
    <s v="Automotive (42000501)"/>
    <s v="Automotive (42000501)"/>
    <n v="2002"/>
    <s v="Trading Enterprises-Honda (2002)"/>
    <s v="GR F (GR F)"/>
    <s v="AUTOMOTIVE-COEs -AUTO FINANCE-2002 (AUTOMOTIVE-COEs -AUTO FINANCE-2002)"/>
    <n v="127390"/>
    <n v="127390"/>
    <s v="Khalid Abdur Rehman"/>
    <s v="Rehman"/>
    <x v="1"/>
    <d v="2012-07-21T00:00:00"/>
    <n v="4231"/>
    <x v="0"/>
    <n v="127390"/>
    <x v="8"/>
    <s v="Automotive-Finance"/>
    <x v="15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4239"/>
    <n v="174239"/>
    <s v="Surya Bahadur"/>
    <s v="Oli"/>
    <x v="0"/>
    <d v="2023-01-11T00:00:00"/>
    <n v="405"/>
    <x v="0"/>
    <n v="174239"/>
    <x v="3"/>
    <s v="Global After-Sales"/>
    <x v="8"/>
  </r>
  <r>
    <s v="-"/>
    <s v="Automotive (42000501)"/>
    <s v="Automotive (42000501)"/>
    <n v="2060"/>
    <s v="Al Futtaim Automotive (2060)"/>
    <s v="GR J (GR J)"/>
    <s v="AUTOMOTIVE-COEs -AUTO FINANCE-2060 (AUTOMOTIVE-COEs -AUTO FINANCE-2060)"/>
    <n v="127264"/>
    <n v="127264"/>
    <s v="Paul Terence"/>
    <s v="Wagstaff"/>
    <x v="1"/>
    <d v="2012-06-27T00:00:00"/>
    <n v="4255"/>
    <x v="0"/>
    <n v="127264"/>
    <x v="8"/>
    <s v="Automotive-Finance"/>
    <x v="15"/>
  </r>
  <r>
    <s v="-"/>
    <s v="Automotive (42000501)"/>
    <s v="Automotive (42000501)"/>
    <n v="2016"/>
    <s v="Al Futtaim GrpSuppChnSoln (2016)"/>
    <s v="GR G (GR G)"/>
    <s v="AUTOMOTIVE-COEs -AF LOGISTICS UAE-2016 (AUTOMOTIVE-COEs -AF LOGISTICS UAE-2016)"/>
    <n v="147770"/>
    <n v="147770"/>
    <s v="Gregory Bryce"/>
    <s v="Vaughan"/>
    <x v="1"/>
    <d v="2016-10-30T00:00:00"/>
    <n v="2669"/>
    <x v="0"/>
    <n v="147770"/>
    <x v="0"/>
    <s v="Al-Futtaim Logistics"/>
    <x v="0"/>
  </r>
  <r>
    <s v="-"/>
    <s v="Automotive (42000501)"/>
    <s v="Automotive (42000501)"/>
    <n v="2195"/>
    <s v="Al Futtaim Auto Center (2195)"/>
    <s v="GR G (GR G)"/>
    <s v="AUTOMOTIVE-COEs -GLOBAL AFTER SALES-MATERIAL MANAGEMENT-2195 (AUTOMOTIVE-COEs -GLOBAL AFTER SALES-MATERIAL MANAGEMENT-2195)"/>
    <n v="166386"/>
    <n v="166386"/>
    <s v="Padur Saman"/>
    <s v="Hussain Ali"/>
    <x v="1"/>
    <d v="2021-08-15T00:00:00"/>
    <n v="919"/>
    <x v="0"/>
    <n v="166386"/>
    <x v="3"/>
    <s v="Global After-Sales"/>
    <x v="8"/>
  </r>
  <r>
    <s v="-"/>
    <s v="Automotive (42000501)"/>
    <s v="Automotive (42000501)"/>
    <n v="2003"/>
    <s v="FAMCO - UAE (2003)"/>
    <s v="GR F (GR F)"/>
    <s v="AUTOMOTIVE-BO-FAMCO UAE-2003 (AUTOMOTIVE-BO-FAMCO UAE-2003)"/>
    <n v="94517"/>
    <n v="94517"/>
    <s v="Diinesh"/>
    <s v="Vellvanoor"/>
    <x v="1"/>
    <d v="1998-09-25T00:00:00"/>
    <n v="9279"/>
    <x v="0"/>
    <n v="94517"/>
    <x v="3"/>
    <s v="Famco - UAE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5652"/>
    <n v="175652"/>
    <s v="Albin"/>
    <s v="Kalathinal Benny"/>
    <x v="0"/>
    <d v="2023-05-03T00:00:00"/>
    <n v="293"/>
    <x v="0"/>
    <n v="175652"/>
    <x v="0"/>
    <s v="Al-Futtaim Logistics"/>
    <x v="0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5175"/>
    <n v="175175"/>
    <s v="Sarah Karim"/>
    <s v="Absiyeh"/>
    <x v="0"/>
    <d v="2023-03-13T00:00:00"/>
    <n v="344"/>
    <x v="0"/>
    <n v="175175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3582"/>
    <n v="173582"/>
    <s v="Maryam"/>
    <s v="Saeed Hasan Hamadouh AlNaqbi"/>
    <x v="0"/>
    <d v="2022-11-22T00:00:00"/>
    <n v="455"/>
    <x v="0"/>
    <n v="173582"/>
    <x v="3"/>
    <s v="Toyota - UAE"/>
    <x v="4"/>
  </r>
  <r>
    <s v="-"/>
    <s v="AUTOMOTIVE"/>
    <s v="Automotive_LK"/>
    <n v="2000"/>
    <s v="AML"/>
    <s v="C"/>
    <s v="AUTO - AUTOMALL"/>
    <s v="LK2058"/>
    <s v="SANJAYABW"/>
    <s v="Sanjaya"/>
    <s v="Wedanda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C (GR C)"/>
    <s v="AUTOMOTIVE-COEs -GLOBAL AFTER SALES-CONVERSION AND ACCESSORIES-2195 (AUTOMOTIVE-COEs -GLOBAL AFTER SALES-CONVERSION AND ACCESSORIES-2195)"/>
    <n v="126100"/>
    <n v="126100"/>
    <s v="Jijesh"/>
    <s v="Puthanpurayil"/>
    <x v="1"/>
    <d v="2012-09-02T00:00:00"/>
    <n v="4188"/>
    <x v="0"/>
    <n v="126100"/>
    <x v="3"/>
    <s v="Global After-Sales"/>
    <x v="8"/>
  </r>
  <r>
    <s v="-"/>
    <s v="Automotive (42000501)"/>
    <s v="Automotive (42000501)"/>
    <n v="7098"/>
    <s v="DOMASCO (7098)"/>
    <s v="GR B (GR B)"/>
    <s v="AUTOMOTIVE-BO-DOMASCO QTR-7098 (AUTOMOTIVE-BO-DOMASCO QTR-7098)"/>
    <n v="135621"/>
    <n v="135621"/>
    <s v="Mohamed Yusri"/>
    <s v="Mohamed Raji"/>
    <x v="0"/>
    <d v="2014-03-01T00:00:00"/>
    <n v="3643"/>
    <x v="0"/>
    <n v="135621"/>
    <x v="3"/>
    <s v="Domasco"/>
    <x v="3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73228"/>
    <n v="73228"/>
    <s v="Omar Faruque Abdul"/>
    <s v="Gani"/>
    <x v="0"/>
    <d v="1994-06-06T00:00:00"/>
    <n v="10851"/>
    <x v="0"/>
    <n v="73228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16783"/>
    <n v="116783"/>
    <s v="Peethambaran"/>
    <s v="Puliankottu Kumaran"/>
    <x v="0"/>
    <d v="2008-11-18T00:00:00"/>
    <n v="5572"/>
    <x v="0"/>
    <n v="116783"/>
    <x v="3"/>
    <s v="Famco - UAE"/>
    <x v="7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71386"/>
    <n v="171386"/>
    <s v="Joseph George"/>
    <s v="Payyappilly"/>
    <x v="0"/>
    <d v="2022-09-08T00:00:00"/>
    <n v="530"/>
    <x v="0"/>
    <n v="171386"/>
    <x v="3"/>
    <s v="Toyota - UAE"/>
    <x v="4"/>
  </r>
  <r>
    <s v="-"/>
    <s v="AUTOMOTIVE"/>
    <s v="Automotive_LK"/>
    <n v="2505"/>
    <s v="AMWCL"/>
    <s v="G"/>
    <s v="CL - MARKETING"/>
    <s v="LK1752"/>
    <s v="PRASANNAN"/>
    <s v="Nissanka"/>
    <s v="Nissanka"/>
    <x v="1"/>
    <d v="1899-12-31T00:00:00"/>
    <n v="45340"/>
    <x v="0"/>
    <n v="171715"/>
    <x v="1"/>
    <s v="AMWCL"/>
    <x v="16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1131"/>
    <n v="171131"/>
    <s v="Hasan Ali"/>
    <s v="Hasan Mohammed Alshehhi"/>
    <x v="0"/>
    <d v="2022-07-13T00:00:00"/>
    <n v="587"/>
    <x v="0"/>
    <n v="171131"/>
    <x v="3"/>
    <s v="Toyota - UAE"/>
    <x v="4"/>
  </r>
  <r>
    <s v="-"/>
    <s v="Automotive (42000501)"/>
    <s v="Automotive (42000501)"/>
    <n v="2060"/>
    <s v="Al Futtaim Automotive (2060)"/>
    <s v="GR G (GR G)"/>
    <s v="AUTOMOTIVE-COEs -STRATEGY &amp; PLANNING-2060 (AUTOMOTIVE-COEs -STRATEGY &amp; PLANNING-2060)"/>
    <n v="174392"/>
    <n v="174392"/>
    <s v="Ramnath"/>
    <s v="Lakshmanan"/>
    <x v="0"/>
    <d v="2023-02-13T00:00:00"/>
    <n v="372"/>
    <x v="0"/>
    <n v="174392"/>
    <x v="5"/>
    <s v="Network Development and Central Planning"/>
    <x v="12"/>
  </r>
  <r>
    <s v="-"/>
    <s v="AUTOMOTIVE"/>
    <s v="Automotive_LK"/>
    <n v="2501"/>
    <s v="AMW LTD"/>
    <s v="C"/>
    <s v="SER - MARUTI"/>
    <s v="LK1275"/>
    <s v="LK1275"/>
    <s v="Hasitha"/>
    <s v="Premarathna"/>
    <x v="0"/>
    <d v="1899-12-31T00:00:00"/>
    <n v="45340"/>
    <x v="0"/>
    <n v="172536"/>
    <x v="2"/>
    <s v="AMW LTD"/>
    <x v="2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70828"/>
    <n v="170828"/>
    <s v="Adham"/>
    <s v="Hassan"/>
    <x v="0"/>
    <d v="2022-09-03T00:00:00"/>
    <n v="535"/>
    <x v="0"/>
    <n v="170828"/>
    <x v="3"/>
    <s v="Trading Enterprises"/>
    <x v="3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53328"/>
    <n v="153328"/>
    <s v="Akanksha"/>
    <s v="Gurwara"/>
    <x v="1"/>
    <d v="2017-12-18T00:00:00"/>
    <n v="2255"/>
    <x v="0"/>
    <n v="153328"/>
    <x v="8"/>
    <s v="Automotive-Finance"/>
    <x v="15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70222"/>
    <n v="170222"/>
    <s v="Bipan"/>
    <s v="Pradhan"/>
    <x v="0"/>
    <d v="2022-05-24T00:00:00"/>
    <n v="637"/>
    <x v="0"/>
    <n v="170222"/>
    <x v="3"/>
    <s v="Trading Enterprises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3756"/>
    <n v="143756"/>
    <s v="Mehran"/>
    <s v="Fazal Ur Rehman Khan"/>
    <x v="0"/>
    <d v="2015-11-08T00:00:00"/>
    <n v="3026"/>
    <x v="0"/>
    <n v="143756"/>
    <x v="3"/>
    <s v="Global After-Sale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1258"/>
    <n v="151258"/>
    <s v="Asim"/>
    <s v="Khan"/>
    <x v="0"/>
    <d v="2015-05-17T00:00:00"/>
    <n v="3201"/>
    <x v="0"/>
    <n v="151258"/>
    <x v="0"/>
    <s v="Al-Futtaim Logistics"/>
    <x v="0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30923"/>
    <n v="130923"/>
    <s v="Zahoor"/>
    <s v="Hussain"/>
    <x v="0"/>
    <d v="2013-05-12T00:00:00"/>
    <n v="3936"/>
    <x v="0"/>
    <n v="130923"/>
    <x v="3"/>
    <s v="Global After-Sales"/>
    <x v="8"/>
  </r>
  <r>
    <s v="-"/>
    <s v="Automotive (42000501)"/>
    <s v="Automotive (42000501)"/>
    <n v="2019"/>
    <s v="Automall (2019)"/>
    <s v="GR D (GR D)"/>
    <s v="AUTOMOTIVE-COEs -AUTOMALL UAE-2019 (AUTOMOTIVE-COEs -AUTOMALL UAE-2019)"/>
    <n v="171287"/>
    <n v="171287"/>
    <s v="Nikhil"/>
    <s v="Sasi"/>
    <x v="1"/>
    <d v="2022-09-01T00:00:00"/>
    <n v="537"/>
    <x v="0"/>
    <n v="171287"/>
    <x v="3"/>
    <s v="Automall"/>
    <x v="9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24186"/>
    <n v="124186"/>
    <s v="Raghu"/>
    <s v="Ponpilavil Vijayan"/>
    <x v="0"/>
    <d v="2011-11-07T00:00:00"/>
    <n v="4488"/>
    <x v="0"/>
    <n v="124186"/>
    <x v="1"/>
    <s v="Al-Futtaim Finance"/>
    <x v="5"/>
  </r>
  <r>
    <s v="-"/>
    <s v="Automotive (42000501)"/>
    <s v="Automotive (42000501)"/>
    <n v="7098"/>
    <s v="DOMASCO (7098)"/>
    <s v="GR I (GR I)"/>
    <s v="AUTOMOTIVE-COEs -AUTO FINANCE-7098 (AUTOMOTIVE-COEs -AUTO FINANCE-7098)"/>
    <n v="103851"/>
    <n v="103851"/>
    <s v="Aldrin"/>
    <s v="Alex Barretto"/>
    <x v="0"/>
    <d v="1998-10-11T00:00:00"/>
    <n v="9263"/>
    <x v="0"/>
    <n v="103851"/>
    <x v="8"/>
    <s v="Automotive-Finance"/>
    <x v="15"/>
  </r>
  <r>
    <s v="-"/>
    <s v="Automotive (42000501)"/>
    <s v="Automotive (42000501)"/>
    <n v="2060"/>
    <s v="Al Futtaim Automotive (2060)"/>
    <s v="GR F (GR F)"/>
    <s v="AUTOMOTIVE-BO-VICE PRES. OFFICE-2060 (AUTOMOTIVE-BO-VICE PRES. OFFICE-2060)"/>
    <n v="171032"/>
    <n v="171032"/>
    <s v="Khadija Ahmed"/>
    <s v="Ibrahim Abdalla Al-Ali"/>
    <x v="0"/>
    <d v="2022-06-30T00:00:00"/>
    <n v="600"/>
    <x v="0"/>
    <n v="171032"/>
    <x v="3"/>
    <s v="Vice President's Office"/>
    <x v="26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14710"/>
    <n v="114710"/>
    <s v="Sherwine Lee"/>
    <s v="San Jose"/>
    <x v="0"/>
    <d v="2008-06-08T00:00:00"/>
    <n v="5735"/>
    <x v="0"/>
    <n v="114710"/>
    <x v="3"/>
    <s v="Toyota - UAE"/>
    <x v="4"/>
  </r>
  <r>
    <s v="-"/>
    <s v="Automotive (42000501)"/>
    <s v="Automotive (42000501)"/>
    <n v="7098"/>
    <s v="DOMASCO (7098)"/>
    <s v="GR H (GR H)"/>
    <s v="AUTOMOTIVE-BO-DOMASCO QTR-7098 (AUTOMOTIVE-BO-DOMASCO QTR-7098)"/>
    <n v="161589"/>
    <n v="161589"/>
    <s v="Leon"/>
    <s v="Lopez"/>
    <x v="1"/>
    <d v="2020-08-03T00:00:00"/>
    <n v="1296"/>
    <x v="0"/>
    <n v="161589"/>
    <x v="3"/>
    <s v="Domasco"/>
    <x v="3"/>
  </r>
  <r>
    <s v="-"/>
    <s v="AUTOMOTIVE"/>
    <s v="Automotive_LK"/>
    <n v="2501"/>
    <s v="AMW LTD"/>
    <s v="C"/>
    <s v="SER - NISSAN"/>
    <s v="LK1176"/>
    <s v="LK1176"/>
    <s v="Ashan"/>
    <s v="Samaraweera"/>
    <x v="0"/>
    <d v="1899-12-31T00:00:00"/>
    <n v="45340"/>
    <x v="0"/>
    <n v="172530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31607"/>
    <n v="131607"/>
    <s v="Mujeeburahman"/>
    <s v="Neeliyatt"/>
    <x v="0"/>
    <d v="2013-06-16T00:00:00"/>
    <n v="3901"/>
    <x v="0"/>
    <n v="131607"/>
    <x v="3"/>
    <s v="Global After-Sales"/>
    <x v="8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70981"/>
    <n v="170981"/>
    <s v="Aysha Mahmood Hassan"/>
    <s v="Abdulla"/>
    <x v="0"/>
    <d v="2022-07-21T00:00:00"/>
    <n v="579"/>
    <x v="0"/>
    <n v="170981"/>
    <x v="3"/>
    <s v="Honda - UAE"/>
    <x v="3"/>
  </r>
  <r>
    <s v="-"/>
    <s v="Automotive (42000501)"/>
    <s v="Automotive (42000501)"/>
    <n v="2380"/>
    <s v="Trading Enterprises-CJD (2380)"/>
    <s v="GR B (GR B)"/>
    <s v="AUTOMOTIVE-BO-HONDA/TE-AFTERSALES - TIER 1 CJDR-2380 (AUTOMOTIVE-BO-HONDA/TE-AFTERSALES - TIER 1 CJDR-2380)"/>
    <n v="112769"/>
    <n v="112769"/>
    <s v="Abdul Razak"/>
    <s v="Ashik"/>
    <x v="0"/>
    <d v="2008-01-23T00:00:00"/>
    <n v="5872"/>
    <x v="0"/>
    <n v="112769"/>
    <x v="3"/>
    <s v="Trading Enterprises"/>
    <x v="3"/>
  </r>
  <r>
    <s v="-"/>
    <s v="Automotive (42000501)"/>
    <s v="Automotive (42000501)"/>
    <n v="2003"/>
    <s v="FAMCO - UAE (2003)"/>
    <s v="GR C (GR C)"/>
    <s v="AUTOMOTIVE-BO-FAMCO UAE-2003 (AUTOMOTIVE-BO-FAMCO UAE-2003)"/>
    <n v="170729"/>
    <n v="170729"/>
    <s v="Sumudu Krishantha"/>
    <s v="Jayawardena Jayawardena Liyana Arachchig"/>
    <x v="0"/>
    <d v="2022-08-01T00:00:00"/>
    <n v="568"/>
    <x v="0"/>
    <n v="170729"/>
    <x v="3"/>
    <s v="Famco - UAE"/>
    <x v="7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0522"/>
    <n v="140522"/>
    <s v="Yamen"/>
    <s v="Abo Haylah"/>
    <x v="0"/>
    <d v="2015-04-26T00:00:00"/>
    <n v="3222"/>
    <x v="0"/>
    <n v="140522"/>
    <x v="3"/>
    <s v="Lexus - UAE"/>
    <x v="4"/>
  </r>
  <r>
    <s v="-"/>
    <s v="Automotive (42000501)"/>
    <s v="Automotive (42000501)"/>
    <n v="2195"/>
    <s v="Al Futtaim Auto Center (2195)"/>
    <s v="GR F (GR F)"/>
    <s v="AUTOMOTIVE-COEs -GLOBAL AFTER SALES-PARTS DISTRIBUTION CENTER - WAREHOUSING-2195 (AUTOMOTIVE-COEs -GLOBAL AFTER SALES-PARTS DISTRIBUTION CENTER - WAREHOUSING-2195)"/>
    <n v="160902"/>
    <n v="160902"/>
    <s v="Abdulla Ahmad Ghanem"/>
    <s v="Mohammed Zaman"/>
    <x v="1"/>
    <d v="2020-01-12T00:00:00"/>
    <n v="1500"/>
    <x v="0"/>
    <n v="160902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62399"/>
    <n v="162399"/>
    <s v="Alimkhan"/>
    <s v="Liyakathalikhan"/>
    <x v="0"/>
    <d v="2020-08-20T00:00:00"/>
    <n v="1279"/>
    <x v="0"/>
    <n v="162399"/>
    <x v="3"/>
    <s v="Famco - UAE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3022"/>
    <n v="123022"/>
    <s v="Muhammad Tahir"/>
    <s v="Khan"/>
    <x v="1"/>
    <d v="2011-06-05T00:00:00"/>
    <n v="4643"/>
    <x v="0"/>
    <n v="123022"/>
    <x v="3"/>
    <s v="Toyota - UAE"/>
    <x v="4"/>
  </r>
  <r>
    <s v="-"/>
    <s v="Automotive (42000501)"/>
    <s v="Automotive (42000501)"/>
    <n v="2060"/>
    <s v="Al Futtaim Automotive (2060)"/>
    <s v="GR F (GR F)"/>
    <s v="AUTOMOTIVE-COEs -MKTG PERFORMANCE-2060 (AUTOMOTIVE-COEs -MKTG PERFORMANCE-2060)"/>
    <n v="171665"/>
    <n v="171665"/>
    <s v="Emad"/>
    <s v="Saleem"/>
    <x v="0"/>
    <d v="2022-09-26T00:00:00"/>
    <n v="512"/>
    <x v="0"/>
    <n v="171665"/>
    <x v="7"/>
    <s v="Marketing Performance"/>
    <x v="21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71539"/>
    <n v="171539"/>
    <s v="Dina"/>
    <s v="Hani Samir Riad"/>
    <x v="1"/>
    <d v="2022-09-07T00:00:00"/>
    <n v="531"/>
    <x v="0"/>
    <n v="171539"/>
    <x v="7"/>
    <s v="Customer Centricity"/>
    <x v="14"/>
  </r>
  <r>
    <s v="-"/>
    <s v="Automotive (42000501)"/>
    <s v="Automotive (42000501)"/>
    <n v="7099"/>
    <s v="OMASCO (7099)"/>
    <s v="GR B (GR B)"/>
    <s v="AUTOMOTIVE-BO-OMASCO OMN-7099 (AUTOMOTIVE-BO-OMASCO OMN-7099)"/>
    <n v="152572"/>
    <n v="152572"/>
    <s v="Mohamed Khamis Saleh Humaid"/>
    <s v="Al Hasani"/>
    <x v="1"/>
    <d v="2017-09-10T00:00:00"/>
    <n v="2354"/>
    <x v="0"/>
    <n v="152572"/>
    <x v="3"/>
    <s v="Omasco"/>
    <x v="3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20649"/>
    <n v="120649"/>
    <s v="Fareed"/>
    <s v="Ahmad"/>
    <x v="1"/>
    <d v="2011-02-22T00:00:00"/>
    <n v="4746"/>
    <x v="0"/>
    <n v="120649"/>
    <x v="8"/>
    <s v="Automotive-Finance"/>
    <x v="15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2748"/>
    <n v="142748"/>
    <s v="Karen"/>
    <s v="Rustia"/>
    <x v="0"/>
    <d v="2015-08-10T00:00:00"/>
    <n v="3116"/>
    <x v="0"/>
    <n v="142748"/>
    <x v="3"/>
    <s v="Toyota - UAE"/>
    <x v="4"/>
  </r>
  <r>
    <s v="-"/>
    <s v="Automotive (42000501)"/>
    <s v="Automotive (42000501)"/>
    <n v="2003"/>
    <s v="FAMCO - UAE (2003)"/>
    <s v="GR F (GR F)"/>
    <s v="AUTOMOTIVE-BO-FAMCO UAE-2003 (AUTOMOTIVE-BO-FAMCO UAE-2003)"/>
    <n v="170756"/>
    <n v="170756"/>
    <s v="Khawla Abdulla Mohammed"/>
    <s v="Abdulrahman Alraeesi"/>
    <x v="1"/>
    <d v="2022-06-27T00:00:00"/>
    <n v="603"/>
    <x v="0"/>
    <n v="170756"/>
    <x v="3"/>
    <s v="Famco - UAE"/>
    <x v="7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01301"/>
    <n v="101301"/>
    <s v="Pema Tshering"/>
    <s v="Bhutia"/>
    <x v="1"/>
    <d v="2001-09-15T00:00:00"/>
    <n v="8193"/>
    <x v="0"/>
    <n v="101301"/>
    <x v="3"/>
    <s v="Honda - UAE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0279"/>
    <n v="170279"/>
    <s v="Bastin"/>
    <s v="Thomas"/>
    <x v="0"/>
    <d v="2022-05-23T00:00:00"/>
    <n v="638"/>
    <x v="0"/>
    <n v="170279"/>
    <x v="3"/>
    <s v="Global After-Sales"/>
    <x v="8"/>
  </r>
  <r>
    <s v="-"/>
    <s v="AUTOMOTIVE"/>
    <s v="Automotive_LK"/>
    <n v="2501"/>
    <s v="AMW LTD"/>
    <s v="C"/>
    <s v="PARTS  -  YAMAHA OBM"/>
    <s v="LK609"/>
    <s v="PRABATHS"/>
    <s v="Prabath"/>
    <s v="Chaminda"/>
    <x v="0"/>
    <d v="1899-12-31T00:00:00"/>
    <n v="45340"/>
    <x v="0"/>
    <n v="172018"/>
    <x v="2"/>
    <s v="AMW LTD"/>
    <x v="2"/>
  </r>
  <r>
    <s v="-"/>
    <s v="AUTOMOTIVE"/>
    <s v="Automotive_LK"/>
    <n v="2501"/>
    <s v="AMW LTD"/>
    <s v="B"/>
    <s v="PARTS  -  GENERAL"/>
    <s v="LK384"/>
    <s v="LK384"/>
    <s v="Chandana"/>
    <s v="Harshapriya"/>
    <x v="0"/>
    <d v="1899-12-31T00:00:00"/>
    <n v="45340"/>
    <x v="0"/>
    <n v="171978"/>
    <x v="2"/>
    <s v="AMW LTD"/>
    <x v="2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9459"/>
    <n v="129459"/>
    <s v="Ihsan Ali Sultan"/>
    <s v="Ali"/>
    <x v="0"/>
    <d v="2013-03-03T00:00:00"/>
    <n v="4006"/>
    <x v="0"/>
    <n v="129459"/>
    <x v="0"/>
    <s v="Al-Futtaim Logistics"/>
    <x v="0"/>
  </r>
  <r>
    <s v="-"/>
    <s v="AUTOMOTIVE"/>
    <s v="Automotive_LK"/>
    <n v="2505"/>
    <s v="AMWCL"/>
    <s v="F"/>
    <s v="CL -�CORPORATE"/>
    <n v="178024"/>
    <n v="178024"/>
    <s v="Harshani"/>
    <s v="Fernando"/>
    <x v="0"/>
    <d v="1899-12-31T00:00:00"/>
    <n v="45340"/>
    <x v="0"/>
    <n v="178024"/>
    <x v="1"/>
    <s v="AMWCL"/>
    <x v="16"/>
  </r>
  <r>
    <s v="-"/>
    <s v="Automotive (42000501)"/>
    <s v="Automotive (42000501)"/>
    <n v="2001"/>
    <s v="Al-Futtaim Motors - UAE (2001)"/>
    <s v="GR D (GR D)"/>
    <s v="AUTOMOTIVE-BO-TY/LX-SALES - SUPPORT-2001 (AUTOMOTIVE-BO-TY/LX-SALES - SUPPORT-2001)"/>
    <n v="120199"/>
    <n v="120199"/>
    <s v="Mirza Humayun"/>
    <s v="Baig"/>
    <x v="0"/>
    <d v="2010-07-26T00:00:00"/>
    <n v="4957"/>
    <x v="0"/>
    <n v="120199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0070"/>
    <n v="120070"/>
    <s v="Babar"/>
    <s v="Baig"/>
    <x v="0"/>
    <d v="2010-07-11T00:00:00"/>
    <n v="4972"/>
    <x v="0"/>
    <n v="120070"/>
    <x v="3"/>
    <s v="Global After-Sales"/>
    <x v="8"/>
  </r>
  <r>
    <s v="-"/>
    <s v="AUTOMOTIVE"/>
    <s v="Automotive_LK"/>
    <n v="2505"/>
    <s v="AMWCL"/>
    <s v="D"/>
    <s v="CL - RECOVERIES"/>
    <s v="LK6098"/>
    <s v="CHARUKAD"/>
    <s v="Charuka"/>
    <s v="Dayananda"/>
    <x v="0"/>
    <d v="1899-12-31T00:00:00"/>
    <n v="45340"/>
    <x v="0"/>
    <n v="171867"/>
    <x v="1"/>
    <s v="AMWCL"/>
    <x v="16"/>
  </r>
  <r>
    <s v="-"/>
    <s v="AUTOMOTIVE"/>
    <s v="Automotive_LK"/>
    <n v="2501"/>
    <s v="AMW LTD"/>
    <s v="B"/>
    <s v="MANU - COMPOUND"/>
    <s v="LK762"/>
    <s v="LK762"/>
    <s v="Gayan"/>
    <s v="Kumara"/>
    <x v="0"/>
    <d v="1899-12-31T00:00:00"/>
    <n v="45340"/>
    <x v="0"/>
    <n v="172044"/>
    <x v="2"/>
    <s v="AMW LTD"/>
    <x v="2"/>
  </r>
  <r>
    <s v="-"/>
    <s v="AUTOMOTIVE"/>
    <s v="Automotive_LK"/>
    <n v="2505"/>
    <s v="AMWCL"/>
    <s v="C"/>
    <s v="CL - RECOVERIES"/>
    <s v="LK5666"/>
    <s v="RUWANW"/>
    <s v="Ruwan"/>
    <s v="Wijesinghe"/>
    <x v="0"/>
    <d v="1899-12-31T00:00:00"/>
    <n v="45340"/>
    <x v="0"/>
    <n v="171810"/>
    <x v="1"/>
    <s v="AMWCL"/>
    <x v="16"/>
  </r>
  <r>
    <s v="-"/>
    <s v="Automotive (42000501)"/>
    <s v="Automotive (42000501)"/>
    <n v="2003"/>
    <s v="FAMCO - UAE (2003)"/>
    <s v="GR C (GR C)"/>
    <s v="AUTOMOTIVE-BO-FAMCO UAE-2003 (AUTOMOTIVE-BO-FAMCO UAE-2003)"/>
    <n v="158022"/>
    <n v="158022"/>
    <s v="Sabin"/>
    <s v="Suresh Vijayakumary"/>
    <x v="0"/>
    <d v="2019-03-24T00:00:00"/>
    <n v="1794"/>
    <x v="0"/>
    <n v="158022"/>
    <x v="3"/>
    <s v="Famco - UAE"/>
    <x v="7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67417"/>
    <n v="167417"/>
    <s v="Ranjith Odayil"/>
    <s v="Ramakrishnan"/>
    <x v="0"/>
    <d v="2021-10-20T00:00:00"/>
    <n v="853"/>
    <x v="0"/>
    <n v="167417"/>
    <x v="3"/>
    <s v="Global After-Sales"/>
    <x v="8"/>
  </r>
  <r>
    <s v="-"/>
    <s v="Automotive (42000501)"/>
    <s v="Automotive (42000501)"/>
    <n v="2001"/>
    <s v="Al-Futtaim Motors - UAE (2001)"/>
    <s v="GR E (GR E)"/>
    <s v="AUTOMOTIVE-COEs -CUSTOMER CENTRICITY-2001 (AUTOMOTIVE-COEs -CUSTOMER CENTRICITY-2001)"/>
    <n v="178402"/>
    <n v="178402"/>
    <s v="Alanood Mohammad Ibrahim"/>
    <s v="Mohammad Alabdulla"/>
    <x v="0"/>
    <d v="2023-12-12T00:00:00"/>
    <n v="70"/>
    <x v="1"/>
    <n v="178402"/>
    <x v="7"/>
    <s v="Customer Centricity"/>
    <x v="14"/>
  </r>
  <r>
    <s v="-"/>
    <s v="AUTOMOTIVE"/>
    <s v="Automotive_LK"/>
    <n v="2501"/>
    <s v="AMW LTD"/>
    <s v="D"/>
    <s v="MANU - R &amp; D"/>
    <s v="LK285"/>
    <s v="CHANAKAS"/>
    <s v="Chanakya"/>
    <s v="Samaratunga"/>
    <x v="0"/>
    <d v="1899-12-31T00:00:00"/>
    <n v="45340"/>
    <x v="0"/>
    <n v="171947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59564"/>
    <n v="159564"/>
    <s v="Waqar"/>
    <s v="Ahmed"/>
    <x v="1"/>
    <d v="2019-09-23T00:00:00"/>
    <n v="1611"/>
    <x v="0"/>
    <n v="159564"/>
    <x v="3"/>
    <s v="Toyota - UAE"/>
    <x v="4"/>
  </r>
  <r>
    <s v="-"/>
    <s v="Automotive (42000501)"/>
    <s v="Automotive (42000501)"/>
    <n v="2219"/>
    <s v="Al Rehab (FAMCO KSA) (2219)"/>
    <s v="GR H (GR H)"/>
    <s v="AUTOMOTIVE-COEs -AUTO HUMAN RESOURCE-2219 (AUTOMOTIVE-COEs -AUTO HUMAN RESOURCE-2219)"/>
    <n v="176587"/>
    <n v="176587"/>
    <s v="Ali"/>
    <s v="Alghamdi"/>
    <x v="0"/>
    <d v="2023-08-20T00:00:00"/>
    <n v="184"/>
    <x v="0"/>
    <n v="176587"/>
    <x v="9"/>
    <s v="Automotive-HR"/>
    <x v="17"/>
  </r>
  <r>
    <s v="-"/>
    <s v="Automotive (42000501)"/>
    <s v="Automotive (42000501)"/>
    <n v="2002"/>
    <s v="Trading Enterprises-Honda (2002)"/>
    <s v="GR E (GR E)"/>
    <s v="AUTOMOTIVE-BO-HONDA/TE-ADMINISTRATION-2002 (AUTOMOTIVE-BO-HONDA/TE-ADMINISTRATION-2002)"/>
    <n v="127893"/>
    <n v="127893"/>
    <s v="Anna Kiran"/>
    <s v="Pereira"/>
    <x v="1"/>
    <d v="2012-09-06T00:00:00"/>
    <n v="4184"/>
    <x v="0"/>
    <n v="127893"/>
    <x v="3"/>
    <s v="Honda - UAE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6332"/>
    <n v="176332"/>
    <s v="Marwan essa abdulkhaliq alslshara al"/>
    <s v="Ali"/>
    <x v="0"/>
    <d v="2023-06-06T00:00:00"/>
    <n v="259"/>
    <x v="0"/>
    <n v="176332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18246"/>
    <n v="118246"/>
    <s v="Ram Chandra"/>
    <s v="Sedhai"/>
    <x v="0"/>
    <d v="2009-10-12T00:00:00"/>
    <n v="5244"/>
    <x v="0"/>
    <n v="118246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38626"/>
    <n v="138626"/>
    <s v="Anver"/>
    <s v="Panangat"/>
    <x v="0"/>
    <d v="2014-11-16T00:00:00"/>
    <n v="3383"/>
    <x v="0"/>
    <n v="138626"/>
    <x v="3"/>
    <s v="Global After-Sales"/>
    <x v="8"/>
  </r>
  <r>
    <s v="-"/>
    <s v="Automotive (42000501)"/>
    <s v="Automotive (42000501)"/>
    <n v="2060"/>
    <s v="Al Futtaim Automotive (2060)"/>
    <s v="GR F (GR F)"/>
    <s v="AUTOMOTIVE-COEs -AUTO FINANCE-2060 (AUTOMOTIVE-COEs -AUTO FINANCE-2060)"/>
    <n v="177748"/>
    <n v="177748"/>
    <s v="Mohamed Bader Ismaeel"/>
    <s v="Alansari Almarzooqi"/>
    <x v="1"/>
    <d v="2023-12-11T00:00:00"/>
    <n v="71"/>
    <x v="1"/>
    <n v="177748"/>
    <x v="8"/>
    <s v="Automotive-Finance"/>
    <x v="15"/>
  </r>
  <r>
    <s v="-"/>
    <s v="Automotive (42000501)"/>
    <s v="Automotive (42000501)"/>
    <n v="2130"/>
    <s v="Nile Trading &amp; engineri (2130)"/>
    <s v="GR C (GR C)"/>
    <s v="AUTOMOTIVE-BO-HONDA EGY-2130 (AUTOMOTIVE-BO-HONDA EGY-2130)"/>
    <n v="127035"/>
    <n v="127035"/>
    <s v="Mohamed Ali"/>
    <s v="Mohamed"/>
    <x v="0"/>
    <d v="2010-10-03T00:00:00"/>
    <n v="4888"/>
    <x v="0"/>
    <n v="127035"/>
    <x v="3"/>
    <s v="Honda - Egypt"/>
    <x v="3"/>
  </r>
  <r>
    <s v="-"/>
    <s v="Automotive (42000501)"/>
    <s v="Automotive (42000501)"/>
    <n v="2003"/>
    <s v="FAMCO - UAE (2003)"/>
    <s v="GR C (GR C)"/>
    <s v="AUTOMOTIVE.ALL BRANDS.2003 (AUTOMOTIVE.ALL BRANDS.2003)"/>
    <n v="177397"/>
    <n v="177397"/>
    <s v="Mohammad"/>
    <s v="Rafiq"/>
    <x v="0"/>
    <d v="2023-11-11T00:00:00"/>
    <n v="101"/>
    <x v="0"/>
    <n v="177397"/>
    <x v="3"/>
    <s v="Famco - UAE"/>
    <x v="7"/>
  </r>
  <r>
    <s v="-"/>
    <s v="Automotive (42000501)"/>
    <s v="Automotive (42000501)"/>
    <n v="2023"/>
    <s v="Hertz (2023)"/>
    <s v="GR D (GR D)"/>
    <s v="AUTOMOTIVE-COEs -HERTZ UAE-2023 (AUTOMOTIVE-COEs -HERTZ UAE-2023)"/>
    <n v="175678"/>
    <n v="175678"/>
    <s v="Maryam Khamis Abdallah"/>
    <s v="Hudaib Al Battashi"/>
    <x v="0"/>
    <d v="2023-04-12T00:00:00"/>
    <n v="314"/>
    <x v="0"/>
    <n v="175678"/>
    <x v="1"/>
    <s v="Hertz"/>
    <x v="1"/>
  </r>
  <r>
    <s v="-"/>
    <s v="AUTOMOTIVE"/>
    <s v="Automotive_LK"/>
    <n v="2505"/>
    <s v="AMWCL"/>
    <s v="D"/>
    <s v="CL - MARKETING"/>
    <s v="LK4151"/>
    <s v="RAVINDUP"/>
    <s v="Ravindu"/>
    <s v="Pradeep"/>
    <x v="0"/>
    <d v="1899-12-31T00:00:00"/>
    <n v="45340"/>
    <x v="0"/>
    <n v="171767"/>
    <x v="1"/>
    <s v="AMWCL"/>
    <x v="16"/>
  </r>
  <r>
    <s v="-"/>
    <s v="Automotive (42000501)"/>
    <s v="Automotive (42000501)"/>
    <n v="2195"/>
    <s v="Al Futtaim Auto Center (2195)"/>
    <s v="GR C (GR C)"/>
    <s v="AUTOMOTIVE-COEs -GLOBAL AFTER SALES-WORKSHOP EQUIPMENT-2195 (AUTOMOTIVE-COEs -GLOBAL AFTER SALES-WORKSHOP EQUIPMENT-2195)"/>
    <n v="109835"/>
    <n v="109835"/>
    <s v="Denial"/>
    <s v="Dias"/>
    <x v="1"/>
    <d v="2007-04-01T00:00:00"/>
    <n v="6169"/>
    <x v="0"/>
    <n v="109835"/>
    <x v="3"/>
    <s v="Global After-Sales"/>
    <x v="8"/>
  </r>
  <r>
    <s v="-"/>
    <s v="Automotive (42000501)"/>
    <s v="Automotive (42000501)"/>
    <n v="2060"/>
    <s v="Al Futtaim Automotive (2060)"/>
    <s v="GR G (GR G)"/>
    <s v="AUTOMOTIVE-COEs -AUTO HUMAN RESOURCE-2060 (AUTOMOTIVE-COEs -AUTO HUMAN RESOURCE-2060)"/>
    <n v="177142"/>
    <n v="177142"/>
    <s v="Jinu"/>
    <s v="Francis"/>
    <x v="0"/>
    <d v="2023-09-04T00:00:00"/>
    <n v="169"/>
    <x v="0"/>
    <n v="177142"/>
    <x v="9"/>
    <s v="Automotive-HR"/>
    <x v="1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7891"/>
    <n v="107891"/>
    <s v="Gul Ahmad"/>
    <s v="Khan"/>
    <x v="0"/>
    <d v="2006-08-10T00:00:00"/>
    <n v="6403"/>
    <x v="0"/>
    <n v="107891"/>
    <x v="0"/>
    <s v="Al-Futtaim Logistics"/>
    <x v="0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45345"/>
    <n v="145345"/>
    <s v="Lathif Khan"/>
    <s v="Abubakkar Khan"/>
    <x v="0"/>
    <d v="2016-01-27T00:00:00"/>
    <n v="2946"/>
    <x v="0"/>
    <n v="145345"/>
    <x v="0"/>
    <s v="Al-Futtaim Logistics"/>
    <x v="0"/>
  </r>
  <r>
    <s v="-"/>
    <s v="Automotive (42000501)"/>
    <s v="Automotive (42000501)"/>
    <n v="2003"/>
    <s v="FAMCO - UAE (2003)"/>
    <s v="GR C (GR C)"/>
    <s v="AUTOMOTIVE-BO-FAMCO UAE-2003 (AUTOMOTIVE-BO-FAMCO UAE-2003)"/>
    <n v="178684"/>
    <n v="178684"/>
    <s v="Christian Salon"/>
    <s v="Panisales"/>
    <x v="0"/>
    <d v="2024-01-02T00:00:00"/>
    <n v="49"/>
    <x v="1"/>
    <n v="178684"/>
    <x v="3"/>
    <s v="Famco - UAE"/>
    <x v="7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69163"/>
    <n v="169163"/>
    <s v="Mohamed Sabeer"/>
    <s v="Mankadavath Puthanveettil"/>
    <x v="1"/>
    <d v="2022-03-02T00:00:00"/>
    <n v="720"/>
    <x v="0"/>
    <n v="169163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5851"/>
    <n v="165851"/>
    <s v="Emirhan"/>
    <s v="Sanli"/>
    <x v="0"/>
    <d v="2021-06-13T00:00:00"/>
    <n v="982"/>
    <x v="0"/>
    <n v="165851"/>
    <x v="3"/>
    <s v="Toyota - UAE"/>
    <x v="4"/>
  </r>
  <r>
    <s v="-"/>
    <s v="Automotive (42000501)"/>
    <s v="Automotive (42000501)"/>
    <n v="2023"/>
    <s v="Hertz (2023)"/>
    <s v="GR C (GR C)"/>
    <s v="AUTOMOTIVE-COEs -HERTZ UAE-2023 (AUTOMOTIVE-COEs -HERTZ UAE-2023)"/>
    <n v="169037"/>
    <n v="169037"/>
    <s v="James Kelvin"/>
    <s v="Delos Reyes"/>
    <x v="0"/>
    <d v="2022-04-04T00:00:00"/>
    <n v="687"/>
    <x v="0"/>
    <n v="169037"/>
    <x v="1"/>
    <s v="Hertz"/>
    <x v="1"/>
  </r>
  <r>
    <s v="-"/>
    <s v="AUTOMOTIVE"/>
    <s v="Automotive_LK"/>
    <n v="2501"/>
    <s v="AMW LTD"/>
    <s v="A"/>
    <s v="MANU - PNEUMATIC"/>
    <s v="LK537"/>
    <s v="LK537"/>
    <s v="Sumith"/>
    <s v="Kumara"/>
    <x v="0"/>
    <d v="1899-12-31T00:00:00"/>
    <n v="45340"/>
    <x v="0"/>
    <n v="172005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9864"/>
    <n v="129864"/>
    <s v="Jose"/>
    <s v="Varkey"/>
    <x v="0"/>
    <d v="2013-03-24T00:00:00"/>
    <n v="3985"/>
    <x v="0"/>
    <n v="129864"/>
    <x v="3"/>
    <s v="Global After-Sales"/>
    <x v="8"/>
  </r>
  <r>
    <s v="-"/>
    <s v="Automotive (42000501)"/>
    <s v="Automotive (42000501)"/>
    <n v="7098"/>
    <s v="DOMASCO (7098)"/>
    <s v="GR B (GR B)"/>
    <s v="AUTOMOTIVE-BO-DOMASCO QTR-7098 (AUTOMOTIVE-BO-DOMASCO QTR-7098)"/>
    <n v="126252"/>
    <n v="126252"/>
    <s v="Thilak Sundar"/>
    <s v="Maroli"/>
    <x v="0"/>
    <d v="2012-04-12T00:00:00"/>
    <n v="4331"/>
    <x v="0"/>
    <n v="126252"/>
    <x v="3"/>
    <s v="Domasco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5773"/>
    <n v="135773"/>
    <s v="Raed"/>
    <s v="Al Khateeb"/>
    <x v="0"/>
    <d v="2014-04-15T00:00:00"/>
    <n v="3598"/>
    <x v="0"/>
    <n v="135773"/>
    <x v="3"/>
    <s v="Toyota - UAE"/>
    <x v="4"/>
  </r>
  <r>
    <s v="-"/>
    <s v="Automotive (42000501)"/>
    <s v="Automotive (42000501)"/>
    <n v="2003"/>
    <s v="FAMCO - UAE (2003)"/>
    <s v="GR C (GR C)"/>
    <s v="AUTOMOTIVE-BO-FAMCO UAE-2003 (AUTOMOTIVE-BO-FAMCO UAE-2003)"/>
    <n v="176710"/>
    <n v="176710"/>
    <s v="Vinod"/>
    <s v="Guglavath"/>
    <x v="0"/>
    <d v="2023-07-26T00:00:00"/>
    <n v="209"/>
    <x v="0"/>
    <n v="176710"/>
    <x v="3"/>
    <s v="Famco - UAE"/>
    <x v="7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59465"/>
    <n v="159465"/>
    <s v="Noman"/>
    <s v="Ali"/>
    <x v="0"/>
    <d v="2019-09-23T00:00:00"/>
    <n v="1611"/>
    <x v="0"/>
    <n v="159465"/>
    <x v="3"/>
    <s v="Global After-Sales"/>
    <x v="8"/>
  </r>
  <r>
    <s v="-"/>
    <s v="Automotive (42000501)"/>
    <s v="Automotive (42000501)"/>
    <n v="2003"/>
    <s v="FAMCO - UAE (2003)"/>
    <s v="GR A (GR A)"/>
    <s v="AUTOMOTIVE-BO-FAMCO UAE-2003 (AUTOMOTIVE-BO-FAMCO UAE-2003)"/>
    <n v="174769"/>
    <n v="174769"/>
    <s v="Usman Ejaz"/>
    <s v="Ejaz Taj Din"/>
    <x v="0"/>
    <d v="2023-02-13T00:00:00"/>
    <n v="372"/>
    <x v="0"/>
    <n v="174769"/>
    <x v="3"/>
    <s v="Famco - UAE"/>
    <x v="7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7794"/>
    <n v="127794"/>
    <s v="Sajan"/>
    <s v="Kollamparambil Shaji"/>
    <x v="0"/>
    <d v="2012-10-29T00:00:00"/>
    <n v="4131"/>
    <x v="0"/>
    <n v="127794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B2B DOMESTIC-2195 (AUTOMOTIVE-COEs -GLOBAL AFTER SALES-B2B DOMESTIC-2195)"/>
    <n v="129387"/>
    <n v="129387"/>
    <s v="Shihabudheen"/>
    <s v="Errakath Muhammad"/>
    <x v="0"/>
    <d v="2013-01-20T00:00:00"/>
    <n v="4048"/>
    <x v="0"/>
    <n v="129387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6233"/>
    <n v="176233"/>
    <s v="Irshad Ali"/>
    <s v="Edayadan"/>
    <x v="0"/>
    <d v="2023-07-14T00:00:00"/>
    <n v="221"/>
    <x v="0"/>
    <n v="176233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76107"/>
    <n v="176107"/>
    <s v="Vishnu"/>
    <s v="Valsan"/>
    <x v="0"/>
    <d v="2023-07-08T00:00:00"/>
    <n v="227"/>
    <x v="0"/>
    <n v="176107"/>
    <x v="3"/>
    <s v="Famco - UAE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5041"/>
    <n v="135041"/>
    <s v="Michael Bernales"/>
    <s v="Sasam"/>
    <x v="0"/>
    <d v="2014-03-08T00:00:00"/>
    <n v="3636"/>
    <x v="0"/>
    <n v="135041"/>
    <x v="3"/>
    <s v="Toyota - UAE"/>
    <x v="4"/>
  </r>
  <r>
    <s v="-"/>
    <s v="Automotive (42000501)"/>
    <s v="Automotive (42000501)"/>
    <n v="2184"/>
    <s v="Select Auto, UAE (2184)"/>
    <s v="GR F (GR F)"/>
    <s v="AUTOMOTIVE-BO-SELECT AUTO-2184 (AUTOMOTIVE-BO-SELECT AUTO-2184)"/>
    <n v="174163"/>
    <n v="174163"/>
    <s v="Dayal"/>
    <s v="Chowalloor George"/>
    <x v="1"/>
    <d v="2023-01-25T00:00:00"/>
    <n v="391"/>
    <x v="0"/>
    <n v="174163"/>
    <x v="3"/>
    <s v="Select Auto"/>
    <x v="7"/>
  </r>
  <r>
    <s v="-"/>
    <s v="Automotive (42000501)"/>
    <s v="Automotive (42000501)"/>
    <n v="2002"/>
    <s v="Trading Enterprises-Honda (2002)"/>
    <s v="GR E (GR E)"/>
    <s v="AUTOMOTIVE-BO-HONDA/TE-SALES - RETAIL HONDA-2002 (AUTOMOTIVE-BO-HONDA/TE-SALES - RETAIL HONDA-2002)"/>
    <n v="119560"/>
    <n v="119560"/>
    <s v="Layla Mejbel"/>
    <s v="Abdulla Mohamed"/>
    <x v="0"/>
    <d v="2010-03-20T00:00:00"/>
    <n v="5085"/>
    <x v="0"/>
    <n v="119560"/>
    <x v="3"/>
    <s v="Honda - UAE"/>
    <x v="3"/>
  </r>
  <r>
    <s v="-"/>
    <s v="Automotive (42000501)"/>
    <s v="Automotive (42000501)"/>
    <n v="2130"/>
    <s v="Nile Trading &amp; engineri (2130)"/>
    <s v="GR C (GR C)"/>
    <s v="AUTOMOTIVE-BO-HONDA EGY-2130 (AUTOMOTIVE-BO-HONDA EGY-2130)"/>
    <n v="128955"/>
    <n v="128955"/>
    <s v="Moustafa Awad Mohamed"/>
    <s v="Ali"/>
    <x v="0"/>
    <d v="2012-11-01T00:00:00"/>
    <n v="4128"/>
    <x v="0"/>
    <n v="128955"/>
    <x v="3"/>
    <s v="Honda - Egypt"/>
    <x v="3"/>
  </r>
  <r>
    <s v="-"/>
    <s v="Automotive (42000501)"/>
    <s v="Automotive (42000501)"/>
    <n v="2241"/>
    <s v="Thrifty Rent A Car, Oman (2241)"/>
    <s v="GR E (GR E)"/>
    <s v="AUTOMOTIVE-COEs -THRIFTY OMN-2241 (AUTOMOTIVE-COEs -THRIFTY OMN-2241)"/>
    <n v="138176"/>
    <n v="138176"/>
    <s v="Abdullah Musallam Said"/>
    <s v="Al Mashali"/>
    <x v="0"/>
    <d v="2014-09-04T00:00:00"/>
    <n v="3456"/>
    <x v="0"/>
    <n v="138176"/>
    <x v="1"/>
    <s v="Thrifty "/>
    <x v="18"/>
  </r>
  <r>
    <s v="-"/>
    <s v="Automotive (42000501)"/>
    <s v="Automotive (42000501)"/>
    <n v="2380"/>
    <s v="Trading Enterprises-CJD (2380)"/>
    <s v="GR C (GR C)"/>
    <s v="AUTOMOTIVE-BO-HONDA/TE-AFTERSALES - TIER 1 VOLVO-2380 (AUTOMOTIVE-BO-HONDA/TE-AFTERSALES - TIER 1 VOLVO-2380)"/>
    <n v="177520"/>
    <n v="177520"/>
    <s v="Joseph Oyota"/>
    <s v="Makokha"/>
    <x v="1"/>
    <d v="2023-12-11T00:00:00"/>
    <n v="71"/>
    <x v="1"/>
    <n v="177520"/>
    <x v="3"/>
    <s v="Trading Enterprises"/>
    <x v="3"/>
  </r>
  <r>
    <s v="-"/>
    <s v="Automotive (42000501)"/>
    <s v="Automotive (42000501)"/>
    <n v="2003"/>
    <s v="FAMCO - UAE (2003)"/>
    <s v="GR D (GR D)"/>
    <s v="AUTOMOTIVE-BO-FAMCO UAE-2003 (AUTOMOTIVE-BO-FAMCO UAE-2003)"/>
    <n v="144085"/>
    <n v="144085"/>
    <s v="Mathew Geevan Mathaya"/>
    <s v="Varghese Mathew"/>
    <x v="0"/>
    <d v="2015-12-06T00:00:00"/>
    <n v="2998"/>
    <x v="0"/>
    <n v="144085"/>
    <x v="3"/>
    <s v="Famco - UAE"/>
    <x v="7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28829"/>
    <n v="128829"/>
    <s v="Ahmed Mohamed Amin Sayed"/>
    <s v="Amin"/>
    <x v="1"/>
    <d v="2012-11-26T00:00:00"/>
    <n v="4103"/>
    <x v="0"/>
    <n v="128829"/>
    <x v="3"/>
    <s v="Toyota - UAE"/>
    <x v="4"/>
  </r>
  <r>
    <s v="-"/>
    <s v="AUTOMOTIVE"/>
    <s v="Automotive_LK"/>
    <n v="2501"/>
    <s v="AMW LTD"/>
    <s v="A"/>
    <s v="SER - PITSTOP"/>
    <s v="LK2588"/>
    <s v="LK2588"/>
    <s v="Susil"/>
    <s v="Peiris"/>
    <x v="0"/>
    <d v="1899-12-31T00:00:00"/>
    <n v="45340"/>
    <x v="0"/>
    <n v="172584"/>
    <x v="2"/>
    <s v="AMW LTD"/>
    <x v="2"/>
  </r>
  <r>
    <s v="-"/>
    <s v="Automotive (42000501)"/>
    <s v="Automotive (42000501)"/>
    <n v="2016"/>
    <s v="Al Futtaim GrpSuppChnSoln (2016)"/>
    <s v="GR E (GR E)"/>
    <s v="AUTOMOTIVE-COEs -AF LOGISTICS UAE-2016 (AUTOMOTIVE-COEs -AF LOGISTICS UAE-2016)"/>
    <n v="136202"/>
    <n v="136202"/>
    <s v="Keshab"/>
    <s v="Giri"/>
    <x v="0"/>
    <d v="2014-05-12T00:00:00"/>
    <n v="3571"/>
    <x v="0"/>
    <n v="136202"/>
    <x v="0"/>
    <s v="Al-Futtaim Logistics"/>
    <x v="0"/>
  </r>
  <r>
    <s v="-"/>
    <s v="Automotive (42000501)"/>
    <s v="Automotive (42000501)"/>
    <n v="2019"/>
    <s v="Automall (2019)"/>
    <s v="GR C (GR C)"/>
    <s v="AUTOMOTIVE-COEs -AUTO FINANCE-2019 (AUTOMOTIVE-COEs -AUTO FINANCE-2019)"/>
    <n v="173986"/>
    <n v="173986"/>
    <s v="Sanoop"/>
    <s v="Manniyodan Chodathil"/>
    <x v="1"/>
    <d v="2022-12-21T00:00:00"/>
    <n v="426"/>
    <x v="0"/>
    <n v="173986"/>
    <x v="8"/>
    <s v="Automotive-Finance"/>
    <x v="15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15645"/>
    <n v="115645"/>
    <s v="Shajahan"/>
    <s v="Salahudeen"/>
    <x v="0"/>
    <d v="2008-08-24T00:00:00"/>
    <n v="5658"/>
    <x v="0"/>
    <n v="115645"/>
    <x v="3"/>
    <s v="Global After-Sales"/>
    <x v="8"/>
  </r>
  <r>
    <s v="-"/>
    <s v="Automotive (42000501)"/>
    <s v="Automotive (42000501)"/>
    <n v="2003"/>
    <s v="FAMCO - UAE (2003)"/>
    <s v="GR G (GR G)"/>
    <s v="AUTOMOTIVE-BO-FAMCO UAE-2003 (AUTOMOTIVE-BO-FAMCO UAE-2003)"/>
    <n v="173731"/>
    <n v="173731"/>
    <s v="Vinay Abraham"/>
    <s v="Philip"/>
    <x v="1"/>
    <d v="2023-01-20T00:00:00"/>
    <n v="396"/>
    <x v="0"/>
    <n v="173731"/>
    <x v="3"/>
    <s v="Famco - UAE"/>
    <x v="7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73605"/>
    <n v="173605"/>
    <s v="Lilian Teresia Adoyo"/>
    <s v="Onono"/>
    <x v="0"/>
    <d v="2022-12-03T00:00:00"/>
    <n v="444"/>
    <x v="0"/>
    <n v="173605"/>
    <x v="3"/>
    <s v="Honda - UAE"/>
    <x v="3"/>
  </r>
  <r>
    <s v="-"/>
    <s v="Automotive (42000501)"/>
    <s v="Automotive (42000501)"/>
    <n v="7099"/>
    <s v="OMASCO (7099)"/>
    <s v="GR C (GR C)"/>
    <s v="AUTOMOTIVE-BO-OMASCO OMN-7099 (AUTOMOTIVE-BO-OMASCO OMN-7099)"/>
    <n v="154893"/>
    <n v="154893"/>
    <s v="Salim Said Mohamed"/>
    <s v="Al Kindi"/>
    <x v="1"/>
    <d v="2018-03-20T00:00:00"/>
    <n v="2163"/>
    <x v="0"/>
    <n v="154893"/>
    <x v="3"/>
    <s v="Omasco"/>
    <x v="3"/>
  </r>
  <r>
    <s v="-"/>
    <s v="AUTOMOTIVE"/>
    <s v="Automotive_LK"/>
    <n v="2501"/>
    <s v="AMW LTD"/>
    <s v="A"/>
    <s v="PARTS  -  NISSAN"/>
    <s v="LK5594"/>
    <s v="LK5594"/>
    <s v="Amal"/>
    <s v="Jayasinghe"/>
    <x v="0"/>
    <d v="1899-12-31T00:00:00"/>
    <n v="45340"/>
    <x v="0"/>
    <n v="172325"/>
    <x v="2"/>
    <s v="AMW LTD"/>
    <x v="2"/>
  </r>
  <r>
    <s v="-"/>
    <s v="Automotive (42000501)"/>
    <s v="Automotive (42000501)"/>
    <n v="2023"/>
    <s v="Hertz (2023)"/>
    <s v="GR E (GR E)"/>
    <s v="AUTOMOTIVE-COEs -HERTZ UAE-2023 (AUTOMOTIVE-COEs -HERTZ UAE-2023)"/>
    <n v="137618"/>
    <n v="137618"/>
    <s v="Evelyn"/>
    <s v="Fernandes"/>
    <x v="0"/>
    <d v="2014-09-03T00:00:00"/>
    <n v="3457"/>
    <x v="0"/>
    <n v="137618"/>
    <x v="1"/>
    <s v="Hertz"/>
    <x v="1"/>
  </r>
  <r>
    <s v="-"/>
    <s v="Automotive (42000501)"/>
    <s v="Automotive (42000501)"/>
    <n v="2092"/>
    <s v="AF Electric - BYD (2092)"/>
    <s v="GR E (GR E)"/>
    <s v="AUTOMOTIVE-BO-EV BYD-2092 (AUTOMOTIVE-BO-EV BYD-2092)"/>
    <n v="176992"/>
    <n v="176992"/>
    <s v="Valerie Candida"/>
    <s v="Fernandes"/>
    <x v="1"/>
    <d v="2023-08-14T00:00:00"/>
    <n v="190"/>
    <x v="0"/>
    <n v="176992"/>
    <x v="3"/>
    <s v="Electric Vehicle - BYD"/>
    <x v="20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3380"/>
    <n v="173380"/>
    <s v="Praveen"/>
    <s v="Thayyil Dhamodharan"/>
    <x v="0"/>
    <d v="2022-10-18T00:00:00"/>
    <n v="490"/>
    <x v="0"/>
    <n v="173380"/>
    <x v="3"/>
    <s v="Global After-Sales"/>
    <x v="8"/>
  </r>
  <r>
    <s v="-"/>
    <s v="Automotive (42000501)"/>
    <s v="Automotive (42000501)"/>
    <n v="2164"/>
    <s v="AL FUTTAIM FINANCE PV JSC (2164)"/>
    <s v="GR F (GR F)"/>
    <s v="AUTOMOTIVE-COEs -AF FINANCE UAE-2164 (AUTOMOTIVE-COEs -AF FINANCE UAE-2164)"/>
    <n v="165752"/>
    <n v="165752"/>
    <s v="Sumbal"/>
    <s v="Asghar"/>
    <x v="0"/>
    <d v="2021-05-24T00:00:00"/>
    <n v="1002"/>
    <x v="0"/>
    <n v="165752"/>
    <x v="1"/>
    <s v="Al-Futtaim Finance"/>
    <x v="5"/>
  </r>
  <r>
    <s v="-"/>
    <s v="Automotive (42000501)"/>
    <s v="Automotive (42000501)"/>
    <n v="2019"/>
    <s v="Automall (2019)"/>
    <s v="GR E (GR E)"/>
    <s v="AUTOMOTIVE-COEs -AUTOMALL UAE-2019 (AUTOMOTIVE-COEs -AUTOMALL UAE-2019)"/>
    <n v="167345"/>
    <n v="167345"/>
    <s v="Aisha"/>
    <s v="Mohamed Obaid Salim AlSuwaidi"/>
    <x v="0"/>
    <d v="2021-11-01T00:00:00"/>
    <n v="841"/>
    <x v="0"/>
    <n v="167345"/>
    <x v="3"/>
    <s v="Automall"/>
    <x v="9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56231"/>
    <n v="156231"/>
    <s v="Arun Raj"/>
    <s v="Poongat Krishnan Rajan"/>
    <x v="0"/>
    <d v="2018-11-11T00:00:00"/>
    <n v="1927"/>
    <x v="0"/>
    <n v="156231"/>
    <x v="3"/>
    <s v="Commercial Vehicles"/>
    <x v="7"/>
  </r>
  <r>
    <s v="-"/>
    <s v="Automotive (42000501)"/>
    <s v="Automotive (42000501)"/>
    <n v="2219"/>
    <s v="Al Rehab (FAMCO KSA) (2219)"/>
    <s v="GR F (GR F)"/>
    <s v="AUTOMOTIVE.FAMCO.2219 (AUTOMOTIVE.FAMCO.2219)"/>
    <n v="173128"/>
    <n v="173128"/>
    <s v="Ahmed"/>
    <s v="Abdulrahman"/>
    <x v="1"/>
    <d v="2022-09-11T00:00:00"/>
    <n v="527"/>
    <x v="0"/>
    <n v="173128"/>
    <x v="3"/>
    <s v="Famco - KSA"/>
    <x v="7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76611"/>
    <n v="176611"/>
    <s v="Nasser habib nasser redha"/>
    <s v="Alredha"/>
    <x v="1"/>
    <d v="2023-07-10T00:00:00"/>
    <n v="225"/>
    <x v="0"/>
    <n v="176611"/>
    <x v="3"/>
    <s v="Trading Enterprises"/>
    <x v="3"/>
  </r>
  <r>
    <s v="-"/>
    <s v="Automotive (42000501)"/>
    <s v="Automotive (42000501)"/>
    <n v="2023"/>
    <s v="Hertz (2023)"/>
    <s v="GR B (GR B)"/>
    <s v="AUTOMOTIVE-COEs -HERTZ UAE-2023 (AUTOMOTIVE-COEs -HERTZ UAE-2023)"/>
    <n v="135674"/>
    <n v="135674"/>
    <s v="Sanu"/>
    <s v="Khan"/>
    <x v="0"/>
    <d v="2014-03-24T00:00:00"/>
    <n v="3620"/>
    <x v="0"/>
    <n v="135674"/>
    <x v="1"/>
    <s v="Hertz"/>
    <x v="1"/>
  </r>
  <r>
    <s v="-"/>
    <s v="Automotive (42000501)"/>
    <s v="Automotive (42000501)"/>
    <n v="2092"/>
    <s v="AF Electric - BYD (2092)"/>
    <s v="GR G (GR G)"/>
    <s v="AUTOMOTIVE-COEs -MKTG PERFORMANCE-2092 (AUTOMOTIVE-COEs -MKTG PERFORMANCE-2092)"/>
    <n v="176389"/>
    <n v="176389"/>
    <s v="Shradha"/>
    <s v="Jain"/>
    <x v="0"/>
    <d v="2023-07-31T00:00:00"/>
    <n v="204"/>
    <x v="0"/>
    <n v="176389"/>
    <x v="7"/>
    <s v="Marketing Performance"/>
    <x v="21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5596"/>
    <n v="105596"/>
    <s v="Tanka Bahadur"/>
    <s v="Rana"/>
    <x v="0"/>
    <d v="2005-06-25T00:00:00"/>
    <n v="6814"/>
    <x v="0"/>
    <n v="105596"/>
    <x v="0"/>
    <s v="Al-Futtaim Logistics"/>
    <x v="0"/>
  </r>
  <r>
    <s v="-"/>
    <s v="Automotive (42000501)"/>
    <s v="Automotive (42000501)"/>
    <n v="2001"/>
    <s v="Al-Futtaim Motors - UAE (2001)"/>
    <s v="GR F (GR F)"/>
    <s v="AUTOMOTIVE-COEs -CUSTOMER CENTRICITY-2001 (AUTOMOTIVE-COEs -CUSTOMER CENTRICITY-2001)"/>
    <n v="138905"/>
    <n v="138905"/>
    <s v="Sharifa Ali"/>
    <s v="Hassan Albalushi"/>
    <x v="0"/>
    <d v="2014-11-01T00:00:00"/>
    <n v="3398"/>
    <x v="0"/>
    <n v="138905"/>
    <x v="7"/>
    <s v="Customer Centricity"/>
    <x v="1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63556"/>
    <n v="163556"/>
    <s v="Ma Michelle"/>
    <s v="Sta Ana Sigler"/>
    <x v="0"/>
    <d v="2021-01-26T00:00:00"/>
    <n v="1120"/>
    <x v="0"/>
    <n v="163556"/>
    <x v="3"/>
    <s v="Toyota - UAE"/>
    <x v="4"/>
  </r>
  <r>
    <s v="-"/>
    <s v="Automotive (42000501)"/>
    <s v="Automotive (42000501)"/>
    <n v="2195"/>
    <s v="Al Futtaim Auto Center (2195)"/>
    <s v="GR F (GR F)"/>
    <s v="AUTOMOTIVE-COEs -GLOBAL AFTER SALES-B2B DOMESTIC-2195 (AUTOMOTIVE-COEs -GLOBAL AFTER SALES-B2B DOMESTIC-2195)"/>
    <n v="108953"/>
    <n v="108953"/>
    <s v="Mohamed Tariq"/>
    <s v="Patel"/>
    <x v="0"/>
    <d v="2006-11-28T00:00:00"/>
    <n v="6293"/>
    <x v="0"/>
    <n v="108953"/>
    <x v="3"/>
    <s v="Global After-Sales"/>
    <x v="8"/>
  </r>
  <r>
    <s v="-"/>
    <s v="Automotive (42000501)"/>
    <s v="Automotive (42000501)"/>
    <n v="2439"/>
    <s v="Al Futtaim Logistics (2439)"/>
    <s v="GR B (GR B)"/>
    <s v="AUTOMOTIVE-COEs -AF LOGISTICS KSA-2439 (AUTOMOTIVE-COEs -AF LOGISTICS KSA-2439)"/>
    <n v="155928"/>
    <n v="155928"/>
    <s v="Sajib"/>
    <s v="Miah"/>
    <x v="1"/>
    <d v="2018-09-16T00:00:00"/>
    <n v="1983"/>
    <x v="0"/>
    <n v="155928"/>
    <x v="0"/>
    <s v="Al-Futtaim Logistics"/>
    <x v="0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24083"/>
    <n v="124083"/>
    <s v="Muhammad Irshad"/>
    <s v="Aamir"/>
    <x v="0"/>
    <d v="2011-11-03T00:00:00"/>
    <n v="4492"/>
    <x v="0"/>
    <n v="124083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74541"/>
    <n v="174541"/>
    <s v="Jose"/>
    <s v="Cunanan Due"/>
    <x v="1"/>
    <d v="2023-01-14T00:00:00"/>
    <n v="402"/>
    <x v="0"/>
    <n v="174541"/>
    <x v="3"/>
    <s v="Tier 2 Service &amp; Parts"/>
    <x v="8"/>
  </r>
  <r>
    <s v="-"/>
    <s v="Automotive (42000501)"/>
    <s v="Automotive (42000501)"/>
    <n v="2195"/>
    <s v="Al Futtaim Auto Center (2195)"/>
    <s v="GR F (GR F)"/>
    <s v="AUTOMOTIVE-COEs -GLOBAL AFTER SALES-B2B DOMESTIC-2195 (AUTOMOTIVE-COEs -GLOBAL AFTER SALES-B2B DOMESTIC-2195)"/>
    <n v="165020"/>
    <n v="165020"/>
    <s v="Assem Mohamed Tarek"/>
    <s v="Mohamed Abdelfattah Elgawady"/>
    <x v="1"/>
    <d v="2021-03-14T00:00:00"/>
    <n v="1073"/>
    <x v="0"/>
    <n v="165020"/>
    <x v="3"/>
    <s v="Global After-Sales"/>
    <x v="8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74415"/>
    <n v="174415"/>
    <s v="Maybelle"/>
    <s v="De Leon Baldrias"/>
    <x v="0"/>
    <d v="2023-03-06T00:00:00"/>
    <n v="351"/>
    <x v="0"/>
    <n v="174415"/>
    <x v="3"/>
    <s v="Honda - UAE"/>
    <x v="3"/>
  </r>
  <r>
    <s v="-"/>
    <s v="Automotive (42000501)"/>
    <s v="Automotive (42000501)"/>
    <n v="7099"/>
    <s v="OMASCO (7099)"/>
    <s v="GR D (GR D)"/>
    <s v="AUTOMOTIVE-BO-OMASCO OMN-7099 (AUTOMOTIVE-BO-OMASCO OMN-7099)"/>
    <n v="138554"/>
    <n v="138554"/>
    <s v="Saif Salim Khalifa"/>
    <s v="Al Ghafri"/>
    <x v="0"/>
    <d v="2014-09-28T00:00:00"/>
    <n v="3432"/>
    <x v="0"/>
    <n v="138554"/>
    <x v="3"/>
    <s v="Omasco"/>
    <x v="3"/>
  </r>
  <r>
    <s v="-"/>
    <s v="Automotive (42000501)"/>
    <s v="Automotive (42000501)"/>
    <n v="2195"/>
    <s v="Al Futtaim Auto Center (2195)"/>
    <s v="GR C (GR C)"/>
    <s v="AUTOMOTIVE-COEs -GLOBAL AFTER SALES-WORKSHOP EQUIPMENT-2195 (AUTOMOTIVE-COEs -GLOBAL AFTER SALES-WORKSHOP EQUIPMENT-2195)"/>
    <n v="136709"/>
    <n v="136709"/>
    <s v="Rajendran"/>
    <s v="Sadasivan"/>
    <x v="1"/>
    <d v="2014-06-08T00:00:00"/>
    <n v="3544"/>
    <x v="0"/>
    <n v="136709"/>
    <x v="3"/>
    <s v="Global After-Sales"/>
    <x v="8"/>
  </r>
  <r>
    <s v="-"/>
    <s v="Automotive (42000501)"/>
    <s v="Automotive (42000501)"/>
    <n v="2003"/>
    <s v="FAMCO - UAE (2003)"/>
    <s v="GR C (GR C)"/>
    <s v="AUTOMOTIVE-BO-FAMCO UAE-2003 (AUTOMOTIVE-BO-FAMCO UAE-2003)"/>
    <n v="166436"/>
    <n v="166436"/>
    <s v="Mirza Ali Beig"/>
    <s v="Appasali Beig"/>
    <x v="0"/>
    <d v="2021-08-01T00:00:00"/>
    <n v="933"/>
    <x v="0"/>
    <n v="166436"/>
    <x v="3"/>
    <s v="Famco - UAE"/>
    <x v="7"/>
  </r>
  <r>
    <s v="-"/>
    <s v="AUTOMOTIVE"/>
    <s v="Automotive_LK"/>
    <n v="2501"/>
    <s v="AMW LTD"/>
    <s v="A"/>
    <s v="MANU - PNEUMATIC"/>
    <s v="LK2966"/>
    <s v="LK2966"/>
    <s v="Samantha"/>
    <s v="Sameera"/>
    <x v="0"/>
    <d v="1899-12-31T00:00:00"/>
    <n v="45340"/>
    <x v="0"/>
    <n v="172211"/>
    <x v="2"/>
    <s v="AMW LTD"/>
    <x v="2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5351"/>
    <n v="175351"/>
    <s v="Pranav"/>
    <s v="Prakasan"/>
    <x v="0"/>
    <d v="2023-03-10T00:00:00"/>
    <n v="347"/>
    <x v="0"/>
    <n v="175351"/>
    <x v="3"/>
    <s v="Toyota - UAE"/>
    <x v="4"/>
  </r>
  <r>
    <s v="-"/>
    <s v="Automotive (42000501)"/>
    <s v="Automotive (42000501)"/>
    <n v="2003"/>
    <s v="FAMCO - UAE (2003)"/>
    <s v="GR F (GR F)"/>
    <s v="AUTOMOTIVE-BO-FAMCO UAE-2003 (AUTOMOTIVE-BO-FAMCO UAE-2003)"/>
    <n v="175225"/>
    <n v="175225"/>
    <s v="Swaranjith"/>
    <s v="Gopal Meethale Veettil"/>
    <x v="0"/>
    <d v="2023-02-22T00:00:00"/>
    <n v="363"/>
    <x v="0"/>
    <n v="175225"/>
    <x v="3"/>
    <s v="Famco - UAE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3048"/>
    <n v="123048"/>
    <s v="Shahzaib"/>
    <s v="Akhtar"/>
    <x v="1"/>
    <d v="2011-06-05T00:00:00"/>
    <n v="4643"/>
    <x v="0"/>
    <n v="123048"/>
    <x v="3"/>
    <s v="Toyota - UAE"/>
    <x v="4"/>
  </r>
  <r>
    <s v="-"/>
    <s v="Automotive (42000501)"/>
    <s v="Automotive (42000501)"/>
    <n v="2003"/>
    <s v="FAMCO - UAE (2003)"/>
    <s v="GR F (GR F)"/>
    <s v="AUTOMOTIVE-BO-FAMCO UAE-2003 (AUTOMOTIVE-BO-FAMCO UAE-2003)"/>
    <n v="173506"/>
    <n v="173506"/>
    <s v="Marco"/>
    <s v="Saleh Aziz Ghattas"/>
    <x v="0"/>
    <d v="2022-11-29T00:00:00"/>
    <n v="448"/>
    <x v="0"/>
    <n v="173506"/>
    <x v="3"/>
    <s v="Famco - UAE"/>
    <x v="7"/>
  </r>
  <r>
    <s v="-"/>
    <s v="Automotive (42000501)"/>
    <s v="Automotive (42000501)"/>
    <n v="2195"/>
    <s v="Al Futtaim Auto Center (2195)"/>
    <s v="GR C (GR C)"/>
    <s v="AUTOMOTIVE-COEs -GLOBAL AFTER SALES-B2B DOMESTIC-2195 (AUTOMOTIVE-COEs -GLOBAL AFTER SALES-B2B DOMESTIC-2195)"/>
    <n v="122997"/>
    <n v="122997"/>
    <s v="Zahid"/>
    <s v="Jan"/>
    <x v="0"/>
    <d v="2011-06-15T00:00:00"/>
    <n v="4633"/>
    <x v="0"/>
    <n v="122997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BODY &amp; PAINT-2195 (AUTOMOTIVE-COEs -GLOBAL AFTER SALES-BODY &amp; PAINT-2195)"/>
    <n v="137294"/>
    <n v="137294"/>
    <s v="Dennis"/>
    <s v="Saylon"/>
    <x v="0"/>
    <d v="2014-08-09T00:00:00"/>
    <n v="3482"/>
    <x v="0"/>
    <n v="137294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71436"/>
    <n v="171436"/>
    <s v="Sajjad Ul"/>
    <s v="Haq"/>
    <x v="0"/>
    <d v="2022-08-22T00:00:00"/>
    <n v="547"/>
    <x v="0"/>
    <n v="171436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33856"/>
    <n v="133856"/>
    <s v="Jack"/>
    <s v="Roquero Salazar"/>
    <x v="0"/>
    <d v="2013-11-12T00:00:00"/>
    <n v="3752"/>
    <x v="0"/>
    <n v="133856"/>
    <x v="3"/>
    <s v="Famco - UAE"/>
    <x v="7"/>
  </r>
  <r>
    <s v="-"/>
    <s v="Automotive (42000501)"/>
    <s v="Automotive (42000501)"/>
    <n v="2195"/>
    <s v="Al Futtaim Auto Center (2195)"/>
    <s v="GR G (GR G)"/>
    <s v="AUTOMOTIVE-COEs -GLOBAL AFTER SALES-PRODUCT MANAGEMENT-2195 (AUTOMOTIVE-COEs -GLOBAL AFTER SALES-PRODUCT MANAGEMENT-2195)"/>
    <n v="105497"/>
    <n v="105497"/>
    <s v="Kamal Arumugam Navaneetha"/>
    <s v="Krishnan"/>
    <x v="1"/>
    <d v="2005-06-19T00:00:00"/>
    <n v="6820"/>
    <x v="0"/>
    <n v="105497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TIER 2 OPERATIONS-2195 (AUTOMOTIVE-COEs -GLOBAL AFTER SALES-TIER 2 OPERATIONS-2195)"/>
    <n v="171085"/>
    <n v="171085"/>
    <s v="Sharafudheen"/>
    <s v="Palakkathody"/>
    <x v="0"/>
    <d v="2022-08-01T00:00:00"/>
    <n v="568"/>
    <x v="0"/>
    <n v="171085"/>
    <x v="3"/>
    <s v="Tier 2 Service &amp; Parts"/>
    <x v="8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03778"/>
    <n v="103778"/>
    <s v="Muhammad Asad"/>
    <s v="Walayat"/>
    <x v="0"/>
    <d v="2004-05-01T00:00:00"/>
    <n v="7234"/>
    <x v="0"/>
    <n v="103778"/>
    <x v="3"/>
    <s v="Global After-Sales"/>
    <x v="8"/>
  </r>
  <r>
    <s v="-"/>
    <s v="Automotive (42000501)"/>
    <s v="Automotive (42000501)"/>
    <n v="2001"/>
    <s v="Al-Futtaim Motors - UAE (2001)"/>
    <s v="GR F (GR F)"/>
    <s v="AUTOMOTIVE-COEs -AUTO FINANCE-2001 (AUTOMOTIVE-COEs -AUTO FINANCE-2001)"/>
    <n v="80600"/>
    <n v="80600"/>
    <s v="Imran Manzoor"/>
    <s v="Bhatti"/>
    <x v="1"/>
    <d v="1996-07-01T00:00:00"/>
    <n v="10095"/>
    <x v="0"/>
    <n v="80600"/>
    <x v="8"/>
    <s v="Automotive-Finance"/>
    <x v="15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16101"/>
    <n v="116101"/>
    <s v="Abdul Rehiman"/>
    <s v="Shaik"/>
    <x v="0"/>
    <d v="2008-09-16T00:00:00"/>
    <n v="5635"/>
    <x v="0"/>
    <n v="116101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42771"/>
    <n v="142771"/>
    <s v="Alex Lleno"/>
    <s v="Manaog"/>
    <x v="0"/>
    <d v="2015-08-16T00:00:00"/>
    <n v="3110"/>
    <x v="0"/>
    <n v="142771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42645"/>
    <n v="142645"/>
    <s v="Cleston Paulo"/>
    <s v="Fernandes"/>
    <x v="0"/>
    <d v="2015-08-02T00:00:00"/>
    <n v="3124"/>
    <x v="0"/>
    <n v="142645"/>
    <x v="3"/>
    <s v="Toyota - UAE"/>
    <x v="4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03172"/>
    <n v="103172"/>
    <s v="Judith Fabricante"/>
    <s v="David"/>
    <x v="0"/>
    <d v="2003-11-29T00:00:00"/>
    <n v="7388"/>
    <x v="0"/>
    <n v="103172"/>
    <x v="3"/>
    <s v="Global After-Sales"/>
    <x v="8"/>
  </r>
  <r>
    <s v="-"/>
    <s v="Automotive (42000501)"/>
    <s v="Automotive (42000501)"/>
    <n v="7099"/>
    <s v="OMASCO (7099)"/>
    <s v="GR C (GR C)"/>
    <s v="AUTOMOTIVE-BO-OMASCO OMN-7099 (AUTOMOTIVE-BO-OMASCO OMN-7099)"/>
    <n v="55376"/>
    <n v="55376"/>
    <s v="Anil John"/>
    <s v="Kunninmel"/>
    <x v="1"/>
    <d v="2008-10-14T00:00:00"/>
    <n v="5607"/>
    <x v="0"/>
    <n v="55376"/>
    <x v="3"/>
    <s v="Omasco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53027"/>
    <n v="153027"/>
    <s v="Roopesh"/>
    <s v="Kottayan"/>
    <x v="0"/>
    <d v="2017-12-17T00:00:00"/>
    <n v="2256"/>
    <x v="0"/>
    <n v="153027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3075"/>
    <n v="123075"/>
    <s v="Gul Afsar Khan"/>
    <s v="Minhas"/>
    <x v="0"/>
    <d v="2011-07-03T00:00:00"/>
    <n v="4615"/>
    <x v="0"/>
    <n v="123075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3407"/>
    <n v="173407"/>
    <s v="Nasir Ali"/>
    <s v="Muhammad Saleem"/>
    <x v="0"/>
    <d v="2022-11-28T00:00:00"/>
    <n v="449"/>
    <x v="0"/>
    <n v="173407"/>
    <x v="3"/>
    <s v="Global After-Sales"/>
    <x v="8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32341"/>
    <n v="132341"/>
    <s v="Mansoor Ali Sattar"/>
    <s v="Shaikh"/>
    <x v="0"/>
    <d v="2013-08-21T00:00:00"/>
    <n v="3835"/>
    <x v="0"/>
    <n v="132341"/>
    <x v="3"/>
    <s v="Trading Enterprises"/>
    <x v="3"/>
  </r>
  <r>
    <s v="-"/>
    <s v="Automotive (42000501)"/>
    <s v="Automotive (42000501)"/>
    <n v="2219"/>
    <s v="Al Rehab (FAMCO KSA) (2219)"/>
    <s v="GR D (GR D)"/>
    <s v="AUTOMOTIVE-COEs -AUTO FINANCE-2219 (AUTOMOTIVE-COEs -AUTO FINANCE-2219)"/>
    <n v="130622"/>
    <n v="130622"/>
    <s v="Abdullah"/>
    <s v="Al Zahrani"/>
    <x v="1"/>
    <d v="2013-02-05T00:00:00"/>
    <n v="4032"/>
    <x v="0"/>
    <n v="130622"/>
    <x v="8"/>
    <s v="Automotive-Finance"/>
    <x v="15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71463"/>
    <n v="171463"/>
    <s v="Mejo"/>
    <s v="Mathew"/>
    <x v="0"/>
    <d v="2022-09-09T00:00:00"/>
    <n v="529"/>
    <x v="0"/>
    <n v="171463"/>
    <x v="3"/>
    <s v="Tier 2 Service &amp; Parts"/>
    <x v="8"/>
  </r>
  <r>
    <s v="-"/>
    <s v="Automotive (42000501)"/>
    <s v="Automotive (42000501)"/>
    <n v="2023"/>
    <s v="Hertz (2023)"/>
    <s v="GR J (GR J)"/>
    <s v="AUTOMOTIVE-COEs -HERTZ UAE-2023 (AUTOMOTIVE-COEs -HERTZ UAE-2023)"/>
    <n v="163358"/>
    <n v="163358"/>
    <s v="Sebastian"/>
    <s v="Picon"/>
    <x v="0"/>
    <d v="2021-03-10T00:00:00"/>
    <n v="1077"/>
    <x v="0"/>
    <n v="163358"/>
    <x v="1"/>
    <s v="Hertz"/>
    <x v="1"/>
  </r>
  <r>
    <s v="-"/>
    <s v="Automotive (42000501)"/>
    <s v="Automotive (42000501)"/>
    <n v="2003"/>
    <s v="FAMCO - UAE (2003)"/>
    <s v="GR F (GR F)"/>
    <s v="AUTOMOTIVE-BO-FAMCO UAE-2003 (AUTOMOTIVE-BO-FAMCO UAE-2003)"/>
    <n v="105143"/>
    <n v="105143"/>
    <s v="Valiyaparambil"/>
    <s v="Rahul Vichitran"/>
    <x v="1"/>
    <d v="2005-05-02T00:00:00"/>
    <n v="6868"/>
    <x v="0"/>
    <n v="105143"/>
    <x v="3"/>
    <s v="Famco - UAE"/>
    <x v="7"/>
  </r>
  <r>
    <s v="-"/>
    <s v="Automotive (42000501)"/>
    <s v="Automotive (42000501)"/>
    <n v="2001"/>
    <s v="Al-Futtaim Motors - UAE (2001)"/>
    <s v="GR I (GR I)"/>
    <s v="AUTOMOTIVE-BO-TY/LX-SALES - RETAIL-2001 (AUTOMOTIVE-BO-TY/LX-SALES - RETAIL-2001)"/>
    <n v="112819"/>
    <n v="112819"/>
    <s v="Salaheddin"/>
    <s v="Ahmed"/>
    <x v="0"/>
    <d v="2008-02-10T00:00:00"/>
    <n v="5854"/>
    <x v="0"/>
    <n v="112819"/>
    <x v="3"/>
    <s v="Toyota - UAE"/>
    <x v="4"/>
  </r>
  <r>
    <s v="-"/>
    <s v="Automotive (42000501)"/>
    <s v="Automotive (42000501)"/>
    <n v="2060"/>
    <s v="Al Futtaim Automotive (2060)"/>
    <s v="GR H (GR H)"/>
    <s v="AUTOMOTIVE-BO-GOVT/CR &amp; HSSE-2060 (AUTOMOTIVE-BO-GOVT/CR &amp; HSSE-2060)"/>
    <n v="101705"/>
    <n v="101705"/>
    <s v="Mohamad"/>
    <s v="Ibrahim Abdallah Ali"/>
    <x v="1"/>
    <d v="2002-08-01T00:00:00"/>
    <n v="7873"/>
    <x v="0"/>
    <n v="101705"/>
    <x v="7"/>
    <s v="Consumer Relations"/>
    <x v="24"/>
  </r>
  <r>
    <s v="-"/>
    <s v="Automotive (42000501)"/>
    <s v="Automotive (42000501)"/>
    <n v="2019"/>
    <s v="Automall (2019)"/>
    <s v="GR C (GR C)"/>
    <s v="AUTOMOTIVE-COEs -AUTOMALL UAE-2019 (AUTOMOTIVE-COEs -AUTOMALL UAE-2019)"/>
    <n v="170680"/>
    <n v="170680"/>
    <s v="Deepika"/>
    <s v="Rasiklal Vallabhdas Soni"/>
    <x v="1"/>
    <d v="2022-06-27T00:00:00"/>
    <n v="603"/>
    <x v="0"/>
    <n v="170680"/>
    <x v="3"/>
    <s v="Automall"/>
    <x v="9"/>
  </r>
  <r>
    <s v="-"/>
    <s v="Automotive (42000501)"/>
    <s v="Automotive (42000501)"/>
    <n v="2195"/>
    <s v="Al Futtaim Auto Center (2195)"/>
    <s v="GR G (GR G)"/>
    <s v="AUTOMOTIVE-COEs -GLOBAL AFTER SALES-PLANNING &amp; PERFORMANCE-2195 (AUTOMOTIVE-COEs -GLOBAL AFTER SALES-PLANNING &amp; PERFORMANCE-2195)"/>
    <n v="170554"/>
    <n v="170554"/>
    <s v="Sankaran"/>
    <s v="Balaganesh"/>
    <x v="0"/>
    <d v="2022-06-28T00:00:00"/>
    <n v="602"/>
    <x v="0"/>
    <n v="170554"/>
    <x v="3"/>
    <s v="Global After-Sales"/>
    <x v="8"/>
  </r>
  <r>
    <s v="-"/>
    <s v="Automotive (42000501)"/>
    <s v="Automotive (42000501)"/>
    <n v="2003"/>
    <s v="FAMCO - UAE (2003)"/>
    <s v="GR F (GR F)"/>
    <s v="AUTOMOTIVE-BO-FAMCO UAE-2003 (AUTOMOTIVE-BO-FAMCO UAE-2003)"/>
    <n v="162575"/>
    <n v="162575"/>
    <s v="Hassan"/>
    <s v="AbdulRahim Hassan AlMulla"/>
    <x v="0"/>
    <d v="2020-09-07T00:00:00"/>
    <n v="1261"/>
    <x v="0"/>
    <n v="162575"/>
    <x v="3"/>
    <s v="Famco - UAE"/>
    <x v="7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3482"/>
    <n v="143482"/>
    <s v="Yousuf"/>
    <s v="Mirza"/>
    <x v="0"/>
    <d v="2015-10-12T00:00:00"/>
    <n v="3053"/>
    <x v="0"/>
    <n v="143482"/>
    <x v="3"/>
    <s v="Toyota - UAE"/>
    <x v="4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22544"/>
    <n v="122544"/>
    <s v="Shahzad Hussain"/>
    <s v="Shah"/>
    <x v="0"/>
    <d v="2011-05-22T00:00:00"/>
    <n v="4657"/>
    <x v="0"/>
    <n v="122544"/>
    <x v="3"/>
    <s v="Commercial Vehicles"/>
    <x v="7"/>
  </r>
  <r>
    <s v="-"/>
    <s v="Automotive (42000501)"/>
    <s v="Automotive (42000501)"/>
    <n v="2195"/>
    <s v="Al Futtaim Auto Center (2195)"/>
    <s v="GR C (GR C)"/>
    <s v="AUTOMOTIVE-COEs -GLOBAL AFTER SALES-TRADE POINT-2195 (AUTOMOTIVE-COEs -GLOBAL AFTER SALES-TRADE POINT-2195)"/>
    <n v="112972"/>
    <n v="112972"/>
    <s v="Shamshad"/>
    <s v="Ahmad"/>
    <x v="1"/>
    <d v="2008-02-12T00:00:00"/>
    <n v="5852"/>
    <x v="0"/>
    <n v="112972"/>
    <x v="3"/>
    <s v="Tier 2 Service &amp; Parts"/>
    <x v="8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61189"/>
    <n v="161189"/>
    <s v="Rashid"/>
    <s v="Vellattu Valappil"/>
    <x v="0"/>
    <d v="2020-03-04T00:00:00"/>
    <n v="1448"/>
    <x v="0"/>
    <n v="161189"/>
    <x v="3"/>
    <s v="Global After-Sales"/>
    <x v="8"/>
  </r>
  <r>
    <s v="-"/>
    <s v="Automotive (42000501)"/>
    <s v="Automotive (42000501)"/>
    <n v="2195"/>
    <s v="Al Futtaim Auto Center (2195)"/>
    <s v="GR G (GR G)"/>
    <s v="AUTOMOTIVE-COEs -GLOBAL AFTER SALES-PRODUCT MANAGEMENT-2195 (AUTOMOTIVE-COEs -GLOBAL AFTER SALES-PRODUCT MANAGEMENT-2195)"/>
    <n v="170329"/>
    <n v="170329"/>
    <s v="Ionel-Bogdan"/>
    <s v="Stanciu"/>
    <x v="0"/>
    <d v="2022-05-19T00:00:00"/>
    <n v="642"/>
    <x v="0"/>
    <n v="170329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2620"/>
    <n v="132620"/>
    <s v="Mujeer"/>
    <s v="Pulikkiyath"/>
    <x v="0"/>
    <d v="2013-08-18T00:00:00"/>
    <n v="3838"/>
    <x v="0"/>
    <n v="132620"/>
    <x v="3"/>
    <s v="Toyota - UAE"/>
    <x v="4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30901"/>
    <n v="130901"/>
    <s v="Gaudaman"/>
    <s v="Shibu"/>
    <x v="0"/>
    <d v="2013-05-06T00:00:00"/>
    <n v="3942"/>
    <x v="0"/>
    <n v="130901"/>
    <x v="3"/>
    <s v="Commercial Vehicles"/>
    <x v="7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8932"/>
    <n v="178932"/>
    <s v="Adil"/>
    <s v="Hussain"/>
    <x v="0"/>
    <d v="2024-01-27T00:00:00"/>
    <n v="24"/>
    <x v="1"/>
    <n v="178932"/>
    <x v="3"/>
    <s v="Lexus - UAE"/>
    <x v="4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48980"/>
    <n v="148980"/>
    <s v="Mohammed R. A."/>
    <s v="AlShamali"/>
    <x v="0"/>
    <d v="2017-03-13T00:00:00"/>
    <n v="2535"/>
    <x v="0"/>
    <n v="148980"/>
    <x v="3"/>
    <s v="Toyota - UAE"/>
    <x v="4"/>
  </r>
  <r>
    <s v="-"/>
    <s v="AUTOMOTIVE"/>
    <s v="Automotive_LK"/>
    <n v="2505"/>
    <s v="AMWCL"/>
    <s v="C"/>
    <s v="CL -�MARKETING"/>
    <n v="9000009"/>
    <n v="9000009"/>
    <s v="Kasun"/>
    <s v="Basnayake"/>
    <x v="0"/>
    <d v="1899-12-31T00:00:00"/>
    <n v="45340"/>
    <x v="0"/>
    <n v="9000009"/>
    <x v="1"/>
    <s v="AMWCL"/>
    <x v="16"/>
  </r>
  <r>
    <s v="-"/>
    <s v="Automotive (42000501)"/>
    <s v="Automotive (42000501)"/>
    <n v="2023"/>
    <s v="Hertz (2023)"/>
    <s v="GR C (GR C)"/>
    <s v="AUTOMOTIVE-COEs -HERTZ UAE-2023 (AUTOMOTIVE-COEs -HERTZ UAE-2023)"/>
    <n v="129635"/>
    <n v="129635"/>
    <s v="Joel Gatpo"/>
    <s v="Gonito"/>
    <x v="0"/>
    <d v="2013-02-11T00:00:00"/>
    <n v="4026"/>
    <x v="0"/>
    <n v="129635"/>
    <x v="1"/>
    <s v="Hertz"/>
    <x v="1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68757"/>
    <n v="168757"/>
    <s v="Teerthankar"/>
    <s v="Vijay Vatsa"/>
    <x v="1"/>
    <d v="2022-01-28T00:00:00"/>
    <n v="753"/>
    <x v="0"/>
    <n v="168757"/>
    <x v="7"/>
    <s v="Customer Centricity"/>
    <x v="14"/>
  </r>
  <r>
    <s v="-"/>
    <s v="Automotive (42000501)"/>
    <s v="Automotive (42000501)"/>
    <n v="2241"/>
    <s v="Thrifty Rent A Car, Oman (2241)"/>
    <s v="GR E (GR E)"/>
    <s v="AUTOMOTIVE-COEs -THRIFTY OMN-2241 (AUTOMOTIVE-COEs -THRIFTY OMN-2241)"/>
    <n v="138550"/>
    <n v="138550"/>
    <s v="Muhammed Mashmool"/>
    <s v="Thachankandy Nalamkandathil"/>
    <x v="0"/>
    <d v="2014-10-13T00:00:00"/>
    <n v="3417"/>
    <x v="0"/>
    <n v="138550"/>
    <x v="1"/>
    <s v="Thrifty "/>
    <x v="18"/>
  </r>
  <r>
    <s v="-"/>
    <s v="Automotive (42000501)"/>
    <s v="Automotive (42000501)"/>
    <n v="2195"/>
    <s v="Al Futtaim Auto Center (2195)"/>
    <s v="GR G (GR G)"/>
    <s v="AUTOMOTIVE-COEs -GLOBAL AFTER SALES-B2B DOMESTIC-2195 (AUTOMOTIVE-COEs -GLOBAL AFTER SALES-B2B DOMESTIC-2195)"/>
    <n v="177672"/>
    <n v="177672"/>
    <s v="Kathirvel"/>
    <s v="Purushothaman"/>
    <x v="0"/>
    <d v="2023-12-11T00:00:00"/>
    <n v="71"/>
    <x v="1"/>
    <n v="177672"/>
    <x v="3"/>
    <s v="Global After-Sales"/>
    <x v="8"/>
  </r>
  <r>
    <s v="-"/>
    <s v="AUTOMOTIVE"/>
    <s v="Automotive_LK"/>
    <n v="2501"/>
    <s v="AMW LTD"/>
    <s v="B"/>
    <s v="SER - MARUTI"/>
    <s v="LK6148"/>
    <s v="LK6148"/>
    <s v="Tharindu"/>
    <s v="Jayasanka"/>
    <x v="0"/>
    <d v="1899-12-31T00:00:00"/>
    <n v="45340"/>
    <x v="0"/>
    <n v="172796"/>
    <x v="2"/>
    <s v="AMW LTD"/>
    <x v="2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8025"/>
    <n v="168025"/>
    <s v="Binod"/>
    <s v="Tamang Rumba"/>
    <x v="0"/>
    <d v="2022-01-10T00:00:00"/>
    <n v="771"/>
    <x v="0"/>
    <n v="168025"/>
    <x v="3"/>
    <s v="Global After-Sales"/>
    <x v="8"/>
  </r>
  <r>
    <s v="-"/>
    <s v="AUTOMOTIVE"/>
    <s v="Automotive_LK"/>
    <n v="2501"/>
    <s v="AMW LTD"/>
    <s v="B"/>
    <s v="SER - NISSAN"/>
    <n v="177546"/>
    <n v="177546"/>
    <s v="Pahan"/>
    <s v="Marasingha"/>
    <x v="1"/>
    <d v="1899-12-31T00:00:00"/>
    <n v="45340"/>
    <x v="0"/>
    <n v="177546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69693"/>
    <n v="169693"/>
    <s v="Alvin"/>
    <s v="George"/>
    <x v="1"/>
    <d v="2022-04-08T00:00:00"/>
    <n v="683"/>
    <x v="0"/>
    <n v="169693"/>
    <x v="3"/>
    <s v="Tier 2 Service &amp; Parts"/>
    <x v="8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28726"/>
    <n v="128726"/>
    <s v="Gajendhiran"/>
    <s v="Ramalingam"/>
    <x v="0"/>
    <d v="2012-12-02T00:00:00"/>
    <n v="4097"/>
    <x v="0"/>
    <n v="128726"/>
    <x v="3"/>
    <s v="Tier 2 Service &amp; Part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30802"/>
    <n v="130802"/>
    <s v="Manikandan"/>
    <s v="Sundaram"/>
    <x v="0"/>
    <d v="2013-05-12T00:00:00"/>
    <n v="3936"/>
    <x v="0"/>
    <n v="130802"/>
    <x v="0"/>
    <s v="Al-Futtaim Logistics"/>
    <x v="0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7069"/>
    <n v="177069"/>
    <s v="Malik Asim"/>
    <s v="Mushtaq"/>
    <x v="0"/>
    <d v="2023-08-22T00:00:00"/>
    <n v="182"/>
    <x v="0"/>
    <n v="177069"/>
    <x v="3"/>
    <s v="Global After-Sales"/>
    <x v="8"/>
  </r>
  <r>
    <s v="-"/>
    <s v="AUTOMOTIVE"/>
    <s v="Automotive_LK"/>
    <n v="2501"/>
    <s v="AMW LTD"/>
    <s v="B"/>
    <s v="AUTO - OBM UNITS"/>
    <s v="LK812"/>
    <s v="LK812"/>
    <s v="Gamini"/>
    <s v="Nishantha"/>
    <x v="1"/>
    <d v="1899-12-31T00:00:00"/>
    <n v="45340"/>
    <x v="0"/>
    <n v="172058"/>
    <x v="2"/>
    <s v="AMW LTD"/>
    <x v="2"/>
  </r>
  <r>
    <s v="-"/>
    <s v="AUTOMOTIVE"/>
    <s v="Automotive_LK"/>
    <n v="2501"/>
    <s v="AMW LTD"/>
    <s v="D"/>
    <s v="SER - NISSAN"/>
    <s v="LK461"/>
    <s v="LK461"/>
    <s v="Risdan"/>
    <s v="Roomi"/>
    <x v="0"/>
    <d v="1899-12-31T00:00:00"/>
    <n v="45340"/>
    <x v="0"/>
    <n v="172453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6987"/>
    <n v="136987"/>
    <s v="Wilmer Urgelles"/>
    <s v="Pasquin"/>
    <x v="0"/>
    <d v="2014-07-20T00:00:00"/>
    <n v="3502"/>
    <x v="0"/>
    <n v="136987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WORKSHOP EQUIPMENT-2195 (AUTOMOTIVE-COEs -GLOBAL AFTER SALES-WORKSHOP EQUIPMENT-2195)"/>
    <n v="119838"/>
    <n v="119838"/>
    <s v="Rajeesh"/>
    <s v="Soman Nair"/>
    <x v="1"/>
    <d v="2010-06-06T00:00:00"/>
    <n v="5007"/>
    <x v="0"/>
    <n v="119838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945"/>
    <n v="169945"/>
    <s v="Abhiram"/>
    <s v="Sathyan"/>
    <x v="0"/>
    <d v="2022-04-15T00:00:00"/>
    <n v="676"/>
    <x v="0"/>
    <n v="169945"/>
    <x v="3"/>
    <s v="Toyota - UAE"/>
    <x v="4"/>
  </r>
  <r>
    <s v="-"/>
    <s v="Automotive (42000501)"/>
    <s v="Automotive (42000501)"/>
    <n v="2380"/>
    <s v="Trading Enterprises-CJD (2380)"/>
    <s v="GR B (GR B)"/>
    <s v="AUTOMOTIVE-BO-HONDA/TE-AFTERSALES - TIER 1 CJDR-2380 (AUTOMOTIVE-BO-HONDA/TE-AFTERSALES - TIER 1 CJDR-2380)"/>
    <n v="177573"/>
    <n v="177573"/>
    <s v="Nidheesh"/>
    <s v="Munjakanny"/>
    <x v="0"/>
    <d v="2023-12-01T00:00:00"/>
    <n v="81"/>
    <x v="1"/>
    <n v="177573"/>
    <x v="3"/>
    <s v="Trading Enterprises"/>
    <x v="3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5980"/>
    <n v="175980"/>
    <s v="Sreeraj"/>
    <s v="Ravindran"/>
    <x v="0"/>
    <d v="2023-05-19T00:00:00"/>
    <n v="277"/>
    <x v="0"/>
    <n v="175980"/>
    <x v="0"/>
    <s v="Al-Futtaim Logistics"/>
    <x v="0"/>
  </r>
  <r>
    <s v="-"/>
    <s v="AUTOMOTIVE"/>
    <s v="Automotive_LK"/>
    <n v="2501"/>
    <s v="AMW LTD"/>
    <s v="B"/>
    <s v="SER - MARUTI"/>
    <s v="LK6175"/>
    <s v="LK6175"/>
    <s v="Heshan"/>
    <s v="Piris"/>
    <x v="0"/>
    <d v="1899-12-31T00:00:00"/>
    <n v="45340"/>
    <x v="0"/>
    <n v="172807"/>
    <x v="2"/>
    <s v="AMW LTD"/>
    <x v="2"/>
  </r>
  <r>
    <s v="-"/>
    <s v="Automotive (42000501)"/>
    <s v="Automotive (42000501)"/>
    <n v="2092"/>
    <s v="AF Electric - BYD (2092)"/>
    <s v="GR G (GR G)"/>
    <s v="AUTOMOTIVE-BO-EV BYD-2092 (AUTOMOTIVE-BO-EV BYD-2092)"/>
    <n v="177447"/>
    <n v="177447"/>
    <s v="Mohamed Abdelmohsen"/>
    <s v="Abdelhamed Ahmed"/>
    <x v="1"/>
    <d v="2023-10-17T00:00:00"/>
    <n v="126"/>
    <x v="0"/>
    <n v="177447"/>
    <x v="3"/>
    <s v="Electric Vehicle - BYD"/>
    <x v="20"/>
  </r>
  <r>
    <s v="-"/>
    <s v="Automotive (42000501)"/>
    <s v="Automotive (42000501)"/>
    <n v="2195"/>
    <s v="Al Futtaim Auto Center (2195)"/>
    <s v="GR G (GR G)"/>
    <s v="AUTOMOTIVE-COEs -GLOBAL AFTER SALES-MATERIAL MANAGEMENT-2195 (AUTOMOTIVE-COEs -GLOBAL AFTER SALES-MATERIAL MANAGEMENT-2195)"/>
    <n v="177096"/>
    <n v="177096"/>
    <s v="Nasir Nabab"/>
    <s v="Shaikh"/>
    <x v="0"/>
    <d v="2023-09-03T00:00:00"/>
    <n v="170"/>
    <x v="0"/>
    <n v="177096"/>
    <x v="3"/>
    <s v="Global After-Sales"/>
    <x v="8"/>
  </r>
  <r>
    <s v="-"/>
    <s v="Automotive (42000501)"/>
    <s v="Automotive (42000501)"/>
    <n v="2219"/>
    <s v="Al Rehab (FAMCO KSA) (2219)"/>
    <s v="GR F (GR F)"/>
    <s v="AUTOMOTIVE-BO-FAMCO KSA-2219 (AUTOMOTIVE-BO-FAMCO KSA-2219)"/>
    <n v="178989"/>
    <n v="178989"/>
    <s v="Omar"/>
    <s v="Khalaf"/>
    <x v="1"/>
    <d v="2024-02-03T00:00:00"/>
    <n v="17"/>
    <x v="1"/>
    <s v="not in cenus - business unknown"/>
    <x v="6"/>
    <s v="not in cenus - business unknown"/>
    <x v="13"/>
  </r>
  <r>
    <s v="-"/>
    <s v="AUTOMOTIVE"/>
    <s v="Automotive_LK"/>
    <n v="2501"/>
    <s v="AMW LTD"/>
    <s v="B"/>
    <s v="SER - OBM"/>
    <s v="LK713"/>
    <s v="LK713"/>
    <s v="Sampath"/>
    <s v="Mahendrajith"/>
    <x v="1"/>
    <d v="1899-12-31T00:00:00"/>
    <n v="45340"/>
    <x v="0"/>
    <n v="172487"/>
    <x v="2"/>
    <s v="AMW LTD"/>
    <x v="2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9914"/>
    <n v="129914"/>
    <s v="Aileen Dizon"/>
    <s v="Portin"/>
    <x v="0"/>
    <d v="2013-03-10T00:00:00"/>
    <n v="3999"/>
    <x v="0"/>
    <n v="129914"/>
    <x v="7"/>
    <s v="Customer Centricity"/>
    <x v="14"/>
  </r>
  <r>
    <s v="-"/>
    <s v="Automotive (42000501)"/>
    <s v="Automotive (42000501)"/>
    <n v="2023"/>
    <s v="Hertz (2023)"/>
    <s v="GR B (GR B)"/>
    <s v="AUTOMOTIVE-COEs -HERTZ UAE-2023 (AUTOMOTIVE-COEs -HERTZ UAE-2023)"/>
    <n v="139135"/>
    <n v="139135"/>
    <s v="Alexander Ares"/>
    <s v="Agriam"/>
    <x v="0"/>
    <d v="2014-12-22T00:00:00"/>
    <n v="3347"/>
    <x v="0"/>
    <n v="139135"/>
    <x v="1"/>
    <s v="Hertz"/>
    <x v="1"/>
  </r>
  <r>
    <s v="-"/>
    <s v="Automotive (42000501)"/>
    <s v="Automotive (42000501)"/>
    <n v="2001"/>
    <s v="Al-Futtaim Motors - UAE (2001)"/>
    <s v="GR E (GR E)"/>
    <s v="AUTOMOTIVE-COEs -GLOBAL AFTER SALES-TIER 1 DISTRIBUTER FUNCTION-2001 (AUTOMOTIVE-COEs -GLOBAL AFTER SALES-TIER 1 DISTRIBUTER FUNCTION-2001)"/>
    <n v="109183"/>
    <n v="109183"/>
    <s v="Anoop Aravindakshan"/>
    <s v="Valsalakumari"/>
    <x v="1"/>
    <d v="2007-01-23T00:00:00"/>
    <n v="6237"/>
    <x v="0"/>
    <n v="109183"/>
    <x v="3"/>
    <s v="Global After-Sales"/>
    <x v="8"/>
  </r>
  <r>
    <s v="-"/>
    <s v="Automotive (42000501)"/>
    <s v="Automotive (42000501)"/>
    <n v="2219"/>
    <s v="Al Rehab (FAMCO KSA) (2219)"/>
    <s v="GR D (GR D)"/>
    <s v="AUTOMOTIVE-BO-FAMCO KSA-2219 (AUTOMOTIVE-BO-FAMCO KSA-2219)"/>
    <n v="146937"/>
    <n v="146937"/>
    <s v="Sarfaraj"/>
    <s v="Ahmad"/>
    <x v="0"/>
    <d v="2011-11-16T00:00:00"/>
    <n v="4479"/>
    <x v="0"/>
    <n v="146937"/>
    <x v="3"/>
    <s v="Famco - KSA"/>
    <x v="7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39009"/>
    <n v="139009"/>
    <s v="Raneesh"/>
    <s v="Arackalagam"/>
    <x v="0"/>
    <d v="2015-01-05T00:00:00"/>
    <n v="3333"/>
    <x v="0"/>
    <n v="139009"/>
    <x v="3"/>
    <s v="Toyota - UAE"/>
    <x v="4"/>
  </r>
  <r>
    <s v="-"/>
    <s v="AUTOMOTIVE"/>
    <s v="Automotive_LK"/>
    <n v="2501"/>
    <s v="AMW LTD"/>
    <s v="B"/>
    <s v="SER - MARUTI"/>
    <s v="LK5266"/>
    <s v="LK5266"/>
    <s v="Athula"/>
    <s v="Kumara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H (GR H)"/>
    <s v="AUTOMOTIVE-COEs -AUTO FINANCE-2195 (AUTOMOTIVE-COEs -AUTO FINANCE-2195)"/>
    <n v="176538"/>
    <n v="176538"/>
    <s v="Syed Muhammad"/>
    <s v="Kamran Shoaib"/>
    <x v="1"/>
    <d v="2023-08-07T00:00:00"/>
    <n v="197"/>
    <x v="0"/>
    <n v="176538"/>
    <x v="8"/>
    <s v="Automotive-Finance"/>
    <x v="15"/>
  </r>
  <r>
    <s v="-"/>
    <s v="Automotive (42000501)"/>
    <s v="Automotive (42000501)"/>
    <n v="2003"/>
    <s v="FAMCO - UAE (2003)"/>
    <s v="GR B (GR B)"/>
    <s v="AUTOMOTIVE-BO-FAMCO UAE-2003 (AUTOMOTIVE-BO-FAMCO UAE-2003)"/>
    <n v="116859"/>
    <n v="116859"/>
    <s v="Bejoy Mathunny"/>
    <s v="Chacko"/>
    <x v="0"/>
    <d v="2008-12-03T00:00:00"/>
    <n v="5557"/>
    <x v="0"/>
    <n v="116859"/>
    <x v="3"/>
    <s v="Famco - UAE"/>
    <x v="7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46484"/>
    <n v="46484"/>
    <s v="Raja Mohammad"/>
    <s v="Javed"/>
    <x v="0"/>
    <d v="1985-10-23T00:00:00"/>
    <n v="13999"/>
    <x v="0"/>
    <n v="46484"/>
    <x v="3"/>
    <s v="Global After-Sales"/>
    <x v="8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68430"/>
    <n v="168430"/>
    <s v="Meera Saeed"/>
    <s v="Jangir Mohammad Ibrahim"/>
    <x v="0"/>
    <d v="2022-01-03T00:00:00"/>
    <n v="778"/>
    <x v="0"/>
    <n v="168430"/>
    <x v="0"/>
    <s v="Al-Futtaim Logistics"/>
    <x v="0"/>
  </r>
  <r>
    <s v="-"/>
    <s v="Automotive (42000501)"/>
    <s v="Automotive (42000501)"/>
    <n v="2023"/>
    <s v="Hertz (2023)"/>
    <s v="GR C (GR C)"/>
    <s v="AUTOMOTIVE-COEs -HERTZ UAE-2023 (AUTOMOTIVE-COEs -HERTZ UAE-2023)"/>
    <n v="134914"/>
    <n v="134914"/>
    <s v="Rica"/>
    <s v="Del Rosario"/>
    <x v="0"/>
    <d v="2014-03-04T00:00:00"/>
    <n v="3640"/>
    <x v="0"/>
    <n v="134914"/>
    <x v="1"/>
    <s v="Hertz"/>
    <x v="1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77348"/>
    <n v="177348"/>
    <s v="Ahmad Hussain Murad"/>
    <s v="Mohammad Albalooshi"/>
    <x v="0"/>
    <d v="2023-09-20T00:00:00"/>
    <n v="153"/>
    <x v="0"/>
    <n v="177348"/>
    <x v="3"/>
    <s v="Govt Relation &amp; HSSE "/>
    <x v="10"/>
  </r>
  <r>
    <s v="-"/>
    <s v="Automotive (42000501)"/>
    <s v="Automotive (42000501)"/>
    <n v="2130"/>
    <s v="Nile Trading &amp; engineri (2130)"/>
    <s v="GR B (GR B)"/>
    <s v="AUTOMOTIVE-BO-HONDA EGY-2130 (AUTOMOTIVE-BO-HONDA EGY-2130)"/>
    <n v="126935"/>
    <n v="126935"/>
    <s v="Mohamed Ahmed"/>
    <s v="Eisa"/>
    <x v="0"/>
    <d v="2010-08-23T00:00:00"/>
    <n v="4929"/>
    <x v="0"/>
    <n v="126935"/>
    <x v="3"/>
    <s v="Honda - Egypt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3958"/>
    <n v="143958"/>
    <s v="Arjun"/>
    <s v="Sunar"/>
    <x v="0"/>
    <d v="2015-12-09T00:00:00"/>
    <n v="2995"/>
    <x v="0"/>
    <n v="143958"/>
    <x v="3"/>
    <s v="Global After-Sales"/>
    <x v="8"/>
  </r>
  <r>
    <s v="-"/>
    <s v="AUTOMOTIVE"/>
    <s v="Automotive_LK"/>
    <n v="2501"/>
    <s v="AMW LTD"/>
    <s v="A"/>
    <s v="PARTS  -  SUZUKI"/>
    <s v="LK5770"/>
    <s v="LK5770"/>
    <s v="Rohan"/>
    <s v="Jayasinghe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8956"/>
    <n v="118956"/>
    <s v="Lancy Salvador"/>
    <s v="Lopis"/>
    <x v="0"/>
    <d v="2010-04-25T00:00:00"/>
    <n v="5049"/>
    <x v="0"/>
    <n v="118956"/>
    <x v="3"/>
    <s v="Toyota - UAE"/>
    <x v="4"/>
  </r>
  <r>
    <s v="-"/>
    <s v="Automotive (42000501)"/>
    <s v="Automotive (42000501)"/>
    <n v="2380"/>
    <s v="Trading Enterprises-CJD (2380)"/>
    <s v="GR B (GR B)"/>
    <s v="AUTOMOTIVE-BO-HONDA/TE-SALES - RETAIL CJDR-2380 (AUTOMOTIVE-BO-HONDA/TE-SALES - RETAIL CJDR-2380)"/>
    <n v="137092"/>
    <n v="137092"/>
    <s v="Yaqoob Zahrab Khan"/>
    <s v="Khan"/>
    <x v="0"/>
    <d v="2014-07-06T00:00:00"/>
    <n v="3516"/>
    <x v="0"/>
    <n v="137092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7871"/>
    <n v="127871"/>
    <s v="Santosh Kumar"/>
    <s v="Shrestha"/>
    <x v="0"/>
    <d v="2012-09-23T00:00:00"/>
    <n v="4167"/>
    <x v="0"/>
    <n v="127871"/>
    <x v="3"/>
    <s v="Global After-Sales"/>
    <x v="8"/>
  </r>
  <r>
    <s v="-"/>
    <s v="Automotive (42000501)"/>
    <s v="Automotive (42000501)"/>
    <n v="2003"/>
    <s v="FAMCO - UAE (2003)"/>
    <s v="GR C (GR C)"/>
    <s v="AUTOMOTIVE-BO-FAMCO UAE-2003 (AUTOMOTIVE-BO-FAMCO UAE-2003)"/>
    <n v="163606"/>
    <n v="163606"/>
    <s v="Joseph Kim"/>
    <s v="Dajero Urriza"/>
    <x v="0"/>
    <d v="2021-01-23T00:00:00"/>
    <n v="1123"/>
    <x v="0"/>
    <n v="163606"/>
    <x v="3"/>
    <s v="Famco - UAE"/>
    <x v="7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76310"/>
    <n v="176310"/>
    <s v="Fatima Mohamed Mousa"/>
    <s v="Mohamed Alameeri"/>
    <x v="0"/>
    <d v="2023-06-12T00:00:00"/>
    <n v="253"/>
    <x v="0"/>
    <n v="176310"/>
    <x v="3"/>
    <s v="Commercial Vehicles"/>
    <x v="7"/>
  </r>
  <r>
    <s v="-"/>
    <s v="Automotive (42000501)"/>
    <s v="Automotive (42000501)"/>
    <n v="7098"/>
    <s v="DOMASCO (7098)"/>
    <s v="GR D (GR D)"/>
    <s v="AUTOMOTIVE-BO-DOMASCO QTR-7098 (AUTOMOTIVE-BO-DOMASCO QTR-7098)"/>
    <n v="166993"/>
    <n v="166993"/>
    <s v="Simjun"/>
    <s v="Chatringoth"/>
    <x v="0"/>
    <d v="2021-11-20T00:00:00"/>
    <n v="822"/>
    <x v="0"/>
    <n v="166993"/>
    <x v="3"/>
    <s v="Domasco"/>
    <x v="3"/>
  </r>
  <r>
    <s v="-"/>
    <s v="Automotive (42000501)"/>
    <s v="Automotive (42000501)"/>
    <n v="2001"/>
    <s v="Al-Futtaim Motors - UAE (2001)"/>
    <s v="GR F (GR F)"/>
    <s v="AUTOMOTIVE-BO-TY/LX-OPERATION - CENTRAL HUB-2001 (AUTOMOTIVE-BO-TY/LX-OPERATION - CENTRAL HUB-2001)"/>
    <n v="144513"/>
    <n v="144513"/>
    <s v="Mariam Ahmed Mirza"/>
    <s v="Ali Alshemsi"/>
    <x v="0"/>
    <d v="2015-11-15T00:00:00"/>
    <n v="3019"/>
    <x v="0"/>
    <n v="144513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WORKSHOP EQUIPMENT-2195 (AUTOMOTIVE-COEs -GLOBAL AFTER SALES-WORKSHOP EQUIPMENT-2195)"/>
    <n v="144162"/>
    <n v="144162"/>
    <s v="Abhilash"/>
    <s v="Jose"/>
    <x v="1"/>
    <d v="2015-11-29T00:00:00"/>
    <n v="3005"/>
    <x v="0"/>
    <n v="144162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06582"/>
    <n v="106582"/>
    <s v="Hari Kumar"/>
    <s v="Kuttan Pillai"/>
    <x v="0"/>
    <d v="2005-12-28T00:00:00"/>
    <n v="6628"/>
    <x v="0"/>
    <n v="106582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5722"/>
    <n v="115722"/>
    <s v="Vilma Nolledo"/>
    <s v="Francia"/>
    <x v="0"/>
    <d v="2008-08-31T00:00:00"/>
    <n v="5651"/>
    <x v="0"/>
    <n v="115722"/>
    <x v="3"/>
    <s v="Lexus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6836"/>
    <n v="126836"/>
    <s v="Rony MD Shorap"/>
    <s v="Hossain"/>
    <x v="0"/>
    <d v="2012-07-15T00:00:00"/>
    <n v="4237"/>
    <x v="0"/>
    <n v="126836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65958"/>
    <n v="165958"/>
    <s v="Joseph"/>
    <s v="Aldave Tindoy"/>
    <x v="1"/>
    <d v="2021-06-06T00:00:00"/>
    <n v="989"/>
    <x v="0"/>
    <n v="165958"/>
    <x v="3"/>
    <s v="Tier 2 Service &amp; Parts"/>
    <x v="8"/>
  </r>
  <r>
    <s v="-"/>
    <s v="AUTOMOTIVE"/>
    <s v="Automotive_LK"/>
    <n v="2501"/>
    <s v="AMW LTD"/>
    <s v="B"/>
    <s v="SER - YAMAHA"/>
    <s v="LK3952"/>
    <s v="SACHINIR"/>
    <s v="Sachini"/>
    <s v="Rajapaksha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5245"/>
    <n v="115245"/>
    <s v="Gina De Boda"/>
    <s v="Mendoza"/>
    <x v="0"/>
    <d v="2008-07-27T00:00:00"/>
    <n v="5686"/>
    <x v="0"/>
    <n v="115245"/>
    <x v="3"/>
    <s v="Toyota - UAE"/>
    <x v="4"/>
  </r>
  <r>
    <s v="-"/>
    <s v="Automotive (42000501)"/>
    <s v="Automotive (42000501)"/>
    <n v="2003"/>
    <s v="FAMCO - UAE (2003)"/>
    <s v="GR C (GR C)"/>
    <s v="AUTOMOTIVE-BO-FAMCO UAE-2003 (AUTOMOTIVE-BO-FAMCO UAE-2003)"/>
    <n v="171612"/>
    <n v="171612"/>
    <s v="Cheryl"/>
    <s v="Esmana Pantaleon"/>
    <x v="0"/>
    <d v="2022-08-29T00:00:00"/>
    <n v="540"/>
    <x v="0"/>
    <n v="171612"/>
    <x v="3"/>
    <s v="Famco - UAE"/>
    <x v="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56086"/>
    <n v="156086"/>
    <s v="Nasir"/>
    <s v="Iqbal Nawaz Gul"/>
    <x v="0"/>
    <d v="2018-11-05T00:00:00"/>
    <n v="1933"/>
    <x v="0"/>
    <n v="156086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1534"/>
    <n v="141534"/>
    <s v="Viraj Sanjeewa Fernando"/>
    <s v="Kamarage Wattage"/>
    <x v="0"/>
    <d v="2015-08-09T00:00:00"/>
    <n v="3117"/>
    <x v="0"/>
    <n v="141534"/>
    <x v="3"/>
    <s v="Global After-Sales"/>
    <x v="8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4396"/>
    <n v="174396"/>
    <s v="Farooq Ali"/>
    <s v="Saqi"/>
    <x v="0"/>
    <d v="2023-01-26T00:00:00"/>
    <n v="390"/>
    <x v="0"/>
    <n v="174396"/>
    <x v="3"/>
    <s v="Commercial Vehicles"/>
    <x v="7"/>
  </r>
  <r>
    <s v="-"/>
    <s v="Automotive (42000501)"/>
    <s v="Automotive (42000501)"/>
    <n v="2130"/>
    <s v="Nile Trading &amp; engineri (2130)"/>
    <s v="GR B (GR B)"/>
    <s v="AUTOMOTIVE-BO-HONDA EGY-2130 (AUTOMOTIVE-BO-HONDA EGY-2130)"/>
    <n v="127040"/>
    <n v="127040"/>
    <s v="Ahmed Ali"/>
    <s v="Farg"/>
    <x v="0"/>
    <d v="2010-02-18T00:00:00"/>
    <n v="5115"/>
    <x v="0"/>
    <n v="127040"/>
    <x v="3"/>
    <s v="Honda - Egypt"/>
    <x v="3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31230"/>
    <n v="131230"/>
    <s v="Dilip"/>
    <s v="Kumar"/>
    <x v="1"/>
    <d v="2013-05-26T00:00:00"/>
    <n v="3922"/>
    <x v="0"/>
    <n v="131230"/>
    <x v="8"/>
    <s v="Automotive-Finance"/>
    <x v="15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73964"/>
    <n v="173964"/>
    <s v="Shamma"/>
    <s v="Qasem Ahmed Salem Alameri"/>
    <x v="1"/>
    <d v="2022-11-21T00:00:00"/>
    <n v="456"/>
    <x v="0"/>
    <n v="173964"/>
    <x v="3"/>
    <s v="Trading Enterprises"/>
    <x v="3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5623"/>
    <n v="115623"/>
    <s v="Zainudheen"/>
    <s v="Ayinikkal"/>
    <x v="0"/>
    <d v="2008-08-12T00:00:00"/>
    <n v="5670"/>
    <x v="0"/>
    <n v="115623"/>
    <x v="0"/>
    <s v="Al-Futtaim Logistics"/>
    <x v="0"/>
  </r>
  <r>
    <s v="-"/>
    <s v="Automotive (42000501)"/>
    <s v="Automotive (42000501)"/>
    <n v="2195"/>
    <s v="Al Futtaim Auto Center (2195)"/>
    <s v="GR F (GR F)"/>
    <s v="AUTOMOTIVE-COEs -GLOBAL AFTER SALES-CONVERSION AND ACCESSORIES-2195 (AUTOMOTIVE-COEs -GLOBAL AFTER SALES-CONVERSION AND ACCESSORIES-2195)"/>
    <n v="170226"/>
    <n v="170226"/>
    <s v="Jitender"/>
    <s v="Kumar"/>
    <x v="1"/>
    <d v="2022-06-20T00:00:00"/>
    <n v="610"/>
    <x v="0"/>
    <n v="170226"/>
    <x v="3"/>
    <s v="Global After-Sale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30927"/>
    <n v="130927"/>
    <s v="Manivannan"/>
    <s v="Kalyana Sundaram"/>
    <x v="0"/>
    <d v="2013-04-14T00:00:00"/>
    <n v="3964"/>
    <x v="0"/>
    <n v="130927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PRE-DELIVERY INSPECTION-2195 (AUTOMOTIVE-COEs -GLOBAL AFTER SALES-PRE-DELIVERY INSPECTION-2195)"/>
    <n v="102313"/>
    <n v="102313"/>
    <s v="Asad"/>
    <s v="Ali"/>
    <x v="0"/>
    <d v="2003-08-30T00:00:00"/>
    <n v="7479"/>
    <x v="0"/>
    <n v="102313"/>
    <x v="3"/>
    <s v="Global After-Sales"/>
    <x v="8"/>
  </r>
  <r>
    <s v="-"/>
    <s v="Automotive (42000501)"/>
    <s v="Automotive (42000501)"/>
    <n v="2060"/>
    <s v="Al Futtaim Automotive (2060)"/>
    <s v="GR G (GR G)"/>
    <s v="AUTOMOTIVE-COEs -STRATEGY &amp; PLANNING-2060 (AUTOMOTIVE-COEs -STRATEGY &amp; PLANNING-2060)"/>
    <n v="171513"/>
    <n v="171513"/>
    <s v="Syed Qaiser Hussain"/>
    <s v="Rizvi"/>
    <x v="0"/>
    <d v="2022-09-06T00:00:00"/>
    <n v="532"/>
    <x v="0"/>
    <n v="171513"/>
    <x v="5"/>
    <s v="Network Development and Central Planning"/>
    <x v="12"/>
  </r>
  <r>
    <s v="-"/>
    <s v="AUTOMOTIVE"/>
    <s v="Automotive_LK"/>
    <n v="2501"/>
    <s v="AMW LTD"/>
    <s v="C"/>
    <s v="SER - MARUTI"/>
    <s v="LK1783"/>
    <s v="LK1783"/>
    <s v="Dushantha"/>
    <s v="Kumara"/>
    <x v="0"/>
    <d v="1899-12-31T00:00:00"/>
    <n v="45340"/>
    <x v="0"/>
    <n v="172559"/>
    <x v="2"/>
    <s v="AMW LTD"/>
    <x v="2"/>
  </r>
  <r>
    <s v="-"/>
    <s v="Automotive (42000501)"/>
    <s v="Automotive (42000501)"/>
    <n v="7098"/>
    <s v="DOMASCO (7098)"/>
    <s v="GR G (GR G)"/>
    <s v="AUTOMOTIVE-BO-DOMASCO QTR-7098 (AUTOMOTIVE-BO-DOMASCO QTR-7098)"/>
    <n v="103855"/>
    <n v="103855"/>
    <s v="Karunakalege"/>
    <s v="Aruna Palitha de Silva"/>
    <x v="1"/>
    <d v="1995-12-17T00:00:00"/>
    <n v="10292"/>
    <x v="0"/>
    <n v="103855"/>
    <x v="3"/>
    <s v="Domasco"/>
    <x v="3"/>
  </r>
  <r>
    <s v="-"/>
    <s v="Automotive (42000501)"/>
    <s v="Automotive (42000501)"/>
    <n v="2003"/>
    <s v="FAMCO - UAE (2003)"/>
    <s v="GR D (GR D)"/>
    <s v="AUTOMOTIVE-BO-FAMCO UAE-2003 (AUTOMOTIVE-BO-FAMCO UAE-2003)"/>
    <n v="161941"/>
    <n v="161941"/>
    <s v="Rajeev"/>
    <s v="Thankappan"/>
    <x v="0"/>
    <d v="2020-05-19T00:00:00"/>
    <n v="1372"/>
    <x v="0"/>
    <n v="161941"/>
    <x v="3"/>
    <s v="Famco - UAE"/>
    <x v="7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20878"/>
    <n v="120878"/>
    <s v="Lal Ahemmad"/>
    <s v="Sayed"/>
    <x v="0"/>
    <d v="2011-01-16T00:00:00"/>
    <n v="4783"/>
    <x v="0"/>
    <n v="120878"/>
    <x v="3"/>
    <s v="Global After-Sales"/>
    <x v="8"/>
  </r>
  <r>
    <s v="-"/>
    <s v="Automotive (42000501)"/>
    <s v="Automotive (42000501)"/>
    <n v="2019"/>
    <s v="Automall (2019)"/>
    <s v="GR F (GR F)"/>
    <s v="AUTOMOTIVE-COEs -AUTOMALL UAE-2019 (AUTOMOTIVE-COEs -AUTOMALL UAE-2019)"/>
    <n v="163057"/>
    <n v="163057"/>
    <s v="Ahmad"/>
    <s v="Yahya AlHaiji"/>
    <x v="0"/>
    <d v="2020-12-07T00:00:00"/>
    <n v="1170"/>
    <x v="0"/>
    <n v="163057"/>
    <x v="3"/>
    <s v="Automall"/>
    <x v="9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14363"/>
    <n v="114363"/>
    <s v="Santhosh Kumar"/>
    <s v="Pottanattu"/>
    <x v="0"/>
    <d v="2008-05-05T00:00:00"/>
    <n v="5769"/>
    <x v="0"/>
    <n v="114363"/>
    <x v="3"/>
    <s v="Trading Enterprises"/>
    <x v="3"/>
  </r>
  <r>
    <s v="-"/>
    <s v="Automotive (42000501)"/>
    <s v="Automotive (42000501)"/>
    <n v="2241"/>
    <s v="Thrifty Rent A Car, Oman (2241)"/>
    <s v="GR B (GR B)"/>
    <s v="AUTOMOTIVE-COEs -THRIFTY OMN-2241 (AUTOMOTIVE-COEs -THRIFTY OMN-2241)"/>
    <n v="161338"/>
    <n v="161338"/>
    <s v="Sameer Abdulsatar"/>
    <s v="Abdul Rahman"/>
    <x v="0"/>
    <d v="2020-01-01T00:00:00"/>
    <n v="1511"/>
    <x v="0"/>
    <n v="161338"/>
    <x v="1"/>
    <s v="Thrifty "/>
    <x v="18"/>
  </r>
  <r>
    <s v="-"/>
    <s v="AUTOMOTIVE"/>
    <s v="Automotive_LK"/>
    <n v="2501"/>
    <s v="AMW LTD"/>
    <s v="B"/>
    <s v="PARTS  -  YAMAHA OBM"/>
    <s v="LK1051"/>
    <s v="SANATHP"/>
    <s v="Sanath"/>
    <s v="Perera"/>
    <x v="0"/>
    <d v="1899-12-31T00:00:00"/>
    <n v="45340"/>
    <x v="0"/>
    <n v="172105"/>
    <x v="2"/>
    <s v="AMW LTD"/>
    <x v="2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0859"/>
    <n v="170859"/>
    <s v="Mohamed Waleed"/>
    <s v="Mohamed Imtiyaz"/>
    <x v="0"/>
    <d v="2022-07-05T00:00:00"/>
    <n v="595"/>
    <x v="0"/>
    <n v="170859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0604"/>
    <n v="170604"/>
    <s v="Ajeesh"/>
    <s v="Chandran"/>
    <x v="0"/>
    <d v="2022-07-01T00:00:00"/>
    <n v="599"/>
    <x v="0"/>
    <n v="170604"/>
    <x v="3"/>
    <s v="Lexus - UAE"/>
    <x v="4"/>
  </r>
  <r>
    <s v="-"/>
    <s v="Automotive (42000501)"/>
    <s v="Automotive (42000501)"/>
    <n v="2001"/>
    <s v="Al-Futtaim Motors - UAE (2001)"/>
    <s v="GR E (GR E)"/>
    <s v="AUTOMOTIVE-BO-TY/LX-SALES - SUPPORT-2001 (AUTOMOTIVE-BO-TY/LX-SALES - SUPPORT-2001)"/>
    <n v="120146"/>
    <n v="120146"/>
    <s v="Maryam Khalifa Mohammed"/>
    <s v="Alzari Alzaabi"/>
    <x v="0"/>
    <d v="2010-06-13T00:00:00"/>
    <n v="5000"/>
    <x v="0"/>
    <n v="120146"/>
    <x v="3"/>
    <s v="Toyota - UAE"/>
    <x v="4"/>
  </r>
  <r>
    <s v="-"/>
    <s v="Automotive (42000501)"/>
    <s v="Automotive (42000501)"/>
    <n v="2198"/>
    <s v="ALF Vehicle Rentals,Qatar (2198)"/>
    <s v="GR C (GR C)"/>
    <s v="AUTOMOTIVE-COEs -AVR QTR-2198 (AUTOMOTIVE-COEs -AVR QTR-2198)"/>
    <n v="142119"/>
    <n v="142119"/>
    <s v="Sheryll Gaspar"/>
    <s v="Domingo"/>
    <x v="0"/>
    <d v="2015-06-10T00:00:00"/>
    <n v="3177"/>
    <x v="0"/>
    <n v="142119"/>
    <x v="1"/>
    <s v="AVR - Qatar"/>
    <x v="19"/>
  </r>
  <r>
    <s v="-"/>
    <s v="Automotive (42000501)"/>
    <s v="Automotive (42000501)"/>
    <n v="2003"/>
    <s v="FAMCO - UAE (2003)"/>
    <s v="GR G (GR G)"/>
    <s v="AUTOMOTIVE-BO-FAMCO UAE-2003 (AUTOMOTIVE-BO-FAMCO UAE-2003)"/>
    <n v="153104"/>
    <n v="153104"/>
    <s v="Abin"/>
    <s v="George"/>
    <x v="0"/>
    <d v="2017-12-27T00:00:00"/>
    <n v="2246"/>
    <x v="0"/>
    <n v="153104"/>
    <x v="3"/>
    <s v="Famco - UAE"/>
    <x v="7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10448"/>
    <n v="110448"/>
    <s v="Zahra Mohammad Hassan"/>
    <s v="Alawi"/>
    <x v="1"/>
    <d v="2007-06-01T00:00:00"/>
    <n v="6108"/>
    <x v="0"/>
    <n v="110448"/>
    <x v="3"/>
    <s v="Honda - UAE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4919"/>
    <n v="124919"/>
    <s v="Thamseer Babu"/>
    <s v="Meda Parambil"/>
    <x v="1"/>
    <d v="2012-01-29T00:00:00"/>
    <n v="4405"/>
    <x v="0"/>
    <n v="124919"/>
    <x v="3"/>
    <s v="Toyota - UAE"/>
    <x v="4"/>
  </r>
  <r>
    <s v="-"/>
    <s v="Automotive (42000501)"/>
    <s v="Automotive (42000501)"/>
    <n v="2184"/>
    <s v="Select Auto, UAE (2184)"/>
    <s v="GR G (GR G)"/>
    <s v="AUTOMOTIVE-BO-SELECT AUTO-2184 (AUTOMOTIVE-BO-SELECT AUTO-2184)"/>
    <n v="130954"/>
    <n v="130954"/>
    <s v="Kothapalli"/>
    <s v="Venkatesu"/>
    <x v="0"/>
    <d v="2013-05-05T00:00:00"/>
    <n v="3943"/>
    <x v="0"/>
    <n v="130954"/>
    <x v="3"/>
    <s v="Select Auto"/>
    <x v="7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04188"/>
    <n v="104188"/>
    <s v="Efren Alon"/>
    <s v="Mercado"/>
    <x v="0"/>
    <d v="2004-08-01T00:00:00"/>
    <n v="7142"/>
    <x v="0"/>
    <n v="104188"/>
    <x v="0"/>
    <s v="Al-Futtaim Logistics"/>
    <x v="0"/>
  </r>
  <r>
    <s v="-"/>
    <s v="Automotive (42000501)"/>
    <s v="Automotive (42000501)"/>
    <n v="2003"/>
    <s v="FAMCO - UAE (2003)"/>
    <s v="GR E (GR E)"/>
    <s v="AUTOMOTIVE-BO-FAMCO UAE-2003 (AUTOMOTIVE-BO-FAMCO UAE-2003)"/>
    <n v="124313"/>
    <n v="124313"/>
    <s v="Sajeevan"/>
    <s v="Ariyan Koyitty"/>
    <x v="0"/>
    <d v="2011-11-15T00:00:00"/>
    <n v="4480"/>
    <x v="0"/>
    <n v="124313"/>
    <x v="3"/>
    <s v="Famco - UAE"/>
    <x v="7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0779"/>
    <n v="120779"/>
    <s v="Pradeep Kodiyattil"/>
    <s v="Subramunian"/>
    <x v="0"/>
    <d v="2010-10-10T00:00:00"/>
    <n v="4881"/>
    <x v="0"/>
    <n v="120779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2878"/>
    <n v="142878"/>
    <s v="Daoud"/>
    <s v="Ali D Alshaloudi"/>
    <x v="0"/>
    <d v="2015-08-02T00:00:00"/>
    <n v="3124"/>
    <x v="0"/>
    <n v="142878"/>
    <x v="3"/>
    <s v="Toyota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1003"/>
    <n v="111003"/>
    <s v="Anwar"/>
    <s v="Ali"/>
    <x v="0"/>
    <d v="2007-08-01T00:00:00"/>
    <n v="6047"/>
    <x v="0"/>
    <n v="111003"/>
    <x v="0"/>
    <s v="Al-Futtaim Logistics"/>
    <x v="0"/>
  </r>
  <r>
    <s v="-"/>
    <s v="Automotive (42000501)"/>
    <s v="Automotive (42000501)"/>
    <n v="2023"/>
    <s v="Hertz (2023)"/>
    <s v="GR G (GR G)"/>
    <s v="AUTOMOTIVE-COEs -HERTZ UAE-2023 (AUTOMOTIVE-COEs -HERTZ UAE-2023)"/>
    <n v="70784"/>
    <n v="70784"/>
    <s v="Valiyaveettil"/>
    <s v="Sajith"/>
    <x v="0"/>
    <d v="1993-08-30T00:00:00"/>
    <n v="11131"/>
    <x v="0"/>
    <n v="70784"/>
    <x v="1"/>
    <s v="Hertz"/>
    <x v="1"/>
  </r>
  <r>
    <s v="-"/>
    <s v="Automotive (42000501)"/>
    <s v="Automotive (42000501)"/>
    <n v="2023"/>
    <s v="Hertz (2023)"/>
    <s v="GR B (GR B)"/>
    <s v="AUTOMOTIVE-COEs -HERTZ UAE-2023 (AUTOMOTIVE-COEs -HERTZ UAE-2023)"/>
    <n v="142272"/>
    <n v="142272"/>
    <s v="Shakir"/>
    <s v="Khalil Ur Rehman Ali"/>
    <x v="0"/>
    <d v="2015-07-12T00:00:00"/>
    <n v="3145"/>
    <x v="0"/>
    <n v="142272"/>
    <x v="1"/>
    <s v="Hertz"/>
    <x v="1"/>
  </r>
  <r>
    <s v="-"/>
    <s v="Automotive (42000501)"/>
    <s v="Automotive (42000501)"/>
    <n v="2195"/>
    <s v="Al Futtaim Auto Center (2195)"/>
    <s v="GR E (GR E)"/>
    <s v="AUTOMOTIVE-COEs -GLOBAL AFTER SALES-DIGITISATION-2195 (AUTOMOTIVE-COEs -GLOBAL AFTER SALES-DIGITISATION-2195)"/>
    <n v="110349"/>
    <n v="110349"/>
    <s v="Muhammad Asim Muhammad Arif"/>
    <s v="Muhammad"/>
    <x v="1"/>
    <d v="2007-05-14T00:00:00"/>
    <n v="6126"/>
    <x v="0"/>
    <n v="110349"/>
    <x v="3"/>
    <s v="Global After-Sales"/>
    <x v="8"/>
  </r>
  <r>
    <s v="-"/>
    <s v="Automotive (42000501)"/>
    <s v="Automotive (42000501)"/>
    <n v="2060"/>
    <s v="Al Futtaim Automotive (2060)"/>
    <s v="GR I (GR I)"/>
    <s v="AUTOMOTIVE-COEs -AUTOMOTIVE-HR-2060 (AUTOMOTIVE-COEs -AUTOMOTIVE-HR-2060)"/>
    <n v="169716"/>
    <n v="169716"/>
    <s v="Karthik Bommenahalli"/>
    <s v="Ramesh"/>
    <x v="0"/>
    <d v="2022-04-20T00:00:00"/>
    <n v="671"/>
    <x v="0"/>
    <n v="169716"/>
    <x v="7"/>
    <s v="Marketing Performance"/>
    <x v="21"/>
  </r>
  <r>
    <s v="-"/>
    <s v="Automotive (42000501)"/>
    <s v="Automotive (42000501)"/>
    <n v="7098"/>
    <s v="DOMASCO (7098)"/>
    <s v="GR B (GR B)"/>
    <s v="AUTOMOTIVE-BO-DOMASCO QTR-7098 (AUTOMOTIVE-BO-DOMASCO QTR-7098)"/>
    <n v="160456"/>
    <n v="160456"/>
    <s v="Viswas"/>
    <s v="Aranhikkal"/>
    <x v="0"/>
    <d v="2019-12-04T00:00:00"/>
    <n v="1539"/>
    <x v="0"/>
    <n v="160456"/>
    <x v="3"/>
    <s v="Domasco"/>
    <x v="3"/>
  </r>
  <r>
    <s v="-"/>
    <s v="AUTOMOTIVE"/>
    <s v="Automotive_LK"/>
    <n v="2501"/>
    <s v="AMW LTD"/>
    <s v="B"/>
    <s v="SER - MARUTI"/>
    <s v="LK739"/>
    <s v="LK739"/>
    <s v="Dinesh"/>
    <s v="Priyanka"/>
    <x v="0"/>
    <d v="1899-12-31T00:00:00"/>
    <n v="45340"/>
    <x v="0"/>
    <n v="172488"/>
    <x v="2"/>
    <s v="AMW LTD"/>
    <x v="2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02115"/>
    <n v="102115"/>
    <s v="Arnel Valencia"/>
    <s v="Agcon"/>
    <x v="1"/>
    <d v="2003-05-01T00:00:00"/>
    <n v="7600"/>
    <x v="0"/>
    <n v="102115"/>
    <x v="3"/>
    <s v="Lexus - UAE"/>
    <x v="4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59793"/>
    <n v="159793"/>
    <s v="Waheed"/>
    <s v="Khan"/>
    <x v="0"/>
    <d v="2019-11-09T00:00:00"/>
    <n v="1564"/>
    <x v="0"/>
    <n v="159793"/>
    <x v="3"/>
    <s v="Toyota - UAE"/>
    <x v="4"/>
  </r>
  <r>
    <s v="-"/>
    <s v="AUTOMOTIVE"/>
    <s v="Automotive_LK"/>
    <n v="2501"/>
    <s v="AMW LTD"/>
    <s v="E"/>
    <s v="PARTS  -  YAMAHA MC"/>
    <s v="LK388"/>
    <s v="JAYANTHAPK"/>
    <s v="Jayantha"/>
    <s v="Kumara"/>
    <x v="1"/>
    <d v="1899-12-31T00:00:00"/>
    <n v="45340"/>
    <x v="0"/>
    <n v="171979"/>
    <x v="2"/>
    <s v="AMW LTD"/>
    <x v="2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22270"/>
    <n v="122270"/>
    <s v="Mengistu Getahun"/>
    <s v="Adane"/>
    <x v="0"/>
    <d v="2011-04-04T00:00:00"/>
    <n v="4705"/>
    <x v="0"/>
    <n v="122270"/>
    <x v="3"/>
    <s v="Global After-Sales"/>
    <x v="8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31665"/>
    <n v="131665"/>
    <s v="Sudhi"/>
    <s v="Kakkattumali Subrahmanian"/>
    <x v="1"/>
    <d v="2013-06-29T00:00:00"/>
    <n v="3888"/>
    <x v="0"/>
    <n v="131665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8807"/>
    <n v="168807"/>
    <s v="Kareem Mahmoud"/>
    <s v="Ahmed Abdelaal"/>
    <x v="0"/>
    <d v="2022-03-31T00:00:00"/>
    <n v="691"/>
    <x v="0"/>
    <n v="168807"/>
    <x v="3"/>
    <s v="Toyota - UAE"/>
    <x v="4"/>
  </r>
  <r>
    <s v="-"/>
    <s v="AUTOMOTIVE"/>
    <s v="Automotive_LK"/>
    <n v="2501"/>
    <s v="AMW LTD"/>
    <s v="E"/>
    <s v="CS -� LEGAL &amp; SECRETARIAL"/>
    <n v="178028"/>
    <n v="178028"/>
    <s v="Ajinstan"/>
    <s v="Benil"/>
    <x v="1"/>
    <d v="1899-12-31T00:00:00"/>
    <n v="45340"/>
    <x v="0"/>
    <n v="178028"/>
    <x v="2"/>
    <s v="AMW LTD"/>
    <x v="2"/>
  </r>
  <r>
    <s v="-"/>
    <s v="Automotive (42000501)"/>
    <s v="Automotive (42000501)"/>
    <n v="7098"/>
    <s v="DOMASCO (7098)"/>
    <s v="GR G (GR G)"/>
    <s v="AUTOMOTIVE-BO-DOMASCO QTR-7098 (AUTOMOTIVE-BO-DOMASCO QTR-7098)"/>
    <n v="131410"/>
    <n v="131410"/>
    <s v="Rajesh"/>
    <s v="Sivathanu Pillai"/>
    <x v="0"/>
    <d v="2013-05-14T00:00:00"/>
    <n v="3934"/>
    <x v="0"/>
    <n v="131410"/>
    <x v="3"/>
    <s v="Domasco"/>
    <x v="3"/>
  </r>
  <r>
    <s v="-"/>
    <s v="Automotive (42000501)"/>
    <s v="Automotive (42000501)"/>
    <n v="2092"/>
    <s v="AF Electric - BYD (2092)"/>
    <s v="GR G (GR G)"/>
    <s v="AUTOMOTIVE-BO-EV BYD-2092 (AUTOMOTIVE-BO-EV BYD-2092)"/>
    <n v="168582"/>
    <n v="168582"/>
    <s v="Monther"/>
    <s v="El Halabi"/>
    <x v="1"/>
    <d v="2022-01-22T00:00:00"/>
    <n v="759"/>
    <x v="0"/>
    <n v="168582"/>
    <x v="3"/>
    <s v="Electric Vehicle - BYD"/>
    <x v="20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40805"/>
    <n v="140805"/>
    <s v="Sudhan"/>
    <s v="Madipelli Narayan Madipelli"/>
    <x v="0"/>
    <d v="2015-04-13T00:00:00"/>
    <n v="3235"/>
    <x v="0"/>
    <n v="140805"/>
    <x v="0"/>
    <s v="Al-Futtaim Logistics"/>
    <x v="0"/>
  </r>
  <r>
    <s v="-"/>
    <s v="Automotive (42000501)"/>
    <s v="Automotive (42000501)"/>
    <n v="2195"/>
    <s v="Al Futtaim Auto Center (2195)"/>
    <s v="GR E (GR E)"/>
    <s v="AUTOMOTIVE.ACCESSORIES.2195 (AUTOMOTIVE.ACCESSORIES.2195)"/>
    <n v="177371"/>
    <n v="177371"/>
    <s v="Muhammad Ali Sikandar"/>
    <s v="Wajidi"/>
    <x v="1"/>
    <d v="2023-11-16T00:00:00"/>
    <n v="96"/>
    <x v="0"/>
    <n v="177371"/>
    <x v="3"/>
    <s v="Global After-Sales"/>
    <x v="8"/>
  </r>
  <r>
    <s v="-"/>
    <s v="Automotive (42000501)"/>
    <s v="Automotive (42000501)"/>
    <n v="2439"/>
    <s v="Al Futtaim Logistics (2439)"/>
    <s v="GR F (GR F)"/>
    <s v="AUTOMOTIVE-COEs -AF LOGISTICS KSA-2439 (AUTOMOTIVE-COEs -AF LOGISTICS KSA-2439)"/>
    <n v="130756"/>
    <n v="130756"/>
    <s v="Saad"/>
    <s v="Arsalan"/>
    <x v="1"/>
    <d v="2013-03-04T00:00:00"/>
    <n v="4005"/>
    <x v="0"/>
    <n v="130756"/>
    <x v="0"/>
    <s v="Al-Futtaim Logistics"/>
    <x v="0"/>
  </r>
  <r>
    <s v="-"/>
    <s v="Automotive (42000501)"/>
    <s v="Automotive (42000501)"/>
    <n v="2003"/>
    <s v="FAMCO - UAE (2003)"/>
    <s v="GR D (GR D)"/>
    <s v="AUTOMOTIVE-BO-FAMCO UAE-2003 (AUTOMOTIVE-BO-FAMCO UAE-2003)"/>
    <n v="137946"/>
    <n v="137946"/>
    <s v="Anto"/>
    <s v="Pulicken Varghese"/>
    <x v="1"/>
    <d v="2014-11-16T00:00:00"/>
    <n v="3383"/>
    <x v="0"/>
    <n v="137946"/>
    <x v="3"/>
    <s v="Famco - UAE"/>
    <x v="7"/>
  </r>
  <r>
    <s v="-"/>
    <s v="Automotive (42000501)"/>
    <s v="Automotive (42000501)"/>
    <n v="2219"/>
    <s v="Al Rehab (FAMCO KSA) (2219)"/>
    <s v="GR C (GR C)"/>
    <s v="AUTOMOTIVE-BO-FAMCO KSA-2219 (AUTOMOTIVE-BO-FAMCO KSA-2219)"/>
    <n v="167547"/>
    <n v="167547"/>
    <s v="Muhammad"/>
    <s v="SyedKhan"/>
    <x v="0"/>
    <d v="2021-10-12T00:00:00"/>
    <n v="861"/>
    <x v="0"/>
    <n v="167547"/>
    <x v="3"/>
    <s v="Famco - KSA"/>
    <x v="7"/>
  </r>
  <r>
    <s v="-"/>
    <s v="Automotive (42000501)"/>
    <s v="Automotive (42000501)"/>
    <n v="2241"/>
    <s v="Thrifty Rent A Car, Oman (2241)"/>
    <s v="GR D (GR D)"/>
    <s v="AUTOMOTIVE-COEs -THRIFTY OMN-2241 (AUTOMOTIVE-COEs -THRIFTY OMN-2241)"/>
    <n v="159919"/>
    <n v="159919"/>
    <s v="Yaqoob Talal Yaqoob"/>
    <s v="Al Raisi"/>
    <x v="0"/>
    <d v="2019-09-01T00:00:00"/>
    <n v="1633"/>
    <x v="0"/>
    <n v="159919"/>
    <x v="1"/>
    <s v="Thrifty "/>
    <x v="18"/>
  </r>
  <r>
    <s v="-"/>
    <s v="AUTOMOTIVE"/>
    <s v="Automotive_LK"/>
    <n v="2501"/>
    <s v="AMW LTD"/>
    <s v="C"/>
    <s v="SER - NISSAN"/>
    <s v="LK511"/>
    <s v="LK511"/>
    <s v="Samantha"/>
    <s v="Amarasinghe"/>
    <x v="0"/>
    <d v="1899-12-31T00:00:00"/>
    <n v="45340"/>
    <x v="0"/>
    <n v="172461"/>
    <x v="2"/>
    <s v="AMW LTD"/>
    <x v="2"/>
  </r>
  <r>
    <s v="-"/>
    <s v="AUTOMOTIVE"/>
    <s v="Automotive_LK"/>
    <n v="2501"/>
    <s v="AMW LTD"/>
    <s v="E"/>
    <s v="MANU - SOLID TYRE"/>
    <s v="LK289"/>
    <s v="DAMITHAL"/>
    <s v="Damitha"/>
    <s v="Chinthana"/>
    <x v="0"/>
    <d v="1899-12-31T00:00:00"/>
    <n v="45340"/>
    <x v="0"/>
    <n v="171948"/>
    <x v="4"/>
    <s v="No longer in System Goal Report. Leaver maybe"/>
    <x v="11"/>
  </r>
  <r>
    <s v="-"/>
    <s v="Automotive (42000501)"/>
    <s v="Automotive (42000501)"/>
    <n v="2001"/>
    <s v="Al-Futtaim Motors - UAE (2001)"/>
    <s v="GR C (GR C)"/>
    <s v="AUTOMOTIVE-COEs -GLOBAL AFTER SALES-TIER 1 DISTRIBUTER FUNCTION-2001 (AUTOMOTIVE-COEs -GLOBAL AFTER SALES-TIER 1 DISTRIBUTER FUNCTION-2001)"/>
    <n v="168960"/>
    <n v="168960"/>
    <s v="Shijo"/>
    <s v="Shaji"/>
    <x v="0"/>
    <d v="2022-02-14T00:00:00"/>
    <n v="736"/>
    <x v="0"/>
    <n v="168960"/>
    <x v="3"/>
    <s v="Global After-Sales"/>
    <x v="8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20452"/>
    <n v="120452"/>
    <s v="John"/>
    <s v="Coutinho"/>
    <x v="0"/>
    <d v="2010-09-05T00:00:00"/>
    <n v="4916"/>
    <x v="0"/>
    <n v="120452"/>
    <x v="3"/>
    <s v="Honda - UAE"/>
    <x v="3"/>
  </r>
  <r>
    <s v="-"/>
    <s v="Automotive (42000501)"/>
    <s v="Automotive (42000501)"/>
    <n v="2003"/>
    <s v="FAMCO - UAE (2003)"/>
    <s v="GR D (GR D)"/>
    <s v="AUTOMOTIVE-BO-FAMCO UAE-2003 (AUTOMOTIVE-BO-FAMCO UAE-2003)"/>
    <n v="157498"/>
    <n v="157498"/>
    <s v="Khaled Ebrahim"/>
    <s v="Sayed Soliman"/>
    <x v="0"/>
    <d v="2019-01-27T00:00:00"/>
    <n v="1850"/>
    <x v="0"/>
    <n v="157498"/>
    <x v="3"/>
    <s v="Famco - UAE"/>
    <x v="7"/>
  </r>
  <r>
    <s v="-"/>
    <s v="Automotive (42000501)"/>
    <s v="Automotive (42000501)"/>
    <n v="7099"/>
    <s v="OMASCO (7099)"/>
    <s v="GR E (GR E)"/>
    <s v="AUTOMOTIVE-BO-OMASCO OMN-7099 (AUTOMOTIVE-BO-OMASCO OMN-7099)"/>
    <n v="138756"/>
    <n v="138756"/>
    <s v="Junaid"/>
    <s v="Shaikh"/>
    <x v="0"/>
    <d v="2014-10-30T00:00:00"/>
    <n v="3400"/>
    <x v="0"/>
    <n v="138756"/>
    <x v="3"/>
    <s v="Omasco"/>
    <x v="3"/>
  </r>
  <r>
    <s v="-"/>
    <s v="AUTOMOTIVE"/>
    <s v="Automotive_LK"/>
    <n v="2501"/>
    <s v="AMW LTD"/>
    <s v="B"/>
    <s v="SER - PITSTOP"/>
    <s v="LK4506"/>
    <s v="LK4506"/>
    <s v="Chiran"/>
    <s v="Senarathne"/>
    <x v="0"/>
    <d v="1899-12-31T00:00:00"/>
    <n v="45340"/>
    <x v="0"/>
    <n v="172647"/>
    <x v="2"/>
    <s v="AMW LTD"/>
    <x v="2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58659"/>
    <n v="158659"/>
    <s v="Heba Abdelkader"/>
    <s v="Mohamed"/>
    <x v="0"/>
    <d v="2019-06-23T00:00:00"/>
    <n v="1703"/>
    <x v="0"/>
    <n v="158659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9644"/>
    <n v="169644"/>
    <s v="Mohammed Mahmoud Abdalraheem"/>
    <s v="Hasan"/>
    <x v="0"/>
    <d v="2022-04-05T00:00:00"/>
    <n v="686"/>
    <x v="0"/>
    <n v="169644"/>
    <x v="3"/>
    <s v="Lexus - UAE"/>
    <x v="4"/>
  </r>
  <r>
    <s v="-"/>
    <s v="Automotive (42000501)"/>
    <s v="Automotive (42000501)"/>
    <n v="2130"/>
    <s v="Nile Trading &amp; engineri (2130)"/>
    <s v="GR C (GR C)"/>
    <s v="AUTOMOTIVE-BO-HONDA EGY-2130 (AUTOMOTIVE-BO-HONDA EGY-2130)"/>
    <n v="126988"/>
    <n v="126988"/>
    <s v="Mahmoud Abdel Naser"/>
    <s v="Awad"/>
    <x v="0"/>
    <d v="2007-05-01T00:00:00"/>
    <n v="6139"/>
    <x v="0"/>
    <n v="126988"/>
    <x v="3"/>
    <s v="Honda - Egypt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5427"/>
    <n v="175427"/>
    <s v="Anwar"/>
    <s v="Ali"/>
    <x v="0"/>
    <d v="2023-03-31T00:00:00"/>
    <n v="326"/>
    <x v="0"/>
    <n v="175427"/>
    <x v="3"/>
    <s v="Global After-Sales"/>
    <x v="8"/>
  </r>
  <r>
    <s v="-"/>
    <s v="AUTOMOTIVE"/>
    <s v="Automotive_LK"/>
    <n v="2501"/>
    <s v="AMW LTD"/>
    <s v="B"/>
    <s v="MANU - ENGINEERING"/>
    <s v="LK793"/>
    <s v="LK793"/>
    <s v="Janaka"/>
    <s v="Perera"/>
    <x v="0"/>
    <d v="1899-12-31T00:00:00"/>
    <n v="45340"/>
    <x v="0"/>
    <n v="172049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78688"/>
    <n v="178688"/>
    <s v="Muhammad"/>
    <s v="Muddasar"/>
    <x v="1"/>
    <d v="2024-01-04T00:00:00"/>
    <n v="47"/>
    <x v="1"/>
    <n v="178688"/>
    <x v="3"/>
    <s v="Global After-Sales"/>
    <x v="8"/>
  </r>
  <r>
    <s v="-"/>
    <s v="Automotive (42000501)"/>
    <s v="Automotive (42000501)"/>
    <n v="7098"/>
    <s v="DOMASCO (7098)"/>
    <s v="GR E (GR E)"/>
    <s v="AUTOMOTIVE-COEs -AUTO FINANCE-7098 (AUTOMOTIVE-COEs -AUTO FINANCE-7098)"/>
    <n v="129994"/>
    <n v="129994"/>
    <s v="Froilan Lim"/>
    <s v="Vega"/>
    <x v="1"/>
    <d v="2013-02-11T00:00:00"/>
    <n v="4026"/>
    <x v="0"/>
    <n v="129994"/>
    <x v="8"/>
    <s v="Automotive-Finance"/>
    <x v="15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09233"/>
    <n v="109233"/>
    <s v="Souzan Hussein"/>
    <s v="El Sokary"/>
    <x v="0"/>
    <d v="2007-01-29T00:00:00"/>
    <n v="6231"/>
    <x v="0"/>
    <n v="109233"/>
    <x v="3"/>
    <s v="Toyota - UAE"/>
    <x v="4"/>
  </r>
  <r>
    <s v="-"/>
    <s v="Automotive (42000501)"/>
    <s v="Automotive (42000501)"/>
    <n v="2001"/>
    <s v="Al-Futtaim Motors - UAE (2001)"/>
    <s v="GR E (GR E)"/>
    <s v="AUTOMOTIVE-COEs -CUSTOMER CENTRICITY-2001 (AUTOMOTIVE-COEs -CUSTOMER CENTRICITY-2001)"/>
    <n v="148481"/>
    <n v="148481"/>
    <s v="Noura Ismail"/>
    <s v="Abdelsalam Ismail"/>
    <x v="1"/>
    <d v="2017-01-02T00:00:00"/>
    <n v="2605"/>
    <x v="0"/>
    <n v="148481"/>
    <x v="7"/>
    <s v="Customer Centricity"/>
    <x v="1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5600"/>
    <n v="165600"/>
    <s v="Ranga"/>
    <s v="Bahadur"/>
    <x v="0"/>
    <d v="2021-05-23T00:00:00"/>
    <n v="1003"/>
    <x v="0"/>
    <n v="165600"/>
    <x v="3"/>
    <s v="Global After-Sales"/>
    <x v="8"/>
  </r>
  <r>
    <s v="-"/>
    <s v="Automotive (42000501)"/>
    <s v="Automotive (42000501)"/>
    <n v="2019"/>
    <s v="Automall (2019)"/>
    <s v="GR G (GR G)"/>
    <s v="AUTOMOTIVE-COEs -AUTOMALL UAE-2019 (AUTOMOTIVE-COEs -AUTOMALL UAE-2019)"/>
    <n v="137241"/>
    <n v="137241"/>
    <s v="Nigel Uday"/>
    <s v="Jogal"/>
    <x v="0"/>
    <d v="2014-07-06T00:00:00"/>
    <n v="3516"/>
    <x v="0"/>
    <n v="137241"/>
    <x v="3"/>
    <s v="Automall"/>
    <x v="9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65378"/>
    <n v="165378"/>
    <s v="Jordan"/>
    <s v="Reyes"/>
    <x v="0"/>
    <d v="2021-06-05T00:00:00"/>
    <n v="990"/>
    <x v="0"/>
    <n v="165378"/>
    <x v="3"/>
    <s v="Honda - UAE"/>
    <x v="3"/>
  </r>
  <r>
    <s v="-"/>
    <s v="Automotive (42000501)"/>
    <s v="Automotive (42000501)"/>
    <n v="2380"/>
    <s v="Trading Enterprises-CJD (2380)"/>
    <s v="GR D (GR D)"/>
    <s v="AUTOMOTIVE-BO-HONDA/TE-AFTERSALES - TIER 1 CJDR-2380 (AUTOMOTIVE-BO-HONDA/TE-AFTERSALES - TIER 1 CJDR-2380)"/>
    <n v="176237"/>
    <n v="176237"/>
    <s v="Omar"/>
    <s v="Ahmad Ali Mussa Raeisi"/>
    <x v="0"/>
    <d v="2023-06-01T00:00:00"/>
    <n v="264"/>
    <x v="0"/>
    <n v="176237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4518"/>
    <n v="174518"/>
    <s v="Mohamed Esameldin"/>
    <s v="Lotfy Helal"/>
    <x v="0"/>
    <d v="2023-01-28T00:00:00"/>
    <n v="388"/>
    <x v="0"/>
    <n v="174518"/>
    <x v="3"/>
    <s v="Toyota - UAE"/>
    <x v="4"/>
  </r>
  <r>
    <s v="-"/>
    <s v="Automotive (42000501)"/>
    <s v="Automotive (42000501)"/>
    <n v="2002"/>
    <s v="Trading Enterprises-Honda (2002)"/>
    <s v="GR G (GR G)"/>
    <s v="AUTOMOTIVE-COEs -AUTO FINANCE-2002 (AUTOMOTIVE-COEs -AUTO FINANCE-2002)"/>
    <n v="177524"/>
    <n v="177524"/>
    <s v="Talal humaid mohammed omair"/>
    <s v="Alwahshi"/>
    <x v="1"/>
    <d v="2023-09-26T00:00:00"/>
    <n v="147"/>
    <x v="0"/>
    <n v="177524"/>
    <x v="8"/>
    <s v="Automotive-Finance"/>
    <x v="15"/>
  </r>
  <r>
    <s v="-"/>
    <s v="Automotive (42000501)"/>
    <s v="Automotive (42000501)"/>
    <n v="2130"/>
    <s v="Nile Trading &amp; engineri (2130)"/>
    <s v="GR B (GR B)"/>
    <s v="AUTOMOTIVE-BO-HONDA EGY-2130 (AUTOMOTIVE-BO-HONDA EGY-2130)"/>
    <n v="127066"/>
    <n v="127066"/>
    <s v="Alaa Mohamed El Sayed"/>
    <s v="Kasab"/>
    <x v="0"/>
    <d v="2010-07-01T00:00:00"/>
    <n v="4982"/>
    <x v="0"/>
    <n v="127066"/>
    <x v="3"/>
    <s v="Honda - Egypt"/>
    <x v="3"/>
  </r>
  <r>
    <s v="-"/>
    <s v="Automotive (42000501)"/>
    <s v="Automotive (42000501)"/>
    <n v="2016"/>
    <s v="Al Futtaim GrpSuppChnSoln (2016)"/>
    <s v="GR J (GR J)"/>
    <s v="AUTOMOTIVE-COEs -AF LOGISTICS UAE-2016 (AUTOMOTIVE-COEs -AF LOGISTICS UAE-2016)"/>
    <n v="75703"/>
    <n v="75703"/>
    <s v="Raman"/>
    <s v="Kumar"/>
    <x v="0"/>
    <d v="1995-05-01T00:00:00"/>
    <n v="10522"/>
    <x v="0"/>
    <n v="75703"/>
    <x v="0"/>
    <s v="Al-Futtaim Logistics"/>
    <x v="0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67850"/>
    <n v="67850"/>
    <s v="Waheed Aslam"/>
    <s v="Sheikh Mohd Aslam"/>
    <x v="0"/>
    <d v="1992-09-26T00:00:00"/>
    <n v="11469"/>
    <x v="0"/>
    <n v="67850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6634"/>
    <n v="126634"/>
    <s v="Mazin Mohamed Elamin"/>
    <s v="Mohamed Fadul"/>
    <x v="1"/>
    <d v="2012-06-25T00:00:00"/>
    <n v="4257"/>
    <x v="0"/>
    <n v="126634"/>
    <x v="3"/>
    <s v="Lexus - UAE"/>
    <x v="4"/>
  </r>
  <r>
    <s v="-"/>
    <s v="Automotive (42000501)"/>
    <s v="Automotive (42000501)"/>
    <n v="7099"/>
    <s v="OMASCO (7099)"/>
    <s v="GR C (GR C)"/>
    <s v="AUTOMOTIVE-BO-OMASCO OMN-7099 (AUTOMOTIVE-BO-OMASCO OMN-7099)"/>
    <n v="154897"/>
    <n v="154897"/>
    <s v="Mohammed Salim Rashid"/>
    <s v="Al Kalbani"/>
    <x v="1"/>
    <d v="2018-03-20T00:00:00"/>
    <n v="2163"/>
    <x v="0"/>
    <n v="154897"/>
    <x v="3"/>
    <s v="Omasco"/>
    <x v="3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86466"/>
    <n v="86466"/>
    <s v="Monico Caranso"/>
    <s v="Pabroa"/>
    <x v="1"/>
    <d v="1997-08-15T00:00:00"/>
    <n v="9685"/>
    <x v="0"/>
    <n v="86466"/>
    <x v="3"/>
    <s v="Trading Enterprises"/>
    <x v="3"/>
  </r>
  <r>
    <s v="-"/>
    <s v="Automotive (42000501)"/>
    <s v="Automotive (42000501)"/>
    <n v="2060"/>
    <s v="Al Futtaim Automotive (2060)"/>
    <s v="GR H (GR H)"/>
    <s v="AUTOMOTIVE-BO-SECON AMW-2060 (AUTOMOTIVE-BO-SECON AMW-2060)"/>
    <n v="176996"/>
    <n v="176996"/>
    <s v="Shusaku"/>
    <s v="Sato"/>
    <x v="0"/>
    <d v="2023-08-14T00:00:00"/>
    <n v="190"/>
    <x v="0"/>
    <n v="176996"/>
    <x v="2"/>
    <s v="AMW LTD"/>
    <x v="2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56361"/>
    <n v="156361"/>
    <s v="Jaison"/>
    <s v="Peedikayil Eppen"/>
    <x v="0"/>
    <d v="2018-11-04T00:00:00"/>
    <n v="1934"/>
    <x v="0"/>
    <n v="156361"/>
    <x v="3"/>
    <s v="Commercial Vehicles"/>
    <x v="7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6508"/>
    <n v="126508"/>
    <s v="Satheesan"/>
    <s v="Cheriyath"/>
    <x v="0"/>
    <d v="2012-05-21T00:00:00"/>
    <n v="4292"/>
    <x v="0"/>
    <n v="126508"/>
    <x v="3"/>
    <s v="Global After-Sales"/>
    <x v="8"/>
  </r>
  <r>
    <s v="-"/>
    <s v="Automotive (42000501)"/>
    <s v="Automotive (42000501)"/>
    <n v="2219"/>
    <s v="Al Rehab (FAMCO KSA) (2219)"/>
    <s v="GR D (GR D)"/>
    <s v="AUTOMOTIVE-BO-FAMCO KSA-2219 (AUTOMOTIVE-BO-FAMCO KSA-2219)"/>
    <n v="176390"/>
    <n v="176390"/>
    <s v="Amarjeet"/>
    <s v="Kumar"/>
    <x v="1"/>
    <d v="2023-08-15T00:00:00"/>
    <n v="189"/>
    <x v="0"/>
    <n v="176390"/>
    <x v="3"/>
    <s v="Famco - KSA"/>
    <x v="7"/>
  </r>
  <r>
    <s v="-"/>
    <s v="Automotive (42000501)"/>
    <s v="Automotive (42000501)"/>
    <n v="2219"/>
    <s v="Al Rehab (FAMCO KSA) (2219)"/>
    <s v="GR E (GR E)"/>
    <s v="AUTOMOTIVE-BO-FAMCO KSA-2219 (AUTOMOTIVE-BO-FAMCO KSA-2219)"/>
    <n v="174419"/>
    <n v="174419"/>
    <s v="Yasir"/>
    <s v="Alharthi"/>
    <x v="1"/>
    <d v="2023-02-01T00:00:00"/>
    <n v="384"/>
    <x v="0"/>
    <n v="174419"/>
    <x v="3"/>
    <s v="Famco - KSA"/>
    <x v="7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19816"/>
    <n v="119816"/>
    <s v="Hafeez"/>
    <s v="Ahmad"/>
    <x v="0"/>
    <d v="2010-06-06T00:00:00"/>
    <n v="5007"/>
    <x v="0"/>
    <n v="119816"/>
    <x v="3"/>
    <s v="Tier 2 Service &amp; Parts"/>
    <x v="8"/>
  </r>
  <r>
    <s v="-"/>
    <s v="Automotive (42000501)"/>
    <s v="Automotive (42000501)"/>
    <n v="2016"/>
    <s v="Al Futtaim GrpSuppChnSoln (2016)"/>
    <s v="GR E (GR E)"/>
    <s v="AUTOMOTIVE-COEs -AF LOGISTICS UAE-2016 (AUTOMOTIVE-COEs -AF LOGISTICS UAE-2016)"/>
    <n v="125851"/>
    <n v="125851"/>
    <s v="Gemmalyn"/>
    <s v="Aspuria Estonilo"/>
    <x v="1"/>
    <d v="2012-03-25T00:00:00"/>
    <n v="4349"/>
    <x v="0"/>
    <n v="125851"/>
    <x v="0"/>
    <s v="Al-Futtaim Logistics"/>
    <x v="0"/>
  </r>
  <r>
    <s v="-"/>
    <s v="Automotive (42000501)"/>
    <s v="Automotive (42000501)"/>
    <n v="2164"/>
    <s v="AL FUTTAIM FINANCE PV JSC (2164)"/>
    <s v="GR H (GR H)"/>
    <s v="AUTOMOTIVE-COEs -AF FINANCE UAE-2164 (AUTOMOTIVE-COEs -AF FINANCE UAE-2164)"/>
    <n v="134769"/>
    <n v="134769"/>
    <s v="Kareem Mohamed"/>
    <s v="Hassan Aly"/>
    <x v="1"/>
    <d v="2014-01-15T00:00:00"/>
    <n v="3688"/>
    <x v="0"/>
    <n v="134769"/>
    <x v="1"/>
    <s v="Al-Futtaim Finance"/>
    <x v="5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5481"/>
    <n v="175481"/>
    <s v="Islam Mohamed Noureldin"/>
    <s v="Ahmed Younes"/>
    <x v="0"/>
    <d v="2023-04-26T00:00:00"/>
    <n v="300"/>
    <x v="0"/>
    <n v="175481"/>
    <x v="3"/>
    <s v="Toyota - UAE"/>
    <x v="4"/>
  </r>
  <r>
    <s v="-"/>
    <s v="AUTOMOTIVE"/>
    <s v="Automotive_LK"/>
    <n v="2501"/>
    <s v="AMW LTD"/>
    <s v="C"/>
    <s v="SER - PITSTOP"/>
    <s v="LK2490"/>
    <s v="LK2490"/>
    <s v="Thilan"/>
    <s v="Hasantha"/>
    <x v="1"/>
    <d v="1899-12-31T00:00:00"/>
    <n v="45340"/>
    <x v="0"/>
    <n v="172580"/>
    <x v="2"/>
    <s v="AMW LTD"/>
    <x v="2"/>
  </r>
  <r>
    <s v="-"/>
    <s v="Automotive (42000501)"/>
    <s v="Automotive (42000501)"/>
    <n v="2092"/>
    <s v="AF Electric - BYD (2092)"/>
    <s v="GR J (GR J)"/>
    <s v="AUTOMOTIVE-BO-EV BYD-2092 (AUTOMOTIVE-BO-EV BYD-2092)"/>
    <n v="175355"/>
    <n v="175355"/>
    <s v="Marko"/>
    <s v="Radzic"/>
    <x v="1"/>
    <d v="2023-03-13T00:00:00"/>
    <n v="344"/>
    <x v="0"/>
    <n v="175355"/>
    <x v="3"/>
    <s v="Electric Vehicle - BYD"/>
    <x v="20"/>
  </r>
  <r>
    <s v="-"/>
    <s v="AUTOMOTIVE"/>
    <s v="Automotive_LK"/>
    <n v="2501"/>
    <s v="AMW LTD"/>
    <s v="A"/>
    <s v="PARTS  -  SUZUKI"/>
    <s v="LK2238"/>
    <s v="LK2238"/>
    <s v="Dinesh"/>
    <s v="Kumara"/>
    <x v="0"/>
    <d v="1899-12-31T00:00:00"/>
    <n v="45340"/>
    <x v="0"/>
    <n v="172155"/>
    <x v="2"/>
    <s v="AMW LTD"/>
    <x v="2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2699"/>
    <n v="132699"/>
    <s v="Asif"/>
    <s v="Syed"/>
    <x v="0"/>
    <d v="2013-09-08T00:00:00"/>
    <n v="3817"/>
    <x v="0"/>
    <n v="132699"/>
    <x v="3"/>
    <s v="Toyota - UAE"/>
    <x v="4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26409"/>
    <n v="126409"/>
    <s v="Yasir Muhammad Nasim Khan"/>
    <s v="Sultan"/>
    <x v="0"/>
    <d v="2012-04-22T00:00:00"/>
    <n v="4321"/>
    <x v="0"/>
    <n v="126409"/>
    <x v="3"/>
    <s v="Global After-Sales"/>
    <x v="8"/>
  </r>
  <r>
    <s v="-"/>
    <s v="Automotive (42000501)"/>
    <s v="Automotive (42000501)"/>
    <n v="2016"/>
    <s v="Al Futtaim GrpSuppChnSoln (2016)"/>
    <s v="GR E (GR E)"/>
    <s v="AUTOMOTIVE-COEs -AUTO FINANCE-2016 (AUTOMOTIVE-COEs -AUTO FINANCE-2016)"/>
    <n v="173285"/>
    <n v="173285"/>
    <s v="Deepika"/>
    <s v="Paraswani"/>
    <x v="0"/>
    <d v="2022-11-08T00:00:00"/>
    <n v="469"/>
    <x v="0"/>
    <n v="173285"/>
    <x v="8"/>
    <s v="Automotive-Finance"/>
    <x v="15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32318"/>
    <n v="132318"/>
    <s v="Rocky"/>
    <s v="Kunjamma John"/>
    <x v="0"/>
    <d v="2013-08-28T00:00:00"/>
    <n v="3828"/>
    <x v="0"/>
    <n v="132318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56136"/>
    <n v="156136"/>
    <s v="Shameel"/>
    <s v="Anakkaran Thayale Purayil"/>
    <x v="0"/>
    <d v="2018-10-28T00:00:00"/>
    <n v="1941"/>
    <x v="0"/>
    <n v="156136"/>
    <x v="3"/>
    <s v="Global After-Sales"/>
    <x v="8"/>
  </r>
  <r>
    <s v="-"/>
    <s v="Automotive (42000501)"/>
    <s v="Automotive (42000501)"/>
    <n v="2023"/>
    <s v="Hertz (2023)"/>
    <s v="GR C (GR C)"/>
    <s v="AUTOMOTIVE-COEs -HERTZ UAE-2023 (AUTOMOTIVE-COEs -HERTZ UAE-2023)"/>
    <n v="171311"/>
    <n v="171311"/>
    <s v="Mohamed Reda"/>
    <s v="Salem Hamed"/>
    <x v="0"/>
    <d v="2022-09-01T00:00:00"/>
    <n v="537"/>
    <x v="0"/>
    <n v="171311"/>
    <x v="1"/>
    <s v="Hertz"/>
    <x v="1"/>
  </r>
  <r>
    <s v="-"/>
    <s v="Automotive (42000501)"/>
    <s v="Automotive (42000501)"/>
    <n v="7099"/>
    <s v="OMASCO (7099)"/>
    <s v="GR C (GR C)"/>
    <s v="AUTOMOTIVE-BO-OMASCO OMN-7099 (AUTOMOTIVE-BO-OMASCO OMN-7099)"/>
    <n v="133731"/>
    <n v="133731"/>
    <s v="Abdallah Mohammed"/>
    <s v="A Tobi"/>
    <x v="0"/>
    <d v="2013-09-29T00:00:00"/>
    <n v="3796"/>
    <x v="0"/>
    <n v="133731"/>
    <x v="3"/>
    <s v="Omasco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1089"/>
    <n v="171089"/>
    <s v="Feras"/>
    <s v="Masood"/>
    <x v="0"/>
    <d v="2022-08-22T00:00:00"/>
    <n v="547"/>
    <x v="0"/>
    <n v="171089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4446"/>
    <n v="174446"/>
    <s v="Sarath Kumar"/>
    <s v="Gopalan"/>
    <x v="0"/>
    <d v="2023-01-30T00:00:00"/>
    <n v="386"/>
    <x v="0"/>
    <n v="174446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22395"/>
    <n v="122395"/>
    <s v="Ayman Ahmad Hussein"/>
    <s v="Abdeldayem"/>
    <x v="0"/>
    <d v="2011-05-09T00:00:00"/>
    <n v="4670"/>
    <x v="0"/>
    <n v="122395"/>
    <x v="3"/>
    <s v="Lexus - UAE"/>
    <x v="4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25752"/>
    <n v="125752"/>
    <s v="Joana Marie Cruz"/>
    <s v="De Vera"/>
    <x v="0"/>
    <d v="2012-05-01T00:00:00"/>
    <n v="4312"/>
    <x v="0"/>
    <n v="125752"/>
    <x v="3"/>
    <s v="Global After-Sales"/>
    <x v="8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55227"/>
    <n v="155227"/>
    <s v="Magid Ali"/>
    <s v="Mohamed ElKillini"/>
    <x v="0"/>
    <d v="2018-08-11T00:00:00"/>
    <n v="2019"/>
    <x v="0"/>
    <n v="155227"/>
    <x v="0"/>
    <s v="Al-Futtaim Logistics"/>
    <x v="0"/>
  </r>
  <r>
    <s v="-"/>
    <s v="Automotive (42000501)"/>
    <s v="Automotive (42000501)"/>
    <n v="2380"/>
    <s v="Trading Enterprises-CJD (2380)"/>
    <s v="GR D (GR D)"/>
    <s v="AUTOMOTIVE-BO-HONDA/TE-AFTERSALES - TIER 1 CJDR-2380 (AUTOMOTIVE-BO-HONDA/TE-AFTERSALES - TIER 1 CJDR-2380)"/>
    <n v="114161"/>
    <n v="114161"/>
    <s v="Jasheela"/>
    <s v="Anvar"/>
    <x v="0"/>
    <d v="2008-05-01T00:00:00"/>
    <n v="5773"/>
    <x v="0"/>
    <n v="114161"/>
    <x v="3"/>
    <s v="Trading Enterprises"/>
    <x v="3"/>
  </r>
  <r>
    <s v="-"/>
    <s v="Automotive (42000501)"/>
    <s v="Automotive (42000501)"/>
    <n v="2003"/>
    <s v="FAMCO - UAE (2003)"/>
    <s v="GR F (GR F)"/>
    <s v="AUTOMOTIVE-BO-FAMCO UAE-2003 (AUTOMOTIVE-BO-FAMCO UAE-2003)"/>
    <n v="125020"/>
    <n v="125020"/>
    <s v="Vijayendra Ravindra"/>
    <s v="Naik"/>
    <x v="0"/>
    <d v="2012-03-25T00:00:00"/>
    <n v="4349"/>
    <x v="0"/>
    <n v="125020"/>
    <x v="3"/>
    <s v="Famco - UAE"/>
    <x v="7"/>
  </r>
  <r>
    <s v="-"/>
    <s v="Automotive (42000501)"/>
    <s v="Automotive (42000501)"/>
    <n v="2001"/>
    <s v="Al-Futtaim Motors - UAE (2001)"/>
    <s v="GR I (GR I)"/>
    <s v="AUTOMOTIVE-BO-COMMERCIAL VEH-2001 (AUTOMOTIVE-BO-COMMERCIAL VEH-2001)"/>
    <n v="123301"/>
    <n v="123301"/>
    <s v="Sachin"/>
    <s v="Pesalangan"/>
    <x v="0"/>
    <d v="2011-07-17T00:00:00"/>
    <n v="4601"/>
    <x v="0"/>
    <n v="123301"/>
    <x v="3"/>
    <s v="Commercial Vehicles"/>
    <x v="7"/>
  </r>
  <r>
    <s v="-"/>
    <s v="AUTOMOTIVE"/>
    <s v="Automotive_LK"/>
    <n v="2505"/>
    <s v="AMWCL"/>
    <s v="D"/>
    <s v="CL -  FINANCE"/>
    <n v="173663"/>
    <n v="173663"/>
    <s v="Kavya"/>
    <s v="Rukshani"/>
    <x v="1"/>
    <d v="1899-12-31T00:00:00"/>
    <n v="45340"/>
    <x v="0"/>
    <n v="173663"/>
    <x v="8"/>
    <s v="Automotive-Finance"/>
    <x v="15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41866"/>
    <n v="141866"/>
    <s v="Farman"/>
    <s v="Jamal Noor"/>
    <x v="0"/>
    <d v="2015-07-20T00:00:00"/>
    <n v="3137"/>
    <x v="0"/>
    <n v="141866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1593"/>
    <n v="171593"/>
    <s v="Shabbir"/>
    <s v="Ahmad"/>
    <x v="0"/>
    <d v="2022-09-08T00:00:00"/>
    <n v="530"/>
    <x v="0"/>
    <n v="171593"/>
    <x v="3"/>
    <s v="Toyota - UAE"/>
    <x v="4"/>
  </r>
  <r>
    <s v="-"/>
    <s v="Automotive (42000501)"/>
    <s v="Automotive (42000501)"/>
    <n v="2195"/>
    <s v="Al Futtaim Auto Center (2195)"/>
    <s v="GR F (GR F)"/>
    <s v="AUTOMOTIVE-COEs -GLOBAL AFTER SALES-DIGITISATION-2195 (AUTOMOTIVE-COEs -GLOBAL AFTER SALES-DIGITISATION-2195)"/>
    <n v="121105"/>
    <n v="121105"/>
    <s v="Syed Mohammed Atif"/>
    <s v="Ali"/>
    <x v="1"/>
    <d v="2010-11-29T00:00:00"/>
    <n v="4831"/>
    <x v="0"/>
    <n v="121105"/>
    <x v="3"/>
    <s v="Global After-Sales"/>
    <x v="8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71467"/>
    <n v="171467"/>
    <s v="Mohamed"/>
    <s v="Shawky Mohamed Sehsah"/>
    <x v="0"/>
    <d v="2022-09-07T00:00:00"/>
    <n v="531"/>
    <x v="0"/>
    <n v="171467"/>
    <x v="3"/>
    <s v="Trading Enterprises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0227"/>
    <n v="160227"/>
    <s v="Vicente"/>
    <s v="Flores"/>
    <x v="0"/>
    <d v="2019-10-28T00:00:00"/>
    <n v="1576"/>
    <x v="0"/>
    <n v="160227"/>
    <x v="3"/>
    <s v="Toyota - UAE"/>
    <x v="4"/>
  </r>
  <r>
    <s v="-"/>
    <s v="Automotive (42000501)"/>
    <s v="Automotive (42000501)"/>
    <n v="2001"/>
    <s v="Al-Futtaim Motors - UAE (2001)"/>
    <s v="GR D (GR D)"/>
    <s v="AUTOMOTIVE-COEs -AUTO FINANCE-2001 (AUTOMOTIVE-COEs -AUTO FINANCE-2001)"/>
    <n v="116738"/>
    <n v="116738"/>
    <s v="Noushad"/>
    <s v="Kunnumpurath"/>
    <x v="1"/>
    <d v="2008-11-02T00:00:00"/>
    <n v="5588"/>
    <x v="0"/>
    <n v="116738"/>
    <x v="8"/>
    <s v="Automotive-Finance"/>
    <x v="15"/>
  </r>
  <r>
    <s v="-"/>
    <s v="Automotive (42000501)"/>
    <s v="Automotive (42000501)"/>
    <n v="2164"/>
    <s v="AL FUTTAIM FINANCE PV JSC (2164)"/>
    <s v="GR F (GR F)"/>
    <s v="AUTOMOTIVE-COEs -AF FINANCE UAE-2164 (AUTOMOTIVE-COEs -AF FINANCE UAE-2164)"/>
    <n v="171212"/>
    <n v="171212"/>
    <s v="Meera Mohammed Sayed"/>
    <s v="Saeed Sayed Mohammed Alhashmi"/>
    <x v="1"/>
    <d v="2022-07-18T00:00:00"/>
    <n v="582"/>
    <x v="0"/>
    <n v="171212"/>
    <x v="1"/>
    <s v="Al-Futtaim Finance"/>
    <x v="5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11407"/>
    <n v="111407"/>
    <s v="Maryam Darwish"/>
    <s v="Jalal"/>
    <x v="0"/>
    <d v="2007-08-24T00:00:00"/>
    <n v="6024"/>
    <x v="0"/>
    <n v="111407"/>
    <x v="3"/>
    <s v="Lexus - UAE"/>
    <x v="4"/>
  </r>
  <r>
    <s v="-"/>
    <s v="Automotive (42000501)"/>
    <s v="Automotive (42000501)"/>
    <n v="2241"/>
    <s v="Thrifty Rent A Car, Oman (2241)"/>
    <s v="GR C (GR C)"/>
    <s v="AUTOMOTIVE-COEs -THRIFTY OMN-2241 (AUTOMOTIVE-COEs -THRIFTY OMN-2241)"/>
    <n v="150781"/>
    <n v="150781"/>
    <s v="Haitham Khamis Riyahan"/>
    <s v="Al Ghamari"/>
    <x v="0"/>
    <d v="2017-06-19T00:00:00"/>
    <n v="2437"/>
    <x v="0"/>
    <n v="150781"/>
    <x v="1"/>
    <s v="Thrifty "/>
    <x v="18"/>
  </r>
  <r>
    <s v="-"/>
    <s v="AUTOMOTIVE"/>
    <s v="Automotive_LK"/>
    <n v="2501"/>
    <s v="AMW LTD"/>
    <s v="C"/>
    <s v="SER - NISSAN"/>
    <s v="LK1356"/>
    <s v="LK1356"/>
    <s v="Chamila"/>
    <s v="Karunarathne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1008"/>
    <n v="141008"/>
    <s v="Mohammad"/>
    <s v="Aslam"/>
    <x v="0"/>
    <d v="2015-05-24T00:00:00"/>
    <n v="3194"/>
    <x v="0"/>
    <n v="141008"/>
    <x v="3"/>
    <s v="Global After-Sales"/>
    <x v="8"/>
  </r>
  <r>
    <s v="-"/>
    <s v="Automotive (42000501)"/>
    <s v="Automotive (42000501)"/>
    <n v="2019"/>
    <s v="Automall (2019)"/>
    <s v="GR E (GR E)"/>
    <s v="AUTOMOTIVE-COEs -AUTO FINANCE-2019 (AUTOMOTIVE-COEs -AUTO FINANCE-2019)"/>
    <n v="144395"/>
    <n v="144395"/>
    <s v="Faizan"/>
    <s v="Ahmed Nazir"/>
    <x v="1"/>
    <d v="2015-12-13T00:00:00"/>
    <n v="2991"/>
    <x v="0"/>
    <n v="144395"/>
    <x v="8"/>
    <s v="Automotive-Finance"/>
    <x v="15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01835"/>
    <n v="101835"/>
    <s v="Raj Kumar"/>
    <s v="Sunar"/>
    <x v="0"/>
    <d v="2002-10-01T00:00:00"/>
    <n v="7812"/>
    <x v="0"/>
    <n v="101835"/>
    <x v="0"/>
    <s v="Al-Futtaim Logistics"/>
    <x v="0"/>
  </r>
  <r>
    <s v="-"/>
    <s v="Automotive (42000501)"/>
    <s v="Automotive (42000501)"/>
    <n v="2003"/>
    <s v="FAMCO - UAE (2003)"/>
    <s v="GR C (GR C)"/>
    <s v="AUTOMOTIVE-BO-FAMCO UAE-2003 (AUTOMOTIVE-BO-FAMCO UAE-2003)"/>
    <n v="170909"/>
    <n v="170909"/>
    <s v="Prakash Panju"/>
    <s v="Poojari"/>
    <x v="0"/>
    <d v="2022-07-15T00:00:00"/>
    <n v="585"/>
    <x v="0"/>
    <n v="170909"/>
    <x v="3"/>
    <s v="Famco - UAE"/>
    <x v="7"/>
  </r>
  <r>
    <s v="-"/>
    <s v="Automotive (42000501)"/>
    <s v="Automotive (42000501)"/>
    <n v="2195"/>
    <s v="Al Futtaim Auto Center (2195)"/>
    <s v="GR G (GR G)"/>
    <s v="AUTOMOTIVE-COEs -AUTO FINANCE-2195 (AUTOMOTIVE-COEs -AUTO FINANCE-2195)"/>
    <n v="170684"/>
    <n v="170684"/>
    <s v="Alawia"/>
    <s v="Ahmed Hassan Ahmed Aldosari"/>
    <x v="1"/>
    <d v="2022-06-20T00:00:00"/>
    <n v="610"/>
    <x v="0"/>
    <n v="170684"/>
    <x v="8"/>
    <s v="Automotive-Finance"/>
    <x v="15"/>
  </r>
  <r>
    <s v="-"/>
    <s v="Automotive (42000501)"/>
    <s v="Automotive (42000501)"/>
    <n v="2380"/>
    <s v="Trading Enterprises-CJD (2380)"/>
    <s v="GR E (GR E)"/>
    <s v="AUTOMOTIVE-BO-HONDA/TE-AFTERSALES - TIER 1 VOLVO-2380 (AUTOMOTIVE-BO-HONDA/TE-AFTERSALES - TIER 1 VOLVO-2380)"/>
    <n v="110750"/>
    <n v="110750"/>
    <s v="Swapna Kandanakovi"/>
    <s v="Chandrashekhar"/>
    <x v="1"/>
    <d v="2007-05-20T00:00:00"/>
    <n v="6120"/>
    <x v="0"/>
    <n v="110750"/>
    <x v="3"/>
    <s v="Trading Enterprises"/>
    <x v="3"/>
  </r>
  <r>
    <s v="-"/>
    <s v="Automotive (42000501)"/>
    <s v="Automotive (42000501)"/>
    <n v="2003"/>
    <s v="FAMCO - UAE (2003)"/>
    <s v="GR G (GR G)"/>
    <s v="AUTOMOTIVE-BO-FAMCO UAE-2003 (AUTOMOTIVE-BO-FAMCO UAE-2003)"/>
    <n v="162579"/>
    <n v="162579"/>
    <s v="Sara"/>
    <s v="Yousif  Mohamed Ali Al Ali"/>
    <x v="0"/>
    <d v="2020-09-07T00:00:00"/>
    <n v="1261"/>
    <x v="0"/>
    <n v="162579"/>
    <x v="3"/>
    <s v="Famco - UAE"/>
    <x v="7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51465"/>
    <n v="151465"/>
    <s v="Allwin"/>
    <s v="Lal"/>
    <x v="0"/>
    <d v="2014-06-08T00:00:00"/>
    <n v="3544"/>
    <x v="0"/>
    <n v="151465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24618"/>
    <n v="124618"/>
    <s v="Balan"/>
    <s v="Prasannan"/>
    <x v="0"/>
    <d v="2012-01-02T00:00:00"/>
    <n v="4432"/>
    <x v="0"/>
    <n v="124618"/>
    <x v="3"/>
    <s v="Toyota - UAE"/>
    <x v="4"/>
  </r>
  <r>
    <s v="-"/>
    <s v="Automotive (42000501)"/>
    <s v="Automotive (42000501)"/>
    <n v="2219"/>
    <s v="Al Rehab (FAMCO KSA) (2219)"/>
    <s v="GR E (GR E)"/>
    <s v="AUTOMOTIVE-BO-FAMCO KSA-2219 (AUTOMOTIVE-BO-FAMCO KSA-2219)"/>
    <n v="130527"/>
    <n v="130527"/>
    <s v="Mohammed"/>
    <s v="Abdul Sattar"/>
    <x v="1"/>
    <d v="2008-04-17T00:00:00"/>
    <n v="5787"/>
    <x v="0"/>
    <n v="130527"/>
    <x v="3"/>
    <s v="Famco - KSA"/>
    <x v="7"/>
  </r>
  <r>
    <s v="-"/>
    <s v="Automotive (42000501)"/>
    <s v="Automotive (42000501)"/>
    <n v="2001"/>
    <s v="Al-Futtaim Motors - UAE (2001)"/>
    <s v="GR C (GR C)"/>
    <s v="AUTOMOTIVE-COEs -CUSTOMER CENTRICITY-2001 (AUTOMOTIVE-COEs -CUSTOMER CENTRICITY-2001)"/>
    <n v="124393"/>
    <n v="124393"/>
    <s v="Bona Sumile"/>
    <s v="Panares"/>
    <x v="0"/>
    <d v="2011-11-23T00:00:00"/>
    <n v="4472"/>
    <x v="0"/>
    <n v="124393"/>
    <x v="7"/>
    <s v="Customer Centricity"/>
    <x v="14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61190"/>
    <n v="161190"/>
    <s v="Deepak"/>
    <s v="Cheriyamangad Puthiyapurayil"/>
    <x v="0"/>
    <d v="2020-02-02T00:00:00"/>
    <n v="1479"/>
    <x v="0"/>
    <n v="161190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21891"/>
    <n v="121891"/>
    <s v="Muhammad Latif"/>
    <s v="Qadri"/>
    <x v="0"/>
    <d v="2011-03-28T00:00:00"/>
    <n v="4712"/>
    <x v="0"/>
    <n v="121891"/>
    <x v="3"/>
    <s v="Global After-Sales"/>
    <x v="8"/>
  </r>
  <r>
    <s v="-"/>
    <s v="Automotive (42000501)"/>
    <s v="Automotive (42000501)"/>
    <n v="2241"/>
    <s v="Thrifty Rent A Car, Oman (2241)"/>
    <s v="GR E (GR E)"/>
    <s v="AUTOMOTIVE-COEs -THRIFTY OMN-2241 (AUTOMOTIVE-COEs -THRIFTY OMN-2241)"/>
    <n v="160506"/>
    <n v="160506"/>
    <s v="Zubair Mohamed Sharif Malak"/>
    <s v="Al Balushi"/>
    <x v="0"/>
    <d v="2019-10-20T00:00:00"/>
    <n v="1584"/>
    <x v="0"/>
    <n v="160506"/>
    <x v="1"/>
    <s v="Thrifty "/>
    <x v="18"/>
  </r>
  <r>
    <s v="-"/>
    <s v="AUTOMOTIVE"/>
    <s v="Automotive_LK"/>
    <n v="2505"/>
    <s v="AMWCL"/>
    <s v="C"/>
    <s v="CL -�RECOVERIES"/>
    <n v="9000010"/>
    <n v="9000010"/>
    <s v="Sures"/>
    <s v="Jeewantha"/>
    <x v="0"/>
    <d v="1899-12-31T00:00:00"/>
    <n v="45340"/>
    <x v="0"/>
    <n v="9000010"/>
    <x v="1"/>
    <s v="AMWCL"/>
    <x v="16"/>
  </r>
  <r>
    <s v="-"/>
    <s v="Automotive (42000501)"/>
    <s v="Automotive (42000501)"/>
    <n v="2003"/>
    <s v="FAMCO - UAE (2003)"/>
    <s v="GR F (GR F)"/>
    <s v="AUTOMOTIVE-BO-FAMCO UAE-2003 (AUTOMOTIVE-BO-FAMCO UAE-2003)"/>
    <n v="120982"/>
    <n v="120982"/>
    <s v="Joseph George"/>
    <s v="P"/>
    <x v="0"/>
    <d v="2010-11-03T00:00:00"/>
    <n v="4857"/>
    <x v="0"/>
    <n v="120982"/>
    <x v="3"/>
    <s v="Famco - UAE"/>
    <x v="7"/>
  </r>
  <r>
    <s v="-"/>
    <s v="Automotive (42000501)"/>
    <s v="Automotive (42000501)"/>
    <n v="7099"/>
    <s v="OMASCO (7099)"/>
    <s v="GR C (GR C)"/>
    <s v="AUTOMOTIVE-BO-OMASCO OMN-7099 (AUTOMOTIVE-BO-OMASCO OMN-7099)"/>
    <n v="5148"/>
    <n v="5148"/>
    <s v="Khalid Habibulla"/>
    <s v="Sharif"/>
    <x v="1"/>
    <d v="2005-04-27T00:00:00"/>
    <n v="6873"/>
    <x v="0"/>
    <n v="5148"/>
    <x v="3"/>
    <s v="Omasco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30077"/>
    <n v="130077"/>
    <s v="Alvin Welgie Navarro"/>
    <s v="Urrera"/>
    <x v="0"/>
    <d v="2013-03-10T00:00:00"/>
    <n v="3999"/>
    <x v="0"/>
    <n v="130077"/>
    <x v="3"/>
    <s v="Lexus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9639"/>
    <n v="129639"/>
    <s v="Jaineesh"/>
    <s v="Manappully Velayudhan"/>
    <x v="0"/>
    <d v="2013-02-24T00:00:00"/>
    <n v="4013"/>
    <x v="0"/>
    <n v="129639"/>
    <x v="3"/>
    <s v="Toyota - UAE"/>
    <x v="4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22098"/>
    <n v="122098"/>
    <s v="Trolins"/>
    <s v="Sebastian Puthussery"/>
    <x v="0"/>
    <d v="2011-02-13T00:00:00"/>
    <n v="4755"/>
    <x v="0"/>
    <n v="122098"/>
    <x v="3"/>
    <s v="Trading Enterprises"/>
    <x v="3"/>
  </r>
  <r>
    <s v="-"/>
    <s v="Automotive (42000501)"/>
    <s v="Automotive (42000501)"/>
    <n v="2241"/>
    <s v="Thrifty Rent A Car, Oman (2241)"/>
    <s v="GR I (GR I)"/>
    <s v="AUTOMOTIVE-COEs -THRIFTY OMN-2241 (AUTOMOTIVE-COEs -THRIFTY OMN-2241)"/>
    <n v="140759"/>
    <n v="140759"/>
    <s v="Emmanouil"/>
    <s v="Chrysoulakis"/>
    <x v="0"/>
    <d v="2015-04-12T00:00:00"/>
    <n v="3236"/>
    <x v="0"/>
    <n v="140759"/>
    <x v="1"/>
    <s v="Thrifty "/>
    <x v="18"/>
  </r>
  <r>
    <s v="-"/>
    <s v="AUTOMOTIVE"/>
    <s v="Automotive_LK"/>
    <n v="2501"/>
    <s v="AMW LTD"/>
    <s v="C"/>
    <s v="MANU - PNEUMATIC"/>
    <s v="LK6023"/>
    <s v="LK6023"/>
    <s v="Roshan"/>
    <s v="Sampath"/>
    <x v="1"/>
    <d v="1899-12-31T00:00:00"/>
    <n v="45340"/>
    <x v="0"/>
    <n v="172371"/>
    <x v="2"/>
    <s v="AMW LTD"/>
    <x v="2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8856"/>
    <n v="128856"/>
    <s v="Gomagan Palaniyandi"/>
    <s v="Marimuthu"/>
    <x v="0"/>
    <d v="2013-01-21T00:00:00"/>
    <n v="4047"/>
    <x v="0"/>
    <n v="128856"/>
    <x v="3"/>
    <s v="Toyota - UAE"/>
    <x v="4"/>
  </r>
  <r>
    <s v="-"/>
    <s v="AUTOMOTIVE"/>
    <s v="Automotive_LK"/>
    <n v="2501"/>
    <s v="AMW LTD"/>
    <s v="E"/>
    <s v="LUBE - BP CASTROL UP"/>
    <s v="LK5972"/>
    <s v="LK5972"/>
    <s v="Malik"/>
    <s v="Sarap"/>
    <x v="1"/>
    <d v="1899-12-31T00:00:00"/>
    <n v="45340"/>
    <x v="0"/>
    <n v="172360"/>
    <x v="2"/>
    <s v="AMW LTD"/>
    <x v="2"/>
  </r>
  <r>
    <s v="-"/>
    <s v="AUTOMOTIVE"/>
    <s v="Automotive_LK"/>
    <n v="2501"/>
    <s v="AMW LTD"/>
    <s v="C"/>
    <s v="SER - NISSAN"/>
    <s v="LK591"/>
    <s v="LK591"/>
    <s v="Nuwan"/>
    <s v="Perera"/>
    <x v="0"/>
    <d v="1899-12-31T00:00:00"/>
    <n v="45340"/>
    <x v="0"/>
    <n v="172467"/>
    <x v="2"/>
    <s v="AMW LTD"/>
    <x v="2"/>
  </r>
  <r>
    <s v="-"/>
    <s v="Automotive (42000501)"/>
    <s v="Automotive (42000501)"/>
    <n v="7099"/>
    <s v="OMASCO (7099)"/>
    <s v="GR F (GR F)"/>
    <s v="AUTOMOTIVE-BO-OMASCO OMN-7099 (AUTOMOTIVE-BO-OMASCO OMN-7099)"/>
    <n v="5175"/>
    <n v="5175"/>
    <s v="Mahfoodha Salim"/>
    <s v="Al Sariri"/>
    <x v="1"/>
    <d v="2006-06-03T00:00:00"/>
    <n v="6471"/>
    <x v="0"/>
    <n v="5175"/>
    <x v="3"/>
    <s v="Omasco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67372"/>
    <n v="167372"/>
    <s v="Ayman Mohamed Mahmoud"/>
    <s v="Mohamed  Abdelaziz"/>
    <x v="1"/>
    <d v="2021-11-20T00:00:00"/>
    <n v="822"/>
    <x v="0"/>
    <n v="167372"/>
    <x v="3"/>
    <s v="Toyota - UAE"/>
    <x v="4"/>
  </r>
  <r>
    <s v="-"/>
    <s v="Automotive (42000501)"/>
    <s v="Automotive (42000501)"/>
    <n v="7099"/>
    <s v="OMASCO (7099)"/>
    <s v="GR E (GR E)"/>
    <s v="AUTOMOTIVE-BO-OMASCO OMN-7099 (AUTOMOTIVE-BO-OMASCO OMN-7099)"/>
    <n v="5049"/>
    <n v="5049"/>
    <s v="Siddiq Mohd"/>
    <s v="Al Zadjali"/>
    <x v="1"/>
    <d v="1991-10-05T00:00:00"/>
    <n v="11826"/>
    <x v="0"/>
    <n v="5049"/>
    <x v="3"/>
    <s v="Omasco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0757"/>
    <n v="120757"/>
    <s v="Mazhar Ali"/>
    <s v="Syed"/>
    <x v="0"/>
    <d v="2010-10-17T00:00:00"/>
    <n v="4874"/>
    <x v="0"/>
    <n v="120757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20502"/>
    <n v="120502"/>
    <s v="Mokbil Hossain"/>
    <s v="Abdul Kasem"/>
    <x v="1"/>
    <d v="2010-08-29T00:00:00"/>
    <n v="4923"/>
    <x v="0"/>
    <n v="120502"/>
    <x v="3"/>
    <s v="Tier 2 Service &amp; Parts"/>
    <x v="8"/>
  </r>
  <r>
    <s v="-"/>
    <s v="Automotive (42000501)"/>
    <s v="Automotive (42000501)"/>
    <n v="2901"/>
    <s v="OMATRA, KSA (2901)"/>
    <s v="GR E (GR E)"/>
    <s v="AUTOMOTIVE-BO-OMATRA KSA-2901 (AUTOMOTIVE-BO-OMATRA KSA-2901)"/>
    <n v="148027"/>
    <n v="148027"/>
    <s v="Taleb"/>
    <s v="Albarazi"/>
    <x v="0"/>
    <d v="2016-10-02T00:00:00"/>
    <n v="2697"/>
    <x v="0"/>
    <n v="148027"/>
    <x v="3"/>
    <s v="Omatra - KSA"/>
    <x v="7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76161"/>
    <n v="176161"/>
    <s v="Imam Ali"/>
    <s v="Haja"/>
    <x v="1"/>
    <d v="2023-05-31T00:00:00"/>
    <n v="265"/>
    <x v="0"/>
    <n v="176161"/>
    <x v="8"/>
    <s v="Automotive-Finance"/>
    <x v="15"/>
  </r>
  <r>
    <s v="-"/>
    <s v="Automotive (42000501)"/>
    <s v="Automotive (42000501)"/>
    <n v="2060"/>
    <s v="Al Futtaim Automotive (2060)"/>
    <s v="GR I (GR I)"/>
    <s v="AUTOMOTIVE-COEs -GLOBAL AFTER SALES-DIGITISATION-2060 (AUTOMOTIVE-COEs -GLOBAL AFTER SALES-DIGITISATION-2060)"/>
    <n v="149695"/>
    <n v="149695"/>
    <s v="Lisa Anne"/>
    <s v="Knight"/>
    <x v="0"/>
    <d v="2017-05-22T00:00:00"/>
    <n v="2465"/>
    <x v="0"/>
    <n v="149695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10804"/>
    <n v="110804"/>
    <s v="Mohammed Ashraf"/>
    <s v="Anjamile Kalladakutty"/>
    <x v="0"/>
    <d v="2007-07-08T00:00:00"/>
    <n v="6071"/>
    <x v="0"/>
    <n v="110804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66463"/>
    <n v="166463"/>
    <s v="Marc Cristian"/>
    <s v="Mapile"/>
    <x v="1"/>
    <d v="2021-07-26T00:00:00"/>
    <n v="939"/>
    <x v="0"/>
    <n v="166463"/>
    <x v="3"/>
    <s v="Famco - UAE"/>
    <x v="7"/>
  </r>
  <r>
    <s v="-"/>
    <s v="AUTOMOTIVE"/>
    <s v="Automotive_LK"/>
    <n v="2505"/>
    <s v="AMWCL"/>
    <s v="D"/>
    <s v="CL - IT"/>
    <s v="LK6179"/>
    <s v="LK6179"/>
    <s v="Darshitha"/>
    <s v="Randeniya"/>
    <x v="0"/>
    <d v="1899-12-31T00:00:00"/>
    <n v="45340"/>
    <x v="0"/>
    <n v="171896"/>
    <x v="1"/>
    <s v="AMWCL"/>
    <x v="16"/>
  </r>
  <r>
    <s v="-"/>
    <s v="AUTOMOTIVE"/>
    <s v="Automotive_LK"/>
    <n v="2505"/>
    <s v="AMWCL"/>
    <s v="D"/>
    <s v="CL - MARKETING"/>
    <s v="LK4586"/>
    <s v="BANUKAP"/>
    <s v="Banuka"/>
    <s v="Pathirana"/>
    <x v="0"/>
    <d v="1899-12-31T00:00:00"/>
    <n v="45340"/>
    <x v="0"/>
    <n v="171772"/>
    <x v="1"/>
    <s v="AMWCL"/>
    <x v="16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949"/>
    <n v="169949"/>
    <s v="Hansana Dulaj Bandara Madugalla"/>
    <s v="Samarakoon Mudiyanselage"/>
    <x v="0"/>
    <d v="2022-04-19T00:00:00"/>
    <n v="672"/>
    <x v="0"/>
    <n v="169949"/>
    <x v="3"/>
    <s v="Toyota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5858"/>
    <n v="175858"/>
    <s v="Gurpinder"/>
    <s v="Singh"/>
    <x v="0"/>
    <d v="2023-05-17T00:00:00"/>
    <n v="279"/>
    <x v="0"/>
    <n v="175858"/>
    <x v="0"/>
    <s v="Al-Futtaim Logistics"/>
    <x v="0"/>
  </r>
  <r>
    <s v="-"/>
    <s v="Automotive (42000501)"/>
    <s v="Automotive (42000501)"/>
    <n v="2195"/>
    <s v="Al Futtaim Auto Center (2195)"/>
    <s v="GR H (GR H)"/>
    <s v="AUTOMOTIVE-COEs -GLOBAL AFTER SALES-BODY &amp; PAINT-2195 (AUTOMOTIVE-COEs -GLOBAL AFTER SALES-BODY &amp; PAINT-2195)"/>
    <n v="128883"/>
    <n v="128883"/>
    <s v="Varghese"/>
    <s v="Mathew Puthenchira"/>
    <x v="0"/>
    <d v="2012-12-30T00:00:00"/>
    <n v="4069"/>
    <x v="0"/>
    <n v="128883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69598"/>
    <n v="169598"/>
    <s v="Muhammad Waseem"/>
    <s v="Younas"/>
    <x v="0"/>
    <d v="2022-04-08T00:00:00"/>
    <n v="683"/>
    <x v="0"/>
    <n v="169598"/>
    <x v="3"/>
    <s v="Global After-Sales"/>
    <x v="8"/>
  </r>
  <r>
    <s v="-"/>
    <s v="AUTOMOTIVE"/>
    <s v="Automotive_LK"/>
    <n v="2505"/>
    <s v="AMWCL"/>
    <s v="E"/>
    <s v="CL - MARKETING"/>
    <s v="LK5873"/>
    <s v="NANDANAK"/>
    <s v="Nandana"/>
    <s v="Karunarathna"/>
    <x v="0"/>
    <d v="1899-12-31T00:00:00"/>
    <n v="45340"/>
    <x v="0"/>
    <n v="171823"/>
    <x v="1"/>
    <s v="AMWCL"/>
    <x v="16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9343"/>
    <n v="169343"/>
    <s v="Rani"/>
    <s v="Salman"/>
    <x v="1"/>
    <d v="2022-04-05T00:00:00"/>
    <n v="686"/>
    <x v="0"/>
    <n v="169343"/>
    <x v="3"/>
    <s v="Toyota - UAE"/>
    <x v="4"/>
  </r>
  <r>
    <s v="-"/>
    <s v="Automotive (42000501)"/>
    <s v="Automotive (42000501)"/>
    <n v="2003"/>
    <s v="FAMCO - UAE (2003)"/>
    <s v="GR C (GR C)"/>
    <s v="AUTOMOTIVE-BO-FAMCO UAE-2003 (AUTOMOTIVE-BO-FAMCO UAE-2003)"/>
    <n v="137546"/>
    <n v="137546"/>
    <s v="Alisha Humayun"/>
    <s v="Kabir"/>
    <x v="1"/>
    <d v="2014-08-10T00:00:00"/>
    <n v="3481"/>
    <x v="0"/>
    <n v="137546"/>
    <x v="3"/>
    <s v="Famco - UAE"/>
    <x v="7"/>
  </r>
  <r>
    <s v="-"/>
    <s v="AUTOMOTIVE"/>
    <s v="Automotive_LK"/>
    <n v="2501"/>
    <s v="AMW LTD"/>
    <s v="B"/>
    <s v="SER - PITSTOP"/>
    <s v="LK5396"/>
    <s v="LK5396"/>
    <s v="Hasintha"/>
    <s v="Pieris"/>
    <x v="1"/>
    <d v="1899-12-31T00:00:00"/>
    <n v="45340"/>
    <x v="0"/>
    <n v="172713"/>
    <x v="2"/>
    <s v="AMW LTD"/>
    <x v="2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09187"/>
    <n v="109187"/>
    <s v="Lawrence Vincent"/>
    <s v="Andrade"/>
    <x v="0"/>
    <d v="2007-01-24T00:00:00"/>
    <n v="6236"/>
    <x v="0"/>
    <n v="109187"/>
    <x v="3"/>
    <s v="Toyota - UAE"/>
    <x v="4"/>
  </r>
  <r>
    <s v="-"/>
    <s v="Automotive (42000501)"/>
    <s v="Automotive (42000501)"/>
    <n v="2219"/>
    <s v="Al Rehab (FAMCO KSA) (2219)"/>
    <s v="GR D (GR D)"/>
    <s v="AUTOMOTIVE-BO-FAMCO KSA-2219 (AUTOMOTIVE-BO-FAMCO KSA-2219)"/>
    <n v="176668"/>
    <n v="176668"/>
    <s v="Balasubramanian"/>
    <s v="Natarajan"/>
    <x v="1"/>
    <d v="2023-08-27T00:00:00"/>
    <n v="177"/>
    <x v="0"/>
    <n v="176668"/>
    <x v="3"/>
    <s v="Famco - KSA"/>
    <x v="7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5428"/>
    <n v="165428"/>
    <s v="Rommel Sarabia"/>
    <s v="Mendoza"/>
    <x v="0"/>
    <d v="2021-04-13T00:00:00"/>
    <n v="1043"/>
    <x v="0"/>
    <n v="165428"/>
    <x v="3"/>
    <s v="Toyota - UAE"/>
    <x v="4"/>
  </r>
  <r>
    <s v="-"/>
    <s v="Automotive (42000501)"/>
    <s v="Automotive (42000501)"/>
    <n v="2003"/>
    <s v="FAMCO - UAE (2003)"/>
    <s v="GR F (GR F)"/>
    <s v="AUTOMOTIVE-BO-FAMCO UAE-2003 (AUTOMOTIVE-BO-FAMCO UAE-2003)"/>
    <n v="176413"/>
    <n v="176413"/>
    <s v="Hind Tahnoon"/>
    <s v="Mohammad Mohammad"/>
    <x v="1"/>
    <d v="2023-06-15T00:00:00"/>
    <n v="250"/>
    <x v="0"/>
    <n v="176413"/>
    <x v="3"/>
    <s v="Famco - UAE"/>
    <x v="7"/>
  </r>
  <r>
    <s v="-"/>
    <s v="AUTOMOTIVE"/>
    <s v="Automotive_LK"/>
    <n v="2501"/>
    <s v="AMW LTD"/>
    <s v="A"/>
    <s v="MANU - SOLID TYRE"/>
    <s v="LK3422"/>
    <s v="LK3422"/>
    <s v="Nandana"/>
    <s v="Silva"/>
    <x v="0"/>
    <d v="1899-12-31T00:00:00"/>
    <n v="45340"/>
    <x v="0"/>
    <n v="172238"/>
    <x v="2"/>
    <s v="AMW LTD"/>
    <x v="2"/>
  </r>
  <r>
    <s v="-"/>
    <s v="Automotive (42000501)"/>
    <s v="Automotive (42000501)"/>
    <n v="2074"/>
    <s v="Hamad &amp; Mohd AlFuttaim DX (2074)"/>
    <s v="GR H (GR H)"/>
    <s v="AUTOMOTIVE-COEs -AUTO FINANCE-2074 (AUTOMOTIVE-COEs -AUTO FINANCE-2074)"/>
    <n v="148054"/>
    <n v="148054"/>
    <s v="Nikhil"/>
    <s v="Chaturvedi"/>
    <x v="1"/>
    <d v="2016-10-23T00:00:00"/>
    <n v="2676"/>
    <x v="0"/>
    <n v="148054"/>
    <x v="8"/>
    <s v="Automotive-Finance"/>
    <x v="15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38707"/>
    <n v="138707"/>
    <s v="Maryam Sulaiman"/>
    <s v="Ali A D Albalooshi"/>
    <x v="1"/>
    <d v="2014-11-01T00:00:00"/>
    <n v="3398"/>
    <x v="0"/>
    <n v="138707"/>
    <x v="3"/>
    <s v="Trading Enterprises"/>
    <x v="3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19740"/>
    <n v="119740"/>
    <s v="Prajeeth"/>
    <s v="Naduvalappil Chandran"/>
    <x v="0"/>
    <d v="2010-06-20T00:00:00"/>
    <n v="4993"/>
    <x v="0"/>
    <n v="119740"/>
    <x v="3"/>
    <s v="Honda - UAE"/>
    <x v="3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74343"/>
    <n v="174343"/>
    <s v="Shady Essam"/>
    <s v="Aboelyazied Elkilany"/>
    <x v="0"/>
    <d v="2023-02-10T00:00:00"/>
    <n v="375"/>
    <x v="0"/>
    <n v="174343"/>
    <x v="3"/>
    <s v="Honda - UAE"/>
    <x v="3"/>
  </r>
  <r>
    <s v="-"/>
    <s v="Automotive (42000501)"/>
    <s v="Automotive (42000501)"/>
    <n v="2060"/>
    <s v="Al Futtaim Automotive (2060)"/>
    <s v="GR F (GR F)"/>
    <s v="AUTOMOTIVE-COEs -AUTO FINANCE-2060 (AUTOMOTIVE-COEs -AUTO FINANCE-2060)"/>
    <n v="174217"/>
    <n v="174217"/>
    <s v="Zunaira"/>
    <s v="Iqbal"/>
    <x v="1"/>
    <d v="2022-12-21T00:00:00"/>
    <n v="426"/>
    <x v="0"/>
    <n v="174217"/>
    <x v="8"/>
    <s v="Automotive-Finance"/>
    <x v="15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77478"/>
    <n v="177478"/>
    <s v="Josphat Mugo"/>
    <s v="Giitangi"/>
    <x v="0"/>
    <d v="2023-12-11T00:00:00"/>
    <n v="71"/>
    <x v="1"/>
    <n v="177478"/>
    <x v="3"/>
    <s v="Global After-Sales"/>
    <x v="8"/>
  </r>
  <r>
    <s v="-"/>
    <s v="AUTOMOTIVE"/>
    <s v="Automotive_LK"/>
    <n v="2501"/>
    <s v="AMW LTD"/>
    <s v="D"/>
    <s v="PARTS� -� GENERAL"/>
    <n v="175759"/>
    <n v="175759"/>
    <s v="Janith"/>
    <s v="Ariyarathna"/>
    <x v="0"/>
    <d v="1899-12-31T00:00:00"/>
    <n v="45340"/>
    <x v="0"/>
    <n v="175759"/>
    <x v="2"/>
    <s v="AMW LTD"/>
    <x v="2"/>
  </r>
  <r>
    <s v="-"/>
    <s v="AUTOMOTIVE"/>
    <s v="Automotive_LK"/>
    <n v="2505"/>
    <s v="AMWCL"/>
    <s v="C"/>
    <s v="CL - MARKETING"/>
    <s v="LK4232"/>
    <s v="DINESHWK"/>
    <s v="Dinesh"/>
    <s v="Kumara"/>
    <x v="1"/>
    <d v="1899-12-31T00:00:00"/>
    <n v="45340"/>
    <x v="0"/>
    <n v="171768"/>
    <x v="4"/>
    <s v="No longer in System Goal Report. Leaver maybe"/>
    <x v="11"/>
  </r>
  <r>
    <s v="-"/>
    <s v="Automotive (42000501)"/>
    <s v="Automotive (42000501)"/>
    <n v="2380"/>
    <s v="Trading Enterprises-CJD (2380)"/>
    <s v="GR F (GR F)"/>
    <s v="AUTOMOTIVE-BO-HONDA/TE-MARKETING-2380 (AUTOMOTIVE-BO-HONDA/TE-MARKETING-2380)"/>
    <n v="175504"/>
    <n v="175504"/>
    <s v="Kholoud Mobarak Ahmed"/>
    <s v="Abdulla Almteiri"/>
    <x v="1"/>
    <d v="2023-04-17T00:00:00"/>
    <n v="309"/>
    <x v="0"/>
    <n v="175504"/>
    <x v="3"/>
    <s v="Trading Enterprises"/>
    <x v="3"/>
  </r>
  <r>
    <s v="-"/>
    <s v="Automotive (42000501)"/>
    <s v="Automotive (42000501)"/>
    <n v="2195"/>
    <s v="Al Futtaim Auto Center (2195)"/>
    <s v="GR B (GR B)"/>
    <s v="AUTOMOTIVE-COEs -CUSTOMER CENTRICITY-2195 (AUTOMOTIVE-COEs -CUSTOMER CENTRICITY-2195)"/>
    <n v="178891"/>
    <n v="178891"/>
    <s v="Sachin"/>
    <s v="Ale Magar"/>
    <x v="0"/>
    <d v="2024-01-29T00:00:00"/>
    <n v="22"/>
    <x v="1"/>
    <n v="178891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37924"/>
    <n v="137924"/>
    <s v="Renjish"/>
    <s v="Rajasekharan Pillai"/>
    <x v="0"/>
    <d v="2014-10-05T00:00:00"/>
    <n v="3425"/>
    <x v="0"/>
    <n v="137924"/>
    <x v="3"/>
    <s v="Global After-Sales"/>
    <x v="8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09565"/>
    <n v="109565"/>
    <s v="Mujahid Mohammad"/>
    <s v="Kagdi"/>
    <x v="0"/>
    <d v="2007-03-12T00:00:00"/>
    <n v="6189"/>
    <x v="0"/>
    <n v="109565"/>
    <x v="3"/>
    <s v="Trading Enterprises"/>
    <x v="3"/>
  </r>
  <r>
    <s v="-"/>
    <s v="AUTOMOTIVE"/>
    <s v="Automotive_LK"/>
    <n v="2501"/>
    <s v="AMW LTD"/>
    <s v="C"/>
    <s v="SER - GENERAL"/>
    <s v="LK5774"/>
    <s v="LK5774"/>
    <s v="Vibhata"/>
    <s v="Devasinghe"/>
    <x v="1"/>
    <d v="1899-12-31T00:00:00"/>
    <n v="45340"/>
    <x v="0"/>
    <n v="172751"/>
    <x v="2"/>
    <s v="AMW LTD"/>
    <x v="2"/>
  </r>
  <r>
    <s v="-"/>
    <s v="Automotive (42000501)"/>
    <s v="Automotive (42000501)"/>
    <n v="2003"/>
    <s v="FAMCO - UAE (2003)"/>
    <s v="GR D (GR D)"/>
    <s v="AUTOMOTIVE-BO-FAMCO UAE-2003 (AUTOMOTIVE-BO-FAMCO UAE-2003)"/>
    <n v="178765"/>
    <n v="178765"/>
    <s v="Vipin"/>
    <s v="Mohan"/>
    <x v="0"/>
    <d v="2024-01-15T00:00:00"/>
    <n v="36"/>
    <x v="1"/>
    <n v="178765"/>
    <x v="3"/>
    <s v="Famco - UAE"/>
    <x v="7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5474"/>
    <n v="115474"/>
    <s v="Yasin"/>
    <s v="Moghimi Gheshmi"/>
    <x v="0"/>
    <d v="2008-07-29T00:00:00"/>
    <n v="5684"/>
    <x v="0"/>
    <n v="115474"/>
    <x v="3"/>
    <s v="Toyota - UAE"/>
    <x v="4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24995"/>
    <n v="124995"/>
    <s v="Gonzales"/>
    <s v="Cresenciano"/>
    <x v="0"/>
    <d v="2012-02-14T00:00:00"/>
    <n v="4389"/>
    <x v="0"/>
    <n v="124995"/>
    <x v="0"/>
    <s v="Al-Futtaim Logistics"/>
    <x v="0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7067"/>
    <n v="117067"/>
    <s v="Layla  Saeed Mubarak S  A"/>
    <s v="Al Mehairi"/>
    <x v="1"/>
    <d v="2008-11-11T00:00:00"/>
    <n v="5579"/>
    <x v="0"/>
    <n v="117067"/>
    <x v="3"/>
    <s v="Toyota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3434"/>
    <n v="173434"/>
    <s v="Aneesh"/>
    <s v="Kuzhikalayil Vijayan"/>
    <x v="0"/>
    <d v="2022-10-06T00:00:00"/>
    <n v="502"/>
    <x v="0"/>
    <n v="173434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39166"/>
    <n v="139166"/>
    <s v="Tiju"/>
    <s v="Thomas"/>
    <x v="0"/>
    <d v="2015-01-11T00:00:00"/>
    <n v="3327"/>
    <x v="0"/>
    <n v="139166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3308"/>
    <n v="173308"/>
    <s v="Abdul Rahman"/>
    <s v="Mohamed Fasal"/>
    <x v="0"/>
    <d v="2022-10-11T00:00:00"/>
    <n v="497"/>
    <x v="0"/>
    <n v="173308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18480"/>
    <n v="118480"/>
    <s v="Nelson Untalan"/>
    <s v="Catibog"/>
    <x v="0"/>
    <d v="2009-12-14T00:00:00"/>
    <n v="5181"/>
    <x v="0"/>
    <n v="118480"/>
    <x v="3"/>
    <s v="Global After-Sales"/>
    <x v="8"/>
  </r>
  <r>
    <s v="-"/>
    <s v="Automotive (42000501)"/>
    <s v="Automotive (42000501)"/>
    <n v="2380"/>
    <s v="Trading Enterprises-CJD (2380)"/>
    <s v="GR D (GR D)"/>
    <s v="AUTOMOTIVE-BO-HONDA/TE-SALES - RETAIL VOLVO-2380 (AUTOMOTIVE-BO-HONDA/TE-SALES - RETAIL VOLVO-2380)"/>
    <n v="176440"/>
    <n v="176440"/>
    <s v="Nadarsha"/>
    <s v="Rahimkutty"/>
    <x v="1"/>
    <d v="2023-07-17T00:00:00"/>
    <n v="218"/>
    <x v="0"/>
    <n v="176440"/>
    <x v="3"/>
    <s v="Trading Enterprises"/>
    <x v="3"/>
  </r>
  <r>
    <s v="-"/>
    <s v="AUTOMOTIVE"/>
    <s v="Automotive_LK"/>
    <n v="2505"/>
    <s v="AMWCL"/>
    <s v="C"/>
    <s v="CL -� FINANCE"/>
    <n v="176314"/>
    <n v="176314"/>
    <s v="Udara"/>
    <s v="Samarakoon"/>
    <x v="1"/>
    <d v="1899-12-31T00:00:00"/>
    <n v="45340"/>
    <x v="0"/>
    <n v="176314"/>
    <x v="8"/>
    <s v="Automotive-Finance"/>
    <x v="15"/>
  </r>
  <r>
    <s v="-"/>
    <s v="Automotive (42000501)"/>
    <s v="Automotive (42000501)"/>
    <n v="2195"/>
    <s v="Al Futtaim Auto Center (2195)"/>
    <s v="GR F (GR F)"/>
    <s v="AUTOMOTIVE-COEs -GLOBAL AFTER SALES-PLANNING &amp; PERFORMANCE-2195 (AUTOMOTIVE-COEs -GLOBAL AFTER SALES-PLANNING &amp; PERFORMANCE-2195)"/>
    <n v="116509"/>
    <n v="116509"/>
    <s v="Hari"/>
    <s v="Janardhanan"/>
    <x v="0"/>
    <d v="2008-10-29T00:00:00"/>
    <n v="5592"/>
    <x v="0"/>
    <n v="116509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4691"/>
    <n v="114691"/>
    <s v="Nawab"/>
    <s v="Khan"/>
    <x v="0"/>
    <d v="2008-06-08T00:00:00"/>
    <n v="5735"/>
    <x v="0"/>
    <n v="114691"/>
    <x v="0"/>
    <s v="Al-Futtaim Logistics"/>
    <x v="0"/>
  </r>
  <r>
    <s v="-"/>
    <s v="Automotive (42000501)"/>
    <s v="Automotive (42000501)"/>
    <n v="2198"/>
    <s v="ALF Vehicle Rentals,Qatar (2198)"/>
    <s v="GR I (GR I)"/>
    <s v="AUTOMOTIVE-COEs -AVR QTR-2198 (AUTOMOTIVE-COEs -AVR QTR-2198)"/>
    <n v="174244"/>
    <n v="174244"/>
    <s v="Roderick"/>
    <s v="Croes"/>
    <x v="0"/>
    <d v="2023-01-08T00:00:00"/>
    <n v="408"/>
    <x v="0"/>
    <n v="174244"/>
    <x v="1"/>
    <s v="AVR - Qatar"/>
    <x v="19"/>
  </r>
  <r>
    <s v="-"/>
    <s v="Automotive (42000501)"/>
    <s v="Automotive (42000501)"/>
    <n v="2431"/>
    <s v="Multiauto Services FZE (2431)"/>
    <s v="GR E (GR E)"/>
    <s v="AUTOMOTIVE-COEs -GLOBAL AFTER SALES-B2B LARGE FLEET &amp; INTERNATIONAL-2431 (AUTOMOTIVE-COEs -GLOBAL AFTER SALES-B2B LARGE FLEET &amp; INTERNATIONAL-2431)"/>
    <n v="106937"/>
    <n v="106937"/>
    <s v="Shalahudeen"/>
    <s v="Halid Ibrahim"/>
    <x v="0"/>
    <d v="2006-03-15T00:00:00"/>
    <n v="6551"/>
    <x v="0"/>
    <n v="106937"/>
    <x v="3"/>
    <s v="Global After-Sales"/>
    <x v="8"/>
  </r>
  <r>
    <s v="-"/>
    <s v="Automotive (42000501)"/>
    <s v="Automotive (42000501)"/>
    <n v="2380"/>
    <s v="Trading Enterprises-CJD (2380)"/>
    <s v="GR F (GR F)"/>
    <s v="AUTOMOTIVE-BO-HONDA/TE-SALES - FLEET/B2B-2380 (AUTOMOTIVE-BO-HONDA/TE-SALES - FLEET/B2B-2380)"/>
    <n v="177250"/>
    <n v="177250"/>
    <s v="Ahmad"/>
    <s v="Hmidi"/>
    <x v="0"/>
    <d v="2023-10-02T00:00:00"/>
    <n v="141"/>
    <x v="0"/>
    <n v="177250"/>
    <x v="3"/>
    <s v="Trading Enterprises"/>
    <x v="3"/>
  </r>
  <r>
    <s v="-"/>
    <s v="Automotive (42000501)"/>
    <s v="Automotive (42000501)"/>
    <n v="2130"/>
    <s v="Nile Trading &amp; engineri (2130)"/>
    <s v="GR F (GR F)"/>
    <s v="AUTOMOTIVE-COEs -AUTO FINANCE-2130 (AUTOMOTIVE-COEs -AUTO FINANCE-2130)"/>
    <n v="126966"/>
    <n v="126966"/>
    <s v="Wael Mohamed"/>
    <s v="Yousef"/>
    <x v="0"/>
    <d v="2006-05-01T00:00:00"/>
    <n v="6504"/>
    <x v="0"/>
    <n v="126966"/>
    <x v="8"/>
    <s v="Automotive-Finance"/>
    <x v="15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19038"/>
    <n v="119038"/>
    <s v="Jaison Paul"/>
    <s v="Pappu Paul"/>
    <x v="0"/>
    <d v="2010-03-10T00:00:00"/>
    <n v="5095"/>
    <x v="0"/>
    <n v="119038"/>
    <x v="3"/>
    <s v="Honda - UAE"/>
    <x v="3"/>
  </r>
  <r>
    <s v="-"/>
    <s v="AUTOMOTIVE"/>
    <s v="Automotive_LK"/>
    <n v="2501"/>
    <s v="AMW LTD"/>
    <s v="B"/>
    <s v="SER - MARUTI"/>
    <s v="LK2540"/>
    <s v="LK2540"/>
    <s v="Ranga"/>
    <s v="Dinuka"/>
    <x v="0"/>
    <d v="1899-12-31T00:00:00"/>
    <n v="45340"/>
    <x v="0"/>
    <n v="172583"/>
    <x v="2"/>
    <s v="AMW LTD"/>
    <x v="2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34468"/>
    <n v="134468"/>
    <s v="Mohamed Mohideen"/>
    <s v="Moppermappillai Abdulhameed"/>
    <x v="0"/>
    <d v="2014-01-26T00:00:00"/>
    <n v="3677"/>
    <x v="0"/>
    <n v="134468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37951"/>
    <n v="137951"/>
    <s v="Albun"/>
    <s v="Nazareth"/>
    <x v="0"/>
    <d v="2014-09-28T00:00:00"/>
    <n v="3432"/>
    <x v="0"/>
    <n v="137951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76947"/>
    <n v="176947"/>
    <s v="Abdul Latif"/>
    <s v="Laskar"/>
    <x v="0"/>
    <d v="2023-09-06T00:00:00"/>
    <n v="167"/>
    <x v="0"/>
    <n v="176947"/>
    <x v="3"/>
    <s v="Domasco"/>
    <x v="3"/>
  </r>
  <r>
    <s v="-"/>
    <s v="Automotive (42000501)"/>
    <s v="Automotive (42000501)"/>
    <n v="2003"/>
    <s v="FAMCO - UAE (2003)"/>
    <s v="GR D (GR D)"/>
    <s v="AUTOMOTIVE-BO-FAMCO UAE-2003 (AUTOMOTIVE-BO-FAMCO UAE-2003)"/>
    <n v="173461"/>
    <n v="173461"/>
    <s v="Pintu"/>
    <s v="Kumar"/>
    <x v="0"/>
    <d v="2022-10-24T00:00:00"/>
    <n v="484"/>
    <x v="0"/>
    <n v="173461"/>
    <x v="3"/>
    <s v="Famco - UAE"/>
    <x v="7"/>
  </r>
  <r>
    <s v="-"/>
    <s v="Automotive (42000501)"/>
    <s v="Automotive (42000501)"/>
    <n v="2019"/>
    <s v="Automall (2019)"/>
    <s v="GR E (GR E)"/>
    <s v="AUTOMOTIVE-COEs -CUSTOMER CENTRICITY-2019 (AUTOMOTIVE-COEs -CUSTOMER CENTRICITY-2019)"/>
    <n v="115120"/>
    <n v="115120"/>
    <s v="Fatma Ali Ghuloom"/>
    <s v="Islami"/>
    <x v="0"/>
    <d v="2007-11-25T00:00:00"/>
    <n v="5931"/>
    <x v="0"/>
    <n v="115120"/>
    <x v="7"/>
    <s v="Customer Centricity"/>
    <x v="1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6596"/>
    <n v="176596"/>
    <s v="Muhammad"/>
    <s v="Imaduddin"/>
    <x v="1"/>
    <d v="2023-07-27T00:00:00"/>
    <n v="208"/>
    <x v="0"/>
    <n v="176596"/>
    <x v="3"/>
    <s v="Toyota - UAE"/>
    <x v="4"/>
  </r>
  <r>
    <s v="-"/>
    <s v="Automotive (42000501)"/>
    <s v="Automotive (42000501)"/>
    <n v="2019"/>
    <s v="Automall (2019)"/>
    <s v="GR D (GR D)"/>
    <s v="AUTOMOTIVE-COEs -AUTOMALL UAE-2019 (AUTOMOTIVE-COEs -AUTOMALL UAE-2019)"/>
    <n v="118381"/>
    <n v="118381"/>
    <s v="Muhammad Farooq"/>
    <s v="Khan"/>
    <x v="0"/>
    <d v="2009-11-15T00:00:00"/>
    <n v="5210"/>
    <x v="0"/>
    <n v="118381"/>
    <x v="3"/>
    <s v="Automall"/>
    <x v="9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74877"/>
    <n v="174877"/>
    <s v="Julien"/>
    <s v="Gabas"/>
    <x v="0"/>
    <d v="2023-03-08T00:00:00"/>
    <n v="349"/>
    <x v="0"/>
    <n v="174877"/>
    <x v="3"/>
    <s v="Global After-Sales"/>
    <x v="8"/>
  </r>
  <r>
    <s v="-"/>
    <s v="Automotive (42000501)"/>
    <s v="Automotive (42000501)"/>
    <n v="7099"/>
    <s v="OMASCO (7099)"/>
    <s v="GR B (GR B)"/>
    <s v="AUTOMOTIVE-BO-OMASCO OMN-7099 (AUTOMOTIVE-BO-OMASCO OMN-7099)"/>
    <n v="153939"/>
    <n v="153939"/>
    <s v="Mohammed Hilal Harib Said"/>
    <s v="Al Jabri"/>
    <x v="0"/>
    <d v="2018-01-24T00:00:00"/>
    <n v="2218"/>
    <x v="0"/>
    <n v="153939"/>
    <x v="3"/>
    <s v="Omasco"/>
    <x v="3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94900"/>
    <n v="94900"/>
    <s v="Jamnong"/>
    <s v="Chuakhamhod"/>
    <x v="0"/>
    <d v="1998-10-04T00:00:00"/>
    <n v="9270"/>
    <x v="0"/>
    <n v="94900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55403"/>
    <n v="155403"/>
    <s v="Muhammad"/>
    <s v="Zain"/>
    <x v="0"/>
    <d v="2018-08-05T00:00:00"/>
    <n v="2025"/>
    <x v="0"/>
    <n v="155403"/>
    <x v="3"/>
    <s v="Global After-Sales"/>
    <x v="8"/>
  </r>
  <r>
    <s v="-"/>
    <s v="Automotive (42000501)"/>
    <s v="Automotive (42000501)"/>
    <n v="2130"/>
    <s v="Nile Trading &amp; engineri (2130)"/>
    <s v="GR B (GR B)"/>
    <s v="AUTOMOTIVE-BO-HONDA EGY-2130 (AUTOMOTIVE-BO-HONDA EGY-2130)"/>
    <n v="127044"/>
    <n v="127044"/>
    <s v="Mahmoud Waheed"/>
    <s v="Ahmed"/>
    <x v="0"/>
    <d v="2009-01-18T00:00:00"/>
    <n v="5511"/>
    <x v="0"/>
    <n v="127044"/>
    <x v="3"/>
    <s v="Honda - Egypt"/>
    <x v="3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12747"/>
    <n v="112747"/>
    <s v="Sameer"/>
    <s v="Mohammed Shakeel"/>
    <x v="0"/>
    <d v="2008-01-31T00:00:00"/>
    <n v="5864"/>
    <x v="0"/>
    <n v="112747"/>
    <x v="3"/>
    <s v="Tier 2 Service &amp; Parts"/>
    <x v="8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70833"/>
    <n v="170833"/>
    <s v="Omair Abubaker"/>
    <s v="Saleh Omar Albreiki"/>
    <x v="1"/>
    <d v="2022-06-21T00:00:00"/>
    <n v="609"/>
    <x v="0"/>
    <n v="170833"/>
    <x v="3"/>
    <s v="Toyota - UAE"/>
    <x v="4"/>
  </r>
  <r>
    <s v="-"/>
    <s v="Automotive (42000501)"/>
    <s v="Automotive (42000501)"/>
    <n v="7098"/>
    <s v="DOMASCO (7098)"/>
    <s v="GR G (GR G)"/>
    <s v="AUTOMOTIVE-BO-DOMASCO QTR-7098 (AUTOMOTIVE-BO-DOMASCO QTR-7098)"/>
    <n v="114211"/>
    <n v="114211"/>
    <s v="Kiran Eliazer"/>
    <s v="Amanna"/>
    <x v="0"/>
    <d v="2008-04-12T00:00:00"/>
    <n v="5792"/>
    <x v="0"/>
    <n v="114211"/>
    <x v="3"/>
    <s v="Domasco"/>
    <x v="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42474"/>
    <n v="142474"/>
    <s v="Hari Gopal"/>
    <s v="Adabala"/>
    <x v="0"/>
    <d v="2015-08-16T00:00:00"/>
    <n v="3110"/>
    <x v="0"/>
    <n v="142474"/>
    <x v="3"/>
    <s v="Global After-Sales"/>
    <x v="8"/>
  </r>
  <r>
    <s v="-"/>
    <s v="AUTOMOTIVE"/>
    <s v="Automotive_LK"/>
    <n v="2505"/>
    <s v="AMWCL"/>
    <s v="C"/>
    <s v="CL -� FINANCE"/>
    <n v="175687"/>
    <n v="175687"/>
    <s v="Damith"/>
    <s v="Jayarathna"/>
    <x v="1"/>
    <d v="1899-12-31T00:00:00"/>
    <n v="45340"/>
    <x v="0"/>
    <n v="175687"/>
    <x v="8"/>
    <s v="Automotive-Finance"/>
    <x v="15"/>
  </r>
  <r>
    <s v="-"/>
    <s v="Automotive (42000501)"/>
    <s v="Automotive (42000501)"/>
    <n v="2019"/>
    <s v="Automall (2019)"/>
    <s v="GR D (GR D)"/>
    <s v="AUTOMOTIVE-COEs -AUTOMALL UAE-2019 (AUTOMOTIVE-COEs -AUTOMALL UAE-2019)"/>
    <n v="136310"/>
    <n v="136310"/>
    <s v="Jafar"/>
    <s v="Kunnath"/>
    <x v="0"/>
    <d v="2014-05-11T00:00:00"/>
    <n v="3572"/>
    <x v="0"/>
    <n v="136310"/>
    <x v="3"/>
    <s v="Automall"/>
    <x v="9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73968"/>
    <n v="173968"/>
    <s v="Nabeel"/>
    <s v="Thechan Shamsudheen"/>
    <x v="1"/>
    <d v="2022-12-20T00:00:00"/>
    <n v="427"/>
    <x v="0"/>
    <n v="173968"/>
    <x v="8"/>
    <s v="Automotive-Finance"/>
    <x v="15"/>
  </r>
  <r>
    <s v="-"/>
    <s v="Automotive (42000501)"/>
    <s v="Automotive (42000501)"/>
    <n v="2380"/>
    <s v="Trading Enterprises-CJD (2380)"/>
    <s v="GR I (GR I)"/>
    <s v="AUTOMOTIVE-BO-HONDA/TE-MARKETING-2380 (AUTOMOTIVE-BO-HONDA/TE-MARKETING-2380)"/>
    <n v="136088"/>
    <n v="136088"/>
    <s v="Mahsan Hassan"/>
    <s v="Ganjyar"/>
    <x v="1"/>
    <d v="2014-07-21T00:00:00"/>
    <n v="3501"/>
    <x v="0"/>
    <n v="136088"/>
    <x v="3"/>
    <s v="Trading Enterprises"/>
    <x v="3"/>
  </r>
  <r>
    <s v="-"/>
    <s v="Automotive (42000501)"/>
    <s v="Automotive (42000501)"/>
    <n v="2060"/>
    <s v="Al Futtaim Automotive (2060)"/>
    <s v="GR E (GR E)"/>
    <s v="AUTOMOTIVE-COEs -GLOBAL FLEET &amp; MKTG-2060 (AUTOMOTIVE-COEs -GLOBAL FLEET &amp; MKTG-2060)"/>
    <n v="175081"/>
    <n v="175081"/>
    <s v="Zahid"/>
    <s v="Iqbal"/>
    <x v="0"/>
    <d v="2023-03-28T00:00:00"/>
    <n v="329"/>
    <x v="0"/>
    <n v="175081"/>
    <x v="3"/>
    <s v="Global Fleet &amp; Remarketing"/>
    <x v="9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3362"/>
    <n v="173362"/>
    <s v="Althaf"/>
    <s v="Kalayadan Kandy"/>
    <x v="0"/>
    <d v="2022-09-28T00:00:00"/>
    <n v="510"/>
    <x v="0"/>
    <n v="173362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2299"/>
    <n v="132299"/>
    <s v="Jinu"/>
    <s v="Palakkal Anwaar"/>
    <x v="0"/>
    <d v="2013-09-08T00:00:00"/>
    <n v="3817"/>
    <x v="0"/>
    <n v="132299"/>
    <x v="3"/>
    <s v="Toyota - UAE"/>
    <x v="4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43284"/>
    <n v="143284"/>
    <s v="Haider"/>
    <s v="Inayat Muhammad Ali"/>
    <x v="0"/>
    <d v="2015-10-04T00:00:00"/>
    <n v="3061"/>
    <x v="0"/>
    <n v="143284"/>
    <x v="3"/>
    <s v="Honda - UAE"/>
    <x v="3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11838"/>
    <n v="111838"/>
    <s v="Mohammad Jangiz Mohammad"/>
    <s v="Ibrahim Salem"/>
    <x v="0"/>
    <d v="2007-11-06T00:00:00"/>
    <n v="5950"/>
    <x v="0"/>
    <n v="111838"/>
    <x v="0"/>
    <s v="Al-Futtaim Logistics"/>
    <x v="0"/>
  </r>
  <r>
    <s v="-"/>
    <s v="AUTOMOTIVE"/>
    <s v="Automotive_LK"/>
    <n v="2501"/>
    <s v="AMW LTD"/>
    <s v="C"/>
    <s v="SER - MARUTI"/>
    <s v="LK1787"/>
    <s v="AMALR"/>
    <s v="Rajeew"/>
    <s v="Amal"/>
    <x v="0"/>
    <d v="1899-12-31T00:00:00"/>
    <n v="45340"/>
    <x v="0"/>
    <n v="172560"/>
    <x v="2"/>
    <s v="AMW LTD"/>
    <x v="2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35401"/>
    <n v="135401"/>
    <s v="Amal Ahmad Abdulwahab"/>
    <s v="Mohammad Bin Dhakhan"/>
    <x v="0"/>
    <d v="2014-02-16T00:00:00"/>
    <n v="3656"/>
    <x v="0"/>
    <n v="135401"/>
    <x v="3"/>
    <s v="Lexus - UAE"/>
    <x v="4"/>
  </r>
  <r>
    <s v="-"/>
    <s v="Automotive (42000501)"/>
    <s v="Automotive (42000501)"/>
    <n v="2164"/>
    <s v="AL FUTTAIM FINANCE PV JSC (2164)"/>
    <s v="GR E (GR E)"/>
    <s v="AUTOMOTIVE-COEs -AF FINANCE UAE-2164 (AUTOMOTIVE-COEs -AF FINANCE UAE-2164)"/>
    <n v="171292"/>
    <n v="171292"/>
    <s v="Shamma"/>
    <s v="Ali Saqer Ali Mohammad"/>
    <x v="0"/>
    <d v="2022-07-25T00:00:00"/>
    <n v="575"/>
    <x v="0"/>
    <n v="171292"/>
    <x v="1"/>
    <s v="Al-Futtaim Finance"/>
    <x v="5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41439"/>
    <n v="141439"/>
    <s v="Andrian Mavis"/>
    <s v="Robles"/>
    <x v="1"/>
    <d v="2015-05-30T00:00:00"/>
    <n v="3188"/>
    <x v="0"/>
    <n v="141439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1166"/>
    <n v="171166"/>
    <s v="Muhamed Fayiz"/>
    <s v="Necha Parambil"/>
    <x v="1"/>
    <d v="2022-08-02T00:00:00"/>
    <n v="567"/>
    <x v="0"/>
    <n v="171166"/>
    <x v="3"/>
    <s v="Tier 2 Service &amp; Part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4718"/>
    <n v="114718"/>
    <s v="Puthan Purayil"/>
    <s v="Sudheer Cheenakkandy"/>
    <x v="0"/>
    <d v="2008-06-07T00:00:00"/>
    <n v="5736"/>
    <x v="0"/>
    <n v="114718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0753"/>
    <n v="120753"/>
    <s v="Shaikh Jahid"/>
    <s v="Ali"/>
    <x v="0"/>
    <d v="2010-11-07T00:00:00"/>
    <n v="4853"/>
    <x v="0"/>
    <n v="120753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2346"/>
    <n v="122346"/>
    <s v="Min Bahadur"/>
    <s v="Bhujel"/>
    <x v="0"/>
    <d v="2011-05-01T00:00:00"/>
    <n v="4678"/>
    <x v="0"/>
    <n v="122346"/>
    <x v="3"/>
    <s v="Global After-Sales"/>
    <x v="8"/>
  </r>
  <r>
    <s v="-"/>
    <s v="Automotive (42000501)"/>
    <s v="Automotive (42000501)"/>
    <n v="2380"/>
    <s v="Trading Enterprises-CJD (2380)"/>
    <s v="GR F (GR F)"/>
    <s v="AUTOMOTIVE-BO-HONDA/TE-SALES - RETAIL VOLVO-2380 (AUTOMOTIVE-BO-HONDA/TE-SALES - RETAIL VOLVO-2380)"/>
    <n v="150354"/>
    <n v="150354"/>
    <s v="Jessica Jane Gualta"/>
    <s v="Agluba"/>
    <x v="0"/>
    <d v="2017-06-11T00:00:00"/>
    <n v="2445"/>
    <x v="0"/>
    <n v="150354"/>
    <x v="3"/>
    <s v="Trading Enterprises"/>
    <x v="3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16086"/>
    <n v="116086"/>
    <s v="Mahdi"/>
    <s v="Al Sheikh Ahmad"/>
    <x v="0"/>
    <d v="2008-09-29T00:00:00"/>
    <n v="5622"/>
    <x v="0"/>
    <n v="116086"/>
    <x v="3"/>
    <s v="Honda - UAE"/>
    <x v="3"/>
  </r>
  <r>
    <s v="-"/>
    <s v="Automotive (42000501)"/>
    <s v="Automotive (42000501)"/>
    <n v="2195"/>
    <s v="Al Futtaim Auto Center (2195)"/>
    <s v="GR G (GR G)"/>
    <s v="AUTOMOTIVE-COEs -GLOBAL AFTER SALES-MATERIAL MANAGEMENT-2195 (AUTOMOTIVE-COEs -GLOBAL AFTER SALES-MATERIAL MANAGEMENT-2195)"/>
    <n v="170860"/>
    <n v="170860"/>
    <s v="Mohammed Sadiq"/>
    <s v="Ali"/>
    <x v="0"/>
    <d v="2022-08-01T00:00:00"/>
    <n v="568"/>
    <x v="0"/>
    <n v="170860"/>
    <x v="3"/>
    <s v="Global After-Sales"/>
    <x v="8"/>
  </r>
  <r>
    <s v="-"/>
    <s v="Automotive (42000501)"/>
    <s v="Automotive (42000501)"/>
    <n v="2003"/>
    <s v="FAMCO - UAE (2003)"/>
    <s v="GR E (GR E)"/>
    <s v="AUTOMOTIVE-BO-FAMCO UAE-2003 (AUTOMOTIVE-BO-FAMCO UAE-2003)"/>
    <n v="112774"/>
    <n v="112774"/>
    <s v="Nelson George"/>
    <s v="Aloor"/>
    <x v="0"/>
    <d v="2008-01-26T00:00:00"/>
    <n v="5869"/>
    <x v="0"/>
    <n v="112774"/>
    <x v="3"/>
    <s v="Famco - UAE"/>
    <x v="7"/>
  </r>
  <r>
    <s v="-"/>
    <s v="AUTOMOTIVE"/>
    <s v="Automotive_LK"/>
    <n v="2501"/>
    <s v="AMW LTD"/>
    <s v="C"/>
    <s v="SER - NISSAN"/>
    <s v="LK1055"/>
    <s v="NILAKSHI"/>
    <s v="Nilakshi"/>
    <s v="Mudalige"/>
    <x v="0"/>
    <d v="1899-12-31T00:00:00"/>
    <n v="45340"/>
    <x v="0"/>
    <n v="172521"/>
    <x v="2"/>
    <s v="AMW LTD"/>
    <x v="2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3995"/>
    <n v="173995"/>
    <s v="Intisar Khan"/>
    <s v="Jadoon"/>
    <x v="0"/>
    <d v="2022-12-20T00:00:00"/>
    <n v="427"/>
    <x v="0"/>
    <n v="173995"/>
    <x v="3"/>
    <s v="Commercial Vehicles"/>
    <x v="7"/>
  </r>
  <r>
    <s v="-"/>
    <s v="Automotive (42000501)"/>
    <s v="Automotive (42000501)"/>
    <n v="2002"/>
    <s v="Trading Enterprises-Honda (2002)"/>
    <s v="GR E (GR E)"/>
    <s v="AUTOMOTIVE-COEs -GLOBAL AFTER SALES-TIER 1 DISTRIBUTOR FUNCTION-2002 (AUTOMOTIVE-COEs -GLOBAL AFTER SALES-TIER 1 DISTRIBUTOR FUNCTION-2002)"/>
    <n v="110800"/>
    <n v="110800"/>
    <s v="Gibi"/>
    <s v="Idichiramveettil"/>
    <x v="0"/>
    <d v="2007-06-18T00:00:00"/>
    <n v="6091"/>
    <x v="0"/>
    <n v="110800"/>
    <x v="3"/>
    <s v="Global After-Sales"/>
    <x v="8"/>
  </r>
  <r>
    <s v="-"/>
    <s v="Automotive (42000501)"/>
    <s v="Automotive (42000501)"/>
    <n v="2164"/>
    <s v="AL FUTTAIM FINANCE PV JSC (2164)"/>
    <s v="GR H (GR H)"/>
    <s v="AUTOMOTIVE-COEs -AF FINANCE UAE-2164 (AUTOMOTIVE-COEs -AF FINANCE UAE-2164)"/>
    <n v="115780"/>
    <n v="115780"/>
    <s v="Nerwin Godfrey Veiga"/>
    <s v="Menezes"/>
    <x v="0"/>
    <d v="2008-02-17T00:00:00"/>
    <n v="5847"/>
    <x v="0"/>
    <n v="115780"/>
    <x v="1"/>
    <s v="Al-Futtaim Finance"/>
    <x v="5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01183"/>
    <n v="101183"/>
    <s v="Roopesh Keloth"/>
    <s v="Kozhukunnel"/>
    <x v="0"/>
    <d v="2001-06-17T00:00:00"/>
    <n v="8283"/>
    <x v="0"/>
    <n v="101183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04540"/>
    <n v="104540"/>
    <s v="Unichiriyat Kunju Mohamed"/>
    <s v="Al Anvar"/>
    <x v="0"/>
    <d v="2004-12-23T00:00:00"/>
    <n v="6998"/>
    <x v="0"/>
    <n v="104540"/>
    <x v="3"/>
    <s v="Toyota - UAE"/>
    <x v="4"/>
  </r>
  <r>
    <s v="-"/>
    <s v="Automotive (42000501)"/>
    <s v="Automotive (42000501)"/>
    <n v="2195"/>
    <s v="Al Futtaim Auto Center (2195)"/>
    <s v="GR F (GR F)"/>
    <s v="AUTOMOTIVE-COEs -GLOBAL AFTER SALES-TIER 2 OPERATIONS-2195 (AUTOMOTIVE-COEs -GLOBAL AFTER SALES-TIER 2 OPERATIONS-2195)"/>
    <n v="160430"/>
    <n v="160430"/>
    <s v="Elsayed kamal shamseldeen"/>
    <s v="Hassan"/>
    <x v="0"/>
    <d v="2019-12-08T00:00:00"/>
    <n v="1535"/>
    <x v="0"/>
    <n v="160430"/>
    <x v="3"/>
    <s v="Tier 2 Service &amp; Part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43185"/>
    <n v="143185"/>
    <s v="Nadeem"/>
    <s v="Akhtar Muhammad Ajaib"/>
    <x v="0"/>
    <d v="2015-09-20T00:00:00"/>
    <n v="3075"/>
    <x v="0"/>
    <n v="143185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0226"/>
    <n v="130226"/>
    <s v="Nitheesh"/>
    <s v="Paul"/>
    <x v="0"/>
    <d v="2013-06-29T00:00:00"/>
    <n v="3888"/>
    <x v="0"/>
    <n v="130226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1369"/>
    <n v="161369"/>
    <s v="Omar"/>
    <s v="Radwan"/>
    <x v="0"/>
    <d v="2020-03-12T00:00:00"/>
    <n v="1440"/>
    <x v="0"/>
    <n v="161369"/>
    <x v="3"/>
    <s v="Toyota - UAE"/>
    <x v="4"/>
  </r>
  <r>
    <s v="-"/>
    <s v="Automotive (42000501)"/>
    <s v="Automotive (42000501)"/>
    <n v="2164"/>
    <s v="AL FUTTAIM FINANCE PV JSC (2164)"/>
    <s v="GR E (GR E)"/>
    <s v="AUTOMOTIVE-COEs -AF FINANCE UAE-2164 (AUTOMOTIVE-COEs -AF FINANCE UAE-2164)"/>
    <n v="170761"/>
    <n v="170761"/>
    <s v="Mariam"/>
    <s v="Abdul Hamid"/>
    <x v="0"/>
    <d v="2022-07-15T00:00:00"/>
    <n v="585"/>
    <x v="0"/>
    <n v="170761"/>
    <x v="1"/>
    <s v="Al-Futtaim Finance"/>
    <x v="5"/>
  </r>
  <r>
    <s v="-"/>
    <s v="Automotive (42000501)"/>
    <s v="Automotive (42000501)"/>
    <n v="2003"/>
    <s v="FAMCO - UAE (2003)"/>
    <s v="GR E (GR E)"/>
    <s v="AUTOMOTIVE-BO-FAMCO UAE-2003 (AUTOMOTIVE-BO-FAMCO UAE-2003)"/>
    <n v="103028"/>
    <n v="103028"/>
    <s v="Das Praveen"/>
    <s v="Kumar"/>
    <x v="0"/>
    <d v="2003-11-05T00:00:00"/>
    <n v="7412"/>
    <x v="0"/>
    <n v="103028"/>
    <x v="3"/>
    <s v="Famco - UAE"/>
    <x v="7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3534"/>
    <n v="123534"/>
    <s v="Emmanuel"/>
    <s v="Nava"/>
    <x v="0"/>
    <d v="2011-08-22T00:00:00"/>
    <n v="4565"/>
    <x v="0"/>
    <n v="123534"/>
    <x v="3"/>
    <s v="Global After-Sales"/>
    <x v="8"/>
  </r>
  <r>
    <s v="-"/>
    <s v="Automotive (42000501)"/>
    <s v="Automotive (42000501)"/>
    <n v="2195"/>
    <s v="Al Futtaim Auto Center (2195)"/>
    <s v="GR D (GR D)"/>
    <s v="AUTOMOTIVE-COEs -CUSTOMER CENTRICITY-2195 (AUTOMOTIVE-COEs -CUSTOMER CENTRICITY-2195)"/>
    <n v="121815"/>
    <n v="121815"/>
    <s v="Abdul Gaffar"/>
    <s v="Alam"/>
    <x v="1"/>
    <d v="2011-01-16T00:00:00"/>
    <n v="4783"/>
    <x v="0"/>
    <n v="121815"/>
    <x v="7"/>
    <s v="Customer Centricity"/>
    <x v="1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3057"/>
    <n v="123057"/>
    <s v="Bilal"/>
    <s v="Ahmed"/>
    <x v="0"/>
    <d v="2011-06-05T00:00:00"/>
    <n v="4643"/>
    <x v="0"/>
    <n v="123057"/>
    <x v="3"/>
    <s v="Toyota - UAE"/>
    <x v="4"/>
  </r>
  <r>
    <s v="-"/>
    <s v="Automotive (42000501)"/>
    <s v="Automotive (42000501)"/>
    <n v="2198"/>
    <s v="ALF Vehicle Rentals,Qatar (2198)"/>
    <s v="GR E (GR E)"/>
    <s v="AUTOMOTIVE-COEs -AVR QTR-2198 (AUTOMOTIVE-COEs -AVR QTR-2198)"/>
    <n v="104090"/>
    <n v="104090"/>
    <s v="Marites"/>
    <s v="Pasco"/>
    <x v="0"/>
    <d v="2004-07-01T00:00:00"/>
    <n v="7173"/>
    <x v="0"/>
    <n v="104090"/>
    <x v="1"/>
    <s v="AVR - Qatar"/>
    <x v="19"/>
  </r>
  <r>
    <s v="-"/>
    <s v="Automotive (42000501)"/>
    <s v="Automotive (42000501)"/>
    <n v="2219"/>
    <s v="Al Rehab (FAMCO KSA) (2219)"/>
    <s v="GR E (GR E)"/>
    <s v="AUTOMOTIVE-BO-FAMCO KSA-2219 (AUTOMOTIVE-BO-FAMCO KSA-2219)"/>
    <n v="130604"/>
    <n v="130604"/>
    <s v="Babyboy"/>
    <s v="Canaynay"/>
    <x v="0"/>
    <d v="2012-09-22T00:00:00"/>
    <n v="4168"/>
    <x v="0"/>
    <n v="130604"/>
    <x v="3"/>
    <s v="Famco - KSA"/>
    <x v="7"/>
  </r>
  <r>
    <s v="-"/>
    <s v="AUTOMOTIVE"/>
    <s v="Automotive_LK"/>
    <n v="2501"/>
    <s v="AMW LTD"/>
    <s v="D"/>
    <s v="PARTS  -  NISSAN"/>
    <s v="LK92"/>
    <s v="PRADEEPP"/>
    <s v="Pradeep"/>
    <s v="Perera"/>
    <x v="0"/>
    <d v="1899-12-31T00:00:00"/>
    <n v="45340"/>
    <x v="0"/>
    <n v="171909"/>
    <x v="2"/>
    <s v="AMW LTD"/>
    <x v="2"/>
  </r>
  <r>
    <s v="-"/>
    <s v="AUTOMOTIVE"/>
    <s v="Automotive_LK"/>
    <n v="2501"/>
    <s v="AMW LTD"/>
    <s v="B"/>
    <s v="PARTS  -  NISSAN"/>
    <s v="LK869"/>
    <s v="SUMALF"/>
    <s v="Sumal"/>
    <s v="Fernando"/>
    <x v="0"/>
    <d v="1899-12-31T00:00:00"/>
    <n v="45340"/>
    <x v="0"/>
    <n v="172075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1493"/>
    <n v="141493"/>
    <s v="Jobi"/>
    <s v="Thomas"/>
    <x v="0"/>
    <d v="2015-07-26T00:00:00"/>
    <n v="3131"/>
    <x v="0"/>
    <n v="141493"/>
    <x v="3"/>
    <s v="Global After-Sales"/>
    <x v="8"/>
  </r>
  <r>
    <s v="-"/>
    <s v="Automotive (42000501)"/>
    <s v="Automotive (42000501)"/>
    <n v="2060"/>
    <s v="Al Futtaim Automotive (2060)"/>
    <s v="GR H (GR H)"/>
    <s v="AUTOMOTIVE-COEs -CUSTOMER CENTRICITY-2060 (AUTOMOTIVE-COEs -CUSTOMER CENTRICITY-2060)"/>
    <n v="178761"/>
    <n v="178761"/>
    <s v="Mohammed Abdelmune'm"/>
    <s v="Mustafa Al-Shawwa"/>
    <x v="1"/>
    <d v="2024-01-12T00:00:00"/>
    <n v="39"/>
    <x v="1"/>
    <n v="178761"/>
    <x v="7"/>
    <s v="Customer Centricity"/>
    <x v="1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59797"/>
    <n v="159797"/>
    <s v="Rey Joey Parejado"/>
    <s v="Doguiles"/>
    <x v="1"/>
    <d v="2019-10-19T00:00:00"/>
    <n v="1585"/>
    <x v="0"/>
    <n v="159797"/>
    <x v="3"/>
    <s v="Lexus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0906"/>
    <n v="120906"/>
    <s v="Mussa"/>
    <s v="Khan"/>
    <x v="0"/>
    <d v="2010-10-26T00:00:00"/>
    <n v="4865"/>
    <x v="0"/>
    <n v="120906"/>
    <x v="0"/>
    <s v="Al-Futtaim Logistics"/>
    <x v="0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20555"/>
    <n v="120555"/>
    <s v="Ronald"/>
    <s v="Pinto"/>
    <x v="0"/>
    <d v="2010-08-17T00:00:00"/>
    <n v="4935"/>
    <x v="0"/>
    <n v="120555"/>
    <x v="3"/>
    <s v="Honda - UAE"/>
    <x v="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19892"/>
    <n v="119892"/>
    <s v="Jeffrey Fernandez"/>
    <s v="Leones"/>
    <x v="0"/>
    <d v="2010-06-30T00:00:00"/>
    <n v="4983"/>
    <x v="0"/>
    <n v="119892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20078"/>
    <n v="120078"/>
    <s v="Muhammad Noman"/>
    <s v="Siddiq"/>
    <x v="0"/>
    <d v="2010-07-04T00:00:00"/>
    <n v="4979"/>
    <x v="0"/>
    <n v="120078"/>
    <x v="3"/>
    <s v="Global After-Sales"/>
    <x v="8"/>
  </r>
  <r>
    <s v="-"/>
    <s v="Automotive (42000501)"/>
    <s v="Automotive (42000501)"/>
    <n v="2380"/>
    <s v="Trading Enterprises-CJD (2380)"/>
    <s v="GR F (GR F)"/>
    <s v="AUTOMOTIVE-BO-HONDA/TE-AFTERSALES - TIER 1 CJDR-2380 (AUTOMOTIVE-BO-HONDA/TE-AFTERSALES - TIER 1 CJDR-2380)"/>
    <n v="169747"/>
    <n v="169747"/>
    <s v="Mahmoud Sayed Ahmed"/>
    <s v="Mohamed Abdelhadi ElHadidi"/>
    <x v="1"/>
    <d v="2022-06-30T00:00:00"/>
    <n v="600"/>
    <x v="0"/>
    <n v="169747"/>
    <x v="3"/>
    <s v="Trading Enterprises"/>
    <x v="3"/>
  </r>
  <r>
    <s v="-"/>
    <s v="Automotive (42000501)"/>
    <s v="Automotive (42000501)"/>
    <n v="2019"/>
    <s v="Automall (2019)"/>
    <s v="GR B (GR B)"/>
    <s v="AUTOMOTIVE-COEs -AUTOMALL UAE-2019 (AUTOMOTIVE-COEs -AUTOMALL UAE-2019)"/>
    <n v="149112"/>
    <n v="149112"/>
    <s v="Aamir"/>
    <s v="Khan Muhammad Ishaq"/>
    <x v="0"/>
    <d v="2017-04-24T00:00:00"/>
    <n v="2493"/>
    <x v="0"/>
    <n v="149112"/>
    <x v="3"/>
    <s v="Automall"/>
    <x v="9"/>
  </r>
  <r>
    <s v="-"/>
    <s v="Automotive (42000501)"/>
    <s v="Automotive (42000501)"/>
    <n v="2002"/>
    <s v="Trading Enterprises-Honda (2002)"/>
    <s v="GR G (GR G)"/>
    <s v="AUTOMOTIVE-COEs -AUTO FINANCE-2002 (AUTOMOTIVE-COEs -AUTO FINANCE-2002)"/>
    <n v="158633"/>
    <n v="158633"/>
    <s v="Maria Remedios"/>
    <s v="Ambray"/>
    <x v="1"/>
    <d v="2019-07-04T00:00:00"/>
    <n v="1692"/>
    <x v="0"/>
    <n v="158633"/>
    <x v="4"/>
    <s v="No longer in System Goal Report. Leaver maybe"/>
    <x v="11"/>
  </r>
  <r>
    <s v="-"/>
    <s v="Automotive (42000501)"/>
    <s v="Automotive (42000501)"/>
    <n v="2023"/>
    <s v="Hertz (2023)"/>
    <s v="GR C (GR C)"/>
    <s v="AUTOMOTIVE-COEs -HERTZ UAE-2023 (AUTOMOTIVE-COEs -HERTZ UAE-2023)"/>
    <n v="177249"/>
    <n v="177249"/>
    <s v="Jonah Regencia"/>
    <s v="Alzate"/>
    <x v="0"/>
    <d v="2023-09-18T00:00:00"/>
    <n v="155"/>
    <x v="0"/>
    <n v="177249"/>
    <x v="1"/>
    <s v="Hertz"/>
    <x v="1"/>
  </r>
  <r>
    <s v="-"/>
    <s v="Automotive (42000501)"/>
    <s v="Automotive (42000501)"/>
    <n v="7098"/>
    <s v="DOMASCO (7098)"/>
    <s v="GR C (GR C)"/>
    <s v="AUTOMOTIVE-BO-DOMASCO QTR-7098 (AUTOMOTIVE-BO-DOMASCO QTR-7098)"/>
    <n v="121239"/>
    <n v="121239"/>
    <s v="Rabi"/>
    <s v="Manandhar"/>
    <x v="0"/>
    <d v="2010-08-01T00:00:00"/>
    <n v="4951"/>
    <x v="0"/>
    <n v="121239"/>
    <x v="3"/>
    <s v="Domasco"/>
    <x v="3"/>
  </r>
  <r>
    <s v="-"/>
    <s v="AUTOMOTIVE"/>
    <s v="Automotive_LK"/>
    <n v="2501"/>
    <s v="AMW LTD"/>
    <s v="C"/>
    <s v="SER - MARUTI"/>
    <s v="LK896"/>
    <s v="ATHULAR"/>
    <s v="Athula"/>
    <s v="Rathnapala"/>
    <x v="0"/>
    <d v="1899-12-31T00:00:00"/>
    <n v="45340"/>
    <x v="0"/>
    <n v="172503"/>
    <x v="2"/>
    <s v="AMW LTD"/>
    <x v="2"/>
  </r>
  <r>
    <s v="-"/>
    <s v="Automotive (42000501)"/>
    <s v="Automotive (42000501)"/>
    <n v="2001"/>
    <s v="Al-Futtaim Motors - UAE (2001)"/>
    <s v="GR G (GR G)"/>
    <s v="AUTOMOTIVE-BO-TY/LX-AFTERSALES - TIER 1-2001 (AUTOMOTIVE-BO-TY/LX-AFTERSALES - TIER 1-2001)"/>
    <n v="102272"/>
    <n v="102272"/>
    <s v="Shabbar Asgher"/>
    <s v="Kapadia"/>
    <x v="0"/>
    <d v="2003-08-09T00:00:00"/>
    <n v="7500"/>
    <x v="0"/>
    <n v="102272"/>
    <x v="3"/>
    <s v="Toyota - UAE"/>
    <x v="4"/>
  </r>
  <r>
    <s v="-"/>
    <s v="Automotive (42000501)"/>
    <s v="Automotive (42000501)"/>
    <n v="2219"/>
    <s v="Al Rehab (FAMCO KSA) (2219)"/>
    <s v="GR E (GR E)"/>
    <s v="AUTOMOTIVE-BO-FAMCO KSA-2219 (AUTOMOTIVE-BO-FAMCO KSA-2219)"/>
    <n v="139414"/>
    <n v="139414"/>
    <s v="Adnan"/>
    <s v="Duraiz"/>
    <x v="1"/>
    <d v="2014-11-02T00:00:00"/>
    <n v="3397"/>
    <x v="0"/>
    <n v="139414"/>
    <x v="3"/>
    <s v="Famco - KSA"/>
    <x v="7"/>
  </r>
  <r>
    <s v="-"/>
    <s v="AUTOMOTIVE"/>
    <s v="Automotive_LK"/>
    <n v="2501"/>
    <s v="AMW LTD"/>
    <s v="C"/>
    <s v="SER - PITSTOP"/>
    <s v="LK5545"/>
    <s v="PRADEEPW"/>
    <s v="Pradeep"/>
    <s v="Wickramaarachchi"/>
    <x v="0"/>
    <d v="1899-12-31T00:00:00"/>
    <n v="45340"/>
    <x v="0"/>
    <n v="172723"/>
    <x v="2"/>
    <s v="AMW LTD"/>
    <x v="2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78536"/>
    <n v="178536"/>
    <s v="Abdulla Abdulaziz Hasan"/>
    <s v="Jasem Alhosani"/>
    <x v="0"/>
    <d v="2023-12-22T00:00:00"/>
    <n v="60"/>
    <x v="1"/>
    <n v="178536"/>
    <x v="0"/>
    <s v="Al-Futtaim Logistics"/>
    <x v="0"/>
  </r>
  <r>
    <s v="-"/>
    <s v="AUTOMOTIVE"/>
    <s v="Automotive_LK"/>
    <n v="2501"/>
    <s v="AMW LTD"/>
    <s v="C"/>
    <s v="SER - MARUTI"/>
    <s v="LK515"/>
    <s v="LAKSHITHAK"/>
    <s v="Lakshitha"/>
    <s v="Udaya Kumara"/>
    <x v="0"/>
    <d v="1899-12-31T00:00:00"/>
    <n v="45340"/>
    <x v="0"/>
    <n v="172462"/>
    <x v="2"/>
    <s v="AMW LTD"/>
    <x v="2"/>
  </r>
  <r>
    <s v="-"/>
    <s v="AUTOMOTIVE"/>
    <s v="Automotive_LK"/>
    <n v="2501"/>
    <s v="AMW LTD"/>
    <s v="C"/>
    <s v="PARTS  -  SUZUKI"/>
    <s v="LK290"/>
    <s v="PRIYANTHAP"/>
    <s v="Priyantha"/>
    <s v="Jayasekara"/>
    <x v="0"/>
    <d v="1899-12-31T00:00:00"/>
    <n v="45340"/>
    <x v="0"/>
    <n v="171949"/>
    <x v="2"/>
    <s v="AMW LTD"/>
    <x v="2"/>
  </r>
  <r>
    <s v="-"/>
    <s v="Automotive (42000501)"/>
    <s v="Automotive (42000501)"/>
    <n v="2003"/>
    <s v="FAMCO - UAE (2003)"/>
    <s v="GR D (GR D)"/>
    <s v="AUTOMOTIVE-BO-FAMCO UAE-2003 (AUTOMOTIVE-BO-FAMCO UAE-2003)"/>
    <n v="176466"/>
    <n v="176466"/>
    <s v="Ranjan Pundalika"/>
    <s v="Shenoy"/>
    <x v="0"/>
    <d v="2023-07-31T00:00:00"/>
    <n v="204"/>
    <x v="0"/>
    <n v="176466"/>
    <x v="3"/>
    <s v="Famco - UAE"/>
    <x v="7"/>
  </r>
  <r>
    <s v="-"/>
    <s v="Automotive (42000501)"/>
    <s v="Automotive (42000501)"/>
    <n v="2001"/>
    <s v="Al-Futtaim Motors - UAE (2001)"/>
    <s v="GR G (GR G)"/>
    <s v="AUTOMOTIVE-BO-TY/LX-SALES - B2B-2001 (AUTOMOTIVE-BO-TY/LX-SALES - B2B-2001)"/>
    <n v="118251"/>
    <n v="118251"/>
    <s v="Emad Abdulsalam"/>
    <s v="Hasan"/>
    <x v="0"/>
    <d v="2009-10-21T00:00:00"/>
    <n v="5235"/>
    <x v="0"/>
    <n v="118251"/>
    <x v="3"/>
    <s v="Toyota - UAE"/>
    <x v="4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68487"/>
    <n v="168487"/>
    <s v="Jawaher Omar"/>
    <s v="Mohamed Bahakeem AlHadhrami"/>
    <x v="0"/>
    <d v="2021-12-25T00:00:00"/>
    <n v="787"/>
    <x v="0"/>
    <n v="168487"/>
    <x v="3"/>
    <s v="Toyota - UAE"/>
    <x v="4"/>
  </r>
  <r>
    <s v="-"/>
    <s v="AUTOMOTIVE"/>
    <s v="Automotive_LK"/>
    <n v="2501"/>
    <s v="AMW LTD"/>
    <s v="C"/>
    <s v="MANU - SOLID TYRE"/>
    <s v="LK4762"/>
    <s v="SUJITHA"/>
    <s v="Sujith"/>
    <s v="Amarathunga"/>
    <x v="0"/>
    <d v="1899-12-31T00:00:00"/>
    <n v="45340"/>
    <x v="0"/>
    <n v="172283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8232"/>
    <n v="168232"/>
    <s v="Nayyer"/>
    <s v="Noman"/>
    <x v="0"/>
    <d v="2021-12-29T00:00:00"/>
    <n v="783"/>
    <x v="0"/>
    <n v="168232"/>
    <x v="3"/>
    <s v="Global After-Sales"/>
    <x v="8"/>
  </r>
  <r>
    <s v="-"/>
    <s v="AUTOMOTIVE"/>
    <s v="Automotive_LK"/>
    <n v="2505"/>
    <s v="AMWCL"/>
    <s v="B"/>
    <s v="CL - RECOVERIES"/>
    <s v="LK6229"/>
    <s v="LK6229"/>
    <s v="Supathum"/>
    <s v="Madhushanka"/>
    <x v="1"/>
    <d v="1899-12-31T00:00:00"/>
    <n v="45340"/>
    <x v="0"/>
    <n v="171903"/>
    <x v="4"/>
    <s v="No longer in System Goal Report. Leaver maybe"/>
    <x v="11"/>
  </r>
  <r>
    <s v="-"/>
    <s v="Automotive (42000501)"/>
    <s v="Automotive (42000501)"/>
    <n v="2003"/>
    <s v="FAMCO - UAE (2003)"/>
    <s v="GR D (GR D)"/>
    <s v="AUTOMOTIVE-BO-FAMCO UAE-2003 (AUTOMOTIVE-BO-FAMCO UAE-2003)"/>
    <n v="119061"/>
    <n v="119061"/>
    <s v="Raja Sharaz"/>
    <s v="Anwer"/>
    <x v="0"/>
    <d v="2010-03-22T00:00:00"/>
    <n v="5083"/>
    <x v="0"/>
    <n v="119061"/>
    <x v="3"/>
    <s v="Famco - UAE"/>
    <x v="7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67929"/>
    <n v="167929"/>
    <s v="Muhammed"/>
    <s v="Pachery"/>
    <x v="0"/>
    <d v="2021-12-08T00:00:00"/>
    <n v="804"/>
    <x v="0"/>
    <n v="167929"/>
    <x v="0"/>
    <s v="Al-Futtaim Logistics"/>
    <x v="0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7021"/>
    <n v="177021"/>
    <s v="Gangadhar"/>
    <s v="Kempayya"/>
    <x v="0"/>
    <d v="2023-09-13T00:00:00"/>
    <n v="160"/>
    <x v="0"/>
    <n v="177021"/>
    <x v="3"/>
    <s v="Toyota - UAE"/>
    <x v="4"/>
  </r>
  <r>
    <s v="-"/>
    <s v="AUTOMOTIVE"/>
    <s v="Automotive_LK"/>
    <n v="2501"/>
    <s v="AMW LTD"/>
    <s v="G"/>
    <s v="AUTO - NISSAN UNITS"/>
    <s v="LK797"/>
    <s v="JAGATHW"/>
    <s v="Jagath"/>
    <s v="Wijesekara"/>
    <x v="0"/>
    <d v="1899-12-31T00:00:00"/>
    <n v="45340"/>
    <x v="0"/>
    <n v="172050"/>
    <x v="2"/>
    <s v="AMW LTD"/>
    <x v="2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5859"/>
    <n v="165859"/>
    <s v="Mario"/>
    <s v="Rizk"/>
    <x v="0"/>
    <d v="2021-06-01T00:00:00"/>
    <n v="994"/>
    <x v="0"/>
    <n v="165859"/>
    <x v="3"/>
    <s v="Toyota - UAE"/>
    <x v="4"/>
  </r>
  <r>
    <s v="-"/>
    <s v="AUTOMOTIVE"/>
    <s v="Automotive_LK"/>
    <n v="2501"/>
    <s v="AMW LTD"/>
    <s v="B"/>
    <s v="SER - CNH"/>
    <s v="LK3727"/>
    <s v="RUWINIT"/>
    <s v="Ruvini"/>
    <s v="Thilakarathna"/>
    <x v="0"/>
    <d v="1899-12-31T00:00:00"/>
    <n v="45340"/>
    <x v="0"/>
    <n v="172610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59470"/>
    <n v="159470"/>
    <s v="Nuwan Chamikara"/>
    <s v="Pushpa Kumara Higgoda Hewage"/>
    <x v="0"/>
    <d v="2019-08-25T00:00:00"/>
    <n v="1640"/>
    <x v="0"/>
    <n v="159470"/>
    <x v="3"/>
    <s v="Global After-Sales"/>
    <x v="8"/>
  </r>
  <r>
    <s v="-"/>
    <s v="Automotive (42000501)"/>
    <s v="Automotive (42000501)"/>
    <n v="2219"/>
    <s v="Al Rehab (FAMCO KSA) (2219)"/>
    <s v="GR E (GR E)"/>
    <s v="AUTOMOTIVE-BO-FAMCO KSA-2219 (AUTOMOTIVE-BO-FAMCO KSA-2219)"/>
    <n v="176493"/>
    <n v="176493"/>
    <s v="Shakeel"/>
    <s v="Ibrahim"/>
    <x v="0"/>
    <d v="2023-08-09T00:00:00"/>
    <n v="195"/>
    <x v="0"/>
    <n v="176493"/>
    <x v="3"/>
    <s v="Famco - KSA"/>
    <x v="7"/>
  </r>
  <r>
    <s v="-"/>
    <s v="Automotive (42000501)"/>
    <s v="Automotive (42000501)"/>
    <n v="2003"/>
    <s v="FAMCO - UAE (2003)"/>
    <s v="GR B (GR B)"/>
    <s v="AUTOMOTIVE-BO-FAMCO UAE-2003 (AUTOMOTIVE-BO-FAMCO UAE-2003)"/>
    <n v="146511"/>
    <n v="146511"/>
    <s v="Sheraz"/>
    <s v="Masood"/>
    <x v="0"/>
    <d v="2016-05-15T00:00:00"/>
    <n v="2837"/>
    <x v="0"/>
    <n v="146511"/>
    <x v="3"/>
    <s v="Famco - UAE"/>
    <x v="7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4648"/>
    <n v="174648"/>
    <s v="Fatima"/>
    <s v="Hussain"/>
    <x v="1"/>
    <d v="2023-01-30T00:00:00"/>
    <n v="386"/>
    <x v="0"/>
    <n v="174648"/>
    <x v="3"/>
    <s v="Lexus - UAE"/>
    <x v="4"/>
  </r>
  <r>
    <s v="-"/>
    <s v="Automotive (42000501)"/>
    <s v="Automotive (42000501)"/>
    <n v="2195"/>
    <s v="Al Futtaim Auto Center (2195)"/>
    <s v="GR F (GR F)"/>
    <s v="AUTOMOTIVE-COEs -GLOBAL AFTER SALES-PRICING-2195 (AUTOMOTIVE-COEs -GLOBAL AFTER SALES-PRICING-2195)"/>
    <n v="176112"/>
    <n v="176112"/>
    <s v="Ghanim"/>
    <s v="Saeed Meftah Rashed Alnuaimi"/>
    <x v="1"/>
    <d v="2023-06-15T00:00:00"/>
    <n v="250"/>
    <x v="0"/>
    <n v="176112"/>
    <x v="3"/>
    <s v="Global After-Sales"/>
    <x v="8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46160"/>
    <n v="146160"/>
    <s v="Roni"/>
    <s v="Baluyut Gonzales"/>
    <x v="1"/>
    <d v="2016-04-01T00:00:00"/>
    <n v="2881"/>
    <x v="0"/>
    <n v="146160"/>
    <x v="8"/>
    <s v="Automotive-Finance"/>
    <x v="15"/>
  </r>
  <r>
    <s v="-"/>
    <s v="Automotive (42000501)"/>
    <s v="Automotive (42000501)"/>
    <n v="2001"/>
    <s v="Al-Futtaim Motors - UAE (2001)"/>
    <s v="GR I (GR I)"/>
    <s v="AUTOMOTIVE-BO-TY/LX-SALES - RETAIL-2001 (AUTOMOTIVE-BO-TY/LX-SALES - RETAIL-2001)"/>
    <n v="116307"/>
    <n v="116307"/>
    <s v="James Paul"/>
    <s v="Rafferty"/>
    <x v="0"/>
    <d v="2008-10-12T00:00:00"/>
    <n v="5609"/>
    <x v="0"/>
    <n v="116307"/>
    <x v="3"/>
    <s v="Toyota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4297"/>
    <n v="174297"/>
    <s v="Darvesh Alisaheb"/>
    <s v="Bangi"/>
    <x v="0"/>
    <d v="2023-01-30T00:00:00"/>
    <n v="386"/>
    <x v="0"/>
    <n v="174297"/>
    <x v="3"/>
    <s v="Global After-Sales"/>
    <x v="8"/>
  </r>
  <r>
    <s v="-"/>
    <s v="Automotive (42000501)"/>
    <s v="Automotive (42000501)"/>
    <n v="2060"/>
    <s v="Al Futtaim Automotive (2060)"/>
    <s v="GR F (GR F)"/>
    <s v="AUTOMOTIVE-COEs -CUSTOMER CENTRICITY-2060 (AUTOMOTIVE-COEs -CUSTOMER CENTRICITY-2060)"/>
    <n v="166540"/>
    <n v="166540"/>
    <s v="Buthaina Nasser Abdulla"/>
    <s v="Ghalib Bin Kherbash"/>
    <x v="1"/>
    <d v="2021-07-11T00:00:00"/>
    <n v="954"/>
    <x v="0"/>
    <n v="166540"/>
    <x v="7"/>
    <s v="Marketing Performance"/>
    <x v="21"/>
  </r>
  <r>
    <s v="-"/>
    <s v="Automotive (42000501)"/>
    <s v="Automotive (42000501)"/>
    <n v="2003"/>
    <s v="FAMCO - UAE (2003)"/>
    <s v="GR E (GR E)"/>
    <s v="AUTOMOTIVE-BO-FAMCO UAE-2003 (AUTOMOTIVE-BO-FAMCO UAE-2003)"/>
    <n v="106861"/>
    <n v="106861"/>
    <s v="Stephen Santhan"/>
    <s v="Dias"/>
    <x v="0"/>
    <d v="2006-02-24T00:00:00"/>
    <n v="6570"/>
    <x v="0"/>
    <n v="106861"/>
    <x v="3"/>
    <s v="Famco - UAE"/>
    <x v="7"/>
  </r>
  <r>
    <s v="-"/>
    <s v="Automotive (42000501)"/>
    <s v="Automotive (42000501)"/>
    <n v="2130"/>
    <s v="Nile Trading &amp; engineri (2130)"/>
    <s v="GR H (GR H)"/>
    <s v="AUTOMOTIVE-COEs -AUTO HUMAN RESOURCE-2130 (AUTOMOTIVE-COEs -AUTO HUMAN RESOURCE-2130)"/>
    <n v="175935"/>
    <n v="175935"/>
    <s v="Ahmed"/>
    <s v="Fouad Abdelaziz El Haddad"/>
    <x v="0"/>
    <d v="2023-05-22T00:00:00"/>
    <n v="274"/>
    <x v="0"/>
    <n v="175935"/>
    <x v="9"/>
    <s v="Automotive-HR"/>
    <x v="17"/>
  </r>
  <r>
    <s v="-"/>
    <s v="Automotive (42000501)"/>
    <s v="Automotive (42000501)"/>
    <n v="2001"/>
    <s v="Al-Futtaim Motors - UAE (2001)"/>
    <s v="GR G (GR G)"/>
    <s v="AUTOMOTIVE-BO-TY/LX-SALES - SME-2001 (AUTOMOTIVE-BO-TY/LX-SALES - SME-2001)"/>
    <n v="117720"/>
    <n v="117720"/>
    <s v="Bolar Thilakraj"/>
    <s v="Dharmapala"/>
    <x v="0"/>
    <d v="2009-05-01T00:00:00"/>
    <n v="5408"/>
    <x v="0"/>
    <n v="117720"/>
    <x v="3"/>
    <s v="Toyota - UAE"/>
    <x v="4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28834"/>
    <n v="128834"/>
    <s v="Franklin"/>
    <s v="Toledo"/>
    <x v="0"/>
    <d v="2012-11-26T00:00:00"/>
    <n v="4103"/>
    <x v="0"/>
    <n v="128834"/>
    <x v="8"/>
    <s v="Automotive-Finance"/>
    <x v="15"/>
  </r>
  <r>
    <s v="-"/>
    <s v="Automotive (42000501)"/>
    <s v="Automotive (42000501)"/>
    <n v="7099"/>
    <s v="OMASCO (7099)"/>
    <s v="GR E (GR E)"/>
    <s v="AUTOMOTIVE-BO-OMASCO OMN-7099 (AUTOMOTIVE-BO-OMASCO OMN-7099)"/>
    <n v="5885"/>
    <n v="5885"/>
    <s v="Joe"/>
    <s v="John"/>
    <x v="0"/>
    <d v="2013-03-16T00:00:00"/>
    <n v="3993"/>
    <x v="0"/>
    <n v="5885"/>
    <x v="3"/>
    <s v="Omasco"/>
    <x v="3"/>
  </r>
  <r>
    <s v="-"/>
    <s v="Automotive (42000501)"/>
    <s v="Automotive (42000501)"/>
    <n v="2195"/>
    <s v="Al Futtaim Auto Center (2195)"/>
    <s v="GR G (GR G)"/>
    <s v="AUTOMOTIVE-COEs -GLOBAL AFTER SALES-PRODUCT MANAGEMENT-2195 (AUTOMOTIVE-COEs -GLOBAL AFTER SALES-PRODUCT MANAGEMENT-2195)"/>
    <n v="169549"/>
    <n v="169549"/>
    <s v="Mahmoud Hosni"/>
    <s v="Taha Mohammed"/>
    <x v="0"/>
    <d v="2022-03-28T00:00:00"/>
    <n v="694"/>
    <x v="0"/>
    <n v="169549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8357"/>
    <n v="128357"/>
    <s v="Larson"/>
    <s v="Olivera"/>
    <x v="1"/>
    <d v="2012-12-04T00:00:00"/>
    <n v="4095"/>
    <x v="0"/>
    <n v="128357"/>
    <x v="3"/>
    <s v="Toyota - UAE"/>
    <x v="4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73610"/>
    <n v="173610"/>
    <s v="Jently Charles"/>
    <s v="Vinod"/>
    <x v="0"/>
    <d v="2022-11-04T00:00:00"/>
    <n v="473"/>
    <x v="0"/>
    <n v="173610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9198"/>
    <n v="169198"/>
    <s v="Jayan"/>
    <s v="Mathew"/>
    <x v="1"/>
    <d v="2022-04-01T00:00:00"/>
    <n v="690"/>
    <x v="0"/>
    <n v="169198"/>
    <x v="3"/>
    <s v="Toyota - UAE"/>
    <x v="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8102"/>
    <n v="128102"/>
    <s v="Vibindas"/>
    <s v="Kochiparambath Velayikutty"/>
    <x v="0"/>
    <d v="2012-09-30T00:00:00"/>
    <n v="4160"/>
    <x v="0"/>
    <n v="128102"/>
    <x v="3"/>
    <s v="Toyota - UAE"/>
    <x v="4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26287"/>
    <n v="126287"/>
    <s v="Abhilash"/>
    <s v="Oorkolil Unni"/>
    <x v="0"/>
    <d v="2012-05-07T00:00:00"/>
    <n v="4306"/>
    <x v="0"/>
    <n v="126287"/>
    <x v="3"/>
    <s v="Honda - UAE"/>
    <x v="3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76619"/>
    <n v="176619"/>
    <s v="Emmanual"/>
    <s v="Jacob"/>
    <x v="1"/>
    <d v="2023-08-09T00:00:00"/>
    <n v="195"/>
    <x v="0"/>
    <n v="176619"/>
    <x v="3"/>
    <s v="Tier 2 Service &amp; Parts"/>
    <x v="8"/>
  </r>
  <r>
    <s v="-"/>
    <s v="AUTOMOTIVE"/>
    <s v="Automotive_LK"/>
    <n v="2505"/>
    <s v="AMWCL"/>
    <s v="D"/>
    <s v="CL - RECOVERIES"/>
    <s v="LK1909"/>
    <s v="NADUNE"/>
    <s v="Nadun"/>
    <s v="Elagedara"/>
    <x v="0"/>
    <d v="1899-12-31T00:00:00"/>
    <n v="45340"/>
    <x v="0"/>
    <n v="171717"/>
    <x v="1"/>
    <s v="AMWCL"/>
    <x v="16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54295"/>
    <n v="154295"/>
    <s v="Sruthy"/>
    <s v="Sangeeth"/>
    <x v="1"/>
    <d v="2018-04-16T00:00:00"/>
    <n v="2136"/>
    <x v="0"/>
    <n v="154295"/>
    <x v="3"/>
    <s v="Tier 2 Service &amp; Parts"/>
    <x v="8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65280"/>
    <n v="165280"/>
    <s v="Khawla Saif"/>
    <s v="Ali Qudaid Alshehhi"/>
    <x v="0"/>
    <d v="2021-04-01T00:00:00"/>
    <n v="1055"/>
    <x v="0"/>
    <n v="165280"/>
    <x v="3"/>
    <s v="Trading Enterprises"/>
    <x v="3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48131"/>
    <n v="148131"/>
    <s v="Bahaa"/>
    <s v="Charaf Aldin"/>
    <x v="0"/>
    <d v="2016-12-12T00:00:00"/>
    <n v="2626"/>
    <x v="0"/>
    <n v="148131"/>
    <x v="1"/>
    <s v="Al-Futtaim Finance"/>
    <x v="5"/>
  </r>
  <r>
    <s v="-"/>
    <s v="Automotive (42000501)"/>
    <s v="Automotive (42000501)"/>
    <n v="2219"/>
    <s v="Al Rehab (FAMCO KSA) (2219)"/>
    <s v="GR D (GR D)"/>
    <s v="AUTOMOTIVE-BO-FAMCO KSA-2219 (AUTOMOTIVE-BO-FAMCO KSA-2219)"/>
    <n v="168766"/>
    <n v="168766"/>
    <s v="Mohamed"/>
    <s v="Yousif"/>
    <x v="0"/>
    <d v="2022-01-31T00:00:00"/>
    <n v="750"/>
    <x v="0"/>
    <n v="168766"/>
    <x v="3"/>
    <s v="Famco - KSA"/>
    <x v="7"/>
  </r>
  <r>
    <s v="-"/>
    <s v="AUTOMOTIVE"/>
    <s v="Automotive_LK"/>
    <n v="2505"/>
    <s v="AMWCL"/>
    <s v="C"/>
    <s v="CL -  FINANCE"/>
    <s v="LK3022"/>
    <s v="YOSHANIL"/>
    <s v="Yoshani"/>
    <s v="Liyanage"/>
    <x v="1"/>
    <d v="1899-12-31T00:00:00"/>
    <n v="45340"/>
    <x v="0"/>
    <n v="171750"/>
    <x v="8"/>
    <s v="Automotive-Finance"/>
    <x v="15"/>
  </r>
  <r>
    <s v="-"/>
    <s v="Automotive (42000501)"/>
    <s v="Automotive (42000501)"/>
    <n v="2074"/>
    <s v="Hamad &amp; Mohd AlFuttaim DX (2074)"/>
    <s v="GR F (GR F)"/>
    <s v="AUTOMOTIVE-COEs -HAMAD &amp; MOHD UAE-2074 (AUTOMOTIVE-COEs -HAMAD &amp; MOHD UAE-2074)"/>
    <n v="177555"/>
    <n v="177555"/>
    <s v="Alhanouf Ali Ibrahim"/>
    <s v="Mohammad Alblooshi"/>
    <x v="0"/>
    <d v="2023-10-27T00:00:00"/>
    <n v="116"/>
    <x v="0"/>
    <n v="177555"/>
    <x v="1"/>
    <s v="Al-Futtaim Finance"/>
    <x v="5"/>
  </r>
  <r>
    <s v="-"/>
    <s v="Automotive (42000501)"/>
    <s v="Automotive (42000501)"/>
    <n v="2023"/>
    <s v="Hertz (2023)"/>
    <s v="GR G (GR G)"/>
    <s v="AUTOMOTIVE-COEs -HERTZ UAE-2023 (AUTOMOTIVE-COEs -HERTZ UAE-2023)"/>
    <n v="168034"/>
    <n v="168034"/>
    <s v="Hamdah"/>
    <s v="Abdulla Ali Hassan AAlmohamed"/>
    <x v="1"/>
    <d v="2021-12-26T00:00:00"/>
    <n v="786"/>
    <x v="0"/>
    <n v="168034"/>
    <x v="1"/>
    <s v="Hertz"/>
    <x v="1"/>
  </r>
  <r>
    <s v="-"/>
    <s v="AUTOMOTIVE"/>
    <s v="Automotive_LK"/>
    <n v="2501"/>
    <s v="AMW LTD"/>
    <s v="A"/>
    <s v="SER - RENAULT"/>
    <s v="LK4438"/>
    <s v="LK4438"/>
    <s v="Tharindu"/>
    <s v="Weerasinghe"/>
    <x v="0"/>
    <d v="1899-12-31T00:00:00"/>
    <n v="45340"/>
    <x v="0"/>
    <n v="172642"/>
    <x v="2"/>
    <s v="AMW LTD"/>
    <x v="2"/>
  </r>
  <r>
    <s v="-"/>
    <s v="Automotive (42000501)"/>
    <s v="Automotive (42000501)"/>
    <n v="2219"/>
    <s v="Al Rehab (FAMCO KSA) (2219)"/>
    <s v="GR F (GR F)"/>
    <s v="AUTOMOTIVE-BO-FAMCO KSA-2219 (AUTOMOTIVE-BO-FAMCO KSA-2219)"/>
    <n v="177429"/>
    <n v="177429"/>
    <s v="Rawan"/>
    <s v="Alhadi"/>
    <x v="1"/>
    <d v="2023-09-10T00:00:00"/>
    <n v="163"/>
    <x v="0"/>
    <n v="177429"/>
    <x v="3"/>
    <s v="Famco - KSA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9340"/>
    <n v="119340"/>
    <s v="Puzhankara"/>
    <s v="Madhusuthan"/>
    <x v="0"/>
    <d v="2010-04-18T00:00:00"/>
    <n v="5056"/>
    <x v="0"/>
    <n v="119340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47477"/>
    <n v="147477"/>
    <s v="Srinivas"/>
    <s v="Angari"/>
    <x v="0"/>
    <d v="2016-09-14T00:00:00"/>
    <n v="2715"/>
    <x v="0"/>
    <n v="147477"/>
    <x v="3"/>
    <s v="Global After-Sales"/>
    <x v="8"/>
  </r>
  <r>
    <s v="-"/>
    <s v="Automotive (42000501)"/>
    <s v="Automotive (42000501)"/>
    <n v="2001"/>
    <s v="Al-Futtaim Motors - UAE (2001)"/>
    <s v="GR E (GR E)"/>
    <s v="AUTOMOTIVE-COEs -CUSTOMER CENTRICITY-2001 (AUTOMOTIVE-COEs -CUSTOMER CENTRICITY-2001)"/>
    <n v="109897"/>
    <n v="109897"/>
    <s v="Zahra Ghuloom"/>
    <s v="Al Balooshi"/>
    <x v="0"/>
    <d v="2006-09-02T00:00:00"/>
    <n v="6380"/>
    <x v="0"/>
    <n v="109897"/>
    <x v="7"/>
    <s v="Customer Centricity"/>
    <x v="14"/>
  </r>
  <r>
    <s v="-"/>
    <s v="Automotive (42000501)"/>
    <s v="Automotive (42000501)"/>
    <n v="2019"/>
    <s v="Automall (2019)"/>
    <s v="GR C (GR C)"/>
    <s v="AUTOMOTIVE-COEs -AUTOMALL UAE-2019 (AUTOMOTIVE-COEs -AUTOMALL UAE-2019)"/>
    <n v="128609"/>
    <n v="128609"/>
    <s v="Sehran Ahmad"/>
    <s v="Rahim"/>
    <x v="0"/>
    <d v="2012-12-30T00:00:00"/>
    <n v="4069"/>
    <x v="0"/>
    <n v="128609"/>
    <x v="3"/>
    <s v="Automall"/>
    <x v="9"/>
  </r>
  <r>
    <s v="-"/>
    <s v="Automotive (42000501)"/>
    <s v="Automotive (42000501)"/>
    <n v="2019"/>
    <s v="Automall (2019)"/>
    <s v="GR F (GR F)"/>
    <s v="AUTOMOTIVE-COEs -AUTOMALL UAE-2019 (AUTOMOTIVE-COEs -AUTOMALL UAE-2019)"/>
    <n v="173892"/>
    <n v="173892"/>
    <s v="Sonik Hiten"/>
    <s v="Shah"/>
    <x v="0"/>
    <d v="2023-01-02T00:00:00"/>
    <n v="414"/>
    <x v="0"/>
    <n v="173892"/>
    <x v="3"/>
    <s v="Automall"/>
    <x v="9"/>
  </r>
  <r>
    <s v="-"/>
    <s v="Automotive (42000501)"/>
    <s v="Automotive (42000501)"/>
    <n v="2016"/>
    <s v="Al Futtaim GrpSuppChnSoln (2016)"/>
    <s v="GR H (GR H)"/>
    <s v="AUTOMOTIVE-COEs -AUTO FINANCE-2016 (AUTOMOTIVE-COEs -AUTO FINANCE-2016)"/>
    <n v="106285"/>
    <n v="106285"/>
    <s v="Imran"/>
    <s v="Qadir"/>
    <x v="0"/>
    <d v="2005-11-01T00:00:00"/>
    <n v="6685"/>
    <x v="0"/>
    <n v="106285"/>
    <x v="8"/>
    <s v="Automotive-Finance"/>
    <x v="15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67857"/>
    <n v="167857"/>
    <s v="Muhammad"/>
    <s v="Rahoof"/>
    <x v="0"/>
    <d v="2022-02-02T00:00:00"/>
    <n v="748"/>
    <x v="0"/>
    <n v="167857"/>
    <x v="0"/>
    <s v="Al-Futtaim Logistics"/>
    <x v="0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4518"/>
    <n v="134518"/>
    <s v="Muhammad"/>
    <s v="Kashif"/>
    <x v="0"/>
    <d v="2014-03-30T00:00:00"/>
    <n v="3614"/>
    <x v="0"/>
    <n v="134518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28258"/>
    <n v="128258"/>
    <s v="Prajith"/>
    <s v="kakkarakkal"/>
    <x v="0"/>
    <d v="2012-10-28T00:00:00"/>
    <n v="4132"/>
    <x v="0"/>
    <n v="128258"/>
    <x v="3"/>
    <s v="Global After-Sales"/>
    <x v="8"/>
  </r>
  <r>
    <s v="-"/>
    <s v="Automotive (42000501)"/>
    <s v="Automotive (42000501)"/>
    <n v="2002"/>
    <s v="Trading Enterprises-Honda (2002)"/>
    <s v="GR C (GR C)"/>
    <s v="AUTOMOTIVE-COEs -CUSTOMER CENTRICITY-2002 (AUTOMOTIVE-COEs -CUSTOMER CENTRICITY-2002)"/>
    <n v="153005"/>
    <n v="153005"/>
    <s v="Jilan"/>
    <s v="Nassan"/>
    <x v="0"/>
    <d v="2017-11-27T00:00:00"/>
    <n v="2276"/>
    <x v="0"/>
    <n v="153005"/>
    <x v="7"/>
    <s v="Customer Centricity"/>
    <x v="14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75104"/>
    <n v="175104"/>
    <s v="Shah Gul"/>
    <s v="Ambar"/>
    <x v="0"/>
    <d v="2023-02-22T00:00:00"/>
    <n v="363"/>
    <x v="0"/>
    <n v="175104"/>
    <x v="3"/>
    <s v="Global After-Sales"/>
    <x v="8"/>
  </r>
  <r>
    <s v="-"/>
    <s v="Automotive (42000501)"/>
    <s v="Automotive (42000501)"/>
    <n v="2016"/>
    <s v="Al Futtaim GrpSuppChnSoln (2016)"/>
    <s v="GR E (GR E)"/>
    <s v="AUTOMOTIVE-COEs -AF LOGISTICS UAE-2016 (AUTOMOTIVE-COEs -AF LOGISTICS UAE-2016)"/>
    <n v="137650"/>
    <n v="137650"/>
    <s v="Shadik"/>
    <s v="Shaikh"/>
    <x v="0"/>
    <d v="2014-10-12T00:00:00"/>
    <n v="3418"/>
    <x v="0"/>
    <n v="137650"/>
    <x v="0"/>
    <s v="Al-Futtaim Logistics"/>
    <x v="0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64017"/>
    <n v="64017"/>
    <s v="Jamshaid Mohammad"/>
    <s v="Sadiq"/>
    <x v="0"/>
    <d v="1991-07-28T00:00:00"/>
    <n v="11895"/>
    <x v="0"/>
    <n v="64017"/>
    <x v="3"/>
    <s v="Global After-Sales"/>
    <x v="8"/>
  </r>
  <r>
    <s v="-"/>
    <s v="Automotive (42000501)"/>
    <s v="Automotive (42000501)"/>
    <n v="2023"/>
    <s v="Hertz (2023)"/>
    <s v="GR D (GR D)"/>
    <s v="AUTOMOTIVE-COEs -HERTZ UAE-2023 (AUTOMOTIVE-COEs -HERTZ UAE-2023)"/>
    <n v="104089"/>
    <n v="104089"/>
    <s v="Shaji"/>
    <s v="Noorudeen"/>
    <x v="0"/>
    <d v="2004-06-27T00:00:00"/>
    <n v="7177"/>
    <x v="0"/>
    <n v="104089"/>
    <x v="1"/>
    <s v="Hertz"/>
    <x v="1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6772"/>
    <n v="176772"/>
    <s v="Rahumathulla mohamed"/>
    <s v="Ihshan"/>
    <x v="0"/>
    <d v="2023-07-28T00:00:00"/>
    <n v="207"/>
    <x v="0"/>
    <n v="176772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6188"/>
    <n v="126188"/>
    <s v="Pushparaja"/>
    <s v="Lokanatha"/>
    <x v="0"/>
    <d v="2012-04-29T00:00:00"/>
    <n v="4314"/>
    <x v="0"/>
    <n v="126188"/>
    <x v="3"/>
    <s v="Global After-Sales"/>
    <x v="8"/>
  </r>
  <r>
    <s v="-"/>
    <s v="Automotive (42000501)"/>
    <s v="Automotive (42000501)"/>
    <n v="2380"/>
    <s v="Trading Enterprises-CJD (2380)"/>
    <s v="GR D (GR D)"/>
    <s v="AUTOMOTIVE-BO-HONDA/TE-AFTERSALES - TIER 1 VOLVO-2380 (AUTOMOTIVE-BO-HONDA/TE-AFTERSALES - TIER 1 VOLVO-2380)"/>
    <n v="173160"/>
    <n v="173160"/>
    <s v="Aziq Rahuman"/>
    <s v="Abdul Jaleel"/>
    <x v="1"/>
    <d v="2022-10-28T00:00:00"/>
    <n v="480"/>
    <x v="0"/>
    <n v="173160"/>
    <x v="3"/>
    <s v="Trading Enterprises"/>
    <x v="3"/>
  </r>
  <r>
    <s v="-"/>
    <s v="Automotive (42000501)"/>
    <s v="Automotive (42000501)"/>
    <n v="2060"/>
    <s v="Al Futtaim Automotive (2060)"/>
    <s v="GR H (GR H)"/>
    <s v="AUTOMOTIVE-COEs -NEW BUSINESS-2060 (AUTOMOTIVE-COEs -NEW BUSINESS-2060)"/>
    <n v="171441"/>
    <n v="171441"/>
    <s v="Marwan Ali Mohamed Abdalla"/>
    <s v="Alnabouda"/>
    <x v="0"/>
    <d v="2022-10-03T00:00:00"/>
    <n v="505"/>
    <x v="0"/>
    <n v="171441"/>
    <x v="4"/>
    <s v="No longer in System Goal Report. Leaver maybe"/>
    <x v="11"/>
  </r>
  <r>
    <s v="-"/>
    <s v="Automotive (42000501)"/>
    <s v="Automotive (42000501)"/>
    <n v="2164"/>
    <s v="AL FUTTAIM FINANCE PV JSC (2164)"/>
    <s v="GR E (GR E)"/>
    <s v="AUTOMOTIVE-COEs -AF FINANCE UAE-2164 (AUTOMOTIVE-COEs -AF FINANCE UAE-2164)"/>
    <n v="171315"/>
    <n v="171315"/>
    <s v="Muhammad"/>
    <s v="Sameer"/>
    <x v="0"/>
    <d v="2022-08-03T00:00:00"/>
    <n v="566"/>
    <x v="0"/>
    <n v="171315"/>
    <x v="1"/>
    <s v="Al-Futtaim Finance"/>
    <x v="5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6295"/>
    <n v="176295"/>
    <s v="Mohammad"/>
    <s v="Khalil Ghuloom Mohammad Alblooshi"/>
    <x v="0"/>
    <d v="2023-06-13T00:00:00"/>
    <n v="252"/>
    <x v="0"/>
    <n v="176295"/>
    <x v="3"/>
    <s v="Lexus - UAE"/>
    <x v="4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24214"/>
    <n v="124214"/>
    <s v="Venkatesh"/>
    <s v="Kumar"/>
    <x v="0"/>
    <d v="2011-11-14T00:00:00"/>
    <n v="4481"/>
    <x v="0"/>
    <n v="124214"/>
    <x v="3"/>
    <s v="Honda - UAE"/>
    <x v="3"/>
  </r>
  <r>
    <s v="-"/>
    <s v="Automotive (42000501)"/>
    <s v="Automotive (42000501)"/>
    <n v="2184"/>
    <s v="Select Auto, UAE (2184)"/>
    <s v="GR G (GR G)"/>
    <s v="AUTOMOTIVE-BO-SELECT AUTO-2184 (AUTOMOTIVE-BO-SELECT AUTO-2184)"/>
    <n v="172983"/>
    <n v="172983"/>
    <s v="Sajan"/>
    <s v="George"/>
    <x v="1"/>
    <d v="2022-11-07T00:00:00"/>
    <n v="470"/>
    <x v="0"/>
    <n v="172983"/>
    <x v="3"/>
    <s v="Select Auto"/>
    <x v="7"/>
  </r>
  <r>
    <s v="-"/>
    <s v="AUTOMOTIVE"/>
    <s v="Automotive_LK"/>
    <n v="2501"/>
    <s v="AMW LTD"/>
    <s v="E"/>
    <s v="CS -  IT"/>
    <n v="174576"/>
    <n v="174576"/>
    <s v="Banuka"/>
    <s v="Wijewardana"/>
    <x v="0"/>
    <d v="1899-12-31T00:00:00"/>
    <n v="45340"/>
    <x v="0"/>
    <n v="174576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7475"/>
    <n v="127475"/>
    <s v="Mahesh Kumar"/>
    <s v="Rajendran"/>
    <x v="0"/>
    <d v="2012-07-29T00:00:00"/>
    <n v="4223"/>
    <x v="0"/>
    <n v="127475"/>
    <x v="3"/>
    <s v="Global After-Sales"/>
    <x v="8"/>
  </r>
  <r>
    <s v="-"/>
    <s v="Automotive (42000501)"/>
    <s v="Automotive (42000501)"/>
    <n v="2003"/>
    <s v="FAMCO - UAE (2003)"/>
    <s v="GR E (GR E)"/>
    <s v="AUTOMOTIVE-BO-FAMCO UAE-2003 (AUTOMOTIVE-BO-FAMCO UAE-2003)"/>
    <n v="103657"/>
    <n v="103657"/>
    <s v="Mohamed Mohideen"/>
    <s v="Abdul Kader"/>
    <x v="0"/>
    <d v="2004-04-28T00:00:00"/>
    <n v="7237"/>
    <x v="0"/>
    <n v="103657"/>
    <x v="3"/>
    <s v="Famco - UAE"/>
    <x v="7"/>
  </r>
  <r>
    <s v="-"/>
    <s v="Automotive (42000501)"/>
    <s v="Automotive (42000501)"/>
    <n v="2001"/>
    <s v="Al-Futtaim Motors - UAE (2001)"/>
    <s v="GR E (GR E)"/>
    <s v="AUTOMOTIVE-BO-COMMERCIAL VEH-2001 (AUTOMOTIVE-BO-COMMERCIAL VEH-2001)"/>
    <n v="114642"/>
    <n v="114642"/>
    <s v="Mateen Rashid"/>
    <s v="Khan"/>
    <x v="0"/>
    <d v="2008-05-25T00:00:00"/>
    <n v="5749"/>
    <x v="0"/>
    <n v="114642"/>
    <x v="3"/>
    <s v="Commercial Vehicles"/>
    <x v="7"/>
  </r>
  <r>
    <s v="-"/>
    <s v="AUTOMOTIVE"/>
    <s v="Automotive_LK"/>
    <n v="2501"/>
    <s v="AMW LTD"/>
    <s v="E"/>
    <s v="SER - CNH"/>
    <s v="LK1204"/>
    <s v="SAMEERAB"/>
    <s v="Sameera"/>
    <s v="Balasuriya"/>
    <x v="0"/>
    <d v="1899-12-31T00:00:00"/>
    <n v="45340"/>
    <x v="0"/>
    <n v="172533"/>
    <x v="2"/>
    <s v="AMW LTD"/>
    <x v="2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66342"/>
    <n v="166342"/>
    <s v="Jishnu"/>
    <s v="Panamkuth"/>
    <x v="0"/>
    <d v="2021-08-15T00:00:00"/>
    <n v="919"/>
    <x v="0"/>
    <n v="166342"/>
    <x v="3"/>
    <s v="Trading Enterprises"/>
    <x v="3"/>
  </r>
  <r>
    <s v="-"/>
    <s v="Automotive (42000501)"/>
    <s v="Automotive (42000501)"/>
    <n v="2003"/>
    <s v="FAMCO - UAE (2003)"/>
    <s v="GR D (GR D)"/>
    <s v="AUTOMOTIVE-BO-FAMCO UAE-2003 (AUTOMOTIVE-BO-FAMCO UAE-2003)"/>
    <n v="125024"/>
    <n v="125024"/>
    <s v="Venkatavara Prasad"/>
    <s v="Srikakulam Giri"/>
    <x v="0"/>
    <d v="2012-03-05T00:00:00"/>
    <n v="4369"/>
    <x v="0"/>
    <n v="125024"/>
    <x v="3"/>
    <s v="Famco - UAE"/>
    <x v="7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132826"/>
    <n v="132826"/>
    <s v="Kranthi Kumar"/>
    <s v="Sura"/>
    <x v="0"/>
    <d v="2013-10-06T00:00:00"/>
    <n v="3789"/>
    <x v="0"/>
    <n v="132826"/>
    <x v="3"/>
    <s v="Global After-Sales"/>
    <x v="8"/>
  </r>
  <r>
    <s v="-"/>
    <s v="Automotive (42000501)"/>
    <s v="Automotive (42000501)"/>
    <n v="2001"/>
    <s v="Al-Futtaim Motors - UAE (2001)"/>
    <s v="GR G (GR G)"/>
    <s v="AUTOMOTIVE-BO-TY/LX-MARKETING-2001 (AUTOMOTIVE-BO-TY/LX-MARKETING-2001)"/>
    <n v="170181"/>
    <n v="170181"/>
    <s v="Mazen"/>
    <s v="Saab"/>
    <x v="0"/>
    <d v="2022-06-13T00:00:00"/>
    <n v="617"/>
    <x v="0"/>
    <n v="170181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BODY &amp; PAINT-2195 (AUTOMOTIVE-COEs -GLOBAL AFTER SALES-BODY &amp; PAINT-2195)"/>
    <n v="173667"/>
    <n v="173667"/>
    <s v="Prasanth Kalarikkal"/>
    <s v="Bhagavan Das"/>
    <x v="0"/>
    <d v="2022-12-12T00:00:00"/>
    <n v="435"/>
    <x v="0"/>
    <n v="173667"/>
    <x v="3"/>
    <s v="Global After-Sales"/>
    <x v="8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75005"/>
    <n v="175005"/>
    <s v="Abdul"/>
    <s v="Khadir Ahmed"/>
    <x v="0"/>
    <d v="2023-03-24T00:00:00"/>
    <n v="333"/>
    <x v="0"/>
    <n v="175005"/>
    <x v="3"/>
    <s v="Commercial Vehicles"/>
    <x v="7"/>
  </r>
  <r>
    <s v="-"/>
    <s v="Automotive (42000501)"/>
    <s v="Automotive (42000501)"/>
    <n v="7098"/>
    <s v="DOMASCO (7098)"/>
    <s v="GR D (GR D)"/>
    <s v="AUTOMOTIVE-BO-DOMASCO QTR-7098 (AUTOMOTIVE-BO-DOMASCO QTR-7098)"/>
    <n v="145053"/>
    <n v="145053"/>
    <s v="Fayis"/>
    <s v="Puthuveettil Hamza"/>
    <x v="0"/>
    <d v="2015-12-24T00:00:00"/>
    <n v="2980"/>
    <x v="0"/>
    <n v="145053"/>
    <x v="3"/>
    <s v="Domasco"/>
    <x v="3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71597"/>
    <n v="171597"/>
    <s v="Esmaeel Abdulla Esmaeel Abdulla"/>
    <s v="Alobeidli"/>
    <x v="0"/>
    <d v="2022-08-15T00:00:00"/>
    <n v="554"/>
    <x v="0"/>
    <n v="171597"/>
    <x v="3"/>
    <s v="Toyota - UAE"/>
    <x v="4"/>
  </r>
  <r>
    <s v="-"/>
    <s v="Automotive (42000501)"/>
    <s v="Automotive (42000501)"/>
    <n v="2380"/>
    <s v="Trading Enterprises-CJD (2380)"/>
    <s v="GR E (GR E)"/>
    <s v="AUTOMOTIVE-BO-HONDA/TE-SALES - FLEET/B2B-2380 (AUTOMOTIVE-BO-HONDA/TE-SALES - FLEET/B2B-2380)"/>
    <n v="160483"/>
    <n v="160483"/>
    <s v="Fadi"/>
    <s v="Mazin Ahmad Ayash"/>
    <x v="0"/>
    <d v="2019-11-19T00:00:00"/>
    <n v="1554"/>
    <x v="0"/>
    <n v="160483"/>
    <x v="3"/>
    <s v="Trading Enterprises"/>
    <x v="3"/>
  </r>
  <r>
    <s v="-"/>
    <s v="Automotive (42000501)"/>
    <s v="Automotive (42000501)"/>
    <n v="2003"/>
    <s v="FAMCO - UAE (2003)"/>
    <s v="GR E (GR E)"/>
    <s v="AUTOMOTIVE-BO-FAMCO UAE-2003 (AUTOMOTIVE-BO-FAMCO UAE-2003)"/>
    <n v="126089"/>
    <n v="126089"/>
    <s v="Dereje Beyene"/>
    <s v="Tefera"/>
    <x v="0"/>
    <d v="2012-05-16T00:00:00"/>
    <n v="4297"/>
    <x v="0"/>
    <n v="126089"/>
    <x v="3"/>
    <s v="Famco - UAE"/>
    <x v="7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13256"/>
    <n v="113256"/>
    <s v="Khaliq"/>
    <s v="Mahmood"/>
    <x v="0"/>
    <d v="2008-02-28T00:00:00"/>
    <n v="5836"/>
    <x v="0"/>
    <n v="113256"/>
    <x v="3"/>
    <s v="Tier 2 Service &amp; Parts"/>
    <x v="8"/>
  </r>
  <r>
    <s v="-"/>
    <s v="Automotive (42000501)"/>
    <s v="Automotive (42000501)"/>
    <n v="2219"/>
    <s v="Al Rehab (FAMCO KSA) (2219)"/>
    <s v="GR F (GR F)"/>
    <s v="AUTOMOTIVE-BO-FAMCO KSA-2219 (AUTOMOTIVE-BO-FAMCO KSA-2219)"/>
    <n v="144876"/>
    <n v="144876"/>
    <s v="Fawaz"/>
    <s v="Alzahrani"/>
    <x v="0"/>
    <d v="2015-12-01T00:00:00"/>
    <n v="3003"/>
    <x v="0"/>
    <n v="144876"/>
    <x v="3"/>
    <s v="Famco - KSA"/>
    <x v="7"/>
  </r>
  <r>
    <s v="-"/>
    <s v="Automotive (42000501)"/>
    <s v="Automotive (42000501)"/>
    <n v="7098"/>
    <s v="DOMASCO (7098)"/>
    <s v="GR G (GR G)"/>
    <s v="AUTOMOTIVE-BO-DOMASCO QTR-7098 (AUTOMOTIVE-BO-DOMASCO QTR-7098)"/>
    <n v="103909"/>
    <n v="103909"/>
    <s v="Fathelrahman Ziyada"/>
    <s v="Elhaj Mohamed"/>
    <x v="0"/>
    <d v="1995-12-17T00:00:00"/>
    <n v="10292"/>
    <x v="0"/>
    <n v="103909"/>
    <x v="3"/>
    <s v="Domasco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53791"/>
    <n v="153791"/>
    <s v="Mubarak"/>
    <s v="MohammadMaideen"/>
    <x v="0"/>
    <d v="2018-02-12T00:00:00"/>
    <n v="2199"/>
    <x v="0"/>
    <n v="153791"/>
    <x v="3"/>
    <s v="Lexus - UAE"/>
    <x v="4"/>
  </r>
  <r>
    <s v="-"/>
    <s v="Automotive (42000501)"/>
    <s v="Automotive (42000501)"/>
    <n v="2092"/>
    <s v="AF Electric - BYD (2092)"/>
    <s v="GR F (GR F)"/>
    <s v="AUTOMOTIVE.BRAND_OTHERS.2092 (AUTOMOTIVE.BRAND_OTHERS.2092)"/>
    <n v="170688"/>
    <n v="170688"/>
    <s v="Linden Erick"/>
    <s v="Williamson"/>
    <x v="1"/>
    <d v="2022-06-23T00:00:00"/>
    <n v="607"/>
    <x v="0"/>
    <n v="170688"/>
    <x v="3"/>
    <s v="Electric Vehicle - BYD"/>
    <x v="20"/>
  </r>
  <r>
    <s v="-"/>
    <s v="Automotive (42000501)"/>
    <s v="Automotive (42000501)"/>
    <n v="2019"/>
    <s v="Automall (2019)"/>
    <s v="GR C (GR C)"/>
    <s v="AUTOMOTIVE-COEs -AUTOMALL UAE-2019 (AUTOMOTIVE-COEs -AUTOMALL UAE-2019)"/>
    <n v="164650"/>
    <n v="164650"/>
    <s v="Lawrence Ripson"/>
    <s v="Ferrao"/>
    <x v="0"/>
    <d v="2021-02-21T00:00:00"/>
    <n v="1094"/>
    <x v="0"/>
    <n v="164650"/>
    <x v="3"/>
    <s v="Automall"/>
    <x v="9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01233"/>
    <n v="101233"/>
    <s v="Din Muhammad Chand"/>
    <s v="Mian"/>
    <x v="0"/>
    <d v="2001-07-16T00:00:00"/>
    <n v="8254"/>
    <x v="0"/>
    <n v="101233"/>
    <x v="3"/>
    <s v="Global After-Sales"/>
    <x v="8"/>
  </r>
  <r>
    <s v="-"/>
    <s v="Automotive (42000501)"/>
    <s v="Automotive (42000501)"/>
    <n v="2001"/>
    <s v="Al-Futtaim Motors - UAE (2001)"/>
    <s v="GR G (GR G)"/>
    <s v="AUTOMOTIVE-BO-TY/LX-OPERATION - CENTRAL HUB-2001 (AUTOMOTIVE-BO-TY/LX-OPERATION - CENTRAL HUB-2001)"/>
    <n v="110628"/>
    <n v="110628"/>
    <s v="Mohamed Sali"/>
    <s v="Nasirkutty"/>
    <x v="0"/>
    <d v="2007-06-04T00:00:00"/>
    <n v="6105"/>
    <x v="0"/>
    <n v="110628"/>
    <x v="3"/>
    <s v="Toyota - UAE"/>
    <x v="4"/>
  </r>
  <r>
    <s v="-"/>
    <s v="Automotive (42000501)"/>
    <s v="Automotive (42000501)"/>
    <n v="2380"/>
    <s v="Trading Enterprises-CJD (2380)"/>
    <s v="GR F (GR F)"/>
    <s v="AUTOMOTIVE-COEs -AUTO FINANCE-2380 (AUTOMOTIVE-COEs -AUTO FINANCE-2380)"/>
    <n v="123332"/>
    <n v="123332"/>
    <s v="Eutiquio Jr"/>
    <s v="Maria"/>
    <x v="1"/>
    <d v="2011-08-03T00:00:00"/>
    <n v="4584"/>
    <x v="0"/>
    <n v="123332"/>
    <x v="8"/>
    <s v="Automotive-Finance"/>
    <x v="15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73694"/>
    <n v="173694"/>
    <s v="Moataz Ghareb Ibrahim"/>
    <s v="Ahmed Osman"/>
    <x v="1"/>
    <d v="2022-11-01T00:00:00"/>
    <n v="476"/>
    <x v="0"/>
    <n v="173694"/>
    <x v="3"/>
    <s v="Honda - UAE"/>
    <x v="3"/>
  </r>
  <r>
    <s v="-"/>
    <s v="Automotive (42000501)"/>
    <s v="Automotive (42000501)"/>
    <n v="2003"/>
    <s v="FAMCO - UAE (2003)"/>
    <s v="GR E (GR E)"/>
    <s v="AUTOMOTIVE-BO-FAMCO UAE-2003 (AUTOMOTIVE-BO-FAMCO UAE-2003)"/>
    <n v="113889"/>
    <n v="113889"/>
    <s v="Joy"/>
    <s v="Coronel Sayat"/>
    <x v="0"/>
    <d v="2008-04-13T00:00:00"/>
    <n v="5791"/>
    <x v="0"/>
    <n v="113889"/>
    <x v="3"/>
    <s v="Famco - UAE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0022"/>
    <n v="110022"/>
    <s v="Mudassar"/>
    <s v="Mukhtar"/>
    <x v="0"/>
    <d v="2007-04-21T00:00:00"/>
    <n v="6149"/>
    <x v="0"/>
    <n v="110022"/>
    <x v="3"/>
    <s v="Lexus - UAE"/>
    <x v="4"/>
  </r>
  <r>
    <s v="-"/>
    <s v="Automotive (42000501)"/>
    <s v="Automotive (42000501)"/>
    <n v="2002"/>
    <s v="Trading Enterprises-Honda (2002)"/>
    <s v="GR B (GR B)"/>
    <s v="AUTOMOTIVE-BO-HONDA/TE-SALES - RETAIL HONDA-2002 (AUTOMOTIVE-BO-HONDA/TE-SALES - RETAIL HONDA-2002)"/>
    <n v="143361"/>
    <n v="143361"/>
    <s v="Gulfam"/>
    <s v="Sabir"/>
    <x v="1"/>
    <d v="2015-10-04T00:00:00"/>
    <n v="3061"/>
    <x v="0"/>
    <n v="143361"/>
    <x v="3"/>
    <s v="Honda - UAE"/>
    <x v="3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20959"/>
    <n v="120959"/>
    <s v="Mahesh Kumar Shetty"/>
    <s v="Kasaragod"/>
    <x v="0"/>
    <d v="2010-11-07T00:00:00"/>
    <n v="4853"/>
    <x v="0"/>
    <n v="120959"/>
    <x v="3"/>
    <s v="Global After-Sales"/>
    <x v="8"/>
  </r>
  <r>
    <s v="-"/>
    <s v="Automotive (42000501)"/>
    <s v="Automotive (42000501)"/>
    <n v="2380"/>
    <s v="Trading Enterprises-CJD (2380)"/>
    <s v="GR E (GR E)"/>
    <s v="AUTOMOTIVE-BO-HONDA/TE-ADMINISTRATION-2380 (AUTOMOTIVE-BO-HONDA/TE-ADMINISTRATION-2380)"/>
    <n v="133186"/>
    <n v="133186"/>
    <s v="Windy Vecino"/>
    <s v="Abulencia"/>
    <x v="1"/>
    <d v="2013-11-10T00:00:00"/>
    <n v="3754"/>
    <x v="0"/>
    <n v="133186"/>
    <x v="3"/>
    <s v="Trading Enterprises"/>
    <x v="3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23839"/>
    <n v="123839"/>
    <s v="Shaik"/>
    <s v="Ghouse"/>
    <x v="1"/>
    <d v="2011-09-25T00:00:00"/>
    <n v="4531"/>
    <x v="0"/>
    <n v="123839"/>
    <x v="3"/>
    <s v="Commercial Vehicles"/>
    <x v="7"/>
  </r>
  <r>
    <s v="-"/>
    <s v="Automotive (42000501)"/>
    <s v="Automotive (42000501)"/>
    <n v="2023"/>
    <s v="Hertz (2023)"/>
    <s v="GR I (GR I)"/>
    <s v="AUTOMOTIVE-COEs -HERTZ UAE-2023 (AUTOMOTIVE-COEs -HERTZ UAE-2023)"/>
    <n v="131467"/>
    <n v="131467"/>
    <s v="Suhale"/>
    <s v="Showkat"/>
    <x v="0"/>
    <d v="2013-06-04T00:00:00"/>
    <n v="3913"/>
    <x v="0"/>
    <n v="131467"/>
    <x v="1"/>
    <s v="Hertz"/>
    <x v="1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0334"/>
    <n v="170334"/>
    <s v="Alia Qays Mahmoud"/>
    <s v="Abu Hejleh"/>
    <x v="0"/>
    <d v="2022-05-18T00:00:00"/>
    <n v="643"/>
    <x v="0"/>
    <n v="170334"/>
    <x v="3"/>
    <s v="Toyota - UAE"/>
    <x v="4"/>
  </r>
  <r>
    <s v="-"/>
    <s v="Automotive (42000501)"/>
    <s v="Automotive (42000501)"/>
    <n v="2195"/>
    <s v="Al Futtaim Auto Center (2195)"/>
    <s v="GR E (GR E)"/>
    <s v="AUTOMOTIVE-COEs -GLOBAL AFTER SALES-TRADE POINT-2195 (AUTOMOTIVE-COEs -GLOBAL AFTER SALES-TRADE POINT-2195)"/>
    <n v="104395"/>
    <n v="104395"/>
    <s v="Waheed"/>
    <s v="Kamal"/>
    <x v="1"/>
    <d v="2004-10-21T00:00:00"/>
    <n v="7061"/>
    <x v="0"/>
    <n v="104395"/>
    <x v="3"/>
    <s v="Global After-Sales"/>
    <x v="8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10178"/>
    <n v="110178"/>
    <s v="Sunil Babu"/>
    <s v="Narayanan"/>
    <x v="0"/>
    <d v="2007-04-29T00:00:00"/>
    <n v="6141"/>
    <x v="0"/>
    <n v="110178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1144"/>
    <n v="171144"/>
    <s v="Manei Mohamed"/>
    <s v="Hassan Rashed Hayayi"/>
    <x v="0"/>
    <d v="2022-07-13T00:00:00"/>
    <n v="587"/>
    <x v="0"/>
    <n v="171144"/>
    <x v="3"/>
    <s v="Lexus - UAE"/>
    <x v="4"/>
  </r>
  <r>
    <s v="-"/>
    <s v="AUTOMOTIVE"/>
    <s v="Automotive_LK"/>
    <n v="2501"/>
    <s v="AMW LTD"/>
    <s v="C"/>
    <s v="SER - PITSTOP"/>
    <n v="9000014"/>
    <n v="9000014"/>
    <s v="Anushka"/>
    <s v="Perera"/>
    <x v="0"/>
    <d v="1899-12-31T00:00:00"/>
    <n v="45340"/>
    <x v="0"/>
    <n v="9000014"/>
    <x v="2"/>
    <s v="AMW LTD"/>
    <x v="2"/>
  </r>
  <r>
    <s v="-"/>
    <s v="AUTOMOTIVE"/>
    <s v="Automotive_LK"/>
    <n v="2501"/>
    <s v="AMW LTD"/>
    <s v="C"/>
    <s v="SER - RENAULT"/>
    <s v="LK313"/>
    <s v="RAVINDRAS"/>
    <s v="Sisira"/>
    <s v="Arandara"/>
    <x v="0"/>
    <d v="1899-12-31T00:00:00"/>
    <n v="45340"/>
    <x v="0"/>
    <n v="172425"/>
    <x v="2"/>
    <s v="AMW LTD"/>
    <x v="2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31845"/>
    <n v="131845"/>
    <s v="Lijesh"/>
    <s v="Kalluparambil Chinnappan"/>
    <x v="0"/>
    <d v="2013-07-14T00:00:00"/>
    <n v="3873"/>
    <x v="0"/>
    <n v="131845"/>
    <x v="3"/>
    <s v="Trading Enterprises"/>
    <x v="3"/>
  </r>
  <r>
    <s v="-"/>
    <s v="Automotive (42000501)"/>
    <s v="Automotive (42000501)"/>
    <n v="2003"/>
    <s v="FAMCO - UAE (2003)"/>
    <s v="GR C (GR C)"/>
    <s v="AUTOMOTIVE-BO-FAMCO UAE-2003 (AUTOMOTIVE-BO-FAMCO UAE-2003)"/>
    <n v="141066"/>
    <n v="141066"/>
    <s v="Sher"/>
    <s v="Muhammad"/>
    <x v="0"/>
    <d v="2015-05-17T00:00:00"/>
    <n v="3201"/>
    <x v="0"/>
    <n v="141066"/>
    <x v="3"/>
    <s v="Famco - UAE"/>
    <x v="7"/>
  </r>
  <r>
    <s v="-"/>
    <s v="Automotive (42000501)"/>
    <s v="Automotive (42000501)"/>
    <n v="2130"/>
    <s v="Nile Trading &amp; engineri (2130)"/>
    <s v="GR B (GR B)"/>
    <s v="AUTOMOTIVE-BO-HONDA EGY-2130 (AUTOMOTIVE-BO-HONDA EGY-2130)"/>
    <n v="131368"/>
    <n v="131368"/>
    <s v="Mohamed Ewais Hussien"/>
    <s v="Ewais"/>
    <x v="0"/>
    <d v="2013-04-01T00:00:00"/>
    <n v="3977"/>
    <x v="0"/>
    <n v="131368"/>
    <x v="3"/>
    <s v="Honda - Egypt"/>
    <x v="3"/>
  </r>
  <r>
    <s v="-"/>
    <s v="Automotive (42000501)"/>
    <s v="Automotive (42000501)"/>
    <n v="2195"/>
    <s v="Al Futtaim Auto Center (2195)"/>
    <s v="GR G (GR G)"/>
    <s v="AUTOMOTIVE-COEs -GLOBAL AFTER SALES-PARTS DISTRIBUTION CENTER - WAREHOUSING-2195 (AUTOMOTIVE-COEs -GLOBAL AFTER SALES-PARTS DISTRIBUTION CENTER - WAREHOUSING-2195)"/>
    <n v="110682"/>
    <n v="110682"/>
    <s v="Shaik Shah Mohamed Mohamed"/>
    <s v="Yoonus"/>
    <x v="0"/>
    <d v="2007-06-17T00:00:00"/>
    <n v="6092"/>
    <x v="0"/>
    <n v="110682"/>
    <x v="3"/>
    <s v="Global After-Sales"/>
    <x v="8"/>
  </r>
  <r>
    <s v="-"/>
    <s v="Automotive (42000501)"/>
    <s v="Automotive (42000501)"/>
    <n v="2060"/>
    <s v="Al Futtaim Automotive (2060)"/>
    <s v="GR I (GR I)"/>
    <s v="AUTOMOTIVE-COEs -AUTO FINANCE-2060 (AUTOMOTIVE-COEs -AUTO FINANCE-2060)"/>
    <n v="170361"/>
    <n v="170361"/>
    <s v="Noor Ahmad Hasan"/>
    <s v="Muqadam"/>
    <x v="0"/>
    <d v="2022-07-28T00:00:00"/>
    <n v="572"/>
    <x v="0"/>
    <n v="170361"/>
    <x v="8"/>
    <s v="Automotive-Finance"/>
    <x v="15"/>
  </r>
  <r>
    <s v="-"/>
    <s v="Automotive (42000501)"/>
    <s v="Automotive (42000501)"/>
    <n v="2002"/>
    <s v="Trading Enterprises-Honda (2002)"/>
    <s v="GR F (GR F)"/>
    <s v="AUTOMOTIVE-BO-HONDA/TE-MARKETING-2002 (AUTOMOTIVE-BO-HONDA/TE-MARKETING-2002)"/>
    <n v="169923"/>
    <n v="169923"/>
    <s v="Zeinab"/>
    <s v="Osman"/>
    <x v="1"/>
    <d v="2022-05-11T00:00:00"/>
    <n v="650"/>
    <x v="0"/>
    <n v="169923"/>
    <x v="3"/>
    <s v="Honda - UAE"/>
    <x v="3"/>
  </r>
  <r>
    <s v="-"/>
    <s v="Automotive (42000501)"/>
    <s v="Automotive (42000501)"/>
    <n v="2380"/>
    <s v="Trading Enterprises-CJD (2380)"/>
    <s v="GR D (GR D)"/>
    <s v="AUTOMOTIVE-BO-HONDA/TE-AFTERSALES - TIER 1 CJDR-2380 (AUTOMOTIVE-BO-HONDA/TE-AFTERSALES - TIER 1 CJDR-2380)"/>
    <n v="179018"/>
    <n v="179018"/>
    <s v="Evans Oduor"/>
    <s v="Oloo"/>
    <x v="0"/>
    <d v="2024-02-02T00:00:00"/>
    <n v="18"/>
    <x v="1"/>
    <s v="not in cenus - business unknown"/>
    <x v="6"/>
    <s v="not in cenus - business unknown"/>
    <x v="13"/>
  </r>
  <r>
    <s v="-"/>
    <s v="Automotive (42000501)"/>
    <s v="Automotive (42000501)"/>
    <n v="2019"/>
    <s v="Automall (2019)"/>
    <s v="GR F (GR F)"/>
    <s v="AUTOMOTIVE-COEs -AUTOMALL UAE-2019 (AUTOMOTIVE-COEs -AUTOMALL UAE-2019)"/>
    <n v="167727"/>
    <n v="167727"/>
    <s v="Afaf"/>
    <s v="Melhem"/>
    <x v="1"/>
    <d v="2021-12-14T00:00:00"/>
    <n v="798"/>
    <x v="0"/>
    <n v="167727"/>
    <x v="3"/>
    <s v="Automall"/>
    <x v="9"/>
  </r>
  <r>
    <s v="-"/>
    <s v="AUTOMOTIVE"/>
    <s v="Automotive_LK"/>
    <n v="2501"/>
    <s v="AMW LTD"/>
    <s v="F"/>
    <s v="CS -� HUMAN RESOURCES"/>
    <n v="9000041"/>
    <n v="9000041"/>
    <s v="Tharindu"/>
    <s v="Bandara"/>
    <x v="1"/>
    <d v="1899-12-31T00:00:00"/>
    <n v="45340"/>
    <x v="0"/>
    <n v="9000041"/>
    <x v="9"/>
    <s v="Automotive-HR"/>
    <x v="17"/>
  </r>
  <r>
    <s v="-"/>
    <s v="AUTOMOTIVE"/>
    <s v="Automotive_LK"/>
    <n v="2505"/>
    <s v="AMWCL"/>
    <s v="B"/>
    <s v="CL - ADMINISTRATION"/>
    <s v="LK469"/>
    <s v="LK469"/>
    <s v="Padmasiri"/>
    <s v="Harischandra"/>
    <x v="0"/>
    <d v="1899-12-31T00:00:00"/>
    <n v="45340"/>
    <x v="0"/>
    <n v="171686"/>
    <x v="1"/>
    <s v="AMWCL"/>
    <x v="16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59748"/>
    <n v="159748"/>
    <s v="Charlayne Ace"/>
    <s v="Maderal"/>
    <x v="0"/>
    <d v="2019-10-13T00:00:00"/>
    <n v="1591"/>
    <x v="0"/>
    <n v="159748"/>
    <x v="3"/>
    <s v="Global After-Sales"/>
    <x v="8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76897"/>
    <n v="176897"/>
    <s v="Muhammad Niyas"/>
    <s v="Nizar Subaida Beevi"/>
    <x v="0"/>
    <d v="2023-09-01T00:00:00"/>
    <n v="172"/>
    <x v="0"/>
    <n v="176897"/>
    <x v="3"/>
    <s v="Honda - UAE"/>
    <x v="3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8361"/>
    <n v="178361"/>
    <s v="Alia Ahmed "/>
    <s v="Mohamed"/>
    <x v="0"/>
    <d v="2023-11-20T00:00:00"/>
    <n v="92"/>
    <x v="0"/>
    <n v="178361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8936"/>
    <n v="138936"/>
    <s v="Vinod"/>
    <s v="Machath Parambil"/>
    <x v="0"/>
    <d v="2014-12-28T00:00:00"/>
    <n v="3341"/>
    <x v="0"/>
    <n v="138936"/>
    <x v="3"/>
    <s v="Global After-Sales"/>
    <x v="8"/>
  </r>
  <r>
    <s v="-"/>
    <s v="Automotive (42000501)"/>
    <s v="Automotive (42000501)"/>
    <n v="2092"/>
    <s v="AF Electric - BYD (2092)"/>
    <s v="GR E (GR E)"/>
    <s v="AUTOMOTIVE-BO-EV BYD-2092 (AUTOMOTIVE-BO-EV BYD-2092)"/>
    <n v="176291"/>
    <n v="176291"/>
    <s v="Ibrahim"/>
    <s v="Muhammad Nasim"/>
    <x v="1"/>
    <d v="2023-07-04T00:00:00"/>
    <n v="231"/>
    <x v="0"/>
    <n v="176291"/>
    <x v="3"/>
    <s v="Electric Vehicle - BYD"/>
    <x v="20"/>
  </r>
  <r>
    <s v="-"/>
    <s v="AUTOMOTIVE"/>
    <s v="Automotive_LK"/>
    <n v="2505"/>
    <s v="AMWCL"/>
    <s v="C"/>
    <s v="CL - MARKETING"/>
    <s v="LK4812"/>
    <s v="GAYANM"/>
    <s v="Gayan"/>
    <s v="Marapana"/>
    <x v="0"/>
    <d v="1899-12-31T00:00:00"/>
    <n v="45340"/>
    <x v="0"/>
    <n v="171779"/>
    <x v="1"/>
    <s v="AMWCL"/>
    <x v="16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66593"/>
    <n v="166593"/>
    <s v="Majdoleen M.A"/>
    <s v="Abuholi"/>
    <x v="0"/>
    <d v="2021-08-29T00:00:00"/>
    <n v="905"/>
    <x v="0"/>
    <n v="166593"/>
    <x v="1"/>
    <s v="Al-Futtaim Finance"/>
    <x v="5"/>
  </r>
  <r>
    <s v="-"/>
    <s v="AUTOMOTIVE"/>
    <s v="Automotive_LK"/>
    <n v="2501"/>
    <s v="AMW LTD"/>
    <s v="B"/>
    <s v="SER - PITSTOP"/>
    <s v="LK6180"/>
    <s v="LK6180"/>
    <s v="Isuru"/>
    <s v="Rodrigo"/>
    <x v="1"/>
    <d v="1899-12-31T00:00:00"/>
    <n v="45340"/>
    <x v="0"/>
    <n v="172809"/>
    <x v="2"/>
    <s v="AMW LTD"/>
    <x v="2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19492"/>
    <n v="119492"/>
    <s v="Renjith"/>
    <s v="Narayanan"/>
    <x v="0"/>
    <d v="2010-04-04T00:00:00"/>
    <n v="5070"/>
    <x v="0"/>
    <n v="119492"/>
    <x v="3"/>
    <s v="Global After-Sales"/>
    <x v="8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79045"/>
    <n v="179045"/>
    <s v="Bhaskar Sitaram"/>
    <s v="Naik"/>
    <x v="1"/>
    <d v="2024-02-12T00:00:00"/>
    <n v="8"/>
    <x v="1"/>
    <s v="not in cenus - business unknown"/>
    <x v="6"/>
    <s v="not in cenus - business unknown"/>
    <x v="13"/>
  </r>
  <r>
    <s v="-"/>
    <s v="AUTOMOTIVE"/>
    <s v="Automotive_LK"/>
    <n v="2505"/>
    <s v="AMWCL"/>
    <s v="C"/>
    <s v="CL -�RECOVERIES"/>
    <n v="177326"/>
    <n v="177326"/>
    <s v="Lankachandra"/>
    <s v="Liyanage"/>
    <x v="1"/>
    <d v="1899-12-31T00:00:00"/>
    <n v="45340"/>
    <x v="0"/>
    <n v="177326"/>
    <x v="6"/>
    <s v="not in cenus - business unknown"/>
    <x v="13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69473"/>
    <n v="169473"/>
    <s v="Sunojlal"/>
    <s v="Balakrishnan"/>
    <x v="0"/>
    <d v="2022-03-30T00:00:00"/>
    <n v="692"/>
    <x v="0"/>
    <n v="169473"/>
    <x v="0"/>
    <s v="Al-Futtaim Logistics"/>
    <x v="0"/>
  </r>
  <r>
    <s v="-"/>
    <s v="AUTOMOTIVE"/>
    <s v="Automotive_LK"/>
    <n v="2501"/>
    <s v="AMW LTD"/>
    <s v="A"/>
    <s v="MANU - R &amp; D"/>
    <s v="LK847"/>
    <s v="LK847"/>
    <s v="Thilak"/>
    <s v="Ariyaratne"/>
    <x v="0"/>
    <d v="1899-12-31T00:00:00"/>
    <n v="45340"/>
    <x v="0"/>
    <n v="172071"/>
    <x v="2"/>
    <s v="AMW LTD"/>
    <x v="2"/>
  </r>
  <r>
    <s v="-"/>
    <s v="Automotive (42000501)"/>
    <s v="Automotive (42000501)"/>
    <n v="2198"/>
    <s v="ALF Vehicle Rentals,Qatar (2198)"/>
    <s v="GR F (GR F)"/>
    <s v="AUTOMOTIVE-COEs -AUTO FINANCE-2198 (AUTOMOTIVE-COEs -AUTO FINANCE-2198)"/>
    <n v="165909"/>
    <n v="165909"/>
    <s v="Sajith"/>
    <s v="Gopalakrishnan Nair"/>
    <x v="0"/>
    <d v="2021-05-16T00:00:00"/>
    <n v="1010"/>
    <x v="0"/>
    <n v="165909"/>
    <x v="8"/>
    <s v="Automotive-Finance"/>
    <x v="15"/>
  </r>
  <r>
    <s v="-"/>
    <s v="Automotive (42000501)"/>
    <s v="Automotive (42000501)"/>
    <n v="2092"/>
    <s v="AF Electric - BYD (2092)"/>
    <s v="GR D (GR D)"/>
    <s v="AUTOMOTIVE-BO-EV BYD-2092 (AUTOMOTIVE-BO-EV BYD-2092)"/>
    <n v="178613"/>
    <n v="178613"/>
    <s v="Balaeswaran"/>
    <s v="Esakki"/>
    <x v="1"/>
    <d v="2024-01-02T00:00:00"/>
    <n v="49"/>
    <x v="1"/>
    <n v="178613"/>
    <x v="3"/>
    <s v="Electric Vehicle - BYD"/>
    <x v="20"/>
  </r>
  <r>
    <s v="-"/>
    <s v="Automotive (42000501)"/>
    <s v="Automotive (42000501)"/>
    <n v="2380"/>
    <s v="Trading Enterprises-CJD (2380)"/>
    <s v="GR G (GR G)"/>
    <s v="AUTOMOTIVE-BO-HONDA/TE-AFTERSALES - TIER 1 &amp; MCPP-2380 (AUTOMOTIVE-BO-HONDA/TE-AFTERSALES - TIER 1 &amp; MCPP-2380)"/>
    <n v="109413"/>
    <n v="109413"/>
    <s v="Manoj"/>
    <s v="Kapparath"/>
    <x v="0"/>
    <d v="2007-02-14T00:00:00"/>
    <n v="6215"/>
    <x v="0"/>
    <n v="109413"/>
    <x v="3"/>
    <s v="Trading Enterprises"/>
    <x v="3"/>
  </r>
  <r>
    <s v="-"/>
    <s v="Automotive (42000501)"/>
    <s v="Automotive (42000501)"/>
    <n v="2130"/>
    <s v="Nile Trading &amp; engineri (2130)"/>
    <s v="GR J (GR J)"/>
    <s v="AUTOMOTIVE-BO-HONDA EGY-2130 (AUTOMOTIVE-BO-HONDA EGY-2130)"/>
    <n v="165684"/>
    <n v="165684"/>
    <s v="Essam"/>
    <s v="Hussein Mostafa Mohamed"/>
    <x v="1"/>
    <d v="2021-04-11T00:00:00"/>
    <n v="1045"/>
    <x v="0"/>
    <n v="165684"/>
    <x v="3"/>
    <s v="Honda - Egypt"/>
    <x v="3"/>
  </r>
  <r>
    <s v="-"/>
    <s v="AUTOMOTIVE"/>
    <s v="Automotive_LK"/>
    <n v="2501"/>
    <s v="AMW LTD"/>
    <s v="B"/>
    <s v="MANU - R &amp; D"/>
    <s v="LK241"/>
    <s v="LK241"/>
    <s v="Arachchige"/>
    <s v="Wasantha"/>
    <x v="0"/>
    <d v="1899-12-31T00:00:00"/>
    <n v="45340"/>
    <x v="0"/>
    <n v="171934"/>
    <x v="2"/>
    <s v="AMW LTD"/>
    <x v="2"/>
  </r>
  <r>
    <s v="-"/>
    <s v="Automotive (42000501)"/>
    <s v="Automotive (42000501)"/>
    <n v="2198"/>
    <s v="ALF Vehicle Rentals,Qatar (2198)"/>
    <s v="GR E (GR E)"/>
    <s v="AUTOMOTIVE-COEs -AVR QTR-2198 (AUTOMOTIVE-COEs -AVR QTR-2198)"/>
    <n v="156037"/>
    <n v="156037"/>
    <s v="Ethel Santos"/>
    <s v="Santos"/>
    <x v="0"/>
    <d v="2018-09-12T00:00:00"/>
    <n v="1987"/>
    <x v="0"/>
    <n v="156037"/>
    <x v="1"/>
    <s v="AVR - Qatar"/>
    <x v="19"/>
  </r>
  <r>
    <s v="-"/>
    <s v="Automotive (42000501)"/>
    <s v="Automotive (42000501)"/>
    <n v="2001"/>
    <s v="Al-Futtaim Motors - UAE (2001)"/>
    <s v="GR G (GR G)"/>
    <s v="AUTOMOTIVE-BO-COMMERCIAL VEH-2001 (AUTOMOTIVE-BO-COMMERCIAL VEH-2001)"/>
    <n v="129697"/>
    <n v="129697"/>
    <s v="Mirza Wasi"/>
    <s v="Hyder Ali"/>
    <x v="0"/>
    <d v="2013-02-14T00:00:00"/>
    <n v="4023"/>
    <x v="0"/>
    <n v="129697"/>
    <x v="3"/>
    <s v="Commercial Vehicles"/>
    <x v="7"/>
  </r>
  <r>
    <s v="-"/>
    <s v="Automotive (42000501)"/>
    <s v="Automotive (42000501)"/>
    <n v="2060"/>
    <s v="Al Futtaim Automotive (2060)"/>
    <s v="GR H (GR H)"/>
    <s v="AUTOMOTIVE-COEs -CUSTOMER CENTRICITY-2060 (AUTOMOTIVE-COEs -CUSTOMER CENTRICITY-2060)"/>
    <n v="129442"/>
    <n v="129442"/>
    <s v="Chandrashekhara"/>
    <s v="Batrody Acharya"/>
    <x v="0"/>
    <d v="2013-02-23T00:00:00"/>
    <n v="4014"/>
    <x v="0"/>
    <n v="129442"/>
    <x v="7"/>
    <s v="Marketing Performance"/>
    <x v="21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8885"/>
    <n v="108885"/>
    <s v="Pramod Chathayil"/>
    <s v="Valappil"/>
    <x v="0"/>
    <d v="2006-12-17T00:00:00"/>
    <n v="6274"/>
    <x v="0"/>
    <n v="108885"/>
    <x v="0"/>
    <s v="Al-Futtaim Logistics"/>
    <x v="0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76066"/>
    <n v="176066"/>
    <s v="Abdul khader"/>
    <s v="Mukri"/>
    <x v="1"/>
    <d v="2023-06-09T00:00:00"/>
    <n v="256"/>
    <x v="0"/>
    <n v="176066"/>
    <x v="8"/>
    <s v="Automotive-Finance"/>
    <x v="15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4347"/>
    <n v="174347"/>
    <s v="Nandagopal"/>
    <s v="Kunisseri puliyangotte"/>
    <x v="0"/>
    <d v="2023-01-25T00:00:00"/>
    <n v="391"/>
    <x v="0"/>
    <n v="174347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08504"/>
    <n v="108504"/>
    <s v="Melchor"/>
    <s v="Acildo Arroyo"/>
    <x v="0"/>
    <d v="2006-09-27T00:00:00"/>
    <n v="6355"/>
    <x v="0"/>
    <n v="108504"/>
    <x v="3"/>
    <s v="Domasco"/>
    <x v="3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66494"/>
    <n v="166494"/>
    <s v="Michael"/>
    <s v="Espela Sapico"/>
    <x v="0"/>
    <d v="2021-08-15T00:00:00"/>
    <n v="919"/>
    <x v="0"/>
    <n v="166494"/>
    <x v="7"/>
    <s v="Marketing Performance"/>
    <x v="21"/>
  </r>
  <r>
    <s v="-"/>
    <s v="Automotive (42000501)"/>
    <s v="Automotive (42000501)"/>
    <n v="2074"/>
    <s v="Hamad &amp; Mohd AlFuttaim DX (2074)"/>
    <s v="GR F (GR F)"/>
    <s v="AUTOMOTIVE-COEs -AUTO FINANCE-2074 (AUTOMOTIVE-COEs -AUTO FINANCE-2074)"/>
    <n v="164775"/>
    <n v="164775"/>
    <s v="Muhammad"/>
    <s v="Asim"/>
    <x v="1"/>
    <d v="2021-02-16T00:00:00"/>
    <n v="1099"/>
    <x v="0"/>
    <n v="164775"/>
    <x v="8"/>
    <s v="Automotive-Finance"/>
    <x v="15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7626"/>
    <n v="147626"/>
    <s v="Muhammad"/>
    <s v="Adnan"/>
    <x v="0"/>
    <d v="2016-10-06T00:00:00"/>
    <n v="2693"/>
    <x v="0"/>
    <n v="147626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19267"/>
    <n v="119267"/>
    <s v="Abdul Malik"/>
    <s v="Khan"/>
    <x v="0"/>
    <d v="2010-04-07T00:00:00"/>
    <n v="5067"/>
    <x v="0"/>
    <n v="119267"/>
    <x v="3"/>
    <s v="Tier 2 Service &amp; Parts"/>
    <x v="8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64649"/>
    <n v="164649"/>
    <s v="Adeel"/>
    <s v="Hussain"/>
    <x v="0"/>
    <d v="2021-02-24T00:00:00"/>
    <n v="1091"/>
    <x v="0"/>
    <n v="164649"/>
    <x v="0"/>
    <s v="Al-Futtaim Logistics"/>
    <x v="0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77227"/>
    <n v="177227"/>
    <s v="Hamdan Nasser"/>
    <s v="Suwaidan Alsaeedi"/>
    <x v="0"/>
    <d v="2023-09-19T00:00:00"/>
    <n v="154"/>
    <x v="0"/>
    <n v="177227"/>
    <x v="3"/>
    <s v="Toyota - UAE"/>
    <x v="4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66113"/>
    <n v="166113"/>
    <s v="Eslam Elmorsy Salem"/>
    <s v="Elmorsy"/>
    <x v="0"/>
    <d v="2021-06-13T00:00:00"/>
    <n v="982"/>
    <x v="0"/>
    <n v="166113"/>
    <x v="3"/>
    <s v="Honda - UAE"/>
    <x v="3"/>
  </r>
  <r>
    <s v="-"/>
    <s v="Automotive (42000501)"/>
    <s v="Automotive (42000501)"/>
    <n v="7098"/>
    <s v="DOMASCO (7098)"/>
    <s v="GR C (GR C)"/>
    <s v="AUTOMOTIVE-BO-DOMASCO QTR-7098 (AUTOMOTIVE-BO-DOMASCO QTR-7098)"/>
    <n v="175508"/>
    <n v="175508"/>
    <s v="Joseph Sikubazi"/>
    <s v="Tsori"/>
    <x v="1"/>
    <d v="2023-05-10T00:00:00"/>
    <n v="286"/>
    <x v="0"/>
    <n v="175508"/>
    <x v="3"/>
    <s v="Domasco"/>
    <x v="3"/>
  </r>
  <r>
    <s v="-"/>
    <s v="Automotive (42000501)"/>
    <s v="Automotive (42000501)"/>
    <n v="7098"/>
    <s v="DOMASCO (7098)"/>
    <s v="GR F (GR F)"/>
    <s v="AUTOMOTIVE-BO-DOMASCO QTR-7098 (AUTOMOTIVE-BO-DOMASCO QTR-7098)"/>
    <n v="169374"/>
    <n v="169374"/>
    <s v="Riswan"/>
    <s v="Seyyedu Ibrahim"/>
    <x v="0"/>
    <d v="2022-05-31T00:00:00"/>
    <n v="630"/>
    <x v="0"/>
    <n v="169374"/>
    <x v="3"/>
    <s v="Domasco"/>
    <x v="3"/>
  </r>
  <r>
    <s v="-"/>
    <s v="Automotive (42000501)"/>
    <s v="Automotive (42000501)"/>
    <n v="2195"/>
    <s v="Al Futtaim Auto Center (2195)"/>
    <s v="GR B (GR B)"/>
    <s v="AUTOMOTIVE-COEs -CUSTOMER CENTRICITY-2195 (AUTOMOTIVE-COEs -CUSTOMER CENTRICITY-2195)"/>
    <n v="178769"/>
    <n v="178769"/>
    <s v="MD Mahatab"/>
    <s v="Shekh"/>
    <x v="0"/>
    <d v="2024-01-12T00:00:00"/>
    <n v="39"/>
    <x v="1"/>
    <n v="178769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8514"/>
    <n v="178514"/>
    <s v="Noora Mahmoud"/>
    <s v="Haji"/>
    <x v="1"/>
    <d v="2023-12-19T00:00:00"/>
    <n v="63"/>
    <x v="1"/>
    <n v="178514"/>
    <x v="3"/>
    <s v="Toyota - UAE"/>
    <x v="4"/>
  </r>
  <r>
    <s v="-"/>
    <s v="Automotive (42000501)"/>
    <s v="Automotive (42000501)"/>
    <n v="7098"/>
    <s v="DOMASCO (7098)"/>
    <s v="GR C (GR C)"/>
    <s v="AUTOMOTIVE-BO-DOMASCO QTR-7098 (AUTOMOTIVE-BO-DOMASCO QTR-7098)"/>
    <n v="176921"/>
    <n v="176921"/>
    <s v="Anand Prakash"/>
    <s v="Joshi"/>
    <x v="0"/>
    <d v="2023-08-10T00:00:00"/>
    <n v="194"/>
    <x v="0"/>
    <n v="176921"/>
    <x v="3"/>
    <s v="Domasco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56064"/>
    <n v="156064"/>
    <s v="Assadullah Amanullah"/>
    <s v="Khan"/>
    <x v="0"/>
    <d v="2018-11-19T00:00:00"/>
    <n v="1919"/>
    <x v="0"/>
    <n v="156064"/>
    <x v="3"/>
    <s v="Global After-Sales"/>
    <x v="8"/>
  </r>
  <r>
    <s v="-"/>
    <s v="Automotive (42000501)"/>
    <s v="Automotive (42000501)"/>
    <n v="2060"/>
    <s v="Al Futtaim Automotive (2060)"/>
    <s v="GR I (GR I)"/>
    <s v="AUTOMOTIVE-BO-SECON AMW-2060 (AUTOMOTIVE-BO-SECON AMW-2060)"/>
    <n v="157957"/>
    <n v="157957"/>
    <s v="Abeer"/>
    <s v="Fakhoury"/>
    <x v="0"/>
    <d v="2019-02-10T00:00:00"/>
    <n v="1836"/>
    <x v="0"/>
    <n v="157957"/>
    <x v="2"/>
    <s v="AMW LTD"/>
    <x v="2"/>
  </r>
  <r>
    <s v="-"/>
    <s v="AUTOMOTIVE"/>
    <s v="Automotive_LK"/>
    <n v="2505"/>
    <s v="AMWCL"/>
    <s v="F"/>
    <s v="CL - RECOVERIES"/>
    <s v="LK1989"/>
    <s v="ANJANAF"/>
    <s v="Anjana"/>
    <s v="Fernando"/>
    <x v="0"/>
    <d v="1899-12-31T00:00:00"/>
    <n v="45340"/>
    <x v="0"/>
    <n v="171721"/>
    <x v="1"/>
    <s v="AMWCL"/>
    <x v="16"/>
  </r>
  <r>
    <s v="-"/>
    <s v="AUTOMOTIVE"/>
    <s v="Automotive_LK"/>
    <n v="2505"/>
    <s v="AMWCL"/>
    <s v="B"/>
    <s v="CL - MARKETING"/>
    <s v="LK5172"/>
    <s v="SHEHANIH"/>
    <s v="Uthpala"/>
    <s v="Herath"/>
    <x v="0"/>
    <d v="1899-12-31T00:00:00"/>
    <n v="45340"/>
    <x v="0"/>
    <n v="171787"/>
    <x v="1"/>
    <s v="AMWCL"/>
    <x v="16"/>
  </r>
  <r>
    <s v="-"/>
    <s v="Automotive (42000501)"/>
    <s v="Automotive (42000501)"/>
    <n v="2219"/>
    <s v="Al Rehab (FAMCO KSA) (2219)"/>
    <s v="GR E (GR E)"/>
    <s v="AUTOMOTIVE-COEs -AUTO FINANCE-2219 (AUTOMOTIVE-COEs -AUTO FINANCE-2219)"/>
    <n v="173087"/>
    <n v="173087"/>
    <s v="Meshaal"/>
    <s v="Alahmed"/>
    <x v="1"/>
    <d v="2022-09-04T00:00:00"/>
    <n v="534"/>
    <x v="0"/>
    <n v="173087"/>
    <x v="8"/>
    <s v="Automotive-Finance"/>
    <x v="15"/>
  </r>
  <r>
    <s v="-"/>
    <s v="Automotive (42000501)"/>
    <s v="Automotive (42000501)"/>
    <n v="2001"/>
    <s v="Al-Futtaim Motors - UAE (2001)"/>
    <s v="GR C (GR C)"/>
    <s v="AUTOMOTIVE-BO-TY/LX-SALES - RETAIL-2001 (AUTOMOTIVE-BO-TY/LX-SALES - RETAIL-2001)"/>
    <n v="176444"/>
    <n v="176444"/>
    <s v="Abhijith"/>
    <s v="Viswanathan Nair"/>
    <x v="1"/>
    <d v="2023-08-01T00:00:00"/>
    <n v="203"/>
    <x v="0"/>
    <n v="176444"/>
    <x v="3"/>
    <s v="Toyota - UAE"/>
    <x v="4"/>
  </r>
  <r>
    <s v="-"/>
    <s v="Automotive (42000501)"/>
    <s v="Automotive (42000501)"/>
    <n v="2219"/>
    <s v="Al Rehab (FAMCO KSA) (2219)"/>
    <s v="GR D (GR D)"/>
    <s v="AUTOMOTIVE-BO-FAMCO KSA-2219 (AUTOMOTIVE-BO-FAMCO KSA-2219)"/>
    <n v="174851"/>
    <n v="174851"/>
    <s v="Turki"/>
    <s v="Musaad"/>
    <x v="1"/>
    <d v="2023-05-02T00:00:00"/>
    <n v="294"/>
    <x v="0"/>
    <n v="174851"/>
    <x v="3"/>
    <s v="Famco - KSA"/>
    <x v="7"/>
  </r>
  <r>
    <s v="-"/>
    <s v="Automotive (42000501)"/>
    <s v="Automotive (42000501)"/>
    <n v="2001"/>
    <s v="Al-Futtaim Motors - UAE (2001)"/>
    <s v="GR H (GR H)"/>
    <s v="AUTOMOTIVE-BO-TY/LX-SALES - RETAIL-2001 (AUTOMOTIVE-BO-TY/LX-SALES - RETAIL-2001)"/>
    <n v="116639"/>
    <n v="116639"/>
    <s v="Osman Moustafa Osman"/>
    <s v="Fahmy"/>
    <x v="1"/>
    <d v="2008-11-11T00:00:00"/>
    <n v="5579"/>
    <x v="0"/>
    <n v="116639"/>
    <x v="3"/>
    <s v="Toyota - UAE"/>
    <x v="4"/>
  </r>
  <r>
    <s v="-"/>
    <s v="Automotive (42000501)"/>
    <s v="Automotive (42000501)"/>
    <n v="2002"/>
    <s v="Trading Enterprises-Honda (2002)"/>
    <s v="GR H (GR H)"/>
    <s v="AUTOMOTIVE-COEs -GLOBAL AFTER SALES-TIER 1 DISTRIBUTOR FUNCTION-2002 (AUTOMOTIVE-COEs -GLOBAL AFTER SALES-TIER 1 DISTRIBUTOR FUNCTION-2002)"/>
    <n v="176093"/>
    <n v="176093"/>
    <s v="Ahmad mohamed shafik"/>
    <s v="Elhaddad"/>
    <x v="1"/>
    <d v="2023-06-19T00:00:00"/>
    <n v="246"/>
    <x v="0"/>
    <n v="176093"/>
    <x v="3"/>
    <s v="Global After-Sales"/>
    <x v="8"/>
  </r>
  <r>
    <s v="-"/>
    <s v="AUTOMOTIVE"/>
    <s v="Automotive_LK"/>
    <n v="2505"/>
    <s v="AMWCL"/>
    <s v="F"/>
    <s v="CL - CORPORATE"/>
    <s v="LK6207"/>
    <s v="THILINISP"/>
    <s v="Thilini"/>
    <s v="Padmasekera"/>
    <x v="1"/>
    <d v="1899-12-31T00:00:00"/>
    <n v="45340"/>
    <x v="0"/>
    <n v="171906"/>
    <x v="9"/>
    <s v="Automotive-HR"/>
    <x v="17"/>
  </r>
  <r>
    <s v="-"/>
    <s v="Automotive (42000501)"/>
    <s v="Automotive (42000501)"/>
    <n v="2016"/>
    <s v="Al Futtaim GrpSuppChnSoln (2016)"/>
    <s v="GR G (GR G)"/>
    <s v="AUTOMOTIVE.AL FUTTAIM LOGISTICS.2016 (AUTOMOTIVE.AL FUTTAIM LOGISTICS.2016)"/>
    <n v="177605"/>
    <n v="177605"/>
    <s v="Yukti"/>
    <s v="Parakh"/>
    <x v="0"/>
    <d v="2023-11-20T00:00:00"/>
    <n v="92"/>
    <x v="0"/>
    <n v="177605"/>
    <x v="0"/>
    <s v="Al-Futtaim Logistics"/>
    <x v="0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83667"/>
    <n v="83667"/>
    <s v="Chembilavalappil Muhammad"/>
    <s v="Sharif"/>
    <x v="0"/>
    <d v="1997-03-06T00:00:00"/>
    <n v="9847"/>
    <x v="0"/>
    <n v="83667"/>
    <x v="0"/>
    <s v="Al-Futtaim Logistics"/>
    <x v="0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28911"/>
    <n v="128911"/>
    <s v="Hardeep Kirpal Singh"/>
    <s v="Deogun"/>
    <x v="0"/>
    <d v="2012-11-29T00:00:00"/>
    <n v="4100"/>
    <x v="0"/>
    <n v="128911"/>
    <x v="3"/>
    <s v="Trading Enterprises"/>
    <x v="3"/>
  </r>
  <r>
    <s v="-"/>
    <s v="Automotive (42000501)"/>
    <s v="Automotive (42000501)"/>
    <n v="2023"/>
    <s v="Hertz (2023)"/>
    <s v="GR C (GR C)"/>
    <s v="AUTOMOTIVE-COEs -HERTZ UAE-2023 (AUTOMOTIVE-COEs -HERTZ UAE-2023)"/>
    <n v="177380"/>
    <n v="177380"/>
    <s v="Kareem Abdulfattah Mohamed"/>
    <s v="Elkhateeb"/>
    <x v="0"/>
    <d v="2023-09-21T00:00:00"/>
    <n v="152"/>
    <x v="0"/>
    <n v="177380"/>
    <x v="1"/>
    <s v="Hertz"/>
    <x v="1"/>
  </r>
  <r>
    <s v="-"/>
    <s v="Automotive (42000501)"/>
    <s v="Automotive (42000501)"/>
    <n v="2003"/>
    <s v="FAMCO - UAE (2003)"/>
    <s v="GR E (GR E)"/>
    <s v="AUTOMOTIVE-BO-FAMCO UAE-2003 (AUTOMOTIVE-BO-FAMCO UAE-2003)"/>
    <n v="109947"/>
    <n v="109947"/>
    <s v="Binoy Kannan"/>
    <s v="Chanasseri Viswambharan"/>
    <x v="1"/>
    <d v="2007-04-19T00:00:00"/>
    <n v="6151"/>
    <x v="0"/>
    <n v="109947"/>
    <x v="3"/>
    <s v="Famco - UAE"/>
    <x v="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5535"/>
    <n v="175535"/>
    <s v="Nabeel"/>
    <s v="Khan"/>
    <x v="0"/>
    <d v="2023-04-06T00:00:00"/>
    <n v="320"/>
    <x v="0"/>
    <n v="175535"/>
    <x v="3"/>
    <s v="Global After-Sales"/>
    <x v="8"/>
  </r>
  <r>
    <s v="-"/>
    <s v="Automotive (42000501)"/>
    <s v="Automotive (42000501)"/>
    <n v="2219"/>
    <s v="Al Rehab (FAMCO KSA) (2219)"/>
    <s v="GR D (GR D)"/>
    <s v="AUTOMOTIVE-BO-FAMCO KSA-2219 (AUTOMOTIVE-BO-FAMCO KSA-2219)"/>
    <n v="173816"/>
    <n v="173816"/>
    <s v="Abdullah"/>
    <s v="Alghamdi"/>
    <x v="1"/>
    <d v="2022-10-23T00:00:00"/>
    <n v="485"/>
    <x v="0"/>
    <n v="173816"/>
    <x v="3"/>
    <s v="Famco - KSA"/>
    <x v="7"/>
  </r>
  <r>
    <s v="-"/>
    <s v="Automotive (42000501)"/>
    <s v="Automotive (42000501)"/>
    <n v="2001"/>
    <s v="Al-Futtaim Motors - UAE (2001)"/>
    <s v="GR C (GR C)"/>
    <s v="AUTOMOTIVE-BO-TY/LX-SALES - RETAIL-2001 (AUTOMOTIVE-BO-TY/LX-SALES - RETAIL-2001)"/>
    <n v="137955"/>
    <n v="137955"/>
    <s v="Aziza"/>
    <s v="Rmiki"/>
    <x v="0"/>
    <d v="2014-10-06T00:00:00"/>
    <n v="3424"/>
    <x v="0"/>
    <n v="137955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BODY &amp; PAINT-2195 (AUTOMOTIVE-COEs -GLOBAL AFTER SALES-BODY &amp; PAINT-2195)"/>
    <n v="167301"/>
    <n v="167301"/>
    <s v="Lukkuwaduge Kusal"/>
    <s v="Chamara Fernando"/>
    <x v="0"/>
    <d v="2021-09-30T00:00:00"/>
    <n v="873"/>
    <x v="0"/>
    <n v="167301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04010"/>
    <n v="104010"/>
    <s v="Prashant Ganapathi"/>
    <s v="Acharya"/>
    <x v="0"/>
    <d v="2004-06-15T00:00:00"/>
    <n v="7189"/>
    <x v="0"/>
    <n v="104010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7079"/>
    <n v="167079"/>
    <s v="Arjun"/>
    <s v="Kattungal Jayaprakash"/>
    <x v="0"/>
    <d v="2021-09-27T00:00:00"/>
    <n v="876"/>
    <x v="0"/>
    <n v="167079"/>
    <x v="3"/>
    <s v="Lexus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5486"/>
    <n v="165486"/>
    <s v="Nithin"/>
    <s v="Vijaya Kumar"/>
    <x v="0"/>
    <d v="2021-04-14T00:00:00"/>
    <n v="1042"/>
    <x v="0"/>
    <n v="165486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54372"/>
    <n v="154372"/>
    <s v="Cirilo Carao"/>
    <s v="Guardiario"/>
    <x v="0"/>
    <d v="2018-04-09T00:00:00"/>
    <n v="2143"/>
    <x v="0"/>
    <n v="154372"/>
    <x v="3"/>
    <s v="Famco - UAE"/>
    <x v="7"/>
  </r>
  <r>
    <s v="-"/>
    <s v="Automotive (42000501)"/>
    <s v="Automotive (42000501)"/>
    <n v="2001"/>
    <s v="Al-Futtaim Motors - UAE (2001)"/>
    <s v="GR E (GR E)"/>
    <s v="AUTOMOTIVE-BO-TY/LX-SALES - SUPPORT-2001 (AUTOMOTIVE-BO-TY/LX-SALES - SUPPORT-2001)"/>
    <n v="143132"/>
    <n v="143132"/>
    <s v="Dariya"/>
    <s v="Wali Babir Oqli AlBekroof"/>
    <x v="0"/>
    <d v="2015-08-16T00:00:00"/>
    <n v="3110"/>
    <x v="0"/>
    <n v="143132"/>
    <x v="3"/>
    <s v="Lexus - UAE"/>
    <x v="4"/>
  </r>
  <r>
    <s v="-"/>
    <s v="Automotive (42000501)"/>
    <s v="Automotive (42000501)"/>
    <n v="7098"/>
    <s v="DOMASCO (7098)"/>
    <s v="GR D (GR D)"/>
    <s v="AUTOMOTIVE-BO-DOMASCO QTR-7098 (AUTOMOTIVE-BO-DOMASCO QTR-7098)"/>
    <n v="154246"/>
    <n v="154246"/>
    <s v="Ivy"/>
    <s v="Platon"/>
    <x v="0"/>
    <d v="2018-03-22T00:00:00"/>
    <n v="2161"/>
    <x v="0"/>
    <n v="154246"/>
    <x v="3"/>
    <s v="Domasco"/>
    <x v="3"/>
  </r>
  <r>
    <s v="-"/>
    <s v="AUTOMOTIVE"/>
    <s v="Automotive_LK"/>
    <n v="2501"/>
    <s v="AMW LTD"/>
    <s v="B"/>
    <s v="SS - TRANSPORT"/>
    <s v="LK5073"/>
    <s v="LK5073"/>
    <s v="Udaya"/>
    <s v="Boralessa"/>
    <x v="1"/>
    <d v="1899-12-31T00:00:00"/>
    <n v="45340"/>
    <x v="0"/>
    <n v="172291"/>
    <x v="2"/>
    <s v="AMW LTD"/>
    <x v="2"/>
  </r>
  <r>
    <s v="-"/>
    <s v="Automotive (42000501)"/>
    <s v="Automotive (42000501)"/>
    <n v="2019"/>
    <s v="Automall (2019)"/>
    <s v="GR F (GR F)"/>
    <s v="AUTOMOTIVE-COEs -AUTOMALL UAE-2019 (AUTOMOTIVE-COEs -AUTOMALL UAE-2019)"/>
    <n v="166296"/>
    <n v="166296"/>
    <s v="Karim Mostafa Ahmed Ahmed"/>
    <s v="Ali"/>
    <x v="0"/>
    <d v="2021-08-03T00:00:00"/>
    <n v="931"/>
    <x v="0"/>
    <n v="166296"/>
    <x v="3"/>
    <s v="Automall"/>
    <x v="9"/>
  </r>
  <r>
    <s v="-"/>
    <s v="Automotive (42000501)"/>
    <s v="Automotive (42000501)"/>
    <n v="2003"/>
    <s v="FAMCO - UAE (2003)"/>
    <s v="GR D (GR D)"/>
    <s v="AUTOMOTIVE-BO-FAMCO UAE-2003 (AUTOMOTIVE-BO-FAMCO UAE-2003)"/>
    <n v="156949"/>
    <n v="156949"/>
    <s v="Dhanaraja"/>
    <s v="Thimma Devadiga"/>
    <x v="0"/>
    <d v="2019-01-01T00:00:00"/>
    <n v="1876"/>
    <x v="0"/>
    <n v="156949"/>
    <x v="3"/>
    <s v="Famco - UAE"/>
    <x v="7"/>
  </r>
  <r>
    <s v="-"/>
    <s v="Automotive (42000501)"/>
    <s v="Automotive (42000501)"/>
    <n v="2130"/>
    <s v="Nile Trading &amp; engineri (2130)"/>
    <s v="GR D (GR D)"/>
    <s v="AUTOMOTIVE.TRADING &amp; ENGINEERING.2130 (AUTOMOTIVE.TRADING &amp; ENGINEERING.2130)"/>
    <n v="126997"/>
    <n v="126997"/>
    <s v="Mahmoud Qotb"/>
    <s v="Ibraheem"/>
    <x v="0"/>
    <d v="2008-03-03T00:00:00"/>
    <n v="5832"/>
    <x v="0"/>
    <n v="126997"/>
    <x v="3"/>
    <s v="Honda - Egypt"/>
    <x v="3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70486"/>
    <n v="170486"/>
    <s v="Aliah Faisal Ahmad Saleh"/>
    <s v="Alrasheed"/>
    <x v="0"/>
    <d v="2022-05-23T00:00:00"/>
    <n v="638"/>
    <x v="0"/>
    <n v="170486"/>
    <x v="3"/>
    <s v="Govt Relation &amp; HSSE "/>
    <x v="10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0105"/>
    <n v="170105"/>
    <s v="Danuka Ishan"/>
    <s v="Kiriwaththuduwa"/>
    <x v="0"/>
    <d v="2022-05-18T00:00:00"/>
    <n v="643"/>
    <x v="0"/>
    <n v="170105"/>
    <x v="3"/>
    <s v="Toyota - UAE"/>
    <x v="4"/>
  </r>
  <r>
    <s v="-"/>
    <s v="Automotive (42000501)"/>
    <s v="Automotive (42000501)"/>
    <n v="2002"/>
    <s v="Trading Enterprises-Honda (2002)"/>
    <s v="GR F (GR F)"/>
    <s v="AUTOMOTIVE-COEs -AUTO FINANCE-2002 (AUTOMOTIVE-COEs -AUTO FINANCE-2002)"/>
    <n v="154750"/>
    <n v="154750"/>
    <s v="Oliver"/>
    <s v="Liscano"/>
    <x v="1"/>
    <d v="2018-05-14T00:00:00"/>
    <n v="2108"/>
    <x v="0"/>
    <n v="154750"/>
    <x v="8"/>
    <s v="Automotive-Finance"/>
    <x v="15"/>
  </r>
  <r>
    <s v="-"/>
    <s v="Automotive (42000501)"/>
    <s v="Automotive (42000501)"/>
    <n v="2001"/>
    <s v="Al-Futtaim Motors - UAE (2001)"/>
    <s v="GR E (GR E)"/>
    <s v="AUTOMOTIVE-COEs -CUSTOMER CENTRICITY-2001 (AUTOMOTIVE-COEs -CUSTOMER CENTRICITY-2001)"/>
    <n v="123004"/>
    <n v="123004"/>
    <s v="Mariam"/>
    <s v="Waseem"/>
    <x v="1"/>
    <d v="2011-05-24T00:00:00"/>
    <n v="4655"/>
    <x v="0"/>
    <n v="123004"/>
    <x v="4"/>
    <s v="No longer in System Goal Report. Leaver maybe"/>
    <x v="11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26391"/>
    <n v="126391"/>
    <s v="Sana Ismail"/>
    <s v="Shaik"/>
    <x v="0"/>
    <d v="2012-05-08T00:00:00"/>
    <n v="4305"/>
    <x v="0"/>
    <n v="126391"/>
    <x v="3"/>
    <s v="Global After-Sales"/>
    <x v="8"/>
  </r>
  <r>
    <s v="-"/>
    <s v="Automotive (42000501)"/>
    <s v="Automotive (42000501)"/>
    <n v="2195"/>
    <s v="Al Futtaim Auto Center (2195)"/>
    <s v="GR J (GR J)"/>
    <s v="AUTOMOTIVE-COEs -GLOBAL AFTER SALES-TIER 2 OPERATIONS-2195 (AUTOMOTIVE-COEs -GLOBAL AFTER SALES-TIER 2 OPERATIONS-2195)"/>
    <n v="165738"/>
    <n v="165738"/>
    <s v="David Paul"/>
    <s v="Mcnamara"/>
    <x v="1"/>
    <d v="2021-06-24T00:00:00"/>
    <n v="971"/>
    <x v="0"/>
    <n v="165738"/>
    <x v="3"/>
    <s v="Tier 2 Service &amp; Parts"/>
    <x v="8"/>
  </r>
  <r>
    <s v="-"/>
    <s v="Automotive (42000501)"/>
    <s v="Automotive (42000501)"/>
    <n v="2198"/>
    <s v="ALF Vehicle Rentals,Qatar (2198)"/>
    <s v="GR D (GR D)"/>
    <s v="AUTOMOTIVE-COEs -AVR QTR-2198 (AUTOMOTIVE-COEs -AVR QTR-2198)"/>
    <n v="143288"/>
    <n v="143288"/>
    <s v="Winfred Wangari Muringi"/>
    <s v="Kanjuru"/>
    <x v="0"/>
    <d v="2015-09-06T00:00:00"/>
    <n v="3089"/>
    <x v="0"/>
    <n v="143288"/>
    <x v="1"/>
    <s v="AVR - Qatar"/>
    <x v="19"/>
  </r>
  <r>
    <s v="-"/>
    <s v="AUTOMOTIVE"/>
    <s v="Automotive_LK"/>
    <n v="2505"/>
    <s v="AMWCL"/>
    <s v="D"/>
    <s v="CL - RECOVERIES"/>
    <s v="LK3381"/>
    <s v="THILINAN"/>
    <s v="Namal"/>
    <s v="Eranga"/>
    <x v="0"/>
    <d v="1899-12-31T00:00:00"/>
    <n v="45340"/>
    <x v="0"/>
    <n v="171756"/>
    <x v="1"/>
    <s v="AMWCL"/>
    <x v="16"/>
  </r>
  <r>
    <s v="-"/>
    <s v="AUTOMOTIVE"/>
    <s v="Automotive_LK"/>
    <n v="2501"/>
    <s v="AMW LTD"/>
    <s v="A"/>
    <s v="MANU - SOLID TYRE"/>
    <s v="LK1662"/>
    <s v="LK1662"/>
    <s v="Gayan"/>
    <s v="Ishara"/>
    <x v="0"/>
    <d v="1899-12-31T00:00:00"/>
    <n v="45340"/>
    <x v="0"/>
    <n v="172136"/>
    <x v="2"/>
    <s v="AMW LTD"/>
    <x v="2"/>
  </r>
  <r>
    <s v="-"/>
    <s v="AUTOMOTIVE"/>
    <s v="Automotive_LK"/>
    <n v="2501"/>
    <s v="AMW LTD"/>
    <s v="C"/>
    <s v="SER - YAMAHA"/>
    <s v="LK1059"/>
    <s v="MOHOMADI"/>
    <s v="Mohammed"/>
    <s v="Irfan"/>
    <x v="1"/>
    <d v="1899-12-31T00:00:00"/>
    <n v="45340"/>
    <x v="0"/>
    <n v="172522"/>
    <x v="2"/>
    <s v="AMW LTD"/>
    <x v="2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06614"/>
    <n v="106614"/>
    <s v="Fasalul Rahiman"/>
    <s v="Thottathil Kunummal"/>
    <x v="1"/>
    <d v="2006-01-21T00:00:00"/>
    <n v="6604"/>
    <x v="0"/>
    <n v="106614"/>
    <x v="0"/>
    <s v="Al-Futtaim Logistics"/>
    <x v="0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53490"/>
    <n v="153490"/>
    <s v="Amr Mohamed Mohamed"/>
    <s v="Mahmoud Sultan"/>
    <x v="0"/>
    <d v="2018-01-15T00:00:00"/>
    <n v="2227"/>
    <x v="0"/>
    <n v="153490"/>
    <x v="3"/>
    <s v="Lexus - UAE"/>
    <x v="4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23286"/>
    <n v="123286"/>
    <s v="Masud"/>
    <s v="Khan"/>
    <x v="0"/>
    <d v="2011-08-03T00:00:00"/>
    <n v="4584"/>
    <x v="0"/>
    <n v="123286"/>
    <x v="3"/>
    <s v="Global After-Sales"/>
    <x v="8"/>
  </r>
  <r>
    <s v="-"/>
    <s v="Automotive (42000501)"/>
    <s v="Automotive (42000501)"/>
    <n v="2380"/>
    <s v="Trading Enterprises-CJD (2380)"/>
    <s v="GR G (GR G)"/>
    <s v="AUTOMOTIVE-COEs -MKTG PERFORMANCE-2380 (AUTOMOTIVE-COEs -MKTG PERFORMANCE-2380)"/>
    <n v="162630"/>
    <n v="162630"/>
    <s v="Noorah AbdulQader"/>
    <s v="Ali Abdulrahman Lootah"/>
    <x v="0"/>
    <d v="2020-09-01T00:00:00"/>
    <n v="1267"/>
    <x v="0"/>
    <n v="162630"/>
    <x v="7"/>
    <s v="Marketing Performance"/>
    <x v="21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04418"/>
    <n v="104418"/>
    <s v="Sheethal David"/>
    <s v="Verghese"/>
    <x v="1"/>
    <d v="2004-11-01T00:00:00"/>
    <n v="7050"/>
    <x v="0"/>
    <n v="104418"/>
    <x v="4"/>
    <s v="No longer in System Goal Report. Leaver maybe"/>
    <x v="11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0006"/>
    <n v="170006"/>
    <s v="Ovin"/>
    <s v="Dsouza"/>
    <x v="0"/>
    <d v="2022-04-19T00:00:00"/>
    <n v="672"/>
    <x v="0"/>
    <n v="170006"/>
    <x v="3"/>
    <s v="Tier 2 Service &amp; Parts"/>
    <x v="8"/>
  </r>
  <r>
    <s v="-"/>
    <s v="Automotive (42000501)"/>
    <s v="Automotive (42000501)"/>
    <n v="7098"/>
    <s v="DOMASCO (7098)"/>
    <s v="GR H (GR H)"/>
    <s v="AUTOMOTIVE-BO-DOMASCO QTR-7098 (AUTOMOTIVE-BO-DOMASCO QTR-7098)"/>
    <n v="130833"/>
    <n v="130833"/>
    <s v="Mohammed Abdul"/>
    <s v="Majeed"/>
    <x v="0"/>
    <d v="2013-03-19T00:00:00"/>
    <n v="3990"/>
    <x v="0"/>
    <n v="130833"/>
    <x v="3"/>
    <s v="Domasco"/>
    <x v="3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13588"/>
    <n v="113588"/>
    <s v="Renjith Reghunathen"/>
    <s v="Premakumari"/>
    <x v="0"/>
    <d v="2008-03-23T00:00:00"/>
    <n v="5812"/>
    <x v="0"/>
    <n v="113588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15052"/>
    <n v="115052"/>
    <s v="Cherry Llarena"/>
    <s v="Amat"/>
    <x v="0"/>
    <d v="2008-07-06T00:00:00"/>
    <n v="5707"/>
    <x v="0"/>
    <n v="115052"/>
    <x v="3"/>
    <s v="Global After-Sales"/>
    <x v="8"/>
  </r>
  <r>
    <s v="-"/>
    <s v="AUTOMOTIVE"/>
    <s v="Automotive_LK"/>
    <n v="2505"/>
    <s v="AMWCL"/>
    <s v="E"/>
    <s v="CL - RECOVERIES"/>
    <s v="LK1914"/>
    <s v="AMILAJ"/>
    <s v="Amila"/>
    <s v="Jayasinghe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22728"/>
    <n v="122728"/>
    <s v="Jennifer"/>
    <s v="Mamangun"/>
    <x v="0"/>
    <d v="2011-05-02T00:00:00"/>
    <n v="4677"/>
    <x v="0"/>
    <n v="122728"/>
    <x v="3"/>
    <s v="Toyota - UAE"/>
    <x v="4"/>
  </r>
  <r>
    <s v="-"/>
    <s v="Automotive (42000501)"/>
    <s v="Automotive (42000501)"/>
    <n v="2003"/>
    <s v="FAMCO - UAE (2003)"/>
    <s v="GR F (GR F)"/>
    <s v="AUTOMOTIVE-BO-FAMCO UAE-2003 (AUTOMOTIVE-BO-FAMCO UAE-2003)"/>
    <n v="163569"/>
    <n v="163569"/>
    <s v="Suhaib Hamid Mohammed"/>
    <s v="Gadallah"/>
    <x v="0"/>
    <d v="2021-01-20T00:00:00"/>
    <n v="1126"/>
    <x v="0"/>
    <n v="163569"/>
    <x v="3"/>
    <s v="Famco - UAE"/>
    <x v="7"/>
  </r>
  <r>
    <s v="-"/>
    <s v="Automotive (42000501)"/>
    <s v="Automotive (42000501)"/>
    <n v="2060"/>
    <s v="Al Futtaim Automotive (2060)"/>
    <s v="GR I (GR I)"/>
    <s v="AUTOMOTIVE-COEs -AUTO FINANCE-2060 (AUTOMOTIVE-COEs -AUTO FINANCE-2060)"/>
    <n v="150862"/>
    <n v="150862"/>
    <s v="Francois"/>
    <s v="Homan"/>
    <x v="1"/>
    <d v="2017-07-30T00:00:00"/>
    <n v="2396"/>
    <x v="0"/>
    <n v="150862"/>
    <x v="8"/>
    <s v="Automotive-Finance"/>
    <x v="15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4620"/>
    <n v="114620"/>
    <s v="Unnikrishnan"/>
    <s v="Chandran"/>
    <x v="0"/>
    <d v="2008-05-27T00:00:00"/>
    <n v="5747"/>
    <x v="0"/>
    <n v="114620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1517"/>
    <n v="131517"/>
    <s v="Muhammad"/>
    <s v="Bashir Chaudhary"/>
    <x v="0"/>
    <d v="2013-06-29T00:00:00"/>
    <n v="3888"/>
    <x v="0"/>
    <n v="131517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03158"/>
    <n v="103158"/>
    <s v="Muhammad"/>
    <s v="Hanif"/>
    <x v="1"/>
    <d v="2003-12-06T00:00:00"/>
    <n v="7381"/>
    <x v="0"/>
    <n v="103158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61118"/>
    <n v="161118"/>
    <s v="Mexon"/>
    <s v="Thanikkal Poovathingal Jacob"/>
    <x v="0"/>
    <d v="2020-04-23T00:00:00"/>
    <n v="1398"/>
    <x v="0"/>
    <n v="161118"/>
    <x v="3"/>
    <s v="Famco - UAE"/>
    <x v="7"/>
  </r>
  <r>
    <s v="-"/>
    <s v="Automotive (42000501)"/>
    <s v="Automotive (42000501)"/>
    <n v="2002"/>
    <s v="Trading Enterprises-Honda (2002)"/>
    <s v="GR E (GR E)"/>
    <s v="AUTOMOTIVE-COEs -GLOBAL AFTER SALES-TIER 1 DISTRIBUTOR FUNCTION-2002 (AUTOMOTIVE-COEs -GLOBAL AFTER SALES-TIER 1 DISTRIBUTOR FUNCTION-2002)"/>
    <n v="131292"/>
    <n v="131292"/>
    <s v="Zarina"/>
    <s v="Begum"/>
    <x v="1"/>
    <d v="2013-06-29T00:00:00"/>
    <n v="3888"/>
    <x v="0"/>
    <n v="131292"/>
    <x v="3"/>
    <s v="Global After-Sales"/>
    <x v="8"/>
  </r>
  <r>
    <s v="-"/>
    <s v="Automotive (42000501)"/>
    <s v="Automotive (42000501)"/>
    <n v="2001"/>
    <s v="Al-Futtaim Motors - UAE (2001)"/>
    <s v="GR G (GR G)"/>
    <s v="AUTOMOTIVE-BO-TY/LX-SALES - SME-2001 (AUTOMOTIVE-BO-TY/LX-SALES - SME-2001)"/>
    <n v="121945"/>
    <n v="121945"/>
    <s v="Mohamed Maher Hussein"/>
    <s v="Abdel Hady"/>
    <x v="0"/>
    <d v="2011-02-12T00:00:00"/>
    <n v="4756"/>
    <x v="0"/>
    <n v="121945"/>
    <x v="3"/>
    <s v="Toyota - UAE"/>
    <x v="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3538"/>
    <n v="123538"/>
    <s v="Rene Boy Pacana"/>
    <s v="Jalbuna"/>
    <x v="0"/>
    <d v="2011-08-22T00:00:00"/>
    <n v="4565"/>
    <x v="0"/>
    <n v="123538"/>
    <x v="3"/>
    <s v="Toyota - UAE"/>
    <x v="4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10480"/>
    <n v="110480"/>
    <s v="Sunilkumar Veethampully"/>
    <s v="Chami"/>
    <x v="0"/>
    <d v="2007-05-30T00:00:00"/>
    <n v="6110"/>
    <x v="0"/>
    <n v="110480"/>
    <x v="3"/>
    <s v="Global After-Sales"/>
    <x v="8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30860"/>
    <n v="130860"/>
    <s v="Shajahan Abdurahiman"/>
    <s v="Hamza"/>
    <x v="1"/>
    <d v="2013-04-22T00:00:00"/>
    <n v="3956"/>
    <x v="0"/>
    <n v="130860"/>
    <x v="8"/>
    <s v="Automotive-Finance"/>
    <x v="15"/>
  </r>
  <r>
    <s v="-"/>
    <s v="Automotive (42000501)"/>
    <s v="Automotive (42000501)"/>
    <n v="2001"/>
    <s v="Al-Futtaim Motors - UAE (2001)"/>
    <s v="GR C (GR C)"/>
    <s v="AUTOMOTIVE-BO-TY/LX-ADMINISTRATION-2001 (AUTOMOTIVE-BO-TY/LX-ADMINISTRATION-2001)"/>
    <n v="102375"/>
    <n v="102375"/>
    <s v="Mohammed"/>
    <s v="Younus"/>
    <x v="0"/>
    <d v="2003-10-11T00:00:00"/>
    <n v="7437"/>
    <x v="0"/>
    <n v="102375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69370"/>
    <n v="169370"/>
    <s v="Dibu"/>
    <s v="Devassy"/>
    <x v="0"/>
    <d v="2022-03-16T00:00:00"/>
    <n v="706"/>
    <x v="0"/>
    <n v="169370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1641"/>
    <n v="111641"/>
    <s v="Mahantagouda"/>
    <s v="Palagaladinni"/>
    <x v="0"/>
    <d v="2007-10-16T00:00:00"/>
    <n v="5971"/>
    <x v="0"/>
    <n v="111641"/>
    <x v="3"/>
    <s v="Lexus - UAE"/>
    <x v="4"/>
  </r>
  <r>
    <s v="-"/>
    <s v="Automotive (42000501)"/>
    <s v="Automotive (42000501)"/>
    <n v="2195"/>
    <s v="Al Futtaim Auto Center (2195)"/>
    <s v="GR G (GR G)"/>
    <s v="AUTOMOTIVE-COEs -GLOBAL AFTER SALES-BODY &amp; PAINT-2195 (AUTOMOTIVE-COEs -GLOBAL AFTER SALES-BODY &amp; PAINT-2195)"/>
    <n v="160209"/>
    <n v="160209"/>
    <s v="Mohamed Habib Darwish"/>
    <s v="Saleh Alrahma"/>
    <x v="0"/>
    <d v="2019-12-23T00:00:00"/>
    <n v="1520"/>
    <x v="0"/>
    <n v="160209"/>
    <x v="3"/>
    <s v="Global After-Sales"/>
    <x v="8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60968"/>
    <n v="160968"/>
    <s v="Janet"/>
    <s v="Villanueva Tajares"/>
    <x v="0"/>
    <d v="2020-02-01T00:00:00"/>
    <n v="1480"/>
    <x v="0"/>
    <n v="160968"/>
    <x v="3"/>
    <s v="Honda - UAE"/>
    <x v="3"/>
  </r>
  <r>
    <s v="-"/>
    <s v="Automotive (42000501)"/>
    <s v="Automotive (42000501)"/>
    <n v="7098"/>
    <s v="DOMASCO (7098)"/>
    <s v="GR B (GR B)"/>
    <s v="AUTOMOTIVE-BO-DOMASCO QTR-7098 (AUTOMOTIVE-BO-DOMASCO QTR-7098)"/>
    <n v="121240"/>
    <n v="121240"/>
    <s v="Jubair"/>
    <s v="Khan"/>
    <x v="0"/>
    <d v="2010-08-26T00:00:00"/>
    <n v="4926"/>
    <x v="0"/>
    <n v="121240"/>
    <x v="3"/>
    <s v="Domasco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0000"/>
    <n v="110000"/>
    <s v="Edward"/>
    <s v="Da Cunha"/>
    <x v="0"/>
    <d v="2007-04-19T00:00:00"/>
    <n v="6151"/>
    <x v="0"/>
    <n v="110000"/>
    <x v="3"/>
    <s v="Toyota - UAE"/>
    <x v="4"/>
  </r>
  <r>
    <s v="-"/>
    <s v="Automotive (42000501)"/>
    <s v="Automotive (42000501)"/>
    <n v="2219"/>
    <s v="Al Rehab (FAMCO KSA) (2219)"/>
    <s v="GR G (GR G)"/>
    <s v="AUTOMOTIVE-COEs -AUTO FINANCE-2219 (AUTOMOTIVE-COEs -AUTO FINANCE-2219)"/>
    <n v="130509"/>
    <n v="130509"/>
    <s v="Abdullah"/>
    <s v="Al Zahrani"/>
    <x v="0"/>
    <d v="2005-08-06T00:00:00"/>
    <n v="6772"/>
    <x v="0"/>
    <n v="130509"/>
    <x v="3"/>
    <s v="Famco - KSA"/>
    <x v="7"/>
  </r>
  <r>
    <s v="-"/>
    <s v="Automotive (42000501)"/>
    <s v="Automotive (42000501)"/>
    <n v="2001"/>
    <s v="Al-Futtaim Motors - UAE (2001)"/>
    <s v="GR F (GR F)"/>
    <s v="AUTOMOTIVE-BO-TY/LX-PRODUCT &amp; PRICING-2001 (AUTOMOTIVE-BO-TY/LX-PRODUCT &amp; PRICING-2001)"/>
    <n v="158286"/>
    <n v="158286"/>
    <s v="Misha"/>
    <s v="Waheed"/>
    <x v="1"/>
    <d v="2019-04-06T00:00:00"/>
    <n v="1781"/>
    <x v="0"/>
    <n v="158286"/>
    <x v="3"/>
    <s v="Toyota - UAE"/>
    <x v="4"/>
  </r>
  <r>
    <s v="-"/>
    <s v="Automotive (42000501)"/>
    <s v="Automotive (42000501)"/>
    <n v="7098"/>
    <s v="DOMASCO (7098)"/>
    <s v="GR C (GR C)"/>
    <s v="AUTOMOTIVE-BO-DOMASCO QTR-7098 (AUTOMOTIVE-BO-DOMASCO QTR-7098)"/>
    <n v="169271"/>
    <n v="169271"/>
    <s v="Seema"/>
    <s v="Pushpa Vilasam"/>
    <x v="0"/>
    <d v="2022-05-25T00:00:00"/>
    <n v="636"/>
    <x v="0"/>
    <n v="169271"/>
    <x v="3"/>
    <s v="Domasco"/>
    <x v="3"/>
  </r>
  <r>
    <s v="-"/>
    <s v="Automotive (42000501)"/>
    <s v="Automotive (42000501)"/>
    <n v="2001"/>
    <s v="Al-Futtaim Motors - UAE (2001)"/>
    <s v="GR H (GR H)"/>
    <s v="AUTOMOTIVE-BO-TY/LX-SALES - RETAIL-2001 (AUTOMOTIVE-BO-TY/LX-SALES - RETAIL-2001)"/>
    <n v="160236"/>
    <n v="160236"/>
    <s v="Mohamed Ahmed"/>
    <s v="Mohamed Kamal"/>
    <x v="0"/>
    <d v="2019-10-27T00:00:00"/>
    <n v="1577"/>
    <x v="0"/>
    <n v="160236"/>
    <x v="3"/>
    <s v="Toyota - UAE"/>
    <x v="4"/>
  </r>
  <r>
    <s v="-"/>
    <s v="AUTOMOTIVE"/>
    <s v="Automotive_LK"/>
    <n v="2501"/>
    <s v="AMW LTD"/>
    <s v="D"/>
    <s v="SER - NISSAN"/>
    <s v="LK645"/>
    <s v="LK645"/>
    <s v="Oniel"/>
    <s v="Rooff"/>
    <x v="0"/>
    <d v="1899-12-31T00:00:00"/>
    <n v="45340"/>
    <x v="0"/>
    <n v="172474"/>
    <x v="2"/>
    <s v="AMW LTD"/>
    <x v="2"/>
  </r>
  <r>
    <s v="-"/>
    <s v="AUTOMOTIVE"/>
    <s v="Automotive_LK"/>
    <n v="2501"/>
    <s v="AMW LTD"/>
    <s v="B"/>
    <s v="SER - MARUTI"/>
    <s v="LK519"/>
    <s v="LK519"/>
    <s v="Kanduruwanage"/>
    <s v="Priyantha"/>
    <x v="0"/>
    <d v="1899-12-31T00:00:00"/>
    <n v="45340"/>
    <x v="0"/>
    <n v="172464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9846"/>
    <n v="129846"/>
    <s v="Alejandro Alonzo"/>
    <s v="Merto"/>
    <x v="0"/>
    <d v="2013-03-10T00:00:00"/>
    <n v="3999"/>
    <x v="0"/>
    <n v="129846"/>
    <x v="3"/>
    <s v="Global After-Sales"/>
    <x v="8"/>
  </r>
  <r>
    <s v="-"/>
    <s v="AUTOMOTIVE"/>
    <s v="Automotive_LK"/>
    <n v="2501"/>
    <s v="AMW LTD"/>
    <s v="B"/>
    <s v="MANU - COMPOUND"/>
    <s v="LK294"/>
    <s v="LK294"/>
    <s v="Ravindra"/>
    <s v="Pathmalal"/>
    <x v="0"/>
    <d v="1899-12-31T00:00:00"/>
    <n v="45340"/>
    <x v="0"/>
    <n v="171951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20586"/>
    <n v="120586"/>
    <s v="Mohamed Sajan"/>
    <s v="Mohamed Farookdeen"/>
    <x v="0"/>
    <d v="2010-09-20T00:00:00"/>
    <n v="4901"/>
    <x v="0"/>
    <n v="120586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29495"/>
    <n v="129495"/>
    <s v="Nazir"/>
    <s v="Ahmad"/>
    <x v="0"/>
    <d v="2013-02-03T00:00:00"/>
    <n v="4034"/>
    <x v="0"/>
    <n v="129495"/>
    <x v="3"/>
    <s v="Global After-Sales"/>
    <x v="8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20205"/>
    <n v="120205"/>
    <s v="Shihabudeen"/>
    <s v="Abdul Rahuman Kunju"/>
    <x v="0"/>
    <d v="2010-09-15T00:00:00"/>
    <n v="4906"/>
    <x v="0"/>
    <n v="120205"/>
    <x v="3"/>
    <s v="Commercial Vehicles"/>
    <x v="7"/>
  </r>
  <r>
    <s v="-"/>
    <s v="Automotive (42000501)"/>
    <s v="Automotive (42000501)"/>
    <n v="2003"/>
    <s v="FAMCO - UAE (2003)"/>
    <s v="GR E (GR E)"/>
    <s v="AUTOMOTIVE.ALL BRANDS.2003 (AUTOMOTIVE.ALL BRANDS.2003)"/>
    <n v="177757"/>
    <n v="177757"/>
    <s v="Alaa Eldin Abdelrahman"/>
    <s v="Albadawi"/>
    <x v="0"/>
    <d v="2023-11-02T00:00:00"/>
    <n v="110"/>
    <x v="0"/>
    <n v="177757"/>
    <x v="3"/>
    <s v="Famco - UAE"/>
    <x v="7"/>
  </r>
  <r>
    <s v="-"/>
    <s v="Automotive (42000501)"/>
    <s v="Automotive (42000501)"/>
    <n v="2060"/>
    <s v="Al Futtaim Automotive (2060)"/>
    <s v="GR J (GR J)"/>
    <s v="AUTOMOTIVE-BO-SECON AMW-2060 (AUTOMOTIVE-BO-SECON AMW-2060)"/>
    <n v="177502"/>
    <n v="177502"/>
    <s v="Andries  Petrus Jacobus"/>
    <s v="Bonthuys"/>
    <x v="1"/>
    <d v="2023-10-01T00:00:00"/>
    <n v="142"/>
    <x v="0"/>
    <n v="177502"/>
    <x v="2"/>
    <s v="AMW LTD"/>
    <x v="2"/>
  </r>
  <r>
    <s v="-"/>
    <s v="AUTOMOTIVE"/>
    <s v="Automotive_LK"/>
    <n v="2501"/>
    <s v="AMW LTD"/>
    <s v="B"/>
    <s v="SER - PITSTOP"/>
    <s v="LK6104"/>
    <s v="LK6104"/>
    <s v="Madhushan"/>
    <s v="Dissanayaka"/>
    <x v="0"/>
    <d v="1899-12-31T00:00:00"/>
    <n v="45340"/>
    <x v="0"/>
    <n v="172789"/>
    <x v="2"/>
    <s v="AMW LTD"/>
    <x v="2"/>
  </r>
  <r>
    <s v="-"/>
    <s v="Automotive (42000501)"/>
    <s v="Automotive (42000501)"/>
    <n v="2023"/>
    <s v="Hertz (2023)"/>
    <s v="GR G (GR G)"/>
    <s v="AUTOMOTIVE-COEs -HERTZ UAE-2023 (AUTOMOTIVE-COEs -HERTZ UAE-2023)"/>
    <n v="166292"/>
    <n v="166292"/>
    <s v="Morhaf"/>
    <s v="Al Khateeb"/>
    <x v="0"/>
    <d v="2021-08-22T00:00:00"/>
    <n v="912"/>
    <x v="0"/>
    <n v="166292"/>
    <x v="1"/>
    <s v="Hertz"/>
    <x v="1"/>
  </r>
  <r>
    <s v="-"/>
    <s v="Automotive (42000501)"/>
    <s v="Automotive (42000501)"/>
    <n v="2219"/>
    <s v="Al Rehab (FAMCO KSA) (2219)"/>
    <s v="GR F (GR F)"/>
    <s v="AUTOMOTIVE-BO-FAMCO KSA-2219 (AUTOMOTIVE-BO-FAMCO KSA-2219)"/>
    <n v="177151"/>
    <n v="177151"/>
    <s v="Ali"/>
    <s v="AlDossary"/>
    <x v="0"/>
    <d v="2023-10-15T00:00:00"/>
    <n v="128"/>
    <x v="0"/>
    <n v="177151"/>
    <x v="3"/>
    <s v="Famco - KSA"/>
    <x v="7"/>
  </r>
  <r>
    <s v="-"/>
    <s v="Automotive (42000501)"/>
    <s v="Automotive (42000501)"/>
    <n v="2019"/>
    <s v="Automall (2019)"/>
    <s v="GR C (GR C)"/>
    <s v="AUTOMOTIVE-COEs -AUTOMALL UAE-2019 (AUTOMOTIVE-COEs -AUTOMALL UAE-2019)"/>
    <n v="167804"/>
    <n v="167804"/>
    <s v="Binu George"/>
    <s v="George"/>
    <x v="0"/>
    <d v="2021-12-27T00:00:00"/>
    <n v="785"/>
    <x v="0"/>
    <n v="167804"/>
    <x v="3"/>
    <s v="Automall"/>
    <x v="9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9571"/>
    <n v="139571"/>
    <s v="Anwar"/>
    <s v="Ponnambathayil Ahemad"/>
    <x v="0"/>
    <d v="2015-02-01T00:00:00"/>
    <n v="3306"/>
    <x v="0"/>
    <n v="139571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77025"/>
    <n v="177025"/>
    <s v="Arunkrishnan"/>
    <s v="Ravichandran"/>
    <x v="0"/>
    <d v="2023-09-05T00:00:00"/>
    <n v="168"/>
    <x v="0"/>
    <n v="177025"/>
    <x v="3"/>
    <s v="Tier 2 Service &amp; Parts"/>
    <x v="8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69172"/>
    <n v="169172"/>
    <s v="Joel"/>
    <s v="Dsouza"/>
    <x v="0"/>
    <d v="2022-03-09T00:00:00"/>
    <n v="713"/>
    <x v="0"/>
    <n v="169172"/>
    <x v="3"/>
    <s v="Trading Enterprises"/>
    <x v="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9747"/>
    <n v="129747"/>
    <s v="Muhammad Zaheer Minhas"/>
    <s v="Sher Akbar Khan"/>
    <x v="0"/>
    <d v="2013-03-10T00:00:00"/>
    <n v="3999"/>
    <x v="0"/>
    <n v="129747"/>
    <x v="3"/>
    <s v="Global After-Sales"/>
    <x v="8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18282"/>
    <n v="118282"/>
    <s v="Tayeb"/>
    <s v="Ali"/>
    <x v="1"/>
    <d v="2009-09-01T00:00:00"/>
    <n v="5285"/>
    <x v="0"/>
    <n v="118282"/>
    <x v="0"/>
    <s v="Al-Futtaim Logistics"/>
    <x v="0"/>
  </r>
  <r>
    <s v="-"/>
    <s v="Automotive (42000501)"/>
    <s v="Automotive (42000501)"/>
    <n v="2001"/>
    <s v="Al-Futtaim Motors - UAE (2001)"/>
    <s v="GR H (GR H)"/>
    <s v="AUTOMOTIVE-COEs -AUTO HUMAN RESOURCE-2001 (AUTOMOTIVE-COEs -AUTO HUMAN RESOURCE-2001)"/>
    <n v="176242"/>
    <n v="176242"/>
    <s v="Dana mohmmad ali ahmad"/>
    <s v="Alqader"/>
    <x v="0"/>
    <d v="2023-07-11T00:00:00"/>
    <n v="224"/>
    <x v="0"/>
    <n v="176242"/>
    <x v="9"/>
    <s v="Automotive-HR"/>
    <x v="17"/>
  </r>
  <r>
    <s v="-"/>
    <s v="Automotive (42000501)"/>
    <s v="Automotive (42000501)"/>
    <n v="2195"/>
    <s v="Al Futtaim Auto Center (2195)"/>
    <s v="GR E (GR E)"/>
    <s v="AUTOMOTIVE-COEs -GLOBAL AFTER SALES-TRADE POINT-2195 (AUTOMOTIVE-COEs -GLOBAL AFTER SALES-TRADE POINT-2195)"/>
    <n v="176116"/>
    <n v="176116"/>
    <s v="Abdulaziz"/>
    <s v="Mohammad Mukhtar Ahmad"/>
    <x v="1"/>
    <d v="2023-06-01T00:00:00"/>
    <n v="264"/>
    <x v="0"/>
    <n v="176116"/>
    <x v="3"/>
    <s v="Tier 2 Service &amp; Parts"/>
    <x v="8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65002"/>
    <n v="165002"/>
    <s v="Mahri"/>
    <s v="Amanova"/>
    <x v="1"/>
    <d v="2021-02-23T00:00:00"/>
    <n v="1092"/>
    <x v="0"/>
    <n v="165002"/>
    <x v="3"/>
    <s v="Trading Enterprises"/>
    <x v="3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7422"/>
    <n v="127422"/>
    <s v="Muhammad Adeel"/>
    <s v="Rana"/>
    <x v="0"/>
    <d v="2012-08-05T00:00:00"/>
    <n v="4216"/>
    <x v="0"/>
    <n v="127422"/>
    <x v="0"/>
    <s v="Al-Futtaim Logistics"/>
    <x v="0"/>
  </r>
  <r>
    <s v="-"/>
    <s v="Automotive (42000501)"/>
    <s v="Automotive (42000501)"/>
    <n v="2380"/>
    <s v="Trading Enterprises-CJD (2380)"/>
    <s v="GR F (GR F)"/>
    <s v="AUTOMOTIVE-COEs -GLOBAL AFTER SALES-TIER 1 DISTRIBUTER FUNCTION-2380 (AUTOMOTIVE-COEs -GLOBAL AFTER SALES-TIER 1 DISTRIBUTER FUNCTION-2380)"/>
    <n v="136817"/>
    <n v="136817"/>
    <s v="Sharath"/>
    <s v="Chalatt"/>
    <x v="0"/>
    <d v="2014-07-06T00:00:00"/>
    <n v="3516"/>
    <x v="0"/>
    <n v="136817"/>
    <x v="3"/>
    <s v="Global After-Sales"/>
    <x v="8"/>
  </r>
  <r>
    <s v="-"/>
    <s v="Automotive (42000501)"/>
    <s v="Automotive (42000501)"/>
    <n v="2003"/>
    <s v="FAMCO - UAE (2003)"/>
    <s v="GR F (GR F)"/>
    <s v="AUTOMOTIVE-BO-FAMCO UAE-2003 (AUTOMOTIVE-BO-FAMCO UAE-2003)"/>
    <n v="177658"/>
    <n v="177658"/>
    <s v="Omar Mohamed Sulaiman"/>
    <s v="Husein Almarzooqi"/>
    <x v="1"/>
    <d v="2023-10-11T00:00:00"/>
    <n v="132"/>
    <x v="0"/>
    <n v="177658"/>
    <x v="3"/>
    <s v="Famco - UAE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8964"/>
    <n v="128964"/>
    <s v="Aruna Tharaka Maddage"/>
    <s v="Maddage Don"/>
    <x v="0"/>
    <d v="2012-12-30T00:00:00"/>
    <n v="4069"/>
    <x v="0"/>
    <n v="128964"/>
    <x v="3"/>
    <s v="Toyota - UAE"/>
    <x v="4"/>
  </r>
  <r>
    <s v="-"/>
    <s v="AUTOMOTIVE"/>
    <s v="Automotive_LK"/>
    <n v="2501"/>
    <s v="AMW LTD"/>
    <s v="C"/>
    <s v="SER - AUTOMALL BODYSHOP"/>
    <s v="LK6131"/>
    <s v="LK6131"/>
    <s v="Janitha"/>
    <s v="Udaraka"/>
    <x v="0"/>
    <d v="1899-12-31T00:00:00"/>
    <n v="45340"/>
    <x v="0"/>
    <n v="172898"/>
    <x v="2"/>
    <s v="AMW LTD"/>
    <x v="2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5810"/>
    <n v="175810"/>
    <s v="Muhammed Rashid"/>
    <s v="Kottamthodi"/>
    <x v="0"/>
    <d v="2023-04-24T00:00:00"/>
    <n v="302"/>
    <x v="0"/>
    <n v="175810"/>
    <x v="3"/>
    <s v="Lexus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550"/>
    <n v="169550"/>
    <s v="Sreedev"/>
    <s v="Palakkattu"/>
    <x v="0"/>
    <d v="2022-04-09T00:00:00"/>
    <n v="682"/>
    <x v="0"/>
    <n v="169550"/>
    <x v="3"/>
    <s v="Toyota - UAE"/>
    <x v="4"/>
  </r>
  <r>
    <s v="-"/>
    <s v="AUTOMOTIVE"/>
    <s v="Automotive_LK"/>
    <n v="2501"/>
    <s v="AMW LTD"/>
    <s v="A"/>
    <s v="MANU - COMPOUND"/>
    <s v="LK924"/>
    <s v="LK924"/>
    <s v="Sirimal"/>
    <s v="Pieris"/>
    <x v="0"/>
    <d v="1899-12-31T00:00:00"/>
    <n v="45340"/>
    <x v="0"/>
    <n v="172088"/>
    <x v="2"/>
    <s v="AMW LTD"/>
    <x v="2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67831"/>
    <n v="167831"/>
    <s v="Razzaq"/>
    <s v="Akhtar"/>
    <x v="0"/>
    <d v="2021-11-15T00:00:00"/>
    <n v="827"/>
    <x v="0"/>
    <n v="167831"/>
    <x v="0"/>
    <s v="Al-Futtaim Logistics"/>
    <x v="0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7052"/>
    <n v="177052"/>
    <s v="Ramesh Kumar"/>
    <s v="Muraleedharan Nair"/>
    <x v="0"/>
    <d v="2023-08-14T00:00:00"/>
    <n v="190"/>
    <x v="0"/>
    <n v="177052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09619"/>
    <n v="109619"/>
    <s v="Abdul Sameer Abdul Karim"/>
    <s v="Shaikh"/>
    <x v="0"/>
    <d v="2007-03-10T00:00:00"/>
    <n v="6191"/>
    <x v="0"/>
    <n v="109619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59852"/>
    <n v="159852"/>
    <s v="Leavin"/>
    <s v="Chethalan Varghese"/>
    <x v="0"/>
    <d v="2019-10-06T00:00:00"/>
    <n v="1598"/>
    <x v="0"/>
    <n v="159852"/>
    <x v="3"/>
    <s v="Global After-Sales"/>
    <x v="8"/>
  </r>
  <r>
    <s v="-"/>
    <s v="Automotive (42000501)"/>
    <s v="Automotive (42000501)"/>
    <n v="2060"/>
    <s v="Al Futtaim Automotive (2060)"/>
    <s v="GR H (GR H)"/>
    <s v="AUTOMOTIVE-COEs -STRATEGY &amp; PLANNING-2060 (AUTOMOTIVE-COEs -STRATEGY &amp; PLANNING-2060)"/>
    <n v="128106"/>
    <n v="128106"/>
    <s v="Sital Ashwin"/>
    <s v="Mistry"/>
    <x v="1"/>
    <d v="2012-09-26T00:00:00"/>
    <n v="4164"/>
    <x v="0"/>
    <n v="128106"/>
    <x v="10"/>
    <s v="Strategy &amp; Transformation"/>
    <x v="22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167354"/>
    <n v="167354"/>
    <s v="Fatima Abdulhakim"/>
    <s v="Raheembakhsh Murad Alblooshi"/>
    <x v="0"/>
    <d v="2021-10-12T00:00:00"/>
    <n v="861"/>
    <x v="0"/>
    <n v="167354"/>
    <x v="3"/>
    <s v="Global After-Sales"/>
    <x v="8"/>
  </r>
  <r>
    <s v="-"/>
    <s v="AUTOMOTIVE"/>
    <s v="Automotive_LK"/>
    <n v="2501"/>
    <s v="AMW LTD"/>
    <s v="C"/>
    <s v="SER - CNH"/>
    <s v="LK3758"/>
    <s v="LK3758"/>
    <s v="Thushara"/>
    <s v="Kumara"/>
    <x v="1"/>
    <d v="1899-12-31T00:00:00"/>
    <n v="45340"/>
    <x v="0"/>
    <n v="172612"/>
    <x v="2"/>
    <s v="AMW LTD"/>
    <x v="2"/>
  </r>
  <r>
    <s v="-"/>
    <s v="Automotive (42000501)"/>
    <s v="Automotive (42000501)"/>
    <n v="2001"/>
    <s v="Al-Futtaim Motors - UAE (2001)"/>
    <s v="GR E (GR E)"/>
    <s v="AUTOMOTIVE.AFM CORP.2001 (AUTOMOTIVE.AFM CORP.2001)"/>
    <n v="178213"/>
    <n v="178213"/>
    <s v="Meera Jasem"/>
    <s v="Almheiri"/>
    <x v="1"/>
    <d v="2023-11-13T00:00:00"/>
    <n v="99"/>
    <x v="0"/>
    <n v="178213"/>
    <x v="4"/>
    <s v="No longer in System Goal Report. Leaver maybe"/>
    <x v="11"/>
  </r>
  <r>
    <s v="-"/>
    <s v="Automotive (42000501)"/>
    <s v="Automotive (42000501)"/>
    <n v="2219"/>
    <s v="Al Rehab (FAMCO KSA) (2219)"/>
    <s v="GR C (GR C)"/>
    <s v="AUTOMOTIVE-BO-FAMCO KSA-2219 (AUTOMOTIVE-BO-FAMCO KSA-2219)"/>
    <n v="176620"/>
    <n v="176620"/>
    <s v="Mohammed"/>
    <s v="Almutairi"/>
    <x v="1"/>
    <d v="2023-06-19T00:00:00"/>
    <n v="246"/>
    <x v="0"/>
    <n v="176620"/>
    <x v="3"/>
    <s v="Famco - KSA"/>
    <x v="7"/>
  </r>
  <r>
    <s v="-"/>
    <s v="AUTOMOTIVE"/>
    <s v="Automotive_LK"/>
    <n v="2505"/>
    <s v="AMWCL"/>
    <s v="F"/>
    <s v="CL - RECOVERIES"/>
    <s v="LK1910"/>
    <s v="NADEERAK"/>
    <s v="Lakmal"/>
    <s v="Karunanayake"/>
    <x v="0"/>
    <d v="1899-12-31T00:00:00"/>
    <n v="45340"/>
    <x v="0"/>
    <n v="171718"/>
    <x v="1"/>
    <s v="AMWCL"/>
    <x v="16"/>
  </r>
  <r>
    <s v="-"/>
    <s v="AUTOMOTIVE"/>
    <s v="Automotive_LK"/>
    <n v="2501"/>
    <s v="AMW LTD"/>
    <s v="I"/>
    <s v="CS -� HUMAN RESOURCES"/>
    <n v="176398"/>
    <n v="176398"/>
    <s v="Harshani"/>
    <s v="Ranasinghe"/>
    <x v="1"/>
    <d v="1899-12-31T00:00:00"/>
    <n v="45340"/>
    <x v="0"/>
    <n v="176398"/>
    <x v="9"/>
    <s v="Automotive-HR"/>
    <x v="17"/>
  </r>
  <r>
    <s v="-"/>
    <s v="Automotive (42000501)"/>
    <s v="Automotive (42000501)"/>
    <n v="2380"/>
    <s v="Trading Enterprises-CJD (2380)"/>
    <s v="GR E (GR E)"/>
    <s v="AUTOMOTIVE-BO-HONDA/TE-AFTERSALES - TIER 1 CJDR-2380 (AUTOMOTIVE-BO-HONDA/TE-AFTERSALES - TIER 1 CJDR-2380)"/>
    <n v="176143"/>
    <n v="176143"/>
    <s v="Aysha Mubarak Taiseer"/>
    <s v="Jasem Alotaiba"/>
    <x v="0"/>
    <d v="2023-05-29T00:00:00"/>
    <n v="267"/>
    <x v="0"/>
    <n v="176143"/>
    <x v="3"/>
    <s v="Trading Enterprises"/>
    <x v="3"/>
  </r>
  <r>
    <s v="-"/>
    <s v="Automotive (42000501)"/>
    <s v="Automotive (42000501)"/>
    <n v="2219"/>
    <s v="Al Rehab (FAMCO KSA) (2219)"/>
    <s v="GR F (GR F)"/>
    <s v="AUTOMOTIVE-BO-FAMCO KSA-2219 (AUTOMOTIVE-BO-FAMCO KSA-2219)"/>
    <n v="174424"/>
    <n v="174424"/>
    <s v="Alhassan"/>
    <s v="Asiri"/>
    <x v="0"/>
    <d v="2022-12-04T00:00:00"/>
    <n v="443"/>
    <x v="0"/>
    <n v="174424"/>
    <x v="3"/>
    <s v="Famco - KSA"/>
    <x v="7"/>
  </r>
  <r>
    <s v="-"/>
    <s v="Automotive (42000501)"/>
    <s v="Automotive (42000501)"/>
    <n v="7098"/>
    <s v="DOMASCO (7098)"/>
    <s v="GR C (GR C)"/>
    <s v="AUTOMOTIVE-BO-DOMASCO QTR-7098 (AUTOMOTIVE-BO-DOMASCO QTR-7098)"/>
    <n v="108485"/>
    <n v="108485"/>
    <s v="Anthony"/>
    <s v="Fallor Cajandab"/>
    <x v="0"/>
    <d v="2006-09-27T00:00:00"/>
    <n v="6355"/>
    <x v="0"/>
    <n v="108485"/>
    <x v="3"/>
    <s v="Domasco"/>
    <x v="3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77304"/>
    <n v="177304"/>
    <s v="Amna Humaid Ibrahim"/>
    <s v="Salem Alzaabi"/>
    <x v="0"/>
    <d v="2023-10-16T00:00:00"/>
    <n v="127"/>
    <x v="0"/>
    <n v="177304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34774"/>
    <n v="134774"/>
    <s v="Jessie James Violon"/>
    <s v="Nasibog"/>
    <x v="0"/>
    <d v="2014-03-01T00:00:00"/>
    <n v="3643"/>
    <x v="0"/>
    <n v="134774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6094"/>
    <n v="166094"/>
    <s v="Saddam"/>
    <s v="Shaikh"/>
    <x v="0"/>
    <d v="2021-06-12T00:00:00"/>
    <n v="983"/>
    <x v="0"/>
    <n v="166094"/>
    <x v="3"/>
    <s v="Global After-Sales"/>
    <x v="8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73896"/>
    <n v="173896"/>
    <s v="Nivan"/>
    <s v="Eldose"/>
    <x v="0"/>
    <d v="2022-11-23T00:00:00"/>
    <n v="454"/>
    <x v="0"/>
    <n v="173896"/>
    <x v="3"/>
    <s v="Honda - UAE"/>
    <x v="3"/>
  </r>
  <r>
    <s v="-"/>
    <s v="Automotive (42000501)"/>
    <s v="Automotive (42000501)"/>
    <n v="2019"/>
    <s v="Automall (2019)"/>
    <s v="GR C (GR C)"/>
    <s v="AUTOMOTIVE-COEs -AUTOMALL UAE-2019 (AUTOMOTIVE-COEs -AUTOMALL UAE-2019)"/>
    <n v="167732"/>
    <n v="167732"/>
    <s v="Sinith"/>
    <s v="Nambidi Valappil"/>
    <x v="0"/>
    <d v="2021-12-15T00:00:00"/>
    <n v="797"/>
    <x v="0"/>
    <n v="167732"/>
    <x v="3"/>
    <s v="Automall"/>
    <x v="9"/>
  </r>
  <r>
    <s v="-"/>
    <s v="Automotive (42000501)"/>
    <s v="Automotive (42000501)"/>
    <n v="2130"/>
    <s v="Nile Trading &amp; engineri (2130)"/>
    <s v="GR G (GR G)"/>
    <s v="AUTOMOTIVE-BO-HONDA EGY-2130 (AUTOMOTIVE-BO-HONDA EGY-2130)"/>
    <n v="145507"/>
    <n v="145507"/>
    <s v="Mohamed Abdel"/>
    <s v="Rahman Abo Al Abbass Mostafa"/>
    <x v="0"/>
    <d v="2016-02-01T00:00:00"/>
    <n v="2941"/>
    <x v="0"/>
    <n v="145507"/>
    <x v="3"/>
    <s v="Honda - Egypt"/>
    <x v="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09646"/>
    <n v="109646"/>
    <s v="Mohammad"/>
    <s v="Sala Uddin"/>
    <x v="0"/>
    <d v="2007-03-10T00:00:00"/>
    <n v="6191"/>
    <x v="0"/>
    <n v="109646"/>
    <x v="3"/>
    <s v="Global After-Sales"/>
    <x v="8"/>
  </r>
  <r>
    <s v="-"/>
    <s v="Automotive (42000501)"/>
    <s v="Automotive (42000501)"/>
    <n v="2060"/>
    <s v="Al Futtaim Automotive (2060)"/>
    <s v="GR G (GR G)"/>
    <s v="AUTOMOTIVE-COEs -MKTG PERFORMANCE-2060 (AUTOMOTIVE-COEs -MKTG PERFORMANCE-2060)"/>
    <n v="162656"/>
    <n v="162656"/>
    <s v="Buthaina Mohammed"/>
    <s v="Nasser Khamis AlSuwaidi"/>
    <x v="0"/>
    <d v="2020-09-06T00:00:00"/>
    <n v="1262"/>
    <x v="0"/>
    <n v="162656"/>
    <x v="7"/>
    <s v="Marketing Performance"/>
    <x v="21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53009"/>
    <n v="153009"/>
    <s v="Muhammad"/>
    <s v="Nadeem"/>
    <x v="0"/>
    <d v="2017-12-17T00:00:00"/>
    <n v="2256"/>
    <x v="0"/>
    <n v="153009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67606"/>
    <n v="167606"/>
    <s v="Aneesh"/>
    <s v="Chakkalayil Jollymathew"/>
    <x v="0"/>
    <d v="2021-12-08T00:00:00"/>
    <n v="804"/>
    <x v="0"/>
    <n v="167606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73515"/>
    <n v="173515"/>
    <s v="Yousuf Sultan Hamad Khamis"/>
    <s v="Almheiri"/>
    <x v="0"/>
    <d v="2022-11-04T00:00:00"/>
    <n v="473"/>
    <x v="0"/>
    <n v="173515"/>
    <x v="3"/>
    <s v="Lexus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6776"/>
    <n v="176776"/>
    <s v="Muhammad"/>
    <s v="Ishaq"/>
    <x v="0"/>
    <d v="2023-08-16T00:00:00"/>
    <n v="188"/>
    <x v="0"/>
    <n v="176776"/>
    <x v="3"/>
    <s v="Global After-Sales"/>
    <x v="8"/>
  </r>
  <r>
    <s v="-"/>
    <s v="AUTOMOTIVE"/>
    <s v="Automotive_LK"/>
    <n v="2501"/>
    <s v="AMW LTD"/>
    <s v="C"/>
    <s v="SER - RENAULT"/>
    <s v="LK3785"/>
    <s v="CHAMIDUM"/>
    <s v="Chamidu"/>
    <s v="Madhuranga"/>
    <x v="0"/>
    <d v="1899-12-31T00:00:00"/>
    <n v="45340"/>
    <x v="0"/>
    <n v="172614"/>
    <x v="2"/>
    <s v="AMW LTD"/>
    <x v="2"/>
  </r>
  <r>
    <s v="-"/>
    <s v="Automotive (42000501)"/>
    <s v="Automotive (42000501)"/>
    <n v="2003"/>
    <s v="FAMCO - UAE (2003)"/>
    <s v="GR D (GR D)"/>
    <s v="AUTOMOTIVE-BO-FAMCO UAE-2003 (AUTOMOTIVE-BO-FAMCO UAE-2003)"/>
    <n v="165536"/>
    <n v="165536"/>
    <s v="Ajith"/>
    <s v="Koolikkad Narayanan"/>
    <x v="0"/>
    <d v="2021-06-07T00:00:00"/>
    <n v="988"/>
    <x v="0"/>
    <n v="165536"/>
    <x v="3"/>
    <s v="Famco - UAE"/>
    <x v="7"/>
  </r>
  <r>
    <s v="-"/>
    <s v="Automotive (42000501)"/>
    <s v="Automotive (42000501)"/>
    <n v="2019"/>
    <s v="Automall (2019)"/>
    <s v="GR D (GR D)"/>
    <s v="AUTOMOTIVE-COEs -AUTOMALL UAE-2019 (AUTOMOTIVE-COEs -AUTOMALL UAE-2019)"/>
    <n v="167000"/>
    <n v="167000"/>
    <s v="Mark"/>
    <s v="Gabin Forbijong"/>
    <x v="0"/>
    <d v="2021-09-12T00:00:00"/>
    <n v="891"/>
    <x v="0"/>
    <n v="167000"/>
    <x v="3"/>
    <s v="Automall"/>
    <x v="9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5584"/>
    <n v="135584"/>
    <s v="Aneez"/>
    <s v="Olikkal"/>
    <x v="0"/>
    <d v="2014-04-13T00:00:00"/>
    <n v="3600"/>
    <x v="0"/>
    <n v="135584"/>
    <x v="3"/>
    <s v="Global After-Sales"/>
    <x v="8"/>
  </r>
  <r>
    <s v="-"/>
    <s v="AUTOMOTIVE"/>
    <s v="Automotive_LK"/>
    <n v="2501"/>
    <s v="AMW LTD"/>
    <s v="B"/>
    <s v="MANU - GENERAL"/>
    <s v="LK3404"/>
    <s v="LK3404"/>
    <s v="Sanjeewa"/>
    <s v="Sanjeewa"/>
    <x v="0"/>
    <d v="1899-12-31T00:00:00"/>
    <n v="45340"/>
    <x v="0"/>
    <n v="172234"/>
    <x v="2"/>
    <s v="AMW LTD"/>
    <x v="2"/>
  </r>
  <r>
    <s v="-"/>
    <s v="Automotive (42000501)"/>
    <s v="Automotive (42000501)"/>
    <n v="2003"/>
    <s v="FAMCO - UAE (2003)"/>
    <s v="GR C (GR C)"/>
    <s v="AUTOMOTIVE-BO-FAMCO UAE-2003 (AUTOMOTIVE-BO-FAMCO UAE-2003)"/>
    <n v="163592"/>
    <n v="163592"/>
    <s v="Saad"/>
    <s v="Iqbal"/>
    <x v="0"/>
    <d v="2021-01-23T00:00:00"/>
    <n v="1123"/>
    <x v="0"/>
    <n v="163592"/>
    <x v="3"/>
    <s v="Famco - UAE"/>
    <x v="7"/>
  </r>
  <r>
    <s v="-"/>
    <s v="Automotive (42000501)"/>
    <s v="Automotive (42000501)"/>
    <n v="2195"/>
    <s v="Al Futtaim Auto Center (2195)"/>
    <s v="GR E (GR E)"/>
    <s v="AUTOMOTIVE-COEs -GLOBAL AFTER SALES-B2B LARGE FLEET &amp; INTERNATIONAL-2195 (AUTOMOTIVE-COEs -GLOBAL AFTER SALES-B2B LARGE FLEET &amp; INTERNATIONAL-2195)"/>
    <n v="176299"/>
    <n v="176299"/>
    <s v="Yezdi Eric"/>
    <s v="Kheshwalla"/>
    <x v="0"/>
    <d v="2023-07-24T00:00:00"/>
    <n v="211"/>
    <x v="0"/>
    <n v="176299"/>
    <x v="3"/>
    <s v="Global After-Sales"/>
    <x v="8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44724"/>
    <n v="144724"/>
    <s v="Mohammed Rizvan"/>
    <s v="Kunnath"/>
    <x v="0"/>
    <d v="2015-12-15T00:00:00"/>
    <n v="2989"/>
    <x v="0"/>
    <n v="144724"/>
    <x v="3"/>
    <s v="Honda - UAE"/>
    <x v="3"/>
  </r>
  <r>
    <s v="-"/>
    <s v="Automotive (42000501)"/>
    <s v="Automotive (42000501)"/>
    <n v="2003"/>
    <s v="FAMCO - UAE (2003)"/>
    <s v="GR H (GR H)"/>
    <s v="AUTOMOTIVE-BO-FAMCO UAE-2003 (AUTOMOTIVE-BO-FAMCO UAE-2003)"/>
    <n v="166823"/>
    <n v="166823"/>
    <s v="Emad"/>
    <s v="Hikmat Ayesh Odeh"/>
    <x v="0"/>
    <d v="2021-09-29T00:00:00"/>
    <n v="874"/>
    <x v="0"/>
    <n v="166823"/>
    <x v="3"/>
    <s v="Famco - UAE"/>
    <x v="7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76044"/>
    <n v="176044"/>
    <s v="Adnan"/>
    <s v="Akram"/>
    <x v="0"/>
    <d v="2023-05-16T00:00:00"/>
    <n v="280"/>
    <x v="0"/>
    <n v="176044"/>
    <x v="0"/>
    <s v="Al-Futtaim Logistics"/>
    <x v="0"/>
  </r>
  <r>
    <s v="-"/>
    <s v="Automotive (42000501)"/>
    <s v="Automotive (42000501)"/>
    <n v="2003"/>
    <s v="FAMCO - UAE (2003)"/>
    <s v="GR D (GR D)"/>
    <s v="AUTOMOTIVE-BO-FAMCO UAE-2003 (AUTOMOTIVE-BO-FAMCO UAE-2003)"/>
    <n v="114772"/>
    <n v="114772"/>
    <s v="Mohammad Ali Mohammad"/>
    <s v="Al Mendhry"/>
    <x v="0"/>
    <d v="2008-06-15T00:00:00"/>
    <n v="5728"/>
    <x v="0"/>
    <n v="114772"/>
    <x v="3"/>
    <s v="Famco - UAE"/>
    <x v="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4325"/>
    <n v="174325"/>
    <s v="Tanseer"/>
    <s v="Hanif"/>
    <x v="0"/>
    <d v="2023-01-23T00:00:00"/>
    <n v="393"/>
    <x v="0"/>
    <n v="174325"/>
    <x v="3"/>
    <s v="Global After-Sales"/>
    <x v="8"/>
  </r>
  <r>
    <s v="-"/>
    <s v="Automotive (42000501)"/>
    <s v="Automotive (42000501)"/>
    <n v="2001"/>
    <s v="Al-Futtaim Motors - UAE (2001)"/>
    <s v="GR G (GR G)"/>
    <s v="AUTOMOTIVE-BO-COMMERCIAL VEH-2001 (AUTOMOTIVE-BO-COMMERCIAL VEH-2001)"/>
    <n v="142780"/>
    <n v="142780"/>
    <s v="Kamil"/>
    <s v="Alhjab Abdulwahab"/>
    <x v="1"/>
    <d v="2015-10-01T00:00:00"/>
    <n v="3064"/>
    <x v="0"/>
    <n v="142780"/>
    <x v="3"/>
    <s v="Commercial Vehicles"/>
    <x v="7"/>
  </r>
  <r>
    <s v="-"/>
    <s v="Automotive (42000501)"/>
    <s v="Automotive (42000501)"/>
    <n v="2019"/>
    <s v="Automall (2019)"/>
    <s v="GR B (GR B)"/>
    <s v="AUTOMOTIVE-COEs -AUTOMALL UAE-2019 (AUTOMOTIVE-COEs -AUTOMALL UAE-2019)"/>
    <n v="136745"/>
    <n v="136745"/>
    <s v="Saba Ali"/>
    <s v="Khan Muhammad Din"/>
    <x v="1"/>
    <d v="2014-06-02T00:00:00"/>
    <n v="3550"/>
    <x v="0"/>
    <n v="136745"/>
    <x v="3"/>
    <s v="Automall"/>
    <x v="9"/>
  </r>
  <r>
    <s v="-"/>
    <s v="Automotive (42000501)"/>
    <s v="Automotive (42000501)"/>
    <n v="2023"/>
    <s v="Hertz (2023)"/>
    <s v="GR C (GR C)"/>
    <s v="AUTOMOTIVE-COEs -HERTZ UAE-2023 (AUTOMOTIVE-COEs -HERTZ UAE-2023)"/>
    <n v="166472"/>
    <n v="166472"/>
    <s v="Charmaine Penasales"/>
    <s v="Pascual"/>
    <x v="0"/>
    <d v="2021-07-26T00:00:00"/>
    <n v="939"/>
    <x v="0"/>
    <n v="166472"/>
    <x v="1"/>
    <s v="Hertz"/>
    <x v="1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44247"/>
    <n v="144247"/>
    <s v="Udayaraj"/>
    <s v="Unnikrishna Pillai"/>
    <x v="0"/>
    <d v="2015-12-20T00:00:00"/>
    <n v="2984"/>
    <x v="0"/>
    <n v="144247"/>
    <x v="3"/>
    <s v="Global After-Sales"/>
    <x v="8"/>
  </r>
  <r>
    <s v="-"/>
    <s v="AUTOMOTIVE"/>
    <s v="Automotive_LK"/>
    <n v="2501"/>
    <s v="AMW LTD"/>
    <s v="B"/>
    <s v="SS - TRANSPORT"/>
    <s v="LK4340"/>
    <s v="LK4340"/>
    <s v="Pradeep"/>
    <s v="Kumara"/>
    <x v="1"/>
    <d v="1899-12-31T00:00:00"/>
    <n v="45340"/>
    <x v="0"/>
    <n v="172270"/>
    <x v="2"/>
    <s v="AMW LTD"/>
    <x v="2"/>
  </r>
  <r>
    <s v="-"/>
    <s v="Automotive (42000501)"/>
    <s v="Automotive (42000501)"/>
    <n v="2219"/>
    <s v="Al Rehab (FAMCO KSA) (2219)"/>
    <s v="GR D (GR D)"/>
    <s v="AUTOMOTIVE-BO-FAMCO KSA-2219 (AUTOMOTIVE-BO-FAMCO KSA-2219)"/>
    <n v="175612"/>
    <n v="175612"/>
    <s v="Moustafa"/>
    <s v="Noure"/>
    <x v="1"/>
    <d v="2023-04-04T00:00:00"/>
    <n v="322"/>
    <x v="0"/>
    <n v="175612"/>
    <x v="3"/>
    <s v="Famco - KSA"/>
    <x v="7"/>
  </r>
  <r>
    <s v="-"/>
    <s v="Automotive (42000501)"/>
    <s v="Automotive (42000501)"/>
    <n v="7098"/>
    <s v="DOMASCO (7098)"/>
    <s v="GR C (GR C)"/>
    <s v="AUTOMOTIVE-BO-DOMASCO QTR-7098 (AUTOMOTIVE-BO-DOMASCO QTR-7098)"/>
    <n v="117526"/>
    <n v="117526"/>
    <s v="Aravinda"/>
    <s v="Salian Babu"/>
    <x v="0"/>
    <d v="2009-03-30T00:00:00"/>
    <n v="5440"/>
    <x v="0"/>
    <n v="117526"/>
    <x v="3"/>
    <s v="Domasco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6268"/>
    <n v="136268"/>
    <s v="Patrick Royston"/>
    <s v="Quadras"/>
    <x v="1"/>
    <d v="2014-04-28T00:00:00"/>
    <n v="3585"/>
    <x v="0"/>
    <n v="136268"/>
    <x v="3"/>
    <s v="Lexus - UAE"/>
    <x v="4"/>
  </r>
  <r>
    <s v="-"/>
    <s v="Automotive (42000501)"/>
    <s v="Automotive (42000501)"/>
    <n v="2003"/>
    <s v="FAMCO - UAE (2003)"/>
    <s v="GR E (GR E)"/>
    <s v="AUTOMOTIVE-BO-FAMCO UAE-2003 (AUTOMOTIVE-BO-FAMCO UAE-2003)"/>
    <n v="125028"/>
    <n v="125028"/>
    <s v="Asad"/>
    <s v="Raza Anwer Ali"/>
    <x v="0"/>
    <d v="2012-03-12T00:00:00"/>
    <n v="4362"/>
    <x v="0"/>
    <n v="125028"/>
    <x v="3"/>
    <s v="Famco - UAE"/>
    <x v="7"/>
  </r>
  <r>
    <s v="-"/>
    <s v="AUTOMOTIVE"/>
    <s v="Automotive_LK"/>
    <n v="2501"/>
    <s v="AMW LTD"/>
    <s v="C"/>
    <s v="PARTS  -  YAMAHA MC"/>
    <s v="LK2270"/>
    <s v="DARSHANPP"/>
    <s v="Darshana"/>
    <s v="Peiris"/>
    <x v="1"/>
    <d v="1899-12-31T00:00:00"/>
    <n v="45340"/>
    <x v="0"/>
    <n v="172156"/>
    <x v="2"/>
    <s v="AMW LTD"/>
    <x v="2"/>
  </r>
  <r>
    <s v="-"/>
    <s v="Automotive (42000501)"/>
    <s v="Automotive (42000501)"/>
    <n v="2003"/>
    <s v="FAMCO - UAE (2003)"/>
    <s v="GR D (GR D)"/>
    <s v="AUTOMOTIVE-BO-FAMCO UAE-2003 (AUTOMOTIVE-BO-FAMCO UAE-2003)"/>
    <n v="162302"/>
    <n v="162302"/>
    <s v="Nagarajan"/>
    <s v="Rengarasu"/>
    <x v="0"/>
    <d v="2020-07-04T00:00:00"/>
    <n v="1326"/>
    <x v="0"/>
    <n v="162302"/>
    <x v="3"/>
    <s v="Famco - UAE"/>
    <x v="7"/>
  </r>
  <r>
    <s v="-"/>
    <s v="Automotive (42000501)"/>
    <s v="Automotive (42000501)"/>
    <n v="2060"/>
    <s v="Al Futtaim Automotive (2060)"/>
    <s v="GR G (GR G)"/>
    <s v="AUTOMOTIVE-COEs -AUTO HUMAN RESOURCE-2060 (AUTOMOTIVE-COEs -AUTO HUMAN RESOURCE-2060)"/>
    <n v="135962"/>
    <n v="135962"/>
    <s v="Sivaprasanna"/>
    <s v="Narasimhan"/>
    <x v="0"/>
    <d v="2014-04-27T00:00:00"/>
    <n v="3586"/>
    <x v="0"/>
    <n v="135962"/>
    <x v="9"/>
    <s v="Automotive-HR"/>
    <x v="1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56297"/>
    <n v="156297"/>
    <s v="Edgardo"/>
    <s v="Isla"/>
    <x v="0"/>
    <d v="2018-11-26T00:00:00"/>
    <n v="1912"/>
    <x v="0"/>
    <n v="156297"/>
    <x v="0"/>
    <s v="Al-Futtaim Logistics"/>
    <x v="0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5009"/>
    <n v="175009"/>
    <s v="Haneen"/>
    <s v="Abo Lteef"/>
    <x v="1"/>
    <d v="2023-03-23T00:00:00"/>
    <n v="334"/>
    <x v="0"/>
    <n v="175009"/>
    <x v="3"/>
    <s v="Toyota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5563"/>
    <n v="165563"/>
    <s v="Rithesh"/>
    <s v="DSouza"/>
    <x v="0"/>
    <d v="2021-04-29T00:00:00"/>
    <n v="1027"/>
    <x v="0"/>
    <n v="165563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56042"/>
    <n v="156042"/>
    <s v="Emad"/>
    <s v="Alradwan"/>
    <x v="0"/>
    <d v="2018-10-22T00:00:00"/>
    <n v="1947"/>
    <x v="0"/>
    <n v="156042"/>
    <x v="3"/>
    <s v="Lexus - UAE"/>
    <x v="4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65437"/>
    <n v="165437"/>
    <s v="Bijesh"/>
    <s v="Kalemkulath Poyil"/>
    <x v="1"/>
    <d v="2021-04-12T00:00:00"/>
    <n v="1044"/>
    <x v="0"/>
    <n v="165437"/>
    <x v="3"/>
    <s v="Commercial Vehicles"/>
    <x v="7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26090"/>
    <n v="126090"/>
    <s v="Shyam"/>
    <s v="Sasidharan Pillai"/>
    <x v="0"/>
    <d v="2012-05-16T00:00:00"/>
    <n v="4297"/>
    <x v="0"/>
    <n v="126090"/>
    <x v="3"/>
    <s v="Tier 2 Service &amp; Parts"/>
    <x v="8"/>
  </r>
  <r>
    <s v="-"/>
    <s v="Automotive (42000501)"/>
    <s v="Automotive (42000501)"/>
    <n v="2198"/>
    <s v="ALF Vehicle Rentals,Qatar (2198)"/>
    <s v="GR D (GR D)"/>
    <s v="AUTOMOTIVE-COEs -AVR QTR-2198 (AUTOMOTIVE-COEs -AVR QTR-2198)"/>
    <n v="163367"/>
    <n v="163367"/>
    <s v="Dammi Shirani Kumari"/>
    <s v="Welgamage"/>
    <x v="0"/>
    <d v="2021-02-17T00:00:00"/>
    <n v="1098"/>
    <x v="0"/>
    <n v="163367"/>
    <x v="1"/>
    <s v="AVR - Qatar"/>
    <x v="19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74352"/>
    <n v="174352"/>
    <s v="Abdul Rafay"/>
    <s v="Mangwano"/>
    <x v="0"/>
    <d v="2023-01-30T00:00:00"/>
    <n v="386"/>
    <x v="0"/>
    <n v="174352"/>
    <x v="3"/>
    <s v="Global After-Sales"/>
    <x v="8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74226"/>
    <n v="174226"/>
    <s v="Sundus"/>
    <s v="Al Ali"/>
    <x v="0"/>
    <d v="2023-01-18T00:00:00"/>
    <n v="398"/>
    <x v="0"/>
    <n v="174226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3289"/>
    <n v="133289"/>
    <s v="Noura Mostafa Abdelgany"/>
    <s v="Hussain"/>
    <x v="1"/>
    <d v="2013-10-27T00:00:00"/>
    <n v="3768"/>
    <x v="0"/>
    <n v="133289"/>
    <x v="3"/>
    <s v="Lexus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42555"/>
    <n v="142555"/>
    <s v="Maneesh Lal"/>
    <s v="Manoharan"/>
    <x v="0"/>
    <d v="2015-09-13T00:00:00"/>
    <n v="3082"/>
    <x v="0"/>
    <n v="142555"/>
    <x v="3"/>
    <s v="Toyota - UAE"/>
    <x v="4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55007"/>
    <n v="155007"/>
    <s v="Chiragkumar Prahladray"/>
    <s v="Shah"/>
    <x v="1"/>
    <d v="2018-06-27T00:00:00"/>
    <n v="2064"/>
    <x v="0"/>
    <n v="155007"/>
    <x v="4"/>
    <s v="No longer in System Goal Report. Leaver maybe"/>
    <x v="11"/>
  </r>
  <r>
    <s v="-"/>
    <s v="Automotive (42000501)"/>
    <s v="Automotive (42000501)"/>
    <n v="2003"/>
    <s v="FAMCO - UAE (2003)"/>
    <s v="GR C (GR C)"/>
    <s v="AUTOMOTIVE-BO-FAMCO UAE-2003 (AUTOMOTIVE-BO-FAMCO UAE-2003)"/>
    <n v="170437"/>
    <n v="170437"/>
    <s v="Muhammad"/>
    <s v="Saleem Habib Jan"/>
    <x v="0"/>
    <d v="2022-06-24T00:00:00"/>
    <n v="606"/>
    <x v="0"/>
    <n v="170437"/>
    <x v="3"/>
    <s v="Famco - UAE"/>
    <x v="7"/>
  </r>
  <r>
    <s v="-"/>
    <s v="Automotive (42000501)"/>
    <s v="Automotive (42000501)"/>
    <n v="2001"/>
    <s v="Al-Futtaim Motors - UAE (2001)"/>
    <s v="GR I (GR I)"/>
    <s v="AUTOMOTIVE-BO-TY/LX-DEMAND &amp; PLANNING-2001 (AUTOMOTIVE-BO-TY/LX-DEMAND &amp; PLANNING-2001)"/>
    <n v="173698"/>
    <n v="173698"/>
    <s v="Ebtihal Hassan"/>
    <s v="Ali Jassim"/>
    <x v="0"/>
    <d v="2022-12-05T00:00:00"/>
    <n v="442"/>
    <x v="0"/>
    <n v="173698"/>
    <x v="3"/>
    <s v="Toyota - UAE"/>
    <x v="4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52505"/>
    <n v="152505"/>
    <s v="Noralyn"/>
    <s v="Roxas Lorenzo"/>
    <x v="0"/>
    <d v="2017-10-01T00:00:00"/>
    <n v="2333"/>
    <x v="0"/>
    <n v="152505"/>
    <x v="3"/>
    <s v="Commercial Vehicles"/>
    <x v="7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30181"/>
    <n v="130181"/>
    <s v="Asoka Kumar"/>
    <s v="Sadasivan"/>
    <x v="0"/>
    <d v="2013-03-31T00:00:00"/>
    <n v="3978"/>
    <x v="0"/>
    <n v="130181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24146"/>
    <n v="124146"/>
    <s v="Sadiq"/>
    <s v="Noor"/>
    <x v="0"/>
    <d v="2011-12-01T00:00:00"/>
    <n v="4464"/>
    <x v="0"/>
    <n v="124146"/>
    <x v="3"/>
    <s v="Global After-Sales"/>
    <x v="8"/>
  </r>
  <r>
    <s v="-"/>
    <s v="Automotive (42000501)"/>
    <s v="Automotive (42000501)"/>
    <n v="2195"/>
    <s v="Al Futtaim Auto Center (2195)"/>
    <s v="GR G (GR G)"/>
    <s v="AUTOMOTIVE-COEs -GLOBAL AFTER SALES-ADMINISTRATION-2195 (AUTOMOTIVE-COEs -GLOBAL AFTER SALES-ADMINISTRATION-2195)"/>
    <n v="142807"/>
    <n v="142807"/>
    <s v="Tahmineh"/>
    <s v="Iraj Younes Arizad"/>
    <x v="1"/>
    <d v="2015-07-26T00:00:00"/>
    <n v="3131"/>
    <x v="0"/>
    <n v="142807"/>
    <x v="3"/>
    <s v="Global After-Sales"/>
    <x v="8"/>
  </r>
  <r>
    <s v="-"/>
    <s v="Automotive (42000501)"/>
    <s v="Automotive (42000501)"/>
    <n v="2060"/>
    <s v="Al Futtaim Automotive (2060)"/>
    <s v="GR G (GR G)"/>
    <s v="AUTOMOTIVE-COEs -GLOBAL FLEET &amp; MKTG-2060 (AUTOMOTIVE-COEs -GLOBAL FLEET &amp; MKTG-2060)"/>
    <n v="170590"/>
    <n v="170590"/>
    <s v="Mohomed Kareem Fassy"/>
    <s v="Noordeen"/>
    <x v="1"/>
    <d v="2022-06-26T00:00:00"/>
    <n v="604"/>
    <x v="0"/>
    <n v="170590"/>
    <x v="3"/>
    <s v="Global Fleet &amp; Remarketing"/>
    <x v="9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2758"/>
    <n v="132758"/>
    <s v="Qayum Mohammad Umar"/>
    <s v="Shaikh"/>
    <x v="0"/>
    <d v="2013-11-03T00:00:00"/>
    <n v="3761"/>
    <x v="0"/>
    <n v="132758"/>
    <x v="3"/>
    <s v="Global After-Sales"/>
    <x v="8"/>
  </r>
  <r>
    <s v="-"/>
    <s v="Automotive (42000501)"/>
    <s v="Automotive (42000501)"/>
    <n v="2002"/>
    <s v="Trading Enterprises-Honda (2002)"/>
    <s v="GR F (GR F)"/>
    <s v="AUTOMOTIVE-BO-HONDA/TE-AFTERSALES - TIER 1-2002 (AUTOMOTIVE-BO-HONDA/TE-AFTERSALES - TIER 1-2002)"/>
    <n v="92461"/>
    <n v="92461"/>
    <s v="Manash Kumar"/>
    <s v="Dutta"/>
    <x v="0"/>
    <d v="1998-07-07T00:00:00"/>
    <n v="9359"/>
    <x v="0"/>
    <n v="92461"/>
    <x v="3"/>
    <s v="Honda - UAE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1946"/>
    <n v="111946"/>
    <s v="Mohib Ullah"/>
    <s v="Damin Umar"/>
    <x v="0"/>
    <d v="2007-11-14T00:00:00"/>
    <n v="5942"/>
    <x v="0"/>
    <n v="111946"/>
    <x v="3"/>
    <s v="Toyota - UAE"/>
    <x v="4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30307"/>
    <n v="130307"/>
    <s v="Rosalie Parrone"/>
    <s v="Andico"/>
    <x v="0"/>
    <d v="2013-04-01T00:00:00"/>
    <n v="3977"/>
    <x v="0"/>
    <n v="130307"/>
    <x v="3"/>
    <s v="Global After-Sales"/>
    <x v="8"/>
  </r>
  <r>
    <s v="-"/>
    <s v="AUTOMOTIVE"/>
    <s v="Automotive_LK"/>
    <n v="2501"/>
    <s v="AMW LTD"/>
    <s v="C"/>
    <s v="SER - PITSTOP"/>
    <n v="9000018"/>
    <n v="9000018"/>
    <s v="Anjana"/>
    <s v="Herath"/>
    <x v="1"/>
    <d v="1899-12-31T00:00:00"/>
    <n v="45340"/>
    <x v="0"/>
    <n v="9000018"/>
    <x v="2"/>
    <s v="AMW LTD"/>
    <x v="2"/>
  </r>
  <r>
    <s v="-"/>
    <s v="AUTOMOTIVE"/>
    <s v="Automotive_LK"/>
    <n v="2501"/>
    <s v="AMW LTD"/>
    <s v="E"/>
    <s v="SER - MARUTI"/>
    <s v="LK443"/>
    <s v="PRASANTHAA"/>
    <s v="Prasantha"/>
    <s v="Amarapala"/>
    <x v="0"/>
    <d v="1899-12-31T00:00:00"/>
    <n v="45340"/>
    <x v="0"/>
    <n v="172448"/>
    <x v="2"/>
    <s v="AMW LTD"/>
    <x v="2"/>
  </r>
  <r>
    <s v="-"/>
    <s v="Automotive (42000501)"/>
    <s v="Automotive (42000501)"/>
    <n v="2016"/>
    <s v="Al Futtaim GrpSuppChnSoln (2016)"/>
    <s v="GR I (GR I)"/>
    <s v="AUTOMOTIVE-COEs -AF LOGISTICS UAE-2016 (AUTOMOTIVE-COEs -AF LOGISTICS UAE-2016)"/>
    <n v="131849"/>
    <n v="131849"/>
    <s v="Vargheese"/>
    <s v="Cheruvathoor Anthony"/>
    <x v="0"/>
    <d v="2013-07-09T00:00:00"/>
    <n v="3878"/>
    <x v="0"/>
    <n v="131849"/>
    <x v="0"/>
    <s v="Al-Futtaim Logistics"/>
    <x v="0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0842"/>
    <n v="170842"/>
    <s v="Nouf"/>
    <s v="Alwarani"/>
    <x v="0"/>
    <d v="2022-06-27T00:00:00"/>
    <n v="603"/>
    <x v="0"/>
    <n v="170842"/>
    <x v="3"/>
    <s v="Toyota - UAE"/>
    <x v="4"/>
  </r>
  <r>
    <s v="-"/>
    <s v="Automotive (42000501)"/>
    <s v="Automotive (42000501)"/>
    <n v="2380"/>
    <s v="Trading Enterprises-CJD (2380)"/>
    <s v="GR H (GR H)"/>
    <s v="AUTOMOTIVE-BO-HONDA/TE-SALES - RETAIL CJDR-2380 (AUTOMOTIVE-BO-HONDA/TE-SALES - RETAIL CJDR-2380)"/>
    <n v="131117"/>
    <n v="131117"/>
    <s v="Mohamad"/>
    <s v="Suliman"/>
    <x v="0"/>
    <d v="2013-05-27T00:00:00"/>
    <n v="3921"/>
    <x v="0"/>
    <n v="131117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21671"/>
    <n v="121671"/>
    <s v="Imran"/>
    <s v="Khan"/>
    <x v="0"/>
    <d v="2010-12-26T00:00:00"/>
    <n v="4804"/>
    <x v="0"/>
    <n v="121671"/>
    <x v="3"/>
    <s v="Toyota - UAE"/>
    <x v="4"/>
  </r>
  <r>
    <s v="-"/>
    <s v="Automotive (42000501)"/>
    <s v="Automotive (42000501)"/>
    <n v="2060"/>
    <s v="Al Futtaim Automotive (2060)"/>
    <s v="GR E (GR E)"/>
    <s v="AUTOMOTIVE-COEs -GLOBAL FLEET &amp; MKTG-2060 (AUTOMOTIVE-COEs -GLOBAL FLEET &amp; MKTG-2060)"/>
    <n v="179148"/>
    <n v="179148"/>
    <s v="Bilawal"/>
    <s v="Hussain"/>
    <x v="1"/>
    <d v="2024-02-13T00:00:00"/>
    <n v="7"/>
    <x v="1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G (GR G)"/>
    <s v="AUTOMOTIVE-COEs -AUTO FINANCE-2001 (AUTOMOTIVE-COEs -AUTO FINANCE-2001)"/>
    <n v="140032"/>
    <n v="140032"/>
    <s v="Waquar Jameel"/>
    <s v="Ahmed Ansari"/>
    <x v="1"/>
    <d v="2015-03-15T00:00:00"/>
    <n v="3264"/>
    <x v="0"/>
    <n v="140032"/>
    <x v="8"/>
    <s v="Automotive-Finance"/>
    <x v="15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39498"/>
    <n v="139498"/>
    <s v="Shyjith"/>
    <s v="Kakkat Ajithkumar"/>
    <x v="0"/>
    <d v="2015-01-18T00:00:00"/>
    <n v="3320"/>
    <x v="0"/>
    <n v="139498"/>
    <x v="3"/>
    <s v="Trading Enterprises"/>
    <x v="3"/>
  </r>
  <r>
    <s v="-"/>
    <s v="Automotive (42000501)"/>
    <s v="Automotive (42000501)"/>
    <n v="7098"/>
    <s v="DOMASCO (7098)"/>
    <s v="GR G (GR G)"/>
    <s v="AUTOMOTIVE-BO-DOMASCO QTR-7098 (AUTOMOTIVE-BO-DOMASCO QTR-7098)"/>
    <n v="169099"/>
    <n v="169099"/>
    <s v="Ayman Sayed"/>
    <s v="Mostafa Abdelrazek"/>
    <x v="1"/>
    <d v="2022-05-17T00:00:00"/>
    <n v="644"/>
    <x v="0"/>
    <n v="169099"/>
    <x v="3"/>
    <s v="Domasco"/>
    <x v="3"/>
  </r>
  <r>
    <s v="-"/>
    <s v="Automotive (42000501)"/>
    <s v="Automotive (42000501)"/>
    <n v="2001"/>
    <s v="Al-Futtaim Motors - UAE (2001)"/>
    <s v="GR E (GR E)"/>
    <s v="AUTOMOTIVE-BO-COMMERCIAL VEH-2001 (AUTOMOTIVE-BO-COMMERCIAL VEH-2001)"/>
    <n v="129671"/>
    <n v="129671"/>
    <s v="Faisal"/>
    <s v="Chalikandy Peedikayil"/>
    <x v="0"/>
    <d v="2013-02-12T00:00:00"/>
    <n v="4025"/>
    <x v="0"/>
    <n v="129671"/>
    <x v="3"/>
    <s v="Commercial Vehicles"/>
    <x v="7"/>
  </r>
  <r>
    <s v="-"/>
    <s v="Automotive (42000501)"/>
    <s v="Automotive (42000501)"/>
    <n v="2003"/>
    <s v="FAMCO - UAE (2003)"/>
    <s v="GR F (GR F)"/>
    <s v="AUTOMOTIVE-BO-FAMCO UAE-2003 (AUTOMOTIVE-BO-FAMCO UAE-2003)"/>
    <n v="168667"/>
    <n v="168667"/>
    <s v="Sudheer"/>
    <s v="Sudheerbhavan Sadanandan"/>
    <x v="0"/>
    <d v="2022-02-22T00:00:00"/>
    <n v="728"/>
    <x v="0"/>
    <n v="168667"/>
    <x v="3"/>
    <s v="Famco - UAE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49925"/>
    <n v="149925"/>
    <s v="Cecille Aldovino"/>
    <s v="Tolentino"/>
    <x v="0"/>
    <d v="2017-04-11T00:00:00"/>
    <n v="2506"/>
    <x v="0"/>
    <n v="149925"/>
    <x v="3"/>
    <s v="Toyota - UAE"/>
    <x v="4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57427"/>
    <n v="157427"/>
    <s v="Avril Maria"/>
    <s v="Aranha"/>
    <x v="0"/>
    <d v="2019-01-24T00:00:00"/>
    <n v="1853"/>
    <x v="0"/>
    <n v="157427"/>
    <x v="8"/>
    <s v="Automotive-Finance"/>
    <x v="15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29194"/>
    <n v="129194"/>
    <s v="Fatima"/>
    <s v="Juma Ghanim Alhosa"/>
    <x v="0"/>
    <d v="2012-12-01T00:00:00"/>
    <n v="4098"/>
    <x v="0"/>
    <n v="129194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38334"/>
    <n v="138334"/>
    <s v="Muhammad Zulfiqar Ali"/>
    <s v="Raza"/>
    <x v="0"/>
    <d v="2014-10-14T00:00:00"/>
    <n v="3416"/>
    <x v="0"/>
    <n v="138334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9241"/>
    <n v="119241"/>
    <s v="Lailyn Perez"/>
    <s v="Jagmis"/>
    <x v="0"/>
    <d v="2010-04-11T00:00:00"/>
    <n v="5063"/>
    <x v="0"/>
    <n v="119241"/>
    <x v="3"/>
    <s v="Toyota - UAE"/>
    <x v="4"/>
  </r>
  <r>
    <s v="-"/>
    <s v="Automotive (42000501)"/>
    <s v="Automotive (42000501)"/>
    <n v="2195"/>
    <s v="Al Futtaim Auto Center (2195)"/>
    <s v="GR B (GR B)"/>
    <s v="AUTOMOTIVE-COEs -CUSTOMER CENTRICITY-2195 (AUTOMOTIVE-COEs -CUSTOMER CENTRICITY-2195)"/>
    <n v="178998"/>
    <n v="178998"/>
    <s v="Roshin Raj Thattantavide"/>
    <s v="Pathalayi"/>
    <x v="0"/>
    <d v="2024-01-25T00:00:00"/>
    <n v="26"/>
    <x v="1"/>
    <s v="not in cenus - business unknown"/>
    <x v="6"/>
    <s v="not in cenus - business unknown"/>
    <x v="13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69477"/>
    <n v="169477"/>
    <s v="Abbas"/>
    <s v="Zakeri"/>
    <x v="1"/>
    <d v="2022-03-23T00:00:00"/>
    <n v="699"/>
    <x v="0"/>
    <n v="169477"/>
    <x v="3"/>
    <s v="Honda - UAE"/>
    <x v="3"/>
  </r>
  <r>
    <s v="-"/>
    <s v="Automotive (42000501)"/>
    <s v="Automotive (42000501)"/>
    <n v="2003"/>
    <s v="FAMCO - UAE (2003)"/>
    <s v="GR F (GR F)"/>
    <s v="AUTOMOTIVE-BO-FAMCO UAE-2003 (AUTOMOTIVE-BO-FAMCO UAE-2003)"/>
    <n v="147123"/>
    <n v="147123"/>
    <s v="Mohamed Yassin"/>
    <s v="Zahid AlHammadi"/>
    <x v="0"/>
    <d v="2016-05-08T00:00:00"/>
    <n v="2844"/>
    <x v="0"/>
    <n v="147123"/>
    <x v="3"/>
    <s v="Famco - UAE"/>
    <x v="7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09543"/>
    <n v="109543"/>
    <s v="Binaya"/>
    <s v="Sobba"/>
    <x v="0"/>
    <d v="2007-03-02T00:00:00"/>
    <n v="6199"/>
    <x v="0"/>
    <n v="109543"/>
    <x v="3"/>
    <s v="Tier 2 Service &amp; Parts"/>
    <x v="8"/>
  </r>
  <r>
    <s v="-"/>
    <s v="Automotive (42000501)"/>
    <s v="Automotive (42000501)"/>
    <n v="2002"/>
    <s v="Trading Enterprises-Honda (2002)"/>
    <s v="GR E (GR E)"/>
    <s v="AUTOMOTIVE.CUSTOMER CENTRICITY.2002 (AUTOMOTIVE.CUSTOMER CENTRICITY.2002)"/>
    <n v="178266"/>
    <n v="178266"/>
    <s v="Alawiya Sadiq Hamed"/>
    <s v="Hassan Alhamed"/>
    <x v="0"/>
    <d v="2023-11-23T00:00:00"/>
    <n v="89"/>
    <x v="1"/>
    <n v="178266"/>
    <x v="3"/>
    <s v="Honda - UAE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7152"/>
    <n v="167152"/>
    <s v="Subeesh"/>
    <s v="Sukumaran Nair"/>
    <x v="0"/>
    <d v="2022-01-13T00:00:00"/>
    <n v="768"/>
    <x v="0"/>
    <n v="167152"/>
    <x v="3"/>
    <s v="Toyota - UAE"/>
    <x v="4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76673"/>
    <n v="176673"/>
    <s v="Vikas"/>
    <s v="Vasu Deopillai"/>
    <x v="0"/>
    <d v="2023-08-31T00:00:00"/>
    <n v="173"/>
    <x v="0"/>
    <n v="176673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27853"/>
    <n v="127853"/>
    <s v="Rogelio Candelaria"/>
    <s v="Abasola"/>
    <x v="0"/>
    <d v="2012-10-07T00:00:00"/>
    <n v="4153"/>
    <x v="0"/>
    <n v="127853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B2B DOMESTIC-2195 (AUTOMOTIVE-COEs -GLOBAL AFTER SALES-B2B DOMESTIC-2195)"/>
    <n v="108889"/>
    <n v="108889"/>
    <s v="Moncy"/>
    <s v="Kurian"/>
    <x v="0"/>
    <d v="2006-12-02T00:00:00"/>
    <n v="6289"/>
    <x v="0"/>
    <n v="108889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57454"/>
    <n v="157454"/>
    <s v="Abhimanyu Kumar"/>
    <s v="Vishvakarma"/>
    <x v="1"/>
    <d v="2019-02-13T00:00:00"/>
    <n v="1833"/>
    <x v="0"/>
    <n v="157454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19874"/>
    <n v="119874"/>
    <s v="Ashraf Noor Mohamed"/>
    <s v="Lalu"/>
    <x v="0"/>
    <d v="2010-05-12T00:00:00"/>
    <n v="5032"/>
    <x v="0"/>
    <n v="119874"/>
    <x v="3"/>
    <s v="Toyota - UAE"/>
    <x v="4"/>
  </r>
  <r>
    <s v="-"/>
    <s v="AUTOMOTIVE"/>
    <s v="Automotive_LK"/>
    <n v="2501"/>
    <s v="AMW LTD"/>
    <s v="A"/>
    <s v="SER - NISSAN"/>
    <s v="LK4717"/>
    <s v="LK4717"/>
    <s v="Tharindu"/>
    <s v="Chathuranga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7708"/>
    <n v="177708"/>
    <s v="Fahd Noobi Juma"/>
    <s v="Alnoobi Mubarak"/>
    <x v="0"/>
    <d v="2023-10-19T00:00:00"/>
    <n v="124"/>
    <x v="0"/>
    <n v="177708"/>
    <x v="3"/>
    <s v="Lexus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58996"/>
    <n v="158996"/>
    <s v="Elrico"/>
    <s v="Abuso Rodriguez"/>
    <x v="0"/>
    <d v="2019-07-06T00:00:00"/>
    <n v="1690"/>
    <x v="0"/>
    <n v="158996"/>
    <x v="3"/>
    <s v="Global After-Sales"/>
    <x v="8"/>
  </r>
  <r>
    <s v="-"/>
    <s v="Automotive (42000501)"/>
    <s v="Automotive (42000501)"/>
    <n v="2092"/>
    <s v="AF Electric - BYD (2092)"/>
    <s v="GR E (GR E)"/>
    <s v="AUTOMOTIVE-BO-EV BYD-2092 (AUTOMOTIVE-BO-EV BYD-2092)"/>
    <n v="177357"/>
    <n v="177357"/>
    <s v="Sameh Mahrous"/>
    <s v="Gerges Roman"/>
    <x v="1"/>
    <d v="2023-10-19T00:00:00"/>
    <n v="124"/>
    <x v="0"/>
    <n v="177357"/>
    <x v="3"/>
    <s v="Electric Vehicle - BYD"/>
    <x v="20"/>
  </r>
  <r>
    <s v="-"/>
    <s v="Automotive (42000501)"/>
    <s v="Automotive (42000501)"/>
    <n v="7099"/>
    <s v="OMASCO (7099)"/>
    <s v="GR E (GR E)"/>
    <s v="AUTOMOTIVE-BO-OMASCO OMN-7099 (AUTOMOTIVE-BO-OMASCO OMN-7099)"/>
    <n v="5810"/>
    <n v="5810"/>
    <s v="Amarjith"/>
    <s v="Singh"/>
    <x v="0"/>
    <d v="2012-06-21T00:00:00"/>
    <n v="4261"/>
    <x v="0"/>
    <n v="5810"/>
    <x v="3"/>
    <s v="Omasco"/>
    <x v="3"/>
  </r>
  <r>
    <s v="-"/>
    <s v="Automotive (42000501)"/>
    <s v="Automotive (42000501)"/>
    <n v="2380"/>
    <s v="Trading Enterprises-CJD (2380)"/>
    <s v="GR G (GR G)"/>
    <s v="AUTOMOTIVE-BO-HONDA/TE-AFTERSALES - TIER 1 CJDR-2380 (AUTOMOTIVE-BO-HONDA/TE-AFTERSALES - TIER 1 CJDR-2380)"/>
    <n v="169600"/>
    <n v="169600"/>
    <s v="Midhun"/>
    <s v="Erampurakkal Chandran"/>
    <x v="0"/>
    <d v="2022-04-18T00:00:00"/>
    <n v="673"/>
    <x v="0"/>
    <n v="169600"/>
    <x v="3"/>
    <s v="Trading Enterprises"/>
    <x v="3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55003"/>
    <n v="155003"/>
    <s v="Rizwan Ul Haq"/>
    <s v="Muhammad Qasim"/>
    <x v="1"/>
    <d v="2018-06-18T00:00:00"/>
    <n v="2073"/>
    <x v="0"/>
    <n v="155003"/>
    <x v="3"/>
    <s v="Commercial Vehicles"/>
    <x v="7"/>
  </r>
  <r>
    <s v="-"/>
    <s v="Automotive (42000501)"/>
    <s v="Automotive (42000501)"/>
    <n v="2130"/>
    <s v="Nile Trading &amp; engineri (2130)"/>
    <s v="GR D (GR D)"/>
    <s v="AUTOMOTIVE-BO-HONDA EGY-2130 (AUTOMOTIVE-BO-HONDA EGY-2130)"/>
    <n v="126944"/>
    <n v="126944"/>
    <s v="Adel Shaban"/>
    <s v="El Kholi"/>
    <x v="0"/>
    <d v="1995-06-20T00:00:00"/>
    <n v="10472"/>
    <x v="0"/>
    <n v="126944"/>
    <x v="3"/>
    <s v="Honda - Egypt"/>
    <x v="3"/>
  </r>
  <r>
    <s v="-"/>
    <s v="Automotive (42000501)"/>
    <s v="Automotive (42000501)"/>
    <n v="2003"/>
    <s v="FAMCO - UAE (2003)"/>
    <s v="GR C (GR C)"/>
    <s v="AUTOMOTIVE-BO-FAMCO UAE-2003 (AUTOMOTIVE-BO-FAMCO UAE-2003)"/>
    <n v="178770"/>
    <n v="178770"/>
    <s v="Vicky"/>
    <s v="Monga"/>
    <x v="1"/>
    <d v="2024-01-12T00:00:00"/>
    <n v="39"/>
    <x v="1"/>
    <n v="178770"/>
    <x v="3"/>
    <s v="Famco - UAE"/>
    <x v="7"/>
  </r>
  <r>
    <s v="-"/>
    <s v="AUTOMOTIVE"/>
    <s v="Automotive_LK"/>
    <n v="2501"/>
    <s v="AMW LTD"/>
    <s v="A"/>
    <s v="MANU - PNEUMATIC"/>
    <s v="LK623"/>
    <s v="LK623"/>
    <s v="Dharmasiri"/>
    <s v="Dharmasiri"/>
    <x v="0"/>
    <d v="1899-12-31T00:00:00"/>
    <n v="45340"/>
    <x v="0"/>
    <n v="172021"/>
    <x v="2"/>
    <s v="AMW LTD"/>
    <x v="2"/>
  </r>
  <r>
    <s v="-"/>
    <s v="Automotive (42000501)"/>
    <s v="Automotive (42000501)"/>
    <n v="7099"/>
    <s v="OMASCO (7099)"/>
    <s v="GR C (GR C)"/>
    <s v="AUTOMOTIVE-BO-OMASCO OMN-7099 (AUTOMOTIVE-BO-OMASCO OMN-7099)"/>
    <n v="5207"/>
    <n v="5207"/>
    <s v="Subhash"/>
    <s v="Valliyil Gopalan"/>
    <x v="1"/>
    <d v="2007-02-19T00:00:00"/>
    <n v="6210"/>
    <x v="0"/>
    <n v="5207"/>
    <x v="3"/>
    <s v="Omasco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8965"/>
    <n v="118965"/>
    <s v="Ali"/>
    <s v="Thottungal"/>
    <x v="0"/>
    <d v="2010-02-15T00:00:00"/>
    <n v="5118"/>
    <x v="0"/>
    <n v="118965"/>
    <x v="3"/>
    <s v="Toyota - UAE"/>
    <x v="4"/>
  </r>
  <r>
    <s v="-"/>
    <s v="AUTOMOTIVE"/>
    <s v="Automotive_LK"/>
    <n v="2505"/>
    <s v="AMWCL"/>
    <s v="F"/>
    <s v="CL - MARKETING"/>
    <s v="LK5653"/>
    <s v="NIRANJANW"/>
    <s v="Niranjan"/>
    <s v="Wijayasiri"/>
    <x v="0"/>
    <d v="1899-12-31T00:00:00"/>
    <n v="45340"/>
    <x v="0"/>
    <n v="171807"/>
    <x v="1"/>
    <s v="AMWCL"/>
    <x v="16"/>
  </r>
  <r>
    <s v="-"/>
    <s v="Automotive (42000501)"/>
    <s v="Automotive (42000501)"/>
    <n v="2003"/>
    <s v="FAMCO - UAE (2003)"/>
    <s v="GR C (GR C)"/>
    <s v="AUTOMOTIVE-BO-FAMCO UAE-2003 (AUTOMOTIVE-BO-FAMCO UAE-2003)"/>
    <n v="176925"/>
    <n v="176925"/>
    <s v="Faizwan Ismail"/>
    <s v="Shaikh"/>
    <x v="0"/>
    <d v="2023-09-18T00:00:00"/>
    <n v="155"/>
    <x v="0"/>
    <n v="176925"/>
    <x v="3"/>
    <s v="Famco - UAE"/>
    <x v="7"/>
  </r>
  <r>
    <s v="-"/>
    <s v="Automotive (42000501)"/>
    <s v="Automotive (42000501)"/>
    <n v="2060"/>
    <s v="Al Futtaim Automotive (2060)"/>
    <s v="GR E (GR E)"/>
    <s v="AUTOMOTIVE-COEs -CUSTOMER CENTRICITY-2060 (AUTOMOTIVE-COEs -CUSTOMER CENTRICITY-2060)"/>
    <n v="176574"/>
    <n v="176574"/>
    <s v="Shoqe Abdulla"/>
    <s v="Ahmad Abdulrahman Qattan"/>
    <x v="0"/>
    <d v="2023-07-10T00:00:00"/>
    <n v="225"/>
    <x v="0"/>
    <n v="176574"/>
    <x v="7"/>
    <s v="Customer Centricity"/>
    <x v="14"/>
  </r>
  <r>
    <s v="-"/>
    <s v="Automotive (42000501)"/>
    <s v="Automotive (42000501)"/>
    <n v="2003"/>
    <s v="FAMCO - UAE (2003)"/>
    <s v="GR F (GR F)"/>
    <s v="AUTOMOTIVE-BO-FAMCO UAE-2003 (AUTOMOTIVE-BO-FAMCO UAE-2003)"/>
    <n v="174981"/>
    <n v="174981"/>
    <s v="Naveen"/>
    <s v="Jose"/>
    <x v="1"/>
    <d v="2023-03-22T00:00:00"/>
    <n v="335"/>
    <x v="0"/>
    <n v="174981"/>
    <x v="3"/>
    <s v="Famco - UAE"/>
    <x v="7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76448"/>
    <n v="176448"/>
    <s v="Aisha Yousif Abdelrahman"/>
    <s v="Hassan Alhosani"/>
    <x v="1"/>
    <d v="2023-07-12T00:00:00"/>
    <n v="223"/>
    <x v="0"/>
    <n v="176448"/>
    <x v="8"/>
    <s v="Automotive-Finance"/>
    <x v="15"/>
  </r>
  <r>
    <s v="-"/>
    <s v="AUTOMOTIVE"/>
    <s v="Automotive_LK"/>
    <n v="2501"/>
    <s v="AMW LTD"/>
    <s v="D"/>
    <s v="MANU - PNEUMATIC"/>
    <n v="176097"/>
    <n v="176097"/>
    <s v="Rusiru"/>
    <s v="Madushan"/>
    <x v="0"/>
    <d v="1899-12-31T00:00:00"/>
    <n v="45340"/>
    <x v="0"/>
    <n v="176097"/>
    <x v="2"/>
    <s v="AMW LTD"/>
    <x v="2"/>
  </r>
  <r>
    <s v="-"/>
    <s v="Automotive (42000501)"/>
    <s v="Automotive (42000501)"/>
    <n v="2130"/>
    <s v="Nile Trading &amp; engineri (2130)"/>
    <s v="GR G (GR G)"/>
    <s v="AUTOMOTIVE-BO-HONDA EGY-2130 (AUTOMOTIVE-BO-HONDA EGY-2130)"/>
    <n v="127277"/>
    <n v="127277"/>
    <s v="Mohamed Ahmed"/>
    <s v="Elwy Fouad"/>
    <x v="0"/>
    <d v="2012-06-03T00:00:00"/>
    <n v="4279"/>
    <x v="0"/>
    <n v="127277"/>
    <x v="3"/>
    <s v="Honda - Egypt"/>
    <x v="3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19520"/>
    <n v="119520"/>
    <s v="Imran"/>
    <s v="Akhtar"/>
    <x v="0"/>
    <d v="2010-05-23T00:00:00"/>
    <n v="5021"/>
    <x v="0"/>
    <n v="119520"/>
    <x v="3"/>
    <s v="Honda - UAE"/>
    <x v="3"/>
  </r>
  <r>
    <s v="-"/>
    <s v="Automotive (42000501)"/>
    <s v="Automotive (42000501)"/>
    <n v="2016"/>
    <s v="Al Futtaim GrpSuppChnSoln (2016)"/>
    <s v="GR B (GR B)"/>
    <s v="AUTOMOTIVE.AL FUTTAIM LOGISTICS.2016 (AUTOMOTIVE.AL FUTTAIM LOGISTICS.2016)"/>
    <n v="177609"/>
    <n v="177609"/>
    <s v="Hayat"/>
    <s v="Muhammad"/>
    <x v="0"/>
    <d v="2023-11-16T00:00:00"/>
    <n v="96"/>
    <x v="0"/>
    <n v="177609"/>
    <x v="0"/>
    <s v="Al-Futtaim Logistics"/>
    <x v="0"/>
  </r>
  <r>
    <s v="-"/>
    <s v="Automotive (42000501)"/>
    <s v="Automotive (42000501)"/>
    <n v="2023"/>
    <s v="Hertz (2023)"/>
    <s v="GR C (GR C)"/>
    <s v="AUTOMOTIVE.RENTAL.2023 (AUTOMOTIVE.RENTAL.2023)"/>
    <n v="177384"/>
    <n v="177384"/>
    <s v="Eisa Abufatima Alfaisal"/>
    <s v="Eisa Hassan"/>
    <x v="0"/>
    <d v="2023-11-10T00:00:00"/>
    <n v="102"/>
    <x v="0"/>
    <n v="177384"/>
    <x v="1"/>
    <s v="Hertz"/>
    <x v="1"/>
  </r>
  <r>
    <s v="-"/>
    <s v="Automotive (42000501)"/>
    <s v="Automotive (42000501)"/>
    <n v="7098"/>
    <s v="DOMASCO (7098)"/>
    <s v="GR C (GR C)"/>
    <s v="AUTOMOTIVE-BO-DOMASCO QTR-7098 (AUTOMOTIVE-BO-DOMASCO QTR-7098)"/>
    <n v="145938"/>
    <n v="145938"/>
    <s v="Asraf Ali"/>
    <s v="Mohammed Muhajareen"/>
    <x v="0"/>
    <d v="2016-02-28T00:00:00"/>
    <n v="2914"/>
    <x v="0"/>
    <n v="145938"/>
    <x v="3"/>
    <s v="Domasco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08184"/>
    <n v="108184"/>
    <s v="Sadanandan Vijayan"/>
    <s v="Sadanandan"/>
    <x v="0"/>
    <d v="2006-09-14T00:00:00"/>
    <n v="6368"/>
    <x v="0"/>
    <n v="108184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5539"/>
    <n v="175539"/>
    <s v="Pradipta Kumar"/>
    <s v="Sahoo"/>
    <x v="0"/>
    <d v="2023-05-08T00:00:00"/>
    <n v="288"/>
    <x v="0"/>
    <n v="175539"/>
    <x v="3"/>
    <s v="Global After-Sales"/>
    <x v="8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19043"/>
    <n v="119043"/>
    <s v="Joshy Jacob"/>
    <s v="Themankuzhiyil Chako Jacob"/>
    <x v="0"/>
    <d v="2010-03-01T00:00:00"/>
    <n v="5104"/>
    <x v="0"/>
    <n v="119043"/>
    <x v="3"/>
    <s v="Trading Enterprises"/>
    <x v="3"/>
  </r>
  <r>
    <s v="-"/>
    <s v="Automotive (42000501)"/>
    <s v="Automotive (42000501)"/>
    <n v="2130"/>
    <s v="Nile Trading &amp; engineri (2130)"/>
    <s v="GR C (GR C)"/>
    <s v="AUTOMOTIVE-BO-HONDA EGY-2130 (AUTOMOTIVE-BO-HONDA EGY-2130)"/>
    <n v="126971"/>
    <n v="126971"/>
    <s v="Mohamed Sayed"/>
    <s v="Ibrahim"/>
    <x v="0"/>
    <d v="2007-07-01T00:00:00"/>
    <n v="6078"/>
    <x v="0"/>
    <n v="126971"/>
    <x v="3"/>
    <s v="Honda - Egypt"/>
    <x v="3"/>
  </r>
  <r>
    <s v="-"/>
    <s v="AUTOMOTIVE"/>
    <s v="Automotive_LK"/>
    <n v="2501"/>
    <s v="AMW LTD"/>
    <s v="F"/>
    <s v="LUBE - BP CASTROL UP"/>
    <n v="177003"/>
    <n v="177003"/>
    <s v="Mohamed"/>
    <s v="Hassen"/>
    <x v="1"/>
    <d v="1899-12-31T00:00:00"/>
    <n v="45340"/>
    <x v="0"/>
    <n v="177003"/>
    <x v="2"/>
    <s v="AMW LTD"/>
    <x v="2"/>
  </r>
  <r>
    <s v="-"/>
    <s v="Automotive (42000501)"/>
    <s v="Automotive (42000501)"/>
    <n v="2219"/>
    <s v="Al Rehab (FAMCO KSA) (2219)"/>
    <s v="GR F (GR F)"/>
    <s v="AUTOMOTIVE-BO-FAMCO KSA-2219 (AUTOMOTIVE-BO-FAMCO KSA-2219)"/>
    <n v="153089"/>
    <n v="153089"/>
    <s v="Manal"/>
    <s v="Alghamdi"/>
    <x v="0"/>
    <d v="2017-11-01T00:00:00"/>
    <n v="2302"/>
    <x v="0"/>
    <n v="153089"/>
    <x v="3"/>
    <s v="Famco - KSA"/>
    <x v="7"/>
  </r>
  <r>
    <s v="-"/>
    <s v="Automotive (42000501)"/>
    <s v="Automotive (42000501)"/>
    <n v="2219"/>
    <s v="Al Rehab (FAMCO KSA) (2219)"/>
    <s v="GR C (GR C)"/>
    <s v="AUTOMOTIVE-BO-FAMCO KSA-2219 (AUTOMOTIVE-BO-FAMCO KSA-2219)"/>
    <n v="147051"/>
    <n v="147051"/>
    <s v="Ahmed"/>
    <s v="Rajhi"/>
    <x v="1"/>
    <d v="2013-02-06T00:00:00"/>
    <n v="4031"/>
    <x v="0"/>
    <n v="147051"/>
    <x v="3"/>
    <s v="Famco - KSA"/>
    <x v="7"/>
  </r>
  <r>
    <s v="-"/>
    <s v="Automotive (42000501)"/>
    <s v="Automotive (42000501)"/>
    <n v="2001"/>
    <s v="Al-Futtaim Motors - UAE (2001)"/>
    <s v="GR E (GR E)"/>
    <s v="AUTOMOTIVE-COEs -CUSTOMER CENTRICITY-2001 (AUTOMOTIVE-COEs -CUSTOMER CENTRICITY-2001)"/>
    <n v="145332"/>
    <n v="145332"/>
    <s v="Zahra Gharib Hassan"/>
    <s v="Ahmad AlBalooshi"/>
    <x v="1"/>
    <d v="2015-12-31T00:00:00"/>
    <n v="2973"/>
    <x v="0"/>
    <n v="145332"/>
    <x v="7"/>
    <s v="Customer Centricity"/>
    <x v="14"/>
  </r>
  <r>
    <s v="-"/>
    <s v="Automotive (42000501)"/>
    <s v="Automotive (42000501)"/>
    <n v="2016"/>
    <s v="Al Futtaim GrpSuppChnSoln (2016)"/>
    <s v="GR I (GR I)"/>
    <s v="AUTOMOTIVE-COEs -AF LOGISTICS UAE-2016 (AUTOMOTIVE-COEs -AF LOGISTICS UAE-2016)"/>
    <n v="126494"/>
    <n v="126494"/>
    <s v="Kavitha"/>
    <s v="Fernando"/>
    <x v="0"/>
    <d v="2012-06-12T00:00:00"/>
    <n v="4270"/>
    <x v="0"/>
    <n v="126494"/>
    <x v="0"/>
    <s v="Al-Futtaim Logistics"/>
    <x v="0"/>
  </r>
  <r>
    <s v="-"/>
    <s v="Automotive (42000501)"/>
    <s v="Automotive (42000501)"/>
    <n v="2195"/>
    <s v="Al Futtaim Auto Center (2195)"/>
    <s v="GR C (GR C)"/>
    <s v="AUTOMOTIVE-COEs -GLOBAL AFTER SALES-WORKSHOP EQUIPMENT-2195 (AUTOMOTIVE-COEs -GLOBAL AFTER SALES-WORKSHOP EQUIPMENT-2195)"/>
    <n v="143613"/>
    <n v="143613"/>
    <s v="Selvakumar"/>
    <s v="Samuthiram"/>
    <x v="1"/>
    <d v="2015-10-18T00:00:00"/>
    <n v="3047"/>
    <x v="0"/>
    <n v="143613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AFTER SALES - OPERATIONS-2195 (AUTOMOTIVE-COEs -GLOBAL AFTER SALES-AFTER SALES - OPERATIONS-2195)"/>
    <n v="116796"/>
    <n v="116796"/>
    <s v="Attavara Chittaranjan"/>
    <s v="Yogish"/>
    <x v="0"/>
    <d v="2008-11-23T00:00:00"/>
    <n v="5567"/>
    <x v="0"/>
    <n v="116796"/>
    <x v="3"/>
    <s v="Global After-Sales"/>
    <x v="8"/>
  </r>
  <r>
    <s v="-"/>
    <s v="Automotive (42000501)"/>
    <s v="Automotive (42000501)"/>
    <n v="2003"/>
    <s v="FAMCO - UAE (2003)"/>
    <s v="GR G (GR G)"/>
    <s v="AUTOMOTIVE-BO-FAMCO UAE-2003 (AUTOMOTIVE-BO-FAMCO UAE-2003)"/>
    <n v="174882"/>
    <n v="174882"/>
    <s v="Aisha Abdelrahman"/>
    <s v="Mohamed Alrahma Alraeesi"/>
    <x v="0"/>
    <d v="2023-01-23T00:00:00"/>
    <n v="393"/>
    <x v="0"/>
    <n v="174882"/>
    <x v="3"/>
    <s v="Famco - UAE"/>
    <x v="7"/>
  </r>
  <r>
    <s v="-"/>
    <s v="Automotive (42000501)"/>
    <s v="Automotive (42000501)"/>
    <n v="2019"/>
    <s v="Automall (2019)"/>
    <s v="GR D (GR D)"/>
    <s v="AUTOMOTIVE-COEs -AUTOMALL UAE-2019 (AUTOMOTIVE-COEs -AUTOMALL UAE-2019)"/>
    <n v="154121"/>
    <n v="154121"/>
    <s v="Hari Haran"/>
    <s v="Srinivasan"/>
    <x v="0"/>
    <d v="2018-03-05T00:00:00"/>
    <n v="2178"/>
    <x v="0"/>
    <n v="154121"/>
    <x v="3"/>
    <s v="Automall"/>
    <x v="9"/>
  </r>
  <r>
    <s v="-"/>
    <s v="Automotive (42000501)"/>
    <s v="Automotive (42000501)"/>
    <n v="7099"/>
    <s v="OMASCO (7099)"/>
    <s v="GR E (GR E)"/>
    <s v="AUTOMOTIVE-BO-OMASCO OMN-7099 (AUTOMOTIVE-BO-OMASCO OMN-7099)"/>
    <n v="138895"/>
    <n v="138895"/>
    <s v="Venkatesh"/>
    <s v="Geddada"/>
    <x v="1"/>
    <d v="2014-11-08T00:00:00"/>
    <n v="3391"/>
    <x v="0"/>
    <n v="138895"/>
    <x v="4"/>
    <s v="No longer in System Goal Report. Leaver maybe"/>
    <x v="11"/>
  </r>
  <r>
    <s v="-"/>
    <s v="Automotive (42000501)"/>
    <s v="Automotive (42000501)"/>
    <n v="2001"/>
    <s v="Al-Futtaim Motors - UAE (2001)"/>
    <s v="GR C (GR C)"/>
    <s v="AUTOMOTIVE-BO-TY/LX-OPERATION - CENTRAL HUB-2001 (AUTOMOTIVE-BO-TY/LX-OPERATION - CENTRAL HUB-2001)"/>
    <n v="127655"/>
    <n v="127655"/>
    <s v="Abdul  Azeez"/>
    <s v="Maddyalakandam"/>
    <x v="0"/>
    <d v="2012-10-15T00:00:00"/>
    <n v="4145"/>
    <x v="0"/>
    <n v="127655"/>
    <x v="3"/>
    <s v="Toyota - UAE"/>
    <x v="4"/>
  </r>
  <r>
    <s v="-"/>
    <s v="AUTOMOTIVE"/>
    <s v="Automotive_LK"/>
    <n v="2501"/>
    <s v="AMW LTD"/>
    <s v="D"/>
    <s v="SER - MARUTI"/>
    <s v="LK1639"/>
    <s v="LK1639"/>
    <s v="Dinesh"/>
    <s v="Suranga"/>
    <x v="0"/>
    <d v="1899-12-31T00:00:00"/>
    <n v="45340"/>
    <x v="0"/>
    <n v="172550"/>
    <x v="2"/>
    <s v="AMW LTD"/>
    <x v="2"/>
  </r>
  <r>
    <s v="-"/>
    <s v="Automotive (42000501)"/>
    <s v="Automotive (42000501)"/>
    <n v="2219"/>
    <s v="Al Rehab (FAMCO KSA) (2219)"/>
    <s v="GR E (GR E)"/>
    <s v="AUTOMOTIVE-BO-FAMCO KSA-2219 (AUTOMOTIVE-BO-FAMCO KSA-2219)"/>
    <n v="138769"/>
    <n v="138769"/>
    <s v="Ahmed"/>
    <s v="Zagwany"/>
    <x v="1"/>
    <d v="2014-10-21T00:00:00"/>
    <n v="3409"/>
    <x v="0"/>
    <n v="138769"/>
    <x v="3"/>
    <s v="Famco - KSA"/>
    <x v="7"/>
  </r>
  <r>
    <s v="-"/>
    <s v="Automotive (42000501)"/>
    <s v="Automotive (42000501)"/>
    <n v="7098"/>
    <s v="DOMASCO (7098)"/>
    <s v="GR C (GR C)"/>
    <s v="AUTOMOTIVE-BO-DOMASCO QTR-7098 (AUTOMOTIVE-BO-DOMASCO QTR-7098)"/>
    <n v="176220"/>
    <n v="176220"/>
    <s v="Juneson"/>
    <s v="Chalikuzhy"/>
    <x v="0"/>
    <d v="2023-07-06T00:00:00"/>
    <n v="229"/>
    <x v="0"/>
    <n v="176220"/>
    <x v="3"/>
    <s v="Domasco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25936"/>
    <n v="125936"/>
    <s v="Sunita Sunil"/>
    <s v="D Sa"/>
    <x v="0"/>
    <d v="2012-04-09T00:00:00"/>
    <n v="4334"/>
    <x v="0"/>
    <n v="125936"/>
    <x v="3"/>
    <s v="Toyota - UAE"/>
    <x v="4"/>
  </r>
  <r>
    <s v="-"/>
    <s v="Automotive (42000501)"/>
    <s v="Automotive (42000501)"/>
    <n v="2241"/>
    <s v="Thrifty Rent A Car, Oman (2241)"/>
    <s v="GR D (GR D)"/>
    <s v="AUTOMOTIVE-COEs -THRIFTY OMN-2241 (AUTOMOTIVE-COEs -THRIFTY OMN-2241)"/>
    <n v="174279"/>
    <n v="174279"/>
    <s v="Mazin Najeeb"/>
    <s v="Al Balushi"/>
    <x v="0"/>
    <d v="2022-12-13T00:00:00"/>
    <n v="434"/>
    <x v="0"/>
    <n v="174279"/>
    <x v="1"/>
    <s v="Thrifty "/>
    <x v="18"/>
  </r>
  <r>
    <s v="-"/>
    <s v="Automotive (42000501)"/>
    <s v="Automotive (42000501)"/>
    <n v="2003"/>
    <s v="FAMCO - UAE (2003)"/>
    <s v="GR D (GR D)"/>
    <s v="AUTOMOTIVE-BO-FAMCO UAE-2003 (AUTOMOTIVE-BO-FAMCO UAE-2003)"/>
    <n v="105079"/>
    <n v="105079"/>
    <s v="Masood"/>
    <s v="Ahmed"/>
    <x v="0"/>
    <d v="2005-04-21T00:00:00"/>
    <n v="6879"/>
    <x v="0"/>
    <n v="105079"/>
    <x v="3"/>
    <s v="Famco - UAE"/>
    <x v="7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14471"/>
    <n v="114471"/>
    <s v="Kaushal Kishor"/>
    <s v="Patel"/>
    <x v="0"/>
    <d v="2008-05-05T00:00:00"/>
    <n v="5769"/>
    <x v="0"/>
    <n v="114471"/>
    <x v="3"/>
    <s v="Trading Enterprises"/>
    <x v="3"/>
  </r>
  <r>
    <s v="-"/>
    <s v="Automotive (42000501)"/>
    <s v="Automotive (42000501)"/>
    <n v="7099"/>
    <s v="OMASCO (7099)"/>
    <s v="GR H (GR H)"/>
    <s v="AUTOMOTIVE-BO-OMASCO OMN-7099 (AUTOMOTIVE-BO-OMASCO OMN-7099)"/>
    <n v="174024"/>
    <n v="174024"/>
    <s v="Nasr Yaqob Yousuf"/>
    <s v="Al Zadjali"/>
    <x v="1"/>
    <d v="2022-12-04T00:00:00"/>
    <n v="443"/>
    <x v="0"/>
    <n v="174024"/>
    <x v="3"/>
    <s v="Omasco"/>
    <x v="3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36444"/>
    <n v="136444"/>
    <s v="Dalish"/>
    <s v="Chambayil Dharmapalan"/>
    <x v="0"/>
    <d v="2014-05-20T00:00:00"/>
    <n v="3563"/>
    <x v="0"/>
    <n v="136444"/>
    <x v="3"/>
    <s v="Honda - UAE"/>
    <x v="3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42353"/>
    <n v="142353"/>
    <s v="Iris Eugene"/>
    <s v="Zaleta"/>
    <x v="1"/>
    <d v="2015-08-30T00:00:00"/>
    <n v="3096"/>
    <x v="0"/>
    <n v="142353"/>
    <x v="3"/>
    <s v="Tier 2 Service &amp; Parts"/>
    <x v="8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75692"/>
    <n v="175692"/>
    <s v="Ahmad"/>
    <s v="Riaz"/>
    <x v="0"/>
    <d v="2023-05-01T00:00:00"/>
    <n v="295"/>
    <x v="0"/>
    <n v="175692"/>
    <x v="3"/>
    <s v="Global After-Sales"/>
    <x v="8"/>
  </r>
  <r>
    <s v="-"/>
    <s v="Automotive (42000501)"/>
    <s v="Automotive (42000501)"/>
    <n v="2003"/>
    <s v="FAMCO - UAE (2003)"/>
    <s v="GR F (GR F)"/>
    <s v="AUTOMOTIVE-BO-FAMCO UAE-2003 (AUTOMOTIVE-BO-FAMCO UAE-2003)"/>
    <n v="166045"/>
    <n v="166045"/>
    <s v="Fatma Ali Abdulla Ali"/>
    <s v="Mardood"/>
    <x v="1"/>
    <d v="2021-06-01T00:00:00"/>
    <n v="994"/>
    <x v="0"/>
    <n v="166045"/>
    <x v="3"/>
    <s v="Famco - UAE"/>
    <x v="7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06111"/>
    <n v="106111"/>
    <s v="Rizwan"/>
    <s v="Akhtar"/>
    <x v="0"/>
    <d v="2005-10-02T00:00:00"/>
    <n v="6715"/>
    <x v="0"/>
    <n v="106111"/>
    <x v="3"/>
    <s v="Global After-Sales"/>
    <x v="8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43769"/>
    <n v="143769"/>
    <s v="Sheik"/>
    <s v="Shahid"/>
    <x v="0"/>
    <d v="2015-10-19T00:00:00"/>
    <n v="3046"/>
    <x v="0"/>
    <n v="143769"/>
    <x v="3"/>
    <s v="Honda - UAE"/>
    <x v="3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73496"/>
    <n v="173496"/>
    <s v="Mariam Ali"/>
    <s v="Mahmoud Mahmoudi Almarzooqi"/>
    <x v="0"/>
    <d v="2022-10-17T00:00:00"/>
    <n v="491"/>
    <x v="0"/>
    <n v="173496"/>
    <x v="3"/>
    <s v="Global After-Sales"/>
    <x v="8"/>
  </r>
  <r>
    <s v="-"/>
    <s v="Automotive (42000501)"/>
    <s v="Automotive (42000501)"/>
    <n v="2164"/>
    <s v="AL FUTTAIM FINANCE PV JSC (2164)"/>
    <s v="GR H (GR H)"/>
    <s v="AUTOMOTIVE-COEs -AF FINANCE UAE-2164 (AUTOMOTIVE-COEs -AF FINANCE UAE-2164)"/>
    <n v="137605"/>
    <n v="137605"/>
    <s v="Mohamed Monir Abdelsalam"/>
    <s v="Elshaer"/>
    <x v="0"/>
    <d v="2014-08-31T00:00:00"/>
    <n v="3460"/>
    <x v="0"/>
    <n v="137605"/>
    <x v="1"/>
    <s v="Al-Futtaim Finance"/>
    <x v="5"/>
  </r>
  <r>
    <s v="-"/>
    <s v="Automotive (42000501)"/>
    <s v="Automotive (42000501)"/>
    <n v="2003"/>
    <s v="FAMCO - UAE (2003)"/>
    <s v="GR F (GR F)"/>
    <s v="AUTOMOTIVE-BO-FAMCO UAE-2003 (AUTOMOTIVE-BO-FAMCO UAE-2003)"/>
    <n v="145233"/>
    <n v="145233"/>
    <s v="Ibrahim Sulaiman"/>
    <s v="Ali AlBalushi"/>
    <x v="1"/>
    <d v="2015-12-31T00:00:00"/>
    <n v="2973"/>
    <x v="0"/>
    <n v="145233"/>
    <x v="3"/>
    <s v="Famco - UAE"/>
    <x v="7"/>
  </r>
  <r>
    <s v="-"/>
    <s v="Automotive (42000501)"/>
    <s v="Automotive (42000501)"/>
    <n v="2219"/>
    <s v="Al Rehab (FAMCO KSA) (2219)"/>
    <s v="GR F (GR F)"/>
    <s v="AUTOMOTIVE-BO-FAMCO KSA-2219 (AUTOMOTIVE-BO-FAMCO KSA-2219)"/>
    <n v="165868"/>
    <n v="165868"/>
    <s v="Khalid"/>
    <s v="Alsinan"/>
    <x v="0"/>
    <d v="2021-05-02T00:00:00"/>
    <n v="1024"/>
    <x v="0"/>
    <n v="165868"/>
    <x v="3"/>
    <s v="Famco - KSA"/>
    <x v="7"/>
  </r>
  <r>
    <s v="-"/>
    <s v="Automotive (42000501)"/>
    <s v="Automotive (42000501)"/>
    <n v="7098"/>
    <s v="DOMASCO (7098)"/>
    <s v="GR D (GR D)"/>
    <s v="AUTOMOTIVE-BO-DOMASCO QTR-7098 (AUTOMOTIVE-BO-DOMASCO QTR-7098)"/>
    <n v="156347"/>
    <n v="156347"/>
    <s v="Lourdes Manalo"/>
    <s v="De La Cruz"/>
    <x v="0"/>
    <d v="2018-11-03T00:00:00"/>
    <n v="1935"/>
    <x v="0"/>
    <n v="156347"/>
    <x v="3"/>
    <s v="Domasco"/>
    <x v="3"/>
  </r>
  <r>
    <s v="-"/>
    <s v="AUTOMOTIVE"/>
    <s v="Automotive_LK"/>
    <n v="2501"/>
    <s v="AMW LTD"/>
    <s v="B"/>
    <s v="SER - MARUTI"/>
    <s v="LK3862"/>
    <s v="LK3862"/>
    <s v="Kasun"/>
    <s v="Jayarathne"/>
    <x v="0"/>
    <d v="1899-12-31T00:00:00"/>
    <n v="45340"/>
    <x v="0"/>
    <n v="172615"/>
    <x v="2"/>
    <s v="AMW LTD"/>
    <x v="2"/>
  </r>
  <r>
    <s v="-"/>
    <s v="Automotive (42000501)"/>
    <s v="Automotive (42000501)"/>
    <n v="2019"/>
    <s v="Automall (2019)"/>
    <s v="GR F (GR F)"/>
    <s v="AUTOMOTIVE-COEs -MKTG PERFORMANCE-2019 (AUTOMOTIVE-COEs -MKTG PERFORMANCE-2019)"/>
    <n v="171522"/>
    <n v="171522"/>
    <s v="Alia Darwish Khalifa Bindarwish"/>
    <s v="Alfalasi"/>
    <x v="1"/>
    <d v="2022-08-29T00:00:00"/>
    <n v="540"/>
    <x v="0"/>
    <n v="171522"/>
    <x v="7"/>
    <s v="Marketing Performance"/>
    <x v="21"/>
  </r>
  <r>
    <s v="-"/>
    <s v="Automotive (42000501)"/>
    <s v="Automotive (42000501)"/>
    <n v="2023"/>
    <s v="Hertz (2023)"/>
    <s v="GR G (GR G)"/>
    <s v="AUTOMOTIVE-COEs -HERTZ UAE-2023 (AUTOMOTIVE-COEs -HERTZ UAE-2023)"/>
    <n v="133942"/>
    <n v="133942"/>
    <s v="Jancy"/>
    <s v="George"/>
    <x v="1"/>
    <d v="2013-12-05T00:00:00"/>
    <n v="3729"/>
    <x v="0"/>
    <n v="133942"/>
    <x v="8"/>
    <s v="Automotive-Finance"/>
    <x v="15"/>
  </r>
  <r>
    <s v="-"/>
    <s v="Automotive (42000501)"/>
    <s v="Automotive (42000501)"/>
    <n v="2241"/>
    <s v="Thrifty Rent A Car, Oman (2241)"/>
    <s v="GR D (GR D)"/>
    <s v="AUTOMOTIVE-COEs -THRIFTY OMN-2241 (AUTOMOTIVE-COEs -THRIFTY OMN-2241)"/>
    <n v="155915"/>
    <n v="155915"/>
    <s v="Wahiba Adnan Mohamed"/>
    <s v="Al Barwani"/>
    <x v="0"/>
    <d v="2018-08-12T00:00:00"/>
    <n v="2018"/>
    <x v="0"/>
    <n v="155915"/>
    <x v="1"/>
    <s v="Thrifty "/>
    <x v="18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14723"/>
    <n v="114723"/>
    <s v="Kishore Sanjeeva"/>
    <s v="Salian"/>
    <x v="0"/>
    <d v="2008-06-07T00:00:00"/>
    <n v="5736"/>
    <x v="0"/>
    <n v="114723"/>
    <x v="3"/>
    <s v="Commercial Vehicles"/>
    <x v="7"/>
  </r>
  <r>
    <s v="-"/>
    <s v="Automotive (42000501)"/>
    <s v="Automotive (42000501)"/>
    <n v="2219"/>
    <s v="Al Rehab (FAMCO KSA) (2219)"/>
    <s v="GR D (GR D)"/>
    <s v="AUTOMOTIVE-COEs -AUTO FINANCE-2219 (AUTOMOTIVE-COEs -AUTO FINANCE-2219)"/>
    <n v="133339"/>
    <n v="133339"/>
    <s v="Salim"/>
    <s v="Chowdhury"/>
    <x v="1"/>
    <d v="2013-07-01T00:00:00"/>
    <n v="3886"/>
    <x v="0"/>
    <n v="133339"/>
    <x v="8"/>
    <s v="Automotive-Finance"/>
    <x v="15"/>
  </r>
  <r>
    <s v="-"/>
    <s v="Automotive (42000501)"/>
    <s v="Automotive (42000501)"/>
    <n v="2195"/>
    <s v="Al Futtaim Auto Center (2195)"/>
    <s v="GR F (GR F)"/>
    <s v="AUTOMOTIVE-COEs -GLOBAL AFTER SALES-PRICING-2195 (AUTOMOTIVE-COEs -GLOBAL AFTER SALES-PRICING-2195)"/>
    <n v="142731"/>
    <n v="142731"/>
    <s v="Thameen Khan"/>
    <s v="Mahaboob"/>
    <x v="1"/>
    <d v="2015-08-30T00:00:00"/>
    <n v="3096"/>
    <x v="0"/>
    <n v="142731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03132"/>
    <n v="103132"/>
    <s v="Mahesh"/>
    <s v="Acharya"/>
    <x v="0"/>
    <d v="2003-11-29T00:00:00"/>
    <n v="7388"/>
    <x v="0"/>
    <n v="103132"/>
    <x v="3"/>
    <s v="Toyota - UAE"/>
    <x v="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36345"/>
    <n v="136345"/>
    <s v="Sajeesh Kumar"/>
    <s v="Kumareshan"/>
    <x v="0"/>
    <d v="2014-06-15T00:00:00"/>
    <n v="3537"/>
    <x v="0"/>
    <n v="136345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4752"/>
    <n v="134752"/>
    <s v="Anas"/>
    <s v="Salloum Machhour"/>
    <x v="0"/>
    <d v="2014-02-20T00:00:00"/>
    <n v="3652"/>
    <x v="0"/>
    <n v="134752"/>
    <x v="3"/>
    <s v="Toyota - UAE"/>
    <x v="4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06012"/>
    <n v="106012"/>
    <s v="Budour Jasim Hassan Abdalla"/>
    <s v="Raeesi"/>
    <x v="1"/>
    <d v="2005-09-01T00:00:00"/>
    <n v="6746"/>
    <x v="0"/>
    <n v="106012"/>
    <x v="3"/>
    <s v="Toyota - UAE"/>
    <x v="4"/>
  </r>
  <r>
    <s v="-"/>
    <s v="Automotive (42000501)"/>
    <s v="Automotive (42000501)"/>
    <n v="7098"/>
    <s v="DOMASCO (7098)"/>
    <s v="GR G (GR G)"/>
    <s v="AUTOMOTIVE-BO-DOMASCO QTR-7098 (AUTOMOTIVE-BO-DOMASCO QTR-7098)"/>
    <n v="145134"/>
    <n v="145134"/>
    <s v="Sajit"/>
    <s v="Jayaprabha Harikumaran Thampi"/>
    <x v="0"/>
    <d v="2016-01-02T00:00:00"/>
    <n v="2971"/>
    <x v="0"/>
    <n v="145134"/>
    <x v="3"/>
    <s v="Domasco"/>
    <x v="3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73142"/>
    <n v="173142"/>
    <s v="Ahmed"/>
    <s v="Abbasi"/>
    <x v="0"/>
    <d v="2022-09-19T00:00:00"/>
    <n v="519"/>
    <x v="0"/>
    <n v="173142"/>
    <x v="3"/>
    <s v="Toyota - UAE"/>
    <x v="4"/>
  </r>
  <r>
    <s v="-"/>
    <s v="Automotive (42000501)"/>
    <s v="Automotive (42000501)"/>
    <n v="2003"/>
    <s v="FAMCO - UAE (2003)"/>
    <s v="GR F (GR F)"/>
    <s v="AUTOMOTIVE-BO-FAMCO UAE-2003 (AUTOMOTIVE-BO-FAMCO UAE-2003)"/>
    <n v="102223"/>
    <n v="102223"/>
    <s v="Fadil Muharram G Abbas"/>
    <s v="Khajouei"/>
    <x v="0"/>
    <d v="2003-07-01T00:00:00"/>
    <n v="7539"/>
    <x v="0"/>
    <n v="102223"/>
    <x v="3"/>
    <s v="Famco - UAE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2079"/>
    <n v="132079"/>
    <s v="Zunair Rafi Muhammad"/>
    <s v="Rafi"/>
    <x v="0"/>
    <d v="2013-08-11T00:00:00"/>
    <n v="3845"/>
    <x v="0"/>
    <n v="132079"/>
    <x v="3"/>
    <s v="Toyota - UAE"/>
    <x v="4"/>
  </r>
  <r>
    <s v="-"/>
    <s v="Automotive (42000501)"/>
    <s v="Automotive (42000501)"/>
    <n v="2023"/>
    <s v="Hertz (2023)"/>
    <s v="GR G (GR G)"/>
    <s v="AUTOMOTIVE-COEs -HERTZ UAE-2023 (AUTOMOTIVE-COEs -HERTZ UAE-2023)"/>
    <n v="111618"/>
    <n v="111618"/>
    <s v="Bina"/>
    <s v="Dias"/>
    <x v="0"/>
    <d v="2007-09-10T00:00:00"/>
    <n v="6007"/>
    <x v="0"/>
    <n v="111618"/>
    <x v="1"/>
    <s v="Hertz"/>
    <x v="1"/>
  </r>
  <r>
    <s v="-"/>
    <s v="Automotive (42000501)"/>
    <s v="Automotive (42000501)"/>
    <n v="2219"/>
    <s v="Al Rehab (FAMCO KSA) (2219)"/>
    <s v="GR E (GR E)"/>
    <s v="AUTOMOTIVE-BO-FAMCO KSA-2219 (AUTOMOTIVE-BO-FAMCO KSA-2219)"/>
    <n v="153746"/>
    <n v="153746"/>
    <s v="Nawal"/>
    <s v="Alzebyani"/>
    <x v="0"/>
    <d v="2018-01-14T00:00:00"/>
    <n v="2228"/>
    <x v="0"/>
    <n v="153746"/>
    <x v="3"/>
    <s v="Famco - KSA"/>
    <x v="7"/>
  </r>
  <r>
    <s v="-"/>
    <s v="Automotive (42000501)"/>
    <s v="Automotive (42000501)"/>
    <n v="7098"/>
    <s v="DOMASCO (7098)"/>
    <s v="GR F (GR F)"/>
    <s v="AUTOMOTIVE-COEs -AUTOMALL QTR-7098 (AUTOMOTIVE-COEs -AUTOMALL QTR-7098)"/>
    <n v="170895"/>
    <n v="170895"/>
    <s v="Mohammed Ihithisham"/>
    <s v="Sheik Abdul Musthafa"/>
    <x v="0"/>
    <d v="2022-08-30T00:00:00"/>
    <n v="539"/>
    <x v="0"/>
    <n v="170895"/>
    <x v="3"/>
    <s v="Domasco"/>
    <x v="3"/>
  </r>
  <r>
    <s v="-"/>
    <s v="Automotive (42000501)"/>
    <s v="Automotive (42000501)"/>
    <n v="7098"/>
    <s v="DOMASCO (7098)"/>
    <s v="GR C (GR C)"/>
    <s v="AUTOMOTIVE-BO-DOMASCO QTR-7098 (AUTOMOTIVE-BO-DOMASCO QTR-7098)"/>
    <n v="110709"/>
    <n v="110709"/>
    <s v="Eric Batino"/>
    <s v="Flores"/>
    <x v="0"/>
    <d v="2007-06-17T00:00:00"/>
    <n v="6092"/>
    <x v="0"/>
    <n v="110709"/>
    <x v="3"/>
    <s v="Domasco"/>
    <x v="3"/>
  </r>
  <r>
    <s v="-"/>
    <s v="Automotive (42000501)"/>
    <s v="Automotive (42000501)"/>
    <n v="2001"/>
    <s v="Al-Futtaim Motors - UAE (2001)"/>
    <s v="GR F (GR F)"/>
    <s v="AUTOMOTIVE-BO-TY/LX-OPERATION - CENTRAL HUB-2001 (AUTOMOTIVE-BO-TY/LX-OPERATION - CENTRAL HUB-2001)"/>
    <n v="104449"/>
    <n v="104449"/>
    <s v="Muhras"/>
    <s v="Ismail Yoosuf"/>
    <x v="0"/>
    <d v="2004-11-06T00:00:00"/>
    <n v="7045"/>
    <x v="0"/>
    <n v="104449"/>
    <x v="3"/>
    <s v="Toyota - UAE"/>
    <x v="4"/>
  </r>
  <r>
    <s v="-"/>
    <s v="Automotive (42000501)"/>
    <s v="Automotive (42000501)"/>
    <n v="2380"/>
    <s v="Trading Enterprises-CJD (2380)"/>
    <s v="GR E (GR E)"/>
    <s v="AUTOMOTIVE-BO-HONDA/TE-ADMINISTRATION-2380 (AUTOMOTIVE-BO-HONDA/TE-ADMINISTRATION-2380)"/>
    <n v="160942"/>
    <n v="160942"/>
    <s v="Najam Ul"/>
    <s v="Haq"/>
    <x v="1"/>
    <d v="2020-01-15T00:00:00"/>
    <n v="1497"/>
    <x v="0"/>
    <n v="160942"/>
    <x v="3"/>
    <s v="Trading Enterprises"/>
    <x v="3"/>
  </r>
  <r>
    <s v="-"/>
    <s v="Automotive (42000501)"/>
    <s v="Automotive (42000501)"/>
    <n v="2003"/>
    <s v="FAMCO - UAE (2003)"/>
    <s v="GR D (GR D)"/>
    <s v="AUTOMOTIVE-BO-FAMCO UAE-2003 (AUTOMOTIVE-BO-FAMCO UAE-2003)"/>
    <n v="162409"/>
    <n v="162409"/>
    <s v="Syed"/>
    <s v="Dastageer"/>
    <x v="0"/>
    <d v="2020-09-27T00:00:00"/>
    <n v="1241"/>
    <x v="0"/>
    <n v="162409"/>
    <x v="3"/>
    <s v="Famco - UAE"/>
    <x v="7"/>
  </r>
  <r>
    <s v="-"/>
    <s v="Automotive (42000501)"/>
    <s v="Automotive (42000501)"/>
    <n v="2002"/>
    <s v="Trading Enterprises-Honda (2002)"/>
    <s v="GR D (GR D)"/>
    <s v="AUTOMOTIVE-BO-HONDA/TE-AFTERSALES - HONDA MCPP-2002 (AUTOMOTIVE-BO-HONDA/TE-AFTERSALES - HONDA MCPP-2002)"/>
    <n v="104320"/>
    <n v="104320"/>
    <s v="Raja Imtiaz"/>
    <s v="Anwar"/>
    <x v="1"/>
    <d v="2004-09-21T00:00:00"/>
    <n v="7091"/>
    <x v="0"/>
    <n v="104320"/>
    <x v="3"/>
    <s v="Honda - UAE"/>
    <x v="3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10358"/>
    <n v="110358"/>
    <s v="Lyza P"/>
    <s v="Yonzon"/>
    <x v="1"/>
    <d v="2007-05-14T00:00:00"/>
    <n v="6126"/>
    <x v="0"/>
    <n v="110358"/>
    <x v="8"/>
    <s v="Automotive-Finance"/>
    <x v="15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0864"/>
    <n v="130864"/>
    <s v="Malek Abed Alhameed"/>
    <s v="Saleh Latayfeh"/>
    <x v="0"/>
    <d v="2013-04-22T00:00:00"/>
    <n v="3956"/>
    <x v="0"/>
    <n v="130864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1217"/>
    <n v="121217"/>
    <s v="Sudarsan"/>
    <s v="Behera"/>
    <x v="0"/>
    <d v="2010-12-14T00:00:00"/>
    <n v="4816"/>
    <x v="0"/>
    <n v="121217"/>
    <x v="3"/>
    <s v="Global After-Sales"/>
    <x v="8"/>
  </r>
  <r>
    <s v="Active"/>
    <s v="Automotive (42000501)"/>
    <s v="Automotive (42000501)"/>
    <n v="2016"/>
    <s v="Al Futtaim GrpSuppChnSoln (2016)"/>
    <s v="GR D (GR D)"/>
    <s v="AUTOMOTIVE-COEs -AF LOGISTICS UAE-2016 (AUTOMOTIVE-COEs -AF LOGISTICS UAE-2016)"/>
    <n v="111764"/>
    <n v="111764"/>
    <s v="Mohamed Essa Syed"/>
    <s v="Mohamed"/>
    <x v="0"/>
    <d v="2007-10-23T00:00:00"/>
    <n v="5964"/>
    <x v="0"/>
    <n v="111764"/>
    <x v="0"/>
    <s v="Al-Futtaim Logistics"/>
    <x v="0"/>
  </r>
  <r>
    <s v="Active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33157"/>
    <n v="133157"/>
    <s v="Afsha Ahamed Najeeb"/>
    <s v="Shaikh"/>
    <x v="0"/>
    <d v="2013-09-19T00:00:00"/>
    <n v="3806"/>
    <x v="0"/>
    <n v="133157"/>
    <x v="3"/>
    <s v="Toyota - UAE"/>
    <x v="4"/>
  </r>
  <r>
    <s v="Active"/>
    <s v="Automotive (42000501)"/>
    <s v="Automotive (42000501)"/>
    <n v="2023"/>
    <s v="Hertz (2023)"/>
    <s v="GR D (GR D)"/>
    <s v="AUTOMOTIVE-COEs -HERTZ UAE-2023 (AUTOMOTIVE-COEs -HERTZ UAE-2023)"/>
    <n v="166406"/>
    <n v="166406"/>
    <s v="Muhammad Umer"/>
    <s v="Javed"/>
    <x v="0"/>
    <d v="2021-07-11T00:00:00"/>
    <n v="954"/>
    <x v="0"/>
    <n v="166406"/>
    <x v="1"/>
    <s v="Hertz"/>
    <x v="1"/>
  </r>
  <r>
    <s v="Active"/>
    <s v="Automotive (42000501)"/>
    <s v="Automotive (42000501)"/>
    <n v="7098"/>
    <s v="DOMASCO (7098)"/>
    <s v="GR C (GR C)"/>
    <s v="AUTOMOTIVE-BO-DOMASCO QTR-7098 (AUTOMOTIVE-BO-DOMASCO QTR-7098)"/>
    <n v="119650"/>
    <n v="119650"/>
    <s v="Ameer Ali"/>
    <s v="Kader Shahib"/>
    <x v="0"/>
    <d v="2010-03-06T00:00:00"/>
    <n v="5099"/>
    <x v="0"/>
    <n v="119650"/>
    <x v="3"/>
    <s v="Domasco"/>
    <x v="3"/>
  </r>
  <r>
    <s v="Active"/>
    <s v="Automotive (42000501)"/>
    <s v="Automotive (42000501)"/>
    <n v="2023"/>
    <s v="Hertz (2023)"/>
    <s v="GR C (GR C)"/>
    <s v="AUTOMOTIVE-COEs -HERTZ UAE-2023 (AUTOMOTIVE-COEs -HERTZ UAE-2023)"/>
    <n v="177390"/>
    <n v="177390"/>
    <s v="Bryan Raye"/>
    <s v="Tadeo"/>
    <x v="0"/>
    <d v="2023-09-25T00:00:00"/>
    <n v="148"/>
    <x v="0"/>
    <n v="177390"/>
    <x v="1"/>
    <s v="Hertz"/>
    <x v="1"/>
  </r>
  <r>
    <s v="Active"/>
    <s v="Automotive (42000501)"/>
    <s v="Automotive (42000501)"/>
    <n v="2023"/>
    <s v="Hertz (2023)"/>
    <s v="GR C (GR C)"/>
    <s v="AUTOMOTIVE-COEs -HERTZ UAE-2023 (AUTOMOTIVE-COEs -HERTZ UAE-2023)"/>
    <n v="169169"/>
    <n v="169169"/>
    <s v="M Ghis"/>
    <s v="Jalab M Fahd"/>
    <x v="0"/>
    <d v="2022-02-24T00:00:00"/>
    <n v="726"/>
    <x v="0"/>
    <n v="169169"/>
    <x v="1"/>
    <s v="Hertz"/>
    <x v="1"/>
  </r>
  <r>
    <s v="Active"/>
    <s v="Automotive (42000501)"/>
    <s v="Automotive (42000501)"/>
    <n v="2023"/>
    <s v="Hertz (2023)"/>
    <s v="GR C (GR C)"/>
    <s v="AUTOMOTIVE-COEs -HERTZ UAE-2023 (AUTOMOTIVE-COEs -HERTZ UAE-2023)"/>
    <n v="177387"/>
    <n v="177387"/>
    <s v="Mohammad"/>
    <s v="Tehsin"/>
    <x v="0"/>
    <d v="2023-10-12T00:00:00"/>
    <n v="131"/>
    <x v="0"/>
    <n v="177387"/>
    <x v="1"/>
    <s v="Hertz"/>
    <x v="1"/>
  </r>
  <r>
    <s v="Active"/>
    <s v="Automotive (42000501)"/>
    <s v="Automotive (42000501)"/>
    <n v="2023"/>
    <s v="Hertz (2023)"/>
    <s v="GR E (GR E)"/>
    <s v="AUTOMOTIVE-COEs -HERTZ UAE-2023 (AUTOMOTIVE-COEs -HERTZ UAE-2023)"/>
    <n v="175162"/>
    <n v="175162"/>
    <s v="Mohammed Abdul"/>
    <s v="Rahman"/>
    <x v="0"/>
    <d v="2023-04-03T00:00:00"/>
    <n v="323"/>
    <x v="0"/>
    <n v="175162"/>
    <x v="1"/>
    <s v="Hertz"/>
    <x v="1"/>
  </r>
  <r>
    <s v="Active"/>
    <s v="Automotive (42000501)"/>
    <s v="Automotive (42000501)"/>
    <n v="2023"/>
    <s v="Hertz (2023)"/>
    <s v="GR H (GR H)"/>
    <s v="AUTOMOTIVE-COEs -HERTZ UAE-2023 (AUTOMOTIVE-COEs -HERTZ UAE-2023)"/>
    <n v="102502"/>
    <n v="102502"/>
    <s v="Maria Christabel"/>
    <s v="D Souza"/>
    <x v="0"/>
    <d v="1999-05-08T00:00:00"/>
    <n v="9054"/>
    <x v="0"/>
    <n v="102502"/>
    <x v="1"/>
    <s v="Hertz"/>
    <x v="1"/>
  </r>
  <r>
    <s v="Active"/>
    <s v="Automotive (42000501)"/>
    <s v="Automotive (42000501)"/>
    <n v="2023"/>
    <s v="Hertz (2023)"/>
    <s v="GR D (GR D)"/>
    <s v="AUTOMOTIVE-COEs -HERTZ UAE-2023 (AUTOMOTIVE-COEs -HERTZ UAE-2023)"/>
    <n v="127954"/>
    <n v="127954"/>
    <s v="Yollanda"/>
    <s v="Azucena"/>
    <x v="0"/>
    <d v="2012-10-13T00:00:00"/>
    <n v="4147"/>
    <x v="0"/>
    <n v="127954"/>
    <x v="1"/>
    <s v="Hertz"/>
    <x v="1"/>
  </r>
  <r>
    <s v="Active"/>
    <s v="Automotive (42000501)"/>
    <s v="Automotive (42000501)"/>
    <n v="2023"/>
    <s v="Hertz (2023)"/>
    <s v="GR C (GR C)"/>
    <s v="AUTOMOTIVE-COEs -HERTZ UAE-2023 (AUTOMOTIVE-COEs -HERTZ UAE-2023)"/>
    <n v="175783"/>
    <n v="175783"/>
    <s v="Prasadi Nisansala"/>
    <s v="Hewa Kumbalgoda Gamage"/>
    <x v="0"/>
    <d v="2023-05-22T00:00:00"/>
    <n v="274"/>
    <x v="0"/>
    <n v="175783"/>
    <x v="1"/>
    <s v="Hertz"/>
    <x v="1"/>
  </r>
  <r>
    <s v="Active"/>
    <s v="Automotive (42000501)"/>
    <s v="Automotive (42000501)"/>
    <n v="2023"/>
    <s v="Hertz (2023)"/>
    <s v="GR F (GR F)"/>
    <s v="AUTOMOTIVE-COEs -HERTZ UAE-2023 (AUTOMOTIVE-COEs -HERTZ UAE-2023)"/>
    <n v="121196"/>
    <n v="121196"/>
    <s v="Adil Ghulam Usman"/>
    <s v="Khan"/>
    <x v="0"/>
    <d v="2010-12-14T00:00:00"/>
    <n v="4816"/>
    <x v="0"/>
    <n v="121196"/>
    <x v="1"/>
    <s v="Hertz"/>
    <x v="1"/>
  </r>
  <r>
    <s v="Active"/>
    <s v="Automotive (42000501)"/>
    <s v="Automotive (42000501)"/>
    <n v="2001"/>
    <s v="Al-Futtaim Motors - UAE (2001)"/>
    <s v="GR C (GR C)"/>
    <s v="AUTOMOTIVE-BO-COMMERCIAL VEH-2001 (AUTOMOTIVE-BO-COMMERCIAL VEH-2001)"/>
    <n v="130039"/>
    <n v="130039"/>
    <s v="Mohammed"/>
    <s v="Iqbal"/>
    <x v="0"/>
    <d v="2013-03-17T00:00:00"/>
    <n v="3992"/>
    <x v="0"/>
    <n v="130039"/>
    <x v="3"/>
    <s v="Commercial Vehicles"/>
    <x v="7"/>
  </r>
  <r>
    <s v="Active"/>
    <s v="Automotive (42000501)"/>
    <s v="Automotive (42000501)"/>
    <n v="2023"/>
    <s v="Hertz (2023)"/>
    <s v="GR D (GR D)"/>
    <s v="AUTOMOTIVE-COEs -HERTZ UAE-2023 (AUTOMOTIVE-COEs -HERTZ UAE-2023)"/>
    <n v="112518"/>
    <n v="112518"/>
    <s v="Effie"/>
    <s v="Clarin"/>
    <x v="0"/>
    <d v="2007-12-29T00:00:00"/>
    <n v="5897"/>
    <x v="0"/>
    <n v="112518"/>
    <x v="1"/>
    <s v="Hertz"/>
    <x v="1"/>
  </r>
  <r>
    <s v="Active"/>
    <s v="Automotive (42000501)"/>
    <s v="Automotive (42000501)"/>
    <n v="2023"/>
    <s v="Hertz (2023)"/>
    <s v="GR B (GR B)"/>
    <s v="AUTOMOTIVE-COEs -HERTZ UAE-2023 (AUTOMOTIVE-COEs -HERTZ UAE-2023)"/>
    <n v="139171"/>
    <n v="139171"/>
    <s v="Sharafat"/>
    <s v="Ali"/>
    <x v="0"/>
    <d v="2015-02-16T00:00:00"/>
    <n v="3291"/>
    <x v="0"/>
    <n v="139171"/>
    <x v="1"/>
    <s v="Hertz"/>
    <x v="1"/>
  </r>
  <r>
    <s v="Active"/>
    <s v="Automotive (42000501)"/>
    <s v="Automotive (42000501)"/>
    <n v="2240"/>
    <s v="Firefly (2240)"/>
    <s v="GR D (GR D)"/>
    <s v="AUTOMOTIVE-COEs -MOOV SUBSC-2240 (AUTOMOTIVE-COEs -MOOV SUBSC-2240)"/>
    <n v="167501"/>
    <n v="167501"/>
    <s v="Ahmed Emad Fawzi"/>
    <s v="Ahmed Elmasri"/>
    <x v="0"/>
    <d v="2021-10-17T00:00:00"/>
    <n v="856"/>
    <x v="0"/>
    <n v="167501"/>
    <x v="1"/>
    <s v="Moov Subscription"/>
    <x v="6"/>
  </r>
  <r>
    <s v="Active"/>
    <s v="Automotive (42000501)"/>
    <s v="Automotive (42000501)"/>
    <n v="2219"/>
    <s v="Al Rehab (FAMCO KSA) (2219)"/>
    <s v="GR E (GR E)"/>
    <s v="AUTOMOTIVE-BO-FAMCO KSA-2219 (AUTOMOTIVE-BO-FAMCO KSA-2219)"/>
    <n v="170524"/>
    <n v="170524"/>
    <s v="Abdulaziz"/>
    <s v="Alasiri"/>
    <x v="0"/>
    <d v="2022-05-16T00:00:00"/>
    <n v="645"/>
    <x v="0"/>
    <n v="170524"/>
    <x v="3"/>
    <s v="Famco - KSA"/>
    <x v="7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32229"/>
    <n v="132229"/>
    <s v="Shanith"/>
    <s v="Velandy Poovallathil"/>
    <x v="0"/>
    <d v="2013-07-28T00:00:00"/>
    <n v="3859"/>
    <x v="0"/>
    <n v="132229"/>
    <x v="0"/>
    <s v="Al-Futtaim Logistics"/>
    <x v="0"/>
  </r>
  <r>
    <s v="Active"/>
    <s v="Automotive (42000501)"/>
    <s v="Automotive (42000501)"/>
    <n v="2003"/>
    <s v="FAMCO - UAE (2003)"/>
    <s v="GR F (GR F)"/>
    <s v="AUTOMOTIVE-BO-FAMCO UAE-2003 (AUTOMOTIVE-BO-FAMCO UAE-2003)"/>
    <n v="168092"/>
    <n v="168092"/>
    <s v="Ahmed Refaat"/>
    <s v="Mohamed Refaife"/>
    <x v="0"/>
    <d v="2022-01-21T00:00:00"/>
    <n v="760"/>
    <x v="0"/>
    <n v="168092"/>
    <x v="3"/>
    <s v="Famco - UAE"/>
    <x v="7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41867"/>
    <n v="141867"/>
    <s v="Sanoop"/>
    <s v="Kalany Arjunan"/>
    <x v="0"/>
    <d v="2015-06-14T00:00:00"/>
    <n v="3173"/>
    <x v="0"/>
    <n v="141867"/>
    <x v="0"/>
    <s v="Al-Futtaim Logistics"/>
    <x v="0"/>
  </r>
  <r>
    <s v="Active"/>
    <s v="Automotive (42000501)"/>
    <s v="Automotive (42000501)"/>
    <n v="7098"/>
    <s v="DOMASCO (7098)"/>
    <s v="GR E (GR E)"/>
    <s v="AUTOMOTIVE-BO-DOMASCO QTR-7098 (AUTOMOTIVE-BO-DOMASCO QTR-7098)"/>
    <n v="108493"/>
    <n v="108493"/>
    <s v="Ronnie"/>
    <s v="Padua Carser"/>
    <x v="0"/>
    <d v="2006-09-27T00:00:00"/>
    <n v="6355"/>
    <x v="0"/>
    <n v="108493"/>
    <x v="3"/>
    <s v="Domasco"/>
    <x v="3"/>
  </r>
  <r>
    <s v="Active"/>
    <s v="Automotive (42000501)"/>
    <s v="Automotive (42000501)"/>
    <n v="7098"/>
    <s v="DOMASCO (7098)"/>
    <s v="GR C (GR C)"/>
    <s v="AUTOMOTIVE-BO-DOMASCO QTR-7098 (AUTOMOTIVE-BO-DOMASCO QTR-7098)"/>
    <n v="104120"/>
    <n v="104120"/>
    <s v="Joemar"/>
    <s v="Alcantara Pasion"/>
    <x v="0"/>
    <d v="2004-06-30T00:00:00"/>
    <n v="7174"/>
    <x v="0"/>
    <n v="104120"/>
    <x v="3"/>
    <s v="Domasco"/>
    <x v="3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58021"/>
    <n v="158021"/>
    <s v="Askar"/>
    <s v="Kunhoosan Marakkarakath"/>
    <x v="0"/>
    <d v="2019-04-07T00:00:00"/>
    <n v="1780"/>
    <x v="0"/>
    <n v="158021"/>
    <x v="0"/>
    <s v="Al-Futtaim Logistics"/>
    <x v="0"/>
  </r>
  <r>
    <s v="-"/>
    <s v="AUTOMOTIVE"/>
    <s v="Automotive_LK"/>
    <n v="2505"/>
    <s v="AMWCL"/>
    <s v="B"/>
    <s v="CL -�MARKETING"/>
    <n v="177329"/>
    <n v="177329"/>
    <s v="Chalani"/>
    <s v="Charuka"/>
    <x v="1"/>
    <d v="1899-12-31T00:00:00"/>
    <n v="45340"/>
    <x v="0"/>
    <n v="177329"/>
    <x v="1"/>
    <s v="AMWCL"/>
    <x v="16"/>
  </r>
  <r>
    <s v="-"/>
    <s v="Automotive (42000501)"/>
    <s v="Automotive (42000501)"/>
    <n v="2092"/>
    <s v="AF Electric - BYD (2092)"/>
    <s v="GR F (GR F)"/>
    <s v="AUTOMOTIVE-BO-HONDA/TE-SALES - RETAIL VOLVO-2380 (AUTOMOTIVE-BO-HONDA/TE-SALES - RETAIL VOLVO-2380)"/>
    <n v="178997"/>
    <n v="178997"/>
    <s v="Shaima Rashed Salem"/>
    <s v="Nasser Alshehhi"/>
    <x v="1"/>
    <d v="2024-02-02T00:00:00"/>
    <n v="18"/>
    <x v="1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37901"/>
    <n v="137901"/>
    <s v="Nibin Kumari"/>
    <s v="Jayan"/>
    <x v="0"/>
    <d v="2014-09-21T00:00:00"/>
    <n v="3439"/>
    <x v="0"/>
    <n v="137901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69221"/>
    <n v="169221"/>
    <s v="Balakrishnan"/>
    <s v="Rajan"/>
    <x v="0"/>
    <d v="2022-03-26T00:00:00"/>
    <n v="696"/>
    <x v="0"/>
    <n v="169221"/>
    <x v="3"/>
    <s v="Domasco"/>
    <x v="3"/>
  </r>
  <r>
    <s v="-"/>
    <s v="Automotive (42000501)"/>
    <s v="Automotive (42000501)"/>
    <n v="2219"/>
    <s v="Al Rehab (FAMCO KSA) (2219)"/>
    <s v="GR E (GR E)"/>
    <s v="AUTOMOTIVE-COEs -AUTO FINANCE-2219 (AUTOMOTIVE-COEs -AUTO FINANCE-2219)"/>
    <n v="148790"/>
    <n v="148790"/>
    <s v="Hassan"/>
    <s v="Alshareef"/>
    <x v="0"/>
    <d v="2017-01-01T00:00:00"/>
    <n v="2606"/>
    <x v="0"/>
    <n v="148790"/>
    <x v="3"/>
    <s v="Famco - KSA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7502"/>
    <n v="167502"/>
    <s v="Elbin"/>
    <s v="Roby"/>
    <x v="0"/>
    <d v="2021-11-28T00:00:00"/>
    <n v="814"/>
    <x v="0"/>
    <n v="167502"/>
    <x v="3"/>
    <s v="Honda - UAE"/>
    <x v="3"/>
  </r>
  <r>
    <s v="-"/>
    <s v="Automotive (42000501)"/>
    <s v="Automotive (42000501)"/>
    <n v="2023"/>
    <s v="Hertz (2023)"/>
    <s v="GR D (GR D)"/>
    <s v="AUTOMOTIVE-COEs -HERTZ UAE-2023 (AUTOMOTIVE-COEs -HERTZ UAE-2023)"/>
    <n v="139143"/>
    <n v="139143"/>
    <s v="Brandon Lester"/>
    <s v="Lee"/>
    <x v="0"/>
    <d v="2015-01-04T00:00:00"/>
    <n v="3334"/>
    <x v="0"/>
    <n v="139143"/>
    <x v="1"/>
    <s v="Hertz"/>
    <x v="1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37550"/>
    <n v="137550"/>
    <s v="Yasir"/>
    <s v="Ahmad"/>
    <x v="0"/>
    <d v="2014-08-09T00:00:00"/>
    <n v="3482"/>
    <x v="0"/>
    <n v="137550"/>
    <x v="1"/>
    <s v="Al-Futtaim Finance"/>
    <x v="5"/>
  </r>
  <r>
    <s v="-"/>
    <s v="Automotive (42000501)"/>
    <s v="Automotive (42000501)"/>
    <n v="7099"/>
    <s v="OMASCO (7099)"/>
    <s v="GR C (GR C)"/>
    <s v="AUTOMOTIVE-BO-OMASCO OMN-7099 (AUTOMOTIVE-BO-OMASCO OMN-7099)"/>
    <n v="5080"/>
    <n v="5080"/>
    <s v="Issam Mohd Sher"/>
    <s v="Al Zadjali"/>
    <x v="1"/>
    <d v="1996-12-04T00:00:00"/>
    <n v="9939"/>
    <x v="0"/>
    <n v="5080"/>
    <x v="3"/>
    <s v="Omasco"/>
    <x v="3"/>
  </r>
  <r>
    <s v="-"/>
    <s v="AUTOMOTIVE"/>
    <s v="Automotive_LK"/>
    <n v="2501"/>
    <s v="AMW LTD"/>
    <s v="A"/>
    <s v="CS -  IT"/>
    <s v="LK370"/>
    <s v="SHANTHAT"/>
    <s v="Shantha"/>
    <s v="Thalagahagedara"/>
    <x v="1"/>
    <d v="1899-12-31T00:00:00"/>
    <n v="45340"/>
    <x v="0"/>
    <n v="171974"/>
    <x v="2"/>
    <s v="AMW LTD"/>
    <x v="2"/>
  </r>
  <r>
    <s v="-"/>
    <s v="Automotive (42000501)"/>
    <s v="Automotive (42000501)"/>
    <n v="2003"/>
    <s v="FAMCO - UAE (2003)"/>
    <s v="GR C (GR C)"/>
    <s v="AUTOMOTIVE-BO-FAMCO UAE-2003 (AUTOMOTIVE-BO-FAMCO UAE-2003)"/>
    <n v="176672"/>
    <n v="176672"/>
    <s v="Atif"/>
    <s v="Mehmood"/>
    <x v="0"/>
    <d v="2023-07-20T00:00:00"/>
    <n v="215"/>
    <x v="0"/>
    <n v="176672"/>
    <x v="3"/>
    <s v="Famco - UAE"/>
    <x v="7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57804"/>
    <n v="157804"/>
    <s v="Binoy"/>
    <s v="Sebastian"/>
    <x v="0"/>
    <d v="2019-03-10T00:00:00"/>
    <n v="1808"/>
    <x v="0"/>
    <n v="157804"/>
    <x v="3"/>
    <s v="Commercial Vehicles"/>
    <x v="7"/>
  </r>
  <r>
    <s v="-"/>
    <s v="Automotive (42000501)"/>
    <s v="Automotive (42000501)"/>
    <n v="2060"/>
    <s v="Al Futtaim Automotive (2060)"/>
    <s v="GR E (GR E)"/>
    <s v="AUTOMOTIVE-COEs -AUTO HUMAN RESOURCE-2060 (AUTOMOTIVE-COEs -AUTO HUMAN RESOURCE-2060)"/>
    <n v="127852"/>
    <n v="127852"/>
    <s v="Mirza Anwar"/>
    <s v="Ahmed"/>
    <x v="0"/>
    <d v="2012-09-09T00:00:00"/>
    <n v="4181"/>
    <x v="0"/>
    <n v="127852"/>
    <x v="9"/>
    <s v="Automotive-HR"/>
    <x v="17"/>
  </r>
  <r>
    <s v="-"/>
    <s v="Automotive (42000501)"/>
    <s v="Automotive (42000501)"/>
    <n v="2198"/>
    <s v="ALF Vehicle Rentals,Qatar (2198)"/>
    <s v="GR C (GR C)"/>
    <s v="AUTOMOTIVE-COEs -AVR QTR-2198 (AUTOMOTIVE-COEs -AVR QTR-2198)"/>
    <n v="166974"/>
    <n v="166974"/>
    <s v="Sabrine"/>
    <s v="Joudi"/>
    <x v="0"/>
    <d v="2021-10-10T00:00:00"/>
    <n v="863"/>
    <x v="0"/>
    <n v="166974"/>
    <x v="1"/>
    <s v="AVR - Qatar"/>
    <x v="19"/>
  </r>
  <r>
    <s v="-"/>
    <s v="Automotive (42000501)"/>
    <s v="Automotive (42000501)"/>
    <n v="2003"/>
    <s v="FAMCO - UAE (2003)"/>
    <s v="GR D (GR D)"/>
    <s v="AUTOMOTIVE-BO-FAMCO UAE-2003 (AUTOMOTIVE-BO-FAMCO UAE-2003)"/>
    <n v="138489"/>
    <n v="138489"/>
    <s v="Arshad Ahmad"/>
    <s v="Siddiqui Siddiqui Iqbal Ahmad"/>
    <x v="0"/>
    <d v="2014-11-06T00:00:00"/>
    <n v="3393"/>
    <x v="0"/>
    <n v="138489"/>
    <x v="3"/>
    <s v="Famco - UAE"/>
    <x v="7"/>
  </r>
  <r>
    <s v="-"/>
    <s v="Automotive (42000501)"/>
    <s v="Automotive (42000501)"/>
    <n v="2219"/>
    <s v="Al Rehab (FAMCO KSA) (2219)"/>
    <s v="GR F (GR F)"/>
    <s v="AUTOMOTIVE-BO-FAMCO KSA-2219 (AUTOMOTIVE-BO-FAMCO KSA-2219)"/>
    <n v="177482"/>
    <n v="177482"/>
    <s v="Mursi"/>
    <s v="Farah"/>
    <x v="0"/>
    <d v="2023-09-18T00:00:00"/>
    <n v="155"/>
    <x v="0"/>
    <n v="177482"/>
    <x v="3"/>
    <s v="Famco - KSA"/>
    <x v="7"/>
  </r>
  <r>
    <s v="-"/>
    <s v="AUTOMOTIVE"/>
    <s v="Automotive_LK"/>
    <n v="2505"/>
    <s v="AMWCL"/>
    <s v="D"/>
    <s v="CL - MARKETING"/>
    <s v="LK6084"/>
    <s v="DILEEPAF"/>
    <s v="Dileepa"/>
    <s v="Fernando"/>
    <x v="1"/>
    <d v="1899-12-31T00:00:00"/>
    <n v="45340"/>
    <x v="0"/>
    <n v="171862"/>
    <x v="6"/>
    <s v="not in cenus - business unknown"/>
    <x v="1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4778"/>
    <n v="164778"/>
    <s v="Bashir Ahmed"/>
    <s v="Shaikh"/>
    <x v="0"/>
    <d v="2021-03-14T00:00:00"/>
    <n v="1073"/>
    <x v="0"/>
    <n v="164778"/>
    <x v="3"/>
    <s v="Lexus - UAE"/>
    <x v="4"/>
  </r>
  <r>
    <s v="-"/>
    <s v="AUTOMOTIVE"/>
    <s v="Automotive_LK"/>
    <n v="2501"/>
    <s v="AMW LTD"/>
    <s v="B"/>
    <s v="SER - RENAULT"/>
    <s v="LK4239"/>
    <s v="LK4239"/>
    <s v="Chinthaka"/>
    <s v="Wijesinghe"/>
    <x v="0"/>
    <d v="1899-12-31T00:00:00"/>
    <n v="45340"/>
    <x v="0"/>
    <n v="172632"/>
    <x v="2"/>
    <s v="AMW LTD"/>
    <x v="2"/>
  </r>
  <r>
    <s v="-"/>
    <s v="Automotive (42000501)"/>
    <s v="Automotive (42000501)"/>
    <n v="7099"/>
    <s v="OMASCO (7099)"/>
    <s v="GR C (GR C)"/>
    <s v="AUTOMOTIVE-BO-OMASCO OMN-7099 (AUTOMOTIVE-BO-OMASCO OMN-7099)"/>
    <n v="147278"/>
    <n v="147278"/>
    <s v="Tahani Ahsan"/>
    <s v="Sakhi"/>
    <x v="0"/>
    <d v="2016-06-05T00:00:00"/>
    <n v="2816"/>
    <x v="0"/>
    <n v="147278"/>
    <x v="3"/>
    <s v="Omasco"/>
    <x v="3"/>
  </r>
  <r>
    <s v="-"/>
    <s v="AUTOMOTIVE"/>
    <s v="Automotive_LK"/>
    <n v="2501"/>
    <s v="AMW LTD"/>
    <s v="A"/>
    <s v="MANU - PNEUMATIC"/>
    <s v="LK877"/>
    <s v="LK877"/>
    <s v="Nishantha"/>
    <s v="Kumara"/>
    <x v="0"/>
    <d v="1899-12-31T00:00:00"/>
    <n v="45340"/>
    <x v="0"/>
    <n v="172078"/>
    <x v="2"/>
    <s v="AMW LTD"/>
    <x v="2"/>
  </r>
  <r>
    <s v="-"/>
    <s v="AUTOMOTIVE"/>
    <s v="Automotive_LK"/>
    <n v="2501"/>
    <s v="AMW LTD"/>
    <s v="A"/>
    <s v="MANU - PNEUMATIC"/>
    <s v="LK622"/>
    <s v="LK622"/>
    <s v="Rawindra"/>
    <s v="Kumar"/>
    <x v="0"/>
    <d v="1899-12-31T00:00:00"/>
    <n v="45340"/>
    <x v="0"/>
    <n v="172020"/>
    <x v="2"/>
    <s v="AMW LTD"/>
    <x v="2"/>
  </r>
  <r>
    <s v="-"/>
    <s v="Automotive (42000501)"/>
    <s v="Automotive (42000501)"/>
    <n v="7099"/>
    <s v="OMASCO (7099)"/>
    <s v="GR D (GR D)"/>
    <s v="AUTOMOTIVE-BO-OMASCO OMN-7099 (AUTOMOTIVE-BO-OMASCO OMN-7099)"/>
    <n v="5206"/>
    <n v="5206"/>
    <s v="Aiman Mohammed Salim"/>
    <s v="Al Harasi"/>
    <x v="1"/>
    <d v="2007-02-17T00:00:00"/>
    <n v="6212"/>
    <x v="0"/>
    <n v="5206"/>
    <x v="3"/>
    <s v="Omasco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8964"/>
    <n v="118964"/>
    <s v="Ajith"/>
    <s v="Koovathodan"/>
    <x v="0"/>
    <d v="2010-06-06T00:00:00"/>
    <n v="5007"/>
    <x v="0"/>
    <n v="118964"/>
    <x v="3"/>
    <s v="Global After-Sales"/>
    <x v="8"/>
  </r>
  <r>
    <s v="-"/>
    <s v="Automotive (42000501)"/>
    <s v="Automotive (42000501)"/>
    <n v="7098"/>
    <s v="DOMASCO (7098)"/>
    <s v="GR E (GR E)"/>
    <s v="AUTOMOTIVE-COEs -AUTOMALL QTR-7098 (AUTOMOTIVE-COEs -AUTOMALL QTR-7098)"/>
    <n v="176924"/>
    <n v="176924"/>
    <s v="Bacha"/>
    <s v="Mohamed Moez"/>
    <x v="0"/>
    <d v="2023-09-06T00:00:00"/>
    <n v="167"/>
    <x v="0"/>
    <n v="176924"/>
    <x v="3"/>
    <s v="Domasco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8838"/>
    <n v="118838"/>
    <s v="Althaf Ahamed Baji"/>
    <s v="Baji Umer Saheb"/>
    <x v="0"/>
    <d v="2010-02-01T00:00:00"/>
    <n v="5132"/>
    <x v="0"/>
    <n v="118838"/>
    <x v="3"/>
    <s v="Global After-Sales"/>
    <x v="8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56193"/>
    <n v="156193"/>
    <s v="Binith"/>
    <s v="Shobhana Unnikrishnan"/>
    <x v="0"/>
    <d v="2018-11-04T00:00:00"/>
    <n v="1934"/>
    <x v="0"/>
    <n v="156193"/>
    <x v="3"/>
    <s v="Commercial Vehicles"/>
    <x v="7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56067"/>
    <n v="156067"/>
    <s v="Vishnu"/>
    <s v="Marath Dasan"/>
    <x v="0"/>
    <d v="2018-10-07T00:00:00"/>
    <n v="1962"/>
    <x v="0"/>
    <n v="156067"/>
    <x v="3"/>
    <s v="Commercial Vehicles"/>
    <x v="7"/>
  </r>
  <r>
    <s v="-"/>
    <s v="AUTOMOTIVE"/>
    <s v="Automotive_LK"/>
    <n v="2501"/>
    <s v="AMW LTD"/>
    <s v="B"/>
    <s v="MANU - PNEUMATIC"/>
    <s v="LK271"/>
    <s v="LK271"/>
    <s v="Kumara"/>
    <s v="Ratnayake"/>
    <x v="0"/>
    <d v="1899-12-31T00:00:00"/>
    <n v="45340"/>
    <x v="0"/>
    <n v="171942"/>
    <x v="2"/>
    <s v="AMW LTD"/>
    <x v="2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6573"/>
    <n v="176573"/>
    <s v="Khalfan Rashid"/>
    <s v="Jasim Obaid Al Ali"/>
    <x v="0"/>
    <d v="2023-07-10T00:00:00"/>
    <n v="225"/>
    <x v="0"/>
    <n v="176573"/>
    <x v="3"/>
    <s v="Toyota - UAE"/>
    <x v="4"/>
  </r>
  <r>
    <s v="-"/>
    <s v="Automotive (42000501)"/>
    <s v="Automotive (42000501)"/>
    <n v="2380"/>
    <s v="Trading Enterprises-CJD (2380)"/>
    <s v="GR D (GR D)"/>
    <s v="AUTOMOTIVE-BO-HONDA/TE-AFTERSALES - TIER 1 CJDR-2380 (AUTOMOTIVE-BO-HONDA/TE-AFTERSALES - TIER 1 CJDR-2380)"/>
    <n v="148310"/>
    <n v="148310"/>
    <s v="Deepthi"/>
    <s v="Prabhakaran"/>
    <x v="0"/>
    <d v="2016-12-07T00:00:00"/>
    <n v="2631"/>
    <x v="0"/>
    <n v="148310"/>
    <x v="3"/>
    <s v="Trading Enterprises"/>
    <x v="3"/>
  </r>
  <r>
    <s v="-"/>
    <s v="Automotive (42000501)"/>
    <s v="Automotive (42000501)"/>
    <n v="2219"/>
    <s v="Al Rehab (FAMCO KSA) (2219)"/>
    <s v="GR F (GR F)"/>
    <s v="AUTOMOTIVE-BO-FAMCO KSA-2219 (AUTOMOTIVE-BO-FAMCO KSA-2219)"/>
    <n v="176447"/>
    <n v="176447"/>
    <s v="Anas"/>
    <s v="ALmhady"/>
    <x v="1"/>
    <d v="2023-07-27T00:00:00"/>
    <n v="208"/>
    <x v="0"/>
    <n v="176447"/>
    <x v="3"/>
    <s v="Famco - KSA"/>
    <x v="7"/>
  </r>
  <r>
    <s v="-"/>
    <s v="AUTOMOTIVE"/>
    <s v="Automotive_LK"/>
    <n v="2501"/>
    <s v="AMW LTD"/>
    <s v="C"/>
    <s v="PARTS  -  NISSAN"/>
    <s v="LK3456"/>
    <s v="SASITHAH"/>
    <s v="Sasitha"/>
    <s v="Harshana"/>
    <x v="0"/>
    <d v="1899-12-31T00:00:00"/>
    <n v="45340"/>
    <x v="0"/>
    <n v="172242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9472"/>
    <n v="129472"/>
    <s v="Ijaz"/>
    <s v="Hussain"/>
    <x v="0"/>
    <d v="2013-03-01T00:00:00"/>
    <n v="4008"/>
    <x v="0"/>
    <n v="129472"/>
    <x v="3"/>
    <s v="Lexus - UAE"/>
    <x v="4"/>
  </r>
  <r>
    <s v="-"/>
    <s v="Automotive (42000501)"/>
    <s v="Automotive (42000501)"/>
    <n v="2003"/>
    <s v="FAMCO - UAE (2003)"/>
    <s v="GR I (GR I)"/>
    <s v="AUTOMOTIVE-COEs -AUTO FINANCE-2003 (AUTOMOTIVE-COEs -AUTO FINANCE-2003)"/>
    <n v="129346"/>
    <n v="129346"/>
    <s v="Sunita Mahanarsingh"/>
    <s v="Dasoni"/>
    <x v="1"/>
    <d v="2013-01-02T00:00:00"/>
    <n v="4066"/>
    <x v="0"/>
    <n v="129346"/>
    <x v="8"/>
    <s v="Automotive-Finance"/>
    <x v="15"/>
  </r>
  <r>
    <s v="-"/>
    <s v="Automotive (42000501)"/>
    <s v="Automotive (42000501)"/>
    <n v="2002"/>
    <s v="Trading Enterprises-Honda (2002)"/>
    <s v="GR F (GR F)"/>
    <s v="AUTOMOTIVE-COEs -AUTO FINANCE-2002 (AUTOMOTIVE-COEs -AUTO FINANCE-2002)"/>
    <n v="116513"/>
    <n v="116513"/>
    <s v="Umer Gul Shamim"/>
    <s v="Farooq"/>
    <x v="1"/>
    <d v="2008-10-27T00:00:00"/>
    <n v="5594"/>
    <x v="0"/>
    <n v="116513"/>
    <x v="8"/>
    <s v="Automotive-Finance"/>
    <x v="15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74122"/>
    <n v="174122"/>
    <s v="Husnain"/>
    <s v="Khalid"/>
    <x v="0"/>
    <d v="2022-12-20T00:00:00"/>
    <n v="427"/>
    <x v="0"/>
    <n v="174122"/>
    <x v="3"/>
    <s v="Global After-Sales"/>
    <x v="8"/>
  </r>
  <r>
    <s v="-"/>
    <s v="Automotive (42000501)"/>
    <s v="Automotive (42000501)"/>
    <n v="2130"/>
    <s v="Nile Trading &amp; engineri (2130)"/>
    <s v="GR A (GR A)"/>
    <s v="AUTOMOTIVE-BO-HONDA EGY-2130 (AUTOMOTIVE-BO-HONDA EGY-2130)"/>
    <n v="127021"/>
    <n v="127021"/>
    <s v="ARahman Metwali"/>
    <s v="Mohamed"/>
    <x v="0"/>
    <d v="2008-01-23T00:00:00"/>
    <n v="5872"/>
    <x v="0"/>
    <n v="127021"/>
    <x v="3"/>
    <s v="Honda - Egypt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08057"/>
    <n v="108057"/>
    <s v="Kelvin"/>
    <s v="Fernando Sounderraj"/>
    <x v="0"/>
    <d v="2006-08-26T00:00:00"/>
    <n v="6387"/>
    <x v="0"/>
    <n v="108057"/>
    <x v="3"/>
    <s v="Toyota - UAE"/>
    <x v="4"/>
  </r>
  <r>
    <s v="-"/>
    <s v="Automotive (42000501)"/>
    <s v="Automotive (42000501)"/>
    <n v="2130"/>
    <s v="Nile Trading &amp; engineri (2130)"/>
    <s v="GR C (GR C)"/>
    <s v="AUTOMOTIVE-BO-HONDA EGY-2130 (AUTOMOTIVE-BO-HONDA EGY-2130)"/>
    <n v="126970"/>
    <n v="126970"/>
    <s v="Ahmed Abdel Aziz"/>
    <s v="Abdel Aziz"/>
    <x v="0"/>
    <d v="2007-03-01T00:00:00"/>
    <n v="6200"/>
    <x v="0"/>
    <n v="126970"/>
    <x v="3"/>
    <s v="Honda - Egypt"/>
    <x v="3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19042"/>
    <n v="119042"/>
    <s v="Jibin"/>
    <s v="Kattisery Ravi"/>
    <x v="0"/>
    <d v="2010-03-14T00:00:00"/>
    <n v="5091"/>
    <x v="0"/>
    <n v="119042"/>
    <x v="3"/>
    <s v="Trading Enterprises"/>
    <x v="3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26844"/>
    <n v="126844"/>
    <s v="Shaji"/>
    <s v="Mansoor"/>
    <x v="0"/>
    <d v="2012-06-24T00:00:00"/>
    <n v="4258"/>
    <x v="0"/>
    <n v="126844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5187"/>
    <n v="175187"/>
    <s v="Noureldin Hassan Mohamed"/>
    <s v="Hassan"/>
    <x v="0"/>
    <d v="2023-04-01T00:00:00"/>
    <n v="325"/>
    <x v="0"/>
    <n v="175187"/>
    <x v="3"/>
    <s v="Toyota - UAE"/>
    <x v="4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54726"/>
    <n v="154726"/>
    <s v="Poonam Signh"/>
    <s v="Rawat"/>
    <x v="1"/>
    <d v="2018-07-08T00:00:00"/>
    <n v="2053"/>
    <x v="0"/>
    <n v="154726"/>
    <x v="3"/>
    <s v="Honda - UAE"/>
    <x v="3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18865"/>
    <n v="118865"/>
    <s v="Mena Samy"/>
    <s v="Labeeb Abdelmaseah"/>
    <x v="0"/>
    <d v="2010-02-23T00:00:00"/>
    <n v="5110"/>
    <x v="0"/>
    <n v="118865"/>
    <x v="3"/>
    <s v="Lexus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6951"/>
    <n v="176951"/>
    <s v="Nadeem"/>
    <s v="Sher Mohammad"/>
    <x v="0"/>
    <d v="2023-08-22T00:00:00"/>
    <n v="182"/>
    <x v="0"/>
    <n v="176951"/>
    <x v="3"/>
    <s v="Global After-Sale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65711"/>
    <n v="165711"/>
    <s v="Moshiur"/>
    <s v="Rahman Khan Saju"/>
    <x v="0"/>
    <d v="2021-06-13T00:00:00"/>
    <n v="982"/>
    <x v="0"/>
    <n v="165711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3213"/>
    <n v="173213"/>
    <s v="Anujith"/>
    <s v="Jayaseelan"/>
    <x v="0"/>
    <d v="2022-11-04T00:00:00"/>
    <n v="473"/>
    <x v="0"/>
    <n v="173213"/>
    <x v="3"/>
    <s v="Toyota - UAE"/>
    <x v="4"/>
  </r>
  <r>
    <s v="-"/>
    <s v="Automotive (42000501)"/>
    <s v="Automotive (42000501)"/>
    <n v="2002"/>
    <s v="Trading Enterprises-Honda (2002)"/>
    <s v="GR D (GR D)"/>
    <s v="AUTOMOTIVE-BO-HONDA/TE-AFTERSALES - HONDA MCPP-2002 (AUTOMOTIVE-BO-HONDA/TE-AFTERSALES - HONDA MCPP-2002)"/>
    <n v="148466"/>
    <n v="148466"/>
    <s v="Ratheesh"/>
    <s v="Radhakrishnan"/>
    <x v="1"/>
    <d v="2017-01-05T00:00:00"/>
    <n v="2602"/>
    <x v="0"/>
    <n v="148466"/>
    <x v="3"/>
    <s v="Honda - UAE"/>
    <x v="3"/>
  </r>
  <r>
    <s v="-"/>
    <s v="Automotive (42000501)"/>
    <s v="Automotive (42000501)"/>
    <n v="7098"/>
    <s v="DOMASCO (7098)"/>
    <s v="GR F (GR F)"/>
    <s v="AUTOMOTIVE.AFTER SALES.7098 (AUTOMOTIVE.AFTER SALES.7098)"/>
    <n v="165489"/>
    <n v="165489"/>
    <s v="Mohamed Rishath"/>
    <s v="Mohamed Buhary"/>
    <x v="0"/>
    <d v="2021-05-24T00:00:00"/>
    <n v="1002"/>
    <x v="0"/>
    <n v="165489"/>
    <x v="3"/>
    <s v="Domasco"/>
    <x v="3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35633"/>
    <n v="135633"/>
    <s v="Jahangir"/>
    <s v="Shah"/>
    <x v="0"/>
    <d v="2014-03-17T00:00:00"/>
    <n v="3627"/>
    <x v="0"/>
    <n v="135633"/>
    <x v="0"/>
    <s v="Al-Futtaim Logistics"/>
    <x v="0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74881"/>
    <n v="174881"/>
    <s v="Shamsheed Karayil"/>
    <s v="Hamza"/>
    <x v="0"/>
    <d v="2023-02-06T00:00:00"/>
    <n v="379"/>
    <x v="0"/>
    <n v="174881"/>
    <x v="3"/>
    <s v="Global After-Sales"/>
    <x v="8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43135"/>
    <n v="143135"/>
    <s v="Yogesh"/>
    <s v="Billava Seetharam"/>
    <x v="0"/>
    <d v="2015-09-21T00:00:00"/>
    <n v="3074"/>
    <x v="0"/>
    <n v="143135"/>
    <x v="3"/>
    <s v="Commercial Vehicles"/>
    <x v="7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27780"/>
    <n v="127780"/>
    <s v="Adil Asif"/>
    <s v="Khan"/>
    <x v="0"/>
    <d v="2012-09-17T00:00:00"/>
    <n v="4173"/>
    <x v="0"/>
    <n v="127780"/>
    <x v="3"/>
    <s v="Tier 2 Service &amp; Parts"/>
    <x v="8"/>
  </r>
  <r>
    <s v="-"/>
    <s v="Automotive (42000501)"/>
    <s v="Automotive (42000501)"/>
    <n v="2001"/>
    <s v="Al-Futtaim Motors - UAE (2001)"/>
    <s v="GR E (GR E)"/>
    <s v="AUTOMOTIVE-BO-COMMERCIAL VEH-2001 (AUTOMOTIVE-BO-COMMERCIAL VEH-2001)"/>
    <n v="176348"/>
    <n v="176348"/>
    <s v="Shayma Mohammed Belal"/>
    <s v="Mohammed Alblooshi"/>
    <x v="0"/>
    <d v="2023-06-12T00:00:00"/>
    <n v="253"/>
    <x v="0"/>
    <n v="176348"/>
    <x v="3"/>
    <s v="Commercial Vehicles"/>
    <x v="7"/>
  </r>
  <r>
    <s v="-"/>
    <s v="Automotive (42000501)"/>
    <s v="Automotive (42000501)"/>
    <n v="2060"/>
    <s v="Al Futtaim Automotive (2060)"/>
    <s v="GR I (GR I)"/>
    <s v="AUTOMOTIVE-COEs -CUSTOMER CENTRICITY-2060 (AUTOMOTIVE-COEs -CUSTOMER CENTRICITY-2060)"/>
    <n v="163515"/>
    <n v="163515"/>
    <s v="David Gregory"/>
    <s v="Blackall"/>
    <x v="0"/>
    <d v="2021-01-10T00:00:00"/>
    <n v="1136"/>
    <x v="0"/>
    <n v="163515"/>
    <x v="7"/>
    <s v="Customer Centricity"/>
    <x v="14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25935"/>
    <n v="125935"/>
    <s v="Garry Francisco"/>
    <s v="Reducto"/>
    <x v="0"/>
    <d v="2012-04-15T00:00:00"/>
    <n v="4328"/>
    <x v="0"/>
    <n v="125935"/>
    <x v="3"/>
    <s v="Global After-Sales"/>
    <x v="8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14821"/>
    <n v="114821"/>
    <s v="Amjad"/>
    <s v="Iqbal"/>
    <x v="0"/>
    <d v="2008-06-14T00:00:00"/>
    <n v="5729"/>
    <x v="0"/>
    <n v="114821"/>
    <x v="3"/>
    <s v="Honda - UAE"/>
    <x v="3"/>
  </r>
  <r>
    <s v="-"/>
    <s v="Automotive (42000501)"/>
    <s v="Automotive (42000501)"/>
    <n v="7098"/>
    <s v="DOMASCO (7098)"/>
    <s v="GR B (GR B)"/>
    <s v="AUTOMOTIVE-BO-DOMASCO QTR-7098 (AUTOMOTIVE-BO-DOMASCO QTR-7098)"/>
    <n v="153817"/>
    <n v="153817"/>
    <s v="Salman"/>
    <s v="Parkar"/>
    <x v="0"/>
    <d v="2018-01-23T00:00:00"/>
    <n v="2219"/>
    <x v="0"/>
    <n v="153817"/>
    <x v="3"/>
    <s v="Domasco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34979"/>
    <n v="134979"/>
    <s v="Marjess Macasaet"/>
    <s v="Mercado"/>
    <x v="1"/>
    <d v="2014-03-08T00:00:00"/>
    <n v="3636"/>
    <x v="0"/>
    <n v="134979"/>
    <x v="3"/>
    <s v="Toyota - UAE"/>
    <x v="4"/>
  </r>
  <r>
    <s v="-"/>
    <s v="AUTOMOTIVE"/>
    <s v="Automotive_LK"/>
    <n v="2501"/>
    <s v="AMW LTD"/>
    <s v="G"/>
    <s v="CS -ï¿½ HUMAN RESOURCES"/>
    <s v="LK1032"/>
    <s v="PANDULA"/>
    <s v="Pandula"/>
    <s v="Madugalle"/>
    <x v="1"/>
    <d v="1899-12-31T00:00:00"/>
    <n v="45340"/>
    <x v="0"/>
    <n v="172098"/>
    <x v="6"/>
    <s v="not in cenus - business unknown"/>
    <x v="13"/>
  </r>
  <r>
    <s v="-"/>
    <s v="Automotive (42000501)"/>
    <s v="Automotive (42000501)"/>
    <n v="2003"/>
    <s v="FAMCO - UAE (2003)"/>
    <s v="GR F (GR F)"/>
    <s v="AUTOMOTIVE-BO-FAMCO UAE-2003 (AUTOMOTIVE-BO-FAMCO UAE-2003)"/>
    <n v="166044"/>
    <n v="166044"/>
    <s v="Fatima"/>
    <s v="Alhosani"/>
    <x v="1"/>
    <d v="2021-06-01T00:00:00"/>
    <n v="994"/>
    <x v="0"/>
    <n v="166044"/>
    <x v="3"/>
    <s v="Famco - UAE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3972"/>
    <n v="173972"/>
    <s v="Ajanas"/>
    <s v="Padinjarechalil Hameed"/>
    <x v="0"/>
    <d v="2022-12-01T00:00:00"/>
    <n v="446"/>
    <x v="0"/>
    <n v="173972"/>
    <x v="3"/>
    <s v="Toyota - UAE"/>
    <x v="4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75565"/>
    <n v="175565"/>
    <s v="Sherin Sissy"/>
    <s v="Johns"/>
    <x v="1"/>
    <d v="2023-04-10T00:00:00"/>
    <n v="316"/>
    <x v="0"/>
    <n v="175565"/>
    <x v="8"/>
    <s v="Automotive-Finance"/>
    <x v="15"/>
  </r>
  <r>
    <s v="-"/>
    <s v="Automotive (42000501)"/>
    <s v="Automotive (42000501)"/>
    <n v="2001"/>
    <s v="Al-Futtaim Motors - UAE (2001)"/>
    <s v="GR E (GR E)"/>
    <s v="AUTOMOTIVE-BO-TY/LX-SALES - SUPPORT-2001 (AUTOMOTIVE-BO-TY/LX-SALES - SUPPORT-2001)"/>
    <n v="115886"/>
    <n v="115886"/>
    <s v="Ligy Biju"/>
    <s v="Antony"/>
    <x v="0"/>
    <d v="2008-09-01T00:00:00"/>
    <n v="5650"/>
    <x v="0"/>
    <n v="115886"/>
    <x v="3"/>
    <s v="Toyota - UAE"/>
    <x v="4"/>
  </r>
  <r>
    <s v="-"/>
    <s v="Automotive (42000501)"/>
    <s v="Automotive (42000501)"/>
    <n v="2002"/>
    <s v="Trading Enterprises-Honda (2002)"/>
    <s v="GR G (GR G)"/>
    <s v="AUTOMOTIVE-BO-HONDA/TE-AFTERSALES - HONDA MCPP-2002 (AUTOMOTIVE-BO-HONDA/TE-AFTERSALES - HONDA MCPP-2002)"/>
    <n v="115631"/>
    <n v="115631"/>
    <s v="Froilen Steve"/>
    <s v="Francis"/>
    <x v="0"/>
    <d v="2008-08-20T00:00:00"/>
    <n v="5662"/>
    <x v="0"/>
    <n v="115631"/>
    <x v="3"/>
    <s v="Honda - UAE"/>
    <x v="3"/>
  </r>
  <r>
    <s v="-"/>
    <s v="Automotive (42000501)"/>
    <s v="Automotive (42000501)"/>
    <n v="7098"/>
    <s v="DOMASCO (7098)"/>
    <s v="GR C (GR C)"/>
    <s v="AUTOMOTIVE-COEs -AUTOMALL QTR-7098 (AUTOMOTIVE-COEs -AUTOMALL QTR-7098)"/>
    <n v="175310"/>
    <n v="175310"/>
    <s v="Marie Grace"/>
    <s v="Watson Laxa"/>
    <x v="0"/>
    <d v="2023-04-04T00:00:00"/>
    <n v="322"/>
    <x v="0"/>
    <n v="175310"/>
    <x v="3"/>
    <s v="Domasco"/>
    <x v="3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60662"/>
    <n v="160662"/>
    <s v="Anas Mwaffaq"/>
    <s v="Mustafa Eideh"/>
    <x v="1"/>
    <d v="2019-12-30T00:00:00"/>
    <n v="1513"/>
    <x v="0"/>
    <n v="160662"/>
    <x v="3"/>
    <s v="Commercial Vehicles"/>
    <x v="7"/>
  </r>
  <r>
    <s v="-"/>
    <s v="Automotive (42000501)"/>
    <s v="Automotive (42000501)"/>
    <n v="2380"/>
    <s v="Trading Enterprises-CJD (2380)"/>
    <s v="GR H (GR H)"/>
    <s v="AUTOMOTIVE-BO-HONDA/TE-SALES - RETAIL CJDR-2380 (AUTOMOTIVE-BO-HONDA/TE-SALES - RETAIL CJDR-2380)"/>
    <n v="165612"/>
    <n v="165612"/>
    <s v="Clive Sinesio"/>
    <s v="Dias"/>
    <x v="0"/>
    <d v="2021-06-02T00:00:00"/>
    <n v="993"/>
    <x v="0"/>
    <n v="165612"/>
    <x v="3"/>
    <s v="Trading Enterprises"/>
    <x v="3"/>
  </r>
  <r>
    <s v="-"/>
    <s v="Automotive (42000501)"/>
    <s v="Automotive (42000501)"/>
    <n v="2195"/>
    <s v="Al Futtaim Auto Center (2195)"/>
    <s v="GR E (GR E)"/>
    <s v="AUTOMOTIVE-COEs -GLOBAL AFTER SALES-B2B LARGE FLEET &amp; INTERNATIONAL-2195 (AUTOMOTIVE-COEs -GLOBAL AFTER SALES-B2B LARGE FLEET &amp; INTERNATIONAL-2195)"/>
    <n v="173240"/>
    <n v="173240"/>
    <s v="Sathish"/>
    <s v="Kumar Purushothaman"/>
    <x v="0"/>
    <d v="2022-11-07T00:00:00"/>
    <n v="470"/>
    <x v="0"/>
    <n v="173240"/>
    <x v="3"/>
    <s v="Global After-Sales"/>
    <x v="8"/>
  </r>
  <r>
    <s v="-"/>
    <s v="Automotive (42000501)"/>
    <s v="Automotive (42000501)"/>
    <n v="2003"/>
    <s v="FAMCO - UAE (2003)"/>
    <s v="GR F (GR F)"/>
    <s v="AUTOMOTIVE-BO-FAMCO UAE-2003 (AUTOMOTIVE-BO-FAMCO UAE-2003)"/>
    <n v="115028"/>
    <n v="115028"/>
    <s v="Madhawa Sampath"/>
    <s v="Kannangarage"/>
    <x v="0"/>
    <d v="2008-07-05T00:00:00"/>
    <n v="5708"/>
    <x v="0"/>
    <n v="115028"/>
    <x v="3"/>
    <s v="Famco - UAE"/>
    <x v="7"/>
  </r>
  <r>
    <s v="-"/>
    <s v="Automotive (42000501)"/>
    <s v="Automotive (42000501)"/>
    <n v="2023"/>
    <s v="Hertz (2023)"/>
    <s v="GR D (GR D)"/>
    <s v="AUTOMOTIVE-COEs -HERTZ UAE-2023 (AUTOMOTIVE-COEs -HERTZ UAE-2023)"/>
    <n v="105807"/>
    <n v="105807"/>
    <s v="Nazeer Khan"/>
    <s v="Bappalige"/>
    <x v="0"/>
    <d v="2005-08-01T00:00:00"/>
    <n v="6777"/>
    <x v="0"/>
    <n v="105807"/>
    <x v="1"/>
    <s v="Hertz"/>
    <x v="1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2956"/>
    <n v="122956"/>
    <s v="Mohammad Zakir"/>
    <s v="Hossain"/>
    <x v="0"/>
    <d v="2011-07-10T00:00:00"/>
    <n v="4608"/>
    <x v="0"/>
    <n v="122956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26013"/>
    <n v="126013"/>
    <s v="Ravikumar"/>
    <s v="Ramchandra Mudl"/>
    <x v="0"/>
    <d v="2012-04-30T00:00:00"/>
    <n v="4313"/>
    <x v="0"/>
    <n v="126013"/>
    <x v="3"/>
    <s v="Global After-Sale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35534"/>
    <n v="135534"/>
    <s v="Jahabar Ali"/>
    <s v="Abdul Jabbar"/>
    <x v="0"/>
    <d v="2014-03-23T00:00:00"/>
    <n v="3621"/>
    <x v="0"/>
    <n v="135534"/>
    <x v="0"/>
    <s v="Al-Futtaim Logistics"/>
    <x v="0"/>
  </r>
  <r>
    <s v="-"/>
    <s v="Automotive (42000501)"/>
    <s v="Automotive (42000501)"/>
    <n v="2003"/>
    <s v="FAMCO - UAE (2003)"/>
    <s v="GR C (GR C)"/>
    <s v="AUTOMOTIVE-BO-FAMCO UAE-2003 (AUTOMOTIVE-BO-FAMCO UAE-2003)"/>
    <n v="171299"/>
    <n v="171299"/>
    <s v="Thiwanka Hilpa Kumara"/>
    <s v="Gonapeenuwala Withanage"/>
    <x v="0"/>
    <d v="2022-09-09T00:00:00"/>
    <n v="529"/>
    <x v="0"/>
    <n v="171299"/>
    <x v="3"/>
    <s v="Famco - UAE"/>
    <x v="7"/>
  </r>
  <r>
    <s v="-"/>
    <s v="Automotive (42000501)"/>
    <s v="Automotive (42000501)"/>
    <n v="7099"/>
    <s v="OMASCO (7099)"/>
    <s v="GR C (GR C)"/>
    <s v="AUTOMOTIVE-BO-OMASCO OMN-7099 (AUTOMOTIVE-BO-OMASCO OMN-7099)"/>
    <n v="171170"/>
    <n v="171170"/>
    <s v="Masoud Ahmed Khalid"/>
    <s v="Al Sharji"/>
    <x v="0"/>
    <d v="2022-08-01T00:00:00"/>
    <n v="568"/>
    <x v="0"/>
    <n v="171170"/>
    <x v="3"/>
    <s v="Omasco"/>
    <x v="3"/>
  </r>
  <r>
    <s v="-"/>
    <s v="Automotive (42000501)"/>
    <s v="Automotive (42000501)"/>
    <n v="2195"/>
    <s v="Al Futtaim Auto Center (2195)"/>
    <s v="GR H (GR H)"/>
    <s v="AUTOMOTIVE-COEs -GLOBAL AFTER SALES-PRICING-2195 (AUTOMOTIVE-COEs -GLOBAL AFTER SALES-PRICING-2195)"/>
    <n v="165135"/>
    <n v="165135"/>
    <s v="Aarti"/>
    <s v="Yadav"/>
    <x v="0"/>
    <d v="2021-05-03T00:00:00"/>
    <n v="1023"/>
    <x v="0"/>
    <n v="165135"/>
    <x v="3"/>
    <s v="Global After-Sales"/>
    <x v="8"/>
  </r>
  <r>
    <s v="-"/>
    <s v="Automotive (42000501)"/>
    <s v="Automotive (42000501)"/>
    <n v="2019"/>
    <s v="Automall (2019)"/>
    <s v="GR F (GR F)"/>
    <s v="AUTOMOTIVE-COEs -AUTOMALL UAE-2019 (AUTOMOTIVE-COEs -AUTOMALL UAE-2019)"/>
    <n v="174401"/>
    <n v="174401"/>
    <s v="Ramkumar"/>
    <s v="Kannan"/>
    <x v="0"/>
    <d v="2023-01-16T00:00:00"/>
    <n v="400"/>
    <x v="0"/>
    <n v="174401"/>
    <x v="3"/>
    <s v="Automall"/>
    <x v="9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2985"/>
    <n v="142985"/>
    <s v="Haider"/>
    <s v="Ali"/>
    <x v="0"/>
    <d v="2015-08-31T00:00:00"/>
    <n v="3095"/>
    <x v="0"/>
    <n v="142985"/>
    <x v="3"/>
    <s v="Global After-Sales"/>
    <x v="8"/>
  </r>
  <r>
    <s v="-"/>
    <s v="Automotive (42000501)"/>
    <s v="Automotive (42000501)"/>
    <n v="2001"/>
    <s v="Al-Futtaim Motors - UAE (2001)"/>
    <s v="GR D (GR D)"/>
    <s v="AUTOMOTIVE-COEs -AUTO FINANCE-2001 (AUTOMOTIVE-COEs -AUTO FINANCE-2001)"/>
    <n v="122224"/>
    <n v="122224"/>
    <s v="Abigail"/>
    <s v="Dy"/>
    <x v="1"/>
    <d v="2011-03-20T00:00:00"/>
    <n v="4720"/>
    <x v="0"/>
    <n v="122224"/>
    <x v="8"/>
    <s v="Automotive-Finance"/>
    <x v="15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1745"/>
    <n v="131745"/>
    <s v="Shaher Hamzi Khalel"/>
    <s v="Seif"/>
    <x v="0"/>
    <d v="2013-07-14T00:00:00"/>
    <n v="3873"/>
    <x v="0"/>
    <n v="131745"/>
    <x v="3"/>
    <s v="Toyota - UAE"/>
    <x v="4"/>
  </r>
  <r>
    <s v="-"/>
    <s v="Automotive (42000501)"/>
    <s v="Automotive (42000501)"/>
    <n v="2023"/>
    <s v="Hertz (2023)"/>
    <s v="GR E (GR E)"/>
    <s v="AUTOMOTIVE-COEs -HERTZ UAE-2023 (AUTOMOTIVE-COEs -HERTZ UAE-2023)"/>
    <n v="153718"/>
    <n v="153718"/>
    <s v="Trish"/>
    <s v="Rachel Miranda"/>
    <x v="0"/>
    <d v="2018-02-25T00:00:00"/>
    <n v="2186"/>
    <x v="0"/>
    <n v="153718"/>
    <x v="1"/>
    <s v="Hertz"/>
    <x v="1"/>
  </r>
  <r>
    <s v="-"/>
    <s v="AUTOMOTIVE"/>
    <s v="Automotive_LK"/>
    <n v="2501"/>
    <s v="AMW LTD"/>
    <s v="A"/>
    <s v="MANU - PNEUMATIC"/>
    <s v="LK2952"/>
    <s v="LK2952"/>
    <s v="Ruwan"/>
    <s v="Dhammika"/>
    <x v="0"/>
    <d v="1899-12-31T00:00:00"/>
    <n v="45340"/>
    <x v="0"/>
    <n v="172205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3766"/>
    <n v="123766"/>
    <s v="Mommed Sultan"/>
    <s v="Habeeb Mohamed"/>
    <x v="0"/>
    <d v="2011-10-09T00:00:00"/>
    <n v="4517"/>
    <x v="0"/>
    <n v="123766"/>
    <x v="3"/>
    <s v="Global After-Sales"/>
    <x v="8"/>
  </r>
  <r>
    <s v="-"/>
    <s v="Automotive (42000501)"/>
    <s v="Automotive (42000501)"/>
    <n v="2019"/>
    <s v="Automall (2019)"/>
    <s v="GR C (GR C)"/>
    <s v="AUTOMOTIVE-COEs -AUTOMALL UAE-2019 (AUTOMOTIVE-COEs -AUTOMALL UAE-2019)"/>
    <n v="123289"/>
    <n v="123289"/>
    <s v="Jalaludheen"/>
    <s v="Poonoth Kunjumoideen"/>
    <x v="0"/>
    <d v="2011-09-14T00:00:00"/>
    <n v="4542"/>
    <x v="0"/>
    <n v="123289"/>
    <x v="3"/>
    <s v="Automall"/>
    <x v="9"/>
  </r>
  <r>
    <s v="-"/>
    <s v="Automotive (42000501)"/>
    <s v="Automotive (42000501)"/>
    <n v="2003"/>
    <s v="FAMCO - UAE (2003)"/>
    <s v="GR D (GR D)"/>
    <s v="AUTOMOTIVE-BO-FAMCO UAE-2003 (AUTOMOTIVE-BO-FAMCO UAE-2003)"/>
    <n v="134274"/>
    <n v="134274"/>
    <s v="Irfan"/>
    <s v="Gul Muhammad"/>
    <x v="0"/>
    <d v="2013-12-06T00:00:00"/>
    <n v="3728"/>
    <x v="0"/>
    <n v="134274"/>
    <x v="3"/>
    <s v="Famco - UAE"/>
    <x v="7"/>
  </r>
  <r>
    <s v="-"/>
    <s v="Automotive (42000501)"/>
    <s v="Automotive (42000501)"/>
    <n v="7098"/>
    <s v="DOMASCO (7098)"/>
    <s v="GR D (GR D)"/>
    <s v="AUTOMOTIVE-BO-DOMASCO QTR-7098 (AUTOMOTIVE-BO-DOMASCO QTR-7098)"/>
    <n v="132681"/>
    <n v="132681"/>
    <s v="Beermohamed"/>
    <s v="Mohamed Hanifa"/>
    <x v="0"/>
    <d v="2013-07-22T00:00:00"/>
    <n v="3865"/>
    <x v="0"/>
    <n v="132681"/>
    <x v="3"/>
    <s v="Domasco"/>
    <x v="3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1677"/>
    <n v="171677"/>
    <s v="Suji"/>
    <s v="Damodaran Jalaja"/>
    <x v="0"/>
    <d v="2022-09-22T00:00:00"/>
    <n v="516"/>
    <x v="0"/>
    <n v="171677"/>
    <x v="3"/>
    <s v="Commercial Vehicles"/>
    <x v="7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32300"/>
    <n v="132300"/>
    <s v="Jagat Bahadur"/>
    <s v="Gurung"/>
    <x v="1"/>
    <d v="2013-08-18T00:00:00"/>
    <n v="3838"/>
    <x v="0"/>
    <n v="132300"/>
    <x v="4"/>
    <s v="No longer in System Goal Report. Leaver maybe"/>
    <x v="11"/>
  </r>
  <r>
    <s v="-"/>
    <s v="Automotive (42000501)"/>
    <s v="Automotive (42000501)"/>
    <n v="2003"/>
    <s v="FAMCO - UAE (2003)"/>
    <s v="GR D (GR D)"/>
    <s v="AUTOMOTIVE-BO-FAMCO UAE-2003 (AUTOMOTIVE-BO-FAMCO UAE-2003)"/>
    <n v="160563"/>
    <n v="160563"/>
    <s v="Muhammad"/>
    <s v="Usman Ishfaq"/>
    <x v="0"/>
    <d v="2019-12-08T00:00:00"/>
    <n v="1535"/>
    <x v="0"/>
    <n v="160563"/>
    <x v="3"/>
    <s v="Famco - UAE"/>
    <x v="7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15055"/>
    <n v="115055"/>
    <s v="Muhammad Asghar"/>
    <s v="Butt"/>
    <x v="0"/>
    <d v="2008-07-08T00:00:00"/>
    <n v="5705"/>
    <x v="0"/>
    <n v="115055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3141"/>
    <n v="173141"/>
    <s v="Sumesh"/>
    <s v="Sugathan"/>
    <x v="0"/>
    <d v="2022-11-01T00:00:00"/>
    <n v="476"/>
    <x v="0"/>
    <n v="173141"/>
    <x v="3"/>
    <s v="Toyota - UAE"/>
    <x v="4"/>
  </r>
  <r>
    <s v="-"/>
    <s v="Automotive (42000501)"/>
    <s v="Automotive (42000501)"/>
    <n v="2001"/>
    <s v="Al-Futtaim Motors - UAE (2001)"/>
    <s v="GR G (GR G)"/>
    <s v="AUTOMOTIVE-BO-TY/LX-SALES - B2B-2001 (AUTOMOTIVE-BO-TY/LX-SALES - B2B-2001)"/>
    <n v="113462"/>
    <n v="113462"/>
    <s v="Ravindra"/>
    <s v="Shetty"/>
    <x v="0"/>
    <d v="2008-03-10T00:00:00"/>
    <n v="5825"/>
    <x v="0"/>
    <n v="113462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32078"/>
    <n v="132078"/>
    <s v="Muhammad Farhan Ahmad Shahid"/>
    <s v="Mahmood Shahid"/>
    <x v="0"/>
    <d v="2013-09-02T00:00:00"/>
    <n v="3823"/>
    <x v="0"/>
    <n v="132078"/>
    <x v="3"/>
    <s v="Toyota - UAE"/>
    <x v="4"/>
  </r>
  <r>
    <s v="-"/>
    <s v="Automotive (42000501)"/>
    <s v="Automotive (42000501)"/>
    <n v="7099"/>
    <s v="OMASCO (7099)"/>
    <s v="GR C (GR C)"/>
    <s v="AUTOMOTIVE-BO-OMASCO OMN-7099 (AUTOMOTIVE-BO-OMASCO OMN-7099)"/>
    <n v="133842"/>
    <n v="133842"/>
    <s v="Prajosh"/>
    <s v="Thriprakandy"/>
    <x v="1"/>
    <d v="2013-10-03T00:00:00"/>
    <n v="3792"/>
    <x v="0"/>
    <n v="133842"/>
    <x v="3"/>
    <s v="Omasco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03890"/>
    <n v="103890"/>
    <s v="Manoj"/>
    <s v="Kozhummal"/>
    <x v="0"/>
    <d v="2004-05-26T00:00:00"/>
    <n v="7209"/>
    <x v="0"/>
    <n v="103890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4701"/>
    <n v="144701"/>
    <s v="Ahmed"/>
    <s v="Khaled Ahmed Alrahahleh"/>
    <x v="0"/>
    <d v="2015-12-27T00:00:00"/>
    <n v="2977"/>
    <x v="0"/>
    <n v="144701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2251"/>
    <n v="122251"/>
    <s v="Abdul"/>
    <s v="Jabbar"/>
    <x v="0"/>
    <d v="2011-04-03T00:00:00"/>
    <n v="4706"/>
    <x v="0"/>
    <n v="122251"/>
    <x v="3"/>
    <s v="Toyota - UAE"/>
    <x v="4"/>
  </r>
  <r>
    <s v="-"/>
    <s v="Automotive (42000501)"/>
    <s v="Automotive (42000501)"/>
    <n v="2003"/>
    <s v="FAMCO - UAE (2003)"/>
    <s v="GR B (GR B)"/>
    <s v="AUTOMOTIVE-BO-FAMCO UAE-2003 (AUTOMOTIVE-BO-FAMCO UAE-2003)"/>
    <n v="142886"/>
    <n v="142886"/>
    <s v="Fazal"/>
    <s v="Khaliq Raziq Fazal"/>
    <x v="1"/>
    <d v="2015-10-05T00:00:00"/>
    <n v="3060"/>
    <x v="0"/>
    <n v="142886"/>
    <x v="3"/>
    <s v="Famco - UAE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4623"/>
    <n v="114623"/>
    <s v="Muhammad"/>
    <s v="Mehmoud Akhtar"/>
    <x v="0"/>
    <d v="2008-05-27T00:00:00"/>
    <n v="5747"/>
    <x v="0"/>
    <n v="114623"/>
    <x v="0"/>
    <s v="Al-Futtaim Logistics"/>
    <x v="0"/>
  </r>
  <r>
    <s v="-"/>
    <s v="Automotive (42000501)"/>
    <s v="Automotive (42000501)"/>
    <n v="2002"/>
    <s v="Trading Enterprises-Honda (2002)"/>
    <s v="GR E (GR E)"/>
    <s v="AUTOMOTIVE-BO-HONDA/TE-SALES - RETAIL HONDA-2002 (AUTOMOTIVE-BO-HONDA/TE-SALES - RETAIL HONDA-2002)"/>
    <n v="150007"/>
    <n v="150007"/>
    <s v="Alyanna"/>
    <s v="Bandigan"/>
    <x v="0"/>
    <d v="2017-05-06T00:00:00"/>
    <n v="2481"/>
    <x v="0"/>
    <n v="150007"/>
    <x v="3"/>
    <s v="Honda - UAE"/>
    <x v="3"/>
  </r>
  <r>
    <s v="-"/>
    <s v="Automotive (42000501)"/>
    <s v="Automotive (42000501)"/>
    <n v="2003"/>
    <s v="FAMCO - UAE (2003)"/>
    <s v="GR D (GR D)"/>
    <s v="AUTOMOTIVE-BO-FAMCO UAE-2003 (AUTOMOTIVE-BO-FAMCO UAE-2003)"/>
    <n v="131040"/>
    <n v="131040"/>
    <s v="Ariel Fidel"/>
    <s v="Teves"/>
    <x v="0"/>
    <d v="2013-06-02T00:00:00"/>
    <n v="3915"/>
    <x v="0"/>
    <n v="131040"/>
    <x v="3"/>
    <s v="Famco - UAE"/>
    <x v="7"/>
  </r>
  <r>
    <s v="-"/>
    <s v="Automotive (42000501)"/>
    <s v="Automotive (42000501)"/>
    <n v="2241"/>
    <s v="Thrifty Rent A Car, Oman (2241)"/>
    <s v="GR B (GR B)"/>
    <s v="AUTOMOTIVE-COEs -THRIFTY OMN-2241 (AUTOMOTIVE-COEs -THRIFTY OMN-2241)"/>
    <n v="153268"/>
    <n v="153268"/>
    <s v="Issa Saleh Ali"/>
    <s v="Al Sarhani"/>
    <x v="0"/>
    <d v="2017-11-06T00:00:00"/>
    <n v="2297"/>
    <x v="0"/>
    <n v="153268"/>
    <x v="1"/>
    <s v="Thrifty "/>
    <x v="18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40561"/>
    <n v="140561"/>
    <s v="Akhil Mohanan"/>
    <s v="Kappum Chalil"/>
    <x v="0"/>
    <d v="2015-03-22T00:00:00"/>
    <n v="3257"/>
    <x v="0"/>
    <n v="140561"/>
    <x v="3"/>
    <s v="Honda - UAE"/>
    <x v="3"/>
  </r>
  <r>
    <s v="-"/>
    <s v="Automotive (42000501)"/>
    <s v="Automotive (42000501)"/>
    <n v="2003"/>
    <s v="FAMCO - UAE (2003)"/>
    <s v="GR E (GR E)"/>
    <s v="AUTOMOTIVE-BO-FAMCO UAE-2003 (AUTOMOTIVE-BO-FAMCO UAE-2003)"/>
    <n v="140435"/>
    <n v="140435"/>
    <s v="Mohasin Mushtak"/>
    <s v="Fodkar"/>
    <x v="0"/>
    <d v="2015-04-05T00:00:00"/>
    <n v="3243"/>
    <x v="0"/>
    <n v="140435"/>
    <x v="3"/>
    <s v="Famco - UAE"/>
    <x v="7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60941"/>
    <n v="160941"/>
    <s v="Larra"/>
    <s v="Estole"/>
    <x v="1"/>
    <d v="2020-01-29T00:00:00"/>
    <n v="1483"/>
    <x v="0"/>
    <n v="160941"/>
    <x v="8"/>
    <s v="Automotive-Finance"/>
    <x v="15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53013"/>
    <n v="153013"/>
    <s v="Samsudeen"/>
    <s v="Shajakhan"/>
    <x v="0"/>
    <d v="2017-12-25T00:00:00"/>
    <n v="2248"/>
    <x v="0"/>
    <n v="153013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60815"/>
    <n v="160815"/>
    <s v="Joseph"/>
    <s v="Olazo Armada"/>
    <x v="0"/>
    <d v="2020-01-18T00:00:00"/>
    <n v="1494"/>
    <x v="0"/>
    <n v="160815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0357"/>
    <n v="110357"/>
    <s v="Muhammad Saim"/>
    <s v="Khan"/>
    <x v="0"/>
    <d v="2007-05-20T00:00:00"/>
    <n v="6120"/>
    <x v="0"/>
    <n v="110357"/>
    <x v="3"/>
    <s v="Toyota - UAE"/>
    <x v="4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30863"/>
    <n v="130863"/>
    <s v="Godfrei Paulo Perpetuo"/>
    <s v="Da Silva"/>
    <x v="0"/>
    <d v="2013-04-28T00:00:00"/>
    <n v="3950"/>
    <x v="0"/>
    <n v="130863"/>
    <x v="3"/>
    <s v="Toyota - UAE"/>
    <x v="4"/>
  </r>
  <r>
    <s v="-"/>
    <s v="AUTOMOTIVE"/>
    <s v="Automotive_LK"/>
    <n v="2501"/>
    <s v="AMW LTD"/>
    <s v="D"/>
    <s v="SER - NISSAN"/>
    <s v="LK873"/>
    <s v="BUDDHIKA"/>
    <s v="Danushi"/>
    <s v="Kaluarachchi"/>
    <x v="0"/>
    <d v="1899-12-31T00:00:00"/>
    <n v="45340"/>
    <x v="0"/>
    <n v="172499"/>
    <x v="2"/>
    <s v="AMW LTD"/>
    <x v="2"/>
  </r>
  <r>
    <s v="-"/>
    <s v="AUTOMOTIVE"/>
    <s v="Automotive_LK"/>
    <n v="2501"/>
    <s v="AMW LTD"/>
    <s v="A"/>
    <s v="MANU - GENERAL"/>
    <s v="LK747"/>
    <s v="LK747"/>
    <s v="Nihal"/>
    <s v="Nihal"/>
    <x v="1"/>
    <d v="1899-12-31T00:00:00"/>
    <n v="45340"/>
    <x v="0"/>
    <n v="172039"/>
    <x v="4"/>
    <s v="No longer in System Goal Report. Leaver maybe"/>
    <x v="11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59675"/>
    <n v="159675"/>
    <s v="Asharaf"/>
    <s v="Puthanpeedikayil Aboobacker"/>
    <x v="0"/>
    <d v="2019-08-31T00:00:00"/>
    <n v="1634"/>
    <x v="0"/>
    <n v="159675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2787"/>
    <n v="142787"/>
    <s v="Najma"/>
    <s v="Ali Mohamed"/>
    <x v="1"/>
    <d v="2015-08-02T00:00:00"/>
    <n v="3124"/>
    <x v="0"/>
    <n v="142787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58766"/>
    <n v="158766"/>
    <s v="Muhammad"/>
    <s v="Sohail"/>
    <x v="0"/>
    <d v="2019-05-22T00:00:00"/>
    <n v="1735"/>
    <x v="0"/>
    <n v="158766"/>
    <x v="3"/>
    <s v="Global After-Sales"/>
    <x v="8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51321"/>
    <n v="151321"/>
    <s v="Selvam"/>
    <s v="Muniyandi"/>
    <x v="0"/>
    <d v="2007-03-06T00:00:00"/>
    <n v="6195"/>
    <x v="0"/>
    <n v="151321"/>
    <x v="0"/>
    <s v="Al-Futtaim Logistics"/>
    <x v="0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9751"/>
    <n v="169751"/>
    <s v="Vinu"/>
    <s v="Chazhoor Aravindhakshan"/>
    <x v="0"/>
    <d v="2022-05-19T00:00:00"/>
    <n v="642"/>
    <x v="0"/>
    <n v="169751"/>
    <x v="3"/>
    <s v="Lexus - UAE"/>
    <x v="4"/>
  </r>
  <r>
    <s v="-"/>
    <s v="Automotive (42000501)"/>
    <s v="Automotive (42000501)"/>
    <n v="7099"/>
    <s v="OMASCO (7099)"/>
    <s v="GR B (GR B)"/>
    <s v="AUTOMOTIVE-BO-OMASCO OMN-7099 (AUTOMOTIVE-BO-OMASCO OMN-7099)"/>
    <n v="5358"/>
    <n v="5358"/>
    <s v="Salah Hussain"/>
    <s v="Sharaj Al Balushi"/>
    <x v="1"/>
    <d v="2008-08-25T00:00:00"/>
    <n v="5657"/>
    <x v="0"/>
    <n v="5358"/>
    <x v="3"/>
    <s v="Omasco"/>
    <x v="3"/>
  </r>
  <r>
    <s v="-"/>
    <s v="Automotive (42000501)"/>
    <s v="Automotive (42000501)"/>
    <n v="2195"/>
    <s v="Al Futtaim Auto Center (2195)"/>
    <s v="GR B (GR B)"/>
    <s v="AUTOMOTIVE-COEs -CUSTOMER CENTRICITY-2195 (AUTOMOTIVE-COEs -CUSTOMER CENTRICITY-2195)"/>
    <n v="178795"/>
    <n v="178795"/>
    <s v="Hareesh Ramachandran"/>
    <s v="Vayalombran"/>
    <x v="0"/>
    <d v="2024-01-15T00:00:00"/>
    <n v="36"/>
    <x v="1"/>
    <n v="178795"/>
    <x v="3"/>
    <s v="Global After-Sales"/>
    <x v="8"/>
  </r>
  <r>
    <s v="-"/>
    <s v="AUTOMOTIVE"/>
    <s v="Automotive_LK"/>
    <n v="2501"/>
    <s v="AMW LTD"/>
    <s v="B"/>
    <s v="MANU - COMPOUND"/>
    <s v="LK648"/>
    <s v="LK648"/>
    <s v="Kulathilake"/>
    <s v="Kulathilake"/>
    <x v="0"/>
    <d v="1899-12-31T00:00:00"/>
    <n v="45340"/>
    <x v="0"/>
    <n v="172030"/>
    <x v="2"/>
    <s v="AMW LTD"/>
    <x v="2"/>
  </r>
  <r>
    <s v="-"/>
    <s v="Automotive (42000501)"/>
    <s v="Automotive (42000501)"/>
    <n v="2001"/>
    <s v="Al-Futtaim Motors - UAE (2001)"/>
    <s v="GR D (GR D)"/>
    <s v="AUTOMOTIVE-COEs -GLOBAL AFTER SALES-TIER 1 DISTRIBUTER FUNCTION-2001 (AUTOMOTIVE-COEs -GLOBAL AFTER SALES-TIER 1 DISTRIBUTER FUNCTION-2001)"/>
    <n v="102024"/>
    <n v="102024"/>
    <s v="Farzad Fardoon"/>
    <s v="Dalal"/>
    <x v="0"/>
    <d v="2003-03-23T00:00:00"/>
    <n v="7639"/>
    <x v="0"/>
    <n v="102024"/>
    <x v="3"/>
    <s v="Global After-Sales"/>
    <x v="8"/>
  </r>
  <r>
    <s v="-"/>
    <s v="Automotive (42000501)"/>
    <s v="Automotive (42000501)"/>
    <n v="2003"/>
    <s v="FAMCO - UAE (2003)"/>
    <s v="GR D (GR D)"/>
    <s v="AUTOMOTIVE-COEs -AUTO FINANCE-2003 (AUTOMOTIVE-COEs -AUTO FINANCE-2003)"/>
    <n v="150793"/>
    <n v="150793"/>
    <s v="Carla Lamanilao"/>
    <s v="Villanueva"/>
    <x v="0"/>
    <d v="2017-08-07T00:00:00"/>
    <n v="2388"/>
    <x v="0"/>
    <n v="150793"/>
    <x v="8"/>
    <s v="Automotive-Finance"/>
    <x v="15"/>
  </r>
  <r>
    <s v="-"/>
    <s v="Automotive (42000501)"/>
    <s v="Automotive (42000501)"/>
    <n v="2195"/>
    <s v="Al Futtaim Auto Center (2195)"/>
    <s v="GR C (GR C)"/>
    <s v="AUTOMOTIVE-COEs -GLOBAL AFTER SALES-BODY &amp; PAINT-2195 (AUTOMOTIVE-COEs -GLOBAL AFTER SALES-BODY &amp; PAINT-2195)"/>
    <n v="141272"/>
    <n v="141272"/>
    <s v="Muhammad Umer"/>
    <s v="Amin"/>
    <x v="0"/>
    <d v="2015-05-10T00:00:00"/>
    <n v="3208"/>
    <x v="0"/>
    <n v="141272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29975"/>
    <n v="129975"/>
    <s v="Michael Jorquin"/>
    <s v="Manansala"/>
    <x v="0"/>
    <d v="2013-03-10T00:00:00"/>
    <n v="3999"/>
    <x v="0"/>
    <n v="129975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9849"/>
    <n v="129849"/>
    <s v="Jerome"/>
    <s v="Amaro"/>
    <x v="0"/>
    <d v="2013-03-10T00:00:00"/>
    <n v="3999"/>
    <x v="0"/>
    <n v="129849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57602"/>
    <n v="157602"/>
    <s v="Binoj"/>
    <s v="Sebastian"/>
    <x v="0"/>
    <d v="2019-01-27T00:00:00"/>
    <n v="1850"/>
    <x v="0"/>
    <n v="157602"/>
    <x v="3"/>
    <s v="Global After-Sales"/>
    <x v="8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38638"/>
    <n v="138638"/>
    <s v="Sarah"/>
    <s v="Musabeh Salem Alkha"/>
    <x v="0"/>
    <d v="2014-10-15T00:00:00"/>
    <n v="3415"/>
    <x v="0"/>
    <n v="138638"/>
    <x v="3"/>
    <s v="Honda - UAE"/>
    <x v="3"/>
  </r>
  <r>
    <s v="-"/>
    <s v="Automotive (42000501)"/>
    <s v="Automotive (42000501)"/>
    <n v="2241"/>
    <s v="Thrifty Rent A Car, Oman (2241)"/>
    <s v="GR B (GR B)"/>
    <s v="AUTOMOTIVE-COEs -THRIFTY OMN-2241 (AUTOMOTIVE-COEs -THRIFTY OMN-2241)"/>
    <n v="157251"/>
    <n v="157251"/>
    <s v="Mohamed Mubarak Juma"/>
    <s v="Al Mukhaini"/>
    <x v="0"/>
    <d v="2018-11-01T00:00:00"/>
    <n v="1937"/>
    <x v="0"/>
    <n v="157251"/>
    <x v="1"/>
    <s v="Thrifty "/>
    <x v="1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9671"/>
    <n v="119671"/>
    <s v="Gulfam"/>
    <s v="Haider"/>
    <x v="0"/>
    <d v="2010-06-13T00:00:00"/>
    <n v="5000"/>
    <x v="0"/>
    <n v="119671"/>
    <x v="3"/>
    <s v="Lexus - UAE"/>
    <x v="4"/>
  </r>
  <r>
    <s v="-"/>
    <s v="Automotive (42000501)"/>
    <s v="Automotive (42000501)"/>
    <n v="2060"/>
    <s v="Al Futtaim Automotive (2060)"/>
    <s v="GR E (GR E)"/>
    <s v="AUTOMOTIVE-COEs -GLOBAL FLEET &amp; MKTG-2060 (AUTOMOTIVE-COEs -GLOBAL FLEET &amp; MKTG-2060)"/>
    <n v="177154"/>
    <n v="177154"/>
    <s v="Osama M A"/>
    <s v="Abudahrouj"/>
    <x v="0"/>
    <d v="2023-09-01T00:00:00"/>
    <n v="172"/>
    <x v="0"/>
    <n v="177154"/>
    <x v="3"/>
    <s v="Global Fleet &amp; Remarketing"/>
    <x v="9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37981"/>
    <n v="137981"/>
    <s v="Rajesh"/>
    <s v="Vettikattil"/>
    <x v="0"/>
    <d v="2014-09-17T00:00:00"/>
    <n v="3443"/>
    <x v="0"/>
    <n v="137981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28334"/>
    <n v="128334"/>
    <s v="Mohammed Shanir"/>
    <s v="Ayikalayil"/>
    <x v="0"/>
    <d v="2012-12-03T00:00:00"/>
    <n v="4096"/>
    <x v="0"/>
    <n v="128334"/>
    <x v="3"/>
    <s v="Famco - UAE"/>
    <x v="7"/>
  </r>
  <r>
    <s v="-"/>
    <s v="AUTOMOTIVE"/>
    <s v="Automotive_LK"/>
    <n v="2505"/>
    <s v="AMWCL"/>
    <s v="H"/>
    <s v="CL - MARKETING"/>
    <s v="LK675"/>
    <s v="MAHESH"/>
    <s v="Mahesh"/>
    <s v="Karunathilake"/>
    <x v="0"/>
    <d v="1899-12-31T00:00:00"/>
    <n v="45340"/>
    <x v="0"/>
    <n v="171689"/>
    <x v="1"/>
    <s v="AMWCL"/>
    <x v="16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69175"/>
    <n v="169175"/>
    <s v="Fuhad Akbar"/>
    <s v="Kanhira Parambil"/>
    <x v="0"/>
    <d v="2022-03-23T00:00:00"/>
    <n v="699"/>
    <x v="0"/>
    <n v="169175"/>
    <x v="3"/>
    <s v="Honda - UAE"/>
    <x v="3"/>
  </r>
  <r>
    <s v="-"/>
    <s v="AUTOMOTIVE"/>
    <s v="Automotive_LK"/>
    <n v="2501"/>
    <s v="AMW LTD"/>
    <s v="A"/>
    <s v="PARTS  -  SUZUKI"/>
    <s v="LK5579"/>
    <s v="LK5579"/>
    <s v="Sundararaj"/>
    <s v="Danusan"/>
    <x v="0"/>
    <d v="1899-12-31T00:00:00"/>
    <n v="45340"/>
    <x v="0"/>
    <n v="172324"/>
    <x v="2"/>
    <s v="AMW LTD"/>
    <x v="2"/>
  </r>
  <r>
    <s v="-"/>
    <s v="AUTOMOTIVE"/>
    <s v="Automotive_LK"/>
    <n v="2501"/>
    <s v="AMW LTD"/>
    <s v="I"/>
    <s v="AGRI - CNH UNITS"/>
    <s v="LK420"/>
    <s v="SHEHANN"/>
    <s v="Shehann"/>
    <s v="de Zoysa"/>
    <x v="1"/>
    <d v="1899-12-31T00:00:00"/>
    <n v="45340"/>
    <x v="0"/>
    <n v="171984"/>
    <x v="2"/>
    <s v="AMW LTD"/>
    <x v="2"/>
  </r>
  <r>
    <s v="-"/>
    <s v="Automotive (42000501)"/>
    <s v="Automotive (42000501)"/>
    <n v="2002"/>
    <s v="Trading Enterprises-Honda (2002)"/>
    <s v="GR F (GR F)"/>
    <s v="AUTOMOTIVE-BO-HONDA/TE-SALES - B2B-2002 (AUTOMOTIVE-BO-HONDA/TE-SALES - B2B-2002)"/>
    <n v="129270"/>
    <n v="129270"/>
    <s v="Asad Fahim Kalim Ullah"/>
    <s v="Siddiqui Siddiqui"/>
    <x v="0"/>
    <d v="2013-01-15T00:00:00"/>
    <n v="4053"/>
    <x v="0"/>
    <n v="129270"/>
    <x v="3"/>
    <s v="Honda - UAE"/>
    <x v="3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29018"/>
    <n v="129018"/>
    <s v="Siby"/>
    <s v="Kundukulangara Ouseph"/>
    <x v="0"/>
    <d v="2013-01-31T00:00:00"/>
    <n v="4037"/>
    <x v="0"/>
    <n v="129018"/>
    <x v="3"/>
    <s v="Tier 2 Service &amp; Part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68266"/>
    <n v="168266"/>
    <s v="Manoj"/>
    <s v="Haridasan"/>
    <x v="0"/>
    <d v="2021-12-22T00:00:00"/>
    <n v="790"/>
    <x v="0"/>
    <n v="168266"/>
    <x v="0"/>
    <s v="Al-Futtaim Logistics"/>
    <x v="0"/>
  </r>
  <r>
    <s v="-"/>
    <s v="Automotive (42000501)"/>
    <s v="Automotive (42000501)"/>
    <n v="2001"/>
    <s v="Al-Futtaim Motors - UAE (2001)"/>
    <s v="GR H (GR H)"/>
    <s v="AUTOMOTIVE-BO-TY/LX-SALES - RETAIL-2001 (AUTOMOTIVE-BO-TY/LX-SALES - RETAIL-2001)"/>
    <n v="166547"/>
    <n v="166547"/>
    <s v="Moataz Mohammed"/>
    <s v="Mohammed Baza"/>
    <x v="0"/>
    <d v="2021-09-06T00:00:00"/>
    <n v="897"/>
    <x v="0"/>
    <n v="166547"/>
    <x v="3"/>
    <s v="Toyota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8011"/>
    <n v="168011"/>
    <s v="Pranav"/>
    <s v="Pramod"/>
    <x v="0"/>
    <d v="2021-12-09T00:00:00"/>
    <n v="803"/>
    <x v="0"/>
    <n v="168011"/>
    <x v="3"/>
    <s v="Global After-Sales"/>
    <x v="8"/>
  </r>
  <r>
    <s v="-"/>
    <s v="AUTOMOTIVE"/>
    <s v="Automotive_LK"/>
    <n v="2501"/>
    <s v="AMW LTD"/>
    <s v="B"/>
    <s v="SER - MARUTI"/>
    <s v="LK6008"/>
    <s v="LK6008"/>
    <s v="Harindi"/>
    <s v="Jayasinghe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3"/>
    <s v="FAMCO - UAE (2003)"/>
    <s v="GR E (GR E)"/>
    <s v="AUTOMOTIVE-BO-FAMCO UAE-2003 (AUTOMOTIVE-BO-FAMCO UAE-2003)"/>
    <n v="139952"/>
    <n v="139952"/>
    <s v="Anthony Bryan Pamintuan"/>
    <s v="Aguilar"/>
    <x v="0"/>
    <d v="2015-03-15T00:00:00"/>
    <n v="3264"/>
    <x v="0"/>
    <n v="139952"/>
    <x v="3"/>
    <s v="Famco - UAE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56975"/>
    <n v="156975"/>
    <s v="Zahir Hussain"/>
    <s v="Hasansa"/>
    <x v="0"/>
    <d v="2018-11-18T00:00:00"/>
    <n v="1920"/>
    <x v="0"/>
    <n v="156975"/>
    <x v="0"/>
    <s v="Al-Futtaim Logistics"/>
    <x v="0"/>
  </r>
  <r>
    <s v="-"/>
    <s v="Automotive (42000501)"/>
    <s v="Automotive (42000501)"/>
    <n v="7099"/>
    <s v="OMASCO (7099)"/>
    <s v="GR C (GR C)"/>
    <s v="AUTOMOTIVE-BO-OMASCO OMN-7099 (AUTOMOTIVE-BO-OMASCO OMN-7099)"/>
    <n v="5763"/>
    <n v="5763"/>
    <s v="Prakash"/>
    <s v="C  P"/>
    <x v="1"/>
    <d v="2012-03-12T00:00:00"/>
    <n v="4362"/>
    <x v="0"/>
    <n v="5763"/>
    <x v="3"/>
    <s v="Omasco"/>
    <x v="3"/>
  </r>
  <r>
    <s v="-"/>
    <s v="Automotive (42000501)"/>
    <s v="Automotive (42000501)"/>
    <n v="2001"/>
    <s v="Al-Futtaim Motors - UAE (2001)"/>
    <s v="GR C (GR C)"/>
    <s v="AUTOMOTIVE.COMMERCIAL VEHICLES.2001 (AUTOMOTIVE.COMMERCIAL VEHICLES.2001)"/>
    <n v="177181"/>
    <n v="177181"/>
    <s v="Vincent Sanya"/>
    <s v="Vugusa"/>
    <x v="0"/>
    <d v="2023-11-27T00:00:00"/>
    <n v="85"/>
    <x v="1"/>
    <n v="177181"/>
    <x v="3"/>
    <s v="Commercial Vehicles"/>
    <x v="7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09874"/>
    <n v="109874"/>
    <s v="Sarfraz"/>
    <s v="Nawaz Kazi"/>
    <x v="0"/>
    <d v="2007-04-04T00:00:00"/>
    <n v="6166"/>
    <x v="0"/>
    <n v="109874"/>
    <x v="3"/>
    <s v="Toyota - UAE"/>
    <x v="4"/>
  </r>
  <r>
    <s v="-"/>
    <s v="Automotive (42000501)"/>
    <s v="Automotive (42000501)"/>
    <n v="2060"/>
    <s v="Al Futtaim Automotive (2060)"/>
    <s v="GR E (GR E)"/>
    <s v="AUTOMOTIVE-COEs -CUSTOMER CENTRICITY-2060 (AUTOMOTIVE-COEs -CUSTOMER CENTRICITY-2060)"/>
    <n v="178948"/>
    <n v="178948"/>
    <s v="Humaid Ghuloom Hassan Ghuloom"/>
    <s v="Alblooshi"/>
    <x v="1"/>
    <d v="2024-01-23T00:00:00"/>
    <n v="28"/>
    <x v="1"/>
    <n v="178948"/>
    <x v="8"/>
    <s v="Automotive-Finance"/>
    <x v="15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67834"/>
    <n v="167834"/>
    <s v="Vinayaka"/>
    <s v="Gujjer Dayananda"/>
    <x v="0"/>
    <d v="2021-11-20T00:00:00"/>
    <n v="822"/>
    <x v="0"/>
    <n v="167834"/>
    <x v="3"/>
    <s v="Trading Enterprises"/>
    <x v="3"/>
  </r>
  <r>
    <s v="-"/>
    <s v="Automotive (42000501)"/>
    <s v="Automotive (42000501)"/>
    <n v="7098"/>
    <s v="DOMASCO (7098)"/>
    <s v="GR E (GR E)"/>
    <s v="AUTOMOTIVE-BO-DOMASCO QTR-7098 (AUTOMOTIVE-BO-DOMASCO QTR-7098)"/>
    <n v="175336"/>
    <n v="175336"/>
    <s v="Mohd Masoom"/>
    <s v="Raza"/>
    <x v="0"/>
    <d v="2023-03-14T00:00:00"/>
    <n v="343"/>
    <x v="0"/>
    <n v="175336"/>
    <x v="3"/>
    <s v="Domasco"/>
    <x v="3"/>
  </r>
  <r>
    <s v="-"/>
    <s v="Automotive (42000501)"/>
    <s v="Automotive (42000501)"/>
    <n v="7099"/>
    <s v="OMASCO (7099)"/>
    <s v="GR C (GR C)"/>
    <s v="AUTOMOTIVE-BO-OMASCO OMN-7099 (AUTOMOTIVE-BO-OMASCO OMN-7099)"/>
    <n v="5286"/>
    <n v="5286"/>
    <s v="Shaju"/>
    <s v="Chakku Thekkekara"/>
    <x v="1"/>
    <d v="2008-01-19T00:00:00"/>
    <n v="5876"/>
    <x v="0"/>
    <n v="5286"/>
    <x v="3"/>
    <s v="Omasco"/>
    <x v="3"/>
  </r>
  <r>
    <s v="-"/>
    <s v="Automotive (42000501)"/>
    <s v="Automotive (42000501)"/>
    <n v="2003"/>
    <s v="FAMCO - UAE (2003)"/>
    <s v="GR C (GR C)"/>
    <s v="AUTOMOTIVE-BO-FAMCO UAE-2003 (AUTOMOTIVE-BO-FAMCO UAE-2003)"/>
    <n v="165890"/>
    <n v="165890"/>
    <s v="Bedilu Adefris"/>
    <s v="Rede"/>
    <x v="0"/>
    <d v="2021-06-02T00:00:00"/>
    <n v="993"/>
    <x v="0"/>
    <n v="165890"/>
    <x v="3"/>
    <s v="Famco - UAE"/>
    <x v="7"/>
  </r>
  <r>
    <s v="-"/>
    <s v="AUTOMOTIVE"/>
    <s v="Automotive_LK"/>
    <n v="2501"/>
    <s v="AMW LTD"/>
    <s v="B"/>
    <s v="MANU - COMPOUND"/>
    <s v="LK321"/>
    <s v="LK321"/>
    <s v="Sujith"/>
    <s v="Sisira"/>
    <x v="0"/>
    <d v="1899-12-31T00:00:00"/>
    <n v="45340"/>
    <x v="0"/>
    <n v="171961"/>
    <x v="2"/>
    <s v="AMW LTD"/>
    <x v="2"/>
  </r>
  <r>
    <s v="-"/>
    <s v="Automotive (42000501)"/>
    <s v="Automotive (42000501)"/>
    <n v="2001"/>
    <s v="Al-Futtaim Motors - UAE (2001)"/>
    <s v="GR E (GR E)"/>
    <s v="AUTOMOTIVE-BO-COMMERCIAL VEH-2001 (AUTOMOTIVE-BO-COMMERCIAL VEH-2001)"/>
    <n v="126165"/>
    <n v="126165"/>
    <s v="Pramod"/>
    <s v="Mamarakkatt Balan"/>
    <x v="0"/>
    <d v="2012-05-06T00:00:00"/>
    <n v="4307"/>
    <x v="0"/>
    <n v="126165"/>
    <x v="3"/>
    <s v="Commercial Vehicles"/>
    <x v="7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68899"/>
    <n v="168899"/>
    <s v="Sujith"/>
    <s v="Kizhakkekara"/>
    <x v="0"/>
    <d v="2022-02-28T00:00:00"/>
    <n v="722"/>
    <x v="0"/>
    <n v="168899"/>
    <x v="3"/>
    <s v="Global After-Sales"/>
    <x v="8"/>
  </r>
  <r>
    <s v="-"/>
    <s v="Automotive (42000501)"/>
    <s v="Automotive (42000501)"/>
    <n v="2001"/>
    <s v="Al-Futtaim Motors - UAE (2001)"/>
    <s v="GR H (GR H)"/>
    <s v="AUTOMOTIVE-BO-TY/LX-SALES - RETAIL-2001 (AUTOMOTIVE-BO-TY/LX-SALES - RETAIL-2001)"/>
    <n v="129522"/>
    <n v="129522"/>
    <s v="Zaher Nehad"/>
    <s v="Ahmad Hassan"/>
    <x v="1"/>
    <d v="2013-01-23T00:00:00"/>
    <n v="4045"/>
    <x v="0"/>
    <n v="129522"/>
    <x v="3"/>
    <s v="Toyota - UAE"/>
    <x v="4"/>
  </r>
  <r>
    <s v="-"/>
    <s v="AUTOMOTIVE"/>
    <s v="Automotive_LK"/>
    <n v="2505"/>
    <s v="AMWCL"/>
    <s v="D"/>
    <s v="CL - IT"/>
    <n v="174904"/>
    <n v="174904"/>
    <s v="Dilmi"/>
    <s v="Ariyarathne"/>
    <x v="0"/>
    <d v="1899-12-31T00:00:00"/>
    <n v="45340"/>
    <x v="0"/>
    <n v="174904"/>
    <x v="1"/>
    <s v="AMWCL"/>
    <x v="16"/>
  </r>
  <r>
    <s v="-"/>
    <s v="AUTOMOTIVE"/>
    <s v="Automotive_LK"/>
    <n v="2501"/>
    <s v="AMW LTD"/>
    <s v="D"/>
    <s v="SER - CNH"/>
    <s v="LK3155"/>
    <s v="CHANDANAD"/>
    <s v="Chandana Kumaara"/>
    <s v="Dissanayake"/>
    <x v="0"/>
    <d v="1899-12-31T00:00:00"/>
    <n v="45340"/>
    <x v="0"/>
    <n v="172603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5988"/>
    <n v="125988"/>
    <s v="Hasnain"/>
    <s v="Khan"/>
    <x v="0"/>
    <d v="2012-04-29T00:00:00"/>
    <n v="4314"/>
    <x v="0"/>
    <n v="125988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74553"/>
    <n v="174553"/>
    <s v="Prijo"/>
    <s v="Thekkekkara Kuriakose"/>
    <x v="0"/>
    <d v="2022-12-29T00:00:00"/>
    <n v="418"/>
    <x v="0"/>
    <n v="174553"/>
    <x v="3"/>
    <s v="Tier 2 Service &amp; Part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5733"/>
    <n v="125733"/>
    <s v="Tahir Ali Nasir"/>
    <s v="Iqbal"/>
    <x v="0"/>
    <d v="2012-04-07T00:00:00"/>
    <n v="4336"/>
    <x v="0"/>
    <n v="125733"/>
    <x v="3"/>
    <s v="Global After-Sales"/>
    <x v="8"/>
  </r>
  <r>
    <s v="-"/>
    <s v="AUTOMOTIVE"/>
    <s v="Automotive_LK"/>
    <n v="2501"/>
    <s v="AMW LTD"/>
    <s v="C"/>
    <s v="SER - RENAULT"/>
    <s v="LK6035"/>
    <s v="LK6035"/>
    <s v="Nilanka"/>
    <s v="Palihawadana"/>
    <x v="0"/>
    <d v="1899-12-31T00:00:00"/>
    <n v="45340"/>
    <x v="0"/>
    <n v="172775"/>
    <x v="2"/>
    <s v="AMW LTD"/>
    <x v="2"/>
  </r>
  <r>
    <s v="-"/>
    <s v="Automotive (42000501)"/>
    <s v="Automotive (42000501)"/>
    <n v="2030"/>
    <s v="Al Futtaim Automotive (2060)"/>
    <s v="GR H (GR H)"/>
    <s v="AUTOMOTIVE-COEs -AUTO HUMAN RESOURCE-2060 (AUTOMOTIVE-COEs -AUTO HUMAN RESOURCE-2060)"/>
    <n v="136496"/>
    <n v="136496"/>
    <s v="Kasica Lui"/>
    <s v="Fernandes"/>
    <x v="0"/>
    <d v="2014-05-26T00:00:00"/>
    <n v="3557"/>
    <x v="0"/>
    <n v="136496"/>
    <x v="9"/>
    <s v="Automotive-HR"/>
    <x v="17"/>
  </r>
  <r>
    <s v="-"/>
    <s v="Automotive (42000501)"/>
    <s v="Automotive (42000501)"/>
    <n v="2219"/>
    <s v="Al Rehab (FAMCO KSA) (2219)"/>
    <s v="GR G (GR G)"/>
    <s v="AUTOMOTIVE-BO-FAMCO KSA-2219 (AUTOMOTIVE-BO-FAMCO KSA-2219)"/>
    <n v="177307"/>
    <n v="177307"/>
    <s v="Said"/>
    <s v="Jouda"/>
    <x v="0"/>
    <d v="2023-10-01T00:00:00"/>
    <n v="142"/>
    <x v="0"/>
    <n v="177307"/>
    <x v="3"/>
    <s v="Famco - KSA"/>
    <x v="7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73899"/>
    <n v="173899"/>
    <s v="Hassan Sayed Hassan"/>
    <s v="Sayed Salem"/>
    <x v="1"/>
    <d v="2023-01-16T00:00:00"/>
    <n v="400"/>
    <x v="0"/>
    <n v="173899"/>
    <x v="8"/>
    <s v="Automotive-Finance"/>
    <x v="15"/>
  </r>
  <r>
    <s v="-"/>
    <s v="AUTOMOTIVE"/>
    <s v="Automotive_LK"/>
    <n v="2505"/>
    <s v="AMWCL"/>
    <s v="B"/>
    <s v="CL - MARKETING"/>
    <s v="LK5984"/>
    <s v="PUBUDUN"/>
    <s v="Pubudu"/>
    <s v="Nishan"/>
    <x v="0"/>
    <d v="1899-12-31T00:00:00"/>
    <n v="45340"/>
    <x v="0"/>
    <n v="171843"/>
    <x v="1"/>
    <s v="AMWCL"/>
    <x v="16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26798"/>
    <n v="126798"/>
    <s v="Mamun"/>
    <s v="Karam Ali Khan"/>
    <x v="0"/>
    <d v="2012-06-28T00:00:00"/>
    <n v="4254"/>
    <x v="0"/>
    <n v="126798"/>
    <x v="3"/>
    <s v="Honda - UAE"/>
    <x v="3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28262"/>
    <n v="128262"/>
    <s v="Mudassar Ahmad Khursheed"/>
    <s v="Rasheed Ahmad Farooqi"/>
    <x v="0"/>
    <d v="2012-11-04T00:00:00"/>
    <n v="4125"/>
    <x v="0"/>
    <n v="128262"/>
    <x v="3"/>
    <s v="Tier 2 Service &amp; Part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7022"/>
    <n v="117022"/>
    <s v="Shaikha Juma Salman Juma"/>
    <s v="Al Wehaibi"/>
    <x v="0"/>
    <d v="2008-05-11T00:00:00"/>
    <n v="5763"/>
    <x v="0"/>
    <n v="117022"/>
    <x v="3"/>
    <s v="Lexus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45285"/>
    <n v="145285"/>
    <s v="Aftab"/>
    <s v="Mahboob"/>
    <x v="0"/>
    <d v="2016-02-15T00:00:00"/>
    <n v="2927"/>
    <x v="0"/>
    <n v="145285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6779"/>
    <n v="176779"/>
    <s v="Mohamed Azeem"/>
    <s v="Mohamed Jameel"/>
    <x v="0"/>
    <d v="2023-07-28T00:00:00"/>
    <n v="207"/>
    <x v="0"/>
    <n v="176779"/>
    <x v="3"/>
    <s v="Global After-Sales"/>
    <x v="8"/>
  </r>
  <r>
    <s v="-"/>
    <s v="Automotive (42000501)"/>
    <s v="Automotive (42000501)"/>
    <n v="2003"/>
    <s v="FAMCO - UAE (2003)"/>
    <s v="GR C (GR C)"/>
    <s v="AUTOMOTIVE-BO-FAMCO UAE-2003 (AUTOMOTIVE-BO-FAMCO UAE-2003)"/>
    <n v="174931"/>
    <n v="174931"/>
    <s v="Isaac Njeru"/>
    <s v="Mwangangi"/>
    <x v="0"/>
    <d v="2023-03-25T00:00:00"/>
    <n v="332"/>
    <x v="0"/>
    <n v="174931"/>
    <x v="3"/>
    <s v="Famco - UAE"/>
    <x v="7"/>
  </r>
  <r>
    <s v="-"/>
    <s v="Automotive (42000501)"/>
    <s v="Automotive (42000501)"/>
    <n v="2195"/>
    <s v="Al Futtaim Auto Center (2195)"/>
    <s v="GR E (GR E)"/>
    <s v="AUTOMOTIVE-COEs -GLOBAL AFTER SALES-TIER 2 OPERATIONS-2195 (AUTOMOTIVE-COEs -GLOBAL AFTER SALES-TIER 2 OPERATIONS-2195)"/>
    <n v="148291"/>
    <n v="148291"/>
    <s v="Joseph Stuart Pinheiro"/>
    <s v="Peter Pinheiro"/>
    <x v="1"/>
    <d v="2016-11-28T00:00:00"/>
    <n v="2640"/>
    <x v="0"/>
    <n v="148291"/>
    <x v="3"/>
    <s v="Tier 2 Service &amp; Parts"/>
    <x v="8"/>
  </r>
  <r>
    <s v="-"/>
    <s v="Automotive (42000501)"/>
    <s v="Automotive (42000501)"/>
    <n v="2003"/>
    <s v="FAMCO - UAE (2003)"/>
    <s v="GR F (GR F)"/>
    <s v="AUTOMOTIVE-BO-FAMCO UAE-2003 (AUTOMOTIVE-BO-FAMCO UAE-2003)"/>
    <n v="135587"/>
    <n v="135587"/>
    <s v="Minakshi"/>
    <s v="Karan"/>
    <x v="1"/>
    <d v="2014-03-27T00:00:00"/>
    <n v="3617"/>
    <x v="0"/>
    <n v="135587"/>
    <x v="3"/>
    <s v="Famco - UAE"/>
    <x v="7"/>
  </r>
  <r>
    <s v="-"/>
    <s v="AUTOMOTIVE"/>
    <s v="Automotive_LK"/>
    <n v="2501"/>
    <s v="AMW LTD"/>
    <s v="B"/>
    <s v="SER - NISSAN"/>
    <s v="LK1814"/>
    <s v="LK1814"/>
    <s v="Viraj"/>
    <s v="Dassanayake"/>
    <x v="0"/>
    <d v="1899-12-31T00:00:00"/>
    <n v="45340"/>
    <x v="0"/>
    <n v="172562"/>
    <x v="2"/>
    <s v="AMW LTD"/>
    <x v="2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76173"/>
    <n v="176173"/>
    <s v="Muna abdul rahman ali saber"/>
    <s v="Alblooshi"/>
    <x v="1"/>
    <d v="2023-05-24T00:00:00"/>
    <n v="272"/>
    <x v="0"/>
    <n v="176173"/>
    <x v="4"/>
    <s v="No longer in System Goal Report. Leaver maybe"/>
    <x v="11"/>
  </r>
  <r>
    <s v="-"/>
    <s v="Automotive (42000501)"/>
    <s v="Automotive (42000501)"/>
    <n v="7099"/>
    <s v="OMASCO (7099)"/>
    <s v="GR F (GR F)"/>
    <s v="AUTOMOTIVE-BO-OMASCO OMN-7099 (AUTOMOTIVE-BO-OMASCO OMN-7099)"/>
    <n v="163469"/>
    <n v="163469"/>
    <s v="Vivek"/>
    <s v="Raina"/>
    <x v="1"/>
    <d v="2020-11-08T00:00:00"/>
    <n v="1199"/>
    <x v="0"/>
    <n v="163469"/>
    <x v="3"/>
    <s v="Omasco"/>
    <x v="3"/>
  </r>
  <r>
    <s v="-"/>
    <s v="AUTOMOTIVE"/>
    <s v="Automotive_LK"/>
    <n v="2505"/>
    <s v="AMWCL"/>
    <s v="D"/>
    <s v="CL - MARKETING"/>
    <s v="LK4820"/>
    <s v="LALANTHAS"/>
    <s v="Lalantha"/>
    <s v="Suriyapperuma"/>
    <x v="1"/>
    <d v="2017-01-11T00:00:00"/>
    <n v="2596"/>
    <x v="0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D (GR D)"/>
    <s v="AUTOMOTIVE-COEs -GLOBAL AFTER SALES-PRE-DELIVERY INSPECTION-2195 (AUTOMOTIVE-COEs -GLOBAL AFTER SALES-PRE-DELIVERY INSPECTION-2195)"/>
    <n v="114649"/>
    <n v="114649"/>
    <s v="Muhammad"/>
    <s v="Ahsan"/>
    <x v="0"/>
    <d v="2008-06-01T00:00:00"/>
    <n v="5742"/>
    <x v="0"/>
    <n v="114649"/>
    <x v="3"/>
    <s v="Global After-Sales"/>
    <x v="8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08611"/>
    <n v="108611"/>
    <s v="Walid Esmaeil"/>
    <s v="Galal Zoweil"/>
    <x v="0"/>
    <d v="2006-11-01T00:00:00"/>
    <n v="6320"/>
    <x v="0"/>
    <n v="108611"/>
    <x v="8"/>
    <s v="Automotive-Finance"/>
    <x v="15"/>
  </r>
  <r>
    <s v="-"/>
    <s v="Automotive (42000501)"/>
    <s v="Automotive (42000501)"/>
    <n v="2060"/>
    <s v="Al Futtaim Automotive (2060)"/>
    <s v="GR H (GR H)"/>
    <s v="AUTOMOTIVE-COEs -AUTOMOTIVE-HR-2060 (AUTOMOTIVE-COEs -AUTOMOTIVE-HR-2060)"/>
    <n v="164882"/>
    <n v="164882"/>
    <s v="Golnaz"/>
    <s v="Tahayori"/>
    <x v="0"/>
    <d v="2021-03-03T00:00:00"/>
    <n v="1084"/>
    <x v="0"/>
    <n v="164882"/>
    <x v="7"/>
    <s v="Customer Centricity"/>
    <x v="14"/>
  </r>
  <r>
    <s v="-"/>
    <s v="Automotive (42000501)"/>
    <s v="Automotive (42000501)"/>
    <n v="2380"/>
    <s v="Trading Enterprises-CJD (2380)"/>
    <s v="GR H (GR H)"/>
    <s v="AUTOMOTIVE-BO-HONDA/TE-MARKETING-2380 (AUTOMOTIVE-BO-HONDA/TE-MARKETING-2380)"/>
    <n v="166349"/>
    <n v="166349"/>
    <s v="Mark Charles Askar"/>
    <s v="Shahroozi"/>
    <x v="1"/>
    <d v="2021-07-11T00:00:00"/>
    <n v="954"/>
    <x v="0"/>
    <n v="166349"/>
    <x v="3"/>
    <s v="Trading Enterprises"/>
    <x v="3"/>
  </r>
  <r>
    <s v="-"/>
    <s v="Automotive (42000501)"/>
    <s v="Automotive (42000501)"/>
    <n v="2164"/>
    <s v="AL FUTTAIM FINANCE PV JSC (2164)"/>
    <s v="GR F (GR F)"/>
    <s v="AUTOMOTIVE-COEs -AF FINANCE UAE-2164 (AUTOMOTIVE-COEs -AF FINANCE UAE-2164)"/>
    <n v="142402"/>
    <n v="142402"/>
    <s v="Omesh Viranjan"/>
    <s v="De Silva"/>
    <x v="0"/>
    <d v="2015-08-02T00:00:00"/>
    <n v="3124"/>
    <x v="0"/>
    <n v="142402"/>
    <x v="1"/>
    <s v="Al-Futtaim Finance"/>
    <x v="5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23690"/>
    <n v="123690"/>
    <s v="Prathap"/>
    <s v="Pillai"/>
    <x v="0"/>
    <d v="2011-10-02T00:00:00"/>
    <n v="4524"/>
    <x v="0"/>
    <n v="123690"/>
    <x v="3"/>
    <s v="Toyota - UAE"/>
    <x v="4"/>
  </r>
  <r>
    <s v="-"/>
    <s v="Automotive (42000501)"/>
    <s v="Automotive (42000501)"/>
    <n v="2195"/>
    <s v="Al Futtaim Auto Center (2195)"/>
    <s v="GR E (GR E)"/>
    <s v="AUTOMOTIVE-COEs -GLOBAL AFTER SALES-B2B LARGE FLEET &amp; INTERNATIONAL-2195 (AUTOMOTIVE-COEs -GLOBAL AFTER SALES-B2B LARGE FLEET &amp; INTERNATIONAL-2195)"/>
    <n v="175264"/>
    <n v="175264"/>
    <s v="Reynaleen Joy"/>
    <s v="Lacsina"/>
    <x v="0"/>
    <d v="2023-04-10T00:00:00"/>
    <n v="316"/>
    <x v="0"/>
    <n v="175264"/>
    <x v="3"/>
    <s v="Global After-Sales"/>
    <x v="8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3671"/>
    <n v="173671"/>
    <s v="Billy Jhon"/>
    <s v="Cusi Buhain"/>
    <x v="0"/>
    <d v="2022-12-15T00:00:00"/>
    <n v="432"/>
    <x v="0"/>
    <n v="173671"/>
    <x v="3"/>
    <s v="Commercial Vehicles"/>
    <x v="7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13992"/>
    <n v="113992"/>
    <s v="Sunil Kumar"/>
    <s v="Cherukote"/>
    <x v="0"/>
    <d v="2008-04-20T00:00:00"/>
    <n v="5784"/>
    <x v="0"/>
    <n v="113992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TRADE POINT-2195 (AUTOMOTIVE-COEs -GLOBAL AFTER SALES-TRADE POINT-2195)"/>
    <n v="175138"/>
    <n v="175138"/>
    <s v="Fadil Hussain"/>
    <s v="Ada Kunnummal"/>
    <x v="1"/>
    <d v="2023-03-13T00:00:00"/>
    <n v="344"/>
    <x v="0"/>
    <n v="175138"/>
    <x v="3"/>
    <s v="Tier 2 Service &amp; Parts"/>
    <x v="8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54803"/>
    <n v="154803"/>
    <s v="Dipesh Kumar"/>
    <s v="Varanamkudath"/>
    <x v="1"/>
    <d v="2018-06-23T00:00:00"/>
    <n v="2068"/>
    <x v="0"/>
    <n v="154803"/>
    <x v="8"/>
    <s v="Automotive-Finance"/>
    <x v="15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1220"/>
    <n v="171220"/>
    <s v="Abhilash"/>
    <s v="Oruppakkayil Raveendran"/>
    <x v="0"/>
    <d v="2022-07-25T00:00:00"/>
    <n v="575"/>
    <x v="0"/>
    <n v="171220"/>
    <x v="3"/>
    <s v="Commercial Vehicles"/>
    <x v="7"/>
  </r>
  <r>
    <s v="-"/>
    <s v="Automotive (42000501)"/>
    <s v="Automotive (42000501)"/>
    <n v="7098"/>
    <s v="DOMASCO (7098)"/>
    <s v="GR C (GR C)"/>
    <s v="AUTOMOTIVE-BO-DOMASCO QTR-7098 (AUTOMOTIVE-BO-DOMASCO QTR-7098)"/>
    <n v="103913"/>
    <n v="103913"/>
    <s v="ManiMuthu"/>
    <s v="Natesan"/>
    <x v="1"/>
    <d v="2001-09-01T00:00:00"/>
    <n v="8207"/>
    <x v="0"/>
    <n v="103913"/>
    <x v="3"/>
    <s v="Domasco"/>
    <x v="3"/>
  </r>
  <r>
    <s v="-"/>
    <s v="Automotive (42000501)"/>
    <s v="Automotive (42000501)"/>
    <n v="2219"/>
    <s v="Al Rehab (FAMCO KSA) (2219)"/>
    <s v="GR F (GR F)"/>
    <s v="AUTOMOTIVE-BO-FAMCO KSA-2219 (AUTOMOTIVE-BO-FAMCO KSA-2219)"/>
    <n v="144880"/>
    <n v="144880"/>
    <s v="Mohammed"/>
    <s v="Alymani"/>
    <x v="1"/>
    <d v="2015-12-01T00:00:00"/>
    <n v="3003"/>
    <x v="0"/>
    <n v="144880"/>
    <x v="3"/>
    <s v="Famco - KSA"/>
    <x v="7"/>
  </r>
  <r>
    <s v="-"/>
    <s v="Automotive (42000501)"/>
    <s v="Automotive (42000501)"/>
    <n v="7098"/>
    <s v="DOMASCO (7098)"/>
    <s v="GR D (GR D)"/>
    <s v="AUTOMOTIVE-BO-DOMASCO QTR-7098 (AUTOMOTIVE-BO-DOMASCO QTR-7098)"/>
    <n v="122400"/>
    <n v="122400"/>
    <s v="Mathew Damien"/>
    <s v="Fernando"/>
    <x v="0"/>
    <d v="2011-02-05T00:00:00"/>
    <n v="4763"/>
    <x v="0"/>
    <n v="122400"/>
    <x v="3"/>
    <s v="Domasco"/>
    <x v="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12957"/>
    <n v="112957"/>
    <s v="Muhammad"/>
    <s v="Shoaib"/>
    <x v="0"/>
    <d v="2008-02-10T00:00:00"/>
    <n v="5854"/>
    <x v="0"/>
    <n v="112957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4100"/>
    <n v="174100"/>
    <s v="Divya"/>
    <s v="Raj"/>
    <x v="0"/>
    <d v="2023-01-02T00:00:00"/>
    <n v="414"/>
    <x v="0"/>
    <n v="174100"/>
    <x v="3"/>
    <s v="Toyota - UAE"/>
    <x v="4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40965"/>
    <n v="140965"/>
    <s v="Poornesh Raju"/>
    <s v="Kotian"/>
    <x v="0"/>
    <d v="2015-04-26T00:00:00"/>
    <n v="3222"/>
    <x v="0"/>
    <n v="140965"/>
    <x v="3"/>
    <s v="Trading Enterprises"/>
    <x v="3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36520"/>
    <n v="136520"/>
    <s v="Varun"/>
    <s v="Gupta"/>
    <x v="1"/>
    <d v="2014-06-03T00:00:00"/>
    <n v="3549"/>
    <x v="0"/>
    <n v="136520"/>
    <x v="8"/>
    <s v="Automotive-Finance"/>
    <x v="15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34579"/>
    <n v="134579"/>
    <s v="Santosh"/>
    <s v="Kumar"/>
    <x v="0"/>
    <d v="2014-02-20T00:00:00"/>
    <n v="3652"/>
    <x v="0"/>
    <n v="134579"/>
    <x v="3"/>
    <s v="Global After-Sales"/>
    <x v="8"/>
  </r>
  <r>
    <s v="-"/>
    <s v="Automotive (42000501)"/>
    <s v="Automotive (42000501)"/>
    <n v="7098"/>
    <s v="DOMASCO (7098)"/>
    <s v="GR G (GR G)"/>
    <s v="AUTOMOTIVE-BO-DOMASCO QTR-7098 (AUTOMOTIVE-BO-DOMASCO QTR-7098)"/>
    <n v="123465"/>
    <n v="123465"/>
    <s v="Anish Koonambattil"/>
    <s v="Tagore"/>
    <x v="0"/>
    <d v="2011-07-01T00:00:00"/>
    <n v="4617"/>
    <x v="0"/>
    <n v="123465"/>
    <x v="3"/>
    <s v="Domasco"/>
    <x v="3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40488"/>
    <n v="140488"/>
    <s v="Edgar Micah Jareno"/>
    <s v="Imson"/>
    <x v="0"/>
    <d v="2015-03-10T00:00:00"/>
    <n v="3269"/>
    <x v="0"/>
    <n v="140488"/>
    <x v="3"/>
    <s v="Honda - UAE"/>
    <x v="3"/>
  </r>
  <r>
    <s v="-"/>
    <s v="Automotive (42000501)"/>
    <s v="Automotive (42000501)"/>
    <n v="2023"/>
    <s v="Hertz (2023)"/>
    <s v="GR C (GR C)"/>
    <s v="AUTOMOTIVE-COEs -HERTZ UAE-2023 (AUTOMOTIVE-COEs -HERTZ UAE-2023)"/>
    <n v="160994"/>
    <n v="160994"/>
    <s v="Altynai"/>
    <s v="Madalbekova"/>
    <x v="0"/>
    <d v="2020-02-09T00:00:00"/>
    <n v="1472"/>
    <x v="0"/>
    <n v="160994"/>
    <x v="1"/>
    <s v="Hertz"/>
    <x v="1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3845"/>
    <n v="143845"/>
    <s v="Khum Bahadur"/>
    <s v="Kanauje Magar"/>
    <x v="0"/>
    <d v="2016-01-04T00:00:00"/>
    <n v="2969"/>
    <x v="0"/>
    <n v="143845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04372"/>
    <n v="104372"/>
    <s v="Sathiq Batcha"/>
    <s v="Mohamed Rafi"/>
    <x v="0"/>
    <d v="2004-10-12T00:00:00"/>
    <n v="7070"/>
    <x v="0"/>
    <n v="104372"/>
    <x v="3"/>
    <s v="Toyota - UAE"/>
    <x v="4"/>
  </r>
  <r>
    <s v="-"/>
    <s v="AUTOMOTIVE"/>
    <s v="Automotive_LK"/>
    <n v="2501"/>
    <s v="AMW LTD"/>
    <s v="E"/>
    <s v="AUTO - OBM UNITS"/>
    <s v="LK2048"/>
    <s v="JATHIGANANTH"/>
    <s v="Ananthabalan"/>
    <s v="Jathigananth"/>
    <x v="1"/>
    <d v="1899-12-31T00:00:00"/>
    <n v="45340"/>
    <x v="0"/>
    <n v="172149"/>
    <x v="2"/>
    <s v="AMW LTD"/>
    <x v="2"/>
  </r>
  <r>
    <s v="-"/>
    <s v="Automotive (42000501)"/>
    <s v="Automotive (42000501)"/>
    <n v="2130"/>
    <s v="Nile Trading &amp; engineri (2130)"/>
    <s v="GR F (GR F)"/>
    <s v="AUTOMOTIVE-BO-HONDA EGY-2130 (AUTOMOTIVE-BO-HONDA EGY-2130)"/>
    <n v="135866"/>
    <n v="135866"/>
    <s v="Karim Mohamed Medhat Attia"/>
    <s v="Mohamed"/>
    <x v="0"/>
    <d v="2014-03-03T00:00:00"/>
    <n v="3641"/>
    <x v="0"/>
    <n v="135866"/>
    <x v="3"/>
    <s v="Honda - Egypt"/>
    <x v="3"/>
  </r>
  <r>
    <s v="-"/>
    <s v="Automotive (42000501)"/>
    <s v="Automotive (42000501)"/>
    <n v="2219"/>
    <s v="Al Rehab (FAMCO KSA) (2219)"/>
    <s v="GR E (GR E)"/>
    <s v="AUTOMOTIVE-BO-FAMCO KSA-2219 (AUTOMOTIVE-BO-FAMCO KSA-2219)"/>
    <n v="130535"/>
    <n v="130535"/>
    <s v="Rejeev"/>
    <s v="Achary"/>
    <x v="1"/>
    <d v="2008-09-25T00:00:00"/>
    <n v="5626"/>
    <x v="0"/>
    <n v="130535"/>
    <x v="3"/>
    <s v="Famco - KSA"/>
    <x v="7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1520"/>
    <n v="141520"/>
    <s v="Ayajuddin"/>
    <s v="Shek"/>
    <x v="0"/>
    <d v="2015-06-01T00:00:00"/>
    <n v="3186"/>
    <x v="0"/>
    <n v="141520"/>
    <x v="3"/>
    <s v="Global After-Sales"/>
    <x v="8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33796"/>
    <n v="133796"/>
    <s v="Ronaldo Acas"/>
    <s v="Lazaro"/>
    <x v="0"/>
    <d v="2013-12-01T00:00:00"/>
    <n v="3733"/>
    <x v="0"/>
    <n v="133796"/>
    <x v="3"/>
    <s v="Honda - UAE"/>
    <x v="3"/>
  </r>
  <r>
    <s v="-"/>
    <s v="Automotive (42000501)"/>
    <s v="Automotive (42000501)"/>
    <n v="7098"/>
    <s v="DOMASCO (7098)"/>
    <s v="GR C (GR C)"/>
    <s v="AUTOMOTIVE-BO-DOMASCO QTR-7098 (AUTOMOTIVE-BO-DOMASCO QTR-7098)"/>
    <n v="133541"/>
    <n v="133541"/>
    <s v="Shabeer"/>
    <s v="Malkravida Kottal"/>
    <x v="0"/>
    <d v="2013-09-26T00:00:00"/>
    <n v="3799"/>
    <x v="0"/>
    <n v="133541"/>
    <x v="3"/>
    <s v="Domasco"/>
    <x v="3"/>
  </r>
  <r>
    <s v="-"/>
    <s v="Automotive (42000501)"/>
    <s v="Automotive (42000501)"/>
    <n v="2019"/>
    <s v="Automall (2019)"/>
    <s v="GR C (GR C)"/>
    <s v="AUTOMOTIVE-COEs -AUTOMALL UAE-2019 (AUTOMOTIVE-COEs -AUTOMALL UAE-2019)"/>
    <n v="112984"/>
    <n v="112984"/>
    <s v="Mohamed Farook"/>
    <s v="Abdul Salam"/>
    <x v="0"/>
    <d v="2008-02-11T00:00:00"/>
    <n v="5853"/>
    <x v="0"/>
    <n v="112984"/>
    <x v="3"/>
    <s v="Automall"/>
    <x v="9"/>
  </r>
  <r>
    <s v="-"/>
    <s v="Automotive (42000501)"/>
    <s v="Automotive (42000501)"/>
    <n v="2001"/>
    <s v="Al-Futtaim Motors - UAE (2001)"/>
    <s v="GR G (GR G)"/>
    <s v="AUTOMOTIVE-BO-TY/LX-SALES - B2B-2001 (AUTOMOTIVE-BO-TY/LX-SALES - B2B-2001)"/>
    <n v="64933"/>
    <n v="64933"/>
    <s v="Thogaru Charles"/>
    <s v="Madhuraj"/>
    <x v="0"/>
    <d v="1991-12-09T00:00:00"/>
    <n v="11761"/>
    <x v="0"/>
    <n v="64933"/>
    <x v="3"/>
    <s v="Toyota - UAE"/>
    <x v="4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23843"/>
    <n v="123843"/>
    <s v="Ronald"/>
    <s v="D Souza"/>
    <x v="0"/>
    <d v="2011-09-25T00:00:00"/>
    <n v="4531"/>
    <x v="0"/>
    <n v="123843"/>
    <x v="3"/>
    <s v="Honda - UAE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1880"/>
    <n v="171880"/>
    <s v="Mohammad"/>
    <s v="Shamsan"/>
    <x v="0"/>
    <d v="2022-08-29T00:00:00"/>
    <n v="540"/>
    <x v="0"/>
    <n v="171880"/>
    <x v="3"/>
    <s v="Toyota - UAE"/>
    <x v="4"/>
  </r>
  <r>
    <s v="-"/>
    <s v="Automotive (42000501)"/>
    <s v="Automotive (42000501)"/>
    <n v="2003"/>
    <s v="FAMCO - UAE (2003)"/>
    <s v="GR F (GR F)"/>
    <s v="AUTOMOTIVE-BO-FAMCO UAE-2003 (AUTOMOTIVE-BO-FAMCO UAE-2003)"/>
    <n v="140008"/>
    <n v="140008"/>
    <s v="Rahim"/>
    <s v="Thottathil"/>
    <x v="0"/>
    <d v="2015-02-22T00:00:00"/>
    <n v="3285"/>
    <x v="0"/>
    <n v="140008"/>
    <x v="3"/>
    <s v="Famco - UAE"/>
    <x v="7"/>
  </r>
  <r>
    <s v="-"/>
    <s v="Automotive (42000501)"/>
    <s v="Automotive (42000501)"/>
    <n v="2219"/>
    <s v="Al Rehab (FAMCO KSA) (2219)"/>
    <s v="GR E (GR E)"/>
    <s v="AUTOMOTIVE-BO-FAMCO KSA-2219 (AUTOMOTIVE-BO-FAMCO KSA-2219)"/>
    <n v="130562"/>
    <n v="130562"/>
    <s v="Majed"/>
    <s v="Maalouf"/>
    <x v="1"/>
    <d v="2010-01-09T00:00:00"/>
    <n v="5155"/>
    <x v="0"/>
    <n v="130562"/>
    <x v="3"/>
    <s v="Famco - KSA"/>
    <x v="7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1277"/>
    <n v="171277"/>
    <s v="Arcane Maria"/>
    <s v="Inocencio"/>
    <x v="1"/>
    <d v="2022-08-09T00:00:00"/>
    <n v="560"/>
    <x v="0"/>
    <n v="171277"/>
    <x v="3"/>
    <s v="Tier 2 Service &amp; Parts"/>
    <x v="8"/>
  </r>
  <r>
    <s v="-"/>
    <s v="Automotive (42000501)"/>
    <s v="Automotive (42000501)"/>
    <n v="2003"/>
    <s v="FAMCO - UAE (2003)"/>
    <s v="GR C (GR C)"/>
    <s v="AUTOMOTIVE-BO-FAMCO UAE-2003 (AUTOMOTIVE-BO-FAMCO UAE-2003)"/>
    <n v="160163"/>
    <n v="160163"/>
    <s v="Shabeeb"/>
    <s v="Pullichi Veettil"/>
    <x v="0"/>
    <d v="2019-12-25T00:00:00"/>
    <n v="1518"/>
    <x v="0"/>
    <n v="160163"/>
    <x v="3"/>
    <s v="Famco - UAE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33697"/>
    <n v="133697"/>
    <s v="Jayakrishnan"/>
    <s v="Jayachandran"/>
    <x v="0"/>
    <d v="2013-11-24T00:00:00"/>
    <n v="3740"/>
    <x v="0"/>
    <n v="133697"/>
    <x v="0"/>
    <s v="Al-Futtaim Logistics"/>
    <x v="0"/>
  </r>
  <r>
    <s v="-"/>
    <s v="Automotive (42000501)"/>
    <s v="Automotive (42000501)"/>
    <n v="2016"/>
    <s v="Al Futtaim GrpSuppChnSoln (2016)"/>
    <s v="GR E (GR E)"/>
    <s v="AUTOMOTIVE-COEs -AF LOGISTICS UAE-2016 (AUTOMOTIVE-COEs -AF LOGISTICS UAE-2016)"/>
    <n v="101771"/>
    <n v="101771"/>
    <s v="Ratheesan"/>
    <s v="Chirayil"/>
    <x v="0"/>
    <d v="2002-08-14T00:00:00"/>
    <n v="7860"/>
    <x v="0"/>
    <n v="101771"/>
    <x v="0"/>
    <s v="Al-Futtaim Logistics"/>
    <x v="0"/>
  </r>
  <r>
    <s v="-"/>
    <s v="Automotive (42000501)"/>
    <s v="Automotive (42000501)"/>
    <n v="2023"/>
    <s v="Hertz (2023)"/>
    <s v="GR F (GR F)"/>
    <s v="AUTOMOTIVE-COEs -HERTZ UAE-2023 (AUTOMOTIVE-COEs -HERTZ UAE-2023)"/>
    <n v="170845"/>
    <n v="170845"/>
    <s v="Zainab"/>
    <s v="Ashoor Ahmad Saeed"/>
    <x v="0"/>
    <d v="2022-07-25T00:00:00"/>
    <n v="575"/>
    <x v="0"/>
    <n v="170845"/>
    <x v="1"/>
    <s v="Hertz"/>
    <x v="1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0719"/>
    <n v="170719"/>
    <s v="Sajith"/>
    <s v="Kariyil Kunnenjery"/>
    <x v="0"/>
    <d v="2022-06-23T00:00:00"/>
    <n v="607"/>
    <x v="0"/>
    <n v="170719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MATERIAL MANAGEMENT-2195 (AUTOMOTIVE-COEs -GLOBAL AFTER SALES-MATERIAL MANAGEMENT-2195)"/>
    <n v="170113"/>
    <n v="170113"/>
    <s v="Arjoo"/>
    <s v="Adhikari"/>
    <x v="0"/>
    <d v="2022-06-16T00:00:00"/>
    <n v="614"/>
    <x v="0"/>
    <n v="170113"/>
    <x v="3"/>
    <s v="Global After-Sales"/>
    <x v="8"/>
  </r>
  <r>
    <s v="-"/>
    <s v="Automotive (42000501)"/>
    <s v="Automotive (42000501)"/>
    <n v="2380"/>
    <s v="Trading Enterprises-CJD (2380)"/>
    <s v="GR H (GR H)"/>
    <s v="AUTOMOTIVE-COEs -AUTO FINANCE-2380 (AUTOMOTIVE-COEs -AUTO FINANCE-2380)"/>
    <n v="140161"/>
    <n v="140161"/>
    <s v="Sarath"/>
    <s v="Sanal"/>
    <x v="1"/>
    <d v="2015-03-01T00:00:00"/>
    <n v="3278"/>
    <x v="0"/>
    <n v="140161"/>
    <x v="8"/>
    <s v="Automotive-Finance"/>
    <x v="15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79022"/>
    <n v="179022"/>
    <s v="Gokul Kinarath"/>
    <s v="Chonate"/>
    <x v="1"/>
    <d v="2024-02-05T00:00:00"/>
    <n v="15"/>
    <x v="1"/>
    <s v="not in cenus - business unknown"/>
    <x v="6"/>
    <s v="not in cenus - business unknown"/>
    <x v="13"/>
  </r>
  <r>
    <s v="-"/>
    <s v="Automotive (42000501)"/>
    <s v="Automotive (42000501)"/>
    <n v="7098"/>
    <s v="DOMASCO (7098)"/>
    <s v="GR E (GR E)"/>
    <s v="AUTOMOTIVE-BO-DOMASCO QTR-7098 (AUTOMOTIVE-BO-DOMASCO QTR-7098)"/>
    <n v="151149"/>
    <n v="151149"/>
    <s v="Mohamed"/>
    <s v="Tousif"/>
    <x v="1"/>
    <d v="2017-08-03T00:00:00"/>
    <n v="2392"/>
    <x v="0"/>
    <n v="151149"/>
    <x v="3"/>
    <s v="Domasco"/>
    <x v="3"/>
  </r>
  <r>
    <s v="-"/>
    <s v="Automotive (42000501)"/>
    <s v="Automotive (42000501)"/>
    <n v="2001"/>
    <s v="Al-Futtaim Motors - UAE (2001)"/>
    <s v="GR E (GR E)"/>
    <s v="AUTOMOTIVE-BO-COMMERCIAL VEH-2001 (AUTOMOTIVE-BO-COMMERCIAL VEH-2001)"/>
    <n v="111976"/>
    <n v="111976"/>
    <s v="Naseem Muhammad"/>
    <s v="Tufail Abbas"/>
    <x v="1"/>
    <d v="2007-11-18T00:00:00"/>
    <n v="5938"/>
    <x v="0"/>
    <n v="111976"/>
    <x v="3"/>
    <s v="Commercial Vehicles"/>
    <x v="7"/>
  </r>
  <r>
    <s v="-"/>
    <s v="Automotive (42000501)"/>
    <s v="Automotive (42000501)"/>
    <n v="2130"/>
    <s v="Nile Trading &amp; engineri (2130)"/>
    <s v="GR C (GR C)"/>
    <s v="AUTOMOTIVE-COEs -AUTO FINANCE-2130 (AUTOMOTIVE-COEs -AUTO FINANCE-2130)"/>
    <n v="160541"/>
    <n v="160541"/>
    <s v="Ramy Abdel Nasser Bayoumi"/>
    <s v="AbdelAal"/>
    <x v="0"/>
    <d v="2019-11-17T00:00:00"/>
    <n v="1556"/>
    <x v="0"/>
    <n v="160541"/>
    <x v="8"/>
    <s v="Automotive-Finance"/>
    <x v="15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9674"/>
    <n v="129674"/>
    <s v="Ariel Biana"/>
    <s v="Amar"/>
    <x v="0"/>
    <d v="2013-02-24T00:00:00"/>
    <n v="4013"/>
    <x v="0"/>
    <n v="129674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68541"/>
    <n v="168541"/>
    <s v="Saif"/>
    <s v="Shah Jee"/>
    <x v="0"/>
    <d v="2022-02-28T00:00:00"/>
    <n v="722"/>
    <x v="0"/>
    <n v="168541"/>
    <x v="3"/>
    <s v="Toyota - UAE"/>
    <x v="4"/>
  </r>
  <r>
    <s v="-"/>
    <s v="Automotive (42000501)"/>
    <s v="Automotive (42000501)"/>
    <n v="2002"/>
    <s v="Trading Enterprises-Honda (2002)"/>
    <s v="GR F (GR F)"/>
    <s v="AUTOMOTIVE.CUSTOMER CENTRICITY.2002 (AUTOMOTIVE.CUSTOMER CENTRICITY.2002)"/>
    <n v="177936"/>
    <n v="177936"/>
    <s v="Mariam Ali Abdelrahim"/>
    <s v="Mohamed Almulla"/>
    <x v="1"/>
    <d v="2023-11-02T00:00:00"/>
    <n v="110"/>
    <x v="0"/>
    <n v="177936"/>
    <x v="3"/>
    <s v="Honda - UAE"/>
    <x v="3"/>
  </r>
  <r>
    <s v="-"/>
    <s v="Automotive (42000501)"/>
    <s v="Automotive (42000501)"/>
    <n v="7099"/>
    <s v="OMASCO (7099)"/>
    <s v="GR C (GR C)"/>
    <s v="AUTOMOTIVE-BO-OMASCO OMN-7099 (AUTOMOTIVE-BO-OMASCO OMN-7099)"/>
    <n v="140668"/>
    <n v="140668"/>
    <s v="Sami Abdul Rasool Ibrahim"/>
    <s v="Al Balushi"/>
    <x v="0"/>
    <d v="2015-04-12T00:00:00"/>
    <n v="3236"/>
    <x v="0"/>
    <n v="140668"/>
    <x v="3"/>
    <s v="Omasco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8337"/>
    <n v="138337"/>
    <s v="Wasi"/>
    <s v="Ul Hassan"/>
    <x v="0"/>
    <d v="2014-11-09T00:00:00"/>
    <n v="3390"/>
    <x v="0"/>
    <n v="138337"/>
    <x v="3"/>
    <s v="Toyota - UAE"/>
    <x v="4"/>
  </r>
  <r>
    <s v="-"/>
    <s v="AUTOMOTIVE"/>
    <s v="Automotive_LK"/>
    <n v="2501"/>
    <s v="AMW LTD"/>
    <s v="C"/>
    <s v="MANU - R &amp; D"/>
    <s v="LK6187"/>
    <s v="LK6187"/>
    <s v="Kavindu"/>
    <s v="Wanigasekara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9370"/>
    <n v="119370"/>
    <s v="Melvin"/>
    <s v="Berina"/>
    <x v="0"/>
    <d v="2010-04-25T00:00:00"/>
    <n v="5049"/>
    <x v="0"/>
    <n v="119370"/>
    <x v="3"/>
    <s v="Lexus - UAE"/>
    <x v="4"/>
  </r>
  <r>
    <s v="-"/>
    <s v="Automotive (42000501)"/>
    <s v="Automotive (42000501)"/>
    <n v="2195"/>
    <s v="Al Futtaim Auto Center (2195)"/>
    <s v="GR F (GR F)"/>
    <s v="AUTOMOTIVE.ACCESSORIES.2195 (AUTOMOTIVE.ACCESSORIES.2195)"/>
    <n v="177330"/>
    <n v="177330"/>
    <s v="Shrey"/>
    <s v="Khurana"/>
    <x v="0"/>
    <d v="2023-11-27T00:00:00"/>
    <n v="85"/>
    <x v="1"/>
    <n v="177330"/>
    <x v="3"/>
    <s v="Global After-Sales"/>
    <x v="8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28765"/>
    <n v="128765"/>
    <s v="Rafi Syed Ismail Ayoob"/>
    <s v="Mohammed"/>
    <x v="0"/>
    <d v="2012-12-02T00:00:00"/>
    <n v="4097"/>
    <x v="0"/>
    <n v="128765"/>
    <x v="1"/>
    <s v="Al-Futtaim Finance"/>
    <x v="5"/>
  </r>
  <r>
    <s v="-"/>
    <s v="Automotive (42000501)"/>
    <s v="Automotive (42000501)"/>
    <n v="2195"/>
    <s v="Al Futtaim Auto Center (2195)"/>
    <s v="GR H (GR H)"/>
    <s v="AUTOMOTIVE-COEs -GLOBAL AFTER SALES-TIER 2 OPERATIONS-2195 (AUTOMOTIVE-COEs -GLOBAL AFTER SALES-TIER 2 OPERATIONS-2195)"/>
    <n v="169225"/>
    <n v="169225"/>
    <s v="Paul"/>
    <s v="Finnigan"/>
    <x v="0"/>
    <d v="2022-03-01T00:00:00"/>
    <n v="721"/>
    <x v="0"/>
    <n v="169225"/>
    <x v="3"/>
    <s v="Tier 2 Service &amp; Parts"/>
    <x v="8"/>
  </r>
  <r>
    <s v="-"/>
    <s v="Automotive (42000501)"/>
    <s v="Automotive (42000501)"/>
    <n v="2060"/>
    <s v="Al Futtaim Automotive (2060)"/>
    <s v="GR G (GR G)"/>
    <s v="AUTOMOTIVE-COEs -AUTOMOTIVE-HR-2060 (AUTOMOTIVE-COEs -AUTOMOTIVE-HR-2060)"/>
    <n v="178746"/>
    <n v="178746"/>
    <s v="Richa"/>
    <s v="Patney"/>
    <x v="0"/>
    <d v="2024-01-08T00:00:00"/>
    <n v="43"/>
    <x v="1"/>
    <n v="178746"/>
    <x v="9"/>
    <s v="Automotive-HR"/>
    <x v="17"/>
  </r>
  <r>
    <s v="-"/>
    <s v="AUTOMOTIVE"/>
    <s v="Automotive_LK"/>
    <n v="2501"/>
    <s v="AMW LTD"/>
    <s v="B"/>
    <s v="SER - PITSTOP"/>
    <s v="LK5629"/>
    <s v="LK5629"/>
    <s v="Sangeeth"/>
    <s v="Seneviratne"/>
    <x v="1"/>
    <d v="1899-12-31T00:00:00"/>
    <n v="45340"/>
    <x v="0"/>
    <n v="172732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0238"/>
    <n v="130238"/>
    <s v="Renni"/>
    <s v="Pulickkan George"/>
    <x v="0"/>
    <d v="2013-06-09T00:00:00"/>
    <n v="3908"/>
    <x v="0"/>
    <n v="130238"/>
    <x v="3"/>
    <s v="Toyota - UAE"/>
    <x v="4"/>
  </r>
  <r>
    <s v="-"/>
    <s v="AUTOMOTIVE"/>
    <s v="Automotive_LK"/>
    <n v="2501"/>
    <s v="AMW LTD"/>
    <s v="G"/>
    <s v="SER - GENERAL"/>
    <s v="LK5500"/>
    <s v="CHATHURANGAK"/>
    <s v="Chathuranga"/>
    <s v="Kahawatte"/>
    <x v="1"/>
    <d v="1899-12-31T00:00:00"/>
    <n v="45340"/>
    <x v="0"/>
    <n v="172720"/>
    <x v="6"/>
    <s v="not in cenus - business unknown"/>
    <x v="13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48668"/>
    <n v="148668"/>
    <s v="Sujith"/>
    <s v="George"/>
    <x v="0"/>
    <d v="2017-02-19T00:00:00"/>
    <n v="2557"/>
    <x v="0"/>
    <n v="148668"/>
    <x v="3"/>
    <s v="Commercial Vehicles"/>
    <x v="7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59653"/>
    <n v="159653"/>
    <s v="Rexander Martin"/>
    <s v="De Guzman Carretero"/>
    <x v="1"/>
    <d v="2019-09-21T00:00:00"/>
    <n v="1613"/>
    <x v="0"/>
    <n v="159653"/>
    <x v="3"/>
    <s v="Trading Enterprises"/>
    <x v="3"/>
  </r>
  <r>
    <s v="-"/>
    <s v="AUTOMOTIVE"/>
    <s v="Automotive_LK"/>
    <n v="2501"/>
    <s v="AMW LTD"/>
    <s v="C"/>
    <s v="SER - PITSTOP"/>
    <s v="LK374"/>
    <s v="LK374"/>
    <s v="Susantha"/>
    <s v="Kumara"/>
    <x v="1"/>
    <d v="1899-12-31T00:00:00"/>
    <n v="45340"/>
    <x v="0"/>
    <n v="172437"/>
    <x v="2"/>
    <s v="AMW LTD"/>
    <x v="2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76421"/>
    <n v="176421"/>
    <s v="Mariam hussain mohamed hasan"/>
    <s v="Alhosani"/>
    <x v="1"/>
    <d v="2023-06-13T00:00:00"/>
    <n v="252"/>
    <x v="0"/>
    <n v="176421"/>
    <x v="0"/>
    <s v="Al-Futtaim Logistics"/>
    <x v="0"/>
  </r>
  <r>
    <s v="-"/>
    <s v="Automotive (42000501)"/>
    <s v="Automotive (42000501)"/>
    <n v="2060"/>
    <s v="Al Futtaim Automotive (2060)"/>
    <s v="GR E (GR E)"/>
    <s v="AUTOMOTIVE-COEs -CUSTOMER CENTRICITY-2060 (AUTOMOTIVE-COEs -CUSTOMER CENTRICITY-2060)"/>
    <n v="168316"/>
    <n v="168316"/>
    <s v="Ola Mohammad Ahmad"/>
    <s v="Salah AlMadhaani"/>
    <x v="1"/>
    <d v="2021-12-13T00:00:00"/>
    <n v="799"/>
    <x v="0"/>
    <n v="168316"/>
    <x v="7"/>
    <s v="Customer Centricity"/>
    <x v="14"/>
  </r>
  <r>
    <s v="-"/>
    <s v="Automotive (42000501)"/>
    <s v="Automotive (42000501)"/>
    <n v="2023"/>
    <s v="Hertz (2023)"/>
    <s v="GR I (GR I)"/>
    <s v="AUTOMOTIVE-COEs -HERTZ UAE-2023 (AUTOMOTIVE-COEs -HERTZ UAE-2023)"/>
    <n v="166723"/>
    <n v="166723"/>
    <s v="Shahriar"/>
    <s v="Rezvani"/>
    <x v="0"/>
    <d v="2021-09-21T00:00:00"/>
    <n v="882"/>
    <x v="0"/>
    <n v="166723"/>
    <x v="1"/>
    <s v="Hertz"/>
    <x v="1"/>
  </r>
  <r>
    <s v="-"/>
    <s v="Automotive (42000501)"/>
    <s v="Automotive (42000501)"/>
    <n v="2195"/>
    <s v="Al Futtaim Auto Center (2195)"/>
    <s v="GR E (GR E)"/>
    <s v="AUTOMOTIVE-COEs -GLOBAL AFTER SALES-ADMINISTRATION-2195 (AUTOMOTIVE-COEs -GLOBAL AFTER SALES-ADMINISTRATION-2195)"/>
    <n v="127250"/>
    <n v="127250"/>
    <s v="Berlyn Reyes"/>
    <s v="Ramirez"/>
    <x v="1"/>
    <d v="2012-07-11T00:00:00"/>
    <n v="4241"/>
    <x v="0"/>
    <n v="127250"/>
    <x v="3"/>
    <s v="Global After-Sales"/>
    <x v="8"/>
  </r>
  <r>
    <s v="-"/>
    <s v="Automotive (42000501)"/>
    <s v="Automotive (42000501)"/>
    <n v="7099"/>
    <s v="OMASCO (7099)"/>
    <s v="GR B (GR B)"/>
    <s v="AUTOMOTIVE-BO-OMASCO OMN-7099 (AUTOMOTIVE-BO-OMASCO OMN-7099)"/>
    <n v="138238"/>
    <n v="138238"/>
    <s v="Ghaith Jasim Khaif"/>
    <s v="Al Dhahi"/>
    <x v="1"/>
    <d v="2014-09-14T00:00:00"/>
    <n v="3446"/>
    <x v="0"/>
    <n v="138238"/>
    <x v="3"/>
    <s v="Omasco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5893"/>
    <n v="175893"/>
    <s v="Murugesan"/>
    <s v="Ramu Muthu"/>
    <x v="0"/>
    <d v="2023-05-08T00:00:00"/>
    <n v="288"/>
    <x v="0"/>
    <n v="175893"/>
    <x v="3"/>
    <s v="Toyota - UAE"/>
    <x v="4"/>
  </r>
  <r>
    <s v="-"/>
    <s v="Automotive (42000501)"/>
    <s v="Automotive (42000501)"/>
    <n v="2219"/>
    <s v="Al Rehab (FAMCO KSA) (2219)"/>
    <s v="GR E (GR E)"/>
    <s v="AUTOMOTIVE-BO-FAMCO KSA-2219 (AUTOMOTIVE-BO-FAMCO KSA-2219)"/>
    <n v="147630"/>
    <n v="147630"/>
    <s v="Leandro"/>
    <s v="Atentar Jr"/>
    <x v="0"/>
    <d v="2016-08-12T00:00:00"/>
    <n v="2748"/>
    <x v="0"/>
    <n v="147630"/>
    <x v="3"/>
    <s v="Famco - KSA"/>
    <x v="7"/>
  </r>
  <r>
    <s v="-"/>
    <s v="AUTOMOTIVE"/>
    <s v="Automotive_LK"/>
    <n v="2501"/>
    <s v="AMW LTD"/>
    <s v="A"/>
    <s v="SER - PITSTOP"/>
    <s v="LK4495"/>
    <s v="LK4495"/>
    <s v="Anura"/>
    <s v="Bandara"/>
    <x v="0"/>
    <d v="1899-12-31T00:00:00"/>
    <n v="45340"/>
    <x v="0"/>
    <n v="172646"/>
    <x v="2"/>
    <s v="AMW LTD"/>
    <x v="2"/>
  </r>
  <r>
    <s v="-"/>
    <s v="AUTOMOTIVE"/>
    <s v="Automotive_LK"/>
    <n v="2501"/>
    <s v="AMW LTD"/>
    <s v="E"/>
    <s v="MANU -�COMMERCIAL"/>
    <n v="175767"/>
    <n v="175767"/>
    <s v="Ajith"/>
    <s v="Peiris"/>
    <x v="0"/>
    <d v="1899-12-31T00:00:00"/>
    <n v="45340"/>
    <x v="0"/>
    <n v="175767"/>
    <x v="2"/>
    <s v="AMW LTD"/>
    <x v="2"/>
  </r>
  <r>
    <s v="-"/>
    <s v="AUTOMOTIVE"/>
    <s v="Automotive_LK"/>
    <n v="2501"/>
    <s v="AMW LTD"/>
    <s v="C"/>
    <s v="LUBE - BP CASTROL UP"/>
    <n v="177231"/>
    <n v="177231"/>
    <s v="Lafeer"/>
    <s v="Harufee"/>
    <x v="1"/>
    <d v="1899-12-31T00:00:00"/>
    <n v="45340"/>
    <x v="0"/>
    <n v="177231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69603"/>
    <n v="169603"/>
    <s v="Noel"/>
    <s v="Rosano Cosa"/>
    <x v="1"/>
    <d v="2022-04-04T00:00:00"/>
    <n v="687"/>
    <x v="0"/>
    <n v="169603"/>
    <x v="3"/>
    <s v="Tier 2 Service &amp; Parts"/>
    <x v="8"/>
  </r>
  <r>
    <s v="-"/>
    <s v="Automotive (42000501)"/>
    <s v="Automotive (42000501)"/>
    <n v="2001"/>
    <s v="Al-Futtaim Motors - UAE (2001)"/>
    <s v="GR H (GR H)"/>
    <s v="AUTOMOTIVE-BO-TY/LX-SALES - B2B-2001 (AUTOMOTIVE-BO-TY/LX-SALES - B2B-2001)"/>
    <n v="107980"/>
    <n v="107980"/>
    <s v="Salman"/>
    <s v="Iqbal"/>
    <x v="1"/>
    <d v="2006-08-19T00:00:00"/>
    <n v="6394"/>
    <x v="0"/>
    <n v="107980"/>
    <x v="3"/>
    <s v="Toyota - UAE"/>
    <x v="4"/>
  </r>
  <r>
    <s v="-"/>
    <s v="AUTOMOTIVE"/>
    <s v="Automotive_LK"/>
    <n v="2501"/>
    <s v="AMW LTD"/>
    <s v="A"/>
    <s v="MANU - PNEUMATIC"/>
    <s v="LK626"/>
    <s v="LK626"/>
    <s v="Asanka"/>
    <s v="Nilan"/>
    <x v="0"/>
    <d v="1899-12-31T00:00:00"/>
    <n v="45340"/>
    <x v="0"/>
    <n v="172023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07854"/>
    <n v="107854"/>
    <s v="Mumtaz Habib"/>
    <s v="Ahmed"/>
    <x v="0"/>
    <d v="2006-07-25T00:00:00"/>
    <n v="6419"/>
    <x v="0"/>
    <n v="107854"/>
    <x v="3"/>
    <s v="Tier 2 Service &amp; Parts"/>
    <x v="8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59905"/>
    <n v="159905"/>
    <s v="Henry Jr"/>
    <s v="Bustamante"/>
    <x v="0"/>
    <d v="2019-09-29T00:00:00"/>
    <n v="1605"/>
    <x v="0"/>
    <n v="159905"/>
    <x v="3"/>
    <s v="Global After-Sales"/>
    <x v="8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65940"/>
    <n v="165940"/>
    <s v="Ameersha"/>
    <s v="Dunoob Kutty Shaheeda"/>
    <x v="0"/>
    <d v="2021-07-01T00:00:00"/>
    <n v="964"/>
    <x v="0"/>
    <n v="165940"/>
    <x v="3"/>
    <s v="Trading Enterprises"/>
    <x v="3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128189"/>
    <n v="128189"/>
    <s v="Shahim"/>
    <s v="Velikkath Puthiya Purayil"/>
    <x v="0"/>
    <d v="2012-10-03T00:00:00"/>
    <n v="4157"/>
    <x v="0"/>
    <n v="128189"/>
    <x v="3"/>
    <s v="Global After-Sales"/>
    <x v="8"/>
  </r>
  <r>
    <s v="-"/>
    <s v="Automotive (42000501)"/>
    <s v="Automotive (42000501)"/>
    <n v="2003"/>
    <s v="FAMCO - UAE (2003)"/>
    <s v="GR F (GR F)"/>
    <s v="AUTOMOTIVE-BO-FAMCO UAE-2003 (AUTOMOTIVE-BO-FAMCO UAE-2003)"/>
    <n v="128060"/>
    <n v="128060"/>
    <s v="Ammar"/>
    <s v="Mohammed"/>
    <x v="0"/>
    <d v="2012-11-12T00:00:00"/>
    <n v="4117"/>
    <x v="0"/>
    <n v="128060"/>
    <x v="3"/>
    <s v="Famco - UAE"/>
    <x v="7"/>
  </r>
  <r>
    <s v="-"/>
    <s v="Automotive (42000501)"/>
    <s v="Automotive (42000501)"/>
    <n v="7099"/>
    <s v="OMASCO (7099)"/>
    <s v="GR D (GR D)"/>
    <s v="AUTOMOTIVE-COEs -AUTO FINANCE-7099 (AUTOMOTIVE-COEs -AUTO FINANCE-7099)"/>
    <n v="148440"/>
    <n v="148440"/>
    <s v="Marwan Mahmood Yousuf"/>
    <s v="Al Zadjali"/>
    <x v="0"/>
    <d v="2016-12-01T00:00:00"/>
    <n v="2637"/>
    <x v="0"/>
    <n v="148440"/>
    <x v="8"/>
    <s v="Automotive-Finance"/>
    <x v="15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74984"/>
    <n v="174984"/>
    <s v="Darshan"/>
    <s v="Moolemane Dharmapala"/>
    <x v="0"/>
    <d v="2023-02-20T00:00:00"/>
    <n v="365"/>
    <x v="0"/>
    <n v="174984"/>
    <x v="3"/>
    <s v="Honda - UAE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8997"/>
    <n v="138997"/>
    <s v="Avinasha"/>
    <s v="Shyama Anchan"/>
    <x v="0"/>
    <d v="2015-01-18T00:00:00"/>
    <n v="3320"/>
    <x v="0"/>
    <n v="138997"/>
    <x v="3"/>
    <s v="Lexus - UAE"/>
    <x v="4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6322"/>
    <n v="176322"/>
    <s v="Habiba"/>
    <s v="Bilal Faraj Marzooq"/>
    <x v="0"/>
    <d v="2023-06-08T00:00:00"/>
    <n v="257"/>
    <x v="0"/>
    <n v="176322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74603"/>
    <n v="174603"/>
    <s v="Adimulam"/>
    <s v="Srinivas"/>
    <x v="0"/>
    <d v="2023-02-01T00:00:00"/>
    <n v="384"/>
    <x v="0"/>
    <n v="174603"/>
    <x v="3"/>
    <s v="Famco - UAE"/>
    <x v="7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29221"/>
    <n v="129221"/>
    <s v="Azardeen"/>
    <s v="Seeniasan"/>
    <x v="0"/>
    <d v="2013-02-05T00:00:00"/>
    <n v="4032"/>
    <x v="0"/>
    <n v="129221"/>
    <x v="3"/>
    <s v="Global After-Sales"/>
    <x v="8"/>
  </r>
  <r>
    <s v="-"/>
    <s v="Automotive (42000501)"/>
    <s v="Automotive (42000501)"/>
    <n v="2016"/>
    <s v="Al Futtaim GrpSuppChnSoln (2016)"/>
    <s v="GR G (GR G)"/>
    <s v="AUTOMOTIVE-COEs -AF LOGISTICS UAE-2016 (AUTOMOTIVE-COEs -AF LOGISTICS UAE-2016)"/>
    <n v="117930"/>
    <n v="117930"/>
    <s v="Ted Vincent Putong"/>
    <s v="Sison"/>
    <x v="0"/>
    <d v="2009-07-01T00:00:00"/>
    <n v="5347"/>
    <x v="0"/>
    <n v="117930"/>
    <x v="0"/>
    <s v="Al-Futtaim Logistics"/>
    <x v="0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28918"/>
    <n v="128918"/>
    <s v="Jayaprakash"/>
    <s v="Elathur"/>
    <x v="0"/>
    <d v="2012-12-16T00:00:00"/>
    <n v="4083"/>
    <x v="0"/>
    <n v="128918"/>
    <x v="3"/>
    <s v="Honda - UAE"/>
    <x v="3"/>
  </r>
  <r>
    <s v="-"/>
    <s v="Automotive (42000501)"/>
    <s v="Automotive (42000501)"/>
    <n v="2001"/>
    <s v="Al-Futtaim Motors - UAE (2001)"/>
    <s v="GR H (GR H)"/>
    <s v="AUTOMOTIVE-COEs -AUTO FINANCE-2001 (AUTOMOTIVE-COEs -AUTO FINANCE-2001)"/>
    <n v="136195"/>
    <n v="136195"/>
    <s v="Sachin Sunder"/>
    <s v="Shetty"/>
    <x v="0"/>
    <d v="2014-04-28T00:00:00"/>
    <n v="3585"/>
    <x v="0"/>
    <n v="136195"/>
    <x v="8"/>
    <s v="Automotive-Finance"/>
    <x v="15"/>
  </r>
  <r>
    <s v="-"/>
    <s v="AUTOMOTIVE"/>
    <s v="Automotive_LK"/>
    <n v="2501"/>
    <s v="AMW LTD"/>
    <s v="G"/>
    <s v="CS -  FINANCE"/>
    <s v="LK5908"/>
    <s v="THISHARAS"/>
    <s v="Thishara"/>
    <s v="Silva"/>
    <x v="0"/>
    <d v="1899-12-31T00:00:00"/>
    <n v="45340"/>
    <x v="0"/>
    <n v="172353"/>
    <x v="8"/>
    <s v="Automotive-Finance"/>
    <x v="15"/>
  </r>
  <r>
    <s v="-"/>
    <s v="Automotive (42000501)"/>
    <s v="Automotive (42000501)"/>
    <n v="2002"/>
    <s v="Trading Enterprises-Honda (2002)"/>
    <s v="GR F (GR F)"/>
    <s v="AUTOMOTIVE-BO-HONDA/TE-OPERATIONS &amp; PLANNING-2002 (AUTOMOTIVE-BO-HONDA/TE-OPERATIONS &amp; PLANNING-2002)"/>
    <n v="177006"/>
    <n v="177006"/>
    <s v="Maitha Salem Sultan"/>
    <s v="Saeed Alameri"/>
    <x v="0"/>
    <d v="2023-09-07T00:00:00"/>
    <n v="166"/>
    <x v="0"/>
    <n v="177006"/>
    <x v="3"/>
    <s v="Honda - UAE"/>
    <x v="3"/>
  </r>
  <r>
    <s v="-"/>
    <s v="AUTOMOTIVE"/>
    <s v="Automotive_LK"/>
    <n v="2505"/>
    <s v="AMWCL"/>
    <s v="E"/>
    <s v="CL - MARKETING"/>
    <s v="LK5683"/>
    <s v="VIJAYARAJUP"/>
    <s v="Vijayaraju"/>
    <s v="Prabu"/>
    <x v="0"/>
    <d v="1899-12-31T00:00:00"/>
    <n v="45340"/>
    <x v="0"/>
    <n v="171814"/>
    <x v="1"/>
    <s v="AMWCL"/>
    <x v="16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39075"/>
    <n v="139075"/>
    <s v="Shyamlal"/>
    <s v="Koodan"/>
    <x v="0"/>
    <d v="2015-02-01T00:00:00"/>
    <n v="3306"/>
    <x v="0"/>
    <n v="139075"/>
    <x v="3"/>
    <s v="Trading Enterprises"/>
    <x v="3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73217"/>
    <n v="173217"/>
    <s v="Ali Fatehi"/>
    <s v="Hasan  Abukamleh"/>
    <x v="0"/>
    <d v="2022-10-03T00:00:00"/>
    <n v="505"/>
    <x v="0"/>
    <n v="173217"/>
    <x v="1"/>
    <s v="Al-Futtaim Finance"/>
    <x v="5"/>
  </r>
  <r>
    <s v="-"/>
    <s v="Automotive (42000501)"/>
    <s v="Automotive (42000501)"/>
    <n v="2003"/>
    <s v="FAMCO - UAE (2003)"/>
    <s v="GR B (GR B)"/>
    <s v="AUTOMOTIVE-BO-FAMCO UAE-2003 (AUTOMOTIVE-BO-FAMCO UAE-2003)"/>
    <n v="165490"/>
    <n v="165490"/>
    <s v="Lalit Mohan"/>
    <s v="Chand"/>
    <x v="0"/>
    <d v="2021-04-13T00:00:00"/>
    <n v="1043"/>
    <x v="0"/>
    <n v="165490"/>
    <x v="3"/>
    <s v="Famco - UAE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6116"/>
    <n v="126116"/>
    <s v="Guruprasad"/>
    <s v="Ramesan"/>
    <x v="0"/>
    <d v="2012-05-07T00:00:00"/>
    <n v="4306"/>
    <x v="0"/>
    <n v="126116"/>
    <x v="0"/>
    <s v="Al-Futtaim Logistics"/>
    <x v="0"/>
  </r>
  <r>
    <s v="-"/>
    <s v="Automotive (42000501)"/>
    <s v="Automotive (42000501)"/>
    <n v="2001"/>
    <s v="Al-Futtaim Motors - UAE (2001)"/>
    <s v="GR C (GR C)"/>
    <s v="AUTOMOTIVE-BO-TY/LX-SALES - RETAIL-2001 (AUTOMOTIVE-BO-TY/LX-SALES - RETAIL-2001)"/>
    <n v="176478"/>
    <n v="176478"/>
    <s v="Thilanka Nayana Rathnayaka"/>
    <s v="Mahawattha Rathnayakage"/>
    <x v="1"/>
    <d v="2023-07-20T00:00:00"/>
    <n v="215"/>
    <x v="0"/>
    <n v="176478"/>
    <x v="3"/>
    <s v="Toyota - UAE"/>
    <x v="4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43139"/>
    <n v="143139"/>
    <s v="Mufadal Shaukatali"/>
    <s v="Sadikot"/>
    <x v="1"/>
    <d v="2015-09-14T00:00:00"/>
    <n v="3081"/>
    <x v="0"/>
    <n v="143139"/>
    <x v="8"/>
    <s v="Automotive-Finance"/>
    <x v="15"/>
  </r>
  <r>
    <s v="-"/>
    <s v="Automotive (42000501)"/>
    <s v="Automotive (42000501)"/>
    <n v="7098"/>
    <s v="DOMASCO (7098)"/>
    <s v="GR I (GR I)"/>
    <s v="AUTOMOTIVE-BO-DOMASCO QTR-7098 (AUTOMOTIVE-BO-DOMASCO QTR-7098)"/>
    <n v="116799"/>
    <n v="116799"/>
    <s v="Narayanan"/>
    <s v="Ramaswamy"/>
    <x v="0"/>
    <d v="2008-11-15T00:00:00"/>
    <n v="5575"/>
    <x v="0"/>
    <n v="116799"/>
    <x v="3"/>
    <s v="Domasco"/>
    <x v="3"/>
  </r>
  <r>
    <s v="-"/>
    <s v="Automotive (42000501)"/>
    <s v="Automotive (42000501)"/>
    <n v="2003"/>
    <s v="FAMCO - UAE (2003)"/>
    <s v="GR D (GR D)"/>
    <s v="AUTOMOTIVE-BO-FAMCO UAE-2003 (AUTOMOTIVE-BO-FAMCO UAE-2003)"/>
    <n v="163519"/>
    <n v="163519"/>
    <s v="Bryan"/>
    <s v="Pring Dizon"/>
    <x v="0"/>
    <d v="2021-02-11T00:00:00"/>
    <n v="1104"/>
    <x v="0"/>
    <n v="163519"/>
    <x v="3"/>
    <s v="Famco - UAE"/>
    <x v="7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74504"/>
    <n v="174504"/>
    <s v="Jibi"/>
    <s v="Babu Jayasree"/>
    <x v="0"/>
    <d v="2023-02-16T00:00:00"/>
    <n v="369"/>
    <x v="0"/>
    <n v="174504"/>
    <x v="3"/>
    <s v="Trading Enterprises"/>
    <x v="3"/>
  </r>
  <r>
    <s v="-"/>
    <s v="Automotive (42000501)"/>
    <s v="Automotive (42000501)"/>
    <n v="2023"/>
    <s v="Hertz (2023)"/>
    <s v="GR C (GR C)"/>
    <s v="AUTOMOTIVE-COEs -HERTZ UAE-2023 (AUTOMOTIVE-COEs -HERTZ UAE-2023)"/>
    <n v="146271"/>
    <n v="146271"/>
    <s v="Muhammad"/>
    <s v="Iftikhar"/>
    <x v="0"/>
    <d v="2016-04-26T00:00:00"/>
    <n v="2856"/>
    <x v="0"/>
    <n v="146271"/>
    <x v="1"/>
    <s v="Hertz"/>
    <x v="1"/>
  </r>
  <r>
    <s v="-"/>
    <s v="Automotive (42000501)"/>
    <s v="Automotive (42000501)"/>
    <n v="2195"/>
    <s v="Al Futtaim Auto Center (2195)"/>
    <s v="GR H (GR H)"/>
    <s v="AUTOMOTIVE-COEs -GLOBAL AFTER SALES-PLANNING &amp; PERFORMANCE-2195 (AUTOMOTIVE-COEs -GLOBAL AFTER SALES-PLANNING &amp; PERFORMANCE-2195)"/>
    <n v="174153"/>
    <n v="174153"/>
    <s v="Godly Habel"/>
    <s v="Kurian"/>
    <x v="0"/>
    <d v="2023-01-03T00:00:00"/>
    <n v="413"/>
    <x v="0"/>
    <n v="174153"/>
    <x v="3"/>
    <s v="Global After-Sales"/>
    <x v="8"/>
  </r>
  <r>
    <s v="-"/>
    <s v="Automotive (42000501)"/>
    <s v="Automotive (42000501)"/>
    <n v="2003"/>
    <s v="FAMCO - UAE (2003)"/>
    <s v="GR A (GR A)"/>
    <s v="AUTOMOTIVE-BO-FAMCO UAE-2003 (AUTOMOTIVE-BO-FAMCO UAE-2003)"/>
    <n v="134854"/>
    <n v="134854"/>
    <s v="Muhammad"/>
    <s v="Farid"/>
    <x v="1"/>
    <d v="2014-03-04T00:00:00"/>
    <n v="3640"/>
    <x v="0"/>
    <n v="134854"/>
    <x v="3"/>
    <s v="Famco - UAE"/>
    <x v="7"/>
  </r>
  <r>
    <s v="-"/>
    <s v="Automotive (42000501)"/>
    <s v="Automotive (42000501)"/>
    <n v="2219"/>
    <s v="Al Rehab (FAMCO KSA) (2219)"/>
    <s v="GR F (GR F)"/>
    <s v="AUTOMOTIVE-COEs -AUTO FINANCE-2219 (AUTOMOTIVE-COEs -AUTO FINANCE-2219)"/>
    <n v="173976"/>
    <n v="173976"/>
    <s v="Muhammad"/>
    <s v="Riaz"/>
    <x v="1"/>
    <d v="2022-11-13T00:00:00"/>
    <n v="464"/>
    <x v="0"/>
    <n v="173976"/>
    <x v="8"/>
    <s v="Automotive-Finance"/>
    <x v="15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5440"/>
    <n v="175440"/>
    <s v="Mohamed Azarudeen"/>
    <s v="Gulam Mohamed"/>
    <x v="0"/>
    <d v="2023-04-04T00:00:00"/>
    <n v="322"/>
    <x v="0"/>
    <n v="175440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37860"/>
    <n v="137860"/>
    <s v="Khurshid"/>
    <s v="Ahmed"/>
    <x v="0"/>
    <d v="2014-10-05T00:00:00"/>
    <n v="3425"/>
    <x v="0"/>
    <n v="137860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75314"/>
    <n v="175314"/>
    <s v="Abid"/>
    <s v="Ali"/>
    <x v="0"/>
    <d v="2023-03-27T00:00:00"/>
    <n v="330"/>
    <x v="0"/>
    <n v="175314"/>
    <x v="3"/>
    <s v="Global After-Sales"/>
    <x v="8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13916"/>
    <n v="113916"/>
    <s v="Yadav Kumar"/>
    <s v="Raju"/>
    <x v="0"/>
    <d v="2008-04-11T00:00:00"/>
    <n v="5793"/>
    <x v="0"/>
    <n v="113916"/>
    <x v="3"/>
    <s v="Honda - UAE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3499"/>
    <n v="173499"/>
    <s v="Salah Mohammad Rashed Ahmad"/>
    <s v="Almheiri"/>
    <x v="1"/>
    <d v="2022-10-24T00:00:00"/>
    <n v="484"/>
    <x v="0"/>
    <n v="173499"/>
    <x v="3"/>
    <s v="Lexus - UAE"/>
    <x v="4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4405"/>
    <n v="174405"/>
    <s v="Shama Khamis Ali"/>
    <s v="Abdullah Alshamsi"/>
    <x v="1"/>
    <d v="2022-12-15T00:00:00"/>
    <n v="432"/>
    <x v="0"/>
    <n v="174405"/>
    <x v="3"/>
    <s v="Toyota - UAE"/>
    <x v="4"/>
  </r>
  <r>
    <s v="-"/>
    <s v="Automotive (42000501)"/>
    <s v="Automotive (42000501)"/>
    <n v="2241"/>
    <s v="Thrifty Rent A Car, Oman (2241)"/>
    <s v="GR B (GR B)"/>
    <s v="AUTOMOTIVE-COEs -THRIFTY OMN-2241 (AUTOMOTIVE-COEs -THRIFTY OMN-2241)"/>
    <n v="174180"/>
    <n v="174180"/>
    <s v="Al Yqadhan Hamed Abdullah"/>
    <s v="Al Habsi"/>
    <x v="0"/>
    <d v="2022-11-20T00:00:00"/>
    <n v="457"/>
    <x v="0"/>
    <n v="174180"/>
    <x v="1"/>
    <s v="Thrifty "/>
    <x v="1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1620"/>
    <n v="131620"/>
    <s v="Nadir Mureed Hussain"/>
    <s v="Hussain"/>
    <x v="0"/>
    <d v="2013-07-21T00:00:00"/>
    <n v="3866"/>
    <x v="0"/>
    <n v="131620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42383"/>
    <n v="142383"/>
    <s v="Pavan"/>
    <s v="Kumar"/>
    <x v="0"/>
    <d v="2015-07-22T00:00:00"/>
    <n v="3135"/>
    <x v="0"/>
    <n v="142383"/>
    <x v="0"/>
    <s v="Al-Futtaim Logistics"/>
    <x v="0"/>
  </r>
  <r>
    <s v="-"/>
    <s v="Automotive (42000501)"/>
    <s v="Automotive (42000501)"/>
    <n v="2380"/>
    <s v="Trading Enterprises-CJD (2380)"/>
    <s v="GR F (GR F)"/>
    <s v="AUTOMOTIVE-COEs -GLOBAL AFTER SALES-TIER 1 DISTRIBUTER FUNCTION-2380 (AUTOMOTIVE-COEs -GLOBAL AFTER SALES-TIER 1 DISTRIBUTER FUNCTION-2380)"/>
    <n v="170616"/>
    <n v="170616"/>
    <s v="Wedad"/>
    <s v="Mohamed Qambar Hussain Almaazmi"/>
    <x v="0"/>
    <d v="2022-06-06T00:00:00"/>
    <n v="624"/>
    <x v="0"/>
    <n v="170616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40664"/>
    <n v="140664"/>
    <s v="Bathushakhan"/>
    <s v="Dhasthageer Khan"/>
    <x v="0"/>
    <d v="2015-05-04T00:00:00"/>
    <n v="3214"/>
    <x v="0"/>
    <n v="140664"/>
    <x v="3"/>
    <s v="Toyota - UAE"/>
    <x v="4"/>
  </r>
  <r>
    <s v="-"/>
    <s v="Automotive (42000501)"/>
    <s v="Automotive (42000501)"/>
    <n v="2195"/>
    <s v="Al Futtaim Auto Center (2195)"/>
    <s v="GR E (GR E)"/>
    <s v="AUTOMOTIVE-COEs -GLOBAL AFTER SALES-TIER 2 OPERATIONS-2195 (AUTOMOTIVE-COEs -GLOBAL AFTER SALES-TIER 2 OPERATIONS-2195)"/>
    <n v="123290"/>
    <n v="123290"/>
    <s v="Mohammad"/>
    <s v="Basheer Uzzaman"/>
    <x v="0"/>
    <d v="2011-07-05T00:00:00"/>
    <n v="4613"/>
    <x v="0"/>
    <n v="123290"/>
    <x v="3"/>
    <s v="Tier 2 Service &amp; Parts"/>
    <x v="8"/>
  </r>
  <r>
    <s v="-"/>
    <s v="Automotive (42000501)"/>
    <s v="Automotive (42000501)"/>
    <n v="2195"/>
    <s v="Al Futtaim Auto Center (2195)"/>
    <s v="GR E (GR E)"/>
    <s v="AUTOMOTIVE-COEs -GLOBAL AFTER SALES-PARTS DISTRIBUTION CENTER - DISTRIBUTION-2195 (AUTOMOTIVE-COEs -GLOBAL AFTER SALES-PARTS DISTRIBUTION CENTER - DISTRIBUTION-2195)"/>
    <n v="115536"/>
    <n v="115536"/>
    <s v="Tahidul Islam Haji"/>
    <s v="Abdur Razzak"/>
    <x v="0"/>
    <d v="2008-08-14T00:00:00"/>
    <n v="5668"/>
    <x v="0"/>
    <n v="115536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12050"/>
    <n v="112050"/>
    <s v="Sa Adia Estabillo"/>
    <s v="Macalanggan"/>
    <x v="0"/>
    <d v="2007-11-01T00:00:00"/>
    <n v="5955"/>
    <x v="0"/>
    <n v="112050"/>
    <x v="3"/>
    <s v="Domasco"/>
    <x v="3"/>
  </r>
  <r>
    <s v="-"/>
    <s v="Automotive (42000501)"/>
    <s v="Automotive (42000501)"/>
    <n v="2003"/>
    <s v="FAMCO - UAE (2003)"/>
    <s v="GR G (GR G)"/>
    <s v="AUTOMOTIVE-BO-FAMCO UAE-2003 (AUTOMOTIVE-BO-FAMCO UAE-2003)"/>
    <n v="132559"/>
    <n v="132559"/>
    <s v="Dilip"/>
    <s v="Suru"/>
    <x v="0"/>
    <d v="2014-03-10T00:00:00"/>
    <n v="3634"/>
    <x v="0"/>
    <n v="132559"/>
    <x v="3"/>
    <s v="Famco - UAE"/>
    <x v="7"/>
  </r>
  <r>
    <s v="-"/>
    <s v="Automotive (42000501)"/>
    <s v="Automotive (42000501)"/>
    <n v="2003"/>
    <s v="FAMCO - UAE (2003)"/>
    <s v="GR E (GR E)"/>
    <s v="AUTOMOTIVE-BO-FAMCO UAE-2003 (AUTOMOTIVE-BO-FAMCO UAE-2003)"/>
    <n v="115185"/>
    <n v="115185"/>
    <s v="Varrier"/>
    <s v="Shreejith Balakri"/>
    <x v="1"/>
    <d v="2008-07-16T00:00:00"/>
    <n v="5697"/>
    <x v="0"/>
    <n v="115185"/>
    <x v="3"/>
    <s v="Famco - UAE"/>
    <x v="7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32304"/>
    <n v="132304"/>
    <s v="Sudip"/>
    <s v="Rokka"/>
    <x v="0"/>
    <d v="2013-09-01T00:00:00"/>
    <n v="3824"/>
    <x v="0"/>
    <n v="132304"/>
    <x v="3"/>
    <s v="Global After-Sales"/>
    <x v="8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71552"/>
    <n v="171552"/>
    <s v="Mohamed Roshan"/>
    <s v="Mohamed Aliyar"/>
    <x v="0"/>
    <d v="2022-08-26T00:00:00"/>
    <n v="543"/>
    <x v="0"/>
    <n v="171552"/>
    <x v="1"/>
    <s v="Al-Futtaim Finance"/>
    <x v="5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33972"/>
    <n v="133972"/>
    <s v="Dereje Dagne"/>
    <s v="Woldesellasie"/>
    <x v="0"/>
    <d v="2014-01-02T00:00:00"/>
    <n v="3701"/>
    <x v="0"/>
    <n v="133972"/>
    <x v="3"/>
    <s v="Commercial Vehicles"/>
    <x v="7"/>
  </r>
  <r>
    <s v="-"/>
    <s v="Automotive (42000501)"/>
    <s v="Automotive (42000501)"/>
    <n v="2195"/>
    <s v="Al Futtaim Auto Center (2195)"/>
    <s v="GR F (GR F)"/>
    <s v="AUTOMOTIVE-COEs -GLOBAL AFTER SALES-PARTS DISTRIBUTION CENTER - WAREHOUSING-2195 (AUTOMOTIVE-COEs -GLOBAL AFTER SALES-PARTS DISTRIBUTION CENTER - WAREHOUSING-2195)"/>
    <n v="171426"/>
    <n v="171426"/>
    <s v="Shaikha"/>
    <s v="Mohamed Khalifh Humaid  AlSuwaidi"/>
    <x v="0"/>
    <d v="2022-09-16T00:00:00"/>
    <n v="522"/>
    <x v="0"/>
    <n v="171426"/>
    <x v="3"/>
    <s v="Global After-Sales"/>
    <x v="8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22732"/>
    <n v="122732"/>
    <s v="Bassem"/>
    <s v="Jaber"/>
    <x v="0"/>
    <d v="2011-04-28T00:00:00"/>
    <n v="4681"/>
    <x v="0"/>
    <n v="122732"/>
    <x v="1"/>
    <s v="Al-Futtaim Finance"/>
    <x v="5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71075"/>
    <n v="171075"/>
    <s v="Khadija Salem Suroor"/>
    <s v="Juma Dhalam"/>
    <x v="1"/>
    <d v="2022-07-18T00:00:00"/>
    <n v="582"/>
    <x v="0"/>
    <n v="171075"/>
    <x v="3"/>
    <s v="Commercial Vehicles"/>
    <x v="7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5993"/>
    <n v="125993"/>
    <s v="Arsalan"/>
    <s v="Hussain Musharaf Hussain"/>
    <x v="0"/>
    <d v="2012-04-29T00:00:00"/>
    <n v="4314"/>
    <x v="0"/>
    <n v="125993"/>
    <x v="3"/>
    <s v="Global After-Sales"/>
    <x v="8"/>
  </r>
  <r>
    <s v="-"/>
    <s v="Automotive (42000501)"/>
    <s v="Automotive (42000501)"/>
    <n v="2019"/>
    <s v="Automall (2019)"/>
    <s v="GR C (GR C)"/>
    <s v="AUTOMOTIVE-COEs -AUTOMALL UAE-2019 (AUTOMOTIVE-COEs -AUTOMALL UAE-2019)"/>
    <n v="161854"/>
    <n v="161854"/>
    <s v="Amirtharaj"/>
    <s v="Devanesan"/>
    <x v="0"/>
    <d v="2020-03-26T00:00:00"/>
    <n v="1426"/>
    <x v="0"/>
    <n v="161854"/>
    <x v="3"/>
    <s v="Automall"/>
    <x v="9"/>
  </r>
  <r>
    <s v="-"/>
    <s v="Automotive (42000501)"/>
    <s v="Automotive (42000501)"/>
    <n v="2060"/>
    <s v="Al Futtaim Automotive (2060)"/>
    <s v="GR F (GR F)"/>
    <s v="AUTOMOTIVE-COEs -CUSTOMER CENTRICITY-2060 (AUTOMOTIVE-COEs -CUSTOMER CENTRICITY-2060)"/>
    <n v="161728"/>
    <n v="161728"/>
    <s v="Shouq Ibrahim Saleh"/>
    <s v="Hassan AlHajji"/>
    <x v="0"/>
    <d v="2020-03-09T00:00:00"/>
    <n v="1443"/>
    <x v="0"/>
    <n v="161728"/>
    <x v="7"/>
    <s v="Marketing Performance"/>
    <x v="21"/>
  </r>
  <r>
    <s v="-"/>
    <s v="Automotive (42000501)"/>
    <s v="Automotive (42000501)"/>
    <n v="2003"/>
    <s v="FAMCO - UAE (2003)"/>
    <s v="GR F (GR F)"/>
    <s v="AUTOMOTIVE-BO-FAMCO UAE-2003 (AUTOMOTIVE-BO-FAMCO UAE-2003)"/>
    <n v="122129"/>
    <n v="122129"/>
    <s v="Noor Ahamed"/>
    <s v="Tagadanwale"/>
    <x v="0"/>
    <d v="2011-02-27T00:00:00"/>
    <n v="4741"/>
    <x v="0"/>
    <n v="122129"/>
    <x v="3"/>
    <s v="Famco - UAE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2000"/>
    <n v="122000"/>
    <s v="Jayalath"/>
    <s v="Punchu Wedikkarage"/>
    <x v="0"/>
    <d v="2011-02-27T00:00:00"/>
    <n v="4741"/>
    <x v="0"/>
    <n v="122000"/>
    <x v="3"/>
    <s v="Toyota - UAE"/>
    <x v="4"/>
  </r>
  <r>
    <s v="-"/>
    <s v="Automotive (42000501)"/>
    <s v="Automotive (42000501)"/>
    <n v="2023"/>
    <s v="Hertz (2023)"/>
    <s v="GR G (GR G)"/>
    <s v="AUTOMOTIVE-COEs -HERTZ UAE-2023 (AUTOMOTIVE-COEs -HERTZ UAE-2023)"/>
    <n v="123797"/>
    <n v="123797"/>
    <s v="Yaser"/>
    <s v="Ghadban"/>
    <x v="0"/>
    <d v="2011-10-16T00:00:00"/>
    <n v="4510"/>
    <x v="0"/>
    <n v="123797"/>
    <x v="1"/>
    <s v="Hertz"/>
    <x v="1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70643"/>
    <n v="170643"/>
    <s v="Akshay"/>
    <s v="Thiruthiparambil Jayaprakash"/>
    <x v="0"/>
    <d v="2022-06-20T00:00:00"/>
    <n v="610"/>
    <x v="0"/>
    <n v="170643"/>
    <x v="3"/>
    <s v="Trading Enterprises"/>
    <x v="3"/>
  </r>
  <r>
    <s v="-"/>
    <s v="Automotive (42000501)"/>
    <s v="Automotive (42000501)"/>
    <n v="2023"/>
    <s v="Hertz (2023)"/>
    <s v="GR C (GR C)"/>
    <s v="AUTOMOTIVE-COEs -HERTZ UAE-2023 (AUTOMOTIVE-COEs -HERTZ UAE-2023)"/>
    <n v="140691"/>
    <n v="140691"/>
    <s v="Amir Sial Muhammad"/>
    <s v="Ishaq"/>
    <x v="0"/>
    <d v="2015-05-04T00:00:00"/>
    <n v="3214"/>
    <x v="0"/>
    <n v="140691"/>
    <x v="1"/>
    <s v="Hertz"/>
    <x v="1"/>
  </r>
  <r>
    <s v="-"/>
    <s v="Automotive (42000501)"/>
    <s v="Automotive (42000501)"/>
    <n v="2019"/>
    <s v="Automall (2019)"/>
    <s v="GR D (GR D)"/>
    <s v="AUTOMOTIVE-COEs -AUTOMALL UAE-2019 (AUTOMOTIVE-COEs -AUTOMALL UAE-2019)"/>
    <n v="140439"/>
    <n v="140439"/>
    <s v="Tejaswi"/>
    <s v="Mohankumar"/>
    <x v="0"/>
    <d v="2015-03-15T00:00:00"/>
    <n v="3264"/>
    <x v="0"/>
    <n v="140439"/>
    <x v="3"/>
    <s v="Automall"/>
    <x v="9"/>
  </r>
  <r>
    <s v="-"/>
    <s v="Automotive (42000501)"/>
    <s v="Automotive (42000501)"/>
    <n v="2380"/>
    <s v="Trading Enterprises-CJD (2380)"/>
    <s v="GR H (GR H)"/>
    <s v="AUTOMOTIVE-BO-HONDA/TE-OPERATIONS &amp; PLANNING-2380 (AUTOMOTIVE-BO-HONDA/TE-OPERATIONS &amp; PLANNING-2380)"/>
    <n v="162664"/>
    <n v="162664"/>
    <s v="Monzer Mahmoud"/>
    <s v="Abdelmonsif Elbadry"/>
    <x v="0"/>
    <d v="2020-11-08T00:00:00"/>
    <n v="1199"/>
    <x v="0"/>
    <n v="162664"/>
    <x v="3"/>
    <s v="Trading Enterprises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3065"/>
    <n v="123065"/>
    <s v="Adnan"/>
    <s v="Sani"/>
    <x v="0"/>
    <d v="2011-06-12T00:00:00"/>
    <n v="4636"/>
    <x v="0"/>
    <n v="123065"/>
    <x v="3"/>
    <s v="Toyota - UAE"/>
    <x v="4"/>
  </r>
  <r>
    <s v="-"/>
    <s v="Automotive (42000501)"/>
    <s v="Automotive (42000501)"/>
    <n v="2002"/>
    <s v="Trading Enterprises-Honda (2002)"/>
    <s v="GR C (GR C)"/>
    <s v="AUTOMOTIVE-COEs -CUSTOMER CENTRICITY-2002 (AUTOMOTIVE-COEs -CUSTOMER CENTRICITY-2002)"/>
    <n v="132205"/>
    <n v="132205"/>
    <s v="Maha Naif"/>
    <s v="Iraqi"/>
    <x v="0"/>
    <d v="2013-08-25T00:00:00"/>
    <n v="3831"/>
    <x v="0"/>
    <n v="132205"/>
    <x v="7"/>
    <s v="Customer Centricity"/>
    <x v="14"/>
  </r>
  <r>
    <s v="-"/>
    <s v="Automotive (42000501)"/>
    <s v="Automotive (42000501)"/>
    <n v="2016"/>
    <s v="Al Futtaim GrpSuppChnSoln (2016)"/>
    <s v="GR H (GR H)"/>
    <s v="AUTOMOTIVE-COEs -AF LOGISTICS UAE-2016 (AUTOMOTIVE-COEs -AF LOGISTICS UAE-2016)"/>
    <n v="103540"/>
    <n v="103540"/>
    <s v="Justin Varghese"/>
    <s v="Kinaruvilayil"/>
    <x v="1"/>
    <d v="2004-04-06T00:00:00"/>
    <n v="7259"/>
    <x v="0"/>
    <n v="103540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755"/>
    <n v="169755"/>
    <s v="Raja Muhammad"/>
    <s v="Waseem Raja Khaliq Hussain"/>
    <x v="0"/>
    <d v="2022-04-12T00:00:00"/>
    <n v="679"/>
    <x v="0"/>
    <n v="169755"/>
    <x v="3"/>
    <s v="Toyota - UAE"/>
    <x v="4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10133"/>
    <n v="110133"/>
    <s v="Mathew"/>
    <s v="Varghese"/>
    <x v="0"/>
    <d v="2007-05-01T00:00:00"/>
    <n v="6139"/>
    <x v="0"/>
    <n v="110133"/>
    <x v="3"/>
    <s v="Honda - UAE"/>
    <x v="3"/>
  </r>
  <r>
    <s v="-"/>
    <s v="Automotive (42000501)"/>
    <s v="Automotive (42000501)"/>
    <n v="2195"/>
    <s v="Al Futtaim Auto Center (2195)"/>
    <s v="GR E (GR E)"/>
    <s v="AUTOMOTIVE-COEs -GLOBAL AFTER SALES-AFTER SALES - OPERATIONS-2195 (AUTOMOTIVE-COEs -GLOBAL AFTER SALES-AFTER SALES - OPERATIONS-2195)"/>
    <n v="110007"/>
    <n v="110007"/>
    <s v="Vasantha Kumar Raman"/>
    <s v="Acharya"/>
    <x v="0"/>
    <d v="2007-04-21T00:00:00"/>
    <n v="6149"/>
    <x v="0"/>
    <n v="110007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278"/>
    <n v="169278"/>
    <s v="Abuthahir"/>
    <s v="Vadakkekkara"/>
    <x v="0"/>
    <d v="2022-03-03T00:00:00"/>
    <n v="719"/>
    <x v="0"/>
    <n v="169278"/>
    <x v="3"/>
    <s v="Lexus - UAE"/>
    <x v="4"/>
  </r>
  <r>
    <s v="-"/>
    <s v="Automotive (42000501)"/>
    <s v="Automotive (42000501)"/>
    <n v="2003"/>
    <s v="FAMCO - UAE (2003)"/>
    <s v="GR E (GR E)"/>
    <s v="AUTOMOTIVE-BO-FAMCO UAE-2003 (AUTOMOTIVE-BO-FAMCO UAE-2003)"/>
    <n v="178670"/>
    <n v="178670"/>
    <s v="Mohammed"/>
    <s v="Albanna"/>
    <x v="0"/>
    <d v="2024-01-03T00:00:00"/>
    <n v="48"/>
    <x v="1"/>
    <n v="178670"/>
    <x v="3"/>
    <s v="Famco - UAE"/>
    <x v="7"/>
  </r>
  <r>
    <s v="-"/>
    <s v="Automotive (42000501)"/>
    <s v="Automotive (42000501)"/>
    <n v="7099"/>
    <s v="OMASCO (7099)"/>
    <s v="GR B (GR B)"/>
    <s v="AUTOMOTIVE-BO-OMASCO OMN-7099 (AUTOMOTIVE-BO-OMASCO OMN-7099)"/>
    <n v="5107"/>
    <n v="5107"/>
    <s v="Nasser Salim"/>
    <s v="Al Farsi"/>
    <x v="1"/>
    <d v="2001-03-01T00:00:00"/>
    <n v="8391"/>
    <x v="0"/>
    <n v="5107"/>
    <x v="3"/>
    <s v="Omasco"/>
    <x v="3"/>
  </r>
  <r>
    <s v="-"/>
    <s v="Automotive (42000501)"/>
    <s v="Automotive (42000501)"/>
    <n v="2380"/>
    <s v="Trading Enterprises-CJD (2380)"/>
    <s v="GR G (GR G)"/>
    <s v="AUTOMOTIVE-BO-HONDA/TE-SALES - RETAIL CJDR-2380 (AUTOMOTIVE-BO-HONDA/TE-SALES - RETAIL CJDR-2380)"/>
    <n v="130036"/>
    <n v="130036"/>
    <s v="Heba Magdy"/>
    <s v="Mohamed Fayez Ibrahim"/>
    <x v="1"/>
    <d v="2013-03-25T00:00:00"/>
    <n v="3984"/>
    <x v="0"/>
    <n v="130036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0590"/>
    <n v="120590"/>
    <s v="Wasi Husain"/>
    <s v="Sonde"/>
    <x v="1"/>
    <d v="2010-09-16T00:00:00"/>
    <n v="4905"/>
    <x v="0"/>
    <n v="120590"/>
    <x v="3"/>
    <s v="Tier 2 Service &amp; Part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8846"/>
    <n v="168846"/>
    <s v="Louis Linto"/>
    <s v="Kaitharath Iyyunni"/>
    <x v="0"/>
    <d v="2022-02-24T00:00:00"/>
    <n v="726"/>
    <x v="0"/>
    <n v="168846"/>
    <x v="3"/>
    <s v="Toyota - UAE"/>
    <x v="4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10766"/>
    <n v="110766"/>
    <s v="Asad Navaid"/>
    <s v="Ahmed"/>
    <x v="0"/>
    <d v="2007-06-24T00:00:00"/>
    <n v="6085"/>
    <x v="0"/>
    <n v="110766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0511"/>
    <n v="110511"/>
    <s v="Muhammad Zahid Siddiqu"/>
    <s v="Muhammad"/>
    <x v="0"/>
    <d v="2007-05-31T00:00:00"/>
    <n v="6109"/>
    <x v="0"/>
    <n v="110511"/>
    <x v="3"/>
    <s v="Toyota - UAE"/>
    <x v="4"/>
  </r>
  <r>
    <s v="-"/>
    <s v="Automotive (42000501)"/>
    <s v="Automotive (42000501)"/>
    <n v="2074"/>
    <s v="Hamad &amp; Mohd AlFuttaim DX (2074)"/>
    <s v="GR F (GR F)"/>
    <s v="AUTOMOTIVE-COEs -HAMAD &amp; MOHD UAE-2074 (AUTOMOTIVE-COEs -HAMAD &amp; MOHD UAE-2074)"/>
    <n v="177509"/>
    <n v="177509"/>
    <s v="Shaikha yousef salim yousef"/>
    <s v="Almulla"/>
    <x v="0"/>
    <d v="2023-09-26T00:00:00"/>
    <n v="147"/>
    <x v="0"/>
    <n v="177509"/>
    <x v="1"/>
    <s v="Al-Futtaim Finance"/>
    <x v="5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09977"/>
    <n v="109977"/>
    <s v="Mohammed"/>
    <s v="Ishaque"/>
    <x v="0"/>
    <d v="2007-04-12T00:00:00"/>
    <n v="6158"/>
    <x v="0"/>
    <n v="109977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19198"/>
    <n v="119198"/>
    <s v="Salim Hanif"/>
    <s v="Mukadam"/>
    <x v="0"/>
    <d v="2010-04-25T00:00:00"/>
    <n v="5049"/>
    <x v="0"/>
    <n v="119198"/>
    <x v="3"/>
    <s v="Tier 2 Service &amp; Parts"/>
    <x v="8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77158"/>
    <n v="177158"/>
    <s v="Walid Galal"/>
    <s v="Mohamed Almowaled"/>
    <x v="1"/>
    <d v="2023-09-18T00:00:00"/>
    <n v="155"/>
    <x v="0"/>
    <n v="177158"/>
    <x v="3"/>
    <s v="Honda - UAE"/>
    <x v="3"/>
  </r>
  <r>
    <s v="-"/>
    <s v="Automotive (42000501)"/>
    <s v="Automotive (42000501)"/>
    <n v="2219"/>
    <s v="Al Rehab (FAMCO KSA) (2219)"/>
    <s v="GR D (GR D)"/>
    <s v="AUTOMOTIVE-BO-FAMCO KSA-2219 (AUTOMOTIVE-BO-FAMCO KSA-2219)"/>
    <n v="130540"/>
    <n v="130540"/>
    <s v="Mehfooz"/>
    <s v="Rao"/>
    <x v="0"/>
    <d v="2008-11-18T00:00:00"/>
    <n v="5572"/>
    <x v="0"/>
    <n v="130540"/>
    <x v="3"/>
    <s v="Famco - KSA"/>
    <x v="7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78571"/>
    <n v="178571"/>
    <s v="Doaa"/>
    <s v="Ibrahim Ali"/>
    <x v="1"/>
    <d v="2023-12-26T00:00:00"/>
    <n v="56"/>
    <x v="1"/>
    <n v="178571"/>
    <x v="3"/>
    <s v="Trading Enterprises"/>
    <x v="3"/>
  </r>
  <r>
    <s v="-"/>
    <s v="AUTOMOTIVE"/>
    <s v="Automotive_LK"/>
    <n v="2501"/>
    <s v="AMW LTD"/>
    <s v="B"/>
    <s v="AUTO - YAMAHA UNITS "/>
    <s v="LK550"/>
    <s v="SENTHILKUMAR"/>
    <s v="Kanapathy"/>
    <s v="Kumar"/>
    <x v="1"/>
    <d v="1899-12-31T00:00:00"/>
    <n v="45340"/>
    <x v="0"/>
    <n v="172008"/>
    <x v="2"/>
    <s v="AMW LTD"/>
    <x v="2"/>
  </r>
  <r>
    <s v="-"/>
    <s v="AUTOMOTIVE"/>
    <s v="Automotive_LK"/>
    <n v="2501"/>
    <s v="AMW LTD"/>
    <s v="D"/>
    <s v="SER - AUTOMALL BODYSHOP"/>
    <s v="LK424"/>
    <s v="SAMPATHU"/>
    <s v="Prasanna"/>
    <s v="Sampath"/>
    <x v="0"/>
    <d v="1899-12-31T00:00:00"/>
    <n v="45340"/>
    <x v="0"/>
    <n v="172890"/>
    <x v="2"/>
    <s v="AMW LTD"/>
    <x v="2"/>
  </r>
  <r>
    <s v="-"/>
    <s v="Automotive (42000501)"/>
    <s v="Automotive (42000501)"/>
    <n v="7098"/>
    <s v="DOMASCO (7098)"/>
    <s v="GR B (GR B)"/>
    <s v="AUTOMOTIVE-BO-DOMASCO QTR-7098 (AUTOMOTIVE-BO-DOMASCO QTR-7098)"/>
    <n v="159703"/>
    <n v="159703"/>
    <s v="Mohamed Hafee"/>
    <s v="Abdul Careem"/>
    <x v="0"/>
    <d v="2019-11-06T00:00:00"/>
    <n v="1567"/>
    <x v="0"/>
    <n v="159703"/>
    <x v="3"/>
    <s v="Domasco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20842"/>
    <n v="120842"/>
    <s v="Donel Adarlo"/>
    <s v="De Guzman"/>
    <x v="0"/>
    <d v="2011-01-17T00:00:00"/>
    <n v="4782"/>
    <x v="0"/>
    <n v="120842"/>
    <x v="3"/>
    <s v="Toyota - UAE"/>
    <x v="4"/>
  </r>
  <r>
    <s v="-"/>
    <s v="Automotive (42000501)"/>
    <s v="Automotive (42000501)"/>
    <n v="7098"/>
    <s v="DOMASCO (7098)"/>
    <s v="GR C (GR C)"/>
    <s v="AUTOMOTIVE-BO-DOMASCO QTR-7098 (AUTOMOTIVE-BO-DOMASCO QTR-7098)"/>
    <n v="138669"/>
    <n v="138669"/>
    <s v="Thaha"/>
    <s v="Jamaludheen"/>
    <x v="1"/>
    <d v="2014-10-28T00:00:00"/>
    <n v="3402"/>
    <x v="0"/>
    <n v="138669"/>
    <x v="3"/>
    <s v="Domasco"/>
    <x v="3"/>
  </r>
  <r>
    <s v="-"/>
    <s v="Automotive (42000501)"/>
    <s v="Automotive (42000501)"/>
    <n v="2060"/>
    <s v="Al Futtaim Automotive (2060)"/>
    <s v="GR J (GR J)"/>
    <s v="AUTOMOTIVE-BO-GOVT/CR &amp; HSSE-2060 (AUTOMOTIVE-BO-GOVT/CR &amp; HSSE-2060)"/>
    <n v="127300"/>
    <n v="127300"/>
    <s v="Yousuf"/>
    <s v="Alraeesi"/>
    <x v="0"/>
    <d v="2012-06-24T00:00:00"/>
    <n v="4258"/>
    <x v="0"/>
    <n v="127300"/>
    <x v="3"/>
    <s v="Govt Relation &amp; HSSE "/>
    <x v="10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68015"/>
    <n v="168015"/>
    <s v="Mohamed Reda Khalil"/>
    <s v="Elsaid Khalil"/>
    <x v="0"/>
    <d v="2022-01-24T00:00:00"/>
    <n v="757"/>
    <x v="0"/>
    <n v="168015"/>
    <x v="3"/>
    <s v="Honda - UAE"/>
    <x v="3"/>
  </r>
  <r>
    <s v="-"/>
    <s v="Automotive (42000501)"/>
    <s v="Automotive (42000501)"/>
    <n v="2002"/>
    <s v="Trading Enterprises-Honda (2002)"/>
    <s v="GR E (GR E)"/>
    <s v="AUTOMOTIVE-COEs -GLOBAL AFTER SALES-TIER 1 DISTRIBUTOR FUNCTION-2002 (AUTOMOTIVE-COEs -GLOBAL AFTER SALES-TIER 1 DISTRIBUTOR FUNCTION-2002)"/>
    <n v="179000"/>
    <n v="179000"/>
    <s v="Natheera"/>
    <s v="Muhammed Raffi"/>
    <x v="0"/>
    <d v="2024-01-29T00:00:00"/>
    <n v="22"/>
    <x v="1"/>
    <s v="not in cenus - business unknown"/>
    <x v="6"/>
    <s v="not in cenus - business unknown"/>
    <x v="13"/>
  </r>
  <r>
    <s v="-"/>
    <s v="Automotive (42000501)"/>
    <s v="Automotive (42000501)"/>
    <n v="2380"/>
    <s v="Trading Enterprises-CJD (2380)"/>
    <s v="GR B (GR B)"/>
    <s v="AUTOMOTIVE-BO-HONDA/TE-SALES - RETAIL CJDR-2380 (AUTOMOTIVE-BO-HONDA/TE-SALES - RETAIL CJDR-2380)"/>
    <n v="136344"/>
    <n v="136344"/>
    <s v="Tariq"/>
    <s v="Bashir"/>
    <x v="0"/>
    <d v="2014-05-20T00:00:00"/>
    <n v="3563"/>
    <x v="0"/>
    <n v="136344"/>
    <x v="3"/>
    <s v="Trading Enterprises"/>
    <x v="3"/>
  </r>
  <r>
    <s v="-"/>
    <s v="AUTOMOTIVE"/>
    <s v="Automotive_LK"/>
    <n v="2505"/>
    <s v="AMWCL"/>
    <s v="D"/>
    <s v="CL -� FIXED DEPOSIT"/>
    <n v="177059"/>
    <n v="177059"/>
    <s v="Sandun"/>
    <s v="Premachandra"/>
    <x v="0"/>
    <d v="1899-12-31T00:00:00"/>
    <n v="45340"/>
    <x v="0"/>
    <n v="177059"/>
    <x v="1"/>
    <s v="AMWCL"/>
    <x v="16"/>
  </r>
  <r>
    <s v="-"/>
    <s v="AUTOMOTIVE"/>
    <s v="Automotive_LK"/>
    <n v="2501"/>
    <s v="AMW LTD"/>
    <s v="C"/>
    <s v="SER - NISSAN"/>
    <s v="LK802"/>
    <s v="LK802"/>
    <s v="Kamal"/>
    <s v="Chaminda"/>
    <x v="0"/>
    <d v="1899-12-31T00:00:00"/>
    <n v="45340"/>
    <x v="0"/>
    <n v="172497"/>
    <x v="2"/>
    <s v="AMW LTD"/>
    <x v="2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86478"/>
    <n v="86478"/>
    <s v="Guillermo Madrid"/>
    <s v="Magno Jr"/>
    <x v="0"/>
    <d v="1997-08-15T00:00:00"/>
    <n v="9685"/>
    <x v="0"/>
    <n v="86478"/>
    <x v="3"/>
    <s v="Honda - UAE"/>
    <x v="3"/>
  </r>
  <r>
    <s v="-"/>
    <s v="Automotive (42000501)"/>
    <s v="Automotive (42000501)"/>
    <n v="2195"/>
    <s v="Al Futtaim Auto Center (2195)"/>
    <s v="GR E (GR E)"/>
    <s v="AUTOMOTIVE-COEs -GLOBAL AFTER SALES-PARTS DISTRIBUTION CENTER - WAREHOUSING-2195 (AUTOMOTIVE-COEs -GLOBAL AFTER SALES-PARTS DISTRIBUTION CENTER - WAREHOUSING-2195)"/>
    <n v="178346"/>
    <n v="178346"/>
    <s v="Mansoor Mohd Ali Amer"/>
    <s v="Alhabsi"/>
    <x v="1"/>
    <d v="2023-11-22T00:00:00"/>
    <n v="90"/>
    <x v="1"/>
    <n v="178346"/>
    <x v="3"/>
    <s v="Global After-Sales"/>
    <x v="8"/>
  </r>
  <r>
    <s v="-"/>
    <s v="AUTOMOTIVE"/>
    <s v="Automotive_LK"/>
    <n v="2501"/>
    <s v="AMW LTD"/>
    <s v="B"/>
    <s v="SER - AUTOMALL BODYSHOP"/>
    <s v="LK5229"/>
    <s v="LK5229"/>
    <s v="Thushara"/>
    <s v="Sampath"/>
    <x v="1"/>
    <d v="1899-12-31T00:00:00"/>
    <n v="45340"/>
    <x v="0"/>
    <n v="172894"/>
    <x v="2"/>
    <s v="AMW LTD"/>
    <x v="2"/>
  </r>
  <r>
    <s v="-"/>
    <s v="Automotive (42000501)"/>
    <s v="Automotive (42000501)"/>
    <n v="2439"/>
    <s v="Al Futtaim Logistics (2439)"/>
    <s v="GR H (GR H)"/>
    <s v="AUTOMOTIVE-COEs -AF LOGISTICS KSA-2439 (AUTOMOTIVE-COEs -AF LOGISTICS KSA-2439)"/>
    <n v="148394"/>
    <n v="148394"/>
    <s v="Mohammed"/>
    <s v="Ahmed"/>
    <x v="0"/>
    <d v="2017-07-08T00:00:00"/>
    <n v="2418"/>
    <x v="0"/>
    <n v="148394"/>
    <x v="0"/>
    <s v="Al-Futtaim Logistics"/>
    <x v="0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9526"/>
    <n v="129526"/>
    <s v="Antoniyo Kannampuzha"/>
    <s v="Antony"/>
    <x v="1"/>
    <d v="2013-02-17T00:00:00"/>
    <n v="4020"/>
    <x v="0"/>
    <n v="129526"/>
    <x v="3"/>
    <s v="Toyota - UAE"/>
    <x v="4"/>
  </r>
  <r>
    <s v="-"/>
    <s v="Automotive (42000501)"/>
    <s v="Automotive (42000501)"/>
    <n v="2380"/>
    <s v="Trading Enterprises-CJD (2380)"/>
    <s v="GR F (GR F)"/>
    <s v="AUTOMOTIVE-BO-HONDA/TE-SALES - RETAIL VOLVO-2380 (AUTOMOTIVE-BO-HONDA/TE-SALES - RETAIL VOLVO-2380)"/>
    <n v="168648"/>
    <n v="168648"/>
    <s v="Marina"/>
    <s v="Mirgarifanova"/>
    <x v="0"/>
    <d v="2022-02-17T00:00:00"/>
    <n v="733"/>
    <x v="0"/>
    <n v="168648"/>
    <x v="3"/>
    <s v="Trading Enterprises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6021"/>
    <n v="176021"/>
    <s v="Ali"/>
    <s v="Aslam"/>
    <x v="0"/>
    <d v="2023-05-22T00:00:00"/>
    <n v="274"/>
    <x v="0"/>
    <n v="176021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16342"/>
    <n v="116342"/>
    <s v="Moidunni"/>
    <s v="Mooreyath Valappil"/>
    <x v="0"/>
    <d v="2008-10-16T00:00:00"/>
    <n v="5605"/>
    <x v="0"/>
    <n v="116342"/>
    <x v="3"/>
    <s v="Famco - UAE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7914"/>
    <n v="177914"/>
    <s v="Sardar"/>
    <s v="Hussain"/>
    <x v="0"/>
    <d v="2024-01-06T00:00:00"/>
    <n v="45"/>
    <x v="1"/>
    <n v="177914"/>
    <x v="0"/>
    <s v="Al-Futtaim Logistics"/>
    <x v="0"/>
  </r>
  <r>
    <s v="-"/>
    <s v="Automotive (42000501)"/>
    <s v="Automotive (42000501)"/>
    <n v="7098"/>
    <s v="DOMASCO (7098)"/>
    <s v="GR B (GR B)"/>
    <s v="AUTOMOTIVE-BO-DOMASCO QTR-7098 (AUTOMOTIVE-BO-DOMASCO QTR-7098)"/>
    <n v="119477"/>
    <n v="119477"/>
    <s v="Vineesh Pilakkandy"/>
    <s v="Parambath"/>
    <x v="0"/>
    <d v="2010-02-25T00:00:00"/>
    <n v="5108"/>
    <x v="0"/>
    <n v="119477"/>
    <x v="3"/>
    <s v="Domasco"/>
    <x v="3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55338"/>
    <n v="155338"/>
    <s v="Phelix"/>
    <s v="Palamittathu Poulose"/>
    <x v="0"/>
    <d v="2018-08-05T00:00:00"/>
    <n v="2025"/>
    <x v="0"/>
    <n v="155338"/>
    <x v="3"/>
    <s v="Honda - UAE"/>
    <x v="3"/>
  </r>
  <r>
    <s v="-"/>
    <s v="AUTOMOTIVE"/>
    <s v="Automotive_LK"/>
    <n v="2501"/>
    <s v="AMW LTD"/>
    <s v="B"/>
    <s v="SER - MARUTI"/>
    <s v="LK2853"/>
    <s v="LK2853"/>
    <s v="Gangajith"/>
    <s v="Kalhara"/>
    <x v="0"/>
    <d v="1899-12-31T00:00:00"/>
    <n v="45340"/>
    <x v="0"/>
    <n v="172594"/>
    <x v="2"/>
    <s v="AMW LTD"/>
    <x v="2"/>
  </r>
  <r>
    <s v="-"/>
    <s v="Automotive (42000501)"/>
    <s v="Automotive (42000501)"/>
    <n v="2003"/>
    <s v="FAMCO - UAE (2003)"/>
    <s v="GR D (GR D)"/>
    <s v="AUTOMOTIVE-BO-FAMCO UAE-2003 (AUTOMOTIVE-BO-FAMCO UAE-2003)"/>
    <n v="138090"/>
    <n v="138090"/>
    <s v="Adil Mohammed"/>
    <s v="Omar Deezil AlBalooshi"/>
    <x v="0"/>
    <d v="2014-09-01T00:00:00"/>
    <n v="3459"/>
    <x v="0"/>
    <n v="138090"/>
    <x v="3"/>
    <s v="Famco - UAE"/>
    <x v="7"/>
  </r>
  <r>
    <s v="-"/>
    <s v="Automotive (42000501)"/>
    <s v="Automotive (42000501)"/>
    <n v="2019"/>
    <s v="Automall (2019)"/>
    <s v="GR F (GR F)"/>
    <s v="AUTOMOTIVE-COEs -AUTOMALL UAE-2019 (AUTOMOTIVE-COEs -AUTOMALL UAE-2019)"/>
    <n v="166323"/>
    <n v="166323"/>
    <s v="Molham"/>
    <s v="Said Bou Saab"/>
    <x v="0"/>
    <d v="2021-09-05T00:00:00"/>
    <n v="898"/>
    <x v="0"/>
    <n v="166323"/>
    <x v="3"/>
    <s v="Automall"/>
    <x v="9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8743"/>
    <n v="128743"/>
    <s v="Vinayachandran"/>
    <s v="Akuzhi Mani"/>
    <x v="0"/>
    <d v="2012-12-12T00:00:00"/>
    <n v="4087"/>
    <x v="0"/>
    <n v="128743"/>
    <x v="3"/>
    <s v="Toyota - UAE"/>
    <x v="4"/>
  </r>
  <r>
    <s v="-"/>
    <s v="Automotive (42000501)"/>
    <s v="Automotive (42000501)"/>
    <n v="2241"/>
    <s v="Thrifty Rent A Car, Oman (2241)"/>
    <s v="GR B (GR B)"/>
    <s v="AUTOMOTIVE-COEs -THRIFTY OMN-2241 (AUTOMOTIVE-COEs -THRIFTY OMN-2241)"/>
    <n v="149078"/>
    <n v="149078"/>
    <s v="Hamed Majid Said"/>
    <s v="Al Battashi"/>
    <x v="0"/>
    <d v="2017-02-07T00:00:00"/>
    <n v="2569"/>
    <x v="0"/>
    <n v="149078"/>
    <x v="1"/>
    <s v="Thrifty "/>
    <x v="18"/>
  </r>
  <r>
    <s v="-"/>
    <s v="AUTOMOTIVE"/>
    <s v="Automotive_LK"/>
    <n v="2501"/>
    <s v="AMW LTD"/>
    <s v="G"/>
    <s v="MANU - ENGINEERING"/>
    <s v="LK5988"/>
    <s v="LK5988"/>
    <s v="Damith"/>
    <s v="Chinthaka"/>
    <x v="0"/>
    <d v="1899-12-31T00:00:00"/>
    <n v="45340"/>
    <x v="0"/>
    <n v="172365"/>
    <x v="2"/>
    <s v="AMW LTD"/>
    <x v="2"/>
  </r>
  <r>
    <s v="-"/>
    <s v="Automotive (42000501)"/>
    <s v="Automotive (42000501)"/>
    <n v="2060"/>
    <s v="Al Futtaim Automotive (2060)"/>
    <s v="GR H (GR H)"/>
    <s v="AUTOMOTIVE-COEs -GLOBAL AFTER SALES-TIER 1 DISTRIBUTER FUNCTION-2060 (AUTOMOTIVE-COEs -GLOBAL AFTER SALES-TIER 1 DISTRIBUTER FUNCTION-2060)"/>
    <n v="167865"/>
    <n v="167865"/>
    <s v="Omar Qasem"/>
    <s v="Deeb Alhanandeh"/>
    <x v="0"/>
    <d v="2021-12-29T00:00:00"/>
    <n v="783"/>
    <x v="0"/>
    <n v="167865"/>
    <x v="3"/>
    <s v="Global After-Sales"/>
    <x v="8"/>
  </r>
  <r>
    <s v="-"/>
    <s v="Automotive (42000501)"/>
    <s v="Automotive (42000501)"/>
    <n v="2003"/>
    <s v="FAMCO - UAE (2003)"/>
    <s v="GR F (GR F)"/>
    <s v="AUTOMOTIVE-BO-FAMCO UAE-2003 (AUTOMOTIVE-BO-FAMCO UAE-2003)"/>
    <n v="175367"/>
    <n v="175367"/>
    <s v="Muhammad Muzammil"/>
    <s v="Iqbal"/>
    <x v="0"/>
    <d v="2023-04-03T00:00:00"/>
    <n v="323"/>
    <x v="0"/>
    <n v="175367"/>
    <x v="3"/>
    <s v="Famco - UAE"/>
    <x v="7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37787"/>
    <n v="137787"/>
    <s v="Akash"/>
    <s v="Ahmed"/>
    <x v="0"/>
    <d v="2014-09-07T00:00:00"/>
    <n v="3453"/>
    <x v="0"/>
    <n v="137787"/>
    <x v="3"/>
    <s v="Trading Enterprises"/>
    <x v="3"/>
  </r>
  <r>
    <s v="-"/>
    <s v="Automotive (42000501)"/>
    <s v="Automotive (42000501)"/>
    <n v="2019"/>
    <s v="Automall (2019)"/>
    <s v="GR F (GR F)"/>
    <s v="AUTOMOTIVE-COEs -AUTOMALL UAE-2019 (AUTOMOTIVE-COEs -AUTOMALL UAE-2019)"/>
    <n v="139125"/>
    <n v="139125"/>
    <s v="Javeed Basha"/>
    <s v="Ameerjan"/>
    <x v="0"/>
    <d v="2015-01-13T00:00:00"/>
    <n v="3325"/>
    <x v="0"/>
    <n v="139125"/>
    <x v="3"/>
    <s v="Automall"/>
    <x v="9"/>
  </r>
  <r>
    <s v="-"/>
    <s v="Automotive (42000501)"/>
    <s v="Automotive (42000501)"/>
    <n v="2060"/>
    <s v="Al Futtaim Automotive (2060)"/>
    <s v="GR H (GR H)"/>
    <s v="AUTOMOTIVE-COEs -CUSTOMER CENTRICITY-2060 (AUTOMOTIVE-COEs -CUSTOMER CENTRICITY-2060)"/>
    <n v="165540"/>
    <n v="165540"/>
    <s v="Hicham"/>
    <s v="El Alaoui"/>
    <x v="1"/>
    <d v="2021-05-25T00:00:00"/>
    <n v="1001"/>
    <x v="0"/>
    <n v="165540"/>
    <x v="7"/>
    <s v="Marketing Performance"/>
    <x v="21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24477"/>
    <n v="124477"/>
    <s v="Majid"/>
    <s v="F M  Ellaham"/>
    <x v="0"/>
    <d v="2011-12-18T00:00:00"/>
    <n v="4447"/>
    <x v="0"/>
    <n v="124477"/>
    <x v="3"/>
    <s v="Toyota - UAE"/>
    <x v="4"/>
  </r>
  <r>
    <s v="-"/>
    <s v="Automotive (42000501)"/>
    <s v="Automotive (42000501)"/>
    <n v="7099"/>
    <s v="OMASCO (7099)"/>
    <s v="GR B (GR B)"/>
    <s v="AUTOMOTIVE-BO-OMASCO OMN-7099 (AUTOMOTIVE-BO-OMASCO OMN-7099)"/>
    <n v="137181"/>
    <n v="137181"/>
    <s v="Ragesh"/>
    <s v="T Ramakrishnan"/>
    <x v="1"/>
    <d v="2014-06-01T00:00:00"/>
    <n v="3551"/>
    <x v="0"/>
    <n v="137181"/>
    <x v="3"/>
    <s v="Omasco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4809"/>
    <n v="174809"/>
    <s v="Vaisakh Balakrishnapillai"/>
    <s v="Sachidanandapillai"/>
    <x v="0"/>
    <d v="2023-02-11T00:00:00"/>
    <n v="374"/>
    <x v="0"/>
    <n v="174809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27834"/>
    <n v="127834"/>
    <s v="Faizal"/>
    <s v="Chevenkuzhi Kasam"/>
    <x v="0"/>
    <d v="2012-09-16T00:00:00"/>
    <n v="4174"/>
    <x v="0"/>
    <n v="127834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3743"/>
    <n v="133743"/>
    <s v="Sijumon"/>
    <s v="Anand"/>
    <x v="0"/>
    <d v="2013-11-13T00:00:00"/>
    <n v="3751"/>
    <x v="0"/>
    <n v="133743"/>
    <x v="3"/>
    <s v="Toyota - UAE"/>
    <x v="4"/>
  </r>
  <r>
    <s v="-"/>
    <s v="Automotive (42000501)"/>
    <s v="Automotive (42000501)"/>
    <n v="2003"/>
    <s v="FAMCO - UAE (2003)"/>
    <s v="GR C (GR C)"/>
    <s v="AUTOMOTIVE-BO-FAMCO UAE-2003 (AUTOMOTIVE-BO-FAMCO UAE-2003)"/>
    <n v="165063"/>
    <n v="165063"/>
    <s v="Lawrence Komla"/>
    <s v="Tornudey"/>
    <x v="0"/>
    <d v="2021-03-06T00:00:00"/>
    <n v="1081"/>
    <x v="0"/>
    <n v="165063"/>
    <x v="3"/>
    <s v="Famco - UAE"/>
    <x v="7"/>
  </r>
  <r>
    <s v="-"/>
    <s v="Automotive (42000501)"/>
    <s v="Automotive (42000501)"/>
    <n v="2195"/>
    <s v="Al Futtaim Auto Center (2195)"/>
    <s v="GR G (GR G)"/>
    <s v="AUTOMOTIVE-COEs -GLOBAL AFTER SALES-CONVERSION AND ACCESSORIES-2195 (AUTOMOTIVE-COEs -GLOBAL AFTER SALES-CONVERSION AND ACCESSORIES-2195)"/>
    <n v="172865"/>
    <n v="172865"/>
    <s v="Sai Srinivasa Raghavendra"/>
    <s v="Avinash Kurella"/>
    <x v="1"/>
    <d v="2022-09-12T00:00:00"/>
    <n v="526"/>
    <x v="0"/>
    <n v="172865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4203"/>
    <n v="174203"/>
    <s v="Haris"/>
    <s v="Rehman"/>
    <x v="0"/>
    <d v="2022-12-16T00:00:00"/>
    <n v="431"/>
    <x v="0"/>
    <n v="174203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66479"/>
    <n v="166479"/>
    <s v="Keshab"/>
    <s v="Sethy"/>
    <x v="0"/>
    <d v="2021-07-26T00:00:00"/>
    <n v="939"/>
    <x v="0"/>
    <n v="166479"/>
    <x v="3"/>
    <s v="Global After-Sales"/>
    <x v="8"/>
  </r>
  <r>
    <s v="-"/>
    <s v="Automotive (42000501)"/>
    <s v="Automotive (42000501)"/>
    <n v="2001"/>
    <s v="Al-Futtaim Motors - UAE (2001)"/>
    <s v="GR G (GR G)"/>
    <s v="AUTOMOTIVE-BO-COMMERCIAL VEH-2001 (AUTOMOTIVE-BO-COMMERCIAL VEH-2001)"/>
    <n v="114173"/>
    <n v="114173"/>
    <s v="Deepu"/>
    <s v="Kurian"/>
    <x v="0"/>
    <d v="2008-05-03T00:00:00"/>
    <n v="5771"/>
    <x v="0"/>
    <n v="114173"/>
    <x v="3"/>
    <s v="Commercial Vehicles"/>
    <x v="7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19123"/>
    <n v="119123"/>
    <s v="Golsoum Mohd Sulaiman"/>
    <s v="Ramazani"/>
    <x v="0"/>
    <d v="2010-01-02T00:00:00"/>
    <n v="5162"/>
    <x v="0"/>
    <n v="119123"/>
    <x v="3"/>
    <s v="Toyota - UAE"/>
    <x v="4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34553"/>
    <n v="134553"/>
    <s v="Aqib"/>
    <s v="Malik"/>
    <x v="0"/>
    <d v="2014-01-13T00:00:00"/>
    <n v="3690"/>
    <x v="0"/>
    <n v="134553"/>
    <x v="0"/>
    <s v="Al-Futtaim Logistics"/>
    <x v="0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7910"/>
    <n v="137910"/>
    <s v="Muhammad Hussain Zawar"/>
    <s v="Shahid"/>
    <x v="0"/>
    <d v="2014-10-07T00:00:00"/>
    <n v="3423"/>
    <x v="0"/>
    <n v="137910"/>
    <x v="3"/>
    <s v="Lexus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18469"/>
    <n v="118469"/>
    <s v="Nandalal"/>
    <s v="Sarki"/>
    <x v="0"/>
    <d v="2009-11-16T00:00:00"/>
    <n v="5209"/>
    <x v="0"/>
    <n v="118469"/>
    <x v="3"/>
    <s v="Global After-Sales"/>
    <x v="8"/>
  </r>
  <r>
    <s v="-"/>
    <s v="AUTOMOTIVE"/>
    <s v="Automotive_LK"/>
    <n v="2501"/>
    <s v="AMW LTD"/>
    <s v="C"/>
    <s v="PARTS  -  RENAULT"/>
    <s v="LK3438"/>
    <s v="SANJEEWAK"/>
    <s v="Nilanka"/>
    <s v="Kumara"/>
    <x v="0"/>
    <d v="1899-12-31T00:00:00"/>
    <n v="45340"/>
    <x v="0"/>
    <n v="172241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7861"/>
    <n v="127861"/>
    <s v="Vijesh Moopil"/>
    <s v="Veettil"/>
    <x v="1"/>
    <d v="2012-10-21T00:00:00"/>
    <n v="4139"/>
    <x v="0"/>
    <n v="127861"/>
    <x v="3"/>
    <s v="Toyota - UAE"/>
    <x v="4"/>
  </r>
  <r>
    <s v="-"/>
    <s v="Automotive (42000501)"/>
    <s v="Automotive (42000501)"/>
    <n v="2219"/>
    <s v="Al Rehab (FAMCO KSA) (2219)"/>
    <s v="GR E (GR E)"/>
    <s v="AUTOMOTIVE-BO-FAMCO KSA-2219 (AUTOMOTIVE-BO-FAMCO KSA-2219)"/>
    <n v="171224"/>
    <n v="171224"/>
    <s v="Saad"/>
    <s v="Almutairi"/>
    <x v="0"/>
    <d v="2022-09-11T00:00:00"/>
    <n v="527"/>
    <x v="0"/>
    <n v="171224"/>
    <x v="3"/>
    <s v="Famco - KSA"/>
    <x v="7"/>
  </r>
  <r>
    <s v="-"/>
    <s v="Automotive (42000501)"/>
    <s v="Automotive (42000501)"/>
    <n v="7098"/>
    <s v="DOMASCO (7098)"/>
    <s v="GR B (GR B)"/>
    <s v="AUTOMOTIVE-BO-DOMASCO QTR-7098 (AUTOMOTIVE-BO-DOMASCO QTR-7098)"/>
    <n v="103917"/>
    <n v="103917"/>
    <s v="Suresh"/>
    <s v="Sathasivam"/>
    <x v="0"/>
    <d v="1998-07-01T00:00:00"/>
    <n v="9365"/>
    <x v="0"/>
    <n v="103917"/>
    <x v="3"/>
    <s v="Domasco"/>
    <x v="3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114902"/>
    <n v="114902"/>
    <s v="Mohammed Siddik Sayeed"/>
    <s v="Noor"/>
    <x v="0"/>
    <d v="2008-06-16T00:00:00"/>
    <n v="5727"/>
    <x v="0"/>
    <n v="114902"/>
    <x v="3"/>
    <s v="Global After-Sales"/>
    <x v="8"/>
  </r>
  <r>
    <s v="-"/>
    <s v="Automotive (42000501)"/>
    <s v="Automotive (42000501)"/>
    <n v="2092"/>
    <s v="AF Electric - BYD (2092)"/>
    <s v="GR E (GR E)"/>
    <s v="AUTOMOTIVE-COEs -CUSTOMER CENTRICITY-2092 (AUTOMOTIVE-COEs -CUSTOMER CENTRICITY-2092)"/>
    <n v="133518"/>
    <n v="133518"/>
    <s v="Mary Diva Mata"/>
    <s v="Qureshi"/>
    <x v="0"/>
    <d v="2013-11-25T00:00:00"/>
    <n v="3739"/>
    <x v="0"/>
    <n v="133518"/>
    <x v="7"/>
    <s v="Customer Centricity"/>
    <x v="14"/>
  </r>
  <r>
    <s v="-"/>
    <s v="Automotive (42000501)"/>
    <s v="Automotive (42000501)"/>
    <n v="2003"/>
    <s v="FAMCO - UAE (2003)"/>
    <s v="GR F (GR F)"/>
    <s v="AUTOMOTIVE-BO-FAMCO UAE-2003 (AUTOMOTIVE-BO-FAMCO UAE-2003)"/>
    <n v="142910"/>
    <n v="142910"/>
    <s v="Muhammad"/>
    <s v="Saif-Ur-Rehman"/>
    <x v="1"/>
    <d v="2015-09-06T00:00:00"/>
    <n v="3089"/>
    <x v="0"/>
    <n v="142910"/>
    <x v="3"/>
    <s v="Famco - UAE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2832"/>
    <n v="112832"/>
    <s v="Naima Mamalinta"/>
    <s v="Sampulna"/>
    <x v="0"/>
    <d v="2008-02-05T00:00:00"/>
    <n v="5859"/>
    <x v="0"/>
    <n v="112832"/>
    <x v="3"/>
    <s v="Toyota - UAE"/>
    <x v="4"/>
  </r>
  <r>
    <s v="-"/>
    <s v="Automotive (42000501)"/>
    <s v="Automotive (42000501)"/>
    <n v="7098"/>
    <s v="DOMASCO (7098)"/>
    <s v="GR I (GR I)"/>
    <s v="AUTOMOTIVE-BO-DOMASCO QTR-7098 (AUTOMOTIVE-BO-DOMASCO QTR-7098)"/>
    <n v="174104"/>
    <n v="174104"/>
    <s v="Richard Geoffrey"/>
    <s v="Lane"/>
    <x v="1"/>
    <d v="2023-02-05T00:00:00"/>
    <n v="380"/>
    <x v="0"/>
    <n v="174104"/>
    <x v="3"/>
    <s v="Domasco"/>
    <x v="3"/>
  </r>
  <r>
    <s v="-"/>
    <s v="Automotive (42000501)"/>
    <s v="Automotive (42000501)"/>
    <n v="2195"/>
    <s v="Al Futtaim Auto Center (2195)"/>
    <s v="GR C (GR C)"/>
    <s v="AUTOMOTIVE-COEs -GLOBAL AFTER SALES-WORKSHOP EQUIPMENT-2195 (AUTOMOTIVE-COEs -GLOBAL AFTER SALES-WORKSHOP EQUIPMENT-2195)"/>
    <n v="122053"/>
    <n v="122053"/>
    <s v="Ejaz"/>
    <s v="Ahmed"/>
    <x v="1"/>
    <d v="2011-04-05T00:00:00"/>
    <n v="4704"/>
    <x v="0"/>
    <n v="122053"/>
    <x v="3"/>
    <s v="Global After-Sales"/>
    <x v="8"/>
  </r>
  <r>
    <s v="-"/>
    <s v="Automotive (42000501)"/>
    <s v="Automotive (42000501)"/>
    <n v="2439"/>
    <s v="Al Futtaim Logistics (2439)"/>
    <s v="GR D (GR D)"/>
    <s v="AUTOMOTIVE-COEs -AF LOGISTICS KSA-2439 (AUTOMOTIVE-COEs -AF LOGISTICS KSA-2439)"/>
    <n v="153547"/>
    <n v="153547"/>
    <s v="Usman"/>
    <s v="Backer"/>
    <x v="1"/>
    <d v="2017-12-23T00:00:00"/>
    <n v="2250"/>
    <x v="0"/>
    <n v="153547"/>
    <x v="4"/>
    <s v="No longer in System Goal Report. Leaver maybe"/>
    <x v="11"/>
  </r>
  <r>
    <s v="-"/>
    <s v="Automotive (42000501)"/>
    <s v="Automotive (42000501)"/>
    <n v="2130"/>
    <s v="Nile Trading &amp; engineri (2130)"/>
    <s v="GR F (GR F)"/>
    <s v="AUTOMOTIVE-BO-HONDA EGY-2130 (AUTOMOTIVE-BO-HONDA EGY-2130)"/>
    <n v="126952"/>
    <n v="126952"/>
    <s v="Mohamed Amin"/>
    <s v="Hassan"/>
    <x v="0"/>
    <d v="2004-04-01T00:00:00"/>
    <n v="7264"/>
    <x v="0"/>
    <n v="126952"/>
    <x v="3"/>
    <s v="Honda - Egypt"/>
    <x v="3"/>
  </r>
  <r>
    <s v="-"/>
    <s v="AUTOMOTIVE"/>
    <s v="Automotive_LK"/>
    <n v="2501"/>
    <s v="AMW LTD"/>
    <s v="E"/>
    <s v="PARTS  -  SUZUKI"/>
    <s v="LK2400"/>
    <s v="PAMODV"/>
    <s v="Pramod"/>
    <s v="Hapuwida"/>
    <x v="0"/>
    <d v="1899-12-31T00:00:00"/>
    <n v="45340"/>
    <x v="0"/>
    <n v="172173"/>
    <x v="2"/>
    <s v="AMW LTD"/>
    <x v="2"/>
  </r>
  <r>
    <s v="-"/>
    <s v="Automotive (42000501)"/>
    <s v="Automotive (42000501)"/>
    <n v="2003"/>
    <s v="FAMCO - UAE (2003)"/>
    <s v="GR G (GR G)"/>
    <s v="AUTOMOTIVE-BO-FAMCO UAE-2003 (AUTOMOTIVE-BO-FAMCO UAE-2003)"/>
    <n v="134454"/>
    <n v="134454"/>
    <s v="Arun"/>
    <s v="Muraleedharan Pillai"/>
    <x v="0"/>
    <d v="2014-01-07T00:00:00"/>
    <n v="3696"/>
    <x v="0"/>
    <n v="134454"/>
    <x v="3"/>
    <s v="Famco - UAE"/>
    <x v="7"/>
  </r>
  <r>
    <s v="-"/>
    <s v="Automotive (42000501)"/>
    <s v="Automotive (42000501)"/>
    <n v="2016"/>
    <s v="Al Futtaim GrpSuppChnSoln (2016)"/>
    <s v="GR H (GR H)"/>
    <s v="AUTOMOTIVE-COEs -AF LOGISTICS UAE-2016 (AUTOMOTIVE-COEs -AF LOGISTICS UAE-2016)"/>
    <n v="115712"/>
    <n v="115712"/>
    <s v="Srinivasa Chakravarthy"/>
    <s v="Varada"/>
    <x v="0"/>
    <d v="2008-09-02T00:00:00"/>
    <n v="5649"/>
    <x v="0"/>
    <n v="115712"/>
    <x v="0"/>
    <s v="Al-Futtaim Logistics"/>
    <x v="0"/>
  </r>
  <r>
    <s v="-"/>
    <s v="Automotive (42000501)"/>
    <s v="Automotive (42000501)"/>
    <n v="2195"/>
    <s v="Al Futtaim Auto Center (2195)"/>
    <s v="GR I (GR I)"/>
    <s v="AUTOMOTIVE-COEs -GLOBAL AFTER SALES-PRICING-2195 (AUTOMOTIVE-COEs -GLOBAL AFTER SALES-PRICING-2195)"/>
    <n v="162336"/>
    <n v="162336"/>
    <s v="Simon Terence"/>
    <s v="O’Reilly"/>
    <x v="0"/>
    <d v="2020-10-05T00:00:00"/>
    <n v="1233"/>
    <x v="0"/>
    <n v="162336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73321"/>
    <n v="173321"/>
    <s v="Anand"/>
    <s v="Francis"/>
    <x v="0"/>
    <d v="2022-11-16T00:00:00"/>
    <n v="461"/>
    <x v="0"/>
    <n v="173321"/>
    <x v="3"/>
    <s v="Global After-Sales"/>
    <x v="8"/>
  </r>
  <r>
    <s v="-"/>
    <s v="Automotive (42000501)"/>
    <s v="Automotive (42000501)"/>
    <n v="2060"/>
    <s v="Al Futtaim Automotive (2060)"/>
    <s v="GR C (GR C)"/>
    <s v="AUTOMOTIVE-COEs -CUSTOMER CENTRICITY-2060 (AUTOMOTIVE-COEs -CUSTOMER CENTRICITY-2060)"/>
    <n v="141650"/>
    <n v="141650"/>
    <s v="Stephen"/>
    <s v="Christraj Munuswamy"/>
    <x v="1"/>
    <d v="2015-05-31T00:00:00"/>
    <n v="3187"/>
    <x v="0"/>
    <n v="141650"/>
    <x v="7"/>
    <s v="Customer Centricity"/>
    <x v="14"/>
  </r>
  <r>
    <s v="-"/>
    <s v="Automotive (42000501)"/>
    <s v="Automotive (42000501)"/>
    <n v="2023"/>
    <s v="Hertz (2023)"/>
    <s v="GR G (GR G)"/>
    <s v="AUTOMOTIVE-COEs -HERTZ UAE-2023 (AUTOMOTIVE-COEs -HERTZ UAE-2023)"/>
    <n v="173099"/>
    <n v="173099"/>
    <s v="Ahmad Mohammad Abdal"/>
    <s v="Rahman Al Gharram"/>
    <x v="0"/>
    <d v="2022-11-01T00:00:00"/>
    <n v="476"/>
    <x v="0"/>
    <n v="173099"/>
    <x v="1"/>
    <s v="Hertz"/>
    <x v="1"/>
  </r>
  <r>
    <s v="-"/>
    <s v="Automotive (42000501)"/>
    <s v="Automotive (42000501)"/>
    <n v="2003"/>
    <s v="FAMCO - UAE (2003)"/>
    <s v="GR D (GR D)"/>
    <s v="AUTOMOTIVE-BO-FAMCO UAE-2003 (AUTOMOTIVE-BO-FAMCO UAE-2003)"/>
    <n v="150919"/>
    <n v="150919"/>
    <s v="Pavan Kumar"/>
    <s v="Shetty"/>
    <x v="0"/>
    <d v="2017-09-03T00:00:00"/>
    <n v="2361"/>
    <x v="0"/>
    <n v="150919"/>
    <x v="3"/>
    <s v="Famco - UAE"/>
    <x v="7"/>
  </r>
  <r>
    <s v="-"/>
    <s v="Automotive (42000501)"/>
    <s v="Automotive (42000501)"/>
    <n v="2001"/>
    <s v="Al-Futtaim Motors - UAE (2001)"/>
    <s v="GR C (GR C)"/>
    <s v="AUTOMOTIVE-BO-TY/LX-ADMINISTRATION-2001 (AUTOMOTIVE-BO-TY/LX-ADMINISTRATION-2001)"/>
    <n v="105537"/>
    <n v="105537"/>
    <s v="Abdul Nadeem"/>
    <s v="Khan"/>
    <x v="0"/>
    <d v="2005-06-22T00:00:00"/>
    <n v="6817"/>
    <x v="0"/>
    <n v="105537"/>
    <x v="3"/>
    <s v="Toyota - UAE"/>
    <x v="4"/>
  </r>
  <r>
    <s v="-"/>
    <s v="AUTOMOTIVE"/>
    <s v="Automotive_LK"/>
    <n v="2501"/>
    <s v="AMW LTD"/>
    <s v="E"/>
    <s v="LUBE - BP CASTROL UP"/>
    <s v="LK1395"/>
    <s v="SASIKAJ"/>
    <s v="Sasika"/>
    <s v="Jeewantha"/>
    <x v="0"/>
    <d v="1899-12-31T00:00:00"/>
    <n v="45340"/>
    <x v="0"/>
    <n v="172828"/>
    <x v="2"/>
    <s v="AMW LTD"/>
    <x v="2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20712"/>
    <n v="120712"/>
    <s v="Said"/>
    <s v="Salam"/>
    <x v="0"/>
    <d v="2010-09-26T00:00:00"/>
    <n v="4895"/>
    <x v="0"/>
    <n v="120712"/>
    <x v="3"/>
    <s v="Lexus - UAE"/>
    <x v="4"/>
  </r>
  <r>
    <s v="-"/>
    <s v="Automotive (42000501)"/>
    <s v="Automotive (42000501)"/>
    <n v="7098"/>
    <s v="DOMASCO (7098)"/>
    <s v="GR F (GR F)"/>
    <s v="AUTOMOTIVE-BO-DOMASCO QTR-7098 (AUTOMOTIVE-BO-DOMASCO QTR-7098)"/>
    <n v="150568"/>
    <n v="150568"/>
    <s v="Mouadh Khaled"/>
    <s v="Hammami"/>
    <x v="1"/>
    <d v="2017-05-27T00:00:00"/>
    <n v="2460"/>
    <x v="0"/>
    <n v="150568"/>
    <x v="3"/>
    <s v="Domasco"/>
    <x v="3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33194"/>
    <n v="133194"/>
    <s v="Ginalyn"/>
    <s v="Jardin Furiscal"/>
    <x v="0"/>
    <d v="2013-10-29T00:00:00"/>
    <n v="3766"/>
    <x v="0"/>
    <n v="133194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2733"/>
    <n v="112733"/>
    <s v="Ragesh"/>
    <s v="Rajeswaran Vazhayil"/>
    <x v="0"/>
    <d v="2008-01-29T00:00:00"/>
    <n v="5866"/>
    <x v="0"/>
    <n v="112733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14326"/>
    <n v="114326"/>
    <s v="Eswaramoorthy"/>
    <s v="Subbaiya Asari"/>
    <x v="0"/>
    <d v="2008-05-12T00:00:00"/>
    <n v="5762"/>
    <x v="0"/>
    <n v="114326"/>
    <x v="3"/>
    <s v="Famco - UAE"/>
    <x v="7"/>
  </r>
  <r>
    <s v="-"/>
    <s v="Automotive (42000501)"/>
    <s v="Automotive (42000501)"/>
    <n v="2001"/>
    <s v="Al-Futtaim Motors - UAE (2001)"/>
    <s v="GR F (GR F)"/>
    <s v="AUTOMOTIVE-BO-TY/LX-OPERATION - CENTRAL HUB-2001 (AUTOMOTIVE-BO-TY/LX-OPERATION - CENTRAL HUB-2001)"/>
    <n v="104277"/>
    <n v="104277"/>
    <s v="Remedios Bernard"/>
    <s v="Sequeira"/>
    <x v="0"/>
    <d v="2004-09-18T00:00:00"/>
    <n v="7094"/>
    <x v="0"/>
    <n v="104277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3798"/>
    <n v="113798"/>
    <s v="Muhammad Tariq"/>
    <s v="Khan"/>
    <x v="0"/>
    <d v="2008-03-23T00:00:00"/>
    <n v="5812"/>
    <x v="0"/>
    <n v="113798"/>
    <x v="3"/>
    <s v="Toyota - UAE"/>
    <x v="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1884"/>
    <n v="171884"/>
    <s v="Muhammad Uzair"/>
    <s v="Khattak"/>
    <x v="0"/>
    <d v="2022-09-08T00:00:00"/>
    <n v="530"/>
    <x v="0"/>
    <n v="171884"/>
    <x v="3"/>
    <s v="Toyota - UAE"/>
    <x v="4"/>
  </r>
  <r>
    <s v="-"/>
    <s v="Automotive (42000501)"/>
    <s v="Automotive (42000501)"/>
    <n v="2019"/>
    <s v="Automall (2019)"/>
    <s v="GR F (GR F)"/>
    <s v="AUTOMOTIVE-COEs -AUTOMALL UAE-2019 (AUTOMOTIVE-COEs -AUTOMALL UAE-2019)"/>
    <n v="160644"/>
    <n v="160644"/>
    <s v="Shereen"/>
    <s v="Ashraf Mohamed Ibrahim Sultan"/>
    <x v="0"/>
    <d v="2019-12-16T00:00:00"/>
    <n v="1527"/>
    <x v="0"/>
    <n v="160644"/>
    <x v="3"/>
    <s v="Automall"/>
    <x v="9"/>
  </r>
  <r>
    <s v="-"/>
    <s v="Automotive (42000501)"/>
    <s v="Automotive (42000501)"/>
    <n v="2219"/>
    <s v="Al Rehab (FAMCO KSA) (2219)"/>
    <s v="GR E (GR E)"/>
    <s v="AUTOMOTIVE-BO-FAMCO KSA-2219 (AUTOMOTIVE-BO-FAMCO KSA-2219)"/>
    <n v="130566"/>
    <n v="130566"/>
    <s v="Warrad"/>
    <s v="Al Zubaidi"/>
    <x v="1"/>
    <d v="2010-09-18T00:00:00"/>
    <n v="4903"/>
    <x v="0"/>
    <n v="130566"/>
    <x v="3"/>
    <s v="Famco - KSA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3923"/>
    <n v="133923"/>
    <s v="Irfan"/>
    <s v="Kamanagar"/>
    <x v="0"/>
    <d v="2013-11-13T00:00:00"/>
    <n v="3751"/>
    <x v="0"/>
    <n v="133923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13192"/>
    <n v="113192"/>
    <s v="Mahmoud Mohamed"/>
    <s v="AbdelGhany Ismail"/>
    <x v="0"/>
    <d v="2008-02-28T00:00:00"/>
    <n v="5836"/>
    <x v="0"/>
    <n v="113192"/>
    <x v="3"/>
    <s v="Toyota - UAE"/>
    <x v="4"/>
  </r>
  <r>
    <s v="-"/>
    <s v="AUTOMOTIVE"/>
    <s v="Automotive_LK"/>
    <n v="2501"/>
    <s v="AMW LTD"/>
    <s v="C"/>
    <s v="SER - PITSTOP"/>
    <n v="9000022"/>
    <n v="9000022"/>
    <s v="Seshan"/>
    <s v="Kariyawasam"/>
    <x v="1"/>
    <d v="1899-12-31T00:00:00"/>
    <n v="45340"/>
    <x v="0"/>
    <n v="9000022"/>
    <x v="2"/>
    <s v="AMW LTD"/>
    <x v="2"/>
  </r>
  <r>
    <s v="-"/>
    <s v="Automotive (42000501)"/>
    <s v="Automotive (42000501)"/>
    <n v="2003"/>
    <s v="FAMCO - UAE (2003)"/>
    <s v="GR C (GR C)"/>
    <s v="AUTOMOTIVE-BO-FAMCO UAE-2003 (AUTOMOTIVE-BO-FAMCO UAE-2003)"/>
    <n v="142967"/>
    <n v="142967"/>
    <s v="Arman"/>
    <s v="Patalinghug"/>
    <x v="0"/>
    <d v="2015-08-26T00:00:00"/>
    <n v="3100"/>
    <x v="0"/>
    <n v="142967"/>
    <x v="3"/>
    <s v="Famco - UAE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2634"/>
    <n v="112634"/>
    <s v="Lehmber Singh"/>
    <s v="Sanghera"/>
    <x v="0"/>
    <d v="2008-01-15T00:00:00"/>
    <n v="5880"/>
    <x v="0"/>
    <n v="112634"/>
    <x v="0"/>
    <s v="Al-Futtaim Logistics"/>
    <x v="0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70117"/>
    <n v="170117"/>
    <s v="Nour"/>
    <s v="Mhd Issam Alhelwani"/>
    <x v="0"/>
    <d v="2022-04-29T00:00:00"/>
    <n v="662"/>
    <x v="0"/>
    <n v="170117"/>
    <x v="3"/>
    <s v="Trading Enterprises"/>
    <x v="3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13921"/>
    <n v="113921"/>
    <s v="Aurangjeb"/>
    <s v="Khan"/>
    <x v="0"/>
    <d v="2008-04-11T00:00:00"/>
    <n v="5793"/>
    <x v="0"/>
    <n v="113921"/>
    <x v="3"/>
    <s v="Trading Enterprises"/>
    <x v="3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23142"/>
    <n v="123142"/>
    <s v="Maria Ana Cenidoza"/>
    <s v="Certeza"/>
    <x v="0"/>
    <d v="2011-06-20T00:00:00"/>
    <n v="4628"/>
    <x v="0"/>
    <n v="123142"/>
    <x v="3"/>
    <s v="Honda - UAE"/>
    <x v="3"/>
  </r>
  <r>
    <s v="-"/>
    <s v="Automotive (42000501)"/>
    <s v="Automotive (42000501)"/>
    <n v="2003"/>
    <s v="FAMCO - UAE (2003)"/>
    <s v="GR E (GR E)"/>
    <s v="AUTOMOTIVE.FAMCO CORP.2003 (AUTOMOTIVE.FAMCO CORP.2003)"/>
    <n v="179026"/>
    <n v="179026"/>
    <s v="Mahra Ahmed Abdulla"/>
    <s v="Ahmed Alreyaysa"/>
    <x v="1"/>
    <d v="2024-02-13T00:00:00"/>
    <n v="7"/>
    <x v="1"/>
    <s v="not in cenus - business unknown"/>
    <x v="6"/>
    <s v="not in cenus - business unknown"/>
    <x v="13"/>
  </r>
  <r>
    <s v="-"/>
    <s v="Automotive (42000501)"/>
    <s v="Automotive (42000501)"/>
    <n v="7099"/>
    <s v="OMASCO (7099)"/>
    <s v="GR C (GR C)"/>
    <s v="AUTOMOTIVE-BO-OMASCO OMN-7099 (AUTOMOTIVE-BO-OMASCO OMN-7099)"/>
    <n v="5790"/>
    <n v="5790"/>
    <s v="Tomy Jacob"/>
    <s v="Tharakan"/>
    <x v="1"/>
    <d v="2012-04-25T00:00:00"/>
    <n v="4318"/>
    <x v="0"/>
    <n v="5790"/>
    <x v="3"/>
    <s v="Omasco"/>
    <x v="3"/>
  </r>
  <r>
    <s v="-"/>
    <s v="Automotive (42000501)"/>
    <s v="Automotive (42000501)"/>
    <n v="2001"/>
    <s v="Al-Futtaim Motors - UAE (2001)"/>
    <s v="GR B (GR B)"/>
    <s v="AUTOMOTIVE-BO-TY/LX-ADMINISTRATION-2001 (AUTOMOTIVE-BO-TY/LX-ADMINISTRATION-2001)"/>
    <n v="132186"/>
    <n v="132186"/>
    <s v="Daryl Paroni"/>
    <s v="Castelo"/>
    <x v="0"/>
    <d v="2013-09-08T00:00:00"/>
    <n v="3817"/>
    <x v="0"/>
    <n v="132186"/>
    <x v="3"/>
    <s v="Toyota - UAE"/>
    <x v="4"/>
  </r>
  <r>
    <s v="-"/>
    <s v="AUTOMOTIVE"/>
    <s v="Automotive_LK"/>
    <n v="2501"/>
    <s v="AMW LTD"/>
    <s v="C"/>
    <s v="MANU - GENERAL"/>
    <s v="LK828"/>
    <s v="KEERTHIK"/>
    <s v="Keerthi"/>
    <s v="Kumara"/>
    <x v="0"/>
    <d v="1899-12-31T00:00:00"/>
    <n v="45340"/>
    <x v="0"/>
    <n v="172065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0212"/>
    <n v="130212"/>
    <s v="Eric Ibanez"/>
    <s v="Corral"/>
    <x v="0"/>
    <d v="2013-04-21T00:00:00"/>
    <n v="3957"/>
    <x v="0"/>
    <n v="130212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59756"/>
    <n v="159756"/>
    <s v="Angelo Vasquez"/>
    <s v="Mendoza"/>
    <x v="0"/>
    <d v="2019-10-13T00:00:00"/>
    <n v="1591"/>
    <x v="0"/>
    <n v="159756"/>
    <x v="3"/>
    <s v="Global After-Sales"/>
    <x v="8"/>
  </r>
  <r>
    <s v="-"/>
    <s v="AUTOMOTIVE"/>
    <s v="Automotive_LK"/>
    <n v="2501"/>
    <s v="AMW LTD"/>
    <s v="B"/>
    <s v="MANU - GENERAL"/>
    <s v="LK222"/>
    <s v="LK222"/>
    <s v="Priyantha"/>
    <s v="Kumara"/>
    <x v="0"/>
    <d v="1899-12-31T00:00:00"/>
    <n v="45340"/>
    <x v="0"/>
    <n v="171929"/>
    <x v="2"/>
    <s v="AMW LTD"/>
    <x v="2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59501"/>
    <n v="159501"/>
    <s v="Mohamed"/>
    <s v="Ali Mahmoud Ali"/>
    <x v="0"/>
    <d v="2019-09-01T00:00:00"/>
    <n v="1633"/>
    <x v="0"/>
    <n v="159501"/>
    <x v="3"/>
    <s v="Honda - UAE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8545"/>
    <n v="168545"/>
    <s v="Kiran"/>
    <s v="Sudarsanan Leela"/>
    <x v="0"/>
    <d v="2022-01-31T00:00:00"/>
    <n v="750"/>
    <x v="0"/>
    <n v="168545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0798"/>
    <n v="140798"/>
    <s v="Talal Taha"/>
    <s v="Salaheldin Abdelmaksoud"/>
    <x v="0"/>
    <d v="2015-04-20T00:00:00"/>
    <n v="3228"/>
    <x v="0"/>
    <n v="140798"/>
    <x v="3"/>
    <s v="Toyota - UAE"/>
    <x v="4"/>
  </r>
  <r>
    <s v="-"/>
    <s v="Automotive (42000501)"/>
    <s v="Automotive (42000501)"/>
    <n v="2002"/>
    <s v="Trading Enterprises-Honda (2002)"/>
    <s v="GR H (GR H)"/>
    <s v="AUTOMOTIVE-BO-HONDA/TE-SALES - RETAIL HONDA-2002 (AUTOMOTIVE-BO-HONDA/TE-SALES - RETAIL HONDA-2002)"/>
    <n v="121801"/>
    <n v="121801"/>
    <s v="Masud Nabi"/>
    <s v="Nadeem"/>
    <x v="0"/>
    <d v="2011-01-26T00:00:00"/>
    <n v="4773"/>
    <x v="0"/>
    <n v="121801"/>
    <x v="3"/>
    <s v="Honda - UAE"/>
    <x v="3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68194"/>
    <n v="168194"/>
    <s v="Shanet"/>
    <s v="Shaji"/>
    <x v="0"/>
    <d v="2021-12-15T00:00:00"/>
    <n v="797"/>
    <x v="0"/>
    <n v="168194"/>
    <x v="3"/>
    <s v="Global After-Sales"/>
    <x v="8"/>
  </r>
  <r>
    <s v="-"/>
    <s v="Automotive (42000501)"/>
    <s v="Automotive (42000501)"/>
    <n v="2241"/>
    <s v="Thrifty Rent A Car, Oman (2241)"/>
    <s v="GR B (GR B)"/>
    <s v="AUTOMOTIVE-COEs -THRIFTY OMN-2241 (AUTOMOTIVE-COEs -THRIFTY OMN-2241)"/>
    <n v="158973"/>
    <n v="158973"/>
    <s v="Abdullah Rajab Hadid"/>
    <s v="Bait Aradhin"/>
    <x v="0"/>
    <d v="2019-05-26T00:00:00"/>
    <n v="1731"/>
    <x v="0"/>
    <n v="158973"/>
    <x v="1"/>
    <s v="Thrifty "/>
    <x v="18"/>
  </r>
  <r>
    <s v="-"/>
    <s v="Automotive (42000501)"/>
    <s v="Automotive (42000501)"/>
    <n v="2019"/>
    <s v="Automall (2019)"/>
    <s v="GR F (GR F)"/>
    <s v="AUTOMOTIVE-COEs -AUTOMALL UAE-2019 (AUTOMOTIVE-COEs -AUTOMALL UAE-2019)"/>
    <n v="177589"/>
    <n v="177589"/>
    <s v="Ahmed Fouad Ahmed"/>
    <s v="Yousuf Almandoos"/>
    <x v="1"/>
    <d v="2023-10-16T00:00:00"/>
    <n v="127"/>
    <x v="0"/>
    <n v="177589"/>
    <x v="3"/>
    <s v="Automall"/>
    <x v="9"/>
  </r>
  <r>
    <s v="-"/>
    <s v="Automotive (42000501)"/>
    <s v="Automotive (42000501)"/>
    <n v="2092"/>
    <s v="AF Electric - BYD (2092)"/>
    <s v="GR G (GR G)"/>
    <s v="AUTOMOTIVE-BO-EV BYD-2092 (AUTOMOTIVE-BO-EV BYD-2092)"/>
    <n v="177460"/>
    <n v="177460"/>
    <s v="Vrushabh arvind"/>
    <s v="Chotalia"/>
    <x v="1"/>
    <d v="2023-10-12T00:00:00"/>
    <n v="131"/>
    <x v="0"/>
    <n v="177460"/>
    <x v="3"/>
    <s v="Electric Vehicle - BYD"/>
    <x v="20"/>
  </r>
  <r>
    <s v="-"/>
    <s v="Automotive (42000501)"/>
    <s v="Automotive (42000501)"/>
    <n v="2195"/>
    <s v="Al Futtaim Auto Center (2195)"/>
    <s v="GR F (GR F)"/>
    <s v="AUTOMOTIVE-COEs -GLOBAL AFTER SALES-PARTS DISTRIBUTION CENTER - WAREHOUSING-2195 (AUTOMOTIVE-COEs -GLOBAL AFTER SALES-PARTS DISTRIBUTION CENTER - WAREHOUSING-2195)"/>
    <n v="179053"/>
    <n v="179053"/>
    <s v="Santhosh Kumar Appada"/>
    <s v="Veettile"/>
    <x v="0"/>
    <d v="2024-02-01T00:00:00"/>
    <n v="19"/>
    <x v="1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77334"/>
    <n v="177334"/>
    <s v="Obaid Hilal"/>
    <s v="Murad Abdulla Rahma"/>
    <x v="0"/>
    <d v="2023-09-07T00:00:00"/>
    <n v="166"/>
    <x v="0"/>
    <n v="177334"/>
    <x v="3"/>
    <s v="Global After-Sales"/>
    <x v="8"/>
  </r>
  <r>
    <s v="-"/>
    <s v="Automotive (42000501)"/>
    <s v="Automotive (42000501)"/>
    <n v="2003"/>
    <s v="FAMCO - UAE (2003)"/>
    <s v="GR C (GR C)"/>
    <s v="AUTOMOTIVE-BO-FAMCO UAE-2003 (AUTOMOTIVE-BO-FAMCO UAE-2003)"/>
    <n v="177208"/>
    <n v="177208"/>
    <s v="Adarsh Shetty"/>
    <s v="Panja"/>
    <x v="1"/>
    <d v="2023-09-16T00:00:00"/>
    <n v="157"/>
    <x v="0"/>
    <n v="177208"/>
    <x v="3"/>
    <s v="Famco - UAE"/>
    <x v="7"/>
  </r>
  <r>
    <s v="-"/>
    <s v="Automotive (42000501)"/>
    <s v="Automotive (42000501)"/>
    <n v="2380"/>
    <s v="Trading Enterprises-CJD (2380)"/>
    <s v="GR C (GR C)"/>
    <s v="AUTOMOTIVE-BO-HONDA/TE-AFTERSALES - TIER 1 CJDR-2380 (AUTOMOTIVE-BO-HONDA/TE-AFTERSALES - TIER 1 CJDR-2380)"/>
    <n v="100767"/>
    <n v="100767"/>
    <s v="Ramesh Kumar"/>
    <s v="Karippayil"/>
    <x v="1"/>
    <d v="2000-09-13T00:00:00"/>
    <n v="8560"/>
    <x v="0"/>
    <n v="100767"/>
    <x v="3"/>
    <s v="Trading Enterprises"/>
    <x v="3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69481"/>
    <n v="169481"/>
    <s v="Lloyd Valerian"/>
    <s v="Dmello"/>
    <x v="0"/>
    <d v="2022-04-01T00:00:00"/>
    <n v="690"/>
    <x v="0"/>
    <n v="169481"/>
    <x v="0"/>
    <s v="Al-Futtaim Logistics"/>
    <x v="0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09676"/>
    <n v="109676"/>
    <s v="Aneesh"/>
    <s v="Baby"/>
    <x v="0"/>
    <d v="2007-03-13T00:00:00"/>
    <n v="6188"/>
    <x v="0"/>
    <n v="109676"/>
    <x v="3"/>
    <s v="Toyota - UAE"/>
    <x v="4"/>
  </r>
  <r>
    <s v="-"/>
    <s v="AUTOMOTIVE"/>
    <s v="Automotive_LK"/>
    <n v="2505"/>
    <s v="AMWCL"/>
    <s v="C"/>
    <s v="CL - MARKETING"/>
    <s v="LK729"/>
    <s v="ATHULA"/>
    <s v="Athula"/>
    <s v="Herath"/>
    <x v="0"/>
    <d v="1899-12-31T00:00:00"/>
    <n v="45340"/>
    <x v="0"/>
    <n v="171692"/>
    <x v="1"/>
    <s v="AMWCL"/>
    <x v="16"/>
  </r>
  <r>
    <s v="-"/>
    <s v="AUTOMOTIVE"/>
    <s v="Automotive_LK"/>
    <n v="2501"/>
    <s v="AMW LTD"/>
    <s v="C"/>
    <s v="SER - NISSAN"/>
    <s v="LK5630"/>
    <s v="NIROSHIKAS"/>
    <s v="Niroshika"/>
    <s v="Sandarenu"/>
    <x v="0"/>
    <d v="1899-12-31T00:00:00"/>
    <n v="45340"/>
    <x v="0"/>
    <n v="172733"/>
    <x v="2"/>
    <s v="AMW LTD"/>
    <x v="2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8621"/>
    <n v="178621"/>
    <s v="Ozair"/>
    <s v="Hussain Mahmood"/>
    <x v="0"/>
    <d v="2024-01-02T00:00:00"/>
    <n v="49"/>
    <x v="1"/>
    <n v="178621"/>
    <x v="3"/>
    <s v="Toyota - UAE"/>
    <x v="4"/>
  </r>
  <r>
    <s v="-"/>
    <s v="Automotive (42000501)"/>
    <s v="Automotive (42000501)"/>
    <n v="7099"/>
    <s v="OMASCO (7099)"/>
    <s v="GR G (GR G)"/>
    <s v="AUTOMOTIVE-BO-OMASCO OMN-7099 (AUTOMOTIVE-BO-OMASCO OMN-7099)"/>
    <n v="5088"/>
    <n v="5088"/>
    <s v="Sreekumaran"/>
    <s v="Chettian Kandy"/>
    <x v="1"/>
    <d v="1998-03-02T00:00:00"/>
    <n v="9486"/>
    <x v="0"/>
    <n v="5088"/>
    <x v="3"/>
    <s v="Omasco"/>
    <x v="3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20796"/>
    <n v="120796"/>
    <s v="Sudheesh"/>
    <s v="Mulappalyvelli Chandran"/>
    <x v="0"/>
    <d v="2010-12-26T00:00:00"/>
    <n v="4804"/>
    <x v="0"/>
    <n v="120796"/>
    <x v="3"/>
    <s v="Global After-Sales"/>
    <x v="8"/>
  </r>
  <r>
    <s v="-"/>
    <s v="AUTOMOTIVE"/>
    <s v="Automotive_LK"/>
    <n v="2501"/>
    <s v="AMW LTD"/>
    <s v="A"/>
    <s v="MANU�-�COMPOUND"/>
    <s v="LK5153"/>
    <s v="LK5153"/>
    <s v="Prasad"/>
    <s v="Maduranga"/>
    <x v="0"/>
    <d v="1899-12-31T00:00:00"/>
    <n v="45340"/>
    <x v="0"/>
    <n v="172297"/>
    <x v="2"/>
    <s v="AMW LTD"/>
    <x v="2"/>
  </r>
  <r>
    <s v="-"/>
    <s v="Automotive (42000501)"/>
    <s v="Automotive (42000501)"/>
    <n v="2003"/>
    <s v="FAMCO - UAE (2003)"/>
    <s v="GR F (GR F)"/>
    <s v="AUTOMOTIVE-BO-FAMCO UAE-2003 (AUTOMOTIVE-BO-FAMCO UAE-2003)"/>
    <n v="176425"/>
    <n v="176425"/>
    <s v="Roada Khalid Atiq"/>
    <s v="Obaid Ankalya"/>
    <x v="1"/>
    <d v="2023-06-22T00:00:00"/>
    <n v="243"/>
    <x v="0"/>
    <n v="176425"/>
    <x v="3"/>
    <s v="Famco - UAE"/>
    <x v="7"/>
  </r>
  <r>
    <s v="-"/>
    <s v="AUTOMOTIVE"/>
    <s v="Automotive_LK"/>
    <n v="2505"/>
    <s v="AMWCL"/>
    <s v="E"/>
    <s v="CL -� CREDIT"/>
    <n v="178018"/>
    <n v="178018"/>
    <s v="Nuwan"/>
    <s v="Athukorala"/>
    <x v="1"/>
    <d v="1899-12-31T00:00:00"/>
    <n v="45340"/>
    <x v="0"/>
    <n v="178018"/>
    <x v="1"/>
    <s v="AMWCL"/>
    <x v="16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38845"/>
    <n v="138845"/>
    <s v="Mohammed Mohsin"/>
    <s v="Khuddos"/>
    <x v="1"/>
    <d v="2014-12-07T00:00:00"/>
    <n v="3362"/>
    <x v="0"/>
    <n v="138845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6727"/>
    <n v="166727"/>
    <s v="Marissa"/>
    <s v="Garcia"/>
    <x v="0"/>
    <d v="2021-09-01T00:00:00"/>
    <n v="902"/>
    <x v="0"/>
    <n v="166727"/>
    <x v="3"/>
    <s v="Toyota - UAE"/>
    <x v="4"/>
  </r>
  <r>
    <s v="-"/>
    <s v="Automotive (42000501)"/>
    <s v="Automotive (42000501)"/>
    <n v="2195"/>
    <s v="Al Futtaim Auto Center (2195)"/>
    <s v="GR E (GR E)"/>
    <s v="AUTOMOTIVE-COEs -GLOBAL AFTER SALES-TIER 2 OPERATIONS-2195 (AUTOMOTIVE-COEs -GLOBAL AFTER SALES-TIER 2 OPERATIONS-2195)"/>
    <n v="177712"/>
    <n v="177712"/>
    <s v="Ahmed mohamed sultan saif"/>
    <s v="Alsuwaidi"/>
    <x v="1"/>
    <d v="2023-10-11T00:00:00"/>
    <n v="132"/>
    <x v="0"/>
    <n v="177712"/>
    <x v="4"/>
    <s v="No longer in System Goal Report. Leaver maybe"/>
    <x v="11"/>
  </r>
  <r>
    <s v="-"/>
    <s v="Automotive (42000501)"/>
    <s v="Automotive (42000501)"/>
    <n v="2003"/>
    <s v="FAMCO - UAE (2003)"/>
    <s v="GR F (GR F)"/>
    <s v="AUTOMOTIVE-COEs -AUTO FINANCE-2003 (AUTOMOTIVE-COEs -AUTO FINANCE-2003)"/>
    <n v="138113"/>
    <n v="138113"/>
    <s v="Syed Rebal"/>
    <s v="Badar"/>
    <x v="1"/>
    <d v="2014-10-12T00:00:00"/>
    <n v="3418"/>
    <x v="0"/>
    <n v="138113"/>
    <x v="8"/>
    <s v="Automotive-Finance"/>
    <x v="15"/>
  </r>
  <r>
    <s v="-"/>
    <s v="Automotive (42000501)"/>
    <s v="Automotive (42000501)"/>
    <n v="2219"/>
    <s v="Al Rehab (FAMCO KSA) (2219)"/>
    <s v="GR D (GR D)"/>
    <s v="AUTOMOTIVE-BO-FAMCO KSA-2219 (AUTOMOTIVE-BO-FAMCO KSA-2219)"/>
    <n v="147634"/>
    <n v="147634"/>
    <s v="Alberto"/>
    <s v="Labiano"/>
    <x v="1"/>
    <d v="2016-08-12T00:00:00"/>
    <n v="2748"/>
    <x v="0"/>
    <n v="147634"/>
    <x v="4"/>
    <s v="No longer in System Goal Report. Leaver maybe"/>
    <x v="11"/>
  </r>
  <r>
    <s v="-"/>
    <s v="Automotive (42000501)"/>
    <s v="Automotive (42000501)"/>
    <n v="7098"/>
    <s v="DOMASCO (7098)"/>
    <s v="GR D (GR D)"/>
    <s v="AUTOMOTIVE-COEs -AUTOMALL QTR-7098 (AUTOMOTIVE-COEs -AUTOMALL QTR-7098)"/>
    <n v="175897"/>
    <n v="175897"/>
    <s v="Mansoorali"/>
    <s v="Liyakathali"/>
    <x v="0"/>
    <d v="2023-05-21T00:00:00"/>
    <n v="275"/>
    <x v="0"/>
    <n v="175897"/>
    <x v="3"/>
    <s v="Domasco"/>
    <x v="3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69382"/>
    <n v="169382"/>
    <s v="Vishnu"/>
    <s v="Raveendran Pillai"/>
    <x v="0"/>
    <d v="2022-03-23T00:00:00"/>
    <n v="699"/>
    <x v="0"/>
    <n v="169382"/>
    <x v="3"/>
    <s v="Honda - UAE"/>
    <x v="3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69256"/>
    <n v="169256"/>
    <s v="Mithun"/>
    <s v="Naranath"/>
    <x v="0"/>
    <d v="2022-03-04T00:00:00"/>
    <n v="718"/>
    <x v="0"/>
    <n v="169256"/>
    <x v="3"/>
    <s v="Trading Enterprises"/>
    <x v="3"/>
  </r>
  <r>
    <s v="-"/>
    <s v="Automotive (42000501)"/>
    <s v="Automotive (42000501)"/>
    <n v="2001"/>
    <s v="Al-Futtaim Motors - UAE (2001)"/>
    <s v="GR E (GR E)"/>
    <s v="AUTOMOTIVE-BO-TY/LX-BUSINESS PLANNING-2001 (AUTOMOTIVE-BO-TY/LX-BUSINESS PLANNING-2001)"/>
    <n v="178777"/>
    <n v="178777"/>
    <s v="Saeeda Obaid Jasim"/>
    <s v="Obaid Alshamsi"/>
    <x v="0"/>
    <d v="2024-01-15T00:00:00"/>
    <n v="36"/>
    <x v="1"/>
    <n v="178777"/>
    <x v="3"/>
    <s v="Toyota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5291"/>
    <n v="175291"/>
    <s v="Yasir"/>
    <s v="Yasin"/>
    <x v="0"/>
    <d v="2023-04-01T00:00:00"/>
    <n v="325"/>
    <x v="0"/>
    <n v="175291"/>
    <x v="3"/>
    <s v="Toyota - UAE"/>
    <x v="4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78522"/>
    <n v="178522"/>
    <s v="Fatima Saeed Juma Saeed"/>
    <s v="Zayed"/>
    <x v="1"/>
    <d v="2023-12-19T00:00:00"/>
    <n v="63"/>
    <x v="1"/>
    <n v="178522"/>
    <x v="8"/>
    <s v="Automotive-Finance"/>
    <x v="15"/>
  </r>
  <r>
    <s v="-"/>
    <s v="AUTOMOTIVE"/>
    <s v="Automotive_LK"/>
    <n v="2505"/>
    <s v="AMWCL"/>
    <s v="C"/>
    <s v="CL - RECOVERIES"/>
    <s v="LK5531"/>
    <s v="SHANAKAJ"/>
    <s v="Shanaka"/>
    <s v="Jayaweera"/>
    <x v="1"/>
    <d v="1899-12-31T00:00:00"/>
    <n v="45340"/>
    <x v="0"/>
    <n v="171798"/>
    <x v="6"/>
    <s v="not in cenus - business unknown"/>
    <x v="13"/>
  </r>
  <r>
    <s v="-"/>
    <s v="Automotive (42000501)"/>
    <s v="Automotive (42000501)"/>
    <n v="7098"/>
    <s v="DOMASCO (7098)"/>
    <s v="GR F (GR F)"/>
    <s v="AUTOMOTIVE-BO-DOMASCO QTR-7098 (AUTOMOTIVE-BO-DOMASCO QTR-7098)"/>
    <n v="159684"/>
    <n v="159684"/>
    <s v="Mohamed"/>
    <s v="Aboushadi"/>
    <x v="1"/>
    <d v="2019-08-15T00:00:00"/>
    <n v="1650"/>
    <x v="0"/>
    <n v="159684"/>
    <x v="3"/>
    <s v="Domasco"/>
    <x v="3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07603"/>
    <n v="107603"/>
    <s v="Prem Prasad"/>
    <s v="Tulachan"/>
    <x v="0"/>
    <d v="2006-06-19T00:00:00"/>
    <n v="6455"/>
    <x v="0"/>
    <n v="107603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4988"/>
    <n v="174988"/>
    <s v="Maha Ismaeel Abdulla"/>
    <s v="Mohamed Alhammadi"/>
    <x v="0"/>
    <d v="2023-02-01T00:00:00"/>
    <n v="384"/>
    <x v="0"/>
    <n v="174988"/>
    <x v="3"/>
    <s v="Toyota - UAE"/>
    <x v="4"/>
  </r>
  <r>
    <s v="-"/>
    <s v="Automotive (42000501)"/>
    <s v="Automotive (42000501)"/>
    <n v="2001"/>
    <s v="Al-Futtaim Motors - UAE (2001)"/>
    <s v="GR D (GR D)"/>
    <s v="AUTOMOTIVE-COEs -AUTO FINANCE-2001 (AUTOMOTIVE-COEs -AUTO FINANCE-2001)"/>
    <n v="129351"/>
    <n v="129351"/>
    <s v="Khurram Bashir"/>
    <s v="Khan"/>
    <x v="1"/>
    <d v="2013-02-03T00:00:00"/>
    <n v="4034"/>
    <x v="0"/>
    <n v="129351"/>
    <x v="8"/>
    <s v="Automotive-Finance"/>
    <x v="15"/>
  </r>
  <r>
    <s v="-"/>
    <s v="AUTOMOTIVE"/>
    <s v="Automotive_LK"/>
    <n v="2505"/>
    <s v="AMWCL"/>
    <s v="D"/>
    <s v="CL - MARKETING"/>
    <s v="LK3209"/>
    <s v="THUSHARAS"/>
    <s v="Thushara"/>
    <s v="Ananda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55769"/>
    <n v="155769"/>
    <s v="Mohammad Ahmed"/>
    <s v="Ahmed Gajian"/>
    <x v="0"/>
    <d v="2018-09-24T00:00:00"/>
    <n v="1975"/>
    <x v="0"/>
    <n v="155769"/>
    <x v="3"/>
    <s v="Lexus - UAE"/>
    <x v="4"/>
  </r>
  <r>
    <s v="-"/>
    <s v="Automotive (42000501)"/>
    <s v="Automotive (42000501)"/>
    <n v="2130"/>
    <s v="Nile Trading &amp; engineri (2130)"/>
    <s v="GR B (GR B)"/>
    <s v="AUTOMOTIVE-BO-HONDA EGY-2130 (AUTOMOTIVE-BO-HONDA EGY-2130)"/>
    <n v="127029"/>
    <n v="127029"/>
    <s v="Ahmed Talaat"/>
    <s v="Moustafa"/>
    <x v="0"/>
    <d v="2008-08-19T00:00:00"/>
    <n v="5663"/>
    <x v="0"/>
    <n v="127029"/>
    <x v="3"/>
    <s v="Honda - Egypt"/>
    <x v="3"/>
  </r>
  <r>
    <s v="-"/>
    <s v="Automotive (42000501)"/>
    <s v="Automotive (42000501)"/>
    <n v="2003"/>
    <s v="FAMCO - UAE (2003)"/>
    <s v="GR D (GR D)"/>
    <s v="AUTOMOTIVE-BO-FAMCO UAE-2003 (AUTOMOTIVE-BO-FAMCO UAE-2003)"/>
    <n v="158649"/>
    <n v="158649"/>
    <s v="Yusuf Irshad"/>
    <s v="Siddiqui"/>
    <x v="0"/>
    <d v="2019-06-11T00:00:00"/>
    <n v="1715"/>
    <x v="0"/>
    <n v="158649"/>
    <x v="3"/>
    <s v="Famco - UAE"/>
    <x v="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5543"/>
    <n v="175543"/>
    <s v="Syed Arslan Raza"/>
    <s v="Hussain"/>
    <x v="0"/>
    <d v="2023-04-07T00:00:00"/>
    <n v="319"/>
    <x v="0"/>
    <n v="175543"/>
    <x v="3"/>
    <s v="Global After-Sales"/>
    <x v="8"/>
  </r>
  <r>
    <s v="-"/>
    <s v="Automotive (42000501)"/>
    <s v="Automotive (42000501)"/>
    <n v="2130"/>
    <s v="Nile Trading &amp; engineri (2130)"/>
    <s v="GR C (GR C)"/>
    <s v="AUTOMOTIVE-BO-HONDA EGY-2130 (AUTOMOTIVE-BO-HONDA EGY-2130)"/>
    <n v="126978"/>
    <n v="126978"/>
    <s v="Ahmed Saad"/>
    <s v="Khatab"/>
    <x v="0"/>
    <d v="2007-10-01T00:00:00"/>
    <n v="5986"/>
    <x v="0"/>
    <n v="126978"/>
    <x v="3"/>
    <s v="Honda - Egypt"/>
    <x v="3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77136"/>
    <n v="177136"/>
    <s v="Hafiz Muhammad"/>
    <s v="Ijaz Ul Haq"/>
    <x v="1"/>
    <d v="2023-09-05T00:00:00"/>
    <n v="168"/>
    <x v="0"/>
    <n v="177136"/>
    <x v="8"/>
    <s v="Automotive-Finance"/>
    <x v="15"/>
  </r>
  <r>
    <s v="-"/>
    <s v="Automotive (42000501)"/>
    <s v="Automotive (42000501)"/>
    <n v="2092"/>
    <s v="AF Electric - BYD (2092)"/>
    <s v="GR D (GR D)"/>
    <s v="AUTOMOTIVE-BO-EV BYD-2092 (AUTOMOTIVE-BO-EV BYD-2092)"/>
    <n v="178900"/>
    <n v="178900"/>
    <s v="Mohamed Mudhassirdeen"/>
    <s v="Mohamed Ariff"/>
    <x v="1"/>
    <d v="2024-01-29T00:00:00"/>
    <n v="22"/>
    <x v="1"/>
    <n v="178900"/>
    <x v="3"/>
    <s v="Electric Vehicle - BYD"/>
    <x v="20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36070"/>
    <n v="136070"/>
    <s v="Khamarudheen"/>
    <s v="Kadavath"/>
    <x v="0"/>
    <d v="2014-04-20T00:00:00"/>
    <n v="3593"/>
    <x v="0"/>
    <n v="136070"/>
    <x v="0"/>
    <s v="Al-Futtaim Logistics"/>
    <x v="0"/>
  </r>
  <r>
    <s v="-"/>
    <s v="Automotive (42000501)"/>
    <s v="Automotive (42000501)"/>
    <n v="2002"/>
    <s v="Trading Enterprises-Honda (2002)"/>
    <s v="GR B (GR B)"/>
    <s v="AUTOMOTIVE-BO-HONDA/TE-SALES - RETAIL HONDA-2002 (AUTOMOTIVE-BO-HONDA/TE-SALES - RETAIL HONDA-2002)"/>
    <n v="154731"/>
    <n v="154731"/>
    <s v="Nasrullah"/>
    <s v="Malik Ahmed Khan"/>
    <x v="1"/>
    <d v="2018-09-18T00:00:00"/>
    <n v="1981"/>
    <x v="0"/>
    <n v="154731"/>
    <x v="3"/>
    <s v="Honda - UAE"/>
    <x v="3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28091"/>
    <n v="128091"/>
    <s v="Mohammad Shahid"/>
    <s v="Akhtar"/>
    <x v="0"/>
    <d v="2012-09-30T00:00:00"/>
    <n v="4160"/>
    <x v="0"/>
    <n v="128091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57992"/>
    <n v="157992"/>
    <s v="Linto"/>
    <s v="Karippay Lonappan"/>
    <x v="0"/>
    <d v="2019-05-11T00:00:00"/>
    <n v="1746"/>
    <x v="0"/>
    <n v="157992"/>
    <x v="3"/>
    <s v="Famco - UAE"/>
    <x v="7"/>
  </r>
  <r>
    <s v="-"/>
    <s v="Automotive (42000501)"/>
    <s v="Automotive (42000501)"/>
    <n v="2195"/>
    <s v="Al Futtaim Auto Center (2195)"/>
    <s v="GR E (GR E)"/>
    <s v="AUTOMOTIVE-COEs -GLOBAL AFTER SALES-WORKSHOP EQUIPMENT-2195 (AUTOMOTIVE-COEs -GLOBAL AFTER SALES-WORKSHOP EQUIPMENT-2195)"/>
    <n v="176353"/>
    <n v="176353"/>
    <s v="Amit"/>
    <s v="Sinha"/>
    <x v="1"/>
    <d v="2023-07-24T00:00:00"/>
    <n v="211"/>
    <x v="0"/>
    <n v="176353"/>
    <x v="3"/>
    <s v="Global After-Sales"/>
    <x v="8"/>
  </r>
  <r>
    <s v="-"/>
    <s v="Automotive (42000501)"/>
    <s v="Automotive (42000501)"/>
    <n v="2184"/>
    <s v="Select Auto, UAE (2184)"/>
    <s v="GR G (GR G)"/>
    <s v="AUTOMOTIVE-BO-SELECT AUTO-2184 (AUTOMOTIVE-BO-SELECT AUTO-2184)"/>
    <n v="135161"/>
    <n v="135161"/>
    <s v="Ranish"/>
    <s v="Ravindran"/>
    <x v="1"/>
    <d v="2014-03-24T00:00:00"/>
    <n v="3620"/>
    <x v="0"/>
    <n v="135161"/>
    <x v="3"/>
    <s v="Select Auto"/>
    <x v="7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25814"/>
    <n v="125814"/>
    <s v="Ginu"/>
    <s v="Mathew George"/>
    <x v="0"/>
    <d v="2012-04-10T00:00:00"/>
    <n v="4333"/>
    <x v="0"/>
    <n v="125814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7407"/>
    <n v="127407"/>
    <s v="Manhaz Syed Ali"/>
    <s v="Miah"/>
    <x v="0"/>
    <d v="2012-07-29T00:00:00"/>
    <n v="4223"/>
    <x v="0"/>
    <n v="127407"/>
    <x v="0"/>
    <s v="Al-Futtaim Logistics"/>
    <x v="0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05083"/>
    <n v="105083"/>
    <s v="Boby"/>
    <s v="George"/>
    <x v="0"/>
    <d v="2005-04-18T00:00:00"/>
    <n v="6882"/>
    <x v="0"/>
    <n v="105083"/>
    <x v="3"/>
    <s v="Lexus - UAE"/>
    <x v="4"/>
  </r>
  <r>
    <s v="-"/>
    <s v="Automotive (42000501)"/>
    <s v="Automotive (42000501)"/>
    <n v="2003"/>
    <s v="FAMCO - UAE (2003)"/>
    <s v="GR H (GR H)"/>
    <s v="AUTOMOTIVE-BO-FAMCO UAE-2003 (AUTOMOTIVE-BO-FAMCO UAE-2003)"/>
    <n v="174157"/>
    <n v="174157"/>
    <s v="Maria Abdulkarim Abdalla"/>
    <s v="Zarroug"/>
    <x v="0"/>
    <d v="2022-12-29T00:00:00"/>
    <n v="418"/>
    <x v="0"/>
    <n v="174157"/>
    <x v="3"/>
    <s v="Famco - UAE"/>
    <x v="7"/>
  </r>
  <r>
    <s v="-"/>
    <s v="Automotive (42000501)"/>
    <s v="Automotive (42000501)"/>
    <n v="2001"/>
    <s v="Al-Futtaim Motors - UAE (2001)"/>
    <s v="GR D (GR D)"/>
    <s v="AUTOMOTIVE-BO-TY/LX-SALES - SUPPORT-2001 (AUTOMOTIVE-BO-TY/LX-SALES - SUPPORT-2001)"/>
    <n v="177640"/>
    <n v="177640"/>
    <s v="Sunil"/>
    <s v="kumar"/>
    <x v="0"/>
    <d v="2023-12-01T00:00:00"/>
    <n v="81"/>
    <x v="1"/>
    <n v="177640"/>
    <x v="3"/>
    <s v="Lexus - UAE"/>
    <x v="4"/>
  </r>
  <r>
    <s v="-"/>
    <s v="Automotive (42000501)"/>
    <s v="Automotive (42000501)"/>
    <n v="2130"/>
    <s v="Nile Trading &amp; engineri (2130)"/>
    <s v="GR B (GR B)"/>
    <s v="AUTOMOTIVE-BO-HONDA EGY-2130 (AUTOMOTIVE-BO-HONDA EGY-2130)"/>
    <n v="127056"/>
    <n v="127056"/>
    <s v="Mahmoud Ali Abdel Fattah"/>
    <s v="Ali"/>
    <x v="0"/>
    <d v="2011-10-01T00:00:00"/>
    <n v="4525"/>
    <x v="0"/>
    <n v="127056"/>
    <x v="3"/>
    <s v="Honda - Egypt"/>
    <x v="3"/>
  </r>
  <r>
    <s v="-"/>
    <s v="AUTOMOTIVE"/>
    <s v="Automotive_LK"/>
    <n v="2501"/>
    <s v="AMW LTD"/>
    <s v="C"/>
    <s v="SER - PITSTOP"/>
    <s v="LK4523"/>
    <s v="LK4523"/>
    <s v="Indika"/>
    <s v="Jayathilake"/>
    <x v="1"/>
    <d v="1899-12-31T00:00:00"/>
    <n v="45340"/>
    <x v="0"/>
    <n v="172648"/>
    <x v="2"/>
    <s v="AMW LTD"/>
    <x v="2"/>
  </r>
  <r>
    <s v="-"/>
    <s v="AUTOMOTIVE"/>
    <s v="Automotive_LK"/>
    <n v="2501"/>
    <s v="AMW LTD"/>
    <s v="A"/>
    <s v="SER - NISSAN"/>
    <s v="LK2804"/>
    <s v="LK2804"/>
    <s v="Deenuka"/>
    <s v="Perera"/>
    <x v="0"/>
    <d v="1899-12-31T00:00:00"/>
    <n v="45340"/>
    <x v="0"/>
    <n v="172589"/>
    <x v="2"/>
    <s v="AMW LTD"/>
    <x v="2"/>
  </r>
  <r>
    <s v="-"/>
    <s v="Automotive (42000501)"/>
    <s v="Automotive (42000501)"/>
    <n v="2060"/>
    <s v="Al Futtaim Automotive (2060)"/>
    <s v="GR J (GR J)"/>
    <s v="AUTOMOTIVE-BO-SECON AGTL-2060 (AUTOMOTIVE-BO-SECON AGTL-2060)"/>
    <n v="155064"/>
    <n v="155064"/>
    <s v="Sakib"/>
    <s v="Eltaff"/>
    <x v="1"/>
    <d v="2018-08-01T00:00:00"/>
    <n v="2029"/>
    <x v="0"/>
    <n v="155064"/>
    <x v="3"/>
    <s v="Vice President's Office"/>
    <x v="26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36322"/>
    <n v="136322"/>
    <s v="Remson Prenie"/>
    <s v="Santhumayor"/>
    <x v="0"/>
    <d v="2014-05-11T00:00:00"/>
    <n v="3572"/>
    <x v="0"/>
    <n v="136322"/>
    <x v="3"/>
    <s v="Honda - UAE"/>
    <x v="3"/>
  </r>
  <r>
    <s v="-"/>
    <s v="AUTOMOTIVE"/>
    <s v="Automotive_LK"/>
    <n v="2505"/>
    <s v="AMWCL"/>
    <s v="B"/>
    <s v="CL -�RECOVERIES"/>
    <n v="177163"/>
    <n v="177163"/>
    <s v="Nishan"/>
    <s v="Ranasinghe"/>
    <x v="0"/>
    <d v="1899-12-31T00:00:00"/>
    <n v="45340"/>
    <x v="0"/>
    <n v="177163"/>
    <x v="1"/>
    <s v="AMWCL"/>
    <x v="16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177037"/>
    <n v="177037"/>
    <s v="Bibin"/>
    <s v="Symon"/>
    <x v="0"/>
    <d v="2023-09-04T00:00:00"/>
    <n v="169"/>
    <x v="0"/>
    <n v="177037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15510"/>
    <n v="115510"/>
    <s v="Michaelangelo Pangilinan"/>
    <s v="Kanoy"/>
    <x v="0"/>
    <d v="2008-08-14T00:00:00"/>
    <n v="5668"/>
    <x v="0"/>
    <n v="115510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37738"/>
    <n v="137738"/>
    <s v="Muhammad Amjad"/>
    <s v="Ali Hakim Abdul"/>
    <x v="0"/>
    <d v="2014-09-09T00:00:00"/>
    <n v="3451"/>
    <x v="0"/>
    <n v="137738"/>
    <x v="3"/>
    <s v="Global After-Sales"/>
    <x v="8"/>
  </r>
  <r>
    <s v="-"/>
    <s v="Automotive (42000501)"/>
    <s v="Automotive (42000501)"/>
    <n v="2241"/>
    <s v="Thrifty Rent A Car, Oman (2241)"/>
    <s v="GR E (GR E)"/>
    <s v="AUTOMOTIVE-COEs -THRIFTY OMN-2241 (AUTOMOTIVE-COEs -THRIFTY OMN-2241)"/>
    <n v="143773"/>
    <n v="143773"/>
    <s v="Faisal Ali"/>
    <s v="Abullah A Braiki"/>
    <x v="0"/>
    <d v="2015-09-15T00:00:00"/>
    <n v="3080"/>
    <x v="0"/>
    <n v="143773"/>
    <x v="1"/>
    <s v="Thrifty "/>
    <x v="1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56351"/>
    <n v="156351"/>
    <s v="Muhammad Atif"/>
    <s v="Naseem Asif"/>
    <x v="0"/>
    <d v="2018-11-19T00:00:00"/>
    <n v="1919"/>
    <x v="0"/>
    <n v="156351"/>
    <x v="0"/>
    <s v="Al-Futtaim Logistics"/>
    <x v="0"/>
  </r>
  <r>
    <s v="-"/>
    <s v="Automotive (42000501)"/>
    <s v="Automotive (42000501)"/>
    <n v="2002"/>
    <s v="Trading Enterprises-Honda (2002)"/>
    <s v="GR E (GR E)"/>
    <s v="AUTOMOTIVE-BO-HONDA/TE-SALES - RETAIL HONDA-2002 (AUTOMOTIVE-BO-HONDA/TE-SALES - RETAIL HONDA-2002)"/>
    <n v="124905"/>
    <n v="124905"/>
    <s v="Amany Omar Ahmed"/>
    <s v="Aly Hammad"/>
    <x v="0"/>
    <d v="2012-02-22T00:00:00"/>
    <n v="4381"/>
    <x v="0"/>
    <n v="124905"/>
    <x v="3"/>
    <s v="Honda - UAE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5746"/>
    <n v="165746"/>
    <s v="Majid Mohamed Salim"/>
    <s v="Baishek Almarashda"/>
    <x v="0"/>
    <d v="2021-05-01T00:00:00"/>
    <n v="1025"/>
    <x v="0"/>
    <n v="165746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1655"/>
    <n v="171655"/>
    <s v="Mithun"/>
    <s v="Koratikunnel Sebastian"/>
    <x v="0"/>
    <d v="2022-09-29T00:00:00"/>
    <n v="509"/>
    <x v="0"/>
    <n v="171655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TRADE POINT-2195 (AUTOMOTIVE-COEs -GLOBAL AFTER SALES-TRADE POINT-2195)"/>
    <n v="171529"/>
    <n v="171529"/>
    <s v="Shiyas"/>
    <s v="Thaha Muhammed"/>
    <x v="1"/>
    <d v="2022-09-05T00:00:00"/>
    <n v="533"/>
    <x v="0"/>
    <n v="171529"/>
    <x v="3"/>
    <s v="Tier 2 Service &amp; Parts"/>
    <x v="8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15033"/>
    <n v="115033"/>
    <s v="Enelyn"/>
    <s v="Velarde"/>
    <x v="1"/>
    <d v="2008-06-25T00:00:00"/>
    <n v="5718"/>
    <x v="0"/>
    <n v="115033"/>
    <x v="8"/>
    <s v="Automotive-Finance"/>
    <x v="15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35668"/>
    <n v="135668"/>
    <s v="Mohamed Farook"/>
    <s v="Chenganasseri Thazhathethil"/>
    <x v="0"/>
    <d v="2014-03-31T00:00:00"/>
    <n v="3613"/>
    <x v="0"/>
    <n v="135668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176605"/>
    <n v="176605"/>
    <s v="Riaz"/>
    <s v="Nazeer"/>
    <x v="0"/>
    <d v="2023-07-10T00:00:00"/>
    <n v="225"/>
    <x v="0"/>
    <n v="176605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7911"/>
    <n v="127911"/>
    <s v="Lijo Antony"/>
    <s v="Parekkadan"/>
    <x v="0"/>
    <d v="2012-09-23T00:00:00"/>
    <n v="4167"/>
    <x v="0"/>
    <n v="127911"/>
    <x v="3"/>
    <s v="Toyota - UAE"/>
    <x v="4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76380"/>
    <n v="176380"/>
    <s v="Joylene"/>
    <s v="Laurente Rotaquio"/>
    <x v="0"/>
    <d v="2023-06-22T00:00:00"/>
    <n v="243"/>
    <x v="0"/>
    <n v="176380"/>
    <x v="8"/>
    <s v="Automotive-Finance"/>
    <x v="15"/>
  </r>
  <r>
    <s v="-"/>
    <s v="AUTOMOTIVE"/>
    <s v="Automotive_LK"/>
    <n v="2501"/>
    <s v="AMW LTD"/>
    <s v="C"/>
    <s v="SER - CNH"/>
    <s v="LK3263"/>
    <s v="LK3263"/>
    <s v="Senerath"/>
    <s v="Herath"/>
    <x v="0"/>
    <d v="1899-12-31T00:00:00"/>
    <n v="45340"/>
    <x v="0"/>
    <n v="172606"/>
    <x v="2"/>
    <s v="AMW LTD"/>
    <x v="2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44808"/>
    <n v="144808"/>
    <s v="Maylani Espidido"/>
    <s v="Rosales"/>
    <x v="0"/>
    <d v="2016-02-08T00:00:00"/>
    <n v="2934"/>
    <x v="0"/>
    <n v="144808"/>
    <x v="3"/>
    <s v="Honda - UAE"/>
    <x v="3"/>
  </r>
  <r>
    <s v="-"/>
    <s v="Automotive (42000501)"/>
    <s v="Automotive (42000501)"/>
    <n v="2023"/>
    <s v="Hertz (2023)"/>
    <s v="GR F (GR F)"/>
    <s v="AUTOMOTIVE-COEs -HERTZ UAE-2023 (AUTOMOTIVE-COEs -HERTZ UAE-2023)"/>
    <n v="171178"/>
    <n v="171178"/>
    <s v="Meera"/>
    <s v="Abdulla Mohammed Soumar"/>
    <x v="1"/>
    <d v="2022-07-18T00:00:00"/>
    <n v="582"/>
    <x v="0"/>
    <n v="171178"/>
    <x v="1"/>
    <s v="Hertz"/>
    <x v="1"/>
  </r>
  <r>
    <s v="-"/>
    <s v="Automotive (42000501)"/>
    <s v="Automotive (42000501)"/>
    <n v="2003"/>
    <s v="FAMCO - UAE (2003)"/>
    <s v="GR F (GR F)"/>
    <s v="AUTOMOTIVE-BO-FAMCO UAE-2003 (AUTOMOTIVE-BO-FAMCO UAE-2003)"/>
    <n v="165140"/>
    <n v="165140"/>
    <s v="Hessa Mohammad Obaid"/>
    <s v="Saeed Alsaheb"/>
    <x v="0"/>
    <d v="2021-05-05T00:00:00"/>
    <n v="1021"/>
    <x v="0"/>
    <n v="165140"/>
    <x v="3"/>
    <s v="Famco - UAE"/>
    <x v="7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165014"/>
    <n v="165014"/>
    <s v="Muhammad Sajid"/>
    <s v="Siddique"/>
    <x v="0"/>
    <d v="2021-03-14T00:00:00"/>
    <n v="1073"/>
    <x v="0"/>
    <n v="165014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27560"/>
    <n v="127560"/>
    <s v="Munawar Shah Noor"/>
    <s v="Bad Shah"/>
    <x v="0"/>
    <d v="2012-09-04T00:00:00"/>
    <n v="4186"/>
    <x v="0"/>
    <n v="127560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35062"/>
    <n v="135062"/>
    <s v="Bennyamin Jacab"/>
    <s v="Jacob"/>
    <x v="0"/>
    <d v="2014-02-19T00:00:00"/>
    <n v="3653"/>
    <x v="0"/>
    <n v="135062"/>
    <x v="3"/>
    <s v="Toyota - UAE"/>
    <x v="4"/>
  </r>
  <r>
    <s v="-"/>
    <s v="Automotive (42000501)"/>
    <s v="Automotive (42000501)"/>
    <n v="2016"/>
    <s v="Al Futtaim GrpSuppChnSoln (2016)"/>
    <s v="GR G (GR G)"/>
    <s v="AUTOMOTIVE-COEs -AF LOGISTICS UAE-2016 (AUTOMOTIVE-COEs -AF LOGISTICS UAE-2016)"/>
    <n v="174409"/>
    <n v="174409"/>
    <s v="Praveen Kumar"/>
    <s v="Prem Chand"/>
    <x v="0"/>
    <d v="2023-01-24T00:00:00"/>
    <n v="392"/>
    <x v="0"/>
    <n v="174409"/>
    <x v="0"/>
    <s v="Al-Futtaim Logistics"/>
    <x v="0"/>
  </r>
  <r>
    <s v="-"/>
    <s v="Automotive (42000501)"/>
    <s v="Automotive (42000501)"/>
    <n v="2060"/>
    <s v="Al Futtaim Automotive (2060)"/>
    <s v="GR H (GR H)"/>
    <s v="AUTOMOTIVE-COEs -STRATEGY &amp; PLANNING-2060 (AUTOMOTIVE-COEs -STRATEGY &amp; PLANNING-2060)"/>
    <n v="174184"/>
    <n v="174184"/>
    <s v="Sreejit Mukundan"/>
    <s v="Pillai"/>
    <x v="1"/>
    <d v="2023-01-27T00:00:00"/>
    <n v="389"/>
    <x v="0"/>
    <n v="174184"/>
    <x v="10"/>
    <s v="Strategy &amp; Transformation"/>
    <x v="22"/>
  </r>
  <r>
    <s v="-"/>
    <s v="Automotive (42000501)"/>
    <s v="Automotive (42000501)"/>
    <n v="2003"/>
    <s v="FAMCO - UAE (2003)"/>
    <s v="GR E (GR E)"/>
    <s v="AUTOMOTIVE-BO-FAMCO UAE-2003 (AUTOMOTIVE-BO-FAMCO UAE-2003)"/>
    <n v="161225"/>
    <n v="161225"/>
    <s v="Manoj Kumar"/>
    <s v="Marigela"/>
    <x v="0"/>
    <d v="2020-03-15T00:00:00"/>
    <n v="1437"/>
    <x v="0"/>
    <n v="161225"/>
    <x v="3"/>
    <s v="Famco - UAE"/>
    <x v="7"/>
  </r>
  <r>
    <s v="-"/>
    <s v="Automotive (42000501)"/>
    <s v="Automotive (42000501)"/>
    <n v="7098"/>
    <s v="DOMASCO (7098)"/>
    <s v="GR A (GR A)"/>
    <s v="AUTOMOTIVE-BO-DOMASCO QTR-7098 (AUTOMOTIVE-BO-DOMASCO QTR-7098)"/>
    <n v="123771"/>
    <n v="123771"/>
    <s v="Jeevanathan"/>
    <s v="Ariyarasa"/>
    <x v="0"/>
    <d v="2011-08-01T00:00:00"/>
    <n v="4586"/>
    <x v="0"/>
    <n v="123771"/>
    <x v="3"/>
    <s v="Domasco"/>
    <x v="3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70269"/>
    <n v="170269"/>
    <s v="Prasoon"/>
    <s v="Karayapath"/>
    <x v="0"/>
    <d v="2022-05-18T00:00:00"/>
    <n v="643"/>
    <x v="0"/>
    <n v="170269"/>
    <x v="3"/>
    <s v="Trading Enterprises"/>
    <x v="3"/>
  </r>
  <r>
    <s v="-"/>
    <s v="Automotive (42000501)"/>
    <s v="Automotive (42000501)"/>
    <n v="7098"/>
    <s v="DOMASCO (7098)"/>
    <s v="GR C (GR C)"/>
    <s v="AUTOMOTIVE-BO-DOMASCO QTR-7098 (AUTOMOTIVE-BO-DOMASCO QTR-7098)"/>
    <n v="142006"/>
    <n v="142006"/>
    <s v="Thevanesan"/>
    <s v="Thevarasa"/>
    <x v="1"/>
    <d v="2015-06-01T00:00:00"/>
    <n v="3186"/>
    <x v="0"/>
    <n v="142006"/>
    <x v="3"/>
    <s v="Domasco"/>
    <x v="3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26651"/>
    <n v="126651"/>
    <s v="Mohammed Mafas"/>
    <s v="Mohammed Shahabdeen"/>
    <x v="0"/>
    <d v="2012-07-08T00:00:00"/>
    <n v="4244"/>
    <x v="0"/>
    <n v="126651"/>
    <x v="3"/>
    <s v="Global After-Sales"/>
    <x v="8"/>
  </r>
  <r>
    <s v="-"/>
    <s v="Automotive (42000501)"/>
    <s v="Automotive (42000501)"/>
    <n v="2219"/>
    <s v="Al Rehab (FAMCO KSA) (2219)"/>
    <s v="GR H (GR H)"/>
    <s v="AUTOMOTIVE-BO-FAMCO KSA-2219 (AUTOMOTIVE-BO-FAMCO KSA-2219)"/>
    <n v="145393"/>
    <n v="145393"/>
    <s v="Fahad"/>
    <s v="AlGhamdi"/>
    <x v="1"/>
    <d v="2016-01-17T00:00:00"/>
    <n v="2956"/>
    <x v="0"/>
    <n v="145393"/>
    <x v="3"/>
    <s v="Famco - KSA"/>
    <x v="7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13947"/>
    <n v="113947"/>
    <s v="Benjamin"/>
    <s v="Edattukaran Ittira"/>
    <x v="0"/>
    <d v="2008-04-11T00:00:00"/>
    <n v="5793"/>
    <x v="0"/>
    <n v="113947"/>
    <x v="3"/>
    <s v="Honda - UAE"/>
    <x v="3"/>
  </r>
  <r>
    <s v="-"/>
    <s v="Automotive (42000501)"/>
    <s v="Automotive (42000501)"/>
    <n v="2001"/>
    <s v="Al-Futtaim Motors - UAE (2001)"/>
    <s v="GR C (GR C)"/>
    <s v="AUTOMOTIVE-BO-TY/LX-SALES - RETAIL-2001 (AUTOMOTIVE-BO-TY/LX-SALES - RETAIL-2001)"/>
    <n v="132560"/>
    <n v="132560"/>
    <s v="Hawaa"/>
    <s v="Torab Ali"/>
    <x v="0"/>
    <d v="2013-07-14T00:00:00"/>
    <n v="3873"/>
    <x v="0"/>
    <n v="132560"/>
    <x v="3"/>
    <s v="Lexus - UAE"/>
    <x v="4"/>
  </r>
  <r>
    <s v="-"/>
    <s v="Automotive (42000501)"/>
    <s v="Automotive (42000501)"/>
    <n v="2002"/>
    <s v="Trading Enterprises-Honda (2002)"/>
    <s v="GR F (GR F)"/>
    <s v="AUTOMOTIVE-BO-HONDA/TE-ADMINISTRATION-2002 (AUTOMOTIVE-BO-HONDA/TE-ADMINISTRATION-2002)"/>
    <n v="173275"/>
    <n v="173275"/>
    <s v="Asma Abdelmajeed Salim Abdalla"/>
    <s v="Alhosani"/>
    <x v="1"/>
    <d v="2022-10-24T00:00:00"/>
    <n v="484"/>
    <x v="0"/>
    <n v="173275"/>
    <x v="3"/>
    <s v="Honda - UAE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52814"/>
    <n v="152814"/>
    <s v="Muhammad Azeem"/>
    <s v="Khan Gulistan"/>
    <x v="0"/>
    <d v="2017-11-05T00:00:00"/>
    <n v="2298"/>
    <x v="0"/>
    <n v="152814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0316"/>
    <n v="160316"/>
    <s v="Muhammad Shakeel"/>
    <s v="Khurram"/>
    <x v="0"/>
    <d v="2019-11-24T00:00:00"/>
    <n v="1549"/>
    <x v="0"/>
    <n v="160316"/>
    <x v="3"/>
    <s v="Global After-Sales"/>
    <x v="8"/>
  </r>
  <r>
    <s v="-"/>
    <s v="Automotive (42000501)"/>
    <s v="Automotive (42000501)"/>
    <n v="2003"/>
    <s v="FAMCO - UAE (2003)"/>
    <s v="GR C (GR C)"/>
    <s v="AUTOMOTIVE-BO-FAMCO UAE-2003 (AUTOMOTIVE-BO-FAMCO UAE-2003)"/>
    <n v="161984"/>
    <n v="161984"/>
    <s v="Zahid"/>
    <s v="Muhammad Khalil"/>
    <x v="0"/>
    <d v="2020-05-07T00:00:00"/>
    <n v="1384"/>
    <x v="0"/>
    <n v="161984"/>
    <x v="3"/>
    <s v="Famco - UAE"/>
    <x v="7"/>
  </r>
  <r>
    <s v="-"/>
    <s v="Automotive (42000501)"/>
    <s v="Automotive (42000501)"/>
    <n v="2380"/>
    <s v="Trading Enterprises-CJD (2380)"/>
    <s v="GR E (GR E)"/>
    <s v="AUTOMOTIVE-BO-HONDA/TE-AFTERSALES - TIER 1 CJDR-2380 (AUTOMOTIVE-BO-HONDA/TE-AFTERSALES - TIER 1 CJDR-2380)"/>
    <n v="133721"/>
    <n v="133721"/>
    <s v="Vivekananthan"/>
    <s v="Chandran"/>
    <x v="0"/>
    <d v="2013-11-17T00:00:00"/>
    <n v="3747"/>
    <x v="0"/>
    <n v="133721"/>
    <x v="3"/>
    <s v="Trading Enterprises"/>
    <x v="3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71079"/>
    <n v="171079"/>
    <s v="Irene"/>
    <s v="Balbin Cedro"/>
    <x v="0"/>
    <d v="2022-08-01T00:00:00"/>
    <n v="568"/>
    <x v="0"/>
    <n v="171079"/>
    <x v="3"/>
    <s v="Global After-Sales"/>
    <x v="8"/>
  </r>
  <r>
    <s v="-"/>
    <s v="Automotive (42000501)"/>
    <s v="Automotive (42000501)"/>
    <n v="2003"/>
    <s v="FAMCO - UAE (2003)"/>
    <s v="GR F (GR F)"/>
    <s v="AUTOMOTIVE-BO-FAMCO UAE-2003 (AUTOMOTIVE-BO-FAMCO UAE-2003)"/>
    <n v="114883"/>
    <n v="114883"/>
    <s v="Naseej"/>
    <s v="Chembantavita"/>
    <x v="0"/>
    <d v="2008-06-21T00:00:00"/>
    <n v="5722"/>
    <x v="0"/>
    <n v="114883"/>
    <x v="3"/>
    <s v="Famco - UAE"/>
    <x v="7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4709"/>
    <n v="144709"/>
    <s v="Muhammad"/>
    <s v="Din Nawab Yaqoob"/>
    <x v="0"/>
    <d v="2016-02-28T00:00:00"/>
    <n v="2914"/>
    <x v="0"/>
    <n v="144709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25742"/>
    <n v="125742"/>
    <s v="Laijesh"/>
    <s v="Oravu Parambathu"/>
    <x v="0"/>
    <d v="2012-04-08T00:00:00"/>
    <n v="4335"/>
    <x v="0"/>
    <n v="125742"/>
    <x v="3"/>
    <s v="Global After-Sales"/>
    <x v="8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14502"/>
    <n v="114502"/>
    <s v="Rolando"/>
    <s v="Mariano"/>
    <x v="1"/>
    <d v="2008-05-20T00:00:00"/>
    <n v="5754"/>
    <x v="0"/>
    <n v="114502"/>
    <x v="3"/>
    <s v="Commercial Vehicles"/>
    <x v="7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2130"/>
    <n v="122130"/>
    <s v="Abdul"/>
    <s v="Manan"/>
    <x v="0"/>
    <d v="2011-04-03T00:00:00"/>
    <n v="4706"/>
    <x v="0"/>
    <n v="122130"/>
    <x v="3"/>
    <s v="Global After-Sales"/>
    <x v="8"/>
  </r>
  <r>
    <s v="-"/>
    <s v="Automotive (42000501)"/>
    <s v="Automotive (42000501)"/>
    <n v="2195"/>
    <s v="Al Futtaim Auto Center (2195)"/>
    <s v="GR G (GR G)"/>
    <s v="AUTOMOTIVE-COEs -GLOBAL AFTER SALES-B2B LARGE FLEET &amp; INTERNATIONAL-2195 (AUTOMOTIVE-COEs -GLOBAL AFTER SALES-B2B LARGE FLEET &amp; INTERNATIONAL-2195)"/>
    <n v="170773"/>
    <n v="170773"/>
    <s v="Zarina"/>
    <s v="Zhampeisova"/>
    <x v="0"/>
    <d v="2022-08-01T00:00:00"/>
    <n v="568"/>
    <x v="0"/>
    <n v="170773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101573"/>
    <n v="101573"/>
    <s v="Mahamad Azim"/>
    <s v="Shaik"/>
    <x v="0"/>
    <d v="2002-04-23T00:00:00"/>
    <n v="7973"/>
    <x v="0"/>
    <n v="101573"/>
    <x v="3"/>
    <s v="Global After-Sales"/>
    <x v="8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02989"/>
    <n v="102989"/>
    <s v="Ather"/>
    <s v="Mehmood Khan"/>
    <x v="0"/>
    <d v="2003-10-21T00:00:00"/>
    <n v="7427"/>
    <x v="0"/>
    <n v="102989"/>
    <x v="3"/>
    <s v="Honda - UAE"/>
    <x v="3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34405"/>
    <n v="134405"/>
    <s v="Maheboob"/>
    <s v="Maheboob Shafiuddin"/>
    <x v="0"/>
    <d v="2014-01-15T00:00:00"/>
    <n v="3688"/>
    <x v="0"/>
    <n v="134405"/>
    <x v="0"/>
    <s v="Al-Futtaim Logistics"/>
    <x v="0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06046"/>
    <n v="106046"/>
    <s v="Thenamoochikkal"/>
    <s v="Abdul Latheef"/>
    <x v="0"/>
    <d v="2005-09-24T00:00:00"/>
    <n v="6723"/>
    <x v="0"/>
    <n v="106046"/>
    <x v="3"/>
    <s v="Toyota - UAE"/>
    <x v="4"/>
  </r>
  <r>
    <s v="-"/>
    <s v="Automotive (42000501)"/>
    <s v="Automotive (42000501)"/>
    <n v="2002"/>
    <s v="Trading Enterprises-Honda (2002)"/>
    <s v="GR F (GR F)"/>
    <s v="AUTOMOTIVE-COEs -GLOBAL AFTER SALES-TIER 1 DISTRIBUTOR FUNCTION-2002 (AUTOMOTIVE-COEs -GLOBAL AFTER SALES-TIER 1 DISTRIBUTOR FUNCTION-2002)"/>
    <n v="104327"/>
    <n v="104327"/>
    <s v="Sajitha"/>
    <s v="Kumari"/>
    <x v="0"/>
    <d v="2004-10-02T00:00:00"/>
    <n v="7080"/>
    <x v="0"/>
    <n v="104327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32335"/>
    <n v="132335"/>
    <s v="Chandana Manel Shantha"/>
    <s v="Katarame Gedara"/>
    <x v="0"/>
    <d v="2013-08-18T00:00:00"/>
    <n v="3838"/>
    <x v="0"/>
    <n v="132335"/>
    <x v="3"/>
    <s v="Global After-Sales"/>
    <x v="8"/>
  </r>
  <r>
    <s v="-"/>
    <s v="Automotive (42000501)"/>
    <s v="Automotive (42000501)"/>
    <n v="2060"/>
    <s v="Al Futtaim Automotive (2060)"/>
    <s v="GR F (GR F)"/>
    <s v="AUTOMOTIVE-COEs -MKTG PERFORMANCE-2060 (AUTOMOTIVE-COEs -MKTG PERFORMANCE-2060)"/>
    <n v="150771"/>
    <n v="150771"/>
    <s v="Russell"/>
    <s v="Dela Cruz"/>
    <x v="1"/>
    <d v="2017-07-10T00:00:00"/>
    <n v="2416"/>
    <x v="0"/>
    <n v="150771"/>
    <x v="7"/>
    <s v="Marketing Performance"/>
    <x v="21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71100"/>
    <n v="71100"/>
    <s v="Anthony Mark"/>
    <s v="Suares"/>
    <x v="1"/>
    <d v="1993-10-03T00:00:00"/>
    <n v="11097"/>
    <x v="0"/>
    <n v="71100"/>
    <x v="3"/>
    <s v="Honda - UAE"/>
    <x v="3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01951"/>
    <n v="101951"/>
    <s v="Mohan"/>
    <s v="Gurung"/>
    <x v="1"/>
    <d v="2003-01-18T00:00:00"/>
    <n v="7703"/>
    <x v="0"/>
    <n v="101951"/>
    <x v="3"/>
    <s v="Tier 2 Service &amp; Parts"/>
    <x v="8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14403"/>
    <n v="114403"/>
    <s v="Anaceto Redome"/>
    <s v="Sacramento"/>
    <x v="0"/>
    <d v="2008-05-18T00:00:00"/>
    <n v="5756"/>
    <x v="0"/>
    <n v="114403"/>
    <x v="3"/>
    <s v="Commercial Vehicles"/>
    <x v="7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70674"/>
    <n v="170674"/>
    <s v="Mana Mohammad Hamad"/>
    <s v="Ayedh"/>
    <x v="0"/>
    <d v="2022-07-04T00:00:00"/>
    <n v="596"/>
    <x v="0"/>
    <n v="170674"/>
    <x v="7"/>
    <s v="Marketing Performance"/>
    <x v="21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12588"/>
    <n v="112588"/>
    <s v="Muhammad"/>
    <s v="Abdul Salam"/>
    <x v="0"/>
    <d v="2008-01-16T00:00:00"/>
    <n v="5879"/>
    <x v="0"/>
    <n v="112588"/>
    <x v="3"/>
    <s v="Global After-Sales"/>
    <x v="8"/>
  </r>
  <r>
    <s v="-"/>
    <s v="Automotive (42000501)"/>
    <s v="Automotive (42000501)"/>
    <n v="2003"/>
    <s v="FAMCO - UAE (2003)"/>
    <s v="GR C (GR C)"/>
    <s v="AUTOMOTIVE-BO-FAMCO UAE-2003 (AUTOMOTIVE-BO-FAMCO UAE-2003)"/>
    <n v="161027"/>
    <n v="161027"/>
    <s v="Murali"/>
    <s v="Kammatta"/>
    <x v="0"/>
    <d v="2020-02-02T00:00:00"/>
    <n v="1479"/>
    <x v="0"/>
    <n v="161027"/>
    <x v="3"/>
    <s v="Famco - UAE"/>
    <x v="7"/>
  </r>
  <r>
    <s v="-"/>
    <s v="Automotive (42000501)"/>
    <s v="Automotive (42000501)"/>
    <n v="2195"/>
    <s v="Al Futtaim Auto Center (2195)"/>
    <s v="GR H (GR H)"/>
    <s v="AUTOMOTIVE-COEs -GLOBAL AFTER SALES-PARTS DISTRIBUTION CENTER - WAREHOUSING-2195 (AUTOMOTIVE-COEs -GLOBAL AFTER SALES-PARTS DISTRIBUTION CENTER - WAREHOUSING-2195)"/>
    <n v="110614"/>
    <n v="110614"/>
    <s v="Prasanth"/>
    <s v="Pantheeradi"/>
    <x v="0"/>
    <d v="2007-06-16T00:00:00"/>
    <n v="6093"/>
    <x v="0"/>
    <n v="110614"/>
    <x v="3"/>
    <s v="Global After-Sales"/>
    <x v="8"/>
  </r>
  <r>
    <s v="-"/>
    <s v="Automotive (42000501)"/>
    <s v="Automotive (42000501)"/>
    <n v="7099"/>
    <s v="OMASCO (7099)"/>
    <s v="GR D (GR D)"/>
    <s v="AUTOMOTIVE-BO-OMASCO OMN-7099 (AUTOMOTIVE-BO-OMASCO OMN-7099)"/>
    <n v="5840"/>
    <n v="5840"/>
    <s v="Gopakumar"/>
    <s v="Kombiyil"/>
    <x v="1"/>
    <d v="2012-09-05T00:00:00"/>
    <n v="4185"/>
    <x v="0"/>
    <n v="5840"/>
    <x v="3"/>
    <s v="Omasco"/>
    <x v="3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41883"/>
    <n v="141883"/>
    <s v="Ashkarali"/>
    <s v="Pallath Hyderali"/>
    <x v="1"/>
    <d v="2015-06-21T00:00:00"/>
    <n v="3166"/>
    <x v="0"/>
    <n v="141883"/>
    <x v="3"/>
    <s v="Trading Enterprises"/>
    <x v="3"/>
  </r>
  <r>
    <s v="-"/>
    <s v="Automotive (42000501)"/>
    <s v="Automotive (42000501)"/>
    <n v="7099"/>
    <s v="OMASCO (7099)"/>
    <s v="GR F (GR F)"/>
    <s v="AUTOMOTIVE-BO-OMASCO OMN-7099 (AUTOMOTIVE-BO-OMASCO OMN-7099)"/>
    <n v="171103"/>
    <n v="171103"/>
    <s v="Madhura"/>
    <s v="Aithal"/>
    <x v="1"/>
    <d v="2022-08-28T00:00:00"/>
    <n v="541"/>
    <x v="0"/>
    <n v="171103"/>
    <x v="3"/>
    <s v="Omasco"/>
    <x v="3"/>
  </r>
  <r>
    <s v="-"/>
    <s v="Automotive (42000501)"/>
    <s v="Automotive (42000501)"/>
    <n v="2003"/>
    <s v="FAMCO - UAE (2003)"/>
    <s v="GR E (GR E)"/>
    <s v="AUTOMOTIVE-BO-FAMCO UAE-2003 (AUTOMOTIVE-BO-FAMCO UAE-2003)"/>
    <n v="111073"/>
    <n v="111073"/>
    <s v="Jovelyn"/>
    <s v="Joe"/>
    <x v="0"/>
    <d v="2007-08-06T00:00:00"/>
    <n v="6042"/>
    <x v="0"/>
    <n v="111073"/>
    <x v="3"/>
    <s v="Famco - UAE"/>
    <x v="7"/>
  </r>
  <r>
    <s v="-"/>
    <s v="Automotive (42000501)"/>
    <s v="Automotive (42000501)"/>
    <n v="2219"/>
    <s v="Al Rehab (FAMCO KSA) (2219)"/>
    <s v="GR F (GR F)"/>
    <s v="AUTOMOTIVE-BO-FAMCO KSA-2219 (AUTOMOTIVE-BO-FAMCO KSA-2219)"/>
    <n v="159329"/>
    <n v="159329"/>
    <s v="Monirah"/>
    <s v="Khan"/>
    <x v="0"/>
    <d v="2019-08-04T00:00:00"/>
    <n v="1661"/>
    <x v="0"/>
    <n v="159329"/>
    <x v="3"/>
    <s v="Famco - KSA"/>
    <x v="7"/>
  </r>
  <r>
    <s v="-"/>
    <s v="Automotive (42000501)"/>
    <s v="Automotive (42000501)"/>
    <n v="2380"/>
    <s v="Trading Enterprises-CJD (2380)"/>
    <s v="GR C (GR C)"/>
    <s v="AUTOMOTIVE-BO-HONDA/TE-AFTERSALES - TIER 1 CJDR-2380 (AUTOMOTIVE-BO-HONDA/TE-AFTERSALES - TIER 1 CJDR-2380)"/>
    <n v="168721"/>
    <n v="168721"/>
    <s v="Mohammed Imran"/>
    <s v="Kureshi"/>
    <x v="1"/>
    <d v="2022-01-24T00:00:00"/>
    <n v="757"/>
    <x v="0"/>
    <n v="168721"/>
    <x v="3"/>
    <s v="Trading Enterprises"/>
    <x v="3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68499"/>
    <n v="168499"/>
    <s v="Renesil"/>
    <s v="Igot"/>
    <x v="0"/>
    <d v="2022-02-16T00:00:00"/>
    <n v="734"/>
    <x v="0"/>
    <n v="168499"/>
    <x v="3"/>
    <s v="Commercial Vehicles"/>
    <x v="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0320"/>
    <n v="170320"/>
    <s v="Mohamed Waseem"/>
    <s v="Mohamed Sajahan"/>
    <x v="0"/>
    <d v="2022-05-11T00:00:00"/>
    <n v="650"/>
    <x v="0"/>
    <n v="170320"/>
    <x v="3"/>
    <s v="Global After-Sales"/>
    <x v="8"/>
  </r>
  <r>
    <s v="-"/>
    <s v="Automotive (42000501)"/>
    <s v="Automotive (42000501)"/>
    <n v="2003"/>
    <s v="FAMCO - UAE (2003)"/>
    <s v="GR F (GR F)"/>
    <s v="AUTOMOTIVE-BO-FAMCO UAE-2003 (AUTOMOTIVE-BO-FAMCO UAE-2003)"/>
    <n v="168118"/>
    <n v="168118"/>
    <s v="Reem"/>
    <s v="Nasser Ali Mohammad AlZaabi"/>
    <x v="1"/>
    <d v="2021-12-27T00:00:00"/>
    <n v="785"/>
    <x v="0"/>
    <n v="168118"/>
    <x v="11"/>
    <s v="New Business"/>
    <x v="23"/>
  </r>
  <r>
    <s v="-"/>
    <s v="Automotive (42000501)"/>
    <s v="Automotive (42000501)"/>
    <n v="2219"/>
    <s v="Al Rehab (FAMCO KSA) (2219)"/>
    <s v="GR E (GR E)"/>
    <s v="AUTOMOTIVE-COEs -AUTO FINANCE-2219 (AUTOMOTIVE-COEs -AUTO FINANCE-2219)"/>
    <n v="177510"/>
    <n v="177510"/>
    <s v="Abdullah"/>
    <s v="Alsehli"/>
    <x v="1"/>
    <d v="2023-09-17T00:00:00"/>
    <n v="156"/>
    <x v="0"/>
    <n v="177510"/>
    <x v="8"/>
    <s v="Automotive-Finance"/>
    <x v="15"/>
  </r>
  <r>
    <s v="-"/>
    <s v="Automotive (42000501)"/>
    <s v="Automotive (42000501)"/>
    <n v="7099"/>
    <s v="OMASCO (7099)"/>
    <s v="GR C (GR C)"/>
    <s v="AUTOMOTIVE-BO-OMASCO OMN-7099 (AUTOMOTIVE-BO-OMASCO OMN-7099)"/>
    <n v="5615"/>
    <n v="5615"/>
    <s v="Sutheesh Kumar"/>
    <s v="Kottarathil"/>
    <x v="1"/>
    <d v="2010-11-28T00:00:00"/>
    <n v="4832"/>
    <x v="0"/>
    <n v="5615"/>
    <x v="3"/>
    <s v="Omasco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8926"/>
    <n v="178926"/>
    <s v="Shadi Muez"/>
    <s v="Yousef Abu Jaish"/>
    <x v="0"/>
    <d v="2024-01-22T00:00:00"/>
    <n v="29"/>
    <x v="1"/>
    <n v="178926"/>
    <x v="3"/>
    <s v="Toyota - UAE"/>
    <x v="4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21023"/>
    <n v="121023"/>
    <s v="Tauqir"/>
    <s v="Ahmad"/>
    <x v="0"/>
    <d v="2010-10-24T00:00:00"/>
    <n v="4867"/>
    <x v="0"/>
    <n v="121023"/>
    <x v="1"/>
    <s v="Al-Futtaim Finance"/>
    <x v="5"/>
  </r>
  <r>
    <s v="-"/>
    <s v="Automotive (42000501)"/>
    <s v="Automotive (42000501)"/>
    <n v="2219"/>
    <s v="Al Rehab (FAMCO KSA) (2219)"/>
    <s v="GR D (GR D)"/>
    <s v="AUTOMOTIVE-BO-FAMCO KSA-2219 (AUTOMOTIVE-BO-FAMCO KSA-2219)"/>
    <n v="130544"/>
    <n v="130544"/>
    <s v="Jomar"/>
    <s v="De Guzman"/>
    <x v="1"/>
    <d v="2009-01-20T00:00:00"/>
    <n v="5509"/>
    <x v="0"/>
    <n v="130544"/>
    <x v="3"/>
    <s v="Famco - KSA"/>
    <x v="7"/>
  </r>
  <r>
    <s v="-"/>
    <s v="Automotive (42000501)"/>
    <s v="Automotive (42000501)"/>
    <n v="7099"/>
    <s v="OMASCO (7099)"/>
    <s v="GR C (GR C)"/>
    <s v="AUTOMOTIVE-BO-OMASCO OMN-7099 (AUTOMOTIVE-BO-OMASCO OMN-7099)"/>
    <n v="5264"/>
    <n v="5264"/>
    <s v="Venkiteswaran"/>
    <s v="Muniyappan"/>
    <x v="1"/>
    <d v="2007-10-12T00:00:00"/>
    <n v="5975"/>
    <x v="0"/>
    <n v="5264"/>
    <x v="3"/>
    <s v="Omasco"/>
    <x v="3"/>
  </r>
  <r>
    <s v="-"/>
    <s v="Automotive (42000501)"/>
    <s v="Automotive (42000501)"/>
    <n v="2060"/>
    <s v="Al Futtaim Automotive (2060)"/>
    <s v="GR H (GR H)"/>
    <s v="AUTOMOTIVE-COEs -NEW BUSINESS-2060 (AUTOMOTIVE-COEs -NEW BUSINESS-2060)"/>
    <n v="176856"/>
    <n v="176856"/>
    <s v="Rahul Singh"/>
    <s v="Tomar"/>
    <x v="0"/>
    <d v="2023-09-25T00:00:00"/>
    <n v="148"/>
    <x v="0"/>
    <n v="176856"/>
    <x v="11"/>
    <s v="New Business"/>
    <x v="23"/>
  </r>
  <r>
    <s v="-"/>
    <s v="Automotive (42000501)"/>
    <s v="Automotive (42000501)"/>
    <n v="2003"/>
    <s v="FAMCO - UAE (2003)"/>
    <s v="GR F (GR F)"/>
    <s v="AUTOMOTIVE-BO-FAMCO UAE-2003 (AUTOMOTIVE-BO-FAMCO UAE-2003)"/>
    <n v="100211"/>
    <n v="100211"/>
    <s v="Paul Purackal"/>
    <s v="Mathew"/>
    <x v="0"/>
    <d v="1999-06-01T00:00:00"/>
    <n v="9030"/>
    <x v="0"/>
    <n v="100211"/>
    <x v="3"/>
    <s v="Famco - UAE"/>
    <x v="7"/>
  </r>
  <r>
    <s v="-"/>
    <s v="Automotive (42000501)"/>
    <s v="Automotive (42000501)"/>
    <n v="2023"/>
    <s v="Hertz (2023)"/>
    <s v="GR F (GR F)"/>
    <s v="AUTOMOTIVE-COEs -HERTZ UAE-2023 (AUTOMOTIVE-COEs -HERTZ UAE-2023)"/>
    <n v="157763"/>
    <n v="157763"/>
    <s v="Maria Divina Gracia"/>
    <s v="Feliciano"/>
    <x v="0"/>
    <d v="2019-02-18T00:00:00"/>
    <n v="1828"/>
    <x v="0"/>
    <n v="157763"/>
    <x v="1"/>
    <s v="Hertz"/>
    <x v="1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9500"/>
    <n v="129500"/>
    <s v="Muhammad Jabir"/>
    <s v="Ahmad Jehanzeb"/>
    <x v="0"/>
    <d v="2013-01-23T00:00:00"/>
    <n v="4045"/>
    <x v="0"/>
    <n v="129500"/>
    <x v="0"/>
    <s v="Al-Futtaim Logistics"/>
    <x v="0"/>
  </r>
  <r>
    <s v="-"/>
    <s v="Automotive (42000501)"/>
    <s v="Automotive (42000501)"/>
    <n v="2195"/>
    <s v="Al Futtaim Auto Center (2195)"/>
    <s v="GR F (GR F)"/>
    <s v="AUTOMOTIVE-COEs -GLOBAL AFTER SALES-DIGITISATION-2195 (AUTOMOTIVE-COEs -GLOBAL AFTER SALES-DIGITISATION-2195)"/>
    <n v="101627"/>
    <n v="101627"/>
    <s v="Allen Gascon"/>
    <s v="Cabugon"/>
    <x v="1"/>
    <d v="2002-05-30T00:00:00"/>
    <n v="7936"/>
    <x v="0"/>
    <n v="101627"/>
    <x v="3"/>
    <s v="Global After-Sales"/>
    <x v="8"/>
  </r>
  <r>
    <s v="-"/>
    <s v="Automotive (42000501)"/>
    <s v="Automotive (42000501)"/>
    <n v="2130"/>
    <s v="Nile Trading &amp; engineri (2130)"/>
    <s v="GR C (GR C)"/>
    <s v="AUTOMOTIVE-COEs -AUTO FINANCE-2130 (AUTOMOTIVE-COEs -AUTO FINANCE-2130)"/>
    <n v="176250"/>
    <n v="176250"/>
    <s v="Heba"/>
    <s v="Mohamed Osama Mohamed El Gameel"/>
    <x v="0"/>
    <d v="2023-06-01T00:00:00"/>
    <n v="264"/>
    <x v="0"/>
    <n v="176250"/>
    <x v="8"/>
    <s v="Automotive-Finance"/>
    <x v="15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29278"/>
    <n v="129278"/>
    <s v="Manish Ambalal"/>
    <s v="Rathod"/>
    <x v="0"/>
    <d v="2013-02-10T00:00:00"/>
    <n v="4027"/>
    <x v="0"/>
    <n v="129278"/>
    <x v="3"/>
    <s v="Trading Enterprises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8019"/>
    <n v="168019"/>
    <s v="Usama"/>
    <s v="Rafaqat"/>
    <x v="0"/>
    <d v="2022-01-03T00:00:00"/>
    <n v="778"/>
    <x v="0"/>
    <n v="168019"/>
    <x v="3"/>
    <s v="Global After-Sales"/>
    <x v="8"/>
  </r>
  <r>
    <s v="-"/>
    <s v="AUTOMOTIVE"/>
    <s v="Automotive_LK"/>
    <n v="2505"/>
    <s v="AMWCL"/>
    <s v="C"/>
    <s v="CL - MARKETING"/>
    <s v="LK4549"/>
    <s v="NADUNM"/>
    <s v="Nadun"/>
    <s v="Lahiru"/>
    <x v="0"/>
    <d v="1899-12-31T00:00:00"/>
    <n v="45340"/>
    <x v="0"/>
    <n v="171771"/>
    <x v="1"/>
    <s v="AMWCL"/>
    <x v="16"/>
  </r>
  <r>
    <s v="-"/>
    <s v="AUTOMOTIVE"/>
    <s v="Automotive_LK"/>
    <n v="2505"/>
    <s v="AMWCL"/>
    <s v="C"/>
    <s v="CL - RECOVERIES"/>
    <s v="LK6013"/>
    <s v="PUSHPAKAD"/>
    <s v="Pushpaka"/>
    <s v="Dulshan"/>
    <x v="0"/>
    <d v="1899-12-31T00:00:00"/>
    <n v="45340"/>
    <x v="0"/>
    <n v="171851"/>
    <x v="1"/>
    <s v="AMWCL"/>
    <x v="16"/>
  </r>
  <r>
    <s v="-"/>
    <s v="AUTOMOTIVE"/>
    <s v="Automotive_LK"/>
    <n v="2501"/>
    <s v="AMW LTD"/>
    <s v="D"/>
    <s v="PARTS� -� GENERAL"/>
    <n v="177411"/>
    <n v="177411"/>
    <s v="Madushanka"/>
    <s v="Priyadarshana"/>
    <x v="0"/>
    <d v="1899-12-31T00:00:00"/>
    <n v="45340"/>
    <x v="0"/>
    <n v="177411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9004"/>
    <n v="179004"/>
    <s v="Rahul"/>
    <s v="Remesh"/>
    <x v="0"/>
    <d v="2024-02-05T00:00:00"/>
    <n v="15"/>
    <x v="1"/>
    <s v="not in cenus - business unknown"/>
    <x v="6"/>
    <s v="not in cenus - business unknown"/>
    <x v="13"/>
  </r>
  <r>
    <s v="-"/>
    <s v="Automotive (42000501)"/>
    <s v="Automotive (42000501)"/>
    <n v="2003"/>
    <s v="FAMCO - UAE (2003)"/>
    <s v="GR D (GR D)"/>
    <s v="AUTOMOTIVE-BO-FAMCO UAE-2003 (AUTOMOTIVE-BO-FAMCO UAE-2003)"/>
    <n v="177189"/>
    <n v="177189"/>
    <s v="Satheesh"/>
    <s v="Manayathukudy Velayudhan"/>
    <x v="0"/>
    <d v="2023-09-13T00:00:00"/>
    <n v="160"/>
    <x v="0"/>
    <n v="177189"/>
    <x v="3"/>
    <s v="Famco - UAE"/>
    <x v="7"/>
  </r>
  <r>
    <s v="-"/>
    <s v="Automotive (42000501)"/>
    <s v="Automotive (42000501)"/>
    <n v="2023"/>
    <s v="Hertz (2023)"/>
    <s v="GR H (GR H)"/>
    <s v="AUTOMOTIVE-COEs -HERTZ UAE-2023 (AUTOMOTIVE-COEs -HERTZ UAE-2023)"/>
    <n v="166075"/>
    <n v="166075"/>
    <s v="Moutaz Naji Siyam"/>
    <s v="Siyam"/>
    <x v="0"/>
    <d v="2021-07-11T00:00:00"/>
    <n v="954"/>
    <x v="0"/>
    <n v="166075"/>
    <x v="1"/>
    <s v="Hertz"/>
    <x v="1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78953"/>
    <n v="178953"/>
    <s v="Navin"/>
    <s v="Parry"/>
    <x v="0"/>
    <d v="2024-01-29T00:00:00"/>
    <n v="22"/>
    <x v="1"/>
    <n v="178953"/>
    <x v="3"/>
    <s v="Global After-Sales"/>
    <x v="8"/>
  </r>
  <r>
    <s v="-"/>
    <s v="AUTOMOTIVE"/>
    <s v="Automotive_LK"/>
    <n v="2501"/>
    <s v="AMW LTD"/>
    <s v="D"/>
    <s v="PARTS� -� YAMAHA MC"/>
    <n v="177060"/>
    <n v="177060"/>
    <s v="Niththiyanantharaja"/>
    <s v="Chandramohan"/>
    <x v="1"/>
    <d v="1899-12-31T00:00:00"/>
    <n v="45340"/>
    <x v="0"/>
    <n v="177060"/>
    <x v="2"/>
    <s v="AMW LTD"/>
    <x v="2"/>
  </r>
  <r>
    <s v="-"/>
    <s v="Automotive (42000501)"/>
    <s v="Automotive (42000501)"/>
    <n v="2380"/>
    <s v="Trading Enterprises-CJD (2380)"/>
    <s v="GR C (GR C)"/>
    <s v="AUTOMOTIVE-BO-HONDA/TE-AFTERSALES - TIER 1 CJDR-2380 (AUTOMOTIVE-BO-HONDA/TE-AFTERSALES - TIER 1 CJDR-2380)"/>
    <n v="117255"/>
    <n v="117255"/>
    <s v="Rajeshwar Kumar"/>
    <s v="Upadhyay"/>
    <x v="0"/>
    <d v="2009-01-26T00:00:00"/>
    <n v="5503"/>
    <x v="0"/>
    <n v="117255"/>
    <x v="3"/>
    <s v="Trading Enterprises"/>
    <x v="3"/>
  </r>
  <r>
    <s v="-"/>
    <s v="Automotive (42000501)"/>
    <s v="Automotive (42000501)"/>
    <n v="7099"/>
    <s v="OMASCO (7099)"/>
    <s v="GR E (GR E)"/>
    <s v="AUTOMOTIVE-BO-OMASCO OMN-7099 (AUTOMOTIVE-BO-OMASCO OMN-7099)"/>
    <n v="5291"/>
    <n v="5291"/>
    <s v="Hisham Ali"/>
    <s v="Al Balushi"/>
    <x v="0"/>
    <d v="2008-02-09T00:00:00"/>
    <n v="5855"/>
    <x v="0"/>
    <n v="5291"/>
    <x v="3"/>
    <s v="Omasco"/>
    <x v="3"/>
  </r>
  <r>
    <s v="-"/>
    <s v="Automotive (42000501)"/>
    <s v="Automotive (42000501)"/>
    <n v="2380"/>
    <s v="Trading Enterprises-CJD (2380)"/>
    <s v="GR D (GR D)"/>
    <s v="AUTOMOTIVE-BO-HONDA/TE-AFTERSALES - TIER 1 CJDR-2380 (AUTOMOTIVE-BO-HONDA/TE-AFTERSALES - TIER 1 CJDR-2380)"/>
    <n v="176883"/>
    <n v="176883"/>
    <s v="Samyukta"/>
    <s v="Manoj"/>
    <x v="0"/>
    <d v="2023-09-06T00:00:00"/>
    <n v="167"/>
    <x v="0"/>
    <n v="176883"/>
    <x v="3"/>
    <s v="Trading Enterprises"/>
    <x v="3"/>
  </r>
  <r>
    <s v="-"/>
    <s v="Automotive (42000501)"/>
    <s v="Automotive (42000501)"/>
    <n v="2219"/>
    <s v="Al Rehab (FAMCO KSA) (2219)"/>
    <s v="GR F (GR F)"/>
    <s v="AUTOMOTIVE-BO-FAMCO KSA-2219 (AUTOMOTIVE-BO-FAMCO KSA-2219)"/>
    <n v="146901"/>
    <n v="146901"/>
    <s v="Kinista"/>
    <s v="Jr"/>
    <x v="0"/>
    <d v="2004-03-16T00:00:00"/>
    <n v="7280"/>
    <x v="0"/>
    <n v="146901"/>
    <x v="3"/>
    <s v="Famco - KSA"/>
    <x v="7"/>
  </r>
  <r>
    <s v="-"/>
    <s v="Automotive (42000501)"/>
    <s v="Automotive (42000501)"/>
    <n v="2016"/>
    <s v="Al Futtaim GrpSuppChnSoln (2016)"/>
    <s v="GR G (GR G)"/>
    <s v="AUTOMOTIVE-COEs -AUTO FINANCE-2016 (AUTOMOTIVE-COEs -AUTO FINANCE-2016)"/>
    <n v="116823"/>
    <n v="116823"/>
    <s v="Afzal"/>
    <s v="Mohammed"/>
    <x v="0"/>
    <d v="2008-11-30T00:00:00"/>
    <n v="5560"/>
    <x v="0"/>
    <n v="116823"/>
    <x v="8"/>
    <s v="Automotive-Finance"/>
    <x v="15"/>
  </r>
  <r>
    <s v="-"/>
    <s v="Automotive (42000501)"/>
    <s v="Automotive (42000501)"/>
    <n v="2003"/>
    <s v="FAMCO - UAE (2003)"/>
    <s v="GR D (GR D)"/>
    <s v="AUTOMOTIVE-BO-FAMCO UAE-2003 (AUTOMOTIVE-BO-FAMCO UAE-2003)"/>
    <n v="165166"/>
    <n v="165166"/>
    <s v="Muhammad"/>
    <s v="Rehman"/>
    <x v="0"/>
    <d v="2021-03-31T00:00:00"/>
    <n v="1056"/>
    <x v="0"/>
    <n v="165166"/>
    <x v="3"/>
    <s v="Famco - UAE"/>
    <x v="7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4687"/>
    <n v="174687"/>
    <s v="Ishaq Muhammad"/>
    <s v="Israr Muhammad"/>
    <x v="0"/>
    <d v="2023-01-26T00:00:00"/>
    <n v="390"/>
    <x v="0"/>
    <n v="174687"/>
    <x v="3"/>
    <s v="Toyota - UAE"/>
    <x v="4"/>
  </r>
  <r>
    <s v="-"/>
    <s v="Automotive (42000501)"/>
    <s v="Automotive (42000501)"/>
    <n v="2023"/>
    <s v="Hertz (2023)"/>
    <s v="GR E (GR E)"/>
    <s v="AUTOMOTIVE-COEs -HERTZ UAE-2023 (AUTOMOTIVE-COEs -HERTZ UAE-2023)"/>
    <n v="176025"/>
    <n v="176025"/>
    <s v="Aref Ali Muhammad"/>
    <s v="Hussain Ahmad"/>
    <x v="0"/>
    <d v="2023-05-11T00:00:00"/>
    <n v="285"/>
    <x v="0"/>
    <n v="176025"/>
    <x v="1"/>
    <s v="Hertz"/>
    <x v="1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6453"/>
    <n v="166453"/>
    <s v="Faisal"/>
    <s v="Rafique"/>
    <x v="0"/>
    <d v="2021-09-01T00:00:00"/>
    <n v="902"/>
    <x v="0"/>
    <n v="166453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68046"/>
    <n v="168046"/>
    <s v="Alanoud Ahmed Abdullah"/>
    <s v="Mohammed Hamad Almazroui"/>
    <x v="0"/>
    <d v="2021-12-05T00:00:00"/>
    <n v="807"/>
    <x v="0"/>
    <n v="168046"/>
    <x v="3"/>
    <s v="Toyota - UAE"/>
    <x v="4"/>
  </r>
  <r>
    <s v="-"/>
    <s v="Automotive (42000501)"/>
    <s v="Automotive (42000501)"/>
    <n v="7098"/>
    <s v="DOMASCO (7098)"/>
    <s v="GR C (GR C)"/>
    <s v="AUTOMOTIVE-BO-DOMASCO QTR-7098 (AUTOMOTIVE-BO-DOMASCO QTR-7098)"/>
    <n v="169939"/>
    <n v="169939"/>
    <s v="Pinky Hernandez"/>
    <s v="Rojas"/>
    <x v="0"/>
    <d v="2022-05-16T00:00:00"/>
    <n v="645"/>
    <x v="0"/>
    <n v="169939"/>
    <x v="3"/>
    <s v="Domasco"/>
    <x v="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79031"/>
    <n v="179031"/>
    <s v="Muhammad"/>
    <s v="Noman"/>
    <x v="0"/>
    <d v="2024-02-05T00:00:00"/>
    <n v="15"/>
    <x v="1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G (GR G)"/>
    <s v="AUTOMOTIVE-BO-TY/LX-AFTERSALES - TIER 1-2001 (AUTOMOTIVE-BO-TY/LX-AFTERSALES - TIER 1-2001)"/>
    <n v="119226"/>
    <n v="119226"/>
    <s v="Maryam Ahmed Abdulla Alhooti"/>
    <s v="Al Hooti"/>
    <x v="0"/>
    <d v="2009-12-26T00:00:00"/>
    <n v="5169"/>
    <x v="0"/>
    <n v="119226"/>
    <x v="3"/>
    <s v="Lexus - UAE"/>
    <x v="4"/>
  </r>
  <r>
    <s v="-"/>
    <s v="Automotive (42000501)"/>
    <s v="Automotive (42000501)"/>
    <n v="2195"/>
    <s v="Al Futtaim Auto Center (2195)"/>
    <s v="GR H (GR H)"/>
    <s v="AUTOMOTIVE-COEs -GLOBAL AFTER SALES-BODY &amp; PAINT-2195 (AUTOMOTIVE-COEs -GLOBAL AFTER SALES-BODY &amp; PAINT-2195)"/>
    <n v="147360"/>
    <n v="147360"/>
    <s v="Paul William"/>
    <s v="Senior"/>
    <x v="0"/>
    <d v="2016-07-31T00:00:00"/>
    <n v="2760"/>
    <x v="0"/>
    <n v="147360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7869"/>
    <n v="167869"/>
    <s v="Mohd"/>
    <s v="Arfaz Khan"/>
    <x v="0"/>
    <d v="2022-01-17T00:00:00"/>
    <n v="764"/>
    <x v="0"/>
    <n v="167869"/>
    <x v="3"/>
    <s v="Toyota - UAE"/>
    <x v="4"/>
  </r>
  <r>
    <s v="-"/>
    <s v="Automotive (42000501)"/>
    <s v="Automotive (42000501)"/>
    <n v="7099"/>
    <s v="OMASCO (7099)"/>
    <s v="GR C (GR C)"/>
    <s v="AUTOMOTIVE-BO-OMASCO OMN-7099 (AUTOMOTIVE-BO-OMASCO OMN-7099)"/>
    <n v="5543"/>
    <n v="5543"/>
    <s v="Antony"/>
    <s v="Ouseph Eluvathingal"/>
    <x v="1"/>
    <d v="2010-05-31T00:00:00"/>
    <n v="5013"/>
    <x v="0"/>
    <n v="5543"/>
    <x v="3"/>
    <s v="Omasco"/>
    <x v="3"/>
  </r>
  <r>
    <s v="-"/>
    <s v="Automotive (42000501)"/>
    <s v="Automotive (42000501)"/>
    <n v="2219"/>
    <s v="Al Rehab (FAMCO KSA) (2219)"/>
    <s v="GR G (GR G)"/>
    <s v="AUTOMOTIVE-BO-FAMCO KSA-2219 (AUTOMOTIVE-BO-FAMCO KSA-2219)"/>
    <n v="139606"/>
    <n v="139606"/>
    <s v="Mohammed"/>
    <s v="Alahmadi"/>
    <x v="0"/>
    <d v="2014-12-21T00:00:00"/>
    <n v="3348"/>
    <x v="0"/>
    <n v="139606"/>
    <x v="3"/>
    <s v="Famco - KSA"/>
    <x v="7"/>
  </r>
  <r>
    <s v="-"/>
    <s v="Automotive (42000501)"/>
    <s v="Automotive (42000501)"/>
    <n v="2060"/>
    <s v="Al Futtaim Automotive (2060)"/>
    <s v="GR H (GR H)"/>
    <s v="AUTOMOTIVE-COEs -STRATEGY &amp; PLANNING-2060 (AUTOMOTIVE-COEs -STRATEGY &amp; PLANNING-2060)"/>
    <n v="178854"/>
    <n v="178854"/>
    <s v="Ahmed Said Abdelaziz"/>
    <s v="Mohamed Gad"/>
    <x v="1"/>
    <d v="2024-01-22T00:00:00"/>
    <n v="29"/>
    <x v="1"/>
    <n v="178854"/>
    <x v="10"/>
    <s v="Strategy &amp; Transformation"/>
    <x v="22"/>
  </r>
  <r>
    <s v="-"/>
    <s v="Automotive (42000501)"/>
    <s v="Automotive (42000501)"/>
    <n v="2023"/>
    <s v="Hertz (2023)"/>
    <s v="GR F (GR F)"/>
    <s v="AUTOMOTIVE-COEs -HERTZ UAE-2023 (AUTOMOTIVE-COEs -HERTZ UAE-2023)"/>
    <n v="173523"/>
    <n v="173523"/>
    <s v="Altamash"/>
    <s v="Mehdi"/>
    <x v="1"/>
    <d v="2022-11-23T00:00:00"/>
    <n v="454"/>
    <x v="0"/>
    <n v="173523"/>
    <x v="8"/>
    <s v="Automotive-Finance"/>
    <x v="15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9908"/>
    <n v="129908"/>
    <s v="Vinod"/>
    <s v="Gopi"/>
    <x v="0"/>
    <d v="2013-03-03T00:00:00"/>
    <n v="4006"/>
    <x v="0"/>
    <n v="129908"/>
    <x v="3"/>
    <s v="Global After-Sales"/>
    <x v="8"/>
  </r>
  <r>
    <s v="-"/>
    <s v="Automotive (42000501)"/>
    <s v="Automotive (42000501)"/>
    <n v="7099"/>
    <s v="OMASCO (7099)"/>
    <s v="GR F (GR F)"/>
    <s v="AUTOMOTIVE-BO-OMASCO OMN-7099 (AUTOMOTIVE-BO-OMASCO OMN-7099)"/>
    <n v="5066"/>
    <n v="5066"/>
    <s v="Ahmed Shahdad"/>
    <s v="Al Balushi"/>
    <x v="0"/>
    <d v="1994-04-07T00:00:00"/>
    <n v="10911"/>
    <x v="0"/>
    <n v="5066"/>
    <x v="3"/>
    <s v="Omasco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86128"/>
    <n v="86128"/>
    <s v="Lito Gayondato"/>
    <s v="Talagon"/>
    <x v="0"/>
    <d v="1997-07-17T00:00:00"/>
    <n v="9714"/>
    <x v="0"/>
    <n v="86128"/>
    <x v="3"/>
    <s v="Toyota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6784"/>
    <n v="176784"/>
    <s v="Jeevan"/>
    <s v="Vadluri"/>
    <x v="0"/>
    <d v="2023-09-11T00:00:00"/>
    <n v="162"/>
    <x v="0"/>
    <n v="176784"/>
    <x v="3"/>
    <s v="Global After-Sales"/>
    <x v="8"/>
  </r>
  <r>
    <s v="-"/>
    <s v="Automotive (42000501)"/>
    <s v="Automotive (42000501)"/>
    <n v="7098"/>
    <s v="DOMASCO (7098)"/>
    <s v="GR F (GR F)"/>
    <s v="AUTOMOTIVE-BO-DOMASCO QTR-7098 (AUTOMOTIVE-BO-DOMASCO QTR-7098)"/>
    <n v="178377"/>
    <n v="178377"/>
    <s v="Soukaina "/>
    <s v="Idbouna"/>
    <x v="0"/>
    <d v="2023-12-02T00:00:00"/>
    <n v="80"/>
    <x v="1"/>
    <n v="178377"/>
    <x v="3"/>
    <s v="Domasco"/>
    <x v="3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18443"/>
    <n v="118443"/>
    <s v="Zubair"/>
    <s v="Hassan"/>
    <x v="0"/>
    <d v="2009-11-15T00:00:00"/>
    <n v="5210"/>
    <x v="0"/>
    <n v="118443"/>
    <x v="3"/>
    <s v="Global After-Sales"/>
    <x v="8"/>
  </r>
  <r>
    <s v="-"/>
    <s v="Automotive (42000501)"/>
    <s v="Automotive (42000501)"/>
    <n v="2219"/>
    <s v="Al Rehab (FAMCO KSA) (2219)"/>
    <s v="GR D (GR D)"/>
    <s v="AUTOMOTIVE-BO-FAMCO KSA-2219 (AUTOMOTIVE-BO-FAMCO KSA-2219)"/>
    <n v="174939"/>
    <n v="174939"/>
    <s v="Bader"/>
    <s v="Ashwi"/>
    <x v="0"/>
    <d v="2023-01-22T00:00:00"/>
    <n v="394"/>
    <x v="0"/>
    <n v="174939"/>
    <x v="3"/>
    <s v="Famco - KSA"/>
    <x v="7"/>
  </r>
  <r>
    <s v="-"/>
    <s v="Automotive (42000501)"/>
    <s v="Automotive (42000501)"/>
    <n v="7098"/>
    <s v="DOMASCO (7098)"/>
    <s v="GR E (GR E)"/>
    <s v="AUTOMOTIVE-COEs -AUTOMALL QTR-7098 (AUTOMOTIVE-COEs -AUTOMALL QTR-7098)"/>
    <n v="174810"/>
    <n v="174810"/>
    <s v="Ajmal"/>
    <s v="Quassim"/>
    <x v="0"/>
    <d v="2023-02-26T00:00:00"/>
    <n v="359"/>
    <x v="0"/>
    <n v="174810"/>
    <x v="3"/>
    <s v="Domasco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7838"/>
    <n v="127838"/>
    <s v="Michael Valera"/>
    <s v="Layones"/>
    <x v="0"/>
    <d v="2012-09-16T00:00:00"/>
    <n v="4174"/>
    <x v="0"/>
    <n v="127838"/>
    <x v="3"/>
    <s v="Global After-Sales"/>
    <x v="8"/>
  </r>
  <r>
    <s v="-"/>
    <s v="Automotive (42000501)"/>
    <s v="Automotive (42000501)"/>
    <n v="2016"/>
    <s v="Al Futtaim GrpSuppChnSoln (2016)"/>
    <s v="GR G (GR G)"/>
    <s v="AUTOMOTIVE-COEs -AF LOGISTICS UAE-2016 (AUTOMOTIVE-COEs -AF LOGISTICS UAE-2016)"/>
    <n v="74837"/>
    <n v="74837"/>
    <s v="Elias Binu"/>
    <s v="Kurien"/>
    <x v="0"/>
    <d v="1994-11-16T00:00:00"/>
    <n v="10688"/>
    <x v="0"/>
    <n v="74837"/>
    <x v="0"/>
    <s v="Al-Futtaim Logistics"/>
    <x v="0"/>
  </r>
  <r>
    <s v="-"/>
    <s v="Automotive (42000501)"/>
    <s v="Automotive (42000501)"/>
    <n v="2380"/>
    <s v="Trading Enterprises-CJD (2380)"/>
    <s v="GR E (GR E)"/>
    <s v="AUTOMOTIVE-COEs -AUTO FINANCE-2380 (AUTOMOTIVE-COEs -AUTO FINANCE-2380)"/>
    <n v="138823"/>
    <n v="138823"/>
    <s v="Sadiqa Sulaiman"/>
    <s v="Ali A D Albalooshi"/>
    <x v="1"/>
    <d v="2014-11-01T00:00:00"/>
    <n v="3398"/>
    <x v="0"/>
    <n v="138823"/>
    <x v="8"/>
    <s v="Automotive-Finance"/>
    <x v="15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68424"/>
    <n v="168424"/>
    <s v="Shareefa Shawqi"/>
    <s v="Abdulla Mohamed AlBreiki"/>
    <x v="1"/>
    <d v="2021-12-26T00:00:00"/>
    <n v="786"/>
    <x v="0"/>
    <n v="168424"/>
    <x v="8"/>
    <s v="Automotive-Finance"/>
    <x v="15"/>
  </r>
  <r>
    <s v="-"/>
    <s v="Automotive (42000501)"/>
    <s v="Automotive (42000501)"/>
    <n v="2003"/>
    <s v="FAMCO - UAE (2003)"/>
    <s v="GR D (GR D)"/>
    <s v="AUTOMOTIVE-BO-FAMCO UAE-2003 (AUTOMOTIVE-BO-FAMCO UAE-2003)"/>
    <n v="166480"/>
    <n v="166480"/>
    <s v="Mazin Farouk Abdelrahman"/>
    <s v="Babeker"/>
    <x v="0"/>
    <d v="2021-07-27T00:00:00"/>
    <n v="938"/>
    <x v="0"/>
    <n v="166480"/>
    <x v="3"/>
    <s v="Famco - UAE"/>
    <x v="7"/>
  </r>
  <r>
    <s v="-"/>
    <s v="AUTOMOTIVE"/>
    <s v="Automotive_LK"/>
    <n v="2501"/>
    <s v="AMW LTD"/>
    <s v="B"/>
    <s v="SER - NISSAN"/>
    <s v="LK6196"/>
    <s v="LK6196"/>
    <s v="Dinuka"/>
    <s v="Sandaruwan"/>
    <x v="0"/>
    <d v="1899-12-31T00:00:00"/>
    <n v="45340"/>
    <x v="0"/>
    <n v="172813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53521"/>
    <n v="153521"/>
    <s v="Cliffen"/>
    <s v="Thomas"/>
    <x v="0"/>
    <d v="2018-01-14T00:00:00"/>
    <n v="2228"/>
    <x v="0"/>
    <n v="153521"/>
    <x v="3"/>
    <s v="Lexus - UAE"/>
    <x v="4"/>
  </r>
  <r>
    <s v="-"/>
    <s v="Automotive (42000501)"/>
    <s v="Automotive (42000501)"/>
    <n v="2001"/>
    <s v="Al-Futtaim Motors - UAE (2001)"/>
    <s v="GR J (GR J)"/>
    <s v="AUTOMOTIVE-BO-TY/LX-SALES - RETAIL-2001 (AUTOMOTIVE-BO-TY/LX-SALES - RETAIL-2001)"/>
    <n v="164635"/>
    <n v="164635"/>
    <s v="Andrew Colin"/>
    <s v="Linford"/>
    <x v="0"/>
    <d v="2021-01-31T00:00:00"/>
    <n v="1115"/>
    <x v="0"/>
    <n v="164635"/>
    <x v="3"/>
    <s v="Toyota - UAE"/>
    <x v="4"/>
  </r>
  <r>
    <s v="-"/>
    <s v="Automotive (42000501)"/>
    <s v="Automotive (42000501)"/>
    <n v="2219"/>
    <s v="Al Rehab (FAMCO KSA) (2219)"/>
    <s v="GR E (GR E)"/>
    <s v="AUTOMOTIVE-BO-FAMCO KSA-2219 (AUTOMOTIVE-BO-FAMCO KSA-2219)"/>
    <n v="134683"/>
    <n v="134683"/>
    <s v="Basim"/>
    <s v="Hamli"/>
    <x v="0"/>
    <d v="2013-09-26T00:00:00"/>
    <n v="3799"/>
    <x v="0"/>
    <n v="134683"/>
    <x v="3"/>
    <s v="Famco - KSA"/>
    <x v="7"/>
  </r>
  <r>
    <s v="-"/>
    <s v="Automotive (42000501)"/>
    <s v="Automotive (42000501)"/>
    <n v="2164"/>
    <s v="AL FUTTAIM FINANCE PV JSC (2164)"/>
    <s v="GR H (GR H)"/>
    <s v="AUTOMOTIVE-COEs -AF FINANCE UAE-2164 (AUTOMOTIVE-COEs -AF FINANCE UAE-2164)"/>
    <n v="115815"/>
    <n v="115815"/>
    <s v="Nirmal Raj"/>
    <s v="Govindasamy"/>
    <x v="0"/>
    <d v="2008-07-23T00:00:00"/>
    <n v="5690"/>
    <x v="0"/>
    <n v="115815"/>
    <x v="1"/>
    <s v="Al-Futtaim Finance"/>
    <x v="5"/>
  </r>
  <r>
    <s v="-"/>
    <s v="Automotive (42000501)"/>
    <s v="Automotive (42000501)"/>
    <n v="2016"/>
    <s v="Al Futtaim GrpSuppChnSoln (2016)"/>
    <s v="GR J (GR J)"/>
    <s v="AUTOMOTIVE-COEs -AF LOGISTICS UAE-2016 (AUTOMOTIVE-COEs -AF LOGISTICS UAE-2016)"/>
    <n v="162565"/>
    <n v="162565"/>
    <s v="Hamad"/>
    <s v="Al Futtaim"/>
    <x v="1"/>
    <d v="2020-08-01T00:00:00"/>
    <n v="1298"/>
    <x v="0"/>
    <s v="not in cenus - business unknown"/>
    <x v="6"/>
    <s v="not in cenus - business unknown"/>
    <x v="13"/>
  </r>
  <r>
    <s v="-"/>
    <s v="AUTOMOTIVE"/>
    <s v="Automotive_LK"/>
    <n v="2505"/>
    <s v="AMWCL"/>
    <s v="E"/>
    <s v="CL -  FIXED DEPOSIT"/>
    <s v="LK2152"/>
    <s v="SASANKAH"/>
    <s v="Sasanka"/>
    <s v="Hashani"/>
    <x v="0"/>
    <d v="1899-12-31T00:00:00"/>
    <n v="45340"/>
    <x v="0"/>
    <n v="171729"/>
    <x v="1"/>
    <s v="AMWCL"/>
    <x v="16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24604"/>
    <n v="124604"/>
    <s v="Anil Kumar"/>
    <s v="Vennatt Kuttappan"/>
    <x v="0"/>
    <d v="2012-02-06T00:00:00"/>
    <n v="4397"/>
    <x v="0"/>
    <n v="124604"/>
    <x v="3"/>
    <s v="Global After-Sales"/>
    <x v="8"/>
  </r>
  <r>
    <s v="-"/>
    <s v="Automotive (42000501)"/>
    <s v="Automotive (42000501)"/>
    <n v="2002"/>
    <s v="Trading Enterprises-Honda (2002)"/>
    <s v="GR H (GR H)"/>
    <s v="AUTOMOTIVE-BO-HONDA/TE-SALES - MCPP-2002 (AUTOMOTIVE-BO-HONDA/TE-SALES - MCPP-2002)"/>
    <n v="165445"/>
    <n v="165445"/>
    <s v="Donnovan Dellecio"/>
    <s v="Klue"/>
    <x v="0"/>
    <d v="2021-06-08T00:00:00"/>
    <n v="987"/>
    <x v="0"/>
    <n v="165445"/>
    <x v="3"/>
    <s v="Honda - UAE"/>
    <x v="3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76430"/>
    <n v="176430"/>
    <s v="Aziza Mohamed Ahmed"/>
    <s v="Ali Almarzooqi"/>
    <x v="0"/>
    <d v="2023-07-06T00:00:00"/>
    <n v="229"/>
    <x v="0"/>
    <n v="176430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DMINISTRATION-2001 (AUTOMOTIVE-BO-TY/LX-ADMINISTRATION-2001)"/>
    <n v="171354"/>
    <n v="171354"/>
    <s v="Sajib"/>
    <s v="Uddin"/>
    <x v="0"/>
    <d v="2022-08-30T00:00:00"/>
    <n v="539"/>
    <x v="0"/>
    <n v="171354"/>
    <x v="3"/>
    <s v="Toyota - UAE"/>
    <x v="4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44888"/>
    <n v="144888"/>
    <s v="Jassim"/>
    <s v="Moosa Askotouei"/>
    <x v="0"/>
    <d v="2015-12-15T00:00:00"/>
    <n v="2989"/>
    <x v="0"/>
    <n v="144888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6304"/>
    <n v="176304"/>
    <s v="Shan"/>
    <s v="Kuriappilly Peter"/>
    <x v="0"/>
    <d v="2023-06-12T00:00:00"/>
    <n v="253"/>
    <x v="0"/>
    <n v="176304"/>
    <x v="3"/>
    <s v="Global After-Sales"/>
    <x v="8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13013"/>
    <n v="113013"/>
    <s v="Irshad"/>
    <s v="Hussain Wani"/>
    <x v="0"/>
    <d v="2008-02-23T00:00:00"/>
    <n v="5841"/>
    <x v="0"/>
    <n v="113013"/>
    <x v="8"/>
    <s v="Automotive-Finance"/>
    <x v="15"/>
  </r>
  <r>
    <s v="-"/>
    <s v="Automotive (42000501)"/>
    <s v="Automotive (42000501)"/>
    <n v="2380"/>
    <s v="Trading Enterprises-CJD (2380)"/>
    <s v="GR G (GR G)"/>
    <s v="AUTOMOTIVE-BO-HONDA/TE-AFTERSALES - TIER 1 VOLVO-2380 (AUTOMOTIVE-BO-HONDA/TE-AFTERSALES - TIER 1 VOLVO-2380)"/>
    <n v="125795"/>
    <n v="125795"/>
    <s v="Ali Troudi"/>
    <s v="Alatrash"/>
    <x v="1"/>
    <d v="2012-03-11T00:00:00"/>
    <n v="4363"/>
    <x v="0"/>
    <n v="125795"/>
    <x v="3"/>
    <s v="Trading Enterprises"/>
    <x v="3"/>
  </r>
  <r>
    <s v="-"/>
    <s v="AUTOMOTIVE"/>
    <s v="Automotive_LK"/>
    <n v="2505"/>
    <s v="AMWCL"/>
    <s v="F"/>
    <s v="CL - MARKETING"/>
    <s v="LK1117"/>
    <s v="GEETHIKA"/>
    <s v="Geethika"/>
    <s v="Ratnayaka"/>
    <x v="0"/>
    <d v="1899-12-31T00:00:00"/>
    <n v="45340"/>
    <x v="0"/>
    <n v="171704"/>
    <x v="1"/>
    <s v="AMWCL"/>
    <x v="16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34935"/>
    <n v="134935"/>
    <s v="Renita Prima"/>
    <s v="D Souza"/>
    <x v="0"/>
    <d v="2014-01-27T00:00:00"/>
    <n v="3676"/>
    <x v="0"/>
    <n v="134935"/>
    <x v="3"/>
    <s v="Toyota - UAE"/>
    <x v="4"/>
  </r>
  <r>
    <s v="-"/>
    <s v="Automotive (42000501)"/>
    <s v="Automotive (42000501)"/>
    <n v="2130"/>
    <s v="Nile Trading &amp; engineri (2130)"/>
    <s v="GR B (GR B)"/>
    <s v="AUTOMOTIVE-BO-HONDA EGY-2130 (AUTOMOTIVE-BO-HONDA EGY-2130)"/>
    <n v="127007"/>
    <n v="127007"/>
    <s v="Mohamed Ahmed"/>
    <s v="Abdou"/>
    <x v="0"/>
    <d v="2008-05-05T00:00:00"/>
    <n v="5769"/>
    <x v="0"/>
    <n v="127007"/>
    <x v="3"/>
    <s v="Honda - Egypt"/>
    <x v="3"/>
  </r>
  <r>
    <s v="-"/>
    <s v="AUTOMOTIVE"/>
    <s v="Automotive_LK"/>
    <n v="2501"/>
    <s v="AMW LTD"/>
    <s v="B"/>
    <s v="MANU - R &amp; D"/>
    <s v="LK4378"/>
    <s v="MANOJM"/>
    <s v="Manoj"/>
    <s v="Madushanka"/>
    <x v="0"/>
    <d v="1899-12-31T00:00:00"/>
    <n v="45340"/>
    <x v="0"/>
    <n v="172272"/>
    <x v="2"/>
    <s v="AMW LTD"/>
    <x v="2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45920"/>
    <n v="145920"/>
    <s v="David Mertola"/>
    <s v="Lacuata"/>
    <x v="0"/>
    <d v="2016-04-17T00:00:00"/>
    <n v="2865"/>
    <x v="0"/>
    <n v="145920"/>
    <x v="3"/>
    <s v="Trading Enterprises"/>
    <x v="3"/>
  </r>
  <r>
    <s v="-"/>
    <s v="Automotive (42000501)"/>
    <s v="Automotive (42000501)"/>
    <n v="2195"/>
    <s v="Al Futtaim Auto Center (2195)"/>
    <s v="GR H (GR H)"/>
    <s v="AUTOMOTIVE-COEs -GLOBAL AFTER SALES-BODY &amp; PAINT-2195 (AUTOMOTIVE-COEs -GLOBAL AFTER SALES-BODY &amp; PAINT-2195)"/>
    <n v="166129"/>
    <n v="166129"/>
    <s v="Albert"/>
    <s v="Patterson"/>
    <x v="0"/>
    <d v="2021-07-25T00:00:00"/>
    <n v="940"/>
    <x v="0"/>
    <n v="166129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AFTER SALES - OPERATIONS-2195 (AUTOMOTIVE-COEs -GLOBAL AFTER SALES-AFTER SALES - OPERATIONS-2195)"/>
    <n v="162943"/>
    <n v="162943"/>
    <s v="Normilito Barante"/>
    <s v="Porcalla"/>
    <x v="0"/>
    <d v="2020-11-08T00:00:00"/>
    <n v="1199"/>
    <x v="0"/>
    <n v="162943"/>
    <x v="3"/>
    <s v="Global After-Sales"/>
    <x v="8"/>
  </r>
  <r>
    <s v="-"/>
    <s v="Automotive (42000501)"/>
    <s v="Automotive (42000501)"/>
    <n v="2003"/>
    <s v="FAMCO - UAE (2003)"/>
    <s v="GR E (GR E)"/>
    <s v="AUTOMOTIVE-BO-FAMCO UAE-2003 (AUTOMOTIVE-BO-FAMCO UAE-2003)"/>
    <n v="166000"/>
    <n v="166000"/>
    <s v="Freddie"/>
    <s v="Labiana"/>
    <x v="1"/>
    <d v="2021-08-22T00:00:00"/>
    <n v="912"/>
    <x v="0"/>
    <n v="166000"/>
    <x v="3"/>
    <s v="Famco - UAE"/>
    <x v="7"/>
  </r>
  <r>
    <s v="-"/>
    <s v="Automotive (42000501)"/>
    <s v="Automotive (42000501)"/>
    <n v="2016"/>
    <s v="Al Futtaim GrpSuppChnSoln (2016)"/>
    <s v="GR G (GR G)"/>
    <s v="AUTOMOTIVE-COEs -AF LOGISTICS UAE-2016 (AUTOMOTIVE-COEs -AF LOGISTICS UAE-2016)"/>
    <n v="145698"/>
    <n v="145698"/>
    <s v="Sumesh"/>
    <s v="Sathyadevan"/>
    <x v="0"/>
    <d v="2016-03-21T00:00:00"/>
    <n v="2892"/>
    <x v="0"/>
    <n v="145698"/>
    <x v="0"/>
    <s v="Al-Futtaim Logistics"/>
    <x v="0"/>
  </r>
  <r>
    <s v="-"/>
    <s v="Automotive (42000501)"/>
    <s v="Automotive (42000501)"/>
    <n v="2195"/>
    <s v="Al Futtaim Auto Center (2195)"/>
    <s v="GR C (GR C)"/>
    <s v="AUTOMOTIVE-COEs -GLOBAL AFTER SALES-BODY &amp; PAINT-2195 (AUTOMOTIVE-COEs -GLOBAL AFTER SALES-BODY &amp; PAINT-2195)"/>
    <n v="125063"/>
    <n v="125063"/>
    <s v="Kazi Muhammad"/>
    <s v="Manzur Hossain"/>
    <x v="0"/>
    <d v="2012-02-20T00:00:00"/>
    <n v="4383"/>
    <x v="0"/>
    <n v="125063"/>
    <x v="3"/>
    <s v="Global After-Sales"/>
    <x v="8"/>
  </r>
  <r>
    <s v="-"/>
    <s v="AUTOMOTIVE"/>
    <s v="Automotive_LK"/>
    <n v="2501"/>
    <s v="AMW LTD"/>
    <s v="A"/>
    <s v="MANU - GENERAL"/>
    <s v="LK2530"/>
    <s v="LK2530"/>
    <s v="Samitha"/>
    <s v="Karunaratna"/>
    <x v="0"/>
    <d v="1899-12-31T00:00:00"/>
    <n v="45340"/>
    <x v="0"/>
    <n v="172183"/>
    <x v="2"/>
    <s v="AMW LTD"/>
    <x v="2"/>
  </r>
  <r>
    <s v="-"/>
    <s v="Automotive (42000501)"/>
    <s v="Automotive (42000501)"/>
    <n v="2002"/>
    <s v="Trading Enterprises-Honda (2002)"/>
    <s v="GR F (GR F)"/>
    <s v="AUTOMOTIVE-COEs -AUTO FINANCE-2002 (AUTOMOTIVE-COEs -AUTO FINANCE-2002)"/>
    <n v="112359"/>
    <n v="112359"/>
    <s v="Joy Vazhappully"/>
    <s v="Kochunny"/>
    <x v="1"/>
    <d v="2007-11-28T00:00:00"/>
    <n v="5928"/>
    <x v="0"/>
    <n v="112359"/>
    <x v="8"/>
    <s v="Automotive-Finance"/>
    <x v="15"/>
  </r>
  <r>
    <s v="-"/>
    <s v="Automotive (42000501)"/>
    <s v="Automotive (42000501)"/>
    <n v="2001"/>
    <s v="Al-Futtaim Motors - UAE (2001)"/>
    <s v="GR H (GR H)"/>
    <s v="AUTOMOTIVE-BO-TY/LX-OPERATION - CENTRAL HUB-2001 (AUTOMOTIVE-BO-TY/LX-OPERATION - CENTRAL HUB-2001)"/>
    <n v="94161"/>
    <n v="94161"/>
    <s v="Seetharama"/>
    <s v="Sri kantan Karegowda"/>
    <x v="1"/>
    <d v="1998-09-14T00:00:00"/>
    <n v="9290"/>
    <x v="0"/>
    <n v="94161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5044"/>
    <n v="175044"/>
    <s v="Abdallah Abbas"/>
    <s v="Azeezaldeen Shaltout"/>
    <x v="1"/>
    <d v="2023-04-25T00:00:00"/>
    <n v="301"/>
    <x v="0"/>
    <n v="175044"/>
    <x v="3"/>
    <s v="Toyota - UAE"/>
    <x v="4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65823"/>
    <n v="165823"/>
    <s v="Sainul"/>
    <s v="Abidh Kandatheeyil"/>
    <x v="0"/>
    <d v="2021-05-29T00:00:00"/>
    <n v="997"/>
    <x v="0"/>
    <n v="165823"/>
    <x v="3"/>
    <s v="Honda - UAE"/>
    <x v="3"/>
  </r>
  <r>
    <s v="-"/>
    <s v="Automotive (42000501)"/>
    <s v="Automotive (42000501)"/>
    <n v="2001"/>
    <s v="Al-Futtaim Motors - UAE (2001)"/>
    <s v="GR F (GR F)"/>
    <s v="AUTOMOTIVE-COEs -AUTO FINANCE-2001 (AUTOMOTIVE-COEs -AUTO FINANCE-2001)"/>
    <n v="65976"/>
    <n v="65976"/>
    <s v="Pradeep Krishna"/>
    <s v="Pillai"/>
    <x v="1"/>
    <d v="1992-04-28T00:00:00"/>
    <n v="11620"/>
    <x v="0"/>
    <n v="65976"/>
    <x v="8"/>
    <s v="Automotive-Finance"/>
    <x v="15"/>
  </r>
  <r>
    <s v="-"/>
    <s v="Automotive (42000501)"/>
    <s v="Automotive (42000501)"/>
    <n v="7099"/>
    <s v="OMASCO (7099)"/>
    <s v="GR E (GR E)"/>
    <s v="AUTOMOTIVE-BO-OMASCO OMN-7099 (AUTOMOTIVE-BO-OMASCO OMN-7099)"/>
    <n v="135871"/>
    <n v="135871"/>
    <s v="Ganesh"/>
    <s v="Krishnasamy"/>
    <x v="0"/>
    <d v="2014-03-16T00:00:00"/>
    <n v="3628"/>
    <x v="0"/>
    <n v="135871"/>
    <x v="3"/>
    <s v="Omasco"/>
    <x v="3"/>
  </r>
  <r>
    <s v="-"/>
    <s v="Automotive (42000501)"/>
    <s v="Automotive (42000501)"/>
    <n v="2241"/>
    <s v="Thrifty Rent A Car, Oman (2241)"/>
    <s v="GR C (GR C)"/>
    <s v="AUTOMOTIVE-COEs -THRIFTY OMN-2241 (AUTOMOTIVE-COEs -THRIFTY OMN-2241)"/>
    <n v="152894"/>
    <n v="152894"/>
    <s v="Abdullah Allah"/>
    <s v="Bakhsh"/>
    <x v="0"/>
    <d v="2017-10-09T00:00:00"/>
    <n v="2325"/>
    <x v="0"/>
    <n v="152894"/>
    <x v="1"/>
    <s v="Thrifty "/>
    <x v="1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1528"/>
    <n v="141528"/>
    <s v="Jaki Mahamad"/>
    <s v="Sekh"/>
    <x v="0"/>
    <d v="2015-06-13T00:00:00"/>
    <n v="3174"/>
    <x v="0"/>
    <n v="141528"/>
    <x v="3"/>
    <s v="Global After-Sales"/>
    <x v="8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71381"/>
    <n v="171381"/>
    <s v="Bibeeshraj"/>
    <s v="Karnamkotte Rajan"/>
    <x v="0"/>
    <d v="2022-08-10T00:00:00"/>
    <n v="559"/>
    <x v="0"/>
    <n v="171381"/>
    <x v="3"/>
    <s v="Trading Enterprises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1255"/>
    <n v="171255"/>
    <s v="Javed"/>
    <s v="Anwar"/>
    <x v="0"/>
    <d v="2022-07-23T00:00:00"/>
    <n v="577"/>
    <x v="0"/>
    <n v="171255"/>
    <x v="3"/>
    <s v="Toyota - UAE"/>
    <x v="4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07005"/>
    <n v="107005"/>
    <s v="Firasath Ali"/>
    <s v="Mir"/>
    <x v="0"/>
    <d v="2006-03-21T00:00:00"/>
    <n v="6545"/>
    <x v="0"/>
    <n v="107005"/>
    <x v="3"/>
    <s v="Lexus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1956"/>
    <n v="131956"/>
    <s v="Abdulghfour"/>
    <s v="Zinou"/>
    <x v="0"/>
    <d v="2013-11-27T00:00:00"/>
    <n v="3737"/>
    <x v="0"/>
    <n v="131956"/>
    <x v="3"/>
    <s v="Toyota - UAE"/>
    <x v="4"/>
  </r>
  <r>
    <s v="-"/>
    <s v="Automotive (42000501)"/>
    <s v="Automotive (42000501)"/>
    <n v="2164"/>
    <s v="AL FUTTAIM FINANCE PV JSC (2164)"/>
    <s v="GR E (GR E)"/>
    <s v="AUTOMOTIVE-COEs -AF FINANCE UAE-2164 (AUTOMOTIVE-COEs -AF FINANCE UAE-2164)"/>
    <n v="134836"/>
    <n v="134836"/>
    <s v="Asha"/>
    <s v="Komalam Nair"/>
    <x v="0"/>
    <d v="2014-01-21T00:00:00"/>
    <n v="3682"/>
    <x v="0"/>
    <n v="134836"/>
    <x v="1"/>
    <s v="Al-Futtaim Finance"/>
    <x v="5"/>
  </r>
  <r>
    <s v="-"/>
    <s v="Automotive (42000501)"/>
    <s v="Automotive (42000501)"/>
    <n v="2219"/>
    <s v="Al Rehab (FAMCO KSA) (2219)"/>
    <s v="GR D (GR D)"/>
    <s v="AUTOMOTIVE-BO-FAMCO KSA-2219 (AUTOMOTIVE-BO-FAMCO KSA-2219)"/>
    <n v="170472"/>
    <n v="170472"/>
    <s v="Muhammad"/>
    <s v="Bilal"/>
    <x v="0"/>
    <d v="2022-05-17T00:00:00"/>
    <n v="644"/>
    <x v="0"/>
    <n v="170472"/>
    <x v="3"/>
    <s v="Famco - KSA"/>
    <x v="7"/>
  </r>
  <r>
    <s v="-"/>
    <s v="Automotive (42000501)"/>
    <s v="Automotive (42000501)"/>
    <n v="2060"/>
    <s v="Al Futtaim Automotive (2060)"/>
    <s v="GR F (GR F)"/>
    <s v="AUTOMOTIVE-COEs -AUTO HUMAN RESOURCE-2060 (AUTOMOTIVE-COEs -AUTO HUMAN RESOURCE-2060)"/>
    <n v="173958"/>
    <n v="173958"/>
    <s v="Fatima Jabir obaid"/>
    <s v="Jabir Almazrouei"/>
    <x v="0"/>
    <d v="2022-11-11T00:00:00"/>
    <n v="466"/>
    <x v="0"/>
    <n v="173958"/>
    <x v="9"/>
    <s v="Automotive-HR"/>
    <x v="17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06222"/>
    <n v="106222"/>
    <s v="Rohit Roopesh"/>
    <s v="D Souza"/>
    <x v="0"/>
    <d v="2005-10-16T00:00:00"/>
    <n v="6701"/>
    <x v="0"/>
    <n v="106222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3703"/>
    <n v="173703"/>
    <s v="Rajeev"/>
    <s v="Padmakaran"/>
    <x v="0"/>
    <d v="2022-11-16T00:00:00"/>
    <n v="461"/>
    <x v="0"/>
    <n v="173703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62493"/>
    <n v="162493"/>
    <s v="Regobel"/>
    <s v="Nkwetali Jong"/>
    <x v="0"/>
    <d v="2020-08-20T00:00:00"/>
    <n v="1279"/>
    <x v="0"/>
    <n v="162493"/>
    <x v="3"/>
    <s v="Famco - UAE"/>
    <x v="7"/>
  </r>
  <r>
    <s v="-"/>
    <s v="Automotive (42000501)"/>
    <s v="Automotive (42000501)"/>
    <n v="2019"/>
    <s v="Automall (2019)"/>
    <s v="GR D (GR D)"/>
    <s v="AUTOMOTIVE-COEs -AUTOMALL UAE-2019 (AUTOMOTIVE-COEs -AUTOMALL UAE-2019)"/>
    <n v="171888"/>
    <n v="171888"/>
    <s v="Dileep"/>
    <s v="Kalavayal Narayanan"/>
    <x v="0"/>
    <d v="2022-10-10T00:00:00"/>
    <n v="498"/>
    <x v="0"/>
    <n v="171888"/>
    <x v="3"/>
    <s v="Automall"/>
    <x v="9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41906"/>
    <n v="141906"/>
    <s v="Israa Ibrahim"/>
    <s v="Abdelmonem Ibrahim Eldeib"/>
    <x v="0"/>
    <d v="2015-06-20T00:00:00"/>
    <n v="3167"/>
    <x v="0"/>
    <n v="141906"/>
    <x v="3"/>
    <s v="Trading Enterprises"/>
    <x v="3"/>
  </r>
  <r>
    <s v="-"/>
    <s v="Automotive (42000501)"/>
    <s v="Automotive (42000501)"/>
    <n v="7098"/>
    <s v="DOMASCO (7098)"/>
    <s v="GR B (GR B)"/>
    <s v="AUTOMOTIVE-BO-DOMASCO QTR-7098 (AUTOMOTIVE-BO-DOMASCO QTR-7098)"/>
    <n v="171633"/>
    <n v="171633"/>
    <s v="Sri Jeyapragash"/>
    <s v="Sivasubramaniam"/>
    <x v="0"/>
    <d v="2022-08-30T00:00:00"/>
    <n v="539"/>
    <x v="0"/>
    <n v="171633"/>
    <x v="3"/>
    <s v="Domasco"/>
    <x v="3"/>
  </r>
  <r>
    <s v="-"/>
    <s v="Automotive (42000501)"/>
    <s v="Automotive (42000501)"/>
    <n v="2380"/>
    <s v="Trading Enterprises-CJD (2380)"/>
    <s v="GR F (GR F)"/>
    <s v="AUTOMOTIVE-BO-HONDA/TE-MARKETING-2380 (AUTOMOTIVE-BO-HONDA/TE-MARKETING-2380)"/>
    <n v="171282"/>
    <n v="171282"/>
    <s v="Hazem Mahmoud Ahmed"/>
    <s v="Kamal Abouelela"/>
    <x v="1"/>
    <d v="2022-08-22T00:00:00"/>
    <n v="547"/>
    <x v="0"/>
    <n v="171282"/>
    <x v="3"/>
    <s v="Trading Enterprises"/>
    <x v="3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20743"/>
    <n v="120743"/>
    <s v="Shaji"/>
    <s v="Pookkotty"/>
    <x v="0"/>
    <d v="2010-10-10T00:00:00"/>
    <n v="4881"/>
    <x v="0"/>
    <n v="120743"/>
    <x v="3"/>
    <s v="Honda - UAE"/>
    <x v="3"/>
  </r>
  <r>
    <s v="-"/>
    <s v="Automotive (42000501)"/>
    <s v="Automotive (42000501)"/>
    <n v="2023"/>
    <s v="Hertz (2023)"/>
    <s v="GR E (GR E)"/>
    <s v="AUTOMOTIVE-COEs -HERTZ UAE-2023 (AUTOMOTIVE-COEs -HERTZ UAE-2023)"/>
    <n v="142716"/>
    <n v="142716"/>
    <s v="Fredrick John"/>
    <s v="Mascarenhas"/>
    <x v="1"/>
    <d v="2015-08-17T00:00:00"/>
    <n v="3109"/>
    <x v="0"/>
    <n v="142716"/>
    <x v="1"/>
    <s v="Hertz"/>
    <x v="1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31602"/>
    <n v="131602"/>
    <s v="Abdul Kareem"/>
    <s v="Parakkal"/>
    <x v="0"/>
    <d v="2013-06-23T00:00:00"/>
    <n v="3894"/>
    <x v="0"/>
    <n v="131602"/>
    <x v="0"/>
    <s v="Al-Futtaim Logistics"/>
    <x v="0"/>
  </r>
  <r>
    <s v="-"/>
    <s v="AUTOMOTIVE"/>
    <s v="Automotive_LK"/>
    <n v="2501"/>
    <s v="AMW LTD"/>
    <s v="A"/>
    <s v="MANU - PNEUMATIC"/>
    <s v="LK1045"/>
    <s v="LK1045"/>
    <s v="Nihal"/>
    <s v="Pushpakumara"/>
    <x v="0"/>
    <d v="1899-12-31T00:00:00"/>
    <n v="45340"/>
    <x v="0"/>
    <n v="172102"/>
    <x v="2"/>
    <s v="AMW LTD"/>
    <x v="2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20266"/>
    <n v="120266"/>
    <s v="Michael Victor"/>
    <s v="Pereira"/>
    <x v="0"/>
    <d v="2010-08-04T00:00:00"/>
    <n v="4948"/>
    <x v="0"/>
    <n v="120266"/>
    <x v="0"/>
    <s v="Al-Futtaim Logistics"/>
    <x v="0"/>
  </r>
  <r>
    <s v="-"/>
    <s v="Automotive (42000501)"/>
    <s v="Automotive (42000501)"/>
    <n v="2003"/>
    <s v="FAMCO - UAE (2003)"/>
    <s v="GR G (GR G)"/>
    <s v="AUTOMOTIVE-BO-FAMCO UAE-2003 (AUTOMOTIVE-BO-FAMCO UAE-2003)"/>
    <n v="170247"/>
    <n v="170247"/>
    <s v="Manoj"/>
    <s v="Kolathuparambil Gangadharan"/>
    <x v="0"/>
    <d v="2022-06-16T00:00:00"/>
    <n v="614"/>
    <x v="0"/>
    <n v="170247"/>
    <x v="3"/>
    <s v="Famco - UAE"/>
    <x v="7"/>
  </r>
  <r>
    <s v="-"/>
    <s v="Automotive (42000501)"/>
    <s v="Automotive (42000501)"/>
    <n v="2380"/>
    <s v="Trading Enterprises-CJD (2380)"/>
    <s v="GR B (GR B)"/>
    <s v="AUTOMOTIVE-BO-HONDA/TE-AFTERSALES - TIER 1 CJDR-2380 (AUTOMOTIVE-BO-HONDA/TE-AFTERSALES - TIER 1 CJDR-2380)"/>
    <n v="179156"/>
    <n v="179156"/>
    <s v="Vignesh"/>
    <s v="Upendiran"/>
    <x v="0"/>
    <d v="2024-02-14T00:00:00"/>
    <n v="6"/>
    <x v="1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32667"/>
    <n v="132667"/>
    <s v="Abdul Basith"/>
    <s v="Inamdar"/>
    <x v="0"/>
    <d v="2013-09-08T00:00:00"/>
    <n v="3817"/>
    <x v="0"/>
    <n v="132667"/>
    <x v="3"/>
    <s v="Global After-Sales"/>
    <x v="8"/>
  </r>
  <r>
    <s v="-"/>
    <s v="Automotive (42000501)"/>
    <s v="Automotive (42000501)"/>
    <n v="2219"/>
    <s v="Al Rehab (FAMCO KSA) (2219)"/>
    <s v="GR E (GR E)"/>
    <s v="AUTOMOTIVE-BO-FAMCO KSA-2219 (AUTOMOTIVE-BO-FAMCO KSA-2219)"/>
    <n v="162394"/>
    <n v="162394"/>
    <s v="Majed"/>
    <s v="Abdullah"/>
    <x v="0"/>
    <d v="2020-07-05T00:00:00"/>
    <n v="1325"/>
    <x v="0"/>
    <n v="162394"/>
    <x v="3"/>
    <s v="Famco - KSA"/>
    <x v="7"/>
  </r>
  <r>
    <s v="-"/>
    <s v="Automotive (42000501)"/>
    <s v="Automotive (42000501)"/>
    <n v="2195"/>
    <s v="Al Futtaim Auto Center (2195)"/>
    <s v="GR C (GR C)"/>
    <s v="AUTOMOTIVE-COEs -GLOBAL AFTER SALES-WORKSHOP EQUIPMENT-2195 (AUTOMOTIVE-COEs -GLOBAL AFTER SALES-WORKSHOP EQUIPMENT-2195)"/>
    <n v="140040"/>
    <n v="140040"/>
    <s v="Lenove"/>
    <s v="Ivalapil"/>
    <x v="1"/>
    <d v="2015-03-02T00:00:00"/>
    <n v="3277"/>
    <x v="0"/>
    <n v="140040"/>
    <x v="3"/>
    <s v="Global After-Sales"/>
    <x v="8"/>
  </r>
  <r>
    <s v="-"/>
    <s v="Automotive (42000501)"/>
    <s v="Automotive (42000501)"/>
    <n v="2060"/>
    <s v="Al Futtaim Automotive (2060)"/>
    <s v="GR H (GR H)"/>
    <s v="AUTOMOTIVE-COEs -NEW BUSINESS-2060 (AUTOMOTIVE-COEs -NEW BUSINESS-2060)"/>
    <n v="171660"/>
    <n v="171660"/>
    <s v="Stela"/>
    <s v="Podlisnic"/>
    <x v="1"/>
    <d v="2022-08-22T00:00:00"/>
    <n v="547"/>
    <x v="0"/>
    <n v="171660"/>
    <x v="11"/>
    <s v="New Business"/>
    <x v="2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1534"/>
    <n v="171534"/>
    <s v="Naeem"/>
    <s v="James"/>
    <x v="0"/>
    <d v="2022-08-26T00:00:00"/>
    <n v="543"/>
    <x v="0"/>
    <n v="171534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59886"/>
    <n v="159886"/>
    <s v="Shankara Gouda"/>
    <s v="Patil"/>
    <x v="0"/>
    <d v="2019-09-23T00:00:00"/>
    <n v="1611"/>
    <x v="0"/>
    <n v="159886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71183"/>
    <n v="171183"/>
    <s v="Abdul Shakur"/>
    <s v="Mahmad Husen Shaikh"/>
    <x v="1"/>
    <d v="2022-10-04T00:00:00"/>
    <n v="504"/>
    <x v="0"/>
    <n v="171183"/>
    <x v="3"/>
    <s v="Tier 2 Service &amp; Part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1057"/>
    <n v="171057"/>
    <s v="Khuram"/>
    <s v="Shahzad"/>
    <x v="0"/>
    <d v="2022-08-23T00:00:00"/>
    <n v="546"/>
    <x v="0"/>
    <n v="171057"/>
    <x v="3"/>
    <s v="Toyota - UAE"/>
    <x v="4"/>
  </r>
  <r>
    <s v="-"/>
    <s v="Automotive (42000501)"/>
    <s v="Automotive (42000501)"/>
    <n v="2195"/>
    <s v="Al Futtaim Auto Center (2195)"/>
    <s v="GR E (GR E)"/>
    <s v="AUTOMOTIVE.ACCESSORIES.2195 (AUTOMOTIVE.ACCESSORIES.2195)"/>
    <n v="178373"/>
    <n v="178373"/>
    <s v="Ibrahim Murad Hassan"/>
    <s v="Shahdad"/>
    <x v="0"/>
    <d v="2023-11-23T00:00:00"/>
    <n v="89"/>
    <x v="1"/>
    <n v="178373"/>
    <x v="3"/>
    <s v="Global After-Sales"/>
    <x v="8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03621"/>
    <n v="103621"/>
    <s v="Brijesh"/>
    <s v="Dsouza"/>
    <x v="0"/>
    <d v="2004-04-16T00:00:00"/>
    <n v="7249"/>
    <x v="0"/>
    <n v="103621"/>
    <x v="3"/>
    <s v="Honda - UAE"/>
    <x v="3"/>
  </r>
  <r>
    <s v="-"/>
    <s v="AUTOMOTIVE"/>
    <s v="Automotive_LK"/>
    <n v="2501"/>
    <s v="AMW LTD"/>
    <s v="B"/>
    <s v="MANU - ENGINEERING"/>
    <s v="LK226"/>
    <s v="LK226"/>
    <s v="Priyantha"/>
    <s v="kumara"/>
    <x v="0"/>
    <d v="1899-12-31T00:00:00"/>
    <n v="45340"/>
    <x v="0"/>
    <n v="171931"/>
    <x v="2"/>
    <s v="AMW LTD"/>
    <x v="2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20518"/>
    <n v="120518"/>
    <s v="Hameed Hussain"/>
    <s v="Haja Mohideen"/>
    <x v="0"/>
    <d v="2010-08-29T00:00:00"/>
    <n v="4923"/>
    <x v="0"/>
    <n v="120518"/>
    <x v="3"/>
    <s v="Toyota - UAE"/>
    <x v="4"/>
  </r>
  <r>
    <s v="-"/>
    <s v="Automotive (42000501)"/>
    <s v="Automotive (42000501)"/>
    <n v="2023"/>
    <s v="Hertz (2023)"/>
    <s v="GR C (GR C)"/>
    <s v="AUTOMOTIVE-COEs -CUSTOMER CENTRICITY-2023 (AUTOMOTIVE-COEs -CUSTOMER CENTRICITY-2023)"/>
    <n v="131152"/>
    <n v="131152"/>
    <s v="Yasir Mohamed Abdelgadir"/>
    <s v="Ibrahim"/>
    <x v="0"/>
    <d v="2013-05-08T00:00:00"/>
    <n v="3940"/>
    <x v="0"/>
    <n v="131152"/>
    <x v="7"/>
    <s v="Customer Centricity"/>
    <x v="14"/>
  </r>
  <r>
    <s v="-"/>
    <s v="Automotive (42000501)"/>
    <s v="Automotive (42000501)"/>
    <n v="2439"/>
    <s v="Al Futtaim Logistics (2439)"/>
    <s v="GR G (GR G)"/>
    <s v="AUTOMOTIVE-COEs -AF LOGISTICS KSA-2439 (AUTOMOTIVE-COEs -AF LOGISTICS KSA-2439)"/>
    <n v="169962"/>
    <n v="169962"/>
    <s v="Jasim"/>
    <s v="Mohamed"/>
    <x v="1"/>
    <d v="2022-09-11T00:00:00"/>
    <n v="527"/>
    <x v="0"/>
    <n v="169962"/>
    <x v="0"/>
    <s v="Al-Futtaim Logistics"/>
    <x v="0"/>
  </r>
  <r>
    <s v="-"/>
    <s v="AUTOMOTIVE"/>
    <s v="Automotive_LK"/>
    <n v="2505"/>
    <s v="AMWCL"/>
    <s v="B"/>
    <s v="CL - MARKETING"/>
    <s v="LK6192"/>
    <s v="THISARIL"/>
    <s v="Lavindya"/>
    <s v="Liyanamanage"/>
    <x v="1"/>
    <d v="1899-12-31T00:00:00"/>
    <n v="45340"/>
    <x v="0"/>
    <s v="not in cenus - business unknown"/>
    <x v="6"/>
    <s v="not in cenus - business unknown"/>
    <x v="13"/>
  </r>
  <r>
    <s v="-"/>
    <s v="AUTOMOTIVE"/>
    <s v="Automotive_LK"/>
    <n v="2501"/>
    <s v="AMW LTD"/>
    <s v="C"/>
    <s v="AUTO - OBM UNITS"/>
    <s v="LK6066"/>
    <s v="LK6066"/>
    <s v="Sarath"/>
    <s v="Pushpakumara"/>
    <x v="1"/>
    <d v="1899-12-31T00:00:00"/>
    <n v="45340"/>
    <x v="0"/>
    <n v="172379"/>
    <x v="2"/>
    <s v="AMW LTD"/>
    <x v="2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58722"/>
    <n v="158722"/>
    <s v="Khalid"/>
    <s v="Hameed"/>
    <x v="0"/>
    <d v="2019-06-16T00:00:00"/>
    <n v="1710"/>
    <x v="0"/>
    <n v="158722"/>
    <x v="3"/>
    <s v="Lexus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7338"/>
    <n v="177338"/>
    <s v="Veeresh"/>
    <s v="Gaddikeri"/>
    <x v="1"/>
    <d v="2023-10-23T00:00:00"/>
    <n v="120"/>
    <x v="0"/>
    <n v="177338"/>
    <x v="3"/>
    <s v="Toyota - UAE"/>
    <x v="4"/>
  </r>
  <r>
    <s v="-"/>
    <s v="Automotive (42000501)"/>
    <s v="Automotive (42000501)"/>
    <n v="2003"/>
    <s v="FAMCO - UAE (2003)"/>
    <s v="GR E (GR E)"/>
    <s v="AUTOMOTIVE-BO-FAMCO UAE-2003 (AUTOMOTIVE-BO-FAMCO UAE-2003)"/>
    <n v="160576"/>
    <n v="160576"/>
    <s v="Fidel Jr. Onda"/>
    <s v="Villanueva"/>
    <x v="0"/>
    <d v="2019-12-30T00:00:00"/>
    <n v="1513"/>
    <x v="0"/>
    <n v="160576"/>
    <x v="3"/>
    <s v="Famco - UAE"/>
    <x v="7"/>
  </r>
  <r>
    <s v="-"/>
    <s v="Automotive (42000501)"/>
    <s v="Automotive (42000501)"/>
    <n v="2219"/>
    <s v="Al Rehab (FAMCO KSA) (2219)"/>
    <s v="GR G (GR G)"/>
    <s v="AUTOMOTIVE-BO-FAMCO KSA-2219 (AUTOMOTIVE-BO-FAMCO KSA-2219)"/>
    <n v="130498"/>
    <n v="130498"/>
    <s v="Abid"/>
    <s v="Ali Khan"/>
    <x v="1"/>
    <d v="2004-04-03T00:00:00"/>
    <n v="7262"/>
    <x v="0"/>
    <n v="130498"/>
    <x v="3"/>
    <s v="Famco - KSA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60321"/>
    <n v="160321"/>
    <s v="Azza Ahmed"/>
    <s v="Abdien Awad"/>
    <x v="1"/>
    <d v="2019-12-15T00:00:00"/>
    <n v="1528"/>
    <x v="0"/>
    <n v="160321"/>
    <x v="3"/>
    <s v="Toyota - UAE"/>
    <x v="4"/>
  </r>
  <r>
    <s v="-"/>
    <s v="Automotive (42000501)"/>
    <s v="Automotive (42000501)"/>
    <n v="2195"/>
    <s v="Al Futtaim Auto Center (2195)"/>
    <s v="GR E (GR E)"/>
    <s v="AUTOMOTIVE-COEs -GLOBAL AFTER SALES-MATERIAL MANAGEMENT-2195 (AUTOMOTIVE-COEs -GLOBAL AFTER SALES-MATERIAL MANAGEMENT-2195)"/>
    <n v="169230"/>
    <n v="169230"/>
    <s v="Ayesha"/>
    <s v="Iqbal"/>
    <x v="0"/>
    <d v="2022-04-05T00:00:00"/>
    <n v="686"/>
    <x v="0"/>
    <n v="169230"/>
    <x v="3"/>
    <s v="Global After-Sales"/>
    <x v="8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76681"/>
    <n v="176681"/>
    <s v="Jamila"/>
    <s v="El Jaouhari"/>
    <x v="1"/>
    <d v="2023-08-14T00:00:00"/>
    <n v="190"/>
    <x v="0"/>
    <n v="176681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6429"/>
    <n v="176429"/>
    <s v="Shamlan Mohamed Shamlan"/>
    <s v="Mohamed Alshuweihi"/>
    <x v="1"/>
    <d v="2023-07-10T00:00:00"/>
    <n v="225"/>
    <x v="0"/>
    <n v="176429"/>
    <x v="3"/>
    <s v="Toyota - UAE"/>
    <x v="4"/>
  </r>
  <r>
    <s v="-"/>
    <s v="Automotive (42000501)"/>
    <s v="Automotive (42000501)"/>
    <n v="2219"/>
    <s v="Al Rehab (FAMCO KSA) (2219)"/>
    <s v="GR F (GR F)"/>
    <s v="AUTOMOTIVE-BO-FAMCO KSA-2219 (AUTOMOTIVE-BO-FAMCO KSA-2219)"/>
    <n v="176300"/>
    <n v="176300"/>
    <s v="Mohammed"/>
    <s v="Osman"/>
    <x v="0"/>
    <d v="2023-07-04T00:00:00"/>
    <n v="231"/>
    <x v="0"/>
    <n v="176300"/>
    <x v="3"/>
    <s v="Famco - KSA"/>
    <x v="7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9328"/>
    <n v="129328"/>
    <s v="Azhar"/>
    <s v="Khan"/>
    <x v="0"/>
    <d v="2013-02-03T00:00:00"/>
    <n v="4034"/>
    <x v="0"/>
    <n v="129328"/>
    <x v="3"/>
    <s v="Global After-Sales"/>
    <x v="8"/>
  </r>
  <r>
    <s v="-"/>
    <s v="Automotive (42000501)"/>
    <s v="Automotive (42000501)"/>
    <n v="2164"/>
    <s v="AL FUTTAIM FINANCE PV JSC (2164)"/>
    <s v="GR I (GR I)"/>
    <s v="AUTOMOTIVE-COEs -AUTO FINANCE-2164 (AUTOMOTIVE-COEs -AUTO FINANCE-2164)"/>
    <n v="176078"/>
    <n v="176078"/>
    <s v="Reekesh Ramesh"/>
    <s v="Patel"/>
    <x v="1"/>
    <d v="2023-07-24T00:00:00"/>
    <n v="211"/>
    <x v="0"/>
    <n v="176078"/>
    <x v="8"/>
    <s v="Automotive-Finance"/>
    <x v="15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7491"/>
    <n v="177491"/>
    <s v="George"/>
    <s v="Odondi"/>
    <x v="0"/>
    <d v="2023-11-30T00:00:00"/>
    <n v="82"/>
    <x v="1"/>
    <n v="177491"/>
    <x v="3"/>
    <s v="Lexus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9785"/>
    <n v="139785"/>
    <s v="Muhammad"/>
    <s v="Muzaffer Sarif"/>
    <x v="0"/>
    <d v="2015-03-01T00:00:00"/>
    <n v="3278"/>
    <x v="0"/>
    <n v="139785"/>
    <x v="3"/>
    <s v="Global After-Sales"/>
    <x v="8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86784"/>
    <n v="86784"/>
    <s v="Nir Bahadur"/>
    <s v="Chhatri"/>
    <x v="0"/>
    <d v="1997-09-03T00:00:00"/>
    <n v="9666"/>
    <x v="0"/>
    <n v="86784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9024"/>
    <n v="119024"/>
    <s v="Jaison"/>
    <s v="Valiyathparambil Poulose"/>
    <x v="0"/>
    <d v="2010-04-18T00:00:00"/>
    <n v="5056"/>
    <x v="0"/>
    <n v="119024"/>
    <x v="3"/>
    <s v="Global After-Sales"/>
    <x v="8"/>
  </r>
  <r>
    <s v="-"/>
    <s v="Automotive (42000501)"/>
    <s v="Automotive (42000501)"/>
    <n v="2002"/>
    <s v="Trading Enterprises-Honda (2002)"/>
    <s v="GR F (GR F)"/>
    <s v="AUTOMOTIVE-COEs -AUTO FINANCE-2002 (AUTOMOTIVE-COEs -AUTO FINANCE-2002)"/>
    <n v="109803"/>
    <n v="109803"/>
    <s v="Ganesh"/>
    <s v="Perumal"/>
    <x v="1"/>
    <d v="2007-04-10T00:00:00"/>
    <n v="6160"/>
    <x v="0"/>
    <n v="109803"/>
    <x v="8"/>
    <s v="Automotive-Finance"/>
    <x v="15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67667"/>
    <n v="167667"/>
    <s v="Rasul"/>
    <s v="Mydeen Abdullah"/>
    <x v="0"/>
    <d v="2022-01-08T00:00:00"/>
    <n v="773"/>
    <x v="0"/>
    <n v="167667"/>
    <x v="0"/>
    <s v="Al-Futtaim Logistics"/>
    <x v="0"/>
  </r>
  <r>
    <s v="-"/>
    <s v="AUTOMOTIVE"/>
    <s v="Automotive_LK"/>
    <n v="2501"/>
    <s v="AMW LTD"/>
    <s v="B"/>
    <s v="MANU - ENGINEERING"/>
    <s v="LK505"/>
    <s v="LK505"/>
    <s v="Avantha"/>
    <s v="De Silva"/>
    <x v="0"/>
    <d v="1899-12-31T00:00:00"/>
    <n v="45340"/>
    <x v="0"/>
    <n v="171999"/>
    <x v="2"/>
    <s v="AMW LTD"/>
    <x v="2"/>
  </r>
  <r>
    <s v="-"/>
    <s v="Automotive (42000501)"/>
    <s v="Automotive (42000501)"/>
    <n v="2002"/>
    <s v="Trading Enterprises-Honda (2002)"/>
    <s v="GR H (GR H)"/>
    <s v="AUTOMOTIVE-BO-HONDA/TE-SALES - RETAIL HONDA-2002 (AUTOMOTIVE-BO-HONDA/TE-SALES - RETAIL HONDA-2002)"/>
    <n v="118847"/>
    <n v="118847"/>
    <s v="Oommen"/>
    <s v="Philip"/>
    <x v="0"/>
    <d v="2010-01-18T00:00:00"/>
    <n v="5146"/>
    <x v="0"/>
    <n v="118847"/>
    <x v="3"/>
    <s v="Honda - UAE"/>
    <x v="3"/>
  </r>
  <r>
    <s v="-"/>
    <s v="Automotive (42000501)"/>
    <s v="Automotive (42000501)"/>
    <n v="2060"/>
    <s v="Al Futtaim Automotive (2060)"/>
    <s v="GR I (GR I)"/>
    <s v="AUTOMOTIVE-COEs -AUTO HUMAN RESOURCE-2060 (AUTOMOTIVE-COEs -AUTO HUMAN RESOURCE-2060)"/>
    <n v="176807"/>
    <n v="176807"/>
    <s v="Maha Mohamed"/>
    <s v="Taher Ibrahim Shehata"/>
    <x v="0"/>
    <d v="2023-07-31T00:00:00"/>
    <n v="204"/>
    <x v="0"/>
    <n v="176807"/>
    <x v="9"/>
    <s v="Automotive-HR"/>
    <x v="17"/>
  </r>
  <r>
    <s v="-"/>
    <s v="AUTOMOTIVE"/>
    <s v="Automotive_LK"/>
    <n v="2501"/>
    <s v="AMW LTD"/>
    <s v="A"/>
    <s v="MANU - COMMERCIAL"/>
    <s v="LK280"/>
    <s v="LK280"/>
    <s v="Subesinhage"/>
    <s v="Udayasiri"/>
    <x v="0"/>
    <d v="1899-12-31T00:00:00"/>
    <n v="45340"/>
    <x v="0"/>
    <n v="171944"/>
    <x v="2"/>
    <s v="AMW LTD"/>
    <x v="2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65597"/>
    <n v="165597"/>
    <s v="Muhammad"/>
    <s v="Asif"/>
    <x v="0"/>
    <d v="2021-05-26T00:00:00"/>
    <n v="1000"/>
    <x v="0"/>
    <n v="165597"/>
    <x v="0"/>
    <s v="Al-Futtaim Logistics"/>
    <x v="0"/>
  </r>
  <r>
    <s v="-"/>
    <s v="Automotive (42000501)"/>
    <s v="Automotive (42000501)"/>
    <n v="2060"/>
    <s v="Al Futtaim Automotive (2060)"/>
    <s v="GR E (GR E)"/>
    <s v="AUTOMOTIVE-COEs -CUSTOMER CENTRICITY-2060 (AUTOMOTIVE-COEs -CUSTOMER CENTRICITY-2060)"/>
    <n v="176582"/>
    <n v="176582"/>
    <s v="Saeed mohamed saeed abdulla"/>
    <s v="Alteneiji"/>
    <x v="0"/>
    <d v="2023-07-10T00:00:00"/>
    <n v="225"/>
    <x v="0"/>
    <n v="176582"/>
    <x v="7"/>
    <s v="Customer Centricity"/>
    <x v="14"/>
  </r>
  <r>
    <s v="-"/>
    <s v="Automotive (42000501)"/>
    <s v="Automotive (42000501)"/>
    <n v="7098"/>
    <s v="DOMASCO (7098)"/>
    <s v="GR C (GR C)"/>
    <s v="AUTOMOTIVE-BO-DOMASCO QTR-7098 (AUTOMOTIVE-BO-DOMASCO QTR-7098)"/>
    <n v="167061"/>
    <n v="167061"/>
    <s v="Sameera Jayasanka Siriwardana"/>
    <s v="Madduna Arachchige"/>
    <x v="0"/>
    <d v="2021-11-01T00:00:00"/>
    <n v="841"/>
    <x v="0"/>
    <n v="167061"/>
    <x v="3"/>
    <s v="Domasco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9229"/>
    <n v="129229"/>
    <s v="Robin"/>
    <s v="Daniel"/>
    <x v="1"/>
    <d v="2013-01-09T00:00:00"/>
    <n v="4059"/>
    <x v="0"/>
    <n v="129229"/>
    <x v="3"/>
    <s v="Tier 2 Service &amp; Parts"/>
    <x v="8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77998"/>
    <n v="177998"/>
    <s v="Mohamed Hamad"/>
    <s v="Ahmed Aldelly Al Ali"/>
    <x v="0"/>
    <d v="2023-12-05T00:00:00"/>
    <n v="77"/>
    <x v="1"/>
    <n v="177998"/>
    <x v="3"/>
    <s v="Govt Relation &amp; HSSE "/>
    <x v="10"/>
  </r>
  <r>
    <s v="-"/>
    <s v="Automotive (42000501)"/>
    <s v="Automotive (42000501)"/>
    <n v="2380"/>
    <s v="Trading Enterprises-CJD (2380)"/>
    <s v="GR B (GR B)"/>
    <s v="AUTOMOTIVE-BO-HONDA/TE-SALES - RETAIL CJDR-2380 (AUTOMOTIVE-BO-HONDA/TE-SALES - RETAIL CJDR-2380)"/>
    <n v="119657"/>
    <n v="119657"/>
    <s v="Muhammad"/>
    <s v="Dawood"/>
    <x v="1"/>
    <d v="2010-05-09T00:00:00"/>
    <n v="5035"/>
    <x v="0"/>
    <n v="119657"/>
    <x v="3"/>
    <s v="Trading Enterprises"/>
    <x v="3"/>
  </r>
  <r>
    <s v="-"/>
    <s v="Automotive (42000501)"/>
    <s v="Automotive (42000501)"/>
    <n v="2130"/>
    <s v="Nile Trading &amp; engineri (2130)"/>
    <s v="GR C (GR C)"/>
    <s v="AUTOMOTIVE-COEs -AUTO FINANCE-2130 (AUTOMOTIVE-COEs -AUTO FINANCE-2130)"/>
    <n v="127030"/>
    <n v="127030"/>
    <s v="Esam El Sayed"/>
    <s v="El Sayed"/>
    <x v="0"/>
    <d v="2008-09-11T00:00:00"/>
    <n v="5640"/>
    <x v="0"/>
    <n v="127030"/>
    <x v="8"/>
    <s v="Automotive-Finance"/>
    <x v="15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36425"/>
    <n v="136425"/>
    <s v="Anu"/>
    <s v="Mathew Thdonikkallunkal"/>
    <x v="0"/>
    <d v="2014-06-01T00:00:00"/>
    <n v="3551"/>
    <x v="0"/>
    <n v="136425"/>
    <x v="0"/>
    <s v="Al-Futtaim Logistics"/>
    <x v="0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58524"/>
    <n v="158524"/>
    <s v="Faisal Babu"/>
    <s v="Karuvadi"/>
    <x v="0"/>
    <d v="2019-04-13T00:00:00"/>
    <n v="1774"/>
    <x v="0"/>
    <n v="158524"/>
    <x v="3"/>
    <s v="Toyota - UAE"/>
    <x v="4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69638"/>
    <n v="169638"/>
    <s v="Sreelal"/>
    <s v="Velayudhan"/>
    <x v="0"/>
    <d v="2022-03-23T00:00:00"/>
    <n v="699"/>
    <x v="0"/>
    <n v="169638"/>
    <x v="3"/>
    <s v="Honda - UAE"/>
    <x v="3"/>
  </r>
  <r>
    <s v="-"/>
    <s v="Automotive (42000501)"/>
    <s v="Automotive (42000501)"/>
    <n v="2195"/>
    <s v="Al Futtaim Auto Center (2195)"/>
    <s v="GR G (GR G)"/>
    <s v="AUTOMOTIVE-COEs -GLOBAL AFTER SALES-MATERIAL MANAGEMENT-2195 (AUTOMOTIVE-COEs -GLOBAL AFTER SALES-MATERIAL MANAGEMENT-2195)"/>
    <n v="109704"/>
    <n v="109704"/>
    <s v="Faiz"/>
    <s v="Ahmad"/>
    <x v="0"/>
    <d v="2007-03-21T00:00:00"/>
    <n v="6180"/>
    <x v="0"/>
    <n v="109704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287"/>
    <n v="169287"/>
    <s v="Vinu"/>
    <s v="Wilson"/>
    <x v="0"/>
    <d v="2022-03-10T00:00:00"/>
    <n v="712"/>
    <x v="0"/>
    <n v="169287"/>
    <x v="3"/>
    <s v="Toyota - UAE"/>
    <x v="4"/>
  </r>
  <r>
    <s v="-"/>
    <s v="Automotive (42000501)"/>
    <s v="Automotive (42000501)"/>
    <n v="2060"/>
    <s v="Al Futtaim Automotive (2060)"/>
    <s v="GR J (GR J)"/>
    <s v="AUTOMOTIVE-COEs -NEW BUSINESS-2060 (AUTOMOTIVE-COEs -NEW BUSINESS-2060)"/>
    <n v="145340"/>
    <n v="145340"/>
    <s v="Edmond"/>
    <s v="Massaad"/>
    <x v="0"/>
    <d v="2016-03-27T00:00:00"/>
    <n v="2886"/>
    <x v="0"/>
    <n v="145340"/>
    <x v="11"/>
    <s v="New Business"/>
    <x v="23"/>
  </r>
  <r>
    <s v="-"/>
    <s v="Automotive (42000501)"/>
    <s v="Automotive (42000501)"/>
    <n v="2001"/>
    <s v="Al-Futtaim Motors - UAE (2001)"/>
    <s v="GR C (GR C)"/>
    <s v="AUTOMOTIVE-BO-TY/LX-SALES - RETAIL-2001 (AUTOMOTIVE-BO-TY/LX-SALES - RETAIL-2001)"/>
    <n v="145214"/>
    <n v="145214"/>
    <s v="Karen Aina"/>
    <s v="San Gabriel"/>
    <x v="0"/>
    <d v="2016-02-03T00:00:00"/>
    <n v="2939"/>
    <x v="0"/>
    <n v="145214"/>
    <x v="3"/>
    <s v="Toyota - UAE"/>
    <x v="4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28095"/>
    <n v="128095"/>
    <s v="Mohamed Rafeek"/>
    <s v="Kalisam Parambil"/>
    <x v="0"/>
    <d v="2012-09-30T00:00:00"/>
    <n v="4160"/>
    <x v="0"/>
    <n v="128095"/>
    <x v="3"/>
    <s v="Toyota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37361"/>
    <n v="137361"/>
    <s v="Usman"/>
    <s v="Khan"/>
    <x v="0"/>
    <d v="2014-08-10T00:00:00"/>
    <n v="3481"/>
    <x v="0"/>
    <n v="137361"/>
    <x v="0"/>
    <s v="Al-Futtaim Logistics"/>
    <x v="0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59589"/>
    <n v="159589"/>
    <s v="Maitha Mohammed Safar"/>
    <s v="Lashkari Alblooshi"/>
    <x v="0"/>
    <d v="2019-08-26T00:00:00"/>
    <n v="1639"/>
    <x v="0"/>
    <n v="159589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9733"/>
    <n v="129733"/>
    <s v="Sheraz"/>
    <s v="Ahmad"/>
    <x v="0"/>
    <d v="2013-03-17T00:00:00"/>
    <n v="3992"/>
    <x v="0"/>
    <n v="129733"/>
    <x v="0"/>
    <s v="Al-Futtaim Logistics"/>
    <x v="0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9382"/>
    <n v="129382"/>
    <s v="Rizwan"/>
    <s v="Mian"/>
    <x v="0"/>
    <d v="2013-01-28T00:00:00"/>
    <n v="4040"/>
    <x v="0"/>
    <n v="129382"/>
    <x v="3"/>
    <s v="Lexus - UAE"/>
    <x v="4"/>
  </r>
  <r>
    <s v="-"/>
    <s v="Automotive (42000501)"/>
    <s v="Automotive (42000501)"/>
    <n v="2003"/>
    <s v="FAMCO - UAE (2003)"/>
    <s v="GR C (GR C)"/>
    <s v="AUTOMOTIVE-BO-FAMCO UAE-2003 (AUTOMOTIVE-BO-FAMCO UAE-2003)"/>
    <n v="163524"/>
    <n v="163524"/>
    <s v="Ruel"/>
    <s v="Bautista Bernal"/>
    <x v="0"/>
    <d v="2021-01-09T00:00:00"/>
    <n v="1137"/>
    <x v="0"/>
    <n v="163524"/>
    <x v="3"/>
    <s v="Famco - UAE"/>
    <x v="7"/>
  </r>
  <r>
    <s v="-"/>
    <s v="Automotive (42000501)"/>
    <s v="Automotive (42000501)"/>
    <n v="2241"/>
    <s v="Thrifty Rent A Car, Oman (2241)"/>
    <s v="GR D (GR D)"/>
    <s v="AUTOMOTIVE-COEs -THRIFTY OMN-2241 (AUTOMOTIVE-COEs -THRIFTY OMN-2241)"/>
    <n v="168600"/>
    <n v="168600"/>
    <s v="Azzan Yahya Siddiq"/>
    <s v="Al Zadjali"/>
    <x v="0"/>
    <d v="2021-12-21T00:00:00"/>
    <n v="791"/>
    <x v="0"/>
    <n v="168600"/>
    <x v="1"/>
    <s v="Thrifty "/>
    <x v="18"/>
  </r>
  <r>
    <s v="-"/>
    <s v="Automotive (42000501)"/>
    <s v="Automotive (42000501)"/>
    <n v="2003"/>
    <s v="FAMCO - UAE (2003)"/>
    <s v="GR C (GR C)"/>
    <s v="AUTOMOTIVE-BO-FAMCO UAE-2003 (AUTOMOTIVE-BO-FAMCO UAE-2003)"/>
    <n v="172919"/>
    <n v="172919"/>
    <s v="Wasiullah"/>
    <s v="Umar Daraz"/>
    <x v="0"/>
    <d v="2022-09-23T00:00:00"/>
    <n v="515"/>
    <x v="0"/>
    <n v="172919"/>
    <x v="3"/>
    <s v="Famco - UAE"/>
    <x v="7"/>
  </r>
  <r>
    <s v="-"/>
    <s v="Automotive (42000501)"/>
    <s v="Automotive (42000501)"/>
    <n v="2002"/>
    <s v="Trading Enterprises-Honda (2002)"/>
    <s v="GR H (GR H)"/>
    <s v="AUTOMOTIVE-COEs -AUTO FINANCE-2002 (AUTOMOTIVE-COEs -AUTO FINANCE-2002)"/>
    <n v="125818"/>
    <n v="125818"/>
    <s v="Aparna"/>
    <s v="Kaushik"/>
    <x v="1"/>
    <d v="2012-03-20T00:00:00"/>
    <n v="4354"/>
    <x v="0"/>
    <n v="125818"/>
    <x v="8"/>
    <s v="Automotive-Finance"/>
    <x v="15"/>
  </r>
  <r>
    <s v="-"/>
    <s v="Automotive (42000501)"/>
    <s v="Automotive (42000501)"/>
    <n v="2164"/>
    <s v="AL FUTTAIM FINANCE PV JSC (2164)"/>
    <s v="GR G (GR G)"/>
    <s v="AUTOMOTIVE.FINANCIAL SERVICE.2164 (AUTOMOTIVE.FINANCIAL SERVICE.2164)"/>
    <n v="177899"/>
    <n v="177899"/>
    <s v="Abdulaziz"/>
    <s v="Ali Ahmad"/>
    <x v="0"/>
    <d v="2023-11-08T00:00:00"/>
    <n v="104"/>
    <x v="0"/>
    <n v="177899"/>
    <x v="1"/>
    <s v="Al-Futtaim Finance"/>
    <x v="5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8378"/>
    <n v="168378"/>
    <s v="Abhilash"/>
    <s v="Valuparambil Sivan"/>
    <x v="0"/>
    <d v="2022-01-14T00:00:00"/>
    <n v="767"/>
    <x v="0"/>
    <n v="168378"/>
    <x v="3"/>
    <s v="Toyota - UAE"/>
    <x v="4"/>
  </r>
  <r>
    <s v="-"/>
    <s v="AUTOMOTIVE"/>
    <s v="Automotive_LK"/>
    <n v="2501"/>
    <s v="AMW LTD"/>
    <s v="B"/>
    <s v="SER - NISSAN"/>
    <n v="177644"/>
    <n v="177644"/>
    <s v="Nimesh"/>
    <s v="Perera"/>
    <x v="0"/>
    <d v="1899-12-31T00:00:00"/>
    <n v="45340"/>
    <x v="0"/>
    <n v="177644"/>
    <x v="2"/>
    <s v="AMW LTD"/>
    <x v="2"/>
  </r>
  <r>
    <s v="-"/>
    <s v="AUTOMOTIVE"/>
    <s v="Automotive_LK"/>
    <n v="2501"/>
    <s v="AMW LTD"/>
    <s v="A"/>
    <s v="MANU - PNEUMATIC"/>
    <s v="LK1041"/>
    <s v="LK1041"/>
    <s v="Prabath"/>
    <s v="Ranasinghe"/>
    <x v="0"/>
    <d v="1899-12-31T00:00:00"/>
    <n v="45340"/>
    <x v="0"/>
    <n v="172099"/>
    <x v="2"/>
    <s v="AMW LTD"/>
    <x v="2"/>
  </r>
  <r>
    <s v="-"/>
    <s v="Automotive (42000501)"/>
    <s v="Automotive (42000501)"/>
    <n v="2003"/>
    <s v="FAMCO - UAE (2003)"/>
    <s v="GR D (GR D)"/>
    <s v="AUTOMOTIVE-BO-FAMCO UAE-2003 (AUTOMOTIVE-BO-FAMCO UAE-2003)"/>
    <n v="177518"/>
    <n v="177518"/>
    <s v="Vineesh karuvan"/>
    <s v="Narayanan"/>
    <x v="0"/>
    <d v="2023-09-27T00:00:00"/>
    <n v="146"/>
    <x v="0"/>
    <n v="177518"/>
    <x v="3"/>
    <s v="Famco - UAE"/>
    <x v="7"/>
  </r>
  <r>
    <s v="-"/>
    <s v="Automotive (42000501)"/>
    <s v="Automotive (42000501)"/>
    <n v="7098"/>
    <s v="DOMASCO (7098)"/>
    <s v="GR G (GR G)"/>
    <s v="AUTOMOTIVE-BO-DOMASCO QTR-7098 (AUTOMOTIVE-BO-DOMASCO QTR-7098)"/>
    <n v="119303"/>
    <n v="119303"/>
    <s v="Sushil"/>
    <s v="Kumar"/>
    <x v="0"/>
    <d v="2010-01-31T00:00:00"/>
    <n v="5133"/>
    <x v="0"/>
    <n v="119303"/>
    <x v="3"/>
    <s v="Domasco"/>
    <x v="3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77293"/>
    <n v="177293"/>
    <s v="Hamad Adel"/>
    <s v="Juma Redha Habash"/>
    <x v="0"/>
    <d v="2023-09-18T00:00:00"/>
    <n v="155"/>
    <x v="0"/>
    <n v="177293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4733"/>
    <n v="134733"/>
    <s v="Udayakumar"/>
    <s v="Muttathu Parambil"/>
    <x v="0"/>
    <d v="2014-02-16T00:00:00"/>
    <n v="3656"/>
    <x v="0"/>
    <n v="134733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64589"/>
    <n v="164589"/>
    <s v="Marcy"/>
    <s v="Daen Ramirez"/>
    <x v="0"/>
    <d v="2021-01-10T00:00:00"/>
    <n v="1136"/>
    <x v="0"/>
    <n v="164589"/>
    <x v="3"/>
    <s v="Lexus - UAE"/>
    <x v="4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75346"/>
    <n v="75346"/>
    <s v="Freddie"/>
    <s v="Garcia"/>
    <x v="0"/>
    <d v="1995-02-01T00:00:00"/>
    <n v="10611"/>
    <x v="0"/>
    <n v="75346"/>
    <x v="3"/>
    <s v="Global After-Sales"/>
    <x v="8"/>
  </r>
  <r>
    <s v="-"/>
    <s v="Automotive (42000501)"/>
    <s v="Automotive (42000501)"/>
    <n v="2003"/>
    <s v="FAMCO - UAE (2003)"/>
    <s v="GR F (GR F)"/>
    <s v="AUTOMOTIVE-BO-FAMCO UAE-2003 (AUTOMOTIVE-BO-FAMCO UAE-2003)"/>
    <n v="173378"/>
    <n v="173378"/>
    <s v="Buddhisagar"/>
    <s v="Ramakant Kamble"/>
    <x v="0"/>
    <d v="2022-11-16T00:00:00"/>
    <n v="461"/>
    <x v="0"/>
    <n v="173378"/>
    <x v="3"/>
    <s v="Famco - UAE"/>
    <x v="7"/>
  </r>
  <r>
    <s v="-"/>
    <s v="AUTOMOTIVE"/>
    <s v="Automotive_LK"/>
    <n v="2501"/>
    <s v="AMW LTD"/>
    <s v="C"/>
    <s v="LUBE - BP CASTROL UP"/>
    <s v="LK5337"/>
    <s v="MOHAMEDRI"/>
    <s v="Mohamed"/>
    <s v="Rilwan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23"/>
    <s v="Hertz (2023)"/>
    <s v="GR C (GR C)"/>
    <s v="AUTOMOTIVE-COEs -HERTZ UAE-2023 (AUTOMOTIVE-COEs -HERTZ UAE-2023)"/>
    <n v="167214"/>
    <n v="167214"/>
    <s v="Alson Alex"/>
    <s v="Falcao"/>
    <x v="0"/>
    <d v="2021-09-29T00:00:00"/>
    <n v="874"/>
    <x v="0"/>
    <n v="167214"/>
    <x v="1"/>
    <s v="Hertz"/>
    <x v="1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5798"/>
    <n v="135798"/>
    <s v="Manu"/>
    <s v="Sankara Pillai"/>
    <x v="1"/>
    <d v="2014-05-11T00:00:00"/>
    <n v="3572"/>
    <x v="0"/>
    <n v="135798"/>
    <x v="3"/>
    <s v="Toyota - UAE"/>
    <x v="4"/>
  </r>
  <r>
    <s v="-"/>
    <s v="Automotive (42000501)"/>
    <s v="Automotive (42000501)"/>
    <n v="2164"/>
    <s v="AL FUTTAIM FINANCE PV JSC (2164)"/>
    <s v="GR H (GR H)"/>
    <s v="AUTOMOTIVE-COEs -AF FINANCE UAE-2164 (AUTOMOTIVE-COEs -AF FINANCE UAE-2164)"/>
    <n v="162138"/>
    <n v="162138"/>
    <s v="Omar Ahmed Abdulla"/>
    <s v="Bnari Alawadhi"/>
    <x v="0"/>
    <d v="2020-06-16T00:00:00"/>
    <n v="1344"/>
    <x v="0"/>
    <n v="162138"/>
    <x v="1"/>
    <s v="Al-Futtaim Finance"/>
    <x v="5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57897"/>
    <n v="157897"/>
    <s v="Amna Mohammed Nasser Mohammed"/>
    <s v="Hamad"/>
    <x v="1"/>
    <d v="2019-03-11T00:00:00"/>
    <n v="1807"/>
    <x v="0"/>
    <n v="157897"/>
    <x v="3"/>
    <s v="Global After-Sales"/>
    <x v="8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76609"/>
    <n v="176609"/>
    <s v="Mayed ali ahmed ali"/>
    <s v="Almarzooqi"/>
    <x v="0"/>
    <d v="2023-07-10T00:00:00"/>
    <n v="225"/>
    <x v="0"/>
    <n v="176609"/>
    <x v="3"/>
    <s v="Trading Enterprises"/>
    <x v="3"/>
  </r>
  <r>
    <s v="-"/>
    <s v="AUTOMOTIVE"/>
    <s v="Automotive_LK"/>
    <n v="2501"/>
    <s v="AMW LTD"/>
    <s v="D"/>
    <s v="MANU�-�COMPOUND"/>
    <n v="176384"/>
    <n v="176384"/>
    <s v="Piyal"/>
    <s v="Gunasekara"/>
    <x v="0"/>
    <d v="1899-12-31T00:00:00"/>
    <n v="45340"/>
    <x v="0"/>
    <n v="176384"/>
    <x v="2"/>
    <s v="AMW LTD"/>
    <x v="2"/>
  </r>
  <r>
    <s v="-"/>
    <s v="AUTOMOTIVE"/>
    <s v="Automotive_LK"/>
    <n v="2501"/>
    <s v="AMW LTD"/>
    <s v="C"/>
    <s v="SER - MARUTI"/>
    <s v="LK1674"/>
    <s v="BUDDHIMALF"/>
    <s v="Buddhimal"/>
    <s v="Fernando"/>
    <x v="0"/>
    <d v="1899-12-31T00:00:00"/>
    <n v="45340"/>
    <x v="0"/>
    <n v="172552"/>
    <x v="2"/>
    <s v="AMW LTD"/>
    <x v="2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71053"/>
    <n v="171053"/>
    <s v="Ahmed"/>
    <s v="AlJeshi"/>
    <x v="0"/>
    <d v="2022-08-01T00:00:00"/>
    <n v="568"/>
    <x v="0"/>
    <n v="171053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65018"/>
    <n v="165018"/>
    <s v="Jince"/>
    <s v="Mathew John"/>
    <x v="1"/>
    <d v="2021-03-11T00:00:00"/>
    <n v="1076"/>
    <x v="0"/>
    <n v="165018"/>
    <x v="3"/>
    <s v="Toyota - UAE"/>
    <x v="4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42994"/>
    <n v="142994"/>
    <s v="Joseph Kinyanjui"/>
    <s v="Kaburi"/>
    <x v="0"/>
    <d v="2015-08-27T00:00:00"/>
    <n v="3099"/>
    <x v="0"/>
    <n v="142994"/>
    <x v="0"/>
    <s v="Al-Futtaim Logistics"/>
    <x v="0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4410"/>
    <n v="174410"/>
    <s v="Loay Essam Elsayed Mohamed"/>
    <s v="Ibrahem"/>
    <x v="1"/>
    <d v="2023-01-03T00:00:00"/>
    <n v="413"/>
    <x v="0"/>
    <n v="174410"/>
    <x v="3"/>
    <s v="Lexus - UAE"/>
    <x v="4"/>
  </r>
  <r>
    <s v="-"/>
    <s v="Automotive (42000501)"/>
    <s v="Automotive (42000501)"/>
    <n v="2002"/>
    <s v="Trading Enterprises-Honda (2002)"/>
    <s v="GR B (GR B)"/>
    <s v="AUTOMOTIVE-BO-HONDA/TE-SALES - USED CARS/CPOV-2002 (AUTOMOTIVE-BO-HONDA/TE-SALES - USED CARS/CPOV-2002)"/>
    <n v="157165"/>
    <n v="157165"/>
    <s v="Adnan"/>
    <s v="Latif Muhammad Latif"/>
    <x v="1"/>
    <d v="2018-12-08T00:00:00"/>
    <n v="1900"/>
    <x v="0"/>
    <n v="157165"/>
    <x v="3"/>
    <s v="Honda - UAE"/>
    <x v="3"/>
  </r>
  <r>
    <s v="-"/>
    <s v="AUTOMOTIVE"/>
    <s v="Automotive_LK"/>
    <n v="2501"/>
    <s v="AMW LTD"/>
    <s v="A"/>
    <s v="MANU - PNEUMATIC"/>
    <s v="LK2961"/>
    <s v="LK2961"/>
    <s v="Nuwan"/>
    <s v="Sanjeewa"/>
    <x v="0"/>
    <d v="1899-12-31T00:00:00"/>
    <n v="45340"/>
    <x v="0"/>
    <n v="172208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3882"/>
    <n v="173882"/>
    <s v="William"/>
    <s v="Zain Aldeen"/>
    <x v="0"/>
    <d v="2022-12-08T00:00:00"/>
    <n v="439"/>
    <x v="0"/>
    <n v="173882"/>
    <x v="3"/>
    <s v="Lexus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5475"/>
    <n v="175475"/>
    <s v="Shalitha Indrajith Samaraweera"/>
    <s v="Kalatuwawage Don"/>
    <x v="0"/>
    <d v="2023-03-29T00:00:00"/>
    <n v="328"/>
    <x v="0"/>
    <n v="175475"/>
    <x v="3"/>
    <s v="Global After-Sales"/>
    <x v="8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73756"/>
    <n v="173756"/>
    <s v="Anoop"/>
    <s v="Anakuzhiparambil Sasidharan"/>
    <x v="1"/>
    <d v="2022-12-19T00:00:00"/>
    <n v="428"/>
    <x v="0"/>
    <n v="173756"/>
    <x v="3"/>
    <s v="Honda - UAE"/>
    <x v="3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26655"/>
    <n v="126655"/>
    <s v="Muhammad Qadir Bakhsh"/>
    <s v="Anwar"/>
    <x v="0"/>
    <d v="2012-07-01T00:00:00"/>
    <n v="4251"/>
    <x v="0"/>
    <n v="126655"/>
    <x v="3"/>
    <s v="Global After-Sales"/>
    <x v="8"/>
  </r>
  <r>
    <s v="-"/>
    <s v="Automotive (42000501)"/>
    <s v="Automotive (42000501)"/>
    <n v="2023"/>
    <s v="Hertz (2023)"/>
    <s v="GR G (GR G)"/>
    <s v="AUTOMOTIVE-COEs -HERTZ UAE-2023 (AUTOMOTIVE-COEs -HERTZ UAE-2023)"/>
    <n v="113822"/>
    <n v="113822"/>
    <s v="Ajayan"/>
    <s v="Balakrishnan"/>
    <x v="0"/>
    <d v="2008-04-10T00:00:00"/>
    <n v="5794"/>
    <x v="0"/>
    <n v="113822"/>
    <x v="1"/>
    <s v="Hertz"/>
    <x v="1"/>
  </r>
  <r>
    <s v="-"/>
    <s v="AUTOMOTIVE"/>
    <s v="Automotive_LK"/>
    <n v="2505"/>
    <s v="AMWCL"/>
    <s v="C"/>
    <s v="CL - OPERATIONS"/>
    <s v="LK2103"/>
    <s v="LAKSHANM"/>
    <s v="Lakshan"/>
    <s v="Perera"/>
    <x v="0"/>
    <d v="1899-12-31T00:00:00"/>
    <n v="45340"/>
    <x v="0"/>
    <n v="171726"/>
    <x v="1"/>
    <s v="AMWCL"/>
    <x v="16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73501"/>
    <n v="173501"/>
    <s v="Muhammad"/>
    <s v="Ibrar"/>
    <x v="1"/>
    <d v="2022-11-22T00:00:00"/>
    <n v="455"/>
    <x v="0"/>
    <n v="173501"/>
    <x v="8"/>
    <s v="Automotive-Finance"/>
    <x v="15"/>
  </r>
  <r>
    <s v="-"/>
    <s v="Automotive (42000501)"/>
    <s v="Automotive (42000501)"/>
    <n v="2003"/>
    <s v="FAMCO - UAE (2003)"/>
    <s v="GR C (GR C)"/>
    <s v="AUTOMOTIVE-BO-FAMCO UAE-2003 (AUTOMOTIVE-BO-FAMCO UAE-2003)"/>
    <n v="162291"/>
    <n v="162291"/>
    <s v="Mohandas"/>
    <s v="Dadu Poojary"/>
    <x v="0"/>
    <d v="2020-07-09T00:00:00"/>
    <n v="1321"/>
    <x v="0"/>
    <n v="162291"/>
    <x v="3"/>
    <s v="Famco - UAE"/>
    <x v="7"/>
  </r>
  <r>
    <s v="-"/>
    <s v="Automotive (42000501)"/>
    <s v="Automotive (42000501)"/>
    <n v="2060"/>
    <s v="Al Futtaim Automotive (2060)"/>
    <s v="GR E (GR E)"/>
    <s v="AUTOMOTIVE-COEs -AUTO HUMAN RESOURCE-2060 (AUTOMOTIVE-COEs -AUTO HUMAN RESOURCE-2060)"/>
    <n v="145142"/>
    <n v="145142"/>
    <s v="Kamran"/>
    <s v="Nawaz Haq Nawaz"/>
    <x v="0"/>
    <d v="2016-03-13T00:00:00"/>
    <n v="2900"/>
    <x v="0"/>
    <n v="145142"/>
    <x v="9"/>
    <s v="Automotive-HR"/>
    <x v="17"/>
  </r>
  <r>
    <s v="-"/>
    <s v="AUTOMOTIVE"/>
    <s v="Automotive_LK"/>
    <n v="2501"/>
    <s v="AMW LTD"/>
    <s v="B"/>
    <s v="SER - MARUTI"/>
    <s v="LK1926"/>
    <s v="LK1926"/>
    <s v="Kalum Priyantha"/>
    <s v="Liyanage"/>
    <x v="0"/>
    <d v="1899-12-31T00:00:00"/>
    <n v="45340"/>
    <x v="0"/>
    <n v="172564"/>
    <x v="2"/>
    <s v="AMW LTD"/>
    <x v="2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3024"/>
    <n v="173024"/>
    <s v="Abdul"/>
    <s v="Sajeed"/>
    <x v="0"/>
    <d v="2022-09-01T00:00:00"/>
    <n v="537"/>
    <x v="0"/>
    <n v="173024"/>
    <x v="3"/>
    <s v="Toyota - UAE"/>
    <x v="4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71431"/>
    <n v="171431"/>
    <s v="Errol"/>
    <s v="Modoc"/>
    <x v="1"/>
    <d v="2022-09-09T00:00:00"/>
    <n v="529"/>
    <x v="0"/>
    <n v="171431"/>
    <x v="0"/>
    <s v="Al-Futtaim Logistics"/>
    <x v="0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1305"/>
    <n v="171305"/>
    <s v="Salem"/>
    <s v="Saleh Salem Malalla Khamis"/>
    <x v="0"/>
    <d v="2022-07-21T00:00:00"/>
    <n v="579"/>
    <x v="0"/>
    <n v="171305"/>
    <x v="3"/>
    <s v="Lexus - UAE"/>
    <x v="4"/>
  </r>
  <r>
    <s v="-"/>
    <s v="Automotive (42000501)"/>
    <s v="Automotive (42000501)"/>
    <n v="7099"/>
    <s v="OMASCO (7099)"/>
    <s v="GR C (GR C)"/>
    <s v="AUTOMOTIVE-BO-OMASCO OMN-7099 (AUTOMOTIVE-BO-OMASCO OMN-7099)"/>
    <n v="152593"/>
    <n v="152593"/>
    <s v="Waleed Ahmed Abdallah"/>
    <s v="Al Balushi"/>
    <x v="0"/>
    <d v="2017-09-17T00:00:00"/>
    <n v="2347"/>
    <x v="0"/>
    <n v="152593"/>
    <x v="3"/>
    <s v="Omasco"/>
    <x v="3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41353"/>
    <n v="141353"/>
    <s v="Aditya"/>
    <s v="Nirmal"/>
    <x v="0"/>
    <d v="2015-06-24T00:00:00"/>
    <n v="3163"/>
    <x v="0"/>
    <n v="141353"/>
    <x v="0"/>
    <s v="Al-Futtaim Logistics"/>
    <x v="0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71080"/>
    <n v="171080"/>
    <s v="Wael"/>
    <s v="Jalal Alden"/>
    <x v="0"/>
    <d v="2022-08-29T00:00:00"/>
    <n v="540"/>
    <x v="0"/>
    <n v="171080"/>
    <x v="1"/>
    <s v="Al-Futtaim Finance"/>
    <x v="5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25746"/>
    <n v="125746"/>
    <s v="Pradeep"/>
    <s v="Vasudevan"/>
    <x v="0"/>
    <d v="2012-05-09T00:00:00"/>
    <n v="4304"/>
    <x v="0"/>
    <n v="125746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14506"/>
    <n v="114506"/>
    <s v="Pradeep Mahablu"/>
    <s v="Naik"/>
    <x v="0"/>
    <d v="2008-05-20T00:00:00"/>
    <n v="5754"/>
    <x v="0"/>
    <n v="114506"/>
    <x v="3"/>
    <s v="Tier 2 Service &amp; Parts"/>
    <x v="8"/>
  </r>
  <r>
    <s v="-"/>
    <s v="Automotive (42000501)"/>
    <s v="Automotive (42000501)"/>
    <n v="7098"/>
    <s v="DOMASCO (7098)"/>
    <s v="GR D (GR D)"/>
    <s v="AUTOMOTIVE-BO-DOMASCO QTR-7098 (AUTOMOTIVE-BO-DOMASCO QTR-7098)"/>
    <n v="142769"/>
    <n v="142769"/>
    <s v="Murugesh"/>
    <s v="Madaswamy"/>
    <x v="0"/>
    <d v="2015-07-22T00:00:00"/>
    <n v="3135"/>
    <x v="0"/>
    <n v="142769"/>
    <x v="3"/>
    <s v="Domasco"/>
    <x v="3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74089"/>
    <n v="174089"/>
    <s v="Vishnu"/>
    <s v="Kodumbil Pradeep"/>
    <x v="0"/>
    <d v="2023-01-02T00:00:00"/>
    <n v="414"/>
    <x v="0"/>
    <n v="174089"/>
    <x v="3"/>
    <s v="Honda - UAE"/>
    <x v="3"/>
  </r>
  <r>
    <s v="-"/>
    <s v="Automotive (42000501)"/>
    <s v="Automotive (42000501)"/>
    <n v="2003"/>
    <s v="FAMCO - UAE (2003)"/>
    <s v="GR C (GR C)"/>
    <s v="AUTOMOTIVE-BO-FAMCO UAE-2003 (AUTOMOTIVE-BO-FAMCO UAE-2003)"/>
    <n v="170777"/>
    <n v="170777"/>
    <s v="Channayya"/>
    <s v="Choukimath"/>
    <x v="0"/>
    <d v="2022-07-15T00:00:00"/>
    <n v="585"/>
    <x v="0"/>
    <n v="170777"/>
    <x v="3"/>
    <s v="Famco - UAE"/>
    <x v="7"/>
  </r>
  <r>
    <s v="-"/>
    <s v="Automotive (42000501)"/>
    <s v="Automotive (42000501)"/>
    <n v="2023"/>
    <s v="Hertz (2023)"/>
    <s v="GR C (GR C)"/>
    <s v="AUTOMOTIVE-COEs -HERTZ UAE-2023 (AUTOMOTIVE-COEs -HERTZ UAE-2023)"/>
    <n v="170522"/>
    <n v="170522"/>
    <s v="Alfa Edwin"/>
    <s v="Gomes"/>
    <x v="0"/>
    <d v="2022-07-06T00:00:00"/>
    <n v="594"/>
    <x v="0"/>
    <n v="170522"/>
    <x v="1"/>
    <s v="Hertz"/>
    <x v="1"/>
  </r>
  <r>
    <s v="-"/>
    <s v="Automotive (42000501)"/>
    <s v="Automotive (42000501)"/>
    <n v="2060"/>
    <s v="Al Futtaim Automotive (2060)"/>
    <s v="GR E (GR E)"/>
    <s v="AUTOMOTIVE-COEs -CUSTOMER CENTRICITY-2060 (AUTOMOTIVE-COEs -CUSTOMER CENTRICITY-2060)"/>
    <n v="131178"/>
    <n v="131178"/>
    <s v="Charmaine"/>
    <s v="Ocampo"/>
    <x v="1"/>
    <d v="2013-05-06T00:00:00"/>
    <n v="3942"/>
    <x v="0"/>
    <n v="131178"/>
    <x v="7"/>
    <s v="Customer Centricity"/>
    <x v="1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04457"/>
    <n v="104457"/>
    <s v="Vivek Chembakassery"/>
    <s v="Balakrishnan"/>
    <x v="0"/>
    <d v="2004-11-06T00:00:00"/>
    <n v="7045"/>
    <x v="0"/>
    <n v="104457"/>
    <x v="3"/>
    <s v="Toyota - UAE"/>
    <x v="4"/>
  </r>
  <r>
    <s v="-"/>
    <s v="Automotive (42000501)"/>
    <s v="Automotive (42000501)"/>
    <n v="2003"/>
    <s v="FAMCO - UAE (2003)"/>
    <s v="GR E (GR E)"/>
    <s v="AUTOMOTIVE-BO-FAMCO UAE-2003 (AUTOMOTIVE-BO-FAMCO UAE-2003)"/>
    <n v="124963"/>
    <n v="124963"/>
    <s v="Pemachandra"/>
    <s v="Ratnayake"/>
    <x v="1"/>
    <d v="2012-02-13T00:00:00"/>
    <n v="4390"/>
    <x v="0"/>
    <n v="124963"/>
    <x v="3"/>
    <s v="Famco - UAE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3070"/>
    <n v="123070"/>
    <s v="Muhammad"/>
    <s v="Rashid"/>
    <x v="0"/>
    <d v="2011-06-12T00:00:00"/>
    <n v="4636"/>
    <x v="0"/>
    <n v="123070"/>
    <x v="3"/>
    <s v="Toyota - UAE"/>
    <x v="4"/>
  </r>
  <r>
    <s v="-"/>
    <s v="Automotive (42000501)"/>
    <s v="Automotive (42000501)"/>
    <n v="2023"/>
    <s v="Hertz (2023)"/>
    <s v="GR E (GR E)"/>
    <s v="AUTOMOTIVE-COEs -HERTZ UAE-2023 (AUTOMOTIVE-COEs -HERTZ UAE-2023)"/>
    <n v="171587"/>
    <n v="171587"/>
    <s v="Fazlay"/>
    <s v="Rabby"/>
    <x v="0"/>
    <d v="2022-08-29T00:00:00"/>
    <n v="540"/>
    <x v="0"/>
    <n v="171587"/>
    <x v="1"/>
    <s v="Hertz"/>
    <x v="1"/>
  </r>
  <r>
    <s v="-"/>
    <s v="Automotive (42000501)"/>
    <s v="Automotive (42000501)"/>
    <n v="2219"/>
    <s v="Al Rehab (FAMCO KSA) (2219)"/>
    <s v="GR F (GR F)"/>
    <s v="AUTOMOTIVE-BO-FAMCO KSA-2219 (AUTOMOTIVE-BO-FAMCO KSA-2219)"/>
    <n v="172874"/>
    <n v="172874"/>
    <s v="Ibrahim"/>
    <s v="Alnafea"/>
    <x v="0"/>
    <d v="2022-09-01T00:00:00"/>
    <n v="537"/>
    <x v="0"/>
    <n v="172874"/>
    <x v="3"/>
    <s v="Famco - KSA"/>
    <x v="7"/>
  </r>
  <r>
    <s v="-"/>
    <s v="AUTOMOTIVE"/>
    <s v="Automotive_LK"/>
    <n v="2501"/>
    <s v="AMW LTD"/>
    <s v="C"/>
    <s v="SER - PITSTOP"/>
    <s v="LK1476"/>
    <s v="LK1476"/>
    <s v="Dilshan"/>
    <s v="Hetti"/>
    <x v="0"/>
    <d v="1899-12-31T00:00:00"/>
    <n v="45340"/>
    <x v="0"/>
    <n v="172542"/>
    <x v="2"/>
    <s v="AMW LTD"/>
    <x v="2"/>
  </r>
  <r>
    <s v="-"/>
    <s v="Automotive (42000501)"/>
    <s v="Automotive (42000501)"/>
    <n v="7098"/>
    <s v="DOMASCO (7098)"/>
    <s v="GR G (GR G)"/>
    <s v="AUTOMOTIVE-BO-DOMASCO QTR-7098 (AUTOMOTIVE-BO-DOMASCO QTR-7098)"/>
    <n v="111176"/>
    <n v="111176"/>
    <s v="Rizwan Haider"/>
    <s v="Zaidi"/>
    <x v="1"/>
    <d v="2007-08-19T00:00:00"/>
    <n v="6029"/>
    <x v="0"/>
    <n v="111176"/>
    <x v="3"/>
    <s v="Domasco"/>
    <x v="3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14407"/>
    <n v="114407"/>
    <s v="Karikkan Neeraj"/>
    <s v="Karikkan"/>
    <x v="0"/>
    <d v="2008-05-18T00:00:00"/>
    <n v="5756"/>
    <x v="0"/>
    <n v="114407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2570"/>
    <n v="162570"/>
    <s v="Shahid"/>
    <s v="Bashir"/>
    <x v="0"/>
    <d v="2020-08-08T00:00:00"/>
    <n v="1291"/>
    <x v="0"/>
    <n v="162570"/>
    <x v="3"/>
    <s v="Lexus - UAE"/>
    <x v="4"/>
  </r>
  <r>
    <s v="-"/>
    <s v="Automotive (42000501)"/>
    <s v="Automotive (42000501)"/>
    <n v="7099"/>
    <s v="OMASCO (7099)"/>
    <s v="GR B (GR B)"/>
    <s v="AUTOMOTIVE-BO-OMASCO OMN-7099 (AUTOMOTIVE-BO-OMASCO OMN-7099)"/>
    <n v="5844"/>
    <n v="5844"/>
    <s v="Faisal Abdul Rahiman Shemal"/>
    <s v="Al Balushi"/>
    <x v="0"/>
    <d v="2012-09-22T00:00:00"/>
    <n v="4168"/>
    <x v="0"/>
    <n v="5844"/>
    <x v="3"/>
    <s v="Omasco"/>
    <x v="3"/>
  </r>
  <r>
    <s v="-"/>
    <s v="Automotive (42000501)"/>
    <s v="Automotive (42000501)"/>
    <n v="7099"/>
    <s v="OMASCO (7099)"/>
    <s v="GR C (GR C)"/>
    <s v="AUTOMOTIVE-BO-OMASCO OMN-7099 (AUTOMOTIVE-BO-OMASCO OMN-7099)"/>
    <n v="5718"/>
    <n v="5718"/>
    <s v="Waleed Dooz Mohamad Sabeel"/>
    <s v="Al Balushi"/>
    <x v="0"/>
    <d v="2011-12-13T00:00:00"/>
    <n v="4452"/>
    <x v="0"/>
    <n v="5718"/>
    <x v="3"/>
    <s v="Omasco"/>
    <x v="3"/>
  </r>
  <r>
    <s v="-"/>
    <s v="Automotive (42000501)"/>
    <s v="Automotive (42000501)"/>
    <n v="2001"/>
    <s v="Al-Futtaim Motors - UAE (2001)"/>
    <s v="GR F (GR F)"/>
    <s v="AUTOMOTIVE-COEs -AUTO FINANCE-2001 (AUTOMOTIVE-COEs -AUTO FINANCE-2001)"/>
    <n v="100569"/>
    <n v="100569"/>
    <s v="Hatem Hamed Zaki"/>
    <s v="El Kassasi"/>
    <x v="1"/>
    <d v="2000-04-11T00:00:00"/>
    <n v="8715"/>
    <x v="0"/>
    <n v="100569"/>
    <x v="8"/>
    <s v="Automotive-Finance"/>
    <x v="15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283"/>
    <n v="169283"/>
    <s v="Adhithya Krishnan"/>
    <s v="Kundu Parambil"/>
    <x v="0"/>
    <d v="2022-03-24T00:00:00"/>
    <n v="698"/>
    <x v="0"/>
    <n v="169283"/>
    <x v="3"/>
    <s v="Toyota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1409"/>
    <n v="161409"/>
    <s v="Mohomed Ashik"/>
    <s v="Kamaruzzaman"/>
    <x v="0"/>
    <d v="2020-02-10T00:00:00"/>
    <n v="1471"/>
    <x v="0"/>
    <n v="161409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61184"/>
    <n v="161184"/>
    <s v="Sayid Aslam"/>
    <s v="Cheru Purakkal"/>
    <x v="0"/>
    <d v="2020-02-03T00:00:00"/>
    <n v="1478"/>
    <x v="0"/>
    <n v="161184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79107"/>
    <n v="179107"/>
    <s v="Alwin"/>
    <s v="Benny"/>
    <x v="1"/>
    <d v="2024-02-12T00:00:00"/>
    <n v="8"/>
    <x v="1"/>
    <s v="not in cenus - business unknown"/>
    <x v="6"/>
    <s v="not in cenus - business unknown"/>
    <x v="13"/>
  </r>
  <r>
    <s v="-"/>
    <s v="Automotive (42000501)"/>
    <s v="Automotive (42000501)"/>
    <n v="2380"/>
    <s v="Trading Enterprises-CJD (2380)"/>
    <s v="GR D (GR D)"/>
    <s v="AUTOMOTIVE-BO-HONDA/TE-AFTERSALES - TIER 1 CJDR-2380 (AUTOMOTIVE-BO-HONDA/TE-AFTERSALES - TIER 1 CJDR-2380)"/>
    <n v="140246"/>
    <n v="140246"/>
    <s v="Ubaid"/>
    <s v="Ahmed Ghafoor Abdul"/>
    <x v="0"/>
    <d v="2015-03-23T00:00:00"/>
    <n v="3256"/>
    <x v="0"/>
    <n v="140246"/>
    <x v="3"/>
    <s v="Trading Enterprises"/>
    <x v="3"/>
  </r>
  <r>
    <s v="-"/>
    <s v="Automotive (42000501)"/>
    <s v="Automotive (42000501)"/>
    <n v="7099"/>
    <s v="OMASCO (7099)"/>
    <s v="GR C (GR C)"/>
    <s v="AUTOMOTIVE-BO-OMASCO OMN-7099 (AUTOMOTIVE-BO-OMASCO OMN-7099)"/>
    <n v="5745"/>
    <n v="5745"/>
    <s v="Haitham Said Salim"/>
    <s v="Al Jabri"/>
    <x v="0"/>
    <d v="2012-01-02T00:00:00"/>
    <n v="4432"/>
    <x v="0"/>
    <n v="5745"/>
    <x v="3"/>
    <s v="Omasco"/>
    <x v="3"/>
  </r>
  <r>
    <s v="-"/>
    <s v="Automotive (42000501)"/>
    <s v="Automotive (42000501)"/>
    <n v="2380"/>
    <s v="Trading Enterprises-CJD (2380)"/>
    <s v="GR D (GR D)"/>
    <s v="AUTOMOTIVE-COEs -CUSTOMER CENTRICITY-2380 (AUTOMOTIVE-COEs -CUSTOMER CENTRICITY-2380)"/>
    <n v="148978"/>
    <n v="148978"/>
    <s v="Caren Joy"/>
    <s v="Logmao"/>
    <x v="0"/>
    <d v="2017-02-22T00:00:00"/>
    <n v="2554"/>
    <x v="0"/>
    <n v="148978"/>
    <x v="7"/>
    <s v="Customer Centricity"/>
    <x v="1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8801"/>
    <n v="178801"/>
    <s v="Sullia Mohamed"/>
    <s v="Shattaf"/>
    <x v="0"/>
    <d v="2024-01-15T00:00:00"/>
    <n v="36"/>
    <x v="1"/>
    <n v="178801"/>
    <x v="3"/>
    <s v="Toyota - UAE"/>
    <x v="4"/>
  </r>
  <r>
    <s v="-"/>
    <s v="AUTOMOTIVE"/>
    <s v="Automotive_LK"/>
    <n v="2501"/>
    <s v="AMW LTD"/>
    <s v="D"/>
    <s v="PARTS� -� GENERAL"/>
    <n v="9000004"/>
    <n v="9000004"/>
    <s v="Manesh"/>
    <s v="Sadeeshana"/>
    <x v="0"/>
    <d v="1899-12-31T00:00:00"/>
    <n v="45340"/>
    <x v="0"/>
    <n v="9000004"/>
    <x v="2"/>
    <s v="AMW LTD"/>
    <x v="2"/>
  </r>
  <r>
    <s v="-"/>
    <s v="Automotive (42000501)"/>
    <s v="Automotive (42000501)"/>
    <n v="2002"/>
    <s v="Trading Enterprises-Honda (2002)"/>
    <s v="GR G (GR G)"/>
    <s v="AUTOMOTIVE-COEs -AUTO HUMAN RESOURCES-2002 (AUTOMOTIVE-COEs -AUTO HUMAN RESOURCES-2002)"/>
    <n v="167465"/>
    <n v="167465"/>
    <s v="Boitumelo Lucrecia"/>
    <s v="Bogopa"/>
    <x v="0"/>
    <d v="2021-11-03T00:00:00"/>
    <n v="839"/>
    <x v="0"/>
    <n v="167465"/>
    <x v="9"/>
    <s v="Automotive-HR"/>
    <x v="17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8579"/>
    <n v="178579"/>
    <s v="Samitha Ranga"/>
    <s v="Pilana Vithanage"/>
    <x v="0"/>
    <d v="2023-12-23T00:00:00"/>
    <n v="59"/>
    <x v="1"/>
    <n v="178579"/>
    <x v="3"/>
    <s v="Toyota - UAE"/>
    <x v="4"/>
  </r>
  <r>
    <s v="-"/>
    <s v="Automotive (42000501)"/>
    <s v="Automotive (42000501)"/>
    <n v="2164"/>
    <s v="AL FUTTAIM FINANCE PV JSC (2164)"/>
    <s v="GR H (GR H)"/>
    <s v="AUTOMOTIVE-COEs -AF FINANCE UAE-2164 (AUTOMOTIVE-COEs -AF FINANCE UAE-2164)"/>
    <n v="159231"/>
    <n v="159231"/>
    <s v="Reem"/>
    <s v="Saeed Ali Hassan AlNajjar"/>
    <x v="0"/>
    <d v="2019-09-02T00:00:00"/>
    <n v="1632"/>
    <x v="0"/>
    <n v="159231"/>
    <x v="1"/>
    <s v="Al-Futtaim Finance"/>
    <x v="5"/>
  </r>
  <r>
    <s v="-"/>
    <s v="Automotive (42000501)"/>
    <s v="Automotive (42000501)"/>
    <n v="2060"/>
    <s v="Al Futtaim Automotive (2060)"/>
    <s v="GR F (GR F)"/>
    <s v="AUTOMOTIVE-COEs -AUTO FINANCE-2060 (AUTOMOTIVE-COEs -AUTO FINANCE-2060)"/>
    <n v="177541"/>
    <n v="177541"/>
    <s v="Noora Ahmed Salem"/>
    <s v="Hasan Almahri"/>
    <x v="1"/>
    <d v="2023-11-03T00:00:00"/>
    <n v="109"/>
    <x v="0"/>
    <n v="177541"/>
    <x v="8"/>
    <s v="Automotive-Finance"/>
    <x v="15"/>
  </r>
  <r>
    <s v="-"/>
    <s v="Automotive (42000501)"/>
    <s v="Automotive (42000501)"/>
    <n v="2023"/>
    <s v="Hertz (2023)"/>
    <s v="GR D (GR D)"/>
    <s v="AUTOMOTIVE-COEs -HERTZ UAE-2023 (AUTOMOTIVE-COEs -HERTZ UAE-2023)"/>
    <n v="177064"/>
    <n v="177064"/>
    <s v="Abdullah Mohammed"/>
    <s v="Abdulla Rashed Alhamedi"/>
    <x v="1"/>
    <d v="2023-08-16T00:00:00"/>
    <n v="188"/>
    <x v="0"/>
    <n v="177064"/>
    <x v="1"/>
    <s v="Hertz"/>
    <x v="1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39484"/>
    <n v="139484"/>
    <s v="Muhammad Irfan"/>
    <s v="Farooq"/>
    <x v="1"/>
    <d v="2015-01-17T00:00:00"/>
    <n v="3321"/>
    <x v="0"/>
    <n v="139484"/>
    <x v="8"/>
    <s v="Automotive-Finance"/>
    <x v="15"/>
  </r>
  <r>
    <s v="-"/>
    <s v="AUTOMOTIVE"/>
    <s v="Automotive_LK"/>
    <n v="2501"/>
    <s v="AMW LTD"/>
    <s v="C"/>
    <s v="SER - YAMAHA"/>
    <s v="LK330"/>
    <s v="LK330"/>
    <s v="Dinesh"/>
    <s v="Wijesekera"/>
    <x v="0"/>
    <d v="1899-12-31T00:00:00"/>
    <n v="45340"/>
    <x v="0"/>
    <n v="172428"/>
    <x v="2"/>
    <s v="AMW LTD"/>
    <x v="2"/>
  </r>
  <r>
    <s v="-"/>
    <s v="AUTOMOTIVE"/>
    <s v="Automotive_LK"/>
    <n v="2501"/>
    <s v="AMW LTD"/>
    <s v="B"/>
    <s v="AUTO - CENTRALIZED OPERATION"/>
    <s v="LK5360"/>
    <s v="SANDUNIR"/>
    <s v="Sanduni"/>
    <s v="Rodrigo"/>
    <x v="1"/>
    <d v="1899-12-31T00:00:00"/>
    <n v="45340"/>
    <x v="0"/>
    <n v="172308"/>
    <x v="2"/>
    <s v="AMW LTD"/>
    <x v="2"/>
  </r>
  <r>
    <s v="-"/>
    <s v="AUTOMOTIVE"/>
    <s v="Automotive_LK"/>
    <n v="2501"/>
    <s v="AMW LTD"/>
    <s v="D"/>
    <s v="SER - MARUTI"/>
    <s v="LK204"/>
    <s v="CHANDANA"/>
    <s v="Nishantha"/>
    <s v="Nishantha"/>
    <x v="0"/>
    <d v="1899-12-31T00:00:00"/>
    <n v="45340"/>
    <x v="0"/>
    <n v="172421"/>
    <x v="2"/>
    <s v="AMW LTD"/>
    <x v="2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6632"/>
    <n v="176632"/>
    <s v="Farooq"/>
    <s v="Afzaal"/>
    <x v="0"/>
    <d v="2023-08-02T00:00:00"/>
    <n v="202"/>
    <x v="0"/>
    <n v="176632"/>
    <x v="0"/>
    <s v="Al-Futtaim Logistics"/>
    <x v="0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59387"/>
    <n v="159387"/>
    <s v="Muhammad Haroon"/>
    <s v="Muhammad Munir"/>
    <x v="1"/>
    <d v="2019-09-22T00:00:00"/>
    <n v="1612"/>
    <x v="0"/>
    <n v="159387"/>
    <x v="3"/>
    <s v="Commercial Vehicles"/>
    <x v="7"/>
  </r>
  <r>
    <s v="-"/>
    <s v="AUTOMOTIVE"/>
    <s v="Automotive_LK"/>
    <n v="2501"/>
    <s v="AMW LTD"/>
    <s v="F"/>
    <s v="AGRI - CNH UNITS"/>
    <s v="LK3164"/>
    <s v="AJITHR"/>
    <s v="Ajith"/>
    <s v="Rathnayake"/>
    <x v="1"/>
    <d v="1899-12-31T00:00:00"/>
    <n v="45340"/>
    <x v="0"/>
    <n v="172226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BODY &amp; PAINT-2195 (AUTOMOTIVE-COEs -GLOBAL AFTER SALES-BODY &amp; PAINT-2195)"/>
    <n v="176155"/>
    <n v="176155"/>
    <s v="Ameerkhan"/>
    <s v="Kassim"/>
    <x v="0"/>
    <d v="2023-05-29T00:00:00"/>
    <n v="267"/>
    <x v="0"/>
    <n v="176155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38449"/>
    <n v="138449"/>
    <s v="Arif Khan Ayub Khan"/>
    <s v="Pathan"/>
    <x v="0"/>
    <d v="2014-10-26T00:00:00"/>
    <n v="3404"/>
    <x v="0"/>
    <n v="138449"/>
    <x v="3"/>
    <s v="Global After-Sales"/>
    <x v="8"/>
  </r>
  <r>
    <s v="-"/>
    <s v="AUTOMOTIVE"/>
    <s v="Automotive_LK"/>
    <n v="2501"/>
    <s v="AMW LTD"/>
    <s v="B"/>
    <s v="SER - MARUTI"/>
    <s v="LK4802"/>
    <s v="LK4802"/>
    <s v="Shashika"/>
    <s v="Buddhimal"/>
    <x v="0"/>
    <d v="1899-12-31T00:00:00"/>
    <n v="45340"/>
    <x v="0"/>
    <n v="172672"/>
    <x v="2"/>
    <s v="AMW LTD"/>
    <x v="2"/>
  </r>
  <r>
    <s v="-"/>
    <s v="Automotive (42000501)"/>
    <s v="Automotive (42000501)"/>
    <n v="7099"/>
    <s v="OMASCO (7099)"/>
    <s v="GR C (GR C)"/>
    <s v="AUTOMOTIVE-BO-OMASCO OMN-7099 (AUTOMOTIVE-BO-OMASCO OMN-7099)"/>
    <n v="158955"/>
    <n v="158955"/>
    <s v="Ahmed Hamed Balarab"/>
    <s v="Al Maawali"/>
    <x v="0"/>
    <d v="2019-04-21T00:00:00"/>
    <n v="1766"/>
    <x v="0"/>
    <n v="158955"/>
    <x v="3"/>
    <s v="Omasco"/>
    <x v="3"/>
  </r>
  <r>
    <s v="-"/>
    <s v="AUTOMOTIVE"/>
    <s v="Automotive_LK"/>
    <n v="2501"/>
    <s v="AMW LTD"/>
    <s v="B"/>
    <s v="SER - YAMAHA"/>
    <s v="LK6170"/>
    <s v="LK6170"/>
    <s v="Amila"/>
    <s v="Madusanka"/>
    <x v="0"/>
    <d v="1899-12-31T00:00:00"/>
    <n v="45340"/>
    <x v="0"/>
    <n v="172803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6457"/>
    <n v="166457"/>
    <s v="David"/>
    <s v="Allah Ditta"/>
    <x v="0"/>
    <d v="2021-08-05T00:00:00"/>
    <n v="929"/>
    <x v="0"/>
    <n v="166457"/>
    <x v="3"/>
    <s v="Global After-Sales"/>
    <x v="8"/>
  </r>
  <r>
    <s v="-"/>
    <s v="Automotive (42000501)"/>
    <s v="Automotive (42000501)"/>
    <n v="2219"/>
    <s v="Al Rehab (FAMCO KSA) (2219)"/>
    <s v="GR F (GR F)"/>
    <s v="AUTOMOTIVE-BO-FAMCO KSA-2219 (AUTOMOTIVE-BO-FAMCO KSA-2219)"/>
    <n v="164864"/>
    <n v="164864"/>
    <s v="Akram"/>
    <s v="Khalid"/>
    <x v="0"/>
    <d v="2021-03-03T00:00:00"/>
    <n v="1084"/>
    <x v="0"/>
    <n v="164864"/>
    <x v="3"/>
    <s v="Famco - KSA"/>
    <x v="7"/>
  </r>
  <r>
    <s v="-"/>
    <s v="AUTOMOTIVE"/>
    <s v="Automotive_LK"/>
    <n v="2501"/>
    <s v="AMW LTD"/>
    <s v="C"/>
    <s v="AUTO - YAMAHA UNITS "/>
    <s v="LK6044"/>
    <s v="DAMITHAP"/>
    <s v="Damitha"/>
    <s v="Priyantha"/>
    <x v="0"/>
    <d v="1899-12-31T00:00:00"/>
    <n v="45340"/>
    <x v="0"/>
    <n v="172374"/>
    <x v="2"/>
    <s v="AMW LTD"/>
    <x v="2"/>
  </r>
  <r>
    <s v="-"/>
    <s v="Automotive (42000501)"/>
    <s v="Automotive (42000501)"/>
    <n v="2003"/>
    <s v="FAMCO - UAE (2003)"/>
    <s v="GR D (GR D)"/>
    <s v="AUTOMOTIVE-BO-FAMCO UAE-2003 (AUTOMOTIVE-BO-FAMCO UAE-2003)"/>
    <n v="177442"/>
    <n v="177442"/>
    <s v="Vinayak maruti"/>
    <s v="Gawde"/>
    <x v="0"/>
    <d v="2023-10-30T00:00:00"/>
    <n v="113"/>
    <x v="0"/>
    <n v="177442"/>
    <x v="3"/>
    <s v="Famco - UAE"/>
    <x v="7"/>
  </r>
  <r>
    <s v="-"/>
    <s v="Automotive (42000501)"/>
    <s v="Automotive (42000501)"/>
    <n v="2003"/>
    <s v="FAMCO - UAE (2003)"/>
    <s v="GR F (GR F)"/>
    <s v="AUTOMOTIVE.FAMCO.2003 (AUTOMOTIVE.FAMCO.2003)"/>
    <n v="177316"/>
    <n v="177316"/>
    <s v="MUHAMMAD"/>
    <s v="SOHAIL ARSHAD"/>
    <x v="0"/>
    <d v="2023-11-08T00:00:00"/>
    <n v="104"/>
    <x v="0"/>
    <n v="177316"/>
    <x v="3"/>
    <s v="Famco - UAE"/>
    <x v="7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75723"/>
    <n v="175723"/>
    <s v="Manikandan"/>
    <s v="Achuthan"/>
    <x v="0"/>
    <d v="2023-05-19T00:00:00"/>
    <n v="277"/>
    <x v="0"/>
    <n v="175723"/>
    <x v="0"/>
    <s v="Al-Futtaim Logistics"/>
    <x v="0"/>
  </r>
  <r>
    <s v="-"/>
    <s v="Automotive (42000501)"/>
    <s v="Automotive (42000501)"/>
    <n v="2195"/>
    <s v="Al Futtaim Auto Center (2195)"/>
    <s v="GR G (GR G)"/>
    <s v="AUTOMOTIVE-COEs -GLOBAL AFTER SALES-PARTS DISTRIBUTION CENTER - WAREHOUSING-2195 (AUTOMOTIVE-COEs -GLOBAL AFTER SALES-PARTS DISTRIBUTION CENTER - WAREHOUSING-2195)"/>
    <n v="109784"/>
    <n v="109784"/>
    <s v="Liju"/>
    <s v="Chacko"/>
    <x v="0"/>
    <d v="2007-03-27T00:00:00"/>
    <n v="6174"/>
    <x v="0"/>
    <n v="109784"/>
    <x v="3"/>
    <s v="Global After-Sales"/>
    <x v="8"/>
  </r>
  <r>
    <s v="-"/>
    <s v="Automotive (42000501)"/>
    <s v="Automotive (42000501)"/>
    <n v="2130"/>
    <s v="Nile Trading &amp; engineri (2130)"/>
    <s v="GR F (GR F)"/>
    <s v="AUTOMOTIVE-BO-HONDA EGY-2130 (AUTOMOTIVE-BO-HONDA EGY-2130)"/>
    <n v="126903"/>
    <n v="126903"/>
    <s v="Sami Fouad"/>
    <s v="Abdel Hadi"/>
    <x v="0"/>
    <d v="2007-12-13T00:00:00"/>
    <n v="5913"/>
    <x v="0"/>
    <n v="126903"/>
    <x v="3"/>
    <s v="Honda - Egypt"/>
    <x v="3"/>
  </r>
  <r>
    <s v="-"/>
    <s v="Automotive (42000501)"/>
    <s v="Automotive (42000501)"/>
    <n v="2003"/>
    <s v="FAMCO - UAE (2003)"/>
    <s v="GR E (GR E)"/>
    <s v="AUTOMOTIVE-BO-FAMCO UAE-2003 (AUTOMOTIVE-BO-FAMCO UAE-2003)"/>
    <n v="128271"/>
    <n v="128271"/>
    <s v="Israr Jamshaid Ali"/>
    <s v="Khan"/>
    <x v="0"/>
    <d v="2012-11-25T00:00:00"/>
    <n v="4104"/>
    <x v="0"/>
    <n v="128271"/>
    <x v="3"/>
    <s v="Famco - UAE"/>
    <x v="7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7792"/>
    <n v="137792"/>
    <s v="Noel Valentino Lume"/>
    <s v="Da Silva"/>
    <x v="0"/>
    <d v="2014-09-07T00:00:00"/>
    <n v="3453"/>
    <x v="0"/>
    <n v="137792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09403"/>
    <n v="109403"/>
    <s v="Bijeesh"/>
    <s v="Athani Bhaskaran"/>
    <x v="0"/>
    <d v="2007-02-16T00:00:00"/>
    <n v="6213"/>
    <x v="0"/>
    <n v="109403"/>
    <x v="3"/>
    <s v="Global After-Sales"/>
    <x v="8"/>
  </r>
  <r>
    <s v="-"/>
    <s v="AUTOMOTIVE"/>
    <s v="Automotive_LK"/>
    <n v="2501"/>
    <s v="AMW LTD"/>
    <s v="C"/>
    <s v="SER - NISSAN"/>
    <s v="LK486"/>
    <s v="LK486"/>
    <s v="Sanjeewa"/>
    <s v="Bandara"/>
    <x v="0"/>
    <d v="1899-12-31T00:00:00"/>
    <n v="45340"/>
    <x v="0"/>
    <n v="172457"/>
    <x v="2"/>
    <s v="AMW LTD"/>
    <x v="2"/>
  </r>
  <r>
    <s v="-"/>
    <s v="Automotive (42000501)"/>
    <s v="Automotive (42000501)"/>
    <n v="2023"/>
    <s v="Hertz (2023)"/>
    <s v="GR E (GR E)"/>
    <s v="AUTOMOTIVE-COEs -HERTZ UAE-2023 (AUTOMOTIVE-COEs -HERTZ UAE-2023)"/>
    <n v="154560"/>
    <n v="154560"/>
    <s v="Diane Nancy Villanueva"/>
    <s v="Francisco"/>
    <x v="0"/>
    <d v="2018-05-06T00:00:00"/>
    <n v="2116"/>
    <x v="0"/>
    <n v="154560"/>
    <x v="1"/>
    <s v="Hertz"/>
    <x v="1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54434"/>
    <n v="154434"/>
    <s v="Saneesh"/>
    <s v="Chemmankattil"/>
    <x v="0"/>
    <d v="2018-05-07T00:00:00"/>
    <n v="2115"/>
    <x v="0"/>
    <n v="154434"/>
    <x v="3"/>
    <s v="Toyota - UAE"/>
    <x v="4"/>
  </r>
  <r>
    <s v="-"/>
    <s v="AUTOMOTIVE"/>
    <s v="Automotive_LK"/>
    <n v="2501"/>
    <s v="AMW LTD"/>
    <s v="B"/>
    <s v="MANU - PNEUMATIC"/>
    <s v="LK231"/>
    <s v="LK231"/>
    <s v="Manatunga"/>
    <s v="Mervin"/>
    <x v="0"/>
    <d v="1899-12-31T00:00:00"/>
    <n v="45340"/>
    <x v="0"/>
    <n v="171932"/>
    <x v="2"/>
    <s v="AMW LTD"/>
    <x v="2"/>
  </r>
  <r>
    <s v="-"/>
    <s v="Automotive (42000501)"/>
    <s v="Automotive (42000501)"/>
    <n v="2092"/>
    <s v="AF Electric - BYD (2092)"/>
    <s v="GR H (GR H)"/>
    <s v="AUTOMOTIVE-COEs -AUTO HUMAN RESOURCE-2092 (AUTOMOTIVE-COEs -AUTO HUMAN RESOURCE-2092)"/>
    <n v="176533"/>
    <n v="176533"/>
    <s v="Ahmad Abdulla"/>
    <s v="Abdulrahman Ahmad Almadani"/>
    <x v="1"/>
    <d v="2023-07-24T00:00:00"/>
    <n v="211"/>
    <x v="0"/>
    <n v="176533"/>
    <x v="9"/>
    <s v="Automotive-HR"/>
    <x v="17"/>
  </r>
  <r>
    <s v="-"/>
    <s v="AUTOMOTIVE"/>
    <s v="Automotive_LK"/>
    <n v="2501"/>
    <s v="AMW LTD"/>
    <s v="C"/>
    <s v="LUBE - BP CASTROL UP"/>
    <s v="LK1823"/>
    <s v="SUMEDHAAB"/>
    <s v="Sumedha"/>
    <s v="Abeykone"/>
    <x v="0"/>
    <d v="1899-12-31T00:00:00"/>
    <n v="45340"/>
    <x v="0"/>
    <n v="172830"/>
    <x v="2"/>
    <s v="AMW LTD"/>
    <x v="2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6961"/>
    <n v="166961"/>
    <s v="Mohsin"/>
    <s v="Ali"/>
    <x v="0"/>
    <d v="2021-09-30T00:00:00"/>
    <n v="873"/>
    <x v="0"/>
    <n v="166961"/>
    <x v="3"/>
    <s v="Global After-Sales"/>
    <x v="8"/>
  </r>
  <r>
    <s v="-"/>
    <s v="Automotive (42000501)"/>
    <s v="Automotive (42000501)"/>
    <n v="2195"/>
    <s v="Al Futtaim Auto Center (2195)"/>
    <s v="GR G (GR G)"/>
    <s v="AUTOMOTIVE.ACCESSORIES.2195 (AUTOMOTIVE.ACCESSORIES.2195)"/>
    <n v="177949"/>
    <n v="177949"/>
    <s v="Ghanem Abdulrahman"/>
    <s v="Al Ali"/>
    <x v="0"/>
    <d v="2023-11-20T00:00:00"/>
    <n v="92"/>
    <x v="0"/>
    <n v="177949"/>
    <x v="3"/>
    <s v="Govt Relation &amp; HSSE "/>
    <x v="10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29081"/>
    <n v="129081"/>
    <s v="Inthiyasalli"/>
    <s v="Wahajathalli"/>
    <x v="0"/>
    <d v="2013-02-12T00:00:00"/>
    <n v="4025"/>
    <x v="0"/>
    <n v="129081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9734"/>
    <n v="119734"/>
    <s v="Donato"/>
    <s v="Barrosa"/>
    <x v="0"/>
    <d v="2010-05-03T00:00:00"/>
    <n v="5041"/>
    <x v="0"/>
    <n v="119734"/>
    <x v="3"/>
    <s v="Global After-Sales"/>
    <x v="8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77598"/>
    <n v="177598"/>
    <s v="Feras"/>
    <s v="Al Hallak"/>
    <x v="0"/>
    <d v="2023-12-05T00:00:00"/>
    <n v="77"/>
    <x v="1"/>
    <n v="177598"/>
    <x v="3"/>
    <s v="Trading Enterprises"/>
    <x v="3"/>
  </r>
  <r>
    <s v="-"/>
    <s v="Automotive (42000501)"/>
    <s v="Automotive (42000501)"/>
    <n v="2003"/>
    <s v="FAMCO - UAE (2003)"/>
    <s v="GR C (GR C)"/>
    <s v="AUTOMOTIVE-COEs -AUTO FINANCE-2003 (AUTOMOTIVE-COEs -AUTO FINANCE-2003)"/>
    <n v="166358"/>
    <n v="166358"/>
    <s v="Rachel"/>
    <s v="Castellano"/>
    <x v="0"/>
    <d v="2021-07-11T00:00:00"/>
    <n v="954"/>
    <x v="0"/>
    <n v="166358"/>
    <x v="8"/>
    <s v="Automotive-Finance"/>
    <x v="15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06679"/>
    <n v="106679"/>
    <s v="Irshad"/>
    <s v="Hussain"/>
    <x v="0"/>
    <d v="2006-01-31T00:00:00"/>
    <n v="6594"/>
    <x v="0"/>
    <n v="106679"/>
    <x v="3"/>
    <s v="Lexus - UAE"/>
    <x v="4"/>
  </r>
  <r>
    <s v="-"/>
    <s v="Automotive (42000501)"/>
    <s v="Automotive (42000501)"/>
    <n v="7098"/>
    <s v="DOMASCO (7098)"/>
    <s v="GR F (GR F)"/>
    <s v="AUTOMOTIVE-BO-DOMASCO QTR-7098 (AUTOMOTIVE-BO-DOMASCO QTR-7098)"/>
    <n v="175750"/>
    <n v="175750"/>
    <s v="Arjun"/>
    <s v="Vinod"/>
    <x v="0"/>
    <d v="2023-06-10T00:00:00"/>
    <n v="255"/>
    <x v="0"/>
    <n v="175750"/>
    <x v="3"/>
    <s v="Domasco"/>
    <x v="3"/>
  </r>
  <r>
    <s v="-"/>
    <s v="Automotive (42000501)"/>
    <s v="Automotive (42000501)"/>
    <n v="2130"/>
    <s v="Nile Trading &amp; engineri (2130)"/>
    <s v="GR C (GR C)"/>
    <s v="AUTOMOTIVE-BO-HONDA EGY-2130 (AUTOMOTIVE-BO-HONDA EGY-2130)"/>
    <n v="126930"/>
    <n v="126930"/>
    <s v="Haythem Ramadan"/>
    <s v="Abdel Salam"/>
    <x v="0"/>
    <d v="2008-01-17T00:00:00"/>
    <n v="5878"/>
    <x v="0"/>
    <n v="126930"/>
    <x v="3"/>
    <s v="Honda - Egypt"/>
    <x v="3"/>
  </r>
  <r>
    <s v="-"/>
    <s v="Automotive (42000501)"/>
    <s v="Automotive (42000501)"/>
    <n v="2219"/>
    <s v="Al Rehab (FAMCO KSA) (2219)"/>
    <s v="GR D (GR D)"/>
    <s v="AUTOMOTIVE-BO-FAMCO KSA-2219 (AUTOMOTIVE-BO-FAMCO KSA-2219)"/>
    <n v="147010"/>
    <n v="147010"/>
    <s v="Ayob"/>
    <s v="Ilyas"/>
    <x v="1"/>
    <d v="2015-11-01T00:00:00"/>
    <n v="3033"/>
    <x v="0"/>
    <n v="147010"/>
    <x v="3"/>
    <s v="Famco - KSA"/>
    <x v="7"/>
  </r>
  <r>
    <s v="-"/>
    <s v="Automotive (42000501)"/>
    <s v="Automotive (42000501)"/>
    <n v="2003"/>
    <s v="FAMCO - UAE (2003)"/>
    <s v="GR D (GR D)"/>
    <s v="AUTOMOTIVE-BO-FAMCO UAE-2003 (AUTOMOTIVE-BO-FAMCO UAE-2003)"/>
    <n v="162314"/>
    <n v="162314"/>
    <s v="Sanu"/>
    <s v="Molly Satheesan"/>
    <x v="0"/>
    <d v="2020-07-22T00:00:00"/>
    <n v="1308"/>
    <x v="0"/>
    <n v="162314"/>
    <x v="3"/>
    <s v="Famco - UAE"/>
    <x v="7"/>
  </r>
  <r>
    <s v="-"/>
    <s v="Automotive (42000501)"/>
    <s v="Automotive (42000501)"/>
    <n v="2060"/>
    <s v="Al Futtaim Automotive (2060)"/>
    <s v="GR F (GR F)"/>
    <s v="AUTOMOTIVE-COEs -STRATEGY &amp; PLANNING-2060 (AUTOMOTIVE-COEs -STRATEGY &amp; PLANNING-2060)"/>
    <n v="135974"/>
    <n v="135974"/>
    <s v="Reah Lynn"/>
    <s v="Fabian"/>
    <x v="0"/>
    <d v="2014-04-13T00:00:00"/>
    <n v="3600"/>
    <x v="0"/>
    <n v="135974"/>
    <x v="5"/>
    <s v="Network Development and Central Planning"/>
    <x v="12"/>
  </r>
  <r>
    <s v="-"/>
    <s v="Automotive (42000501)"/>
    <s v="Automotive (42000501)"/>
    <n v="2195"/>
    <s v="Al Futtaim Auto Center (2195)"/>
    <s v="GR C (GR C)"/>
    <s v="AUTOMOTIVE-COEs -GLOBAL AFTER SALES-WORKSHOP EQUIPMENT-2195 (AUTOMOTIVE-COEs -GLOBAL AFTER SALES-WORKSHOP EQUIPMENT-2195)"/>
    <n v="128046"/>
    <n v="128046"/>
    <s v="Babu"/>
    <s v="Muthaloli"/>
    <x v="1"/>
    <d v="2012-10-07T00:00:00"/>
    <n v="4153"/>
    <x v="0"/>
    <n v="128046"/>
    <x v="3"/>
    <s v="Global After-Sales"/>
    <x v="8"/>
  </r>
  <r>
    <s v="-"/>
    <s v="Automotive (42000501)"/>
    <s v="Automotive (42000501)"/>
    <n v="2003"/>
    <s v="FAMCO - UAE (2003)"/>
    <s v="GR E (GR E)"/>
    <s v="AUTOMOTIVE-BO-FAMCO UAE-2003 (AUTOMOTIVE-BO-FAMCO UAE-2003)"/>
    <n v="116881"/>
    <n v="116881"/>
    <s v="Renjith"/>
    <s v="Balan"/>
    <x v="1"/>
    <d v="2008-12-02T00:00:00"/>
    <n v="5558"/>
    <x v="0"/>
    <n v="116881"/>
    <x v="3"/>
    <s v="Famco - UAE"/>
    <x v="7"/>
  </r>
  <r>
    <s v="-"/>
    <s v="Automotive (42000501)"/>
    <s v="Automotive (42000501)"/>
    <n v="2003"/>
    <s v="FAMCO - UAE (2003)"/>
    <s v="GR F (GR F)"/>
    <s v="AUTOMOTIVE-BO-FAMCO UAE-2003 (AUTOMOTIVE-BO-FAMCO UAE-2003)"/>
    <n v="174841"/>
    <n v="174841"/>
    <s v="Ramees Keloth Patter"/>
    <s v="Kandy"/>
    <x v="0"/>
    <d v="2023-02-01T00:00:00"/>
    <n v="384"/>
    <x v="0"/>
    <n v="174841"/>
    <x v="3"/>
    <s v="Famco - UAE"/>
    <x v="7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74238"/>
    <n v="174238"/>
    <s v="Renjith"/>
    <s v="Pulikkodan"/>
    <x v="0"/>
    <d v="2023-01-13T00:00:00"/>
    <n v="403"/>
    <x v="0"/>
    <n v="174238"/>
    <x v="0"/>
    <s v="Al-Futtaim Logistics"/>
    <x v="0"/>
  </r>
  <r>
    <s v="-"/>
    <s v="AUTOMOTIVE"/>
    <s v="Automotive_LK"/>
    <n v="2501"/>
    <s v="AMW LTD"/>
    <s v="C"/>
    <s v="SER - MARUTI"/>
    <s v="LK1247"/>
    <s v="SURESHD"/>
    <s v="Suresh"/>
    <s v="Nissanka"/>
    <x v="0"/>
    <d v="1899-12-31T00:00:00"/>
    <n v="45340"/>
    <x v="0"/>
    <n v="172535"/>
    <x v="2"/>
    <s v="AMW LTD"/>
    <x v="2"/>
  </r>
  <r>
    <s v="-"/>
    <s v="Automotive (42000501)"/>
    <s v="Automotive (42000501)"/>
    <n v="7098"/>
    <s v="DOMASCO (7098)"/>
    <s v="GR D (GR D)"/>
    <s v="AUTOMOTIVE-BO-DOMASCO QTR-7098 (AUTOMOTIVE-BO-DOMASCO QTR-7098)"/>
    <n v="153903"/>
    <n v="153903"/>
    <s v="Michelle Quijano"/>
    <s v="Beltran"/>
    <x v="0"/>
    <d v="2018-02-06T00:00:00"/>
    <n v="2205"/>
    <x v="0"/>
    <n v="153903"/>
    <x v="3"/>
    <s v="Domasco"/>
    <x v="3"/>
  </r>
  <r>
    <s v="-"/>
    <s v="Automotive (42000501)"/>
    <s v="Automotive (42000501)"/>
    <n v="2195"/>
    <s v="Al Futtaim Auto Center (2195)"/>
    <s v="GR G (GR G)"/>
    <s v="AUTOMOTIVE-COEs -GLOBAL AFTER SALES-PRODUCT MANAGEMENT-2195 (AUTOMOTIVE-COEs -GLOBAL AFTER SALES-PRODUCT MANAGEMENT-2195)"/>
    <n v="166385"/>
    <n v="166385"/>
    <s v="Ajay"/>
    <s v="Sudhakar Pathak"/>
    <x v="0"/>
    <d v="2021-08-08T00:00:00"/>
    <n v="926"/>
    <x v="0"/>
    <n v="166385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4304"/>
    <n v="114304"/>
    <s v="Ejaz Ahmad Ali"/>
    <s v="Muhammad"/>
    <x v="0"/>
    <d v="2008-05-11T00:00:00"/>
    <n v="5763"/>
    <x v="0"/>
    <n v="114304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64792"/>
    <n v="164792"/>
    <s v="Ali"/>
    <s v="Umare"/>
    <x v="0"/>
    <d v="2021-02-27T00:00:00"/>
    <n v="1088"/>
    <x v="0"/>
    <n v="164792"/>
    <x v="3"/>
    <s v="Famco - UAE"/>
    <x v="7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34810"/>
    <n v="134810"/>
    <s v="Krishan"/>
    <s v="Mohan"/>
    <x v="0"/>
    <d v="2014-02-10T00:00:00"/>
    <n v="3662"/>
    <x v="0"/>
    <n v="134810"/>
    <x v="0"/>
    <s v="Al-Futtaim Logistics"/>
    <x v="0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45924"/>
    <n v="145924"/>
    <s v="John-John Lomboy"/>
    <s v="Lomboy"/>
    <x v="0"/>
    <d v="2016-04-17T00:00:00"/>
    <n v="2865"/>
    <x v="0"/>
    <n v="145924"/>
    <x v="3"/>
    <s v="Trading Enterprises"/>
    <x v="3"/>
  </r>
  <r>
    <s v="-"/>
    <s v="Automotive (42000501)"/>
    <s v="Automotive (42000501)"/>
    <n v="2092"/>
    <s v="AF Electric - BYD (2092)"/>
    <s v="GR F (GR F)"/>
    <s v="AUTOMOTIVE-BO-EV BYD-2092 (AUTOMOTIVE-BO-EV BYD-2092)"/>
    <n v="162947"/>
    <n v="162947"/>
    <s v="Allan"/>
    <s v="Abraham"/>
    <x v="1"/>
    <d v="2020-10-22T00:00:00"/>
    <n v="1216"/>
    <x v="0"/>
    <n v="162947"/>
    <x v="3"/>
    <s v="Electric Vehicle - BYD"/>
    <x v="20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06325"/>
    <n v="106325"/>
    <s v="Ankur"/>
    <s v="Dhingra"/>
    <x v="0"/>
    <d v="2005-11-02T00:00:00"/>
    <n v="6684"/>
    <x v="0"/>
    <n v="106325"/>
    <x v="1"/>
    <s v="Al-Futtaim Finance"/>
    <x v="5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2869"/>
    <n v="132869"/>
    <s v="Shaharyar"/>
    <s v="Firozi"/>
    <x v="0"/>
    <d v="2013-12-01T00:00:00"/>
    <n v="3733"/>
    <x v="0"/>
    <n v="132869"/>
    <x v="3"/>
    <s v="Toyota - UAE"/>
    <x v="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60877"/>
    <n v="160877"/>
    <s v="Muhammad Hassan"/>
    <s v="Shahid"/>
    <x v="0"/>
    <d v="2020-01-07T00:00:00"/>
    <n v="1505"/>
    <x v="0"/>
    <n v="160877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5174"/>
    <n v="175174"/>
    <s v="Mohammed Salman"/>
    <s v="Azam"/>
    <x v="0"/>
    <d v="2023-03-08T00:00:00"/>
    <n v="349"/>
    <x v="0"/>
    <n v="175174"/>
    <x v="3"/>
    <s v="Toyota - UAE"/>
    <x v="4"/>
  </r>
  <r>
    <s v="-"/>
    <s v="Automotive (42000501)"/>
    <s v="Automotive (42000501)"/>
    <n v="2195"/>
    <s v="Al Futtaim Auto Center (2195)"/>
    <s v="GR E (GR E)"/>
    <s v="AUTOMOTIVE-COEs -GLOBAL AFTER SALES-TRADE POINT-2195 (AUTOMOTIVE-COEs -GLOBAL AFTER SALES-TRADE POINT-2195)"/>
    <n v="175048"/>
    <n v="175048"/>
    <s v="Arunkrishna"/>
    <s v="Somanathan"/>
    <x v="1"/>
    <d v="2023-03-27T00:00:00"/>
    <n v="330"/>
    <x v="0"/>
    <n v="175048"/>
    <x v="3"/>
    <s v="Tier 2 Service &amp; Part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6480"/>
    <n v="126480"/>
    <s v="Sami Akhtar"/>
    <s v="Shaikh"/>
    <x v="0"/>
    <d v="2012-07-08T00:00:00"/>
    <n v="4244"/>
    <x v="0"/>
    <n v="126480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73329"/>
    <n v="173329"/>
    <s v="Salal"/>
    <s v="Parayil Sushamasalal"/>
    <x v="0"/>
    <d v="2022-11-07T00:00:00"/>
    <n v="470"/>
    <x v="0"/>
    <n v="173329"/>
    <x v="3"/>
    <s v="Global After-Sales"/>
    <x v="8"/>
  </r>
  <r>
    <s v="-"/>
    <s v="Automotive (42000501)"/>
    <s v="Automotive (42000501)"/>
    <n v="2023"/>
    <s v="Hertz (2023)"/>
    <s v="GR D (GR D)"/>
    <s v="AUTOMOTIVE-COEs -HERTZ UAE-2023 (AUTOMOTIVE-COEs -HERTZ UAE-2023)"/>
    <n v="135749"/>
    <n v="135749"/>
    <s v="Waseem"/>
    <s v="Abbas"/>
    <x v="0"/>
    <d v="2014-04-13T00:00:00"/>
    <n v="3600"/>
    <x v="0"/>
    <n v="135749"/>
    <x v="1"/>
    <s v="Hertz"/>
    <x v="1"/>
  </r>
  <r>
    <s v="-"/>
    <s v="Automotive (42000501)"/>
    <s v="Automotive (42000501)"/>
    <n v="7098"/>
    <s v="DOMASCO (7098)"/>
    <s v="GR G (GR G)"/>
    <s v="AUTOMOTIVE-BO-DOMASCO QTR-7098 (AUTOMOTIVE-BO-DOMASCO QTR-7098)"/>
    <n v="132137"/>
    <n v="132137"/>
    <s v="Nandyala Yesu"/>
    <s v="Ratna Kumar"/>
    <x v="0"/>
    <d v="2013-06-22T00:00:00"/>
    <n v="3895"/>
    <x v="0"/>
    <n v="132137"/>
    <x v="3"/>
    <s v="Domasco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1385"/>
    <n v="171385"/>
    <s v="Mahmoud Masry"/>
    <s v="Abdelsalam Abdelrahman"/>
    <x v="0"/>
    <d v="2022-08-10T00:00:00"/>
    <n v="559"/>
    <x v="0"/>
    <n v="171385"/>
    <x v="3"/>
    <s v="Toyota - UAE"/>
    <x v="4"/>
  </r>
  <r>
    <s v="-"/>
    <s v="Automotive (42000501)"/>
    <s v="Automotive (42000501)"/>
    <n v="2219"/>
    <s v="Al Rehab (FAMCO KSA) (2219)"/>
    <s v="GR F (GR F)"/>
    <s v="AUTOMOTIVE-BO-FAMCO KSA-2219 (AUTOMOTIVE-BO-FAMCO KSA-2219)"/>
    <n v="174742"/>
    <n v="174742"/>
    <s v="Naimathullah"/>
    <s v="Mohammed"/>
    <x v="0"/>
    <d v="2023-02-21T00:00:00"/>
    <n v="364"/>
    <x v="0"/>
    <n v="174742"/>
    <x v="3"/>
    <s v="Famco - KSA"/>
    <x v="7"/>
  </r>
  <r>
    <s v="-"/>
    <s v="Automotive (42000501)"/>
    <s v="Automotive (42000501)"/>
    <n v="2003"/>
    <s v="FAMCO - UAE (2003)"/>
    <s v="GR F (GR F)"/>
    <s v="AUTOMOTIVE-BO-FAMCO UAE-2003 (AUTOMOTIVE-BO-FAMCO UAE-2003)"/>
    <n v="171130"/>
    <n v="171130"/>
    <s v="Amna Abdullla Ahmad"/>
    <s v="Mohammad Alameri"/>
    <x v="0"/>
    <d v="2022-07-06T00:00:00"/>
    <n v="594"/>
    <x v="0"/>
    <n v="171130"/>
    <x v="3"/>
    <s v="Famco - UAE"/>
    <x v="7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2088"/>
    <n v="122088"/>
    <s v="Suman"/>
    <s v="Dubbaka"/>
    <x v="0"/>
    <d v="2011-02-15T00:00:00"/>
    <n v="4753"/>
    <x v="0"/>
    <n v="122088"/>
    <x v="3"/>
    <s v="Global After-Sale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3804"/>
    <n v="153804"/>
    <s v="Wasim"/>
    <s v="Hassan Riyasat Ali"/>
    <x v="0"/>
    <d v="2018-02-18T00:00:00"/>
    <n v="2193"/>
    <x v="0"/>
    <n v="153804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34966"/>
    <n v="134966"/>
    <s v="Joel Aboganda"/>
    <s v="Mabansag"/>
    <x v="0"/>
    <d v="2014-03-01T00:00:00"/>
    <n v="3643"/>
    <x v="0"/>
    <n v="134966"/>
    <x v="3"/>
    <s v="Toyota - UAE"/>
    <x v="4"/>
  </r>
  <r>
    <s v="-"/>
    <s v="Automotive (42000501)"/>
    <s v="Automotive (42000501)"/>
    <n v="2060"/>
    <s v="Al Futtaim Automotive (2060)"/>
    <s v="GR H (GR H)"/>
    <s v="AUTOMOTIVE-COEs -MKTG PERFORMANCE-2060 (AUTOMOTIVE-COEs -MKTG PERFORMANCE-2060)"/>
    <n v="170827"/>
    <n v="170827"/>
    <s v="Wally Jr"/>
    <s v="Ortiz"/>
    <x v="1"/>
    <d v="2022-07-12T00:00:00"/>
    <n v="588"/>
    <x v="0"/>
    <n v="170827"/>
    <x v="7"/>
    <s v="Marketing Performance"/>
    <x v="21"/>
  </r>
  <r>
    <s v="-"/>
    <s v="Automotive (42000501)"/>
    <s v="Automotive (42000501)"/>
    <n v="2060"/>
    <s v="Al Futtaim Automotive (2060)"/>
    <s v="GR I (GR I)"/>
    <s v="AUTOMOTIVE-COEs -MKTG PERFORMANCE-2060 (AUTOMOTIVE-COEs -MKTG PERFORMANCE-2060)"/>
    <n v="164693"/>
    <n v="164693"/>
    <s v="Yazan Mohammad"/>
    <s v="Ahmad Almbaidin"/>
    <x v="1"/>
    <d v="2021-02-10T00:00:00"/>
    <n v="1105"/>
    <x v="0"/>
    <n v="164693"/>
    <x v="7"/>
    <s v="Marketing Performance"/>
    <x v="21"/>
  </r>
  <r>
    <s v="-"/>
    <s v="Automotive (42000501)"/>
    <s v="Automotive (42000501)"/>
    <n v="2060"/>
    <s v="Al Futtaim Automotive (2060)"/>
    <s v="GR G (GR G)"/>
    <s v="AUTOMOTIVE-COEs -AUTO HUMAN RESOURCE-2060 (AUTOMOTIVE-COEs -AUTO HUMAN RESOURCE-2060)"/>
    <n v="170476"/>
    <n v="170476"/>
    <s v="Munadel Ali"/>
    <s v="Saber Ibrahim"/>
    <x v="0"/>
    <d v="2022-06-08T00:00:00"/>
    <n v="622"/>
    <x v="0"/>
    <n v="170476"/>
    <x v="9"/>
    <s v="Automotive-HR"/>
    <x v="17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32896"/>
    <n v="132896"/>
    <s v="Abdulghafour Ahmad"/>
    <s v="Zinoalajati"/>
    <x v="0"/>
    <d v="2013-10-01T00:00:00"/>
    <n v="3794"/>
    <x v="0"/>
    <n v="132896"/>
    <x v="1"/>
    <s v="Al-Futtaim Finance"/>
    <x v="5"/>
  </r>
  <r>
    <s v="-"/>
    <s v="Automotive (42000501)"/>
    <s v="Automotive (42000501)"/>
    <n v="2380"/>
    <s v="Trading Enterprises-CJD (2380)"/>
    <s v="GR E (GR E)"/>
    <s v="AUTOMOTIVE-BO-HONDA/TE-AFTERSALES - TIER 1 CJDR-2380 (AUTOMOTIVE-BO-HONDA/TE-AFTERSALES - TIER 1 CJDR-2380)"/>
    <n v="173833"/>
    <n v="173833"/>
    <s v="Mahra Mohamed Abdalla"/>
    <s v="Binkolo Almarzooqi"/>
    <x v="0"/>
    <d v="2022-11-01T00:00:00"/>
    <n v="476"/>
    <x v="0"/>
    <n v="173833"/>
    <x v="3"/>
    <s v="Trading Enterprises"/>
    <x v="3"/>
  </r>
  <r>
    <s v="-"/>
    <s v="AUTOMOTIVE"/>
    <s v="Automotive_LK"/>
    <n v="2501"/>
    <s v="AMW LTD"/>
    <s v="A"/>
    <s v="MANU - SOLID TYRE"/>
    <s v="LK2435"/>
    <s v="LK2435"/>
    <s v="Ruwan"/>
    <s v="Kumara"/>
    <x v="0"/>
    <d v="1899-12-31T00:00:00"/>
    <n v="45340"/>
    <x v="0"/>
    <n v="172176"/>
    <x v="2"/>
    <s v="AMW LTD"/>
    <x v="2"/>
  </r>
  <r>
    <s v="-"/>
    <s v="Automotive (42000501)"/>
    <s v="Automotive (42000501)"/>
    <n v="2001"/>
    <s v="Al-Futtaim Motors - UAE (2001)"/>
    <s v="GR F (GR F)"/>
    <s v="AUTOMOTIVE-BO-TY/LX-MARKETING-2001 (AUTOMOTIVE-BO-TY/LX-MARKETING-2001)"/>
    <n v="154995"/>
    <n v="154995"/>
    <s v="Aisha Hassan Omar Muhsin"/>
    <s v="Alkaf"/>
    <x v="0"/>
    <d v="2018-05-26T00:00:00"/>
    <n v="2096"/>
    <x v="0"/>
    <n v="154995"/>
    <x v="3"/>
    <s v="Toyota - UAE"/>
    <x v="4"/>
  </r>
  <r>
    <s v="-"/>
    <s v="AUTOMOTIVE"/>
    <s v="Automotive_LK"/>
    <n v="2501"/>
    <s v="AMW LTD"/>
    <s v="C"/>
    <s v="LUBE - BP CASTROL UP"/>
    <s v="LK2309"/>
    <s v="CHINTHAKAW"/>
    <s v="Chinthaka"/>
    <s v="Wijayasena"/>
    <x v="0"/>
    <d v="1899-12-31T00:00:00"/>
    <n v="45340"/>
    <x v="0"/>
    <n v="172832"/>
    <x v="2"/>
    <s v="AMW LTD"/>
    <x v="2"/>
  </r>
  <r>
    <s v="-"/>
    <s v="Automotive (42000501)"/>
    <s v="Automotive (42000501)"/>
    <n v="2195"/>
    <s v="Al Futtaim Auto Center (2195)"/>
    <s v="GR E (GR E)"/>
    <s v="AUTOMOTIVE-COEs -GLOBAL AFTER SALES-TIER 2 OPERATIONS-2195 (AUTOMOTIVE-COEs -GLOBAL AFTER SALES-TIER 2 OPERATIONS-2195)"/>
    <n v="123249"/>
    <n v="123249"/>
    <s v="Yatish Ratnakar"/>
    <s v="Vamanjoor"/>
    <x v="1"/>
    <d v="2011-07-03T00:00:00"/>
    <n v="4615"/>
    <x v="0"/>
    <n v="123249"/>
    <x v="3"/>
    <s v="Tier 2 Service &amp; Parts"/>
    <x v="8"/>
  </r>
  <r>
    <s v="-"/>
    <s v="Automotive (42000501)"/>
    <s v="Automotive (42000501)"/>
    <n v="2195"/>
    <s v="Al Futtaim Auto Center (2195)"/>
    <s v="GR B (GR B)"/>
    <s v="AUTOMOTIVE-COEs -GLOBAL AFTER SALES-BODY &amp; PAINT-2195 (AUTOMOTIVE-COEs -GLOBAL AFTER SALES-BODY &amp; PAINT-2195)"/>
    <n v="143881"/>
    <n v="143881"/>
    <s v="Abbas Sikkander"/>
    <s v="Ali Khan"/>
    <x v="0"/>
    <d v="2015-12-09T00:00:00"/>
    <n v="2995"/>
    <x v="0"/>
    <n v="143881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12135"/>
    <n v="112135"/>
    <s v="Senthil"/>
    <s v="Manickaswamy"/>
    <x v="0"/>
    <d v="2007-12-03T00:00:00"/>
    <n v="5923"/>
    <x v="0"/>
    <n v="112135"/>
    <x v="3"/>
    <s v="Toyota - UAE"/>
    <x v="4"/>
  </r>
  <r>
    <s v="-"/>
    <s v="Automotive (42000501)"/>
    <s v="Automotive (42000501)"/>
    <n v="2060"/>
    <s v="Al Futtaim Automotive (2060)"/>
    <s v="GR H (GR H)"/>
    <s v="AUTOMOTIVE-COEs -MKTG PERFORMANCE-2060 (AUTOMOTIVE-COEs -MKTG PERFORMANCE-2060)"/>
    <n v="173482"/>
    <n v="173482"/>
    <s v="Saifuddin Shabbir"/>
    <s v="Gandhi"/>
    <x v="1"/>
    <d v="2022-12-12T00:00:00"/>
    <n v="435"/>
    <x v="0"/>
    <n v="173482"/>
    <x v="7"/>
    <s v="Communication &amp; PR"/>
    <x v="27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1257"/>
    <n v="151257"/>
    <s v="Jibin"/>
    <s v="Baby"/>
    <x v="0"/>
    <d v="2015-05-12T00:00:00"/>
    <n v="3206"/>
    <x v="0"/>
    <n v="151257"/>
    <x v="0"/>
    <s v="Al-Futtaim Logistics"/>
    <x v="0"/>
  </r>
  <r>
    <s v="-"/>
    <s v="AUTOMOTIVE"/>
    <s v="Automotive_LK"/>
    <n v="2501"/>
    <s v="AMW LTD"/>
    <s v="D"/>
    <s v="SER - CNH"/>
    <s v="LK2084"/>
    <s v="LK2084"/>
    <s v="Pradeep"/>
    <s v="Senarathna"/>
    <x v="0"/>
    <d v="1899-12-31T00:00:00"/>
    <n v="45340"/>
    <x v="0"/>
    <n v="172571"/>
    <x v="2"/>
    <s v="AMW LTD"/>
    <x v="2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73101"/>
    <n v="173101"/>
    <s v="Mohamed Fawzy"/>
    <s v="Mohamed Akl"/>
    <x v="0"/>
    <d v="2022-11-14T00:00:00"/>
    <n v="463"/>
    <x v="0"/>
    <n v="173101"/>
    <x v="3"/>
    <s v="Commercial Vehicles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5698"/>
    <n v="105698"/>
    <s v="Mohammad Unny"/>
    <s v="Abdul Manaf"/>
    <x v="0"/>
    <d v="2005-07-16T00:00:00"/>
    <n v="6793"/>
    <x v="0"/>
    <n v="105698"/>
    <x v="0"/>
    <s v="Al-Futtaim Logistics"/>
    <x v="0"/>
  </r>
  <r>
    <s v="-"/>
    <s v="Automotive (42000501)"/>
    <s v="Automotive (42000501)"/>
    <n v="2019"/>
    <s v="Automall (2019)"/>
    <s v="GR B (GR B)"/>
    <s v="AUTOMOTIVE-COEs -AUTOMALL UAE-2019 (AUTOMOTIVE-COEs -AUTOMALL UAE-2019)"/>
    <n v="171286"/>
    <n v="171286"/>
    <s v="Rashid"/>
    <s v="Thayyil"/>
    <x v="0"/>
    <d v="2022-09-01T00:00:00"/>
    <n v="537"/>
    <x v="0"/>
    <n v="171286"/>
    <x v="3"/>
    <s v="Automall"/>
    <x v="9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0747"/>
    <n v="120747"/>
    <s v="Ahmad Ali Akbar Ghulam"/>
    <s v="Abbas"/>
    <x v="0"/>
    <d v="2010-08-15T00:00:00"/>
    <n v="4937"/>
    <x v="0"/>
    <n v="120747"/>
    <x v="3"/>
    <s v="Toyota - UAE"/>
    <x v="4"/>
  </r>
  <r>
    <s v="-"/>
    <s v="Automotive (42000501)"/>
    <s v="Automotive (42000501)"/>
    <n v="2060"/>
    <s v="Al Futtaim Automotive (2060)"/>
    <s v="GR I (GR I)"/>
    <s v="AUTOMOTIVE-COEs -CUSTOMER CENTRICITY-2060 (AUTOMOTIVE-COEs -CUSTOMER CENTRICITY-2060)"/>
    <n v="103247"/>
    <n v="103247"/>
    <s v="Rubina"/>
    <s v="Subhash Chander"/>
    <x v="1"/>
    <d v="2003-12-27T00:00:00"/>
    <n v="7360"/>
    <x v="0"/>
    <n v="103247"/>
    <x v="7"/>
    <s v="Customer Centricity"/>
    <x v="1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0728"/>
    <n v="170728"/>
    <s v="Atiqurrahman"/>
    <s v="Abid Ali"/>
    <x v="0"/>
    <d v="2022-06-30T00:00:00"/>
    <n v="600"/>
    <x v="0"/>
    <n v="170728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31000"/>
    <n v="131000"/>
    <s v="Najeemudeen"/>
    <s v="Aliyaru Kunju"/>
    <x v="0"/>
    <d v="2013-05-01T00:00:00"/>
    <n v="3947"/>
    <x v="0"/>
    <n v="131000"/>
    <x v="3"/>
    <s v="Toyota - UAE"/>
    <x v="4"/>
  </r>
  <r>
    <s v="-"/>
    <s v="Automotive (42000501)"/>
    <s v="Automotive (42000501)"/>
    <n v="2002"/>
    <s v="Trading Enterprises-Honda (2002)"/>
    <s v="GR E (GR E)"/>
    <s v="AUTOMOTIVE-BO-HONDA/TE-SALES - RETAIL HONDA-2002 (AUTOMOTIVE-BO-HONDA/TE-SALES - RETAIL HONDA-2002)"/>
    <n v="162749"/>
    <n v="162749"/>
    <s v="Balqais"/>
    <s v="Mohammed Ahmed AbdulRahman"/>
    <x v="0"/>
    <d v="2020-09-27T00:00:00"/>
    <n v="1241"/>
    <x v="0"/>
    <n v="162749"/>
    <x v="3"/>
    <s v="Honda - UAE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3021"/>
    <n v="123021"/>
    <s v="Mohsin"/>
    <s v="Naseer"/>
    <x v="0"/>
    <d v="2011-06-05T00:00:00"/>
    <n v="4643"/>
    <x v="0"/>
    <n v="123021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62398"/>
    <n v="162398"/>
    <s v="Vaishakh"/>
    <s v="Viswanathan"/>
    <x v="0"/>
    <d v="2020-07-27T00:00:00"/>
    <n v="1303"/>
    <x v="0"/>
    <n v="162398"/>
    <x v="3"/>
    <s v="Famco - UAE"/>
    <x v="7"/>
  </r>
  <r>
    <s v="-"/>
    <s v="Automotive (42000501)"/>
    <s v="Automotive (42000501)"/>
    <n v="2001"/>
    <s v="Al-Futtaim Motors - UAE (2001)"/>
    <s v="GR D (GR D)"/>
    <s v="AUTOMOTIVE-BO-TY/LX-SALES - SUPPORT-2001 (AUTOMOTIVE-BO-TY/LX-SALES - SUPPORT-2001)"/>
    <n v="130823"/>
    <n v="130823"/>
    <s v="Zeeshan"/>
    <s v="Abdul Hameed"/>
    <x v="0"/>
    <d v="2013-05-19T00:00:00"/>
    <n v="3929"/>
    <x v="0"/>
    <n v="130823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1538"/>
    <n v="171538"/>
    <s v="Sanju Chandran"/>
    <s v="Nariyampully"/>
    <x v="0"/>
    <d v="2022-09-28T00:00:00"/>
    <n v="510"/>
    <x v="0"/>
    <n v="171538"/>
    <x v="3"/>
    <s v="Toyota - UAE"/>
    <x v="4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43179"/>
    <n v="143179"/>
    <s v="Nisham"/>
    <s v="Shahul Hammeed"/>
    <x v="0"/>
    <d v="2015-09-27T00:00:00"/>
    <n v="3068"/>
    <x v="0"/>
    <n v="143179"/>
    <x v="3"/>
    <s v="Honda - UAE"/>
    <x v="3"/>
  </r>
  <r>
    <s v="-"/>
    <s v="AUTOMOTIVE"/>
    <s v="Automotive_LK"/>
    <n v="2501"/>
    <s v="AMW LTD"/>
    <s v="B"/>
    <s v="SER - MARUTI"/>
    <s v="LK707"/>
    <s v="LK707"/>
    <s v="Sisira"/>
    <s v="Kumara"/>
    <x v="0"/>
    <d v="1899-12-31T00:00:00"/>
    <n v="45340"/>
    <x v="0"/>
    <n v="172485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71187"/>
    <n v="171187"/>
    <s v="Shibin"/>
    <s v="Rajan"/>
    <x v="0"/>
    <d v="2022-08-18T00:00:00"/>
    <n v="551"/>
    <x v="0"/>
    <n v="171187"/>
    <x v="3"/>
    <s v="Tier 2 Service &amp; Part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2493"/>
    <n v="122493"/>
    <s v="Noushad"/>
    <s v="Kolliyath"/>
    <x v="0"/>
    <d v="2011-04-02T00:00:00"/>
    <n v="4707"/>
    <x v="0"/>
    <n v="122493"/>
    <x v="0"/>
    <s v="Al-Futtaim Logistics"/>
    <x v="0"/>
  </r>
  <r>
    <s v="-"/>
    <s v="AUTOMOTIVE"/>
    <s v="Automotive_LK"/>
    <n v="2501"/>
    <s v="AMW LTD"/>
    <s v="D"/>
    <s v="PARTS  -  GENERAL"/>
    <s v="LK482"/>
    <s v="VITHANAGES"/>
    <s v="Sanjeewa"/>
    <s v="Perera"/>
    <x v="0"/>
    <d v="1899-12-31T00:00:00"/>
    <n v="45340"/>
    <x v="0"/>
    <n v="171992"/>
    <x v="2"/>
    <s v="AMW LTD"/>
    <x v="2"/>
  </r>
  <r>
    <s v="-"/>
    <s v="AUTOMOTIVE"/>
    <s v="Automotive_LK"/>
    <n v="2501"/>
    <s v="AMW LTD"/>
    <s v="C"/>
    <s v="MANU - ENGINEERING"/>
    <s v="LK356"/>
    <s v="IMALID"/>
    <s v="Imali"/>
    <s v="De Silva"/>
    <x v="0"/>
    <d v="1899-12-31T00:00:00"/>
    <n v="45340"/>
    <x v="0"/>
    <n v="171969"/>
    <x v="8"/>
    <s v="Automotive-Finance"/>
    <x v="15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1282"/>
    <n v="131282"/>
    <s v="Pramoda"/>
    <s v="Shetty"/>
    <x v="0"/>
    <d v="2013-07-08T00:00:00"/>
    <n v="3879"/>
    <x v="0"/>
    <n v="131282"/>
    <x v="3"/>
    <s v="Toyota - UAE"/>
    <x v="4"/>
  </r>
  <r>
    <s v="-"/>
    <s v="Automotive (42000501)"/>
    <s v="Automotive (42000501)"/>
    <n v="2016"/>
    <s v="Al Futtaim GrpSuppChnSoln (2016)"/>
    <s v="GR E (GR E)"/>
    <s v="AUTOMOTIVE-COEs -AUTO FINANCE-2016 (AUTOMOTIVE-COEs -AUTO FINANCE-2016)"/>
    <n v="170278"/>
    <n v="170278"/>
    <s v="Muhammad"/>
    <s v="Ishfaq"/>
    <x v="0"/>
    <d v="2022-06-08T00:00:00"/>
    <n v="622"/>
    <x v="0"/>
    <n v="170278"/>
    <x v="8"/>
    <s v="Automotive-Finance"/>
    <x v="15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30850"/>
    <n v="130850"/>
    <s v="Salem Omar"/>
    <s v="Mohammed"/>
    <x v="0"/>
    <d v="2013-04-28T00:00:00"/>
    <n v="3950"/>
    <x v="0"/>
    <n v="130850"/>
    <x v="0"/>
    <s v="Al-Futtaim Logistics"/>
    <x v="0"/>
  </r>
  <r>
    <s v="-"/>
    <s v="Automotive (42000501)"/>
    <s v="Automotive (42000501)"/>
    <n v="7099"/>
    <s v="OMASCO (7099)"/>
    <s v="GR B (GR B)"/>
    <s v="AUTOMOTIVE-BO-OMASCO OMN-7099 (AUTOMOTIVE-BO-OMASCO OMN-7099)"/>
    <n v="5699"/>
    <n v="5699"/>
    <s v="Mian Jawad"/>
    <s v="Hassan"/>
    <x v="1"/>
    <d v="2011-10-11T00:00:00"/>
    <n v="4515"/>
    <x v="0"/>
    <n v="5699"/>
    <x v="3"/>
    <s v="Omasco"/>
    <x v="3"/>
  </r>
  <r>
    <s v="-"/>
    <s v="Automotive (42000501)"/>
    <s v="Automotive (42000501)"/>
    <n v="2001"/>
    <s v="Al-Futtaim Motors - UAE (2001)"/>
    <s v="GR C (GR C)"/>
    <s v="AUTOMOTIVE-BO-TY/LX-SALES - RETAIL-2001 (AUTOMOTIVE-BO-TY/LX-SALES - RETAIL-2001)"/>
    <n v="169234"/>
    <n v="169234"/>
    <s v="Anas"/>
    <s v="Thattara Thodi"/>
    <x v="0"/>
    <d v="2022-04-18T00:00:00"/>
    <n v="673"/>
    <x v="0"/>
    <n v="169234"/>
    <x v="3"/>
    <s v="Toyota - UAE"/>
    <x v="4"/>
  </r>
  <r>
    <s v="-"/>
    <s v="Automotive (42000501)"/>
    <s v="Automotive (42000501)"/>
    <n v="7099"/>
    <s v="OMASCO (7099)"/>
    <s v="GR C (GR C)"/>
    <s v="AUTOMOTIVE-BO-OMASCO OMN-7099 (AUTOMOTIVE-BO-OMASCO OMN-7099)"/>
    <n v="5318"/>
    <n v="5318"/>
    <s v="Farha Abbas"/>
    <s v="Al Ajmi"/>
    <x v="1"/>
    <d v="2008-05-03T00:00:00"/>
    <n v="5771"/>
    <x v="0"/>
    <n v="5318"/>
    <x v="3"/>
    <s v="Omasco"/>
    <x v="3"/>
  </r>
  <r>
    <s v="-"/>
    <s v="AUTOMOTIVE"/>
    <s v="Automotive_LK"/>
    <n v="2505"/>
    <s v="AMWCL"/>
    <s v="H"/>
    <s v="CL -� RISK MANAGEMENT"/>
    <n v="178023"/>
    <n v="178023"/>
    <s v="Ajith"/>
    <s v="Sooriyaarachchi"/>
    <x v="0"/>
    <d v="1899-12-31T00:00:00"/>
    <n v="45340"/>
    <x v="0"/>
    <n v="178023"/>
    <x v="1"/>
    <s v="AMWCL"/>
    <x v="16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48071"/>
    <n v="148071"/>
    <s v="Muhammad"/>
    <s v="Rafaz"/>
    <x v="0"/>
    <d v="2016-12-12T00:00:00"/>
    <n v="2626"/>
    <x v="0"/>
    <n v="148071"/>
    <x v="0"/>
    <s v="Al-Futtaim Logistics"/>
    <x v="0"/>
  </r>
  <r>
    <s v="-"/>
    <s v="Automotive (42000501)"/>
    <s v="Automotive (42000501)"/>
    <n v="2016"/>
    <s v="Al Futtaim GrpSuppChnSoln (2016)"/>
    <s v="GR E (GR E)"/>
    <s v="AUTOMOTIVE-COEs -AF LOGISTICS UAE-2016 (AUTOMOTIVE-COEs -AF LOGISTICS UAE-2016)"/>
    <n v="177972"/>
    <n v="177972"/>
    <s v="Moideen Sha"/>
    <s v="Neduvancheri"/>
    <x v="1"/>
    <d v="2023-12-12T00:00:00"/>
    <n v="70"/>
    <x v="1"/>
    <n v="177972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19505"/>
    <n v="119505"/>
    <s v="Baiju Valuparambil"/>
    <s v="Viswambharan"/>
    <x v="0"/>
    <d v="2010-07-25T00:00:00"/>
    <n v="4958"/>
    <x v="0"/>
    <n v="119505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9280"/>
    <n v="119280"/>
    <s v="Shahbaz"/>
    <s v="Ahmed"/>
    <x v="0"/>
    <d v="2010-04-18T00:00:00"/>
    <n v="5056"/>
    <x v="0"/>
    <n v="119280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7114"/>
    <n v="177114"/>
    <s v="Mohamed Adel Salem"/>
    <s v="Aljallaf Almheiri"/>
    <x v="0"/>
    <d v="2023-08-31T00:00:00"/>
    <n v="173"/>
    <x v="0"/>
    <n v="177114"/>
    <x v="3"/>
    <s v="Toyota - UAE"/>
    <x v="4"/>
  </r>
  <r>
    <s v="-"/>
    <s v="AUTOMOTIVE"/>
    <s v="Automotive_LK"/>
    <n v="2501"/>
    <s v="AMW LTD"/>
    <s v="D"/>
    <s v="AGRI - CNH UNITS"/>
    <s v="LK5791"/>
    <s v="LK5791"/>
    <s v="Sujeewa"/>
    <s v="Hettiarachchi"/>
    <x v="1"/>
    <d v="1899-12-31T00:00:00"/>
    <n v="45340"/>
    <x v="0"/>
    <n v="172342"/>
    <x v="2"/>
    <s v="AMW LTD"/>
    <x v="2"/>
  </r>
  <r>
    <s v="-"/>
    <s v="AUTOMOTIVE"/>
    <s v="Automotive_LK"/>
    <n v="2501"/>
    <s v="AMW LTD"/>
    <s v="B"/>
    <s v="MANU - COMPOUND"/>
    <s v="LK761"/>
    <s v="LK761"/>
    <s v="Isuru"/>
    <s v="Madutharanga"/>
    <x v="0"/>
    <d v="1899-12-31T00:00:00"/>
    <n v="45340"/>
    <x v="0"/>
    <n v="172043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8782"/>
    <n v="178782"/>
    <s v="Abdulrhman Khalifa Mohamed"/>
    <s v="Saad Eldin"/>
    <x v="0"/>
    <d v="2024-01-15T00:00:00"/>
    <n v="36"/>
    <x v="1"/>
    <n v="178782"/>
    <x v="3"/>
    <s v="Toyota - UAE"/>
    <x v="4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67542"/>
    <n v="167542"/>
    <s v="Saad Bin"/>
    <s v="Siddique"/>
    <x v="0"/>
    <d v="2021-10-20T00:00:00"/>
    <n v="853"/>
    <x v="0"/>
    <n v="167542"/>
    <x v="3"/>
    <s v="Commercial Vehicles"/>
    <x v="7"/>
  </r>
  <r>
    <s v="-"/>
    <s v="AUTOMOTIVE"/>
    <s v="Automotive_LK"/>
    <n v="2505"/>
    <s v="AMWCL"/>
    <s v="E"/>
    <s v="CL - MARKETING"/>
    <s v="LK5665"/>
    <s v="SANATHB"/>
    <s v="Sanath"/>
    <s v="Bandara"/>
    <x v="0"/>
    <d v="1899-12-31T00:00:00"/>
    <n v="45340"/>
    <x v="0"/>
    <n v="171809"/>
    <x v="1"/>
    <s v="AMWCL"/>
    <x v="16"/>
  </r>
  <r>
    <s v="-"/>
    <s v="AUTOMOTIVE"/>
    <s v="Automotive_LK"/>
    <n v="2501"/>
    <s v="AMW LTD"/>
    <s v="D"/>
    <s v="SER - MARUTI"/>
    <s v="LK509"/>
    <s v="LK509"/>
    <s v="Shiran"/>
    <s v="Gunathunga"/>
    <x v="0"/>
    <d v="1899-12-31T00:00:00"/>
    <n v="45340"/>
    <x v="0"/>
    <n v="172459"/>
    <x v="2"/>
    <s v="AMW LTD"/>
    <x v="2"/>
  </r>
  <r>
    <s v="-"/>
    <s v="AUTOMOTIVE"/>
    <s v="Automotive_LK"/>
    <n v="2501"/>
    <s v="AMW LTD"/>
    <s v="E"/>
    <s v="MANU - R &amp; D"/>
    <s v="LK284"/>
    <s v="NANDIMALA"/>
    <s v="Nandimala"/>
    <s v="Siriwardena"/>
    <x v="0"/>
    <d v="1899-12-31T00:00:00"/>
    <n v="45340"/>
    <x v="0"/>
    <n v="171946"/>
    <x v="2"/>
    <s v="AMW LTD"/>
    <x v="2"/>
  </r>
  <r>
    <s v="-"/>
    <s v="Automotive (42000501)"/>
    <s v="Automotive (42000501)"/>
    <n v="2003"/>
    <s v="FAMCO - UAE (2003)"/>
    <s v="GR E (GR E)"/>
    <s v="AUTOMOTIVE-BO-FAMCO UAE-2003 (AUTOMOTIVE-BO-FAMCO UAE-2003)"/>
    <n v="157718"/>
    <n v="157718"/>
    <s v="Kondal Reddy"/>
    <s v="Bendram"/>
    <x v="0"/>
    <d v="2019-02-10T00:00:00"/>
    <n v="1836"/>
    <x v="0"/>
    <n v="157718"/>
    <x v="3"/>
    <s v="Famco - UAE"/>
    <x v="7"/>
  </r>
  <r>
    <s v="-"/>
    <s v="Automotive (42000501)"/>
    <s v="Automotive (42000501)"/>
    <n v="2380"/>
    <s v="Trading Enterprises-CJD (2380)"/>
    <s v="GR B (GR B)"/>
    <s v="AUTOMOTIVE-BO-HONDA/TE-AFTERSALES - TIER 1 VOLVO-2380 (AUTOMOTIVE-BO-HONDA/TE-AFTERSALES - TIER 1 VOLVO-2380)"/>
    <n v="129485"/>
    <n v="129485"/>
    <s v="Shihab"/>
    <s v="Puthiyaveetil Sideeq"/>
    <x v="1"/>
    <d v="2013-02-11T00:00:00"/>
    <n v="4026"/>
    <x v="0"/>
    <n v="129485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6331"/>
    <n v="176331"/>
    <s v="Abdulrahim"/>
    <s v="Hashem Ibrahim Zubair Sarhan"/>
    <x v="0"/>
    <d v="2023-07-04T00:00:00"/>
    <n v="231"/>
    <x v="0"/>
    <n v="176331"/>
    <x v="3"/>
    <s v="Toyota - UAE"/>
    <x v="4"/>
  </r>
  <r>
    <s v="-"/>
    <s v="Automotive (42000501)"/>
    <s v="Automotive (42000501)"/>
    <n v="2195"/>
    <s v="Al Futtaim Auto Center (2195)"/>
    <s v="GR G (GR G)"/>
    <s v="AUTOMOTIVE-COEs -GLOBAL AFTER SALES-PARTS DISTRIBUTION CENTER - WAREHOUSING-2195 (AUTOMOTIVE-COEs -GLOBAL AFTER SALES-PARTS DISTRIBUTION CENTER - WAREHOUSING-2195)"/>
    <n v="85750"/>
    <n v="85750"/>
    <s v="Kamran"/>
    <s v="Saghir"/>
    <x v="0"/>
    <d v="1997-06-24T00:00:00"/>
    <n v="9737"/>
    <x v="0"/>
    <n v="85750"/>
    <x v="3"/>
    <s v="Global After-Sales"/>
    <x v="8"/>
  </r>
  <r>
    <s v="-"/>
    <s v="Automotive (42000501)"/>
    <s v="Automotive (42000501)"/>
    <n v="7098"/>
    <s v="DOMASCO (7098)"/>
    <s v="GR F (GR F)"/>
    <s v="AUTOMOTIVE-BO-DOMASCO QTR-7098 (AUTOMOTIVE-BO-DOMASCO QTR-7098)"/>
    <n v="157112"/>
    <n v="157112"/>
    <s v="Vinay"/>
    <s v="Beedu"/>
    <x v="0"/>
    <d v="2018-11-25T00:00:00"/>
    <n v="1913"/>
    <x v="0"/>
    <n v="157112"/>
    <x v="3"/>
    <s v="Domasco"/>
    <x v="3"/>
  </r>
  <r>
    <s v="-"/>
    <s v="Automotive (42000501)"/>
    <s v="Automotive (42000501)"/>
    <n v="2060"/>
    <s v="Al Futtaim Automotive (2060)"/>
    <s v="GR F (GR F)"/>
    <s v="AUTOMOTIVE-COEs -AUTO FINANCE-2060 (AUTOMOTIVE-COEs -AUTO FINANCE-2060)"/>
    <n v="177747"/>
    <n v="177747"/>
    <s v="Waad Hassan Nasser"/>
    <s v="Abdulrazaq Alrazooqi"/>
    <x v="1"/>
    <d v="2023-10-19T00:00:00"/>
    <n v="124"/>
    <x v="0"/>
    <n v="177747"/>
    <x v="8"/>
    <s v="Automotive-Finance"/>
    <x v="15"/>
  </r>
  <r>
    <s v="-"/>
    <s v="Automotive (42000501)"/>
    <s v="Automotive (42000501)"/>
    <n v="2130"/>
    <s v="Nile Trading &amp; engineri (2130)"/>
    <s v="GR C (GR C)"/>
    <s v="AUTOMOTIVE-BO-HONDA EGY-2130 (AUTOMOTIVE-BO-HONDA EGY-2130)"/>
    <n v="127034"/>
    <n v="127034"/>
    <s v="Mahmoud ElHassan"/>
    <s v="Ahmed"/>
    <x v="0"/>
    <d v="2010-01-09T00:00:00"/>
    <n v="5155"/>
    <x v="0"/>
    <n v="127034"/>
    <x v="3"/>
    <s v="Honda - Egypt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9181"/>
    <n v="119181"/>
    <s v="Yacob"/>
    <s v="Jose Chenathuparamban"/>
    <x v="0"/>
    <d v="2010-04-04T00:00:00"/>
    <n v="5070"/>
    <x v="0"/>
    <n v="119181"/>
    <x v="3"/>
    <s v="Toyota - UAE"/>
    <x v="4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75677"/>
    <n v="175677"/>
    <s v="Humaid Salim"/>
    <s v="Hamad Lighwais Alsuwaidi"/>
    <x v="1"/>
    <d v="2023-05-02T00:00:00"/>
    <n v="294"/>
    <x v="0"/>
    <n v="175677"/>
    <x v="4"/>
    <s v="No longer in System Goal Report. Leaver maybe"/>
    <x v="11"/>
  </r>
  <r>
    <s v="-"/>
    <s v="Automotive (42000501)"/>
    <s v="Automotive (42000501)"/>
    <n v="2003"/>
    <s v="FAMCO - UAE (2003)"/>
    <s v="GR E (GR E)"/>
    <s v="AUTOMOTIVE-BO-FAMCO UAE-2003 (AUTOMOTIVE-BO-FAMCO UAE-2003)"/>
    <n v="167920"/>
    <n v="167920"/>
    <s v="Balaji"/>
    <s v="Parapatla"/>
    <x v="1"/>
    <d v="2022-01-05T00:00:00"/>
    <n v="776"/>
    <x v="0"/>
    <n v="167920"/>
    <x v="3"/>
    <s v="Famco - UAE"/>
    <x v="7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77141"/>
    <n v="177141"/>
    <s v="Haifa Ali"/>
    <s v="Abdulla Behzad"/>
    <x v="0"/>
    <d v="2023-09-01T00:00:00"/>
    <n v="172"/>
    <x v="0"/>
    <n v="177141"/>
    <x v="3"/>
    <s v="Trading Enterprises"/>
    <x v="3"/>
  </r>
  <r>
    <s v="-"/>
    <s v="Automotive (42000501)"/>
    <s v="Automotive (42000501)"/>
    <n v="2060"/>
    <s v="Al Futtaim Automotive (2060)"/>
    <s v="GR H (GR H)"/>
    <s v="AUTOMOTIVE-COEs -NEW BUSINESS-2060 (AUTOMOTIVE-COEs -NEW BUSINESS-2060)"/>
    <n v="175422"/>
    <n v="175422"/>
    <s v="Vigneshwaran"/>
    <s v="Ramesh"/>
    <x v="0"/>
    <d v="2023-05-01T00:00:00"/>
    <n v="295"/>
    <x v="0"/>
    <n v="175422"/>
    <x v="11"/>
    <s v="New Business"/>
    <x v="23"/>
  </r>
  <r>
    <s v="-"/>
    <s v="Automotive (42000501)"/>
    <s v="Automotive (42000501)"/>
    <n v="2060"/>
    <s v="Al Futtaim Automotive (2060)"/>
    <s v="GR H (GR H)"/>
    <s v="AUTOMOTIVE-COEs -AUTO HUMAN RESOURCE-2060 (AUTOMOTIVE-COEs -AUTO HUMAN RESOURCE-2060)"/>
    <n v="128321"/>
    <n v="128321"/>
    <s v="Wael Sayed Ahmed"/>
    <s v="Bakhaty"/>
    <x v="0"/>
    <d v="2012-11-04T00:00:00"/>
    <n v="4125"/>
    <x v="0"/>
    <n v="128321"/>
    <x v="9"/>
    <s v="Automotive-HR"/>
    <x v="17"/>
  </r>
  <r>
    <s v="-"/>
    <s v="Automotive (42000501)"/>
    <s v="Automotive (42000501)"/>
    <n v="7099"/>
    <s v="OMASCO (7099)"/>
    <s v="GR A (GR A)"/>
    <s v="AUTOMOTIVE-BO-OMASCO OMN-7099 (AUTOMOTIVE-BO-OMASCO OMN-7099)"/>
    <n v="154991"/>
    <n v="154991"/>
    <s v="Hilal Ali Khalifa"/>
    <s v="Al Khamisi"/>
    <x v="1"/>
    <d v="2018-05-06T00:00:00"/>
    <n v="2116"/>
    <x v="0"/>
    <n v="154991"/>
    <x v="3"/>
    <s v="Omasco"/>
    <x v="3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69162"/>
    <n v="169162"/>
    <s v="Mohammed"/>
    <s v="Safvan Vellatt"/>
    <x v="1"/>
    <d v="2022-02-14T00:00:00"/>
    <n v="736"/>
    <x v="0"/>
    <n v="169162"/>
    <x v="3"/>
    <s v="Trading Enterprises"/>
    <x v="3"/>
  </r>
  <r>
    <s v="-"/>
    <s v="AUTOMOTIVE"/>
    <s v="Automotive_LK"/>
    <n v="2501"/>
    <s v="AMW LTD"/>
    <s v="A"/>
    <s v="MANU - PNEUMATIC"/>
    <s v="LK662"/>
    <s v="LK662"/>
    <s v="Lakshitha"/>
    <s v="Lakshitha"/>
    <x v="0"/>
    <d v="1899-12-31T00:00:00"/>
    <n v="45340"/>
    <x v="0"/>
    <n v="172033"/>
    <x v="2"/>
    <s v="AMW LTD"/>
    <x v="2"/>
  </r>
  <r>
    <s v="-"/>
    <s v="Automotive (42000501)"/>
    <s v="Automotive (42000501)"/>
    <n v="2003"/>
    <s v="FAMCO - UAE (2003)"/>
    <s v="GR D (GR D)"/>
    <s v="AUTOMOTIVE-BO-FAMCO UAE-2003 (AUTOMOTIVE-BO-FAMCO UAE-2003)"/>
    <n v="178683"/>
    <n v="178683"/>
    <s v="Christian Quiambao"/>
    <s v="Lumanlan"/>
    <x v="1"/>
    <d v="2024-01-02T00:00:00"/>
    <n v="49"/>
    <x v="1"/>
    <n v="178683"/>
    <x v="3"/>
    <s v="Famco - UAE"/>
    <x v="7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37716"/>
    <n v="137716"/>
    <s v="Muhammad"/>
    <s v="Shahbaz"/>
    <x v="0"/>
    <d v="2014-08-25T00:00:00"/>
    <n v="3466"/>
    <x v="0"/>
    <n v="137716"/>
    <x v="3"/>
    <s v="Trading Enterprises"/>
    <x v="3"/>
  </r>
  <r>
    <s v="-"/>
    <s v="AUTOMOTIVE"/>
    <s v="Automotive_LK"/>
    <n v="2501"/>
    <s v="AMW LTD"/>
    <s v="A"/>
    <s v="MANU - PNEUMATIC"/>
    <s v="LK536"/>
    <s v="LK536"/>
    <s v="Nandana"/>
    <s v="De Silva"/>
    <x v="1"/>
    <d v="1899-12-31T00:00:00"/>
    <n v="45340"/>
    <x v="0"/>
    <n v="172004"/>
    <x v="6"/>
    <s v="not in cenus - business unknown"/>
    <x v="13"/>
  </r>
  <r>
    <s v="-"/>
    <s v="Automotive (42000501)"/>
    <s v="Automotive (42000501)"/>
    <n v="2001"/>
    <s v="Al-Futtaim Motors - UAE (2001)"/>
    <s v="GR H (GR H)"/>
    <s v="AUTOMOTIVE-BO-TY/LX-AFTERSALES - TIER 1-2001 (AUTOMOTIVE-BO-TY/LX-AFTERSALES - TIER 1-2001)"/>
    <n v="89695"/>
    <n v="89695"/>
    <s v="Sultan Mumtaz"/>
    <s v="Ali Khan"/>
    <x v="0"/>
    <d v="1998-03-03T00:00:00"/>
    <n v="9485"/>
    <x v="0"/>
    <n v="89695"/>
    <x v="3"/>
    <s v="Lexus - UAE"/>
    <x v="4"/>
  </r>
  <r>
    <s v="-"/>
    <s v="Automotive (42000501)"/>
    <s v="Automotive (42000501)"/>
    <n v="7098"/>
    <s v="DOMASCO (7098)"/>
    <s v="GR D (GR D)"/>
    <s v="AUTOMOTIVE-BO-DOMASCO QTR-7098 (AUTOMOTIVE-BO-DOMASCO QTR-7098)"/>
    <n v="178302"/>
    <n v="178302"/>
    <s v="Sasikumar"/>
    <s v="Selai Parthasarathy"/>
    <x v="0"/>
    <d v="2023-12-09T00:00:00"/>
    <n v="73"/>
    <x v="1"/>
    <n v="178302"/>
    <x v="3"/>
    <s v="Domasco"/>
    <x v="3"/>
  </r>
  <r>
    <s v="-"/>
    <s v="Automotive (42000501)"/>
    <s v="Automotive (42000501)"/>
    <n v="2164"/>
    <s v="AL FUTTAIM FINANCE PV JSC (2164)"/>
    <s v="GR I (GR I)"/>
    <s v="AUTOMOTIVE-COEs -AF FINANCE UAE-2164 (AUTOMOTIVE-COEs -AF FINANCE UAE-2164)"/>
    <n v="137365"/>
    <n v="137365"/>
    <s v="Ranny"/>
    <s v="Makhija"/>
    <x v="0"/>
    <d v="2014-07-19T00:00:00"/>
    <n v="3503"/>
    <x v="0"/>
    <n v="137365"/>
    <x v="1"/>
    <s v="Al-Futtaim Finance"/>
    <x v="5"/>
  </r>
  <r>
    <s v="-"/>
    <s v="Automotive (42000501)"/>
    <s v="Automotive (42000501)"/>
    <n v="2003"/>
    <s v="FAMCO - UAE (2003)"/>
    <s v="GR C (GR C)"/>
    <s v="AUTOMOTIVE-BO-FAMCO UAE-2003 (AUTOMOTIVE-BO-FAMCO UAE-2003)"/>
    <n v="176487"/>
    <n v="176487"/>
    <s v="John Christopher"/>
    <s v="Magano"/>
    <x v="0"/>
    <d v="2023-06-22T00:00:00"/>
    <n v="243"/>
    <x v="0"/>
    <n v="176487"/>
    <x v="3"/>
    <s v="Famco - UAE"/>
    <x v="7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76106"/>
    <n v="176106"/>
    <s v="Sabeeb"/>
    <s v="Kambil Peyilot"/>
    <x v="1"/>
    <d v="2023-06-05T00:00:00"/>
    <n v="260"/>
    <x v="0"/>
    <n v="176106"/>
    <x v="8"/>
    <s v="Automotive-Finance"/>
    <x v="15"/>
  </r>
  <r>
    <s v="-"/>
    <s v="Automotive (42000501)"/>
    <s v="Automotive (42000501)"/>
    <n v="2198"/>
    <s v="ALF Vehicle Rentals,Qatar (2198)"/>
    <s v="GR E (GR E)"/>
    <s v="AUTOMOTIVE-COEs -AVR QTR-2198 (AUTOMOTIVE-COEs -AVR QTR-2198)"/>
    <n v="138652"/>
    <n v="138652"/>
    <s v="Rachid"/>
    <s v="Belafrakh"/>
    <x v="0"/>
    <d v="2014-10-22T00:00:00"/>
    <n v="3408"/>
    <x v="0"/>
    <n v="138652"/>
    <x v="1"/>
    <s v="AVR - Qatar"/>
    <x v="19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68253"/>
    <n v="168253"/>
    <s v="Sara Yousuf Habib"/>
    <s v="Hassan Alrustam"/>
    <x v="1"/>
    <d v="2021-12-05T00:00:00"/>
    <n v="807"/>
    <x v="0"/>
    <n v="168253"/>
    <x v="3"/>
    <s v="Govt Relation &amp; HSSE "/>
    <x v="10"/>
  </r>
  <r>
    <s v="-"/>
    <s v="Automotive (42000501)"/>
    <s v="Automotive (42000501)"/>
    <n v="2184"/>
    <s v="Select Auto, UAE (2184)"/>
    <s v="GR F (GR F)"/>
    <s v="AUTOMOTIVE-BO-SELECT AUTO-2184 (AUTOMOTIVE-BO-SELECT AUTO-2184)"/>
    <n v="177648"/>
    <n v="177648"/>
    <s v="Ahmad Abdullatif"/>
    <s v="Mohammad Abdullatif"/>
    <x v="0"/>
    <d v="2023-10-17T00:00:00"/>
    <n v="126"/>
    <x v="0"/>
    <n v="177648"/>
    <x v="3"/>
    <s v="Select Auto"/>
    <x v="7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06600"/>
    <n v="106600"/>
    <s v="Muhammad"/>
    <s v="Shafiq"/>
    <x v="0"/>
    <d v="2006-01-16T00:00:00"/>
    <n v="6609"/>
    <x v="0"/>
    <n v="106600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73730"/>
    <n v="173730"/>
    <s v="Mohamed Muzakkir"/>
    <s v="Mohamed Mursheed"/>
    <x v="1"/>
    <d v="2022-11-23T00:00:00"/>
    <n v="454"/>
    <x v="0"/>
    <n v="173730"/>
    <x v="3"/>
    <s v="Domasco"/>
    <x v="3"/>
  </r>
  <r>
    <s v="-"/>
    <s v="Automotive (42000501)"/>
    <s v="Automotive (42000501)"/>
    <n v="2003"/>
    <s v="FAMCO - UAE (2003)"/>
    <s v="GR D (GR D)"/>
    <s v="AUTOMOTIVE-BO-FAMCO UAE-2003 (AUTOMOTIVE-BO-FAMCO UAE-2003)"/>
    <n v="126758"/>
    <n v="126758"/>
    <s v="Sunil"/>
    <s v="Meethale Karinthaveedu"/>
    <x v="0"/>
    <d v="2012-06-24T00:00:00"/>
    <n v="4258"/>
    <x v="0"/>
    <n v="126758"/>
    <x v="3"/>
    <s v="Famco - UAE"/>
    <x v="7"/>
  </r>
  <r>
    <s v="-"/>
    <s v="AUTOMOTIVE"/>
    <s v="Automotive_LK"/>
    <n v="2505"/>
    <s v="AMWCL"/>
    <s v="E"/>
    <s v="CL - RECOVERIES"/>
    <s v="LK5818"/>
    <s v="LK5818"/>
    <s v="Lahiru"/>
    <s v="Palihawadana"/>
    <x v="0"/>
    <d v="1899-12-31T00:00:00"/>
    <n v="45340"/>
    <x v="0"/>
    <n v="171819"/>
    <x v="1"/>
    <s v="AMWCL"/>
    <x v="16"/>
  </r>
  <r>
    <s v="-"/>
    <s v="Automotive (42000501)"/>
    <s v="Automotive (42000501)"/>
    <n v="7099"/>
    <s v="OMASCO (7099)"/>
    <s v="GR C (GR C)"/>
    <s v="AUTOMOTIVE-BO-OMASCO OMN-7099 (AUTOMOTIVE-BO-OMASCO OMN-7099)"/>
    <n v="154892"/>
    <n v="154892"/>
    <s v="Sanad Mohamed Said"/>
    <s v="Al Amairi"/>
    <x v="1"/>
    <d v="2018-03-25T00:00:00"/>
    <n v="2158"/>
    <x v="0"/>
    <n v="154892"/>
    <x v="3"/>
    <s v="Omasco"/>
    <x v="3"/>
  </r>
  <r>
    <s v="-"/>
    <s v="Automotive (42000501)"/>
    <s v="Automotive (42000501)"/>
    <n v="7099"/>
    <s v="OMASCO (7099)"/>
    <s v="GR C (GR C)"/>
    <s v="AUTOMOTIVE-BO-OMASCO OMN-7099 (AUTOMOTIVE-BO-OMASCO OMN-7099)"/>
    <n v="137743"/>
    <n v="137743"/>
    <s v="Harpreet"/>
    <s v="Singh"/>
    <x v="1"/>
    <d v="2014-07-01T00:00:00"/>
    <n v="3521"/>
    <x v="0"/>
    <n v="137743"/>
    <x v="3"/>
    <s v="Omasco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6991"/>
    <n v="176991"/>
    <s v="Mohamed Mostafa"/>
    <s v="Mohamed Elsebaey"/>
    <x v="0"/>
    <d v="2023-08-10T00:00:00"/>
    <n v="194"/>
    <x v="0"/>
    <n v="176991"/>
    <x v="3"/>
    <s v="Toyota - UAE"/>
    <x v="4"/>
  </r>
  <r>
    <s v="-"/>
    <s v="Automotive (42000501)"/>
    <s v="Automotive (42000501)"/>
    <n v="2380"/>
    <s v="Trading Enterprises-CJD (2380)"/>
    <s v="GR F (GR F)"/>
    <s v="AUTOMOTIVE-COEs -AUTO FINANCE-2380 (AUTOMOTIVE-COEs -AUTO FINANCE-2380)"/>
    <n v="137617"/>
    <n v="137617"/>
    <s v="Yashin Ibrahim"/>
    <s v="Shaikh"/>
    <x v="1"/>
    <d v="2014-09-06T00:00:00"/>
    <n v="3454"/>
    <x v="0"/>
    <n v="137617"/>
    <x v="8"/>
    <s v="Automotive-Finance"/>
    <x v="15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54766"/>
    <n v="154766"/>
    <s v="Mahmoud Ahmed Hassanin"/>
    <s v="Mahmoud"/>
    <x v="1"/>
    <d v="2018-06-12T00:00:00"/>
    <n v="2079"/>
    <x v="0"/>
    <n v="154766"/>
    <x v="8"/>
    <s v="Automotive-Finance"/>
    <x v="15"/>
  </r>
  <r>
    <s v="-"/>
    <s v="Automotive (42000501)"/>
    <s v="Automotive (42000501)"/>
    <n v="2380"/>
    <s v="Trading Enterprises-CJD (2380)"/>
    <s v="GR F (GR F)"/>
    <s v="AUTOMOTIVE-BO-HONDA/TE-PRODUCT &amp; PRICING-2380 (AUTOMOTIVE-BO-HONDA/TE-PRODUCT &amp; PRICING-2380)"/>
    <n v="173253"/>
    <n v="173253"/>
    <s v="Reem Jassim"/>
    <s v="Yousuf Aljasmi"/>
    <x v="1"/>
    <d v="2022-10-31T00:00:00"/>
    <n v="477"/>
    <x v="0"/>
    <n v="173253"/>
    <x v="3"/>
    <s v="Trading Enterprises"/>
    <x v="3"/>
  </r>
  <r>
    <s v="-"/>
    <s v="Automotive (42000501)"/>
    <s v="Automotive (42000501)"/>
    <n v="2380"/>
    <s v="Trading Enterprises-CJD (2380)"/>
    <s v="GR E (GR E)"/>
    <s v="AUTOMOTIVE-BO-HONDA/TE-SALES - RETAIL VOLVO-2380 (AUTOMOTIVE-BO-HONDA/TE-SALES - RETAIL VOLVO-2380)"/>
    <n v="176610"/>
    <n v="176610"/>
    <s v="Abdulla omar darwish alwahdani"/>
    <s v="Alfalasi"/>
    <x v="0"/>
    <d v="2023-07-10T00:00:00"/>
    <n v="225"/>
    <x v="0"/>
    <n v="176610"/>
    <x v="3"/>
    <s v="Trading Enterprises"/>
    <x v="3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5595"/>
    <n v="105595"/>
    <s v="Krishna Bahadur"/>
    <s v="Kunwar"/>
    <x v="0"/>
    <d v="2005-06-25T00:00:00"/>
    <n v="6814"/>
    <x v="0"/>
    <n v="105595"/>
    <x v="0"/>
    <s v="Al-Futtaim Logistics"/>
    <x v="0"/>
  </r>
  <r>
    <s v="-"/>
    <s v="Automotive (42000501)"/>
    <s v="Automotive (42000501)"/>
    <n v="2003"/>
    <s v="FAMCO - UAE (2003)"/>
    <s v="GR G (GR G)"/>
    <s v="AUTOMOTIVE-COEs -MKTG PERFORMANCE-2003 (AUTOMOTIVE-COEs -MKTG PERFORMANCE-2003)"/>
    <n v="176388"/>
    <n v="176388"/>
    <s v="Aldred ryan"/>
    <s v="D'souza"/>
    <x v="1"/>
    <d v="2023-07-26T00:00:00"/>
    <n v="209"/>
    <x v="0"/>
    <n v="176388"/>
    <x v="7"/>
    <s v="Marketing Performance"/>
    <x v="21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4795"/>
    <n v="174795"/>
    <s v="Alaa Ahmed Mohamed"/>
    <s v="Dekinash"/>
    <x v="1"/>
    <d v="2023-02-07T00:00:00"/>
    <n v="378"/>
    <x v="0"/>
    <n v="174795"/>
    <x v="3"/>
    <s v="Toyota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6133"/>
    <n v="176133"/>
    <s v="Nisar"/>
    <s v="Ahmed"/>
    <x v="0"/>
    <d v="2023-06-13T00:00:00"/>
    <n v="252"/>
    <x v="0"/>
    <n v="176133"/>
    <x v="3"/>
    <s v="Toyota - UAE"/>
    <x v="4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74414"/>
    <n v="174414"/>
    <s v="Mohammed Awadh Alawaini"/>
    <s v="Jumaa Alnuaimi"/>
    <x v="0"/>
    <d v="2022-12-23T00:00:00"/>
    <n v="424"/>
    <x v="0"/>
    <n v="174414"/>
    <x v="3"/>
    <s v="Trading Enterprises"/>
    <x v="3"/>
  </r>
  <r>
    <s v="-"/>
    <s v="Automotive (42000501)"/>
    <s v="Automotive (42000501)"/>
    <n v="2003"/>
    <s v="FAMCO - UAE (2003)"/>
    <s v="GR E (GR E)"/>
    <s v="AUTOMOTIVE-BO-FAMCO UAE-2003 (AUTOMOTIVE-BO-FAMCO UAE-2003)"/>
    <n v="166435"/>
    <n v="166435"/>
    <s v="Nadeem Hussain"/>
    <s v="Anam"/>
    <x v="0"/>
    <d v="2021-08-08T00:00:00"/>
    <n v="926"/>
    <x v="0"/>
    <n v="166435"/>
    <x v="3"/>
    <s v="Famco - UAE"/>
    <x v="7"/>
  </r>
  <r>
    <s v="-"/>
    <s v="AUTOMOTIVE"/>
    <s v="Automotive_LK"/>
    <n v="2501"/>
    <s v="AMW LTD"/>
    <s v="D"/>
    <s v="SER - PITSTOP"/>
    <s v="LK4558"/>
    <s v="LK4558"/>
    <s v="Sugath"/>
    <s v="Aththanayake"/>
    <x v="0"/>
    <d v="1899-12-31T00:00:00"/>
    <n v="45340"/>
    <x v="0"/>
    <n v="172655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3524"/>
    <n v="123524"/>
    <s v="Harim Osiones"/>
    <s v="Abalos"/>
    <x v="0"/>
    <d v="2011-08-28T00:00:00"/>
    <n v="4559"/>
    <x v="0"/>
    <n v="123524"/>
    <x v="3"/>
    <s v="Lexus - UAE"/>
    <x v="4"/>
  </r>
  <r>
    <s v="-"/>
    <s v="Automotive (42000501)"/>
    <s v="Automotive (42000501)"/>
    <n v="2380"/>
    <s v="Trading Enterprises-CJD (2380)"/>
    <s v="GR G (GR G)"/>
    <s v="AUTOMOTIVE-COEs -MKTG PERFORMANCE-2380 (AUTOMOTIVE-COEs -MKTG PERFORMANCE-2380)"/>
    <n v="175479"/>
    <n v="175479"/>
    <s v="Wid Mohamed Qambar"/>
    <s v="Hussain Almaazmi"/>
    <x v="1"/>
    <d v="2023-04-03T00:00:00"/>
    <n v="323"/>
    <x v="0"/>
    <n v="175479"/>
    <x v="7"/>
    <s v="Marketing Performance"/>
    <x v="21"/>
  </r>
  <r>
    <s v="-"/>
    <s v="Automotive (42000501)"/>
    <s v="Automotive (42000501)"/>
    <n v="2003"/>
    <s v="FAMCO - UAE (2003)"/>
    <s v="GR D (GR D)"/>
    <s v="AUTOMOTIVE-BO-FAMCO UAE-2003 (AUTOMOTIVE-BO-FAMCO UAE-2003)"/>
    <n v="117264"/>
    <n v="117264"/>
    <s v="Alfredo Mallari"/>
    <s v="Santos"/>
    <x v="1"/>
    <d v="2009-02-02T00:00:00"/>
    <n v="5496"/>
    <x v="0"/>
    <n v="117264"/>
    <x v="3"/>
    <s v="Famco - UAE"/>
    <x v="7"/>
  </r>
  <r>
    <s v="-"/>
    <s v="AUTOMOTIVE"/>
    <s v="Automotive_LK"/>
    <n v="2505"/>
    <s v="AMWCL"/>
    <s v="H"/>
    <s v="CL - RECOVERIES"/>
    <s v="LK2233"/>
    <s v="SUJEEWAS"/>
    <s v="Sujeewa"/>
    <s v="Sooriyaarachchi"/>
    <x v="0"/>
    <d v="1899-12-31T00:00:00"/>
    <n v="45340"/>
    <x v="0"/>
    <n v="171734"/>
    <x v="1"/>
    <s v="AMWCL"/>
    <x v="16"/>
  </r>
  <r>
    <s v="-"/>
    <s v="Automotive (42000501)"/>
    <s v="Automotive (42000501)"/>
    <n v="2003"/>
    <s v="FAMCO - UAE (2003)"/>
    <s v="GR E (GR E)"/>
    <s v="AUTOMOTIVE-BO-FAMCO UAE-2003 (AUTOMOTIVE-BO-FAMCO UAE-2003)"/>
    <n v="137770"/>
    <n v="137770"/>
    <s v="Shaik"/>
    <s v="Mohammed Javid"/>
    <x v="1"/>
    <d v="2014-10-07T00:00:00"/>
    <n v="3423"/>
    <x v="0"/>
    <n v="137770"/>
    <x v="3"/>
    <s v="Famco - UAE"/>
    <x v="7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3047"/>
    <n v="123047"/>
    <s v="Shahid Ali"/>
    <s v="Syed"/>
    <x v="0"/>
    <d v="2011-06-12T00:00:00"/>
    <n v="4636"/>
    <x v="0"/>
    <n v="123047"/>
    <x v="3"/>
    <s v="Lexus - UAE"/>
    <x v="4"/>
  </r>
  <r>
    <s v="-"/>
    <s v="Automotive (42000501)"/>
    <s v="Automotive (42000501)"/>
    <n v="2060"/>
    <s v="Al Futtaim Automotive (2060)"/>
    <s v="GR F (GR F)"/>
    <s v="AUTOMOTIVE-COEs -AUTO HUMAN RESOURCE-2060 (AUTOMOTIVE-COEs -AUTO HUMAN RESOURCE-2060)"/>
    <n v="173505"/>
    <n v="173505"/>
    <s v="Maithaa Abdulrahim"/>
    <s v="Ahmed Mohammed Alhosani"/>
    <x v="1"/>
    <d v="2022-10-10T00:00:00"/>
    <n v="498"/>
    <x v="0"/>
    <n v="173505"/>
    <x v="13"/>
    <s v="Glino mentioned to remove and Goal will be added in the new role"/>
    <x v="28"/>
  </r>
  <r>
    <s v="-"/>
    <s v="Automotive (42000501)"/>
    <s v="Automotive (42000501)"/>
    <n v="2019"/>
    <s v="Automall (2019)"/>
    <s v="GR G (GR G)"/>
    <s v="AUTOMOTIVE-COEs -AUTOMALL UAE-2019 (AUTOMOTIVE-COEs -AUTOMALL UAE-2019)"/>
    <n v="137293"/>
    <n v="137293"/>
    <s v="Mohammad Zishan"/>
    <s v="Siddiqui"/>
    <x v="0"/>
    <d v="2014-08-03T00:00:00"/>
    <n v="3488"/>
    <x v="0"/>
    <n v="137293"/>
    <x v="3"/>
    <s v="Automall"/>
    <x v="9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2996"/>
    <n v="122996"/>
    <s v="Sheik Delwar"/>
    <s v="Hussain"/>
    <x v="0"/>
    <d v="2011-06-05T00:00:00"/>
    <n v="4643"/>
    <x v="0"/>
    <n v="122996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71435"/>
    <n v="171435"/>
    <s v="Rayan Nelson"/>
    <s v="Castelino"/>
    <x v="0"/>
    <d v="2022-08-15T00:00:00"/>
    <n v="554"/>
    <x v="0"/>
    <n v="171435"/>
    <x v="3"/>
    <s v="Tier 2 Service &amp; Part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3028"/>
    <n v="173028"/>
    <s v="Dijo"/>
    <s v="Rajan"/>
    <x v="0"/>
    <d v="2022-09-12T00:00:00"/>
    <n v="526"/>
    <x v="0"/>
    <n v="173028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1309"/>
    <n v="171309"/>
    <s v="Venkatesh"/>
    <s v="Thirumani Chikkavenkatarayappa"/>
    <x v="0"/>
    <d v="2022-08-01T00:00:00"/>
    <n v="568"/>
    <x v="0"/>
    <n v="171309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41483"/>
    <n v="141483"/>
    <s v="Muhammad Ajmal Muhammad Ashraf"/>
    <s v="Butt"/>
    <x v="0"/>
    <d v="2015-06-14T00:00:00"/>
    <n v="3173"/>
    <x v="0"/>
    <n v="141483"/>
    <x v="3"/>
    <s v="Global After-Sales"/>
    <x v="8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55954"/>
    <n v="155954"/>
    <s v="Sajulal"/>
    <s v="Kavungal"/>
    <x v="0"/>
    <d v="2018-10-23T00:00:00"/>
    <n v="1946"/>
    <x v="0"/>
    <n v="155954"/>
    <x v="3"/>
    <s v="Commercial Vehicles"/>
    <x v="7"/>
  </r>
  <r>
    <s v="-"/>
    <s v="Automotive (42000501)"/>
    <s v="Automotive (42000501)"/>
    <n v="2003"/>
    <s v="FAMCO - UAE (2003)"/>
    <s v="GR C (GR C)"/>
    <s v="AUTOMOTIVE-BO-FAMCO UAE-2003 (AUTOMOTIVE-BO-FAMCO UAE-2003)"/>
    <n v="165049"/>
    <n v="165049"/>
    <s v="Terrence Nde"/>
    <s v="Tse"/>
    <x v="0"/>
    <d v="2021-03-06T00:00:00"/>
    <n v="1081"/>
    <x v="0"/>
    <n v="165049"/>
    <x v="3"/>
    <s v="Famco - UAE"/>
    <x v="7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71084"/>
    <n v="171084"/>
    <s v="Mohamed Tharique"/>
    <s v="Nazimul Ghani"/>
    <x v="1"/>
    <d v="2022-08-01T00:00:00"/>
    <n v="568"/>
    <x v="0"/>
    <n v="171084"/>
    <x v="3"/>
    <s v="Tier 2 Service &amp; Parts"/>
    <x v="8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16355"/>
    <n v="116355"/>
    <s v="Ashick Ibrahim"/>
    <s v="Mohamed Mohideen"/>
    <x v="0"/>
    <d v="2008-10-21T00:00:00"/>
    <n v="5600"/>
    <x v="0"/>
    <n v="116355"/>
    <x v="3"/>
    <s v="Tier 2 Service &amp; Part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42770"/>
    <n v="142770"/>
    <s v="Dick John"/>
    <s v="Herrera"/>
    <x v="0"/>
    <d v="2015-08-10T00:00:00"/>
    <n v="3116"/>
    <x v="0"/>
    <n v="142770"/>
    <x v="3"/>
    <s v="Toyota - UAE"/>
    <x v="4"/>
  </r>
  <r>
    <s v="-"/>
    <s v="AUTOMOTIVE"/>
    <s v="Automotive_LK"/>
    <n v="2501"/>
    <s v="AMW LTD"/>
    <s v="C"/>
    <s v="SER - MARUTI"/>
    <s v="LK2992"/>
    <s v="SANATHA"/>
    <s v="Marwin"/>
    <s v="Alwis"/>
    <x v="0"/>
    <d v="1899-12-31T00:00:00"/>
    <n v="45340"/>
    <x v="0"/>
    <n v="172598"/>
    <x v="2"/>
    <s v="AMW LTD"/>
    <x v="2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61386"/>
    <n v="161386"/>
    <s v="Ariel Japhet"/>
    <s v="Desembrana"/>
    <x v="1"/>
    <d v="2020-02-24T00:00:00"/>
    <n v="1457"/>
    <x v="0"/>
    <n v="161386"/>
    <x v="3"/>
    <s v="Trading Enterprises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4791"/>
    <n v="134791"/>
    <s v="Jupiter"/>
    <s v="Maragana"/>
    <x v="0"/>
    <d v="2014-03-01T00:00:00"/>
    <n v="3643"/>
    <x v="0"/>
    <n v="134791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73532"/>
    <n v="173532"/>
    <s v="Karla Ysabelle"/>
    <s v="Layug Licudine"/>
    <x v="0"/>
    <d v="2022-10-11T00:00:00"/>
    <n v="497"/>
    <x v="0"/>
    <n v="173532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123074"/>
    <n v="123074"/>
    <s v="Siraj"/>
    <s v="Muhammad"/>
    <x v="0"/>
    <d v="2011-06-15T00:00:00"/>
    <n v="4633"/>
    <x v="0"/>
    <n v="123074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0049"/>
    <n v="170049"/>
    <s v="Amr"/>
    <s v="Mohamed Abdalla Eldeyasty"/>
    <x v="0"/>
    <d v="2022-05-04T00:00:00"/>
    <n v="657"/>
    <x v="0"/>
    <n v="170049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40097"/>
    <n v="140097"/>
    <s v="Sathyanayanan Padapparambil"/>
    <s v="Sasidharan"/>
    <x v="0"/>
    <d v="2015-03-22T00:00:00"/>
    <n v="3257"/>
    <x v="0"/>
    <n v="140097"/>
    <x v="3"/>
    <s v="Global After-Sales"/>
    <x v="8"/>
  </r>
  <r>
    <s v="-"/>
    <s v="Automotive (42000501)"/>
    <s v="Automotive (42000501)"/>
    <n v="2219"/>
    <s v="Al Rehab (FAMCO KSA) (2219)"/>
    <s v="GR C (GR C)"/>
    <s v="AUTOMOTIVE-BO-FAMCO KSA-2219 (AUTOMOTIVE-BO-FAMCO KSA-2219)"/>
    <n v="152975"/>
    <n v="152975"/>
    <s v="Abdullah"/>
    <s v="Alotaiby"/>
    <x v="0"/>
    <d v="2017-10-23T00:00:00"/>
    <n v="2311"/>
    <x v="0"/>
    <n v="152975"/>
    <x v="3"/>
    <s v="Famco - KSA"/>
    <x v="7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24712"/>
    <n v="124712"/>
    <s v="Marwan"/>
    <s v="Kayrouz"/>
    <x v="0"/>
    <d v="2012-01-25T00:00:00"/>
    <n v="4409"/>
    <x v="0"/>
    <n v="124712"/>
    <x v="3"/>
    <s v="Honda - UAE"/>
    <x v="3"/>
  </r>
  <r>
    <s v="-"/>
    <s v="Automotive (42000501)"/>
    <s v="Automotive (42000501)"/>
    <n v="2001"/>
    <s v="Al-Futtaim Motors - UAE (2001)"/>
    <s v="GR H (GR H)"/>
    <s v="AUTOMOTIVE-BO-TY/LX-AFTERSALES - TIER 1-2001 (AUTOMOTIVE-BO-TY/LX-AFTERSALES - TIER 1-2001)"/>
    <n v="143328"/>
    <n v="143328"/>
    <s v="Humaid Baqer"/>
    <s v="Mohamad Baqer"/>
    <x v="1"/>
    <d v="2015-09-01T00:00:00"/>
    <n v="3094"/>
    <x v="0"/>
    <n v="143328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24610"/>
    <n v="24610"/>
    <s v="Paramu"/>
    <s v="Babu"/>
    <x v="0"/>
    <d v="1979-09-01T00:00:00"/>
    <n v="16243"/>
    <x v="0"/>
    <n v="24610"/>
    <x v="3"/>
    <s v="Toyota - UAE"/>
    <x v="4"/>
  </r>
  <r>
    <s v="-"/>
    <s v="Automotive (42000501)"/>
    <s v="Automotive (42000501)"/>
    <n v="2003"/>
    <s v="FAMCO - UAE (2003)"/>
    <s v="GR H (GR H)"/>
    <s v="AUTOMOTIVE-BO-FAMCO UAE-2003 (AUTOMOTIVE-BO-FAMCO UAE-2003)"/>
    <n v="135475"/>
    <n v="135475"/>
    <s v="Syed Maaz Bin"/>
    <s v="Ghazal"/>
    <x v="0"/>
    <d v="2014-03-23T00:00:00"/>
    <n v="3621"/>
    <x v="0"/>
    <n v="135475"/>
    <x v="3"/>
    <s v="Famco - UAE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30270"/>
    <n v="130270"/>
    <s v="Deepak"/>
    <s v="Sangroula"/>
    <x v="0"/>
    <d v="2013-06-29T00:00:00"/>
    <n v="3888"/>
    <x v="0"/>
    <n v="130270"/>
    <x v="0"/>
    <s v="Al-Futtaim Logistics"/>
    <x v="0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4741"/>
    <n v="144741"/>
    <s v="Muhammad Hamid"/>
    <s v="Aslam"/>
    <x v="0"/>
    <d v="2016-02-01T00:00:00"/>
    <n v="2941"/>
    <x v="0"/>
    <n v="144741"/>
    <x v="3"/>
    <s v="Toyota - UAE"/>
    <x v="4"/>
  </r>
  <r>
    <s v="-"/>
    <s v="Automotive (42000501)"/>
    <s v="Automotive (42000501)"/>
    <n v="2001"/>
    <s v="Al-Futtaim Motors - UAE (2001)"/>
    <s v="GR F (GR F)"/>
    <s v="AUTOMOTIVE-BO-TY/LX-PRODUCT &amp; PRICING-2001 (AUTOMOTIVE-BO-TY/LX-PRODUCT &amp; PRICING-2001)"/>
    <n v="150779"/>
    <n v="150779"/>
    <s v="Ivy Janelle"/>
    <s v="Quitua"/>
    <x v="1"/>
    <d v="2017-07-17T00:00:00"/>
    <n v="2409"/>
    <x v="0"/>
    <n v="150779"/>
    <x v="3"/>
    <s v="Toyota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30144"/>
    <n v="130144"/>
    <s v="Melwin"/>
    <s v="Nicholas Soans"/>
    <x v="0"/>
    <d v="2013-04-08T00:00:00"/>
    <n v="3970"/>
    <x v="0"/>
    <n v="130144"/>
    <x v="3"/>
    <s v="Lexus - UAE"/>
    <x v="4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14663"/>
    <n v="114663"/>
    <s v="Mohamad Rafik Habib Khan"/>
    <s v="Sheikh"/>
    <x v="1"/>
    <d v="2008-05-31T00:00:00"/>
    <n v="5743"/>
    <x v="0"/>
    <n v="114663"/>
    <x v="3"/>
    <s v="Honda - UAE"/>
    <x v="3"/>
  </r>
  <r>
    <s v="-"/>
    <s v="Automotive (42000501)"/>
    <s v="Automotive (42000501)"/>
    <n v="2195"/>
    <s v="Al Futtaim Auto Center (2195)"/>
    <s v="GR B (GR B)"/>
    <s v="AUTOMOTIVE-COEs -GLOBAL AFTER SALES-BODY &amp; PAINT-2195 (AUTOMOTIVE-COEs -GLOBAL AFTER SALES-BODY &amp; PAINT-2195)"/>
    <n v="132847"/>
    <n v="132847"/>
    <s v="Faisal"/>
    <s v="Kuttiadiyil Kunjubava"/>
    <x v="0"/>
    <d v="2013-10-06T00:00:00"/>
    <n v="3789"/>
    <x v="0"/>
    <n v="132847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21733"/>
    <n v="121733"/>
    <s v="Regalado Rodel"/>
    <s v="Deveza Casino"/>
    <x v="0"/>
    <d v="2011-01-16T00:00:00"/>
    <n v="4783"/>
    <x v="0"/>
    <n v="121733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60981"/>
    <n v="160981"/>
    <s v="Ramakrishna"/>
    <s v="Chippa"/>
    <x v="0"/>
    <d v="2020-02-04T00:00:00"/>
    <n v="1477"/>
    <x v="0"/>
    <n v="160981"/>
    <x v="3"/>
    <s v="Famco - UAE"/>
    <x v="7"/>
  </r>
  <r>
    <s v="-"/>
    <s v="Automotive (42000501)"/>
    <s v="Automotive (42000501)"/>
    <n v="2019"/>
    <s v="Automall (2019)"/>
    <s v="GR E (GR E)"/>
    <s v="AUTOMOTIVE-COEs -AUTOMALL UAE-2019 (AUTOMOTIVE-COEs -AUTOMALL UAE-2019)"/>
    <n v="121256"/>
    <n v="121256"/>
    <s v="Guia Katrina"/>
    <s v="Jacinto"/>
    <x v="1"/>
    <d v="2010-11-30T00:00:00"/>
    <n v="4830"/>
    <x v="0"/>
    <n v="121256"/>
    <x v="3"/>
    <s v="Automall"/>
    <x v="9"/>
  </r>
  <r>
    <s v="-"/>
    <s v="Automotive (42000501)"/>
    <s v="Automotive (42000501)"/>
    <n v="2380"/>
    <s v="Trading Enterprises-CJD (2380)"/>
    <s v="GR G (GR G)"/>
    <s v="AUTOMOTIVE-BO-HONDA/TE-SALES - RETAIL CJDR-2380 (AUTOMOTIVE-BO-HONDA/TE-SALES - RETAIL CJDR-2380)"/>
    <n v="102250"/>
    <n v="102250"/>
    <s v="Gurmeet Singh"/>
    <s v="Harbans Singh"/>
    <x v="1"/>
    <d v="2003-08-01T00:00:00"/>
    <n v="7508"/>
    <x v="0"/>
    <n v="102250"/>
    <x v="3"/>
    <s v="Trading Enterprises"/>
    <x v="3"/>
  </r>
  <r>
    <s v="-"/>
    <s v="AUTOMOTIVE"/>
    <s v="Automotive_LK"/>
    <n v="2501"/>
    <s v="AMW LTD"/>
    <s v="A"/>
    <s v="MANU - COMPOUND"/>
    <s v="LK874"/>
    <s v="LK874"/>
    <s v="Suresh"/>
    <s v="Suraweera"/>
    <x v="0"/>
    <d v="1899-12-31T00:00:00"/>
    <n v="45340"/>
    <x v="0"/>
    <n v="172076"/>
    <x v="2"/>
    <s v="AMW LTD"/>
    <x v="2"/>
  </r>
  <r>
    <s v="-"/>
    <s v="Automotive (42000501)"/>
    <s v="Automotive (42000501)"/>
    <n v="2002"/>
    <s v="Trading Enterprises-Honda (2002)"/>
    <s v="GR B (GR B)"/>
    <s v="AUTOMOTIVE-BO-HONDA/TE-SALES - RETAIL HONDA-2002 (AUTOMOTIVE-BO-HONDA/TE-SALES - RETAIL HONDA-2002)"/>
    <n v="122630"/>
    <n v="122630"/>
    <s v="Attique Ur"/>
    <s v="Rehman"/>
    <x v="0"/>
    <d v="2011-04-25T00:00:00"/>
    <n v="4684"/>
    <x v="0"/>
    <n v="122630"/>
    <x v="3"/>
    <s v="Honda - UAE"/>
    <x v="3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30132"/>
    <n v="130132"/>
    <s v="Gerald Rebancos"/>
    <s v="Bermeo"/>
    <x v="0"/>
    <d v="2013-03-31T00:00:00"/>
    <n v="3978"/>
    <x v="0"/>
    <n v="130132"/>
    <x v="3"/>
    <s v="Global After-Sales"/>
    <x v="8"/>
  </r>
  <r>
    <s v="-"/>
    <s v="AUTOMOTIVE"/>
    <s v="Automotive_LK"/>
    <n v="2501"/>
    <s v="AMW LTD"/>
    <s v="D"/>
    <s v="MANU - GENERAL"/>
    <s v="LK397"/>
    <s v="VASANA"/>
    <s v="Wasana"/>
    <s v="Weerasooriya"/>
    <x v="0"/>
    <d v="1899-12-31T00:00:00"/>
    <n v="45340"/>
    <x v="0"/>
    <n v="171980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0006"/>
    <n v="130006"/>
    <s v="Syed Faisal Abbas"/>
    <s v="Zaidi"/>
    <x v="0"/>
    <d v="2013-04-22T00:00:00"/>
    <n v="3956"/>
    <x v="0"/>
    <n v="130006"/>
    <x v="3"/>
    <s v="Toyota - UAE"/>
    <x v="4"/>
  </r>
  <r>
    <s v="-"/>
    <s v="Automotive (42000501)"/>
    <s v="Automotive (42000501)"/>
    <n v="2003"/>
    <s v="FAMCO - UAE (2003)"/>
    <s v="GR E (GR E)"/>
    <s v="AUTOMOTIVE-BO-FAMCO UAE-2003 (AUTOMOTIVE-BO-FAMCO UAE-2003)"/>
    <n v="170415"/>
    <n v="170415"/>
    <s v="Joyson"/>
    <s v="Ajay Rodrigues"/>
    <x v="0"/>
    <d v="2022-06-21T00:00:00"/>
    <n v="609"/>
    <x v="0"/>
    <n v="170415"/>
    <x v="3"/>
    <s v="Famco - UAE"/>
    <x v="7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42182"/>
    <n v="142182"/>
    <s v="Santosh"/>
    <s v="Gurung"/>
    <x v="0"/>
    <d v="2015-07-16T00:00:00"/>
    <n v="3141"/>
    <x v="0"/>
    <n v="142182"/>
    <x v="0"/>
    <s v="Al-Futtaim Logistics"/>
    <x v="0"/>
  </r>
  <r>
    <s v="-"/>
    <s v="Automotive (42000501)"/>
    <s v="Automotive (42000501)"/>
    <n v="7099"/>
    <s v="OMASCO (7099)"/>
    <s v="GR F (GR F)"/>
    <s v="AUTOMOTIVE-BO-OMASCO OMN-7099 (AUTOMOTIVE-BO-OMASCO OMN-7099)"/>
    <n v="5962"/>
    <n v="5962"/>
    <s v="Pawan"/>
    <s v="Kumar"/>
    <x v="1"/>
    <d v="2013-08-01T00:00:00"/>
    <n v="3855"/>
    <x v="0"/>
    <n v="5962"/>
    <x v="3"/>
    <s v="Omasco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1879"/>
    <n v="141879"/>
    <s v="Pandiyarasa"/>
    <s v="Gunasekaran"/>
    <x v="0"/>
    <d v="2015-06-28T00:00:00"/>
    <n v="3159"/>
    <x v="0"/>
    <n v="141879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21244"/>
    <n v="121244"/>
    <s v="Romy Donguines"/>
    <s v="Decaforte"/>
    <x v="0"/>
    <d v="2010-08-01T00:00:00"/>
    <n v="4951"/>
    <x v="0"/>
    <n v="121244"/>
    <x v="3"/>
    <s v="Domasco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2103"/>
    <n v="132103"/>
    <s v="Hisham"/>
    <s v="Abdulsalam"/>
    <x v="1"/>
    <d v="2013-07-14T00:00:00"/>
    <n v="3873"/>
    <x v="0"/>
    <n v="132103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0033"/>
    <n v="130033"/>
    <s v="Eulogio"/>
    <s v="Motas"/>
    <x v="0"/>
    <d v="2013-03-31T00:00:00"/>
    <n v="3978"/>
    <x v="0"/>
    <n v="130033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BODY &amp; PAINT-2195 (AUTOMOTIVE-COEs -GLOBAL AFTER SALES-BODY &amp; PAINT-2195)"/>
    <n v="159577"/>
    <n v="159577"/>
    <s v="Raheel"/>
    <s v="Ahmed"/>
    <x v="0"/>
    <d v="2019-09-23T00:00:00"/>
    <n v="1611"/>
    <x v="0"/>
    <n v="159577"/>
    <x v="3"/>
    <s v="Global After-Sale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38891"/>
    <n v="138891"/>
    <s v="Sebasthiyan"/>
    <s v="Arul Samy"/>
    <x v="0"/>
    <d v="2014-12-08T00:00:00"/>
    <n v="3361"/>
    <x v="0"/>
    <n v="138891"/>
    <x v="0"/>
    <s v="Al-Futtaim Logistics"/>
    <x v="0"/>
  </r>
  <r>
    <s v="-"/>
    <s v="Automotive (42000501)"/>
    <s v="Automotive (42000501)"/>
    <n v="2003"/>
    <s v="FAMCO - UAE (2003)"/>
    <s v="GR F (GR F)"/>
    <s v="AUTOMOTIVE-COEs -AUTO FINANCE-2003 (AUTOMOTIVE-COEs -AUTO FINANCE-2003)"/>
    <n v="79729"/>
    <n v="79729"/>
    <s v="Syed Moid"/>
    <s v="Ahmed"/>
    <x v="1"/>
    <d v="1996-06-10T00:00:00"/>
    <n v="10116"/>
    <x v="0"/>
    <n v="79729"/>
    <x v="8"/>
    <s v="Automotive-Finance"/>
    <x v="15"/>
  </r>
  <r>
    <s v="-"/>
    <s v="AUTOMOTIVE"/>
    <s v="Automotive_LK"/>
    <n v="2501"/>
    <s v="AMW LTD"/>
    <s v="C"/>
    <s v="AUTO - OBM UNITS"/>
    <s v="LK6108"/>
    <s v="LK6108"/>
    <s v="Sachith"/>
    <s v="Silva"/>
    <x v="1"/>
    <d v="1899-12-31T00:00:00"/>
    <n v="45340"/>
    <x v="0"/>
    <n v="172386"/>
    <x v="2"/>
    <s v="AMW LTD"/>
    <x v="2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49273"/>
    <n v="149273"/>
    <s v="Sun Bahadur"/>
    <s v="Tamang"/>
    <x v="0"/>
    <d v="2017-03-12T00:00:00"/>
    <n v="2536"/>
    <x v="0"/>
    <n v="149273"/>
    <x v="3"/>
    <s v="Honda - UAE"/>
    <x v="3"/>
  </r>
  <r>
    <s v="-"/>
    <s v="Automotive (42000501)"/>
    <s v="Automotive (42000501)"/>
    <n v="2002"/>
    <s v="Trading Enterprises-Honda (2002)"/>
    <s v="GR F (GR F)"/>
    <s v="AUTOMOTIVE-COEs -AUTO FINANCE-2002 (AUTOMOTIVE-COEs -AUTO FINANCE-2002)"/>
    <n v="137982"/>
    <n v="137982"/>
    <s v="Shashikant Rajaram"/>
    <s v="Kadam"/>
    <x v="1"/>
    <d v="2014-09-28T00:00:00"/>
    <n v="3432"/>
    <x v="0"/>
    <n v="137982"/>
    <x v="8"/>
    <s v="Automotive-Finance"/>
    <x v="15"/>
  </r>
  <r>
    <s v="-"/>
    <s v="AUTOMOTIVE"/>
    <s v="Automotive_LK"/>
    <n v="2505"/>
    <s v="AMWCL"/>
    <s v="G"/>
    <s v="CL - OPERATIONS"/>
    <s v="LK676"/>
    <s v="CHINTHAKAD"/>
    <s v="Chinthaka"/>
    <s v="De Alwis"/>
    <x v="1"/>
    <d v="1899-12-31T00:00:00"/>
    <n v="45340"/>
    <x v="0"/>
    <n v="171690"/>
    <x v="1"/>
    <s v="AMWCL"/>
    <x v="16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67583"/>
    <n v="167583"/>
    <s v="Sudersanan"/>
    <s v="Pushpangadan"/>
    <x v="0"/>
    <d v="2021-10-20T00:00:00"/>
    <n v="853"/>
    <x v="0"/>
    <n v="167583"/>
    <x v="3"/>
    <s v="Global After-Sales"/>
    <x v="8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69176"/>
    <n v="169176"/>
    <s v="Aneesh"/>
    <s v="Varughese Kallada"/>
    <x v="0"/>
    <d v="2022-02-26T00:00:00"/>
    <n v="724"/>
    <x v="0"/>
    <n v="169176"/>
    <x v="3"/>
    <s v="Honda - UAE"/>
    <x v="3"/>
  </r>
  <r>
    <s v="-"/>
    <s v="Automotive (42000501)"/>
    <s v="Automotive (42000501)"/>
    <n v="2060"/>
    <s v="Al Futtaim Automotive (2060)"/>
    <s v="GR G (GR G)"/>
    <s v="AUTOMOTIVE-COEs -MKTG PERFORMANCE-2060 (AUTOMOTIVE-COEs -MKTG PERFORMANCE-2060)"/>
    <n v="178697"/>
    <n v="178697"/>
    <s v="Amal Abdulla Yaqub"/>
    <s v="Yousef Al Ali"/>
    <x v="1"/>
    <d v="2023-12-26T00:00:00"/>
    <n v="56"/>
    <x v="1"/>
    <n v="178697"/>
    <x v="7"/>
    <s v="Communication &amp; PR"/>
    <x v="27"/>
  </r>
  <r>
    <s v="-"/>
    <s v="Automotive (42000501)"/>
    <s v="Automotive (42000501)"/>
    <n v="2060"/>
    <s v="Al Futtaim Automotive (2060)"/>
    <s v="GR G (GR G)"/>
    <s v="AUTOMOTIVE-COEs -AUTO HUMAN RESOURCE-2060 (AUTOMOTIVE-COEs -AUTO HUMAN RESOURCE-2060)"/>
    <n v="176978"/>
    <n v="176978"/>
    <s v="Priya"/>
    <s v="Narayan Suvarna"/>
    <x v="0"/>
    <d v="2023-09-11T00:00:00"/>
    <n v="162"/>
    <x v="0"/>
    <n v="176978"/>
    <x v="9"/>
    <s v="Automotive-HR"/>
    <x v="17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7903"/>
    <n v="127903"/>
    <s v="Pavin Vadakkumparambil"/>
    <s v="Pankajakshan"/>
    <x v="0"/>
    <d v="2012-09-09T00:00:00"/>
    <n v="4181"/>
    <x v="0"/>
    <n v="127903"/>
    <x v="3"/>
    <s v="Toyota - UAE"/>
    <x v="4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27552"/>
    <n v="127552"/>
    <s v="Iresha Maduwanthi"/>
    <s v="Velhena Kankanamalage"/>
    <x v="0"/>
    <d v="2012-08-02T00:00:00"/>
    <n v="4219"/>
    <x v="0"/>
    <n v="127552"/>
    <x v="0"/>
    <s v="Al-Futtaim Logistics"/>
    <x v="0"/>
  </r>
  <r>
    <s v="-"/>
    <s v="Automotive (42000501)"/>
    <s v="Automotive (42000501)"/>
    <n v="2019"/>
    <s v="Automall (2019)"/>
    <s v="GR C (GR C)"/>
    <s v="AUTOMOTIVE-COEs -AUTOMALL UAE-2019 (AUTOMOTIVE-COEs -AUTOMALL UAE-2019)"/>
    <n v="129019"/>
    <n v="129019"/>
    <s v="Bipin"/>
    <s v="Kundathil"/>
    <x v="0"/>
    <d v="2013-01-06T00:00:00"/>
    <n v="4062"/>
    <x v="0"/>
    <n v="129019"/>
    <x v="3"/>
    <s v="Automall"/>
    <x v="9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57027"/>
    <n v="157027"/>
    <s v="Hema Loy"/>
    <s v="Lobo"/>
    <x v="1"/>
    <d v="2018-12-04T00:00:00"/>
    <n v="1904"/>
    <x v="0"/>
    <n v="157027"/>
    <x v="0"/>
    <s v="Al-Futtaim Logistics"/>
    <x v="0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66548"/>
    <n v="166548"/>
    <s v="Khalid Bashir"/>
    <s v="Kadiri"/>
    <x v="0"/>
    <d v="2021-08-05T00:00:00"/>
    <n v="929"/>
    <x v="0"/>
    <n v="166548"/>
    <x v="3"/>
    <s v="Honda - UAE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8012"/>
    <n v="168012"/>
    <s v="Karna"/>
    <s v="Bahadur"/>
    <x v="0"/>
    <d v="2022-01-18T00:00:00"/>
    <n v="763"/>
    <x v="0"/>
    <n v="168012"/>
    <x v="3"/>
    <s v="Global After-Sales"/>
    <x v="8"/>
  </r>
  <r>
    <s v="-"/>
    <s v="AUTOMOTIVE"/>
    <s v="Automotive_LK"/>
    <n v="2505"/>
    <s v="AMWCL"/>
    <s v="E"/>
    <s v="CL - MARKETING"/>
    <s v="LK6135"/>
    <s v="THAMEERAS"/>
    <s v="Thameera"/>
    <s v="De Silva"/>
    <x v="0"/>
    <d v="1899-12-31T00:00:00"/>
    <n v="45340"/>
    <x v="0"/>
    <n v="171872"/>
    <x v="1"/>
    <s v="AMWCL"/>
    <x v="16"/>
  </r>
  <r>
    <s v="-"/>
    <s v="Automotive (42000501)"/>
    <s v="Automotive (42000501)"/>
    <n v="2060"/>
    <s v="Al Futtaim Automotive (2060)"/>
    <s v="GR F (GR F)"/>
    <s v="AUTOMOTIVE-COEs -AUTO FINANCE-2060 (AUTOMOTIVE-COEs -AUTO FINANCE-2060)"/>
    <n v="177407"/>
    <n v="177407"/>
    <s v="Abdullah zaid"/>
    <s v="Zafar"/>
    <x v="0"/>
    <d v="2023-09-21T00:00:00"/>
    <n v="152"/>
    <x v="0"/>
    <n v="177407"/>
    <x v="8"/>
    <s v="Automotive-Finance"/>
    <x v="15"/>
  </r>
  <r>
    <s v="-"/>
    <s v="AUTOMOTIVE"/>
    <s v="Automotive_LK"/>
    <n v="2501"/>
    <s v="AMW LTD"/>
    <s v="C"/>
    <s v="AGRI - CNH UNITS"/>
    <s v="LK5958"/>
    <s v="LK5958"/>
    <s v="Pradeep"/>
    <s v="Ariyarathna"/>
    <x v="1"/>
    <d v="1899-12-31T00:00:00"/>
    <n v="45340"/>
    <x v="0"/>
    <n v="172355"/>
    <x v="2"/>
    <s v="AMW LTD"/>
    <x v="2"/>
  </r>
  <r>
    <s v="-"/>
    <s v="Automotive (42000501)"/>
    <s v="Automotive (42000501)"/>
    <n v="2019"/>
    <s v="Automall (2019)"/>
    <s v="GR F (GR F)"/>
    <s v="AUTOMOTIVE-COEs -AUTOMALL UAE-2019 (AUTOMOTIVE-COEs -AUTOMALL UAE-2019)"/>
    <n v="175337"/>
    <n v="175337"/>
    <s v="Shawnawaz"/>
    <s v="Shaik"/>
    <x v="0"/>
    <d v="2023-03-17T00:00:00"/>
    <n v="340"/>
    <x v="0"/>
    <n v="175337"/>
    <x v="3"/>
    <s v="Automall"/>
    <x v="9"/>
  </r>
  <r>
    <s v="-"/>
    <s v="Automotive (42000501)"/>
    <s v="Automotive (42000501)"/>
    <n v="2001"/>
    <s v="Al-Futtaim Motors - UAE (2001)"/>
    <s v="GR E (GR E)"/>
    <s v="AUTOMOTIVE-BO-COMMERCIAL VEH-2001 (AUTOMOTIVE-BO-COMMERCIAL VEH-2001)"/>
    <n v="128236"/>
    <n v="128236"/>
    <s v="Pradeep"/>
    <s v="Gopalakrishnan"/>
    <x v="1"/>
    <d v="2012-10-01T00:00:00"/>
    <n v="4159"/>
    <x v="0"/>
    <n v="128236"/>
    <x v="4"/>
    <s v="No longer in System Goal Report. Leaver maybe"/>
    <x v="11"/>
  </r>
  <r>
    <s v="-"/>
    <s v="Automotive (42000501)"/>
    <s v="Automotive (42000501)"/>
    <n v="2003"/>
    <s v="FAMCO - UAE (2003)"/>
    <s v="GR C (GR C)"/>
    <s v="AUTOMOTIVE-BO-FAMCO UAE-2003 (AUTOMOTIVE-BO-FAMCO UAE-2003)"/>
    <n v="165891"/>
    <n v="165891"/>
    <s v="Ajith Kumar"/>
    <s v="Kuttan Pillai"/>
    <x v="0"/>
    <d v="2021-06-11T00:00:00"/>
    <n v="984"/>
    <x v="0"/>
    <n v="165891"/>
    <x v="3"/>
    <s v="Famco - UAE"/>
    <x v="7"/>
  </r>
  <r>
    <s v="-"/>
    <s v="Automotive (42000501)"/>
    <s v="Automotive (42000501)"/>
    <n v="2380"/>
    <s v="Trading Enterprises-CJD (2380)"/>
    <s v="GR F (GR F)"/>
    <s v="AUTOMOTIVE-BO-HONDA/TE-OPERATIONS &amp; PLANNING-2380 (AUTOMOTIVE-BO-HONDA/TE-OPERATIONS &amp; PLANNING-2380)"/>
    <n v="109398"/>
    <n v="109398"/>
    <s v="Zosima"/>
    <s v="Tapiador"/>
    <x v="0"/>
    <d v="2007-02-15T00:00:00"/>
    <n v="6214"/>
    <x v="0"/>
    <n v="109398"/>
    <x v="3"/>
    <s v="Trading Enterprises"/>
    <x v="3"/>
  </r>
  <r>
    <s v="-"/>
    <s v="Automotive (42000501)"/>
    <s v="Automotive (42000501)"/>
    <n v="2060"/>
    <s v="Al Futtaim Automotive (2060)"/>
    <s v="GR H (GR H)"/>
    <s v="AUTOMOTIVE-COEs -STRATEGY &amp; PLANNING-2060 (AUTOMOTIVE-COEs -STRATEGY &amp; PLANNING-2060)"/>
    <n v="167358"/>
    <n v="167358"/>
    <s v="Yousef"/>
    <s v="Ayesh"/>
    <x v="1"/>
    <d v="2021-10-05T00:00:00"/>
    <n v="868"/>
    <x v="0"/>
    <n v="167358"/>
    <x v="5"/>
    <s v="Network Development and Central Planning"/>
    <x v="12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07679"/>
    <n v="107679"/>
    <s v="Muhammad"/>
    <s v="Ramzan"/>
    <x v="1"/>
    <d v="2006-07-01T00:00:00"/>
    <n v="6443"/>
    <x v="0"/>
    <n v="107679"/>
    <x v="3"/>
    <s v="Honda - UAE"/>
    <x v="3"/>
  </r>
  <r>
    <s v="-"/>
    <s v="AUTOMOTIVE"/>
    <s v="Automotive_LK"/>
    <n v="2501"/>
    <s v="AMW LTD"/>
    <s v="D"/>
    <s v="MANU - COMMERCIAL"/>
    <s v="LK322"/>
    <s v="CHAMINDAK"/>
    <s v="Kumara"/>
    <s v="Dhammanarayana"/>
    <x v="0"/>
    <d v="1899-12-31T00:00:00"/>
    <n v="45340"/>
    <x v="0"/>
    <n v="171962"/>
    <x v="2"/>
    <s v="AMW LTD"/>
    <x v="2"/>
  </r>
  <r>
    <s v="-"/>
    <s v="AUTOMOTIVE"/>
    <s v="Automotive_LK"/>
    <n v="2501"/>
    <s v="AMW LTD"/>
    <s v="D"/>
    <s v="MANU -�ENGINEERING"/>
    <n v="176750"/>
    <n v="176750"/>
    <s v="Janith"/>
    <s v="Harshana"/>
    <x v="0"/>
    <d v="1899-12-31T00:00:00"/>
    <n v="45340"/>
    <x v="0"/>
    <n v="176750"/>
    <x v="2"/>
    <s v="AMW LTD"/>
    <x v="2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74905"/>
    <n v="174905"/>
    <s v="Abdelrahman Waly"/>
    <s v="Ezzeldin Mohamed Soliman"/>
    <x v="0"/>
    <d v="2023-02-21T00:00:00"/>
    <n v="364"/>
    <x v="0"/>
    <n v="174905"/>
    <x v="3"/>
    <s v="Toyota - UAE"/>
    <x v="4"/>
  </r>
  <r>
    <s v="-"/>
    <s v="Automotive (42000501)"/>
    <s v="Automotive (42000501)"/>
    <n v="2219"/>
    <s v="Al Rehab (FAMCO KSA) (2219)"/>
    <s v="GR H (GR H)"/>
    <s v="AUTOMOTIVE-BO-FAMCO KSA-2219 (AUTOMOTIVE-BO-FAMCO KSA-2219)"/>
    <n v="146672"/>
    <n v="146672"/>
    <s v="Nidhal"/>
    <s v="Alhazayimah"/>
    <x v="0"/>
    <d v="2016-03-27T00:00:00"/>
    <n v="2886"/>
    <x v="0"/>
    <n v="146672"/>
    <x v="3"/>
    <s v="Famco - KSA"/>
    <x v="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4953"/>
    <n v="144953"/>
    <s v="Nagarathinam"/>
    <s v="Palaniyandi"/>
    <x v="0"/>
    <d v="2016-02-29T00:00:00"/>
    <n v="2913"/>
    <x v="0"/>
    <n v="144953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66926"/>
    <n v="166926"/>
    <s v="Mohammad Talal Ahmad"/>
    <s v="Mohammad Kalantar"/>
    <x v="0"/>
    <d v="2021-09-01T00:00:00"/>
    <n v="902"/>
    <x v="0"/>
    <n v="166926"/>
    <x v="3"/>
    <s v="Lexus - UAE"/>
    <x v="4"/>
  </r>
  <r>
    <s v="-"/>
    <s v="Automotive (42000501)"/>
    <s v="Automotive (42000501)"/>
    <n v="2195"/>
    <s v="Al Futtaim Auto Center (2195)"/>
    <s v="GR B (GR B)"/>
    <s v="AUTOMOTIVE-COEs -GLOBAL AFTER SALES-BODY &amp; PAINT-2195 (AUTOMOTIVE-COEs -GLOBAL AFTER SALES-BODY &amp; PAINT-2195)"/>
    <n v="176147"/>
    <n v="176147"/>
    <s v="Vivek Kumar"/>
    <s v="Kumara Pillai"/>
    <x v="0"/>
    <d v="2023-06-12T00:00:00"/>
    <n v="253"/>
    <x v="0"/>
    <n v="176147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4554"/>
    <n v="174554"/>
    <s v="Habeeb Rahman"/>
    <s v="Edappayil"/>
    <x v="1"/>
    <d v="2023-01-03T00:00:00"/>
    <n v="413"/>
    <x v="0"/>
    <n v="174554"/>
    <x v="3"/>
    <s v="Tier 2 Service &amp; Parts"/>
    <x v="8"/>
  </r>
  <r>
    <s v="-"/>
    <s v="Automotive (42000501)"/>
    <s v="Automotive (42000501)"/>
    <n v="2019"/>
    <s v="Automall (2019)"/>
    <s v="GR F (GR F)"/>
    <s v="AUTOMOTIVE.AFTER SALES.2019 (AUTOMOTIVE.AFTER SALES.2019)"/>
    <n v="177911"/>
    <n v="177911"/>
    <s v="Khalid Mohammed"/>
    <s v="Alfalahi"/>
    <x v="0"/>
    <d v="2023-11-08T00:00:00"/>
    <n v="104"/>
    <x v="0"/>
    <n v="177911"/>
    <x v="3"/>
    <s v="Automall"/>
    <x v="9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7833"/>
    <n v="147833"/>
    <s v="Umer"/>
    <s v="Khan Muhammad Saeed"/>
    <x v="0"/>
    <d v="2016-10-16T00:00:00"/>
    <n v="2683"/>
    <x v="0"/>
    <n v="147833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6449"/>
    <n v="166449"/>
    <s v="Ahsan Ali"/>
    <s v="Zulfiqar Ahmed"/>
    <x v="0"/>
    <d v="2021-07-28T00:00:00"/>
    <n v="937"/>
    <x v="0"/>
    <n v="166449"/>
    <x v="3"/>
    <s v="Global After-Sales"/>
    <x v="8"/>
  </r>
  <r>
    <s v="-"/>
    <s v="AUTOMOTIVE"/>
    <s v="Automotive_LK"/>
    <n v="2501"/>
    <s v="AMW LTD"/>
    <s v="D"/>
    <s v="LUBE - BP CASTROL UP"/>
    <s v="LK2979"/>
    <s v="VILSONP"/>
    <s v="Patric"/>
    <s v="Prasath"/>
    <x v="0"/>
    <d v="1899-12-31T00:00:00"/>
    <n v="45340"/>
    <x v="0"/>
    <n v="172834"/>
    <x v="2"/>
    <s v="AMW LTD"/>
    <x v="2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28740"/>
    <n v="128740"/>
    <s v="Niyaz"/>
    <s v="Jamaludeen Kunju"/>
    <x v="0"/>
    <d v="2012-11-25T00:00:00"/>
    <n v="4104"/>
    <x v="0"/>
    <n v="128740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7500"/>
    <n v="117500"/>
    <s v="Danny Marbas"/>
    <s v="Hapson"/>
    <x v="0"/>
    <d v="2009-03-31T00:00:00"/>
    <n v="5439"/>
    <x v="0"/>
    <n v="117500"/>
    <x v="3"/>
    <s v="Global After-Sales"/>
    <x v="8"/>
  </r>
  <r>
    <s v="-"/>
    <s v="AUTOMOTIVE"/>
    <s v="Automotive_LK"/>
    <n v="2505"/>
    <s v="AMWCL"/>
    <s v="B"/>
    <s v="CL - MARKETING"/>
    <s v="LK5985"/>
    <s v="MADARAK"/>
    <s v="Madara"/>
    <s v="Kahandugoda"/>
    <x v="0"/>
    <d v="1899-12-31T00:00:00"/>
    <n v="45340"/>
    <x v="0"/>
    <n v="171844"/>
    <x v="1"/>
    <s v="AMWCL"/>
    <x v="16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5490"/>
    <n v="175490"/>
    <s v="Sakil Ali"/>
    <s v="Shaikh"/>
    <x v="0"/>
    <d v="2023-05-01T00:00:00"/>
    <n v="295"/>
    <x v="0"/>
    <n v="175490"/>
    <x v="3"/>
    <s v="Global After-Sales"/>
    <x v="8"/>
  </r>
  <r>
    <s v="-"/>
    <s v="Automotive (42000501)"/>
    <s v="Automotive (42000501)"/>
    <n v="2001"/>
    <s v="Al-Futtaim Motors - UAE (2001)"/>
    <s v="GR E (GR E)"/>
    <s v="AUTOMOTIVE-COEs -CUSTOMER CENTRICITY-2001 (AUTOMOTIVE-COEs -CUSTOMER CENTRICITY-2001)"/>
    <n v="143918"/>
    <n v="143918"/>
    <s v="Sedigheh"/>
    <s v="Fenjan Mohammadian"/>
    <x v="0"/>
    <d v="2015-10-01T00:00:00"/>
    <n v="3064"/>
    <x v="0"/>
    <n v="143918"/>
    <x v="7"/>
    <s v="Customer Centricity"/>
    <x v="14"/>
  </r>
  <r>
    <s v="-"/>
    <s v="AUTOMOTIVE"/>
    <s v="Automotive_LK"/>
    <n v="2501"/>
    <s v="AMW LTD"/>
    <s v="B"/>
    <s v="CS -  HUMAN RESOURCES"/>
    <n v="175364"/>
    <n v="175364"/>
    <s v="Udeesha"/>
    <s v="Wijesooriya"/>
    <x v="1"/>
    <d v="1899-12-31T00:00:00"/>
    <n v="45340"/>
    <x v="0"/>
    <n v="175364"/>
    <x v="9"/>
    <s v="Automotive-HR"/>
    <x v="17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54903"/>
    <n v="154903"/>
    <s v="Jennica Alexis"/>
    <s v="Gadon"/>
    <x v="0"/>
    <d v="2018-07-02T00:00:00"/>
    <n v="2059"/>
    <x v="0"/>
    <n v="154903"/>
    <x v="3"/>
    <s v="Honda - UAE"/>
    <x v="3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28263"/>
    <n v="128263"/>
    <s v="Jayaraj Sanal"/>
    <s v="Kumar"/>
    <x v="1"/>
    <d v="2012-10-21T00:00:00"/>
    <n v="4139"/>
    <x v="0"/>
    <n v="128263"/>
    <x v="3"/>
    <s v="Honda - UAE"/>
    <x v="3"/>
  </r>
  <r>
    <s v="-"/>
    <s v="Automotive (42000501)"/>
    <s v="Automotive (42000501)"/>
    <n v="2195"/>
    <s v="Al Futtaim Auto Center (2195)"/>
    <s v="GR F (GR F)"/>
    <s v="AUTOMOTIVE-COEs -GLOBAL AFTER SALES-PRODUCT MANAGEMENT-2195 (AUTOMOTIVE-COEs -GLOBAL AFTER SALES-PRODUCT MANAGEMENT-2195)"/>
    <n v="173519"/>
    <n v="173519"/>
    <s v="Humaid Atif"/>
    <s v="AbdelKarim Sabir Alameeri"/>
    <x v="1"/>
    <d v="2022-10-17T00:00:00"/>
    <n v="491"/>
    <x v="0"/>
    <n v="173519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67385"/>
    <n v="167385"/>
    <s v="Mobin"/>
    <s v="Thomas"/>
    <x v="0"/>
    <d v="2021-12-07T00:00:00"/>
    <n v="805"/>
    <x v="0"/>
    <n v="167385"/>
    <x v="3"/>
    <s v="Tier 2 Service &amp; Parts"/>
    <x v="8"/>
  </r>
  <r>
    <s v="-"/>
    <s v="AUTOMOTIVE"/>
    <s v="Automotive_LK"/>
    <n v="2501"/>
    <s v="AMW LTD"/>
    <s v="A"/>
    <s v="SER - MARUTI"/>
    <s v="LK5253"/>
    <s v="LK5253"/>
    <s v="Asanka"/>
    <s v="Weerasinghe"/>
    <x v="0"/>
    <d v="1899-12-31T00:00:00"/>
    <n v="45340"/>
    <x v="0"/>
    <n v="172696"/>
    <x v="2"/>
    <s v="AMW LTD"/>
    <x v="2"/>
  </r>
  <r>
    <s v="-"/>
    <s v="Automotive (42000501)"/>
    <s v="Automotive (42000501)"/>
    <n v="2380"/>
    <s v="Trading Enterprises-CJD (2380)"/>
    <s v="GR G (GR G)"/>
    <s v="AUTOMOTIVE-BO-HONDA/TE-SALES - FLEET/B2B-2380 (AUTOMOTIVE-BO-HONDA/TE-SALES - FLEET/B2B-2380)"/>
    <n v="173168"/>
    <n v="173168"/>
    <s v="Hossam Elmetwally Elmetwally"/>
    <s v="Abdelrazek"/>
    <x v="0"/>
    <d v="2022-10-03T00:00:00"/>
    <n v="505"/>
    <x v="0"/>
    <n v="173168"/>
    <x v="3"/>
    <s v="Trading Enterprises"/>
    <x v="3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16972"/>
    <n v="116972"/>
    <s v="Saleem Abdulla Saleem"/>
    <s v="Al Arami"/>
    <x v="0"/>
    <d v="2008-12-14T00:00:00"/>
    <n v="5546"/>
    <x v="0"/>
    <n v="116972"/>
    <x v="3"/>
    <s v="Honda - UAE"/>
    <x v="3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29550"/>
    <n v="129550"/>
    <s v="Rolando Tayag"/>
    <s v="Cangco"/>
    <x v="0"/>
    <d v="2013-02-11T00:00:00"/>
    <n v="4026"/>
    <x v="0"/>
    <n v="129550"/>
    <x v="3"/>
    <s v="Toyota - UAE"/>
    <x v="4"/>
  </r>
  <r>
    <s v="-"/>
    <s v="Automotive (42000501)"/>
    <s v="Automotive (42000501)"/>
    <n v="2019"/>
    <s v="Automall (2019)"/>
    <s v="GR F (GR F)"/>
    <s v="AUTOMOTIVE-COEs -AUTOMALL UAE-2019 (AUTOMOTIVE-COEs -AUTOMALL UAE-2019)"/>
    <n v="176174"/>
    <n v="176174"/>
    <s v="Sajad"/>
    <s v="Kiliyan Parambil"/>
    <x v="0"/>
    <d v="2023-05-25T00:00:00"/>
    <n v="271"/>
    <x v="0"/>
    <n v="176174"/>
    <x v="3"/>
    <s v="Automall"/>
    <x v="9"/>
  </r>
  <r>
    <s v="-"/>
    <s v="Automotive (42000501)"/>
    <s v="Automotive (42000501)"/>
    <n v="7098"/>
    <s v="DOMASCO (7098)"/>
    <s v="GR F (GR F)"/>
    <s v="AUTOMOTIVE-COEs -AUTO FINANCE-7098 (AUTOMOTIVE-COEs -AUTO FINANCE-7098)"/>
    <n v="116114"/>
    <n v="116114"/>
    <s v="Arulanandan Boopathy"/>
    <s v="Anthony Deva"/>
    <x v="0"/>
    <d v="2008-10-06T00:00:00"/>
    <n v="5615"/>
    <x v="0"/>
    <n v="116114"/>
    <x v="8"/>
    <s v="Automotive-Finance"/>
    <x v="15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14299"/>
    <n v="114299"/>
    <s v="Atif Hanif"/>
    <s v="Muhammad"/>
    <x v="0"/>
    <d v="2008-05-14T00:00:00"/>
    <n v="5760"/>
    <x v="0"/>
    <n v="114299"/>
    <x v="3"/>
    <s v="Toyota - UAE"/>
    <x v="4"/>
  </r>
  <r>
    <s v="-"/>
    <s v="Automotive (42000501)"/>
    <s v="Automotive (42000501)"/>
    <n v="2195"/>
    <s v="Al Futtaim Auto Center (2195)"/>
    <s v="GR H (GR H)"/>
    <s v="AUTOMOTIVE.ACCESSORIES.2195 (AUTOMOTIVE.ACCESSORIES.2195)"/>
    <n v="106542"/>
    <n v="106542"/>
    <s v="Mohammed"/>
    <s v="Faisal"/>
    <x v="0"/>
    <d v="2005-12-19T00:00:00"/>
    <n v="6637"/>
    <x v="0"/>
    <n v="106542"/>
    <x v="3"/>
    <s v="Global After-Sales"/>
    <x v="8"/>
  </r>
  <r>
    <s v="-"/>
    <s v="Automotive (42000501)"/>
    <s v="Automotive (42000501)"/>
    <n v="2130"/>
    <s v="Nile Trading &amp; engineri (2130)"/>
    <s v="GR E (GR E)"/>
    <s v="AUTOMOTIVE-BO-HONDA EGY-2130 (AUTOMOTIVE-BO-HONDA EGY-2130)"/>
    <n v="126922"/>
    <n v="126922"/>
    <s v="Asaad Yasin"/>
    <s v="Ramadan"/>
    <x v="0"/>
    <d v="1987-04-01T00:00:00"/>
    <n v="13474"/>
    <x v="0"/>
    <n v="126922"/>
    <x v="3"/>
    <s v="Honda - Egypt"/>
    <x v="3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34424"/>
    <n v="134424"/>
    <s v="Milind Bhargav"/>
    <s v="Khare"/>
    <x v="1"/>
    <d v="2014-01-06T00:00:00"/>
    <n v="3697"/>
    <x v="0"/>
    <n v="134424"/>
    <x v="8"/>
    <s v="Automotive-Finance"/>
    <x v="15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6017"/>
    <n v="136017"/>
    <s v="Israr"/>
    <s v="Ahmad"/>
    <x v="0"/>
    <d v="2014-06-17T00:00:00"/>
    <n v="3535"/>
    <x v="0"/>
    <n v="136017"/>
    <x v="3"/>
    <s v="Global After-Sales"/>
    <x v="8"/>
  </r>
  <r>
    <s v="-"/>
    <s v="AUTOMOTIVE"/>
    <s v="Automotive_LK"/>
    <n v="2501"/>
    <s v="AMW LTD"/>
    <s v="A"/>
    <s v="MANU - PNEUMATIC"/>
    <s v="LK2274"/>
    <s v="LK2274"/>
    <s v="Nipuna"/>
    <s v="Sanjeewa"/>
    <x v="0"/>
    <d v="1899-12-31T00:00:00"/>
    <n v="45340"/>
    <x v="0"/>
    <n v="172157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8290"/>
    <n v="128290"/>
    <s v="Ashutosh"/>
    <s v="Kumar"/>
    <x v="0"/>
    <d v="2012-12-05T00:00:00"/>
    <n v="4094"/>
    <x v="0"/>
    <n v="128290"/>
    <x v="3"/>
    <s v="Lexus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62306"/>
    <n v="162306"/>
    <s v="Abdul Rahim Abdul Karim"/>
    <s v="Shaikh"/>
    <x v="0"/>
    <d v="2020-07-19T00:00:00"/>
    <n v="1311"/>
    <x v="0"/>
    <n v="162306"/>
    <x v="3"/>
    <s v="Famco - UAE"/>
    <x v="7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41875"/>
    <n v="141875"/>
    <s v="Robert"/>
    <s v="Purathukkaran Poulose"/>
    <x v="0"/>
    <d v="2015-06-21T00:00:00"/>
    <n v="3166"/>
    <x v="0"/>
    <n v="141875"/>
    <x v="3"/>
    <s v="Trading Enterprises"/>
    <x v="3"/>
  </r>
  <r>
    <s v="-"/>
    <s v="Automotive (42000501)"/>
    <s v="Automotive (42000501)"/>
    <n v="2001"/>
    <s v="Al-Futtaim Motors - UAE (2001)"/>
    <s v="GR G (GR G)"/>
    <s v="AUTOMOTIVE-BO-COMMERCIAL VEH-2001 (AUTOMOTIVE-BO-COMMERCIAL VEH-2001)"/>
    <n v="165693"/>
    <n v="165693"/>
    <s v="Taimoor"/>
    <s v="Fazal Khalil Ahmed Khawaja"/>
    <x v="1"/>
    <d v="2021-05-02T00:00:00"/>
    <n v="1024"/>
    <x v="0"/>
    <n v="165693"/>
    <x v="4"/>
    <s v="No longer in System Goal Report. Leaver maybe"/>
    <x v="11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26094"/>
    <n v="126094"/>
    <s v="Roopeshlal"/>
    <s v="Kuruvankandi"/>
    <x v="1"/>
    <d v="2012-06-12T00:00:00"/>
    <n v="4270"/>
    <x v="0"/>
    <n v="126094"/>
    <x v="3"/>
    <s v="Tier 2 Service &amp; Parts"/>
    <x v="8"/>
  </r>
  <r>
    <s v="-"/>
    <s v="AUTOMOTIVE"/>
    <s v="Automotive_LK"/>
    <n v="2501"/>
    <s v="AMW LTD"/>
    <s v="D"/>
    <s v="MANU - SOLID TYRE"/>
    <s v="LK3435"/>
    <s v="PULASTHIN"/>
    <s v="Pulasthi"/>
    <s v="Arachchi"/>
    <x v="0"/>
    <d v="1899-12-31T00:00:00"/>
    <n v="45340"/>
    <x v="0"/>
    <n v="172240"/>
    <x v="2"/>
    <s v="AMW LTD"/>
    <x v="2"/>
  </r>
  <r>
    <s v="-"/>
    <s v="Automotive (42000501)"/>
    <s v="Automotive (42000501)"/>
    <n v="2130"/>
    <s v="Nile Trading &amp; engineri (2130)"/>
    <s v="GR A (GR A)"/>
    <s v="AUTOMOTIVE-BO-HONDA EGY-2130 (AUTOMOTIVE-BO-HONDA EGY-2130)"/>
    <n v="135489"/>
    <n v="135489"/>
    <s v="Ahmed Yousef Ahmed"/>
    <s v="Yousef"/>
    <x v="0"/>
    <d v="2014-02-06T00:00:00"/>
    <n v="3666"/>
    <x v="0"/>
    <n v="135489"/>
    <x v="3"/>
    <s v="Honda - Egypt"/>
    <x v="3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1221"/>
    <n v="171221"/>
    <s v="Ahammadul Kabeer"/>
    <s v="Moorkkath"/>
    <x v="0"/>
    <d v="2022-08-11T00:00:00"/>
    <n v="558"/>
    <x v="0"/>
    <n v="171221"/>
    <x v="3"/>
    <s v="Commercial Vehicles"/>
    <x v="7"/>
  </r>
  <r>
    <s v="-"/>
    <s v="Automotive (42000501)"/>
    <s v="Automotive (42000501)"/>
    <n v="2195"/>
    <s v="Al Futtaim Auto Center (2195)"/>
    <s v="GR E (GR E)"/>
    <s v="AUTOMOTIVE-COEs -GLOBAL AFTER SALES-AFTER SALES - OPERATIONS-2195 (AUTOMOTIVE-COEs -GLOBAL AFTER SALES-AFTER SALES - OPERATIONS-2195)"/>
    <n v="144629"/>
    <n v="144629"/>
    <s v="Muhammad Zeeshan Khan"/>
    <s v="Muhammad Jameel Khan Burki"/>
    <x v="0"/>
    <d v="2015-12-20T00:00:00"/>
    <n v="2984"/>
    <x v="0"/>
    <n v="144629"/>
    <x v="3"/>
    <s v="Global After-Sales"/>
    <x v="8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74101"/>
    <n v="174101"/>
    <s v="Ashik"/>
    <s v="Karakkakunnel Augustin"/>
    <x v="0"/>
    <d v="2023-01-02T00:00:00"/>
    <n v="414"/>
    <x v="0"/>
    <n v="174101"/>
    <x v="3"/>
    <s v="Honda - UAE"/>
    <x v="3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40966"/>
    <n v="140966"/>
    <s v="Prasanth"/>
    <s v="Mullanthodi"/>
    <x v="0"/>
    <d v="2015-04-26T00:00:00"/>
    <n v="3222"/>
    <x v="0"/>
    <n v="140966"/>
    <x v="3"/>
    <s v="Trading Enterprises"/>
    <x v="3"/>
  </r>
  <r>
    <s v="-"/>
    <s v="Automotive (42000501)"/>
    <s v="Automotive (42000501)"/>
    <n v="2001"/>
    <s v="Al-Futtaim Motors - UAE (2001)"/>
    <s v="GR F (GR F)"/>
    <s v="AUTOMOTIVE-COEs -GLOBAL AFTER SALES-TIER 1 DISTRIBUTER FUNCTION-2001 (AUTOMOTIVE-COEs -GLOBAL AFTER SALES-TIER 1 DISTRIBUTER FUNCTION-2001)"/>
    <n v="131319"/>
    <n v="131319"/>
    <s v="Olivia Revica"/>
    <s v="Viguera"/>
    <x v="0"/>
    <d v="2013-07-07T00:00:00"/>
    <n v="3880"/>
    <x v="0"/>
    <n v="131319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12352"/>
    <n v="112352"/>
    <s v="Shameemudeen"/>
    <s v="Abdul Samad"/>
    <x v="0"/>
    <d v="2007-12-13T00:00:00"/>
    <n v="5913"/>
    <x v="0"/>
    <n v="112352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21873"/>
    <n v="121873"/>
    <s v="MD Mainul Hossen"/>
    <s v="Farook"/>
    <x v="0"/>
    <d v="2011-02-13T00:00:00"/>
    <n v="4755"/>
    <x v="0"/>
    <n v="121873"/>
    <x v="3"/>
    <s v="Tier 2 Service &amp; Parts"/>
    <x v="8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70312"/>
    <n v="170312"/>
    <s v="Umair Iqbal"/>
    <s v="Lal"/>
    <x v="1"/>
    <d v="2022-05-26T00:00:00"/>
    <n v="635"/>
    <x v="0"/>
    <n v="170312"/>
    <x v="8"/>
    <s v="Automotive-Finance"/>
    <x v="15"/>
  </r>
  <r>
    <s v="-"/>
    <s v="Automotive (42000501)"/>
    <s v="Automotive (42000501)"/>
    <n v="7099"/>
    <s v="OMASCO (7099)"/>
    <s v="GR J (GR J)"/>
    <s v="AUTOMOTIVE-BO-OMASCO OMN-7099 (AUTOMOTIVE-BO-OMASCO OMN-7099)"/>
    <n v="162588"/>
    <n v="162588"/>
    <s v="David"/>
    <s v="Swain"/>
    <x v="1"/>
    <d v="2020-07-14T00:00:00"/>
    <n v="1316"/>
    <x v="0"/>
    <n v="162588"/>
    <x v="3"/>
    <s v="Omasco"/>
    <x v="3"/>
  </r>
  <r>
    <s v="-"/>
    <s v="AUTOMOTIVE"/>
    <s v="Automotive_LK"/>
    <n v="2505"/>
    <s v="AMWCL"/>
    <s v="D"/>
    <s v="CL - RECOVERIES"/>
    <s v="LK2175"/>
    <s v="PRASANGAM"/>
    <s v="Amila"/>
    <s v="Masachchi"/>
    <x v="1"/>
    <d v="1899-12-31T00:00:00"/>
    <n v="45340"/>
    <x v="0"/>
    <n v="171732"/>
    <x v="6"/>
    <s v="not in cenus - business unknown"/>
    <x v="1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0740"/>
    <n v="160740"/>
    <s v="Muhammad Imran"/>
    <s v="Muhammad Sadiq"/>
    <x v="0"/>
    <d v="2020-01-12T00:00:00"/>
    <n v="1500"/>
    <x v="0"/>
    <n v="160740"/>
    <x v="3"/>
    <s v="Toyota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3447"/>
    <n v="173447"/>
    <s v="Tariq"/>
    <s v="Aziz"/>
    <x v="0"/>
    <d v="2022-10-03T00:00:00"/>
    <n v="505"/>
    <x v="0"/>
    <n v="173447"/>
    <x v="0"/>
    <s v="Al-Futtaim Logistics"/>
    <x v="0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13513"/>
    <n v="113513"/>
    <s v="Mary Lorraine Sioson"/>
    <s v="Santos"/>
    <x v="0"/>
    <d v="2008-03-19T00:00:00"/>
    <n v="5816"/>
    <x v="0"/>
    <n v="113513"/>
    <x v="3"/>
    <s v="Lexus - UAE"/>
    <x v="4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33797"/>
    <n v="133797"/>
    <s v="Abdelalim Elsayed"/>
    <s v="Abdelalim Elsayed"/>
    <x v="0"/>
    <d v="2013-11-13T00:00:00"/>
    <n v="3751"/>
    <x v="0"/>
    <n v="133797"/>
    <x v="3"/>
    <s v="Toyota - UAE"/>
    <x v="4"/>
  </r>
  <r>
    <s v="-"/>
    <s v="Automotive (42000501)"/>
    <s v="Automotive (42000501)"/>
    <n v="2003"/>
    <s v="FAMCO - UAE (2003)"/>
    <s v="GR G (GR G)"/>
    <s v="AUTOMOTIVE-BO-FAMCO UAE-2003 (AUTOMOTIVE-BO-FAMCO UAE-2003)"/>
    <n v="122683"/>
    <n v="122683"/>
    <s v="Ovin"/>
    <s v="Quadros"/>
    <x v="0"/>
    <d v="2011-05-22T00:00:00"/>
    <n v="4657"/>
    <x v="0"/>
    <n v="122683"/>
    <x v="3"/>
    <s v="Famco - UAE"/>
    <x v="7"/>
  </r>
  <r>
    <s v="-"/>
    <s v="Automotive (42000501)"/>
    <s v="Automotive (42000501)"/>
    <n v="7098"/>
    <s v="DOMASCO (7098)"/>
    <s v="GR D (GR D)"/>
    <s v="AUTOMOTIVE-BO-DOMASCO QTR-7098 (AUTOMOTIVE-BO-DOMASCO QTR-7098)"/>
    <n v="114929"/>
    <n v="114929"/>
    <s v="Nasir Yasin"/>
    <s v="Malik"/>
    <x v="0"/>
    <d v="2008-05-25T00:00:00"/>
    <n v="5749"/>
    <x v="0"/>
    <n v="114929"/>
    <x v="3"/>
    <s v="Domasco"/>
    <x v="3"/>
  </r>
  <r>
    <s v="-"/>
    <s v="Automotive (42000501)"/>
    <s v="Automotive (42000501)"/>
    <n v="2001"/>
    <s v="Al-Futtaim Motors - UAE (2001)"/>
    <s v="GR I (GR I)"/>
    <s v="AUTOMOTIVE-COEs -AUTO HUMAN RESOURCE-2001 (AUTOMOTIVE-COEs -AUTO HUMAN RESOURCE-2001)"/>
    <n v="122557"/>
    <n v="122557"/>
    <s v="Linda Narola"/>
    <s v="Chavan"/>
    <x v="0"/>
    <d v="2011-04-11T00:00:00"/>
    <n v="4698"/>
    <x v="0"/>
    <n v="122557"/>
    <x v="9"/>
    <s v="Automotive-HR"/>
    <x v="17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24021"/>
    <n v="124021"/>
    <s v="Nak Alam"/>
    <s v="Khan"/>
    <x v="0"/>
    <d v="2011-10-31T00:00:00"/>
    <n v="4495"/>
    <x v="0"/>
    <n v="124021"/>
    <x v="3"/>
    <s v="Toyota - UAE"/>
    <x v="4"/>
  </r>
  <r>
    <s v="-"/>
    <s v="AUTOMOTIVE"/>
    <s v="Automotive_LK"/>
    <n v="2501"/>
    <s v="AMW LTD"/>
    <s v="A"/>
    <s v="MANU - COMPOUND"/>
    <s v="LK1011"/>
    <s v="LK1011"/>
    <s v="Lalith"/>
    <s v="Wasantha"/>
    <x v="0"/>
    <d v="1899-12-31T00:00:00"/>
    <n v="45340"/>
    <x v="0"/>
    <n v="172095"/>
    <x v="2"/>
    <s v="AMW LTD"/>
    <x v="2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4179"/>
    <n v="144179"/>
    <s v="Laxman"/>
    <s v="Dodle"/>
    <x v="0"/>
    <d v="2015-11-19T00:00:00"/>
    <n v="3015"/>
    <x v="0"/>
    <n v="144179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12127"/>
    <n v="112127"/>
    <s v="Tariq Ali"/>
    <s v="Muhammad Ali"/>
    <x v="0"/>
    <d v="2007-12-05T00:00:00"/>
    <n v="5921"/>
    <x v="0"/>
    <n v="112127"/>
    <x v="3"/>
    <s v="Global After-Sales"/>
    <x v="8"/>
  </r>
  <r>
    <s v="-"/>
    <s v="Automotive (42000501)"/>
    <s v="Automotive (42000501)"/>
    <n v="2195"/>
    <s v="Al Futtaim Auto Center (2195)"/>
    <s v="GR H (GR H)"/>
    <s v="AUTOMOTIVE-COEs -GLOBAL AFTER SALES-MATERIAL MANAGEMENT-2195 (AUTOMOTIVE-COEs -GLOBAL AFTER SALES-MATERIAL MANAGEMENT-2195)"/>
    <n v="134226"/>
    <n v="134226"/>
    <s v="Ajaykumar Pankajkumar"/>
    <s v="Shah"/>
    <x v="0"/>
    <d v="2014-02-16T00:00:00"/>
    <n v="3656"/>
    <x v="0"/>
    <n v="134226"/>
    <x v="3"/>
    <s v="Global After-Sales"/>
    <x v="8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71629"/>
    <n v="171629"/>
    <s v="Imran"/>
    <s v="Khan"/>
    <x v="0"/>
    <d v="2022-08-29T00:00:00"/>
    <n v="540"/>
    <x v="0"/>
    <n v="171629"/>
    <x v="3"/>
    <s v="Commercial Vehicles"/>
    <x v="7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32156"/>
    <n v="132156"/>
    <s v="Mohamed Hussein Khoudari"/>
    <s v="Abdelnabi"/>
    <x v="0"/>
    <d v="2013-08-14T00:00:00"/>
    <n v="3842"/>
    <x v="0"/>
    <n v="132156"/>
    <x v="3"/>
    <s v="Trading Enterprises"/>
    <x v="3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24528"/>
    <n v="124528"/>
    <s v="Kamran"/>
    <s v="Raza Noor Ul Islam"/>
    <x v="0"/>
    <d v="2011-12-26T00:00:00"/>
    <n v="4439"/>
    <x v="0"/>
    <n v="124528"/>
    <x v="3"/>
    <s v="Lexus - UAE"/>
    <x v="4"/>
  </r>
  <r>
    <s v="-"/>
    <s v="Automotive (42000501)"/>
    <s v="Automotive (42000501)"/>
    <n v="2003"/>
    <s v="FAMCO - UAE (2003)"/>
    <s v="GR E (GR E)"/>
    <s v="AUTOMOTIVE-BO-FAMCO UAE-2003 (AUTOMOTIVE-BO-FAMCO UAE-2003)"/>
    <n v="160164"/>
    <n v="160164"/>
    <s v="Manu"/>
    <s v="Sajimon"/>
    <x v="0"/>
    <d v="2019-10-27T00:00:00"/>
    <n v="1577"/>
    <x v="0"/>
    <n v="160164"/>
    <x v="3"/>
    <s v="Famco - UAE"/>
    <x v="7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33698"/>
    <n v="133698"/>
    <s v="Shakirullah"/>
    <s v="Khaista Khan"/>
    <x v="0"/>
    <d v="2013-12-12T00:00:00"/>
    <n v="3722"/>
    <x v="0"/>
    <n v="133698"/>
    <x v="3"/>
    <s v="Lexus - UAE"/>
    <x v="4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20991"/>
    <n v="120991"/>
    <s v="Sunil Kumar"/>
    <s v="Parippil Appukuttan"/>
    <x v="0"/>
    <d v="2010-11-28T00:00:00"/>
    <n v="4832"/>
    <x v="0"/>
    <n v="120991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1023"/>
    <n v="171023"/>
    <s v="Ajomon Nellippilly"/>
    <s v="Shaju"/>
    <x v="0"/>
    <d v="2022-07-14T00:00:00"/>
    <n v="586"/>
    <x v="0"/>
    <n v="171023"/>
    <x v="3"/>
    <s v="Lexus - UAE"/>
    <x v="4"/>
  </r>
  <r>
    <s v="-"/>
    <s v="Automotive (42000501)"/>
    <s v="Automotive (42000501)"/>
    <n v="2001"/>
    <s v="Al-Futtaim Motors - UAE (2001)"/>
    <s v="GR E (GR E)"/>
    <s v="AUTOMOTIVE-BO-TY/LX-ADMINISTRATION-2001 (AUTOMOTIVE-BO-TY/LX-ADMINISTRATION-2001)"/>
    <n v="131850"/>
    <n v="131850"/>
    <s v="Corona Salum"/>
    <s v="Baltazar"/>
    <x v="0"/>
    <d v="2013-07-28T00:00:00"/>
    <n v="3859"/>
    <x v="0"/>
    <n v="131850"/>
    <x v="3"/>
    <s v="Toyota - UAE"/>
    <x v="4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40513"/>
    <n v="140513"/>
    <s v="Saif Al Din"/>
    <s v="Zain Al Din"/>
    <x v="0"/>
    <d v="2015-03-22T00:00:00"/>
    <n v="3257"/>
    <x v="0"/>
    <n v="140513"/>
    <x v="1"/>
    <s v="Al-Futtaim Finance"/>
    <x v="5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2028"/>
    <n v="112028"/>
    <s v="Lokesh Bacha"/>
    <s v="Poojary"/>
    <x v="0"/>
    <d v="2007-11-04T00:00:00"/>
    <n v="5952"/>
    <x v="0"/>
    <n v="112028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0941"/>
    <n v="130941"/>
    <s v="Subramaniam"/>
    <s v="Poolakkal"/>
    <x v="0"/>
    <d v="2013-04-28T00:00:00"/>
    <n v="3950"/>
    <x v="0"/>
    <n v="130941"/>
    <x v="3"/>
    <s v="Toyota - UAE"/>
    <x v="4"/>
  </r>
  <r>
    <s v="-"/>
    <s v="AUTOMOTIVE"/>
    <s v="Automotive_LK"/>
    <n v="2501"/>
    <s v="AMW LTD"/>
    <s v="A"/>
    <s v="MANU - PNEUMATIC"/>
    <s v="LK825"/>
    <s v="LK825"/>
    <s v="Tention"/>
    <s v="Pathmasiri"/>
    <x v="0"/>
    <d v="1899-12-31T00:00:00"/>
    <n v="45340"/>
    <x v="0"/>
    <n v="172064"/>
    <x v="2"/>
    <s v="AMW LTD"/>
    <x v="2"/>
  </r>
  <r>
    <s v="-"/>
    <s v="Automotive (42000501)"/>
    <s v="Automotive (42000501)"/>
    <n v="2219"/>
    <s v="Al Rehab (FAMCO KSA) (2219)"/>
    <s v="GR D (GR D)"/>
    <s v="AUTOMOTIVE-BO-FAMCO KSA-2219 (AUTOMOTIVE-BO-FAMCO KSA-2219)"/>
    <n v="132057"/>
    <n v="132057"/>
    <s v="Rodelo"/>
    <s v="Peacita"/>
    <x v="0"/>
    <d v="2013-04-25T00:00:00"/>
    <n v="3953"/>
    <x v="0"/>
    <n v="132057"/>
    <x v="3"/>
    <s v="Famco - KSA"/>
    <x v="7"/>
  </r>
  <r>
    <s v="-"/>
    <s v="AUTOMOTIVE"/>
    <s v="Automotive_LK"/>
    <n v="2501"/>
    <s v="AMW LTD"/>
    <s v="H"/>
    <s v="AGRI - CNH UNITS"/>
    <s v="LK348"/>
    <s v="PRIYALAL"/>
    <s v="Susantha"/>
    <s v="Priyalal"/>
    <x v="1"/>
    <d v="1899-12-31T00:00:00"/>
    <n v="45340"/>
    <x v="0"/>
    <n v="171967"/>
    <x v="2"/>
    <s v="AMW LTD"/>
    <x v="2"/>
  </r>
  <r>
    <s v="-"/>
    <s v="Automotive (42000501)"/>
    <s v="Automotive (42000501)"/>
    <n v="2060"/>
    <s v="Al Futtaim Automotive (2060)"/>
    <s v="GR F (GR F)"/>
    <s v="AUTOMOTIVE-COEs -AUTO FINANCE-2060 (AUTOMOTIVE-COEs -AUTO FINANCE-2060)"/>
    <n v="178369"/>
    <n v="178369"/>
    <s v="Alyazia Ali"/>
    <s v="Mohammed Abdulla Almahmoud"/>
    <x v="0"/>
    <d v="2023-12-11T00:00:00"/>
    <n v="71"/>
    <x v="1"/>
    <n v="178369"/>
    <x v="8"/>
    <s v="Automotive-Finance"/>
    <x v="15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22104"/>
    <n v="122104"/>
    <s v="MD Abul Kalam"/>
    <s v="Tazul Islam"/>
    <x v="0"/>
    <d v="2011-03-06T00:00:00"/>
    <n v="4734"/>
    <x v="0"/>
    <n v="122104"/>
    <x v="0"/>
    <s v="Al-Futtaim Logistics"/>
    <x v="0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01673"/>
    <n v="101673"/>
    <s v="Mubeen Abdul Hameed"/>
    <s v="Chimaokar"/>
    <x v="0"/>
    <d v="2002-07-09T00:00:00"/>
    <n v="7896"/>
    <x v="0"/>
    <n v="101673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68542"/>
    <n v="168542"/>
    <s v="Hani"/>
    <s v="Omar"/>
    <x v="0"/>
    <d v="2022-01-15T00:00:00"/>
    <n v="766"/>
    <x v="0"/>
    <n v="168542"/>
    <x v="3"/>
    <s v="Toyota - UAE"/>
    <x v="4"/>
  </r>
  <r>
    <s v="-"/>
    <s v="Automotive (42000501)"/>
    <s v="Automotive (42000501)"/>
    <n v="2060"/>
    <s v="Al Futtaim Automotive (2060)"/>
    <s v="GR F (GR F)"/>
    <s v="AUTOMOTIVE-COEs -GLOBAL FLEET &amp; MKTG-2060 (AUTOMOTIVE-COEs -GLOBAL FLEET &amp; MKTG-2060)"/>
    <n v="140540"/>
    <n v="140540"/>
    <s v="Rechel Anne"/>
    <s v="Mamaed"/>
    <x v="1"/>
    <d v="2015-03-22T00:00:00"/>
    <n v="3257"/>
    <x v="0"/>
    <n v="140540"/>
    <x v="3"/>
    <s v="Global Fleet &amp; Remarketing"/>
    <x v="9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0462"/>
    <n v="110462"/>
    <s v="Ricardo Jr Gappe"/>
    <s v="Pesarillo"/>
    <x v="0"/>
    <d v="2007-06-03T00:00:00"/>
    <n v="6106"/>
    <x v="0"/>
    <n v="110462"/>
    <x v="0"/>
    <s v="Al-Futtaim Logistics"/>
    <x v="0"/>
  </r>
  <r>
    <s v="-"/>
    <s v="Automotive (42000501)"/>
    <s v="Automotive (42000501)"/>
    <n v="2003"/>
    <s v="FAMCO - UAE (2003)"/>
    <s v="GR F (GR F)"/>
    <s v="AUTOMOTIVE-BO-FAMCO UAE-2003 (AUTOMOTIVE-BO-FAMCO UAE-2003)"/>
    <n v="168065"/>
    <n v="168065"/>
    <s v="Mohaned Mahjoub"/>
    <s v="Tayfour Ali"/>
    <x v="0"/>
    <d v="2022-03-08T00:00:00"/>
    <n v="714"/>
    <x v="0"/>
    <n v="168065"/>
    <x v="3"/>
    <s v="Famco - UAE"/>
    <x v="7"/>
  </r>
  <r>
    <s v="-"/>
    <s v="Automotive (42000501)"/>
    <s v="Automotive (42000501)"/>
    <n v="2219"/>
    <s v="Al Rehab (FAMCO KSA) (2219)"/>
    <s v="GR F (GR F)"/>
    <s v="AUTOMOTIVE-COEs -AUTO FINANCE-2219 (AUTOMOTIVE-COEs -AUTO FINANCE-2219)"/>
    <n v="130491"/>
    <n v="130491"/>
    <s v="Asim"/>
    <s v="Farooqui"/>
    <x v="1"/>
    <d v="2002-10-19T00:00:00"/>
    <n v="7794"/>
    <x v="0"/>
    <n v="130491"/>
    <x v="8"/>
    <s v="Automotive-Finance"/>
    <x v="15"/>
  </r>
  <r>
    <s v="-"/>
    <s v="Automotive (42000501)"/>
    <s v="Automotive (42000501)"/>
    <n v="2380"/>
    <s v="Trading Enterprises-CJD (2380)"/>
    <s v="GR C (GR C)"/>
    <s v="AUTOMOTIVE-BO-HONDA/TE-AFTERSALES - TIER 1 CJDR-2380 (AUTOMOTIVE-BO-HONDA/TE-AFTERSALES - TIER 1 CJDR-2380)"/>
    <n v="137681"/>
    <n v="137681"/>
    <s v="Qasim"/>
    <s v="Ali Amir Hussain"/>
    <x v="0"/>
    <d v="2014-09-21T00:00:00"/>
    <n v="3439"/>
    <x v="0"/>
    <n v="137681"/>
    <x v="3"/>
    <s v="Trading Enterprises"/>
    <x v="3"/>
  </r>
  <r>
    <s v="-"/>
    <s v="AUTOMOTIVE"/>
    <s v="Automotive_LK"/>
    <n v="2501"/>
    <s v="AMW LTD"/>
    <s v="F"/>
    <s v="CS -  FINANCE"/>
    <s v="LK5501"/>
    <s v="DINESHU"/>
    <s v="Dinesh"/>
    <s v="Udugamasooriya"/>
    <x v="0"/>
    <d v="1899-12-31T00:00:00"/>
    <n v="45340"/>
    <x v="0"/>
    <n v="172315"/>
    <x v="8"/>
    <s v="Automotive-Finance"/>
    <x v="15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28034"/>
    <n v="128034"/>
    <s v="Abdul Samad Rawther"/>
    <s v="Susair Khan Rawther"/>
    <x v="0"/>
    <d v="2012-10-15T00:00:00"/>
    <n v="4145"/>
    <x v="0"/>
    <n v="128034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59654"/>
    <n v="159654"/>
    <s v="Muhammed Harish"/>
    <s v="Asharaf"/>
    <x v="0"/>
    <d v="2019-09-01T00:00:00"/>
    <n v="1633"/>
    <x v="0"/>
    <n v="159654"/>
    <x v="3"/>
    <s v="Global After-Sales"/>
    <x v="8"/>
  </r>
  <r>
    <s v="-"/>
    <s v="AUTOMOTIVE"/>
    <s v="Automotive_LK"/>
    <n v="2501"/>
    <s v="AMW LTD"/>
    <s v="A"/>
    <s v="SER - PITSTOP"/>
    <s v="LK5279"/>
    <s v="LK5279"/>
    <s v="Janaka"/>
    <s v="Gomes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380"/>
    <s v="Trading Enterprises-CJD (2380)"/>
    <s v="GR H (GR H)"/>
    <s v="AUTOMOTIVE-COEs -GLOBAL AFTER SALES-TIER 1 DISTRIBUTER FUNCTION-2380 (AUTOMOTIVE-COEs -GLOBAL AFTER SALES-TIER 1 DISTRIBUTER FUNCTION-2380)"/>
    <n v="167156"/>
    <n v="167156"/>
    <s v="Shyamnath"/>
    <s v="Neendoor"/>
    <x v="0"/>
    <d v="2021-10-18T00:00:00"/>
    <n v="855"/>
    <x v="0"/>
    <n v="167156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PARTS DISTRIBUTION CENTER - DISTRIBUTION-2195 (AUTOMOTIVE-COEs -GLOBAL AFTER SALES-PARTS DISTRIBUTION CENTER - DISTRIBUTION-2195)"/>
    <n v="168698"/>
    <n v="168698"/>
    <s v="M P Manoj"/>
    <s v="Kumar"/>
    <x v="0"/>
    <d v="2022-02-04T00:00:00"/>
    <n v="746"/>
    <x v="0"/>
    <n v="168698"/>
    <x v="3"/>
    <s v="Global After-Sales"/>
    <x v="8"/>
  </r>
  <r>
    <s v="-"/>
    <s v="Automotive (42000501)"/>
    <s v="Automotive (42000501)"/>
    <n v="2060"/>
    <s v="Al Futtaim Automotive (2060)"/>
    <s v="GR I (GR I)"/>
    <s v="AUTOMOTIVE-COEs -GLOBAL FLEET &amp; MKTG-2060 (AUTOMOTIVE-COEs -GLOBAL FLEET &amp; MKTG-2060)"/>
    <n v="157458"/>
    <n v="157458"/>
    <s v="Johny"/>
    <s v="Abou Dib"/>
    <x v="1"/>
    <d v="2019-01-24T00:00:00"/>
    <n v="1853"/>
    <x v="0"/>
    <n v="157458"/>
    <x v="3"/>
    <s v="Global Fleet &amp; Remarketing"/>
    <x v="9"/>
  </r>
  <r>
    <s v="-"/>
    <s v="Automotive (42000501)"/>
    <s v="Automotive (42000501)"/>
    <n v="2019"/>
    <s v="Automall (2019)"/>
    <s v="GR F (GR F)"/>
    <s v="AUTOMOTIVE-COEs -AUTOMALL UAE-2019 (AUTOMOTIVE-COEs -AUTOMALL UAE-2019)"/>
    <n v="177964"/>
    <n v="177964"/>
    <s v="Juiel"/>
    <s v="Miah"/>
    <x v="0"/>
    <d v="2024-01-02T00:00:00"/>
    <n v="49"/>
    <x v="1"/>
    <n v="177964"/>
    <x v="3"/>
    <s v="Automall"/>
    <x v="9"/>
  </r>
  <r>
    <s v="-"/>
    <s v="Automotive (42000501)"/>
    <s v="Automotive (42000501)"/>
    <n v="2060"/>
    <s v="Al Futtaim Automotive (2060)"/>
    <s v="GR E (GR E)"/>
    <s v="AUTOMOTIVE-COEs -CUSTOMER CENTRICITY-2060 (AUTOMOTIVE-COEs -CUSTOMER CENTRICITY-2060)"/>
    <n v="168317"/>
    <n v="168317"/>
    <s v="Mohamed Ali Hassan Ali"/>
    <s v="Alhosani"/>
    <x v="0"/>
    <d v="2021-12-19T00:00:00"/>
    <n v="793"/>
    <x v="0"/>
    <n v="168317"/>
    <x v="7"/>
    <s v="Customer Centricity"/>
    <x v="14"/>
  </r>
  <r>
    <s v="-"/>
    <s v="Automotive (42000501)"/>
    <s v="Automotive (42000501)"/>
    <n v="7098"/>
    <s v="DOMASCO (7098)"/>
    <s v="GR B (GR B)"/>
    <s v="AUTOMOTIVE-BO-DOMASCO QTR-7098 (AUTOMOTIVE-BO-DOMASCO QTR-7098)"/>
    <n v="108287"/>
    <n v="108287"/>
    <s v="Naresh"/>
    <s v="Teddu"/>
    <x v="0"/>
    <d v="2006-09-14T00:00:00"/>
    <n v="6368"/>
    <x v="0"/>
    <n v="108287"/>
    <x v="3"/>
    <s v="Domasco"/>
    <x v="3"/>
  </r>
  <r>
    <s v="-"/>
    <s v="Automotive (42000501)"/>
    <s v="Automotive (42000501)"/>
    <n v="2016"/>
    <s v="Al Futtaim GrpSuppChnSoln (2016)"/>
    <s v="GR G (GR G)"/>
    <s v="AUTOMOTIVE-COEs -AUTO HUMAN RESOURCE-2016 (AUTOMOTIVE-COEs -AUTO HUMAN RESOURCE-2016)"/>
    <n v="169859"/>
    <n v="169859"/>
    <s v="Zainab"/>
    <s v="Hashim"/>
    <x v="1"/>
    <d v="2019-12-17T00:00:00"/>
    <n v="1526"/>
    <x v="0"/>
    <n v="169859"/>
    <x v="9"/>
    <s v="Automotive-HR"/>
    <x v="17"/>
  </r>
  <r>
    <s v="-"/>
    <s v="Automotive (42000501)"/>
    <s v="Automotive (42000501)"/>
    <n v="2219"/>
    <s v="Al Rehab (FAMCO KSA) (2219)"/>
    <s v="GR F (GR F)"/>
    <s v="AUTOMOTIVE-BO-FAMCO KSA-2219 (AUTOMOTIVE-BO-FAMCO KSA-2219)"/>
    <n v="147631"/>
    <n v="147631"/>
    <s v="Saif"/>
    <s v="Abdul Razzaq"/>
    <x v="0"/>
    <d v="2016-07-14T00:00:00"/>
    <n v="2777"/>
    <x v="0"/>
    <n v="147631"/>
    <x v="3"/>
    <s v="Famco - KSA"/>
    <x v="7"/>
  </r>
  <r>
    <s v="-"/>
    <s v="Automotive (42000501)"/>
    <s v="Automotive (42000501)"/>
    <n v="7099"/>
    <s v="OMASCO (7099)"/>
    <s v="GR F (GR F)"/>
    <s v="AUTOMOTIVE-BO-OMASCO OMN-7099 (AUTOMOTIVE-BO-OMASCO OMN-7099)"/>
    <n v="5814"/>
    <n v="5814"/>
    <s v="Mohd Younis"/>
    <s v="Labar"/>
    <x v="1"/>
    <d v="2012-07-02T00:00:00"/>
    <n v="4250"/>
    <x v="0"/>
    <n v="5814"/>
    <x v="3"/>
    <s v="Omasco"/>
    <x v="3"/>
  </r>
  <r>
    <s v="-"/>
    <s v="Automotive (42000501)"/>
    <s v="Automotive (42000501)"/>
    <n v="2195"/>
    <s v="Al Futtaim Auto Center (2195)"/>
    <s v="GR B (GR B)"/>
    <s v="AUTOMOTIVE-COEs -GLOBAL AFTER SALES-WORKSHOP EQUIPMENT-2195 (AUTOMOTIVE-COEs -GLOBAL AFTER SALES-WORKSHOP EQUIPMENT-2195)"/>
    <n v="147505"/>
    <n v="147505"/>
    <s v="Joby"/>
    <s v="Yohannan"/>
    <x v="1"/>
    <d v="2016-08-24T00:00:00"/>
    <n v="2736"/>
    <x v="0"/>
    <n v="147505"/>
    <x v="3"/>
    <s v="Global After-Sales"/>
    <x v="8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5768"/>
    <n v="175768"/>
    <s v="Mujibur"/>
    <s v="Rahman Mohamedali"/>
    <x v="0"/>
    <d v="2023-05-25T00:00:00"/>
    <n v="271"/>
    <x v="0"/>
    <n v="175768"/>
    <x v="3"/>
    <s v="Commercial Vehicles"/>
    <x v="7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77106"/>
    <n v="177106"/>
    <s v="Elsayed Gamal"/>
    <s v="Elsayed Mansour Younes"/>
    <x v="1"/>
    <d v="2023-10-05T00:00:00"/>
    <n v="138"/>
    <x v="0"/>
    <n v="177106"/>
    <x v="3"/>
    <s v="Commercial Vehicles"/>
    <x v="7"/>
  </r>
  <r>
    <s v="-"/>
    <s v="Automotive (42000501)"/>
    <s v="Automotive (42000501)"/>
    <n v="2130"/>
    <s v="Nile Trading &amp; engineri (2130)"/>
    <s v="GR B (GR B)"/>
    <s v="AUTOMOTIVE-BO-HONDA EGY-2130 (AUTOMOTIVE-BO-HONDA EGY-2130)"/>
    <n v="126948"/>
    <n v="126948"/>
    <s v="Drweesh Besis"/>
    <s v="Saeed"/>
    <x v="0"/>
    <d v="2002-09-01T00:00:00"/>
    <n v="7842"/>
    <x v="0"/>
    <n v="126948"/>
    <x v="3"/>
    <s v="Honda - Egypt"/>
    <x v="3"/>
  </r>
  <r>
    <s v="-"/>
    <s v="Automotive (42000501)"/>
    <s v="Automotive (42000501)"/>
    <n v="2003"/>
    <s v="FAMCO - UAE (2003)"/>
    <s v="GR C (GR C)"/>
    <s v="AUTOMOTIVE-BO-FAMCO UAE-2003 (AUTOMOTIVE-BO-FAMCO UAE-2003)"/>
    <n v="158268"/>
    <n v="158268"/>
    <s v="Mohamed Abdul Khader"/>
    <s v="Mohamed Jakkariya"/>
    <x v="0"/>
    <d v="2019-05-19T00:00:00"/>
    <n v="1738"/>
    <x v="0"/>
    <n v="158268"/>
    <x v="3"/>
    <s v="Famco - UAE"/>
    <x v="7"/>
  </r>
  <r>
    <s v="-"/>
    <s v="AUTOMOTIVE"/>
    <s v="Automotive_LK"/>
    <n v="2501"/>
    <s v="AMW LTD"/>
    <s v="A"/>
    <s v="SER - NISSAN"/>
    <s v="LK5783"/>
    <s v="LK5783"/>
    <s v="Asela"/>
    <s v="Indika"/>
    <x v="0"/>
    <d v="1899-12-31T00:00:00"/>
    <n v="45340"/>
    <x v="0"/>
    <n v="172752"/>
    <x v="2"/>
    <s v="AMW LTD"/>
    <x v="2"/>
  </r>
  <r>
    <s v="-"/>
    <s v="AUTOMOTIVE"/>
    <s v="Automotive_LK"/>
    <n v="2501"/>
    <s v="AMW LTD"/>
    <s v="A"/>
    <s v="MANU - PNEUMATIC"/>
    <s v="LK753"/>
    <s v="LK753"/>
    <s v="Jayasiri"/>
    <s v="Fernando"/>
    <x v="0"/>
    <d v="1899-12-31T00:00:00"/>
    <n v="45340"/>
    <x v="0"/>
    <n v="172041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9127"/>
    <n v="169127"/>
    <s v="Muhammad"/>
    <s v="Ajaz"/>
    <x v="0"/>
    <d v="2022-02-21T00:00:00"/>
    <n v="729"/>
    <x v="0"/>
    <n v="169127"/>
    <x v="3"/>
    <s v="Global After-Sales"/>
    <x v="8"/>
  </r>
  <r>
    <s v="-"/>
    <s v="AUTOMOTIVE"/>
    <s v="Automotive_LK"/>
    <n v="2501"/>
    <s v="AMW LTD"/>
    <s v="A"/>
    <s v="MANU - PNEUMATIC"/>
    <s v="LK627"/>
    <s v="LK627"/>
    <s v="Ajith"/>
    <s v="Priyantha"/>
    <x v="0"/>
    <d v="1899-12-31T00:00:00"/>
    <n v="45340"/>
    <x v="0"/>
    <n v="172024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59906"/>
    <n v="159906"/>
    <s v="Syam Krishnan"/>
    <s v="Radhakrishnapillai"/>
    <x v="0"/>
    <d v="2019-09-29T00:00:00"/>
    <n v="1605"/>
    <x v="0"/>
    <n v="159906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8969"/>
    <n v="118969"/>
    <s v="Moncy"/>
    <s v="Cherian"/>
    <x v="0"/>
    <d v="2010-04-04T00:00:00"/>
    <n v="5070"/>
    <x v="0"/>
    <n v="118969"/>
    <x v="3"/>
    <s v="Toyota - UAE"/>
    <x v="4"/>
  </r>
  <r>
    <s v="-"/>
    <s v="Automotive (42000501)"/>
    <s v="Automotive (42000501)"/>
    <n v="2380"/>
    <s v="Trading Enterprises-CJD (2380)"/>
    <s v="GR C (GR C)"/>
    <s v="AUTOMOTIVE-BO-HONDA/TE-AFTERSALES - TIER 1 CJDR-2380 (AUTOMOTIVE-BO-HONDA/TE-AFTERSALES - TIER 1 CJDR-2380)"/>
    <n v="175036"/>
    <n v="175036"/>
    <s v="Gayathri"/>
    <s v="Pradheep"/>
    <x v="0"/>
    <d v="2023-03-08T00:00:00"/>
    <n v="349"/>
    <x v="0"/>
    <n v="175036"/>
    <x v="3"/>
    <s v="Trading Enterprises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6800"/>
    <n v="176800"/>
    <s v="Kota Durga Rao"/>
    <s v="Katta"/>
    <x v="0"/>
    <d v="2023-10-02T00:00:00"/>
    <n v="141"/>
    <x v="0"/>
    <n v="176800"/>
    <x v="3"/>
    <s v="Global After-Sales"/>
    <x v="8"/>
  </r>
  <r>
    <s v="-"/>
    <s v="Automotive (42000501)"/>
    <s v="Automotive (42000501)"/>
    <n v="2003"/>
    <s v="FAMCO - UAE (2003)"/>
    <s v="GR E (GR E)"/>
    <s v="AUTOMOTIVE-BO-FAMCO UAE-2003 (AUTOMOTIVE-BO-FAMCO UAE-2003)"/>
    <n v="165338"/>
    <n v="165338"/>
    <s v="Nouf Naser Abdullatif"/>
    <s v="Mohammad AlBlooshi"/>
    <x v="1"/>
    <d v="2021-05-04T00:00:00"/>
    <n v="1022"/>
    <x v="0"/>
    <n v="165338"/>
    <x v="3"/>
    <s v="Famco - UAE"/>
    <x v="7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4604"/>
    <n v="174604"/>
    <s v="Ramy Fathy Ezzat Attia"/>
    <s v="Mansour"/>
    <x v="0"/>
    <d v="2023-02-10T00:00:00"/>
    <n v="375"/>
    <x v="0"/>
    <n v="174604"/>
    <x v="3"/>
    <s v="Lexus - UAE"/>
    <x v="4"/>
  </r>
  <r>
    <s v="-"/>
    <s v="Automotive (42000501)"/>
    <s v="Automotive (42000501)"/>
    <n v="2060"/>
    <s v="Al Futtaim Automotive (2060)"/>
    <s v="GR H (GR H)"/>
    <s v="AUTOMOTIVE-COEs -STRATEGY &amp; PLANNING-2060 (AUTOMOTIVE-COEs -STRATEGY &amp; PLANNING-2060)"/>
    <n v="166751"/>
    <n v="166751"/>
    <s v="Aisha"/>
    <s v="Riaz"/>
    <x v="0"/>
    <d v="2021-09-26T00:00:00"/>
    <n v="877"/>
    <x v="0"/>
    <n v="166751"/>
    <x v="5"/>
    <s v="Network Development and Central Planning"/>
    <x v="12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8539"/>
    <n v="108539"/>
    <s v="Rajender"/>
    <s v="Pittala"/>
    <x v="0"/>
    <d v="2006-10-26T00:00:00"/>
    <n v="6326"/>
    <x v="0"/>
    <n v="108539"/>
    <x v="0"/>
    <s v="Al-Futtaim Logistics"/>
    <x v="0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49251"/>
    <n v="149251"/>
    <s v="Vidhuraj"/>
    <s v="Karuvath"/>
    <x v="1"/>
    <d v="2017-03-13T00:00:00"/>
    <n v="2535"/>
    <x v="0"/>
    <n v="149251"/>
    <x v="3"/>
    <s v="Honda - UAE"/>
    <x v="3"/>
  </r>
  <r>
    <s v="-"/>
    <s v="Automotive (42000501)"/>
    <s v="Automotive (42000501)"/>
    <n v="2060"/>
    <s v="Al Futtaim Automotive (2060)"/>
    <s v="GR I (GR I)"/>
    <s v="AUTOMOTIVE-COEs -GLOBAL FLEET &amp; MKTG-2060 (AUTOMOTIVE-COEs -GLOBAL FLEET &amp; MKTG-2060)"/>
    <n v="166274"/>
    <n v="166274"/>
    <s v="Martin"/>
    <s v="Cieniewski"/>
    <x v="0"/>
    <d v="2021-08-30T00:00:00"/>
    <n v="904"/>
    <x v="0"/>
    <n v="166274"/>
    <x v="3"/>
    <s v="Global Fleet &amp; Remarketing"/>
    <x v="9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06595"/>
    <n v="106595"/>
    <s v="Appukutan Unnikrishnan"/>
    <s v="Valavakottu"/>
    <x v="0"/>
    <d v="2006-01-02T00:00:00"/>
    <n v="6623"/>
    <x v="0"/>
    <n v="106595"/>
    <x v="1"/>
    <s v="Al-Futtaim Finance"/>
    <x v="5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5795"/>
    <n v="175795"/>
    <s v="Latifa Waleed Mohammed Husain"/>
    <s v="Alblooshi"/>
    <x v="0"/>
    <d v="2023-04-11T00:00:00"/>
    <n v="315"/>
    <x v="0"/>
    <n v="175795"/>
    <x v="3"/>
    <s v="Toyota - UAE"/>
    <x v="4"/>
  </r>
  <r>
    <s v="-"/>
    <s v="Automotive (42000501)"/>
    <s v="Automotive (42000501)"/>
    <n v="2240"/>
    <s v="Firefly (2240)"/>
    <s v="GR E (GR E)"/>
    <s v="AUTOMOTIVE-COEs -MOOV SUBSC-2240 (AUTOMOTIVE-COEs -MOOV SUBSC-2240)"/>
    <n v="175669"/>
    <n v="175669"/>
    <s v="Omar Rashid Abdulrazaq"/>
    <s v="Mohammad Tahlak"/>
    <x v="0"/>
    <d v="2023-04-03T00:00:00"/>
    <n v="323"/>
    <x v="0"/>
    <n v="175669"/>
    <x v="1"/>
    <s v="Moov Subscription"/>
    <x v="6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09952"/>
    <n v="109952"/>
    <s v="Zafarulla"/>
    <s v="Shafiyulla Mohamed"/>
    <x v="0"/>
    <d v="2007-04-05T00:00:00"/>
    <n v="6165"/>
    <x v="0"/>
    <n v="109952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9047"/>
    <n v="119047"/>
    <s v="Prabin"/>
    <s v="Kadaparambil Ravunny"/>
    <x v="0"/>
    <d v="2010-05-23T00:00:00"/>
    <n v="5021"/>
    <x v="0"/>
    <n v="119047"/>
    <x v="3"/>
    <s v="Toyota - UAE"/>
    <x v="4"/>
  </r>
  <r>
    <s v="-"/>
    <s v="Automotive (42000501)"/>
    <s v="Automotive (42000501)"/>
    <n v="2130"/>
    <s v="Nile Trading &amp; engineri (2130)"/>
    <s v="GR G (GR G)"/>
    <s v="AUTOMOTIVE-BO-HONDA EGY-2130 (AUTOMOTIVE-BO-HONDA EGY-2130)"/>
    <n v="126975"/>
    <n v="126975"/>
    <s v="Hassan ElSayed"/>
    <s v="Hassan"/>
    <x v="0"/>
    <d v="2007-08-12T00:00:00"/>
    <n v="6036"/>
    <x v="0"/>
    <n v="126975"/>
    <x v="3"/>
    <s v="Honda - Egypt"/>
    <x v="3"/>
  </r>
  <r>
    <s v="-"/>
    <s v="AUTOMOTIVE"/>
    <s v="Automotive_LK"/>
    <n v="2501"/>
    <s v="AMW LTD"/>
    <s v="F"/>
    <s v="MANU -�SOLID TYRE"/>
    <n v="177007"/>
    <n v="177007"/>
    <s v="Sandun"/>
    <s v="Vimukthi"/>
    <x v="1"/>
    <d v="1899-12-31T00:00:00"/>
    <n v="45340"/>
    <x v="0"/>
    <n v="177007"/>
    <x v="6"/>
    <s v="not in cenus - business unknown"/>
    <x v="13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73599"/>
    <n v="173599"/>
    <s v="Noor"/>
    <s v="Rizwan"/>
    <x v="1"/>
    <d v="2022-12-19T00:00:00"/>
    <n v="428"/>
    <x v="0"/>
    <n v="173599"/>
    <x v="3"/>
    <s v="Global After-Sales"/>
    <x v="8"/>
  </r>
  <r>
    <s v="-"/>
    <s v="AUTOMOTIVE"/>
    <s v="Automotive_LK"/>
    <n v="2501"/>
    <s v="AMW LTD"/>
    <s v="B"/>
    <s v="SS -  INSURANCE"/>
    <s v="LK5684"/>
    <s v="NITHYAJ"/>
    <s v="Nithya"/>
    <s v="Jesudason"/>
    <x v="1"/>
    <d v="1899-12-31T00:00:00"/>
    <n v="45340"/>
    <x v="0"/>
    <n v="172328"/>
    <x v="9"/>
    <s v="Automotive-HR"/>
    <x v="17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34222"/>
    <n v="134222"/>
    <s v="Muhammed"/>
    <s v="Kutty Kombath"/>
    <x v="0"/>
    <d v="2013-12-21T00:00:00"/>
    <n v="3713"/>
    <x v="0"/>
    <n v="134222"/>
    <x v="3"/>
    <s v="Global After-Sales"/>
    <x v="8"/>
  </r>
  <r>
    <s v="-"/>
    <s v="Automotive (42000501)"/>
    <s v="Automotive (42000501)"/>
    <n v="7099"/>
    <s v="OMASCO (7099)"/>
    <s v="GR G (GR G)"/>
    <s v="AUTOMOTIVE-COEs -AUTO FINANCE-7099 (AUTOMOTIVE-COEs -AUTO FINANCE-7099)"/>
    <n v="173218"/>
    <n v="173218"/>
    <s v="Pooranimaa Gopalakrishnan"/>
    <s v="Venkataraman"/>
    <x v="1"/>
    <d v="2022-10-19T00:00:00"/>
    <n v="489"/>
    <x v="0"/>
    <n v="173218"/>
    <x v="4"/>
    <s v="No longer in System Goal Report. Leaver maybe"/>
    <x v="11"/>
  </r>
  <r>
    <s v="-"/>
    <s v="Automotive (42000501)"/>
    <s v="Automotive (42000501)"/>
    <n v="2219"/>
    <s v="Al Rehab (FAMCO KSA) (2219)"/>
    <s v="GR F (GR F)"/>
    <s v="AUTOMOTIVE-COEs -AUTO FINANCE-2219 (AUTOMOTIVE-COEs -AUTO FINANCE-2219)"/>
    <n v="146878"/>
    <n v="146878"/>
    <s v="Mohammed"/>
    <s v="Cheruli"/>
    <x v="1"/>
    <d v="1999-11-23T00:00:00"/>
    <n v="8855"/>
    <x v="0"/>
    <n v="146878"/>
    <x v="8"/>
    <s v="Automotive-Finance"/>
    <x v="15"/>
  </r>
  <r>
    <s v="-"/>
    <s v="Automotive (42000501)"/>
    <s v="Automotive (42000501)"/>
    <n v="2003"/>
    <s v="FAMCO - UAE (2003)"/>
    <s v="GR C (GR C)"/>
    <s v="AUTOMOTIVE-BO-FAMCO UAE-2003 (AUTOMOTIVE-BO-FAMCO UAE-2003)"/>
    <n v="176701"/>
    <n v="176701"/>
    <s v="Menaka"/>
    <s v="Balamanage"/>
    <x v="0"/>
    <d v="2023-08-03T00:00:00"/>
    <n v="201"/>
    <x v="0"/>
    <n v="176701"/>
    <x v="3"/>
    <s v="Famco - UAE"/>
    <x v="7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67084"/>
    <n v="167084"/>
    <s v="Shahul Hameed"/>
    <s v="Parangodath"/>
    <x v="0"/>
    <d v="2021-10-04T00:00:00"/>
    <n v="869"/>
    <x v="0"/>
    <n v="167084"/>
    <x v="3"/>
    <s v="Trading Enterprises"/>
    <x v="3"/>
  </r>
  <r>
    <s v="-"/>
    <s v="Automotive (42000501)"/>
    <s v="Automotive (42000501)"/>
    <n v="2002"/>
    <s v="Trading Enterprises-Honda (2002)"/>
    <s v="GR E (GR E)"/>
    <s v="AUTOMOTIVE-BO-HONDA/TE-AFTERSALES - HONDA MCPP-2002 (AUTOMOTIVE-BO-HONDA/TE-AFTERSALES - HONDA MCPP-2002)"/>
    <n v="133919"/>
    <n v="133919"/>
    <s v="Mohammed"/>
    <s v="Shekur"/>
    <x v="1"/>
    <d v="2013-11-24T00:00:00"/>
    <n v="3740"/>
    <x v="0"/>
    <n v="133919"/>
    <x v="3"/>
    <s v="Honda - UAE"/>
    <x v="3"/>
  </r>
  <r>
    <s v="-"/>
    <s v="Automotive (42000501)"/>
    <s v="Automotive (42000501)"/>
    <n v="2003"/>
    <s v="FAMCO - UAE (2003)"/>
    <s v="GR F (GR F)"/>
    <s v="AUTOMOTIVE-BO-FAMCO UAE-2003 (AUTOMOTIVE-BO-FAMCO UAE-2003)"/>
    <n v="176224"/>
    <n v="176224"/>
    <s v="Noor"/>
    <s v="Alam"/>
    <x v="0"/>
    <d v="2023-07-11T00:00:00"/>
    <n v="224"/>
    <x v="0"/>
    <n v="176224"/>
    <x v="3"/>
    <s v="Famco - UAE"/>
    <x v="7"/>
  </r>
  <r>
    <s v="-"/>
    <s v="Automotive (42000501)"/>
    <s v="Automotive (42000501)"/>
    <n v="2380"/>
    <s v="Trading Enterprises-CJD (2380)"/>
    <s v="GR E (GR E)"/>
    <s v="AUTOMOTIVE-BO-HONDA/TE-AFTERSALES - TIER 1 CJDR-2380 (AUTOMOTIVE-BO-HONDA/TE-AFTERSALES - TIER 1 CJDR-2380)"/>
    <n v="138770"/>
    <n v="138770"/>
    <s v="Najla Talib AbdulJaleel Sadeq"/>
    <s v="AlHammadi"/>
    <x v="0"/>
    <d v="2014-11-01T00:00:00"/>
    <n v="3398"/>
    <x v="0"/>
    <n v="138770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5032"/>
    <n v="135032"/>
    <s v="Mushafiq"/>
    <s v="Ahmed"/>
    <x v="0"/>
    <d v="2014-03-01T00:00:00"/>
    <n v="3643"/>
    <x v="0"/>
    <n v="135032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38518"/>
    <n v="138518"/>
    <s v="Muhammad Rizwan"/>
    <s v="Danish"/>
    <x v="0"/>
    <d v="2014-11-08T00:00:00"/>
    <n v="3391"/>
    <x v="0"/>
    <n v="138518"/>
    <x v="3"/>
    <s v="Tier 2 Service &amp; Part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6652"/>
    <n v="166652"/>
    <s v="Abdallah N.J"/>
    <s v="Alsharif"/>
    <x v="0"/>
    <d v="2021-09-28T00:00:00"/>
    <n v="875"/>
    <x v="0"/>
    <n v="166652"/>
    <x v="3"/>
    <s v="Toyota - UAE"/>
    <x v="4"/>
  </r>
  <r>
    <s v="-"/>
    <s v="Automotive (42000501)"/>
    <s v="Automotive (42000501)"/>
    <n v="2023"/>
    <s v="Hertz (2023)"/>
    <s v="GR D (GR D)"/>
    <s v="AUTOMOTIVE-COEs -HERTZ UAE-2023 (AUTOMOTIVE-COEs -HERTZ UAE-2023)"/>
    <n v="174280"/>
    <n v="174280"/>
    <s v="Faris"/>
    <s v="Arangath Parambil"/>
    <x v="0"/>
    <d v="2023-01-10T00:00:00"/>
    <n v="406"/>
    <x v="0"/>
    <n v="174280"/>
    <x v="1"/>
    <s v="Hertz"/>
    <x v="1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64807"/>
    <n v="164807"/>
    <s v="Muhammad"/>
    <s v="Ramzan"/>
    <x v="0"/>
    <d v="2021-02-14T00:00:00"/>
    <n v="1101"/>
    <x v="0"/>
    <n v="164807"/>
    <x v="3"/>
    <s v="Commercial Vehicles"/>
    <x v="7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47688"/>
    <n v="147688"/>
    <s v="Muhammed Sheril"/>
    <s v="Chalarath Pudukkudi"/>
    <x v="0"/>
    <d v="2016-09-16T00:00:00"/>
    <n v="2713"/>
    <x v="0"/>
    <n v="147688"/>
    <x v="3"/>
    <s v="Commercial Vehicles"/>
    <x v="7"/>
  </r>
  <r>
    <s v="-"/>
    <s v="Automotive (42000501)"/>
    <s v="Automotive (42000501)"/>
    <n v="2003"/>
    <s v="FAMCO - UAE (2003)"/>
    <s v="GR F (GR F)"/>
    <s v="AUTOMOTIVE-BO-FAMCO UAE-2003 (AUTOMOTIVE-BO-FAMCO UAE-2003)"/>
    <n v="175696"/>
    <n v="175696"/>
    <s v="Mohamed Omar"/>
    <s v="Ali Fahmy"/>
    <x v="0"/>
    <d v="2023-04-24T00:00:00"/>
    <n v="302"/>
    <x v="0"/>
    <n v="175696"/>
    <x v="3"/>
    <s v="Famco - UAE"/>
    <x v="7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4729"/>
    <n v="134729"/>
    <s v="Ramesh"/>
    <s v="Pavaratty Krishnakutty"/>
    <x v="0"/>
    <d v="2014-02-09T00:00:00"/>
    <n v="3663"/>
    <x v="0"/>
    <n v="134729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75441"/>
    <n v="175441"/>
    <s v="Rana"/>
    <s v="Waseem-Ur-Raheem"/>
    <x v="0"/>
    <d v="2023-04-06T00:00:00"/>
    <n v="320"/>
    <x v="0"/>
    <n v="175441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PRICING-2195 (AUTOMOTIVE-COEs -GLOBAL AFTER SALES-PRICING-2195)"/>
    <n v="173722"/>
    <n v="173722"/>
    <s v="Ali Hossam Mohamed A. M"/>
    <s v="El Zanaty"/>
    <x v="1"/>
    <d v="2022-12-19T00:00:00"/>
    <n v="428"/>
    <x v="0"/>
    <n v="173722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6621"/>
    <n v="126621"/>
    <s v="Suresh Krishna"/>
    <s v="Pednekar"/>
    <x v="0"/>
    <d v="2012-08-05T00:00:00"/>
    <n v="4216"/>
    <x v="0"/>
    <n v="126621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3770"/>
    <n v="143770"/>
    <s v="Linto Kuttiyil"/>
    <s v="Thomas"/>
    <x v="0"/>
    <d v="2015-11-24T00:00:00"/>
    <n v="3010"/>
    <x v="0"/>
    <n v="143770"/>
    <x v="3"/>
    <s v="Global After-Sales"/>
    <x v="8"/>
  </r>
  <r>
    <s v="-"/>
    <s v="AUTOMOTIVE"/>
    <s v="Automotive_LK"/>
    <n v="2501"/>
    <s v="AMW LTD"/>
    <s v="C"/>
    <s v="MANU - PNEUMATIC"/>
    <s v="LK3992"/>
    <s v="SANJEEWAB"/>
    <s v="Nalaka"/>
    <s v="Bandara"/>
    <x v="1"/>
    <d v="1899-12-31T00:00:00"/>
    <n v="45340"/>
    <x v="0"/>
    <n v="172258"/>
    <x v="2"/>
    <s v="AMW LTD"/>
    <x v="2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45237"/>
    <n v="145237"/>
    <s v="Arshad"/>
    <s v="Noor Hakim"/>
    <x v="0"/>
    <d v="2016-02-15T00:00:00"/>
    <n v="2927"/>
    <x v="0"/>
    <n v="145237"/>
    <x v="0"/>
    <s v="Al-Futtaim Logistics"/>
    <x v="0"/>
  </r>
  <r>
    <s v="-"/>
    <s v="Automotive (42000501)"/>
    <s v="Automotive (42000501)"/>
    <n v="2380"/>
    <s v="Trading Enterprises-CJD (2380)"/>
    <s v="GR C (GR C)"/>
    <s v="AUTOMOTIVE-BO-HONDA/TE-AFTERSALES - TIER 1 CJDR-2380 (AUTOMOTIVE-BO-HONDA/TE-AFTERSALES - TIER 1 CJDR-2380)"/>
    <n v="107783"/>
    <n v="107783"/>
    <s v="Basim"/>
    <s v="Najeeb"/>
    <x v="0"/>
    <d v="2006-07-18T00:00:00"/>
    <n v="6426"/>
    <x v="0"/>
    <n v="107783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6399"/>
    <n v="126399"/>
    <s v="Erwin Maglaya"/>
    <s v="Licuanan"/>
    <x v="0"/>
    <d v="2012-07-09T00:00:00"/>
    <n v="4243"/>
    <x v="0"/>
    <n v="126399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5617"/>
    <n v="165617"/>
    <s v="Mohamed Khidir"/>
    <s v="Mohamed Alhaj"/>
    <x v="0"/>
    <d v="2021-04-24T00:00:00"/>
    <n v="1032"/>
    <x v="0"/>
    <n v="165617"/>
    <x v="3"/>
    <s v="Toyota - UAE"/>
    <x v="4"/>
  </r>
  <r>
    <s v="-"/>
    <s v="Automotive (42000501)"/>
    <s v="Automotive (42000501)"/>
    <n v="2195"/>
    <s v="Al Futtaim Auto Center (2195)"/>
    <s v="GR G (GR G)"/>
    <s v="AUTOMOTIVE-COEs -GLOBAL AFTER SALES-PLANNING &amp; PERFORMANCE-2195 (AUTOMOTIVE-COEs -GLOBAL AFTER SALES-PLANNING &amp; PERFORMANCE-2195)"/>
    <n v="122832"/>
    <n v="122832"/>
    <s v="Sooraj"/>
    <s v="Surendran"/>
    <x v="0"/>
    <d v="2011-05-29T00:00:00"/>
    <n v="4650"/>
    <x v="0"/>
    <n v="122832"/>
    <x v="3"/>
    <s v="Global After-Sales"/>
    <x v="8"/>
  </r>
  <r>
    <s v="-"/>
    <s v="Automotive (42000501)"/>
    <s v="Automotive (42000501)"/>
    <n v="2001"/>
    <s v="Al-Futtaim Motors - UAE (2001)"/>
    <s v="GR G (GR G)"/>
    <s v="AUTOMOTIVE-BO-TY/LX-SALES - SME-2001 (AUTOMOTIVE-BO-TY/LX-SALES - SME-2001)"/>
    <n v="105587"/>
    <n v="105587"/>
    <s v="Prakash Kumar"/>
    <s v="Thadani"/>
    <x v="0"/>
    <d v="2005-06-27T00:00:00"/>
    <n v="6812"/>
    <x v="0"/>
    <n v="105587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5011"/>
    <n v="165011"/>
    <s v="Balasubramaniyan"/>
    <s v="Manivannan"/>
    <x v="0"/>
    <d v="2021-03-27T00:00:00"/>
    <n v="1060"/>
    <x v="0"/>
    <n v="165011"/>
    <x v="3"/>
    <s v="Toyota - UAE"/>
    <x v="4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74406"/>
    <n v="174406"/>
    <s v="Ahmed abdelhamid"/>
    <s v="Mahmoud abdelhamid"/>
    <x v="0"/>
    <d v="2023-01-26T00:00:00"/>
    <n v="390"/>
    <x v="0"/>
    <n v="174406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5712"/>
    <n v="125712"/>
    <s v="Leo"/>
    <s v="De Guzman"/>
    <x v="0"/>
    <d v="2012-03-18T00:00:00"/>
    <n v="4356"/>
    <x v="0"/>
    <n v="125712"/>
    <x v="3"/>
    <s v="Global After-Sales"/>
    <x v="8"/>
  </r>
  <r>
    <s v="-"/>
    <s v="Automotive (42000501)"/>
    <s v="Automotive (42000501)"/>
    <n v="2380"/>
    <s v="Trading Enterprises-CJD (2380)"/>
    <s v="GR E (GR E)"/>
    <s v="AUTOMOTIVE-BO-HONDA/TE-AFTERSALES - TIER 1 VOLVO-2380 (AUTOMOTIVE-BO-HONDA/TE-AFTERSALES - TIER 1 VOLVO-2380)"/>
    <n v="133214"/>
    <n v="133214"/>
    <s v="Zulkifal Nawab"/>
    <s v="Surve"/>
    <x v="1"/>
    <d v="2013-11-17T00:00:00"/>
    <n v="3747"/>
    <x v="0"/>
    <n v="133214"/>
    <x v="3"/>
    <s v="Trading Enterprises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4960"/>
    <n v="164960"/>
    <s v="Jomit"/>
    <s v="George"/>
    <x v="0"/>
    <d v="2021-03-27T00:00:00"/>
    <n v="1060"/>
    <x v="0"/>
    <n v="164960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WORKSHOP EQUIPMENT-2195 (AUTOMOTIVE-COEs -GLOBAL AFTER SALES-WORKSHOP EQUIPMENT-2195)"/>
    <n v="170743"/>
    <n v="170743"/>
    <s v="Christann Joanna"/>
    <s v="Menezes"/>
    <x v="1"/>
    <d v="2022-07-04T00:00:00"/>
    <n v="596"/>
    <x v="0"/>
    <n v="170743"/>
    <x v="3"/>
    <s v="Global After-Sales"/>
    <x v="8"/>
  </r>
  <r>
    <s v="-"/>
    <s v="Automotive (42000501)"/>
    <s v="Automotive (42000501)"/>
    <n v="7098"/>
    <s v="DOMASCO (7098)"/>
    <s v="GR B (GR B)"/>
    <s v="AUTOMOTIVE-BO-DOMASCO QTR-7098 (AUTOMOTIVE-BO-DOMASCO QTR-7098)"/>
    <n v="117733"/>
    <n v="117733"/>
    <s v="Valappil"/>
    <s v="Gafoor Kambikkai"/>
    <x v="0"/>
    <d v="2009-04-01T00:00:00"/>
    <n v="5438"/>
    <x v="0"/>
    <n v="117733"/>
    <x v="3"/>
    <s v="Domasco"/>
    <x v="3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42384"/>
    <n v="142384"/>
    <s v="Samsuddeen"/>
    <s v="Kanakkayil"/>
    <x v="0"/>
    <d v="2015-07-28T00:00:00"/>
    <n v="3129"/>
    <x v="0"/>
    <n v="142384"/>
    <x v="0"/>
    <s v="Al-Futtaim Logistics"/>
    <x v="0"/>
  </r>
  <r>
    <s v="-"/>
    <s v="Automotive (42000501)"/>
    <s v="Automotive (42000501)"/>
    <n v="2001"/>
    <s v="Al-Futtaim Motors - UAE (2001)"/>
    <s v="GR G (GR G)"/>
    <s v="AUTOMOTIVE-BO-TY/LX-DEMAND &amp; PLANNING-2001 (AUTOMOTIVE-BO-TY/LX-DEMAND &amp; PLANNING-2001)"/>
    <n v="104900"/>
    <n v="104900"/>
    <s v="Mohammed Aliuddin"/>
    <s v="Ahmed"/>
    <x v="0"/>
    <d v="2005-03-20T00:00:00"/>
    <n v="6911"/>
    <x v="0"/>
    <n v="104900"/>
    <x v="3"/>
    <s v="Toyota - UAE"/>
    <x v="4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34150"/>
    <n v="134150"/>
    <s v="Rafiq"/>
    <s v="Ahmed"/>
    <x v="0"/>
    <d v="2013-12-29T00:00:00"/>
    <n v="3705"/>
    <x v="0"/>
    <n v="134150"/>
    <x v="3"/>
    <s v="Toyota - UAE"/>
    <x v="4"/>
  </r>
  <r>
    <s v="-"/>
    <s v="Automotive (42000501)"/>
    <s v="Automotive (42000501)"/>
    <n v="2060"/>
    <s v="Al Futtaim Automotive (2060)"/>
    <s v="GR J (GR J)"/>
    <s v="AUTOMOTIVE-COEs -AUTO FINANCE-2060 (AUTOMOTIVE-COEs -AUTO FINANCE-2060)"/>
    <n v="134024"/>
    <n v="134024"/>
    <s v="Neil David"/>
    <s v="Muncer"/>
    <x v="1"/>
    <d v="2014-01-05T00:00:00"/>
    <n v="3698"/>
    <x v="0"/>
    <n v="134024"/>
    <x v="8"/>
    <s v="Automotive-Finance"/>
    <x v="15"/>
  </r>
  <r>
    <s v="-"/>
    <s v="Automotive (42000501)"/>
    <s v="Automotive (42000501)"/>
    <n v="2023"/>
    <s v="Hertz (2023)"/>
    <s v="GR C (GR C)"/>
    <s v="AUTOMOTIVE-COEs -HERTZ UAE-2023 (AUTOMOTIVE-COEs -HERTZ UAE-2023)"/>
    <n v="124803"/>
    <n v="124803"/>
    <s v="Yaseen Abdo"/>
    <s v="Al-Hajj"/>
    <x v="1"/>
    <d v="2012-02-01T00:00:00"/>
    <n v="4402"/>
    <x v="0"/>
    <n v="124803"/>
    <x v="1"/>
    <s v="Hertz"/>
    <x v="1"/>
  </r>
  <r>
    <s v="-"/>
    <s v="Automotive (42000501)"/>
    <s v="Automotive (42000501)"/>
    <n v="7098"/>
    <s v="DOMASCO (7098)"/>
    <s v="GR E (GR E)"/>
    <s v="AUTOMOTIVE-BO-DOMASCO QTR-7098 (AUTOMOTIVE-BO-DOMASCO QTR-7098)"/>
    <n v="113593"/>
    <n v="113593"/>
    <s v="Jekyll Phil Cane"/>
    <s v="Boltron"/>
    <x v="0"/>
    <d v="2008-03-07T00:00:00"/>
    <n v="5828"/>
    <x v="0"/>
    <n v="113593"/>
    <x v="3"/>
    <s v="Domasco"/>
    <x v="3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02227"/>
    <n v="102227"/>
    <s v="Bijimon"/>
    <s v="Charamghat Kunjappan"/>
    <x v="0"/>
    <d v="2003-07-20T00:00:00"/>
    <n v="7520"/>
    <x v="0"/>
    <n v="102227"/>
    <x v="3"/>
    <s v="Honda - UAE"/>
    <x v="3"/>
  </r>
  <r>
    <s v="-"/>
    <s v="Automotive (42000501)"/>
    <s v="Automotive (42000501)"/>
    <n v="2001"/>
    <s v="Al-Futtaim Motors - UAE (2001)"/>
    <s v="GR H (GR H)"/>
    <s v="AUTOMOTIVE-BO-TY/LX-SALES - RETAIL-2001 (AUTOMOTIVE-BO-TY/LX-SALES - RETAIL-2001)"/>
    <n v="122607"/>
    <n v="122607"/>
    <s v="Anas Tawfiq Khalil"/>
    <s v="Abandeh"/>
    <x v="0"/>
    <d v="2011-04-18T00:00:00"/>
    <n v="4691"/>
    <x v="0"/>
    <n v="122607"/>
    <x v="3"/>
    <s v="Toyota - UAE"/>
    <x v="4"/>
  </r>
  <r>
    <s v="-"/>
    <s v="Automotive (42000501)"/>
    <s v="Automotive (42000501)"/>
    <n v="2003"/>
    <s v="FAMCO - UAE (2003)"/>
    <s v="GR F (GR F)"/>
    <s v="AUTOMOTIVE-BO-FAMCO UAE-2003 (AUTOMOTIVE-BO-FAMCO UAE-2003)"/>
    <n v="163448"/>
    <n v="163448"/>
    <s v="Mohamed"/>
    <s v="Eltantawy"/>
    <x v="0"/>
    <d v="2021-02-14T00:00:00"/>
    <n v="1101"/>
    <x v="0"/>
    <n v="163448"/>
    <x v="3"/>
    <s v="Famco - UAE"/>
    <x v="7"/>
  </r>
  <r>
    <s v="-"/>
    <s v="Automotive (42000501)"/>
    <s v="Automotive (42000501)"/>
    <n v="2195"/>
    <s v="Al Futtaim Auto Center (2195)"/>
    <s v="GR D (GR D)"/>
    <s v="AUTOMOTIVE-COEs -GLOBAL AFTER SALES-PRE-DELIVERY INSPECTION-2195 (AUTOMOTIVE-COEs -GLOBAL AFTER SALES-PRE-DELIVERY INSPECTION-2195)"/>
    <n v="130109"/>
    <n v="130109"/>
    <s v="Jeethu"/>
    <s v="Chandra Sekharan"/>
    <x v="0"/>
    <d v="2013-04-01T00:00:00"/>
    <n v="3977"/>
    <x v="0"/>
    <n v="130109"/>
    <x v="3"/>
    <s v="Global After-Sales"/>
    <x v="8"/>
  </r>
  <r>
    <s v="-"/>
    <s v="Automotive (42000501)"/>
    <s v="Automotive (42000501)"/>
    <n v="2002"/>
    <s v="Trading Enterprises-Honda (2002)"/>
    <s v="GR H (GR H)"/>
    <s v="AUTOMOTIVE-BO-HONDA/TE-SALES - RETAIL HONDA-2002 (AUTOMOTIVE-BO-HONDA/TE-SALES - RETAIL HONDA-2002)"/>
    <n v="44859"/>
    <n v="44859"/>
    <s v="Amr Mahmoud"/>
    <s v="Lotfy Mohamed Elnaggar"/>
    <x v="0"/>
    <d v="1985-06-08T00:00:00"/>
    <n v="14136"/>
    <x v="0"/>
    <n v="44859"/>
    <x v="3"/>
    <s v="Honda - UAE"/>
    <x v="3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1076"/>
    <n v="171076"/>
    <s v="Sarajuddin"/>
    <s v="Mir"/>
    <x v="0"/>
    <d v="2022-08-08T00:00:00"/>
    <n v="561"/>
    <x v="0"/>
    <n v="171076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4754"/>
    <n v="114754"/>
    <s v="Mohammad Faisal"/>
    <s v="Mohammad"/>
    <x v="0"/>
    <d v="2008-06-08T00:00:00"/>
    <n v="5735"/>
    <x v="0"/>
    <n v="114754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3097"/>
    <n v="163097"/>
    <s v="Haritha"/>
    <s v="Ismail"/>
    <x v="1"/>
    <d v="2020-11-26T00:00:00"/>
    <n v="1181"/>
    <x v="0"/>
    <n v="163097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12909"/>
    <n v="112909"/>
    <s v="Mohamed Shiham"/>
    <s v="Mohamed Rauf"/>
    <x v="0"/>
    <d v="2008-02-19T00:00:00"/>
    <n v="5845"/>
    <x v="0"/>
    <n v="112909"/>
    <x v="3"/>
    <s v="Global After-Sales"/>
    <x v="8"/>
  </r>
  <r>
    <s v="-"/>
    <s v="Automotive (42000501)"/>
    <s v="Automotive (42000501)"/>
    <n v="2023"/>
    <s v="Hertz (2023)"/>
    <s v="GR D (GR D)"/>
    <s v="AUTOMOTIVE-COEs -HERTZ UAE-2023 (AUTOMOTIVE-COEs -HERTZ UAE-2023)"/>
    <n v="161123"/>
    <n v="161123"/>
    <s v="Mohammed"/>
    <s v="Zameeruddin"/>
    <x v="0"/>
    <d v="2020-02-09T00:00:00"/>
    <n v="1472"/>
    <x v="0"/>
    <n v="161123"/>
    <x v="1"/>
    <s v="Hertz"/>
    <x v="1"/>
  </r>
  <r>
    <s v="-"/>
    <s v="Automotive (42000501)"/>
    <s v="Automotive (42000501)"/>
    <n v="2002"/>
    <s v="Trading Enterprises-Honda (2002)"/>
    <s v="GR F (GR F)"/>
    <s v="AUTOMOTIVE-BO-HONDA/TE-MARKETING-2002 (AUTOMOTIVE-BO-HONDA/TE-MARKETING-2002)"/>
    <n v="170644"/>
    <n v="170644"/>
    <s v="Shamsa Tariq Saeed Almatrooshi"/>
    <s v="Alfalasi"/>
    <x v="1"/>
    <d v="2022-06-13T00:00:00"/>
    <n v="617"/>
    <x v="0"/>
    <n v="170644"/>
    <x v="3"/>
    <s v="Honda - UAE"/>
    <x v="3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40692"/>
    <n v="140692"/>
    <s v="Natarajan"/>
    <s v="Kaliyamoorthy"/>
    <x v="0"/>
    <d v="2015-03-30T00:00:00"/>
    <n v="3249"/>
    <x v="0"/>
    <n v="140692"/>
    <x v="3"/>
    <s v="Commercial Vehicles"/>
    <x v="7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70518"/>
    <n v="170518"/>
    <s v="Sreejith"/>
    <s v="Etty Parachamthuruthi"/>
    <x v="0"/>
    <d v="2022-08-01T00:00:00"/>
    <n v="568"/>
    <x v="0"/>
    <n v="170518"/>
    <x v="3"/>
    <s v="Honda - UAE"/>
    <x v="3"/>
  </r>
  <r>
    <s v="-"/>
    <s v="Automotive (42000501)"/>
    <s v="Automotive (42000501)"/>
    <n v="2001"/>
    <s v="Al-Futtaim Motors - UAE (2001)"/>
    <s v="GR C (GR C)"/>
    <s v="AUTOMOTIVE-BO-TY/LX-ADMINISTRATION-2001 (AUTOMOTIVE-BO-TY/LX-ADMINISTRATION-2001)"/>
    <n v="134402"/>
    <n v="134402"/>
    <s v="Kalam"/>
    <s v="Muhammedkunju"/>
    <x v="0"/>
    <d v="2014-01-05T00:00:00"/>
    <n v="3698"/>
    <x v="0"/>
    <n v="134402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13845"/>
    <n v="113845"/>
    <s v="Adnan"/>
    <s v="Aslam"/>
    <x v="0"/>
    <d v="2008-04-06T00:00:00"/>
    <n v="5798"/>
    <x v="0"/>
    <n v="113845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3066"/>
    <n v="123066"/>
    <s v="Aslam"/>
    <s v="Babar"/>
    <x v="0"/>
    <d v="2011-06-12T00:00:00"/>
    <n v="4636"/>
    <x v="0"/>
    <n v="123066"/>
    <x v="3"/>
    <s v="Toyota - UAE"/>
    <x v="4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40089"/>
    <n v="140089"/>
    <s v="Vinay John"/>
    <s v="Lewis"/>
    <x v="0"/>
    <d v="2015-03-01T00:00:00"/>
    <n v="3278"/>
    <x v="0"/>
    <n v="140089"/>
    <x v="3"/>
    <s v="Honda - UAE"/>
    <x v="3"/>
  </r>
  <r>
    <s v="-"/>
    <s v="Automotive (42000501)"/>
    <s v="Automotive (42000501)"/>
    <n v="2380"/>
    <s v="Trading Enterprises-CJD (2380)"/>
    <s v="GR G (GR G)"/>
    <s v="AUTOMOTIVE-BO-HONDA/TE-AFTERSALES - TIER 1 CJDR-2380 (AUTOMOTIVE-BO-HONDA/TE-AFTERSALES - TIER 1 CJDR-2380)"/>
    <n v="124704"/>
    <n v="124704"/>
    <s v="Boopathi"/>
    <s v="Selvaraj"/>
    <x v="0"/>
    <d v="2012-03-04T00:00:00"/>
    <n v="4370"/>
    <x v="0"/>
    <n v="124704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0136"/>
    <n v="130136"/>
    <s v="Jayan"/>
    <s v="Thachanam Kunnu Kallingal"/>
    <x v="0"/>
    <d v="2013-05-12T00:00:00"/>
    <n v="3936"/>
    <x v="0"/>
    <n v="130136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11298"/>
    <n v="111298"/>
    <s v="Shefeek"/>
    <s v="Plappillil Shamsudeen"/>
    <x v="0"/>
    <d v="2007-09-02T00:00:00"/>
    <n v="6015"/>
    <x v="0"/>
    <n v="111298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03541"/>
    <n v="103541"/>
    <s v="Subarna Kumar"/>
    <s v="Dhimal"/>
    <x v="1"/>
    <d v="2004-04-08T00:00:00"/>
    <n v="7257"/>
    <x v="0"/>
    <n v="103541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31423"/>
    <n v="131423"/>
    <s v="Sathianarayanan"/>
    <s v="Kariyattil"/>
    <x v="0"/>
    <d v="2013-06-09T00:00:00"/>
    <n v="3908"/>
    <x v="0"/>
    <n v="131423"/>
    <x v="0"/>
    <s v="Al-Futtaim Logistics"/>
    <x v="0"/>
  </r>
  <r>
    <s v="-"/>
    <s v="Automotive (42000501)"/>
    <s v="Automotive (42000501)"/>
    <n v="2001"/>
    <s v="Al-Futtaim Motors - UAE (2001)"/>
    <s v="GR H (GR H)"/>
    <s v="AUTOMOTIVE-BO-TY/LX-SALES - B2B-2001 (AUTOMOTIVE-BO-TY/LX-SALES - B2B-2001)"/>
    <n v="110611"/>
    <n v="110611"/>
    <s v="Walid Saad Ahmed Mohamed"/>
    <s v="Sedik"/>
    <x v="0"/>
    <d v="2007-06-10T00:00:00"/>
    <n v="6099"/>
    <x v="0"/>
    <n v="110611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0973"/>
    <n v="160973"/>
    <s v="Mark Anthony"/>
    <s v="Andrade Lalog"/>
    <x v="0"/>
    <d v="2020-01-13T00:00:00"/>
    <n v="1499"/>
    <x v="0"/>
    <n v="160973"/>
    <x v="3"/>
    <s v="Lexus - UAE"/>
    <x v="4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13872"/>
    <n v="113872"/>
    <s v="Neeraj Kashiap"/>
    <s v="Perumpullisseri"/>
    <x v="0"/>
    <d v="2008-04-06T00:00:00"/>
    <n v="5798"/>
    <x v="0"/>
    <n v="113872"/>
    <x v="3"/>
    <s v="Global After-Sales"/>
    <x v="8"/>
  </r>
  <r>
    <s v="-"/>
    <s v="Automotive (42000501)"/>
    <s v="Automotive (42000501)"/>
    <n v="2195"/>
    <s v="Al Futtaim Auto Center (2195)"/>
    <s v="GR H (GR H)"/>
    <s v="AUTOMOTIVE-COEs -GLOBAL AFTER SALES-PARTS DISTRIBUTION CENTER - WAREHOUSING-2195 (AUTOMOTIVE-COEs -GLOBAL AFTER SALES-PARTS DISTRIBUTION CENTER - WAREHOUSING-2195)"/>
    <n v="110008"/>
    <n v="110008"/>
    <s v="Zubair"/>
    <s v="Ansar"/>
    <x v="0"/>
    <d v="2007-04-07T00:00:00"/>
    <n v="6163"/>
    <x v="0"/>
    <n v="110008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13395"/>
    <n v="113395"/>
    <s v="Hari"/>
    <s v="Ranganathan"/>
    <x v="0"/>
    <d v="2008-03-03T00:00:00"/>
    <n v="5832"/>
    <x v="0"/>
    <n v="113395"/>
    <x v="3"/>
    <s v="Famco - UAE"/>
    <x v="7"/>
  </r>
  <r>
    <s v="-"/>
    <s v="AUTOMOTIVE"/>
    <s v="Automotive_LK"/>
    <n v="2501"/>
    <s v="AMW LTD"/>
    <s v="D"/>
    <s v="MANU - COMPOUND"/>
    <s v="LK650"/>
    <s v="MAYURAP"/>
    <s v="Mayura"/>
    <s v="Sampath"/>
    <x v="0"/>
    <d v="1899-12-31T00:00:00"/>
    <n v="45340"/>
    <x v="0"/>
    <n v="172031"/>
    <x v="2"/>
    <s v="AMW LTD"/>
    <x v="2"/>
  </r>
  <r>
    <s v="-"/>
    <s v="Automotive (42000501)"/>
    <s v="Automotive (42000501)"/>
    <n v="7099"/>
    <s v="OMASCO (7099)"/>
    <s v="GR E (GR E)"/>
    <s v="AUTOMOTIVE-BO-OMASCO OMN-7099 (AUTOMOTIVE-BO-OMASCO OMN-7099)"/>
    <n v="150798"/>
    <n v="150798"/>
    <s v="Ameer Rashid Saif Hamed"/>
    <s v="Al Mawali"/>
    <x v="0"/>
    <d v="2017-06-20T00:00:00"/>
    <n v="2436"/>
    <x v="0"/>
    <n v="150798"/>
    <x v="3"/>
    <s v="Omasco"/>
    <x v="3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29725"/>
    <n v="129725"/>
    <s v="Mohamed Ibrahim"/>
    <s v="AnsarAli"/>
    <x v="0"/>
    <d v="2013-04-01T00:00:00"/>
    <n v="3977"/>
    <x v="0"/>
    <n v="129725"/>
    <x v="3"/>
    <s v="Global After-Sales"/>
    <x v="8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68847"/>
    <n v="168847"/>
    <s v="Gladson"/>
    <s v="Grasian Cardoza"/>
    <x v="0"/>
    <d v="2022-03-15T00:00:00"/>
    <n v="707"/>
    <x v="0"/>
    <n v="168847"/>
    <x v="3"/>
    <s v="Trading Enterprises"/>
    <x v="3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40971"/>
    <n v="140971"/>
    <s v="Georgekutty"/>
    <s v="Jose"/>
    <x v="0"/>
    <d v="2015-04-26T00:00:00"/>
    <n v="3222"/>
    <x v="0"/>
    <n v="140971"/>
    <x v="3"/>
    <s v="Trading Enterprises"/>
    <x v="3"/>
  </r>
  <r>
    <s v="-"/>
    <s v="Automotive (42000501)"/>
    <s v="Automotive (42000501)"/>
    <n v="2002"/>
    <s v="Trading Enterprises-Honda (2002)"/>
    <s v="GR F (GR F)"/>
    <s v="AUTOMOTIVE-BO-HONDA/TE-OPERATIONS &amp; PLANNING-2002 (AUTOMOTIVE-BO-HONDA/TE-OPERATIONS &amp; PLANNING-2002)"/>
    <n v="177762"/>
    <n v="177762"/>
    <s v="Shamma Mohammed Ibrahim"/>
    <s v="Al Mandoos Alblooshi"/>
    <x v="0"/>
    <d v="2023-10-09T00:00:00"/>
    <n v="134"/>
    <x v="0"/>
    <n v="177762"/>
    <x v="3"/>
    <s v="Honda - UAE"/>
    <x v="3"/>
  </r>
  <r>
    <s v="-"/>
    <s v="Automotive (42000501)"/>
    <s v="Automotive (42000501)"/>
    <n v="2195"/>
    <s v="Al Futtaim Auto Center (2195)"/>
    <s v="GR H (GR H)"/>
    <s v="AUTOMOTIVE-COEs -GLOBAL AFTER SALES-PLANNING &amp; PERFORMANCE-2195 (AUTOMOTIVE-COEs -GLOBAL AFTER SALES-PLANNING &amp; PERFORMANCE-2195)"/>
    <n v="168241"/>
    <n v="168241"/>
    <s v="Youssef"/>
    <s v="Fanid"/>
    <x v="0"/>
    <d v="2022-01-03T00:00:00"/>
    <n v="778"/>
    <x v="0"/>
    <n v="168241"/>
    <x v="3"/>
    <s v="Global After-Sales"/>
    <x v="8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19676"/>
    <n v="119676"/>
    <s v="Remesh Kumar"/>
    <s v="Palliyembil"/>
    <x v="0"/>
    <d v="2010-05-23T00:00:00"/>
    <n v="5021"/>
    <x v="0"/>
    <n v="119676"/>
    <x v="3"/>
    <s v="Trading Enterprises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0512"/>
    <n v="110512"/>
    <s v="Abhilash Padinjakkara"/>
    <s v="Velayudhan"/>
    <x v="1"/>
    <d v="2007-05-30T00:00:00"/>
    <n v="6110"/>
    <x v="0"/>
    <n v="110512"/>
    <x v="3"/>
    <s v="Lexus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8816"/>
    <n v="128816"/>
    <s v="Muhammad Jahanzab"/>
    <s v="Khan"/>
    <x v="1"/>
    <d v="2012-12-23T00:00:00"/>
    <n v="4076"/>
    <x v="0"/>
    <n v="128816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19199"/>
    <n v="119199"/>
    <s v="Muna Juma Sultan"/>
    <s v="AlSuwaidi"/>
    <x v="0"/>
    <d v="2010-01-24T00:00:00"/>
    <n v="5140"/>
    <x v="0"/>
    <n v="119199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7030"/>
    <n v="177030"/>
    <s v="Radwa Kamal"/>
    <s v="Hassan Hussien"/>
    <x v="1"/>
    <d v="2023-09-18T00:00:00"/>
    <n v="155"/>
    <x v="0"/>
    <n v="177030"/>
    <x v="3"/>
    <s v="Toyota - UAE"/>
    <x v="4"/>
  </r>
  <r>
    <s v="-"/>
    <s v="AUTOMOTIVE"/>
    <s v="Automotive_LK"/>
    <n v="2505"/>
    <s v="AMWCL"/>
    <s v="B"/>
    <s v="CL - OPERATIONS"/>
    <s v="LK5932"/>
    <s v="GABADAGES"/>
    <s v="Gabadage"/>
    <s v="Sujith"/>
    <x v="0"/>
    <d v="1899-12-31T00:00:00"/>
    <n v="45340"/>
    <x v="0"/>
    <n v="171835"/>
    <x v="1"/>
    <s v="AMWCL"/>
    <x v="16"/>
  </r>
  <r>
    <s v="-"/>
    <s v="AUTOMOTIVE"/>
    <s v="Automotive_LK"/>
    <n v="2501"/>
    <s v="AMW LTD"/>
    <s v="A"/>
    <s v="MANU - PNEUMATIC"/>
    <s v="LK425"/>
    <s v="LK425"/>
    <s v="Gunawardane"/>
    <s v="Gunawardane"/>
    <x v="0"/>
    <d v="1899-12-31T00:00:00"/>
    <n v="45340"/>
    <x v="0"/>
    <n v="171986"/>
    <x v="2"/>
    <s v="AMW LTD"/>
    <x v="2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78446"/>
    <n v="178446"/>
    <s v="Maitha Khalil"/>
    <s v="Mahmood Hassan Abdulla"/>
    <x v="0"/>
    <d v="2023-12-13T00:00:00"/>
    <n v="69"/>
    <x v="1"/>
    <n v="178446"/>
    <x v="3"/>
    <s v="Govt Relation &amp; HSSE "/>
    <x v="10"/>
  </r>
  <r>
    <s v="-"/>
    <s v="Automotive (42000501)"/>
    <s v="Automotive (42000501)"/>
    <n v="2195"/>
    <s v="Al Futtaim Auto Center (2195)"/>
    <s v="GR F (GR F)"/>
    <s v="AUTOMOTIVE-COEs -GLOBAL AFTER SALES-PRODUCT MANAGEMENT-2195 (AUTOMOTIVE-COEs -GLOBAL AFTER SALES-PRODUCT MANAGEMENT-2195)"/>
    <n v="176853"/>
    <n v="176853"/>
    <s v="Norman"/>
    <s v="Mekkattukulam Joy"/>
    <x v="0"/>
    <d v="2023-08-24T00:00:00"/>
    <n v="180"/>
    <x v="0"/>
    <n v="176853"/>
    <x v="3"/>
    <s v="Global After-Sales"/>
    <x v="8"/>
  </r>
  <r>
    <s v="-"/>
    <s v="Automotive (42000501)"/>
    <s v="Automotive (42000501)"/>
    <n v="7098"/>
    <s v="DOMASCO (7098)"/>
    <s v="GR B (GR B)"/>
    <s v="AUTOMOTIVE-BO-DOMASCO QTR-7098 (AUTOMOTIVE-BO-DOMASCO QTR-7098)"/>
    <n v="167206"/>
    <n v="167206"/>
    <s v="Faseel Mohamed"/>
    <s v="Mohamed Riskan"/>
    <x v="0"/>
    <d v="2022-01-10T00:00:00"/>
    <n v="771"/>
    <x v="0"/>
    <n v="167206"/>
    <x v="3"/>
    <s v="Domasco"/>
    <x v="3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27682"/>
    <n v="127682"/>
    <s v="Sukumaran"/>
    <s v="Thachanamkunnu Kallingal"/>
    <x v="0"/>
    <d v="2012-10-14T00:00:00"/>
    <n v="4146"/>
    <x v="0"/>
    <n v="127682"/>
    <x v="3"/>
    <s v="Toyota - UAE"/>
    <x v="4"/>
  </r>
  <r>
    <s v="-"/>
    <s v="Automotive (42000501)"/>
    <s v="Automotive (42000501)"/>
    <n v="2130"/>
    <s v="Nile Trading &amp; engineri (2130)"/>
    <s v="GR D (GR D)"/>
    <s v="AUTOMOTIVE-BO-HONDA EGY-2130 (AUTOMOTIVE-BO-HONDA EGY-2130)"/>
    <n v="129275"/>
    <n v="129275"/>
    <s v="Wael Ahmed Abdel Hameed"/>
    <s v="Omar"/>
    <x v="0"/>
    <d v="2012-11-01T00:00:00"/>
    <n v="4128"/>
    <x v="0"/>
    <n v="129275"/>
    <x v="3"/>
    <s v="Honda - Egypt"/>
    <x v="3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20111"/>
    <n v="120111"/>
    <s v="Ubaid Ur Rehman"/>
    <s v="Qazi"/>
    <x v="0"/>
    <d v="2010-06-06T00:00:00"/>
    <n v="5007"/>
    <x v="0"/>
    <n v="120111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38415"/>
    <n v="138415"/>
    <s v="Amjad"/>
    <s v="Khan"/>
    <x v="0"/>
    <d v="2014-10-19T00:00:00"/>
    <n v="3411"/>
    <x v="0"/>
    <n v="138415"/>
    <x v="3"/>
    <s v="Global After-Sales"/>
    <x v="8"/>
  </r>
  <r>
    <s v="-"/>
    <s v="AUTOMOTIVE"/>
    <s v="Automotive_LK"/>
    <n v="2501"/>
    <s v="AMW LTD"/>
    <s v="B"/>
    <s v="SER - NISSAN"/>
    <s v="LK6139"/>
    <s v="LK6139"/>
    <s v="Navod"/>
    <s v="Mallawaarachchi"/>
    <x v="1"/>
    <d v="1899-12-31T00:00:00"/>
    <n v="45340"/>
    <x v="0"/>
    <n v="172795"/>
    <x v="2"/>
    <s v="AMW LTD"/>
    <x v="2"/>
  </r>
  <r>
    <s v="-"/>
    <s v="AUTOMOTIVE"/>
    <s v="Automotive_LK"/>
    <n v="2501"/>
    <s v="AMW LTD"/>
    <s v="B"/>
    <s v="SER - GENERAL"/>
    <s v="LK6010"/>
    <s v="PAVANIS"/>
    <s v="Pavani"/>
    <s v="Senanayke"/>
    <x v="1"/>
    <d v="1899-12-31T00:00:00"/>
    <n v="45340"/>
    <x v="0"/>
    <n v="172768"/>
    <x v="2"/>
    <s v="AMW LTD"/>
    <x v="2"/>
  </r>
  <r>
    <s v="-"/>
    <s v="Automotive (42000501)"/>
    <s v="Automotive (42000501)"/>
    <n v="7099"/>
    <s v="OMASCO (7099)"/>
    <s v="GR B (GR B)"/>
    <s v="AUTOMOTIVE-BO-OMASCO OMN-7099 (AUTOMOTIVE-BO-OMASCO OMN-7099)"/>
    <n v="5894"/>
    <n v="5894"/>
    <s v="Husni Mubarak"/>
    <s v="Khamis Al Salhi"/>
    <x v="0"/>
    <d v="2013-03-13T00:00:00"/>
    <n v="3996"/>
    <x v="0"/>
    <n v="5894"/>
    <x v="3"/>
    <s v="Omasco"/>
    <x v="3"/>
  </r>
  <r>
    <s v="-"/>
    <s v="Automotive (42000501)"/>
    <s v="Automotive (42000501)"/>
    <n v="2002"/>
    <s v="Trading Enterprises-Honda (2002)"/>
    <s v="GR G (GR G)"/>
    <s v="AUTOMOTIVE-BO-HONDA/TE-ADMINISTRATION-2002 (AUTOMOTIVE-BO-HONDA/TE-ADMINISTRATION-2002)"/>
    <n v="179001"/>
    <n v="179001"/>
    <s v="Sunita"/>
    <s v="Fernandes"/>
    <x v="0"/>
    <d v="2024-02-06T00:00:00"/>
    <n v="14"/>
    <x v="1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F (GR F)"/>
    <s v="AUTOMOTIVE-COEs -GLOBAL AFTER SALES-TIER 2 OPERATIONS-2195 (AUTOMOTIVE-COEs -GLOBAL AFTER SALES-TIER 2 OPERATIONS-2195)"/>
    <n v="117252"/>
    <n v="117252"/>
    <s v="Kirbraj Gilbert"/>
    <s v="Nadar"/>
    <x v="0"/>
    <d v="2009-01-26T00:00:00"/>
    <n v="5503"/>
    <x v="0"/>
    <n v="117252"/>
    <x v="3"/>
    <s v="Tier 2 Service &amp; Part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7905"/>
    <n v="107905"/>
    <s v="Sherin"/>
    <s v="Khan"/>
    <x v="0"/>
    <d v="2006-08-13T00:00:00"/>
    <n v="6400"/>
    <x v="0"/>
    <n v="107905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B2B DOMESTIC-2195 (AUTOMOTIVE-COEs -GLOBAL AFTER SALES-B2B DOMESTIC-2195)"/>
    <n v="175212"/>
    <n v="175212"/>
    <s v="Sibi Arassery"/>
    <s v="Antony"/>
    <x v="1"/>
    <d v="2023-02-27T00:00:00"/>
    <n v="358"/>
    <x v="0"/>
    <n v="175212"/>
    <x v="3"/>
    <s v="Global After-Sales"/>
    <x v="8"/>
  </r>
  <r>
    <s v="-"/>
    <s v="Automotive (42000501)"/>
    <s v="Automotive (42000501)"/>
    <n v="2023"/>
    <s v="Hertz (2023)"/>
    <s v="GR D (GR D)"/>
    <s v="AUTOMOTIVE-COEs -HERTZ UAE-2023 (AUTOMOTIVE-COEs -HERTZ UAE-2023)"/>
    <n v="165895"/>
    <n v="165895"/>
    <s v="Rana Hamdy AbdelRou"/>
    <s v="Mohamed Elqurech"/>
    <x v="1"/>
    <d v="2021-06-14T00:00:00"/>
    <n v="981"/>
    <x v="0"/>
    <n v="165895"/>
    <x v="1"/>
    <s v="Hertz"/>
    <x v="1"/>
  </r>
  <r>
    <s v="-"/>
    <s v="Automotive (42000501)"/>
    <s v="Automotive (42000501)"/>
    <n v="2016"/>
    <s v="Al Futtaim GrpSuppChnSoln (2016)"/>
    <s v="GR H (GR H)"/>
    <s v="AUTOMOTIVE-COEs -AF LOGISTICS UAE-2016 (AUTOMOTIVE-COEs -AF LOGISTICS UAE-2016)"/>
    <n v="156374"/>
    <n v="156374"/>
    <s v="Navin Avinash"/>
    <s v="Suresh"/>
    <x v="0"/>
    <d v="2018-11-13T00:00:00"/>
    <n v="1925"/>
    <x v="0"/>
    <n v="156374"/>
    <x v="0"/>
    <s v="Al-Futtaim Logistics"/>
    <x v="0"/>
  </r>
  <r>
    <s v="-"/>
    <s v="AUTOMOTIVE"/>
    <s v="Automotive_LK"/>
    <n v="2501"/>
    <s v="AMW LTD"/>
    <s v="C"/>
    <s v="SER - PITSTOP"/>
    <s v="LK452"/>
    <s v="INDIKAM"/>
    <s v="Indika"/>
    <s v="Mendis"/>
    <x v="0"/>
    <d v="1899-12-31T00:00:00"/>
    <n v="45340"/>
    <x v="0"/>
    <n v="172451"/>
    <x v="2"/>
    <s v="AMW LTD"/>
    <x v="2"/>
  </r>
  <r>
    <s v="-"/>
    <s v="AUTOMOTIVE"/>
    <s v="Automotive_LK"/>
    <n v="2501"/>
    <s v="AMW LTD"/>
    <s v="C"/>
    <s v="SER - MARUTI"/>
    <s v="LK326"/>
    <s v="LK326"/>
    <s v="Kamal"/>
    <s v="Priyadarshana"/>
    <x v="0"/>
    <d v="1899-12-31T00:00:00"/>
    <n v="45340"/>
    <x v="0"/>
    <n v="172427"/>
    <x v="2"/>
    <s v="AMW LTD"/>
    <x v="2"/>
  </r>
  <r>
    <s v="-"/>
    <s v="Automotive (42000501)"/>
    <s v="Automotive (42000501)"/>
    <n v="2184"/>
    <s v="Select Auto, UAE (2184)"/>
    <s v="GR F (GR F)"/>
    <s v="AUTOMOTIVE-BO-SELECT AUTO-2184 (AUTOMOTIVE-BO-SELECT AUTO-2184)"/>
    <n v="178347"/>
    <n v="178347"/>
    <s v="Senthil Kumar"/>
    <s v="Rangasamy Thangavelu"/>
    <x v="0"/>
    <d v="2023-11-27T00:00:00"/>
    <n v="85"/>
    <x v="1"/>
    <n v="178347"/>
    <x v="3"/>
    <s v="Select Auto"/>
    <x v="7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09147"/>
    <n v="109147"/>
    <s v="Asraf Ali"/>
    <s v="Mir"/>
    <x v="0"/>
    <d v="2007-01-11T00:00:00"/>
    <n v="6249"/>
    <x v="0"/>
    <n v="109147"/>
    <x v="3"/>
    <s v="Global After-Sales"/>
    <x v="8"/>
  </r>
  <r>
    <s v="-"/>
    <s v="Automotive (42000501)"/>
    <s v="Automotive (42000501)"/>
    <n v="2060"/>
    <s v="Al Futtaim Automotive (2060)"/>
    <s v="GR F (GR F)"/>
    <s v="AUTOMOTIVE-COEs -AUTO HUMAN RESOURCE-2060 (AUTOMOTIVE-COEs -AUTO HUMAN RESOURCE-2060)"/>
    <n v="174909"/>
    <n v="174909"/>
    <s v="Vaishnavi"/>
    <s v="Alagappan"/>
    <x v="0"/>
    <d v="2023-02-09T00:00:00"/>
    <n v="376"/>
    <x v="0"/>
    <n v="174909"/>
    <x v="9"/>
    <s v="Automotive-HR"/>
    <x v="17"/>
  </r>
  <r>
    <s v="-"/>
    <s v="Automotive (42000501)"/>
    <s v="Automotive (42000501)"/>
    <n v="2023"/>
    <s v="Hertz (2023)"/>
    <s v="GR E (GR E)"/>
    <s v="AUTOMOTIVE-COEs -HERTZ UAE-2023 (AUTOMOTIVE-COEs -HERTZ UAE-2023)"/>
    <n v="129176"/>
    <n v="129176"/>
    <s v="Gina Marie"/>
    <s v="Mamanao"/>
    <x v="0"/>
    <d v="2012-12-23T00:00:00"/>
    <n v="4076"/>
    <x v="0"/>
    <n v="129176"/>
    <x v="1"/>
    <s v="Hertz"/>
    <x v="1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7457"/>
    <n v="127457"/>
    <s v="Zeeshan"/>
    <s v="Iqbal Ahmed"/>
    <x v="0"/>
    <d v="2012-08-13T00:00:00"/>
    <n v="4208"/>
    <x v="0"/>
    <n v="127457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19700"/>
    <n v="119700"/>
    <s v="Efren"/>
    <s v="Reyes"/>
    <x v="0"/>
    <d v="2010-05-23T00:00:00"/>
    <n v="5021"/>
    <x v="0"/>
    <n v="119700"/>
    <x v="3"/>
    <s v="Global After-Sales"/>
    <x v="8"/>
  </r>
  <r>
    <s v="-"/>
    <s v="Automotive (42000501)"/>
    <s v="Automotive (42000501)"/>
    <n v="2060"/>
    <s v="Al Futtaim Automotive (2060)"/>
    <s v="GR J (GR J)"/>
    <s v="AUTOMOTIVE-COEs -STRATEGY &amp; PLANNING-2060 (AUTOMOTIVE-COEs -STRATEGY &amp; PLANNING-2060)"/>
    <n v="166579"/>
    <n v="166579"/>
    <s v="Luis"/>
    <s v="Santos"/>
    <x v="1"/>
    <d v="2021-08-15T00:00:00"/>
    <n v="919"/>
    <x v="0"/>
    <n v="166579"/>
    <x v="10"/>
    <s v="Strategy &amp; Transformation"/>
    <x v="22"/>
  </r>
  <r>
    <s v="-"/>
    <s v="Automotive (42000501)"/>
    <s v="Automotive (42000501)"/>
    <n v="7098"/>
    <s v="DOMASCO (7098)"/>
    <s v="GR E (GR E)"/>
    <s v="AUTOMOTIVE-BO-DOMASCO QTR-7098 (AUTOMOTIVE-BO-DOMASCO QTR-7098)"/>
    <n v="108490"/>
    <n v="108490"/>
    <s v="Pedro"/>
    <s v="Jr  Siudao Recto"/>
    <x v="0"/>
    <d v="2006-09-27T00:00:00"/>
    <n v="6355"/>
    <x v="0"/>
    <n v="108490"/>
    <x v="3"/>
    <s v="Domasco"/>
    <x v="3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6450"/>
    <n v="166450"/>
    <s v="Jayesh"/>
    <s v="Soman"/>
    <x v="0"/>
    <d v="2021-09-01T00:00:00"/>
    <n v="902"/>
    <x v="0"/>
    <n v="166450"/>
    <x v="3"/>
    <s v="Global After-Sales"/>
    <x v="8"/>
  </r>
  <r>
    <s v="-"/>
    <s v="Automotive (42000501)"/>
    <s v="Automotive (42000501)"/>
    <n v="2380"/>
    <s v="Trading Enterprises-CJD (2380)"/>
    <s v="GR D (GR D)"/>
    <s v="AUTOMOTIVE-BO-HONDA/TE-AFTERSALES - TIER 1 CJDR-2380 (AUTOMOTIVE-BO-HONDA/TE-AFTERSALES - TIER 1 CJDR-2380)"/>
    <n v="168043"/>
    <n v="168043"/>
    <s v="Abdul"/>
    <s v="Sakil"/>
    <x v="0"/>
    <d v="2021-12-09T00:00:00"/>
    <n v="803"/>
    <x v="0"/>
    <n v="168043"/>
    <x v="3"/>
    <s v="Trading Enterprises"/>
    <x v="3"/>
  </r>
  <r>
    <s v="-"/>
    <s v="Automotive (42000501)"/>
    <s v="Automotive (42000501)"/>
    <n v="7098"/>
    <s v="DOMASCO (7098)"/>
    <s v="GR D (GR D)"/>
    <s v="AUTOMOTIVE-BO-DOMASCO QTR-7098 (AUTOMOTIVE-BO-DOMASCO QTR-7098)"/>
    <n v="175719"/>
    <n v="175719"/>
    <s v="Nirbhay"/>
    <s v="Rana"/>
    <x v="1"/>
    <d v="2023-08-02T00:00:00"/>
    <n v="202"/>
    <x v="0"/>
    <n v="175719"/>
    <x v="3"/>
    <s v="Domasco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9223"/>
    <n v="119223"/>
    <s v="Baiju"/>
    <s v="Mohanan"/>
    <x v="0"/>
    <d v="2010-04-18T00:00:00"/>
    <n v="5056"/>
    <x v="0"/>
    <n v="119223"/>
    <x v="3"/>
    <s v="Global After-Sales"/>
    <x v="8"/>
  </r>
  <r>
    <s v="-"/>
    <s v="Automotive (42000501)"/>
    <s v="Automotive (42000501)"/>
    <n v="2198"/>
    <s v="ALF Vehicle Rentals,Qatar (2198)"/>
    <s v="GR B (GR B)"/>
    <s v="AUTOMOTIVE-COEs -AVR QTR-2198 (AUTOMOTIVE-COEs -AVR QTR-2198)"/>
    <n v="145893"/>
    <n v="145893"/>
    <s v="Abdul"/>
    <s v="Rasheed Kakkode Man"/>
    <x v="0"/>
    <d v="2016-02-15T00:00:00"/>
    <n v="2927"/>
    <x v="0"/>
    <n v="145893"/>
    <x v="1"/>
    <s v="AVR - Qatar"/>
    <x v="19"/>
  </r>
  <r>
    <s v="-"/>
    <s v="Automotive (42000501)"/>
    <s v="Automotive (42000501)"/>
    <n v="2003"/>
    <s v="FAMCO - UAE (2003)"/>
    <s v="GR D (GR D)"/>
    <s v="AUTOMOTIVE-BO-FAMCO UAE-2003 (AUTOMOTIVE-BO-FAMCO UAE-2003)"/>
    <n v="125132"/>
    <n v="125132"/>
    <s v="Majid"/>
    <s v="Hanif Fodkar"/>
    <x v="0"/>
    <d v="2012-03-20T00:00:00"/>
    <n v="4354"/>
    <x v="0"/>
    <n v="125132"/>
    <x v="3"/>
    <s v="Famco - UAE"/>
    <x v="7"/>
  </r>
  <r>
    <s v="-"/>
    <s v="Automotive (42000501)"/>
    <s v="Automotive (42000501)"/>
    <n v="2003"/>
    <s v="FAMCO - UAE (2003)"/>
    <s v="GR D (GR D)"/>
    <s v="AUTOMOTIVE-BO-FAMCO UAE-2003 (AUTOMOTIVE-BO-FAMCO UAE-2003)"/>
    <n v="167866"/>
    <n v="167866"/>
    <s v="Kamalanathan"/>
    <s v="Alphonse"/>
    <x v="1"/>
    <d v="2022-01-19T00:00:00"/>
    <n v="762"/>
    <x v="0"/>
    <n v="167866"/>
    <x v="3"/>
    <s v="Famco - UAE"/>
    <x v="7"/>
  </r>
  <r>
    <s v="-"/>
    <s v="Automotive (42000501)"/>
    <s v="Automotive (42000501)"/>
    <n v="2198"/>
    <s v="ALF Vehicle Rentals,Qatar (2198)"/>
    <s v="GR C (GR C)"/>
    <s v="AUTOMOTIVE-COEs -AVR QTR-2198 (AUTOMOTIVE-COEs -AVR QTR-2198)"/>
    <n v="175368"/>
    <n v="175368"/>
    <s v="Syed Rammaz"/>
    <s v="Alam"/>
    <x v="0"/>
    <d v="2023-03-23T00:00:00"/>
    <n v="334"/>
    <x v="0"/>
    <n v="175368"/>
    <x v="1"/>
    <s v="AVR - Qatar"/>
    <x v="19"/>
  </r>
  <r>
    <s v="-"/>
    <s v="Automotive (42000501)"/>
    <s v="Automotive (42000501)"/>
    <n v="7099"/>
    <s v="OMASCO (7099)"/>
    <s v="GR G (GR G)"/>
    <s v="AUTOMOTIVE-BO-OMASCO OMN-7099 (AUTOMOTIVE-BO-OMASCO OMN-7099)"/>
    <n v="167389"/>
    <n v="167389"/>
    <s v="Ahmed Said"/>
    <s v="Al Kindi"/>
    <x v="0"/>
    <d v="2021-09-12T00:00:00"/>
    <n v="891"/>
    <x v="0"/>
    <n v="167389"/>
    <x v="3"/>
    <s v="Omasco"/>
    <x v="3"/>
  </r>
  <r>
    <s v="-"/>
    <s v="Automotive (42000501)"/>
    <s v="Automotive (42000501)"/>
    <n v="2060"/>
    <s v="Al Futtaim Automotive (2060)"/>
    <s v="GR J (GR J)"/>
    <s v="AUTOMOTIVE-COEs -MKTG PERFORMANCE-2060 (AUTOMOTIVE-COEs -MKTG PERFORMANCE-2060)"/>
    <n v="176655"/>
    <n v="176655"/>
    <s v="Roxane"/>
    <s v="Magbanua"/>
    <x v="1"/>
    <d v="2023-07-31T00:00:00"/>
    <n v="204"/>
    <x v="0"/>
    <n v="176655"/>
    <x v="7"/>
    <s v="Marketing Performance"/>
    <x v="21"/>
  </r>
  <r>
    <s v="-"/>
    <s v="Automotive (42000501)"/>
    <s v="Automotive (42000501)"/>
    <n v="2001"/>
    <s v="Al-Futtaim Motors - UAE (2001)"/>
    <s v="GR F (GR F)"/>
    <s v="AUTOMOTIVE-BO-GOVT/CR &amp; HSSE-2001 (AUTOMOTIVE-BO-GOVT/CR &amp; HSSE-2001)"/>
    <n v="137182"/>
    <n v="137182"/>
    <s v="Ebrahim Abdulrazzaq Malalla"/>
    <s v="Abdlghafoor Alawadhi"/>
    <x v="0"/>
    <d v="2014-06-15T00:00:00"/>
    <n v="3537"/>
    <x v="0"/>
    <n v="137182"/>
    <x v="3"/>
    <s v="Govt Relation &amp; HSSE "/>
    <x v="10"/>
  </r>
  <r>
    <s v="-"/>
    <s v="AUTOMOTIVE"/>
    <s v="Automotive_LK"/>
    <n v="2501"/>
    <s v="AMW LTD"/>
    <s v="A"/>
    <s v="SER - MARUTI"/>
    <s v="LK3187"/>
    <s v="LK3187"/>
    <s v="Niroshan"/>
    <s v="Fernando"/>
    <x v="0"/>
    <d v="1899-12-31T00:00:00"/>
    <n v="45340"/>
    <x v="0"/>
    <n v="172605"/>
    <x v="2"/>
    <s v="AMW LTD"/>
    <x v="2"/>
  </r>
  <r>
    <s v="-"/>
    <s v="Automotive (42000501)"/>
    <s v="Automotive (42000501)"/>
    <n v="2092"/>
    <s v="AF Electric - BYD (2092)"/>
    <s v="GR H (GR H)"/>
    <s v="AUTOMOTIVE-BO-EV BYD-2092 (AUTOMOTIVE-BO-EV BYD-2092)"/>
    <n v="176178"/>
    <n v="176178"/>
    <s v="Talal"/>
    <s v="Atassi"/>
    <x v="0"/>
    <d v="2023-07-04T00:00:00"/>
    <n v="231"/>
    <x v="0"/>
    <n v="176178"/>
    <x v="3"/>
    <s v="Electric Vehicle - BYD"/>
    <x v="20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05259"/>
    <n v="105259"/>
    <s v="Riyaz Ahmed Shafiqur"/>
    <s v="Rehman"/>
    <x v="0"/>
    <d v="2005-05-17T00:00:00"/>
    <n v="6853"/>
    <x v="0"/>
    <n v="105259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3219"/>
    <n v="163219"/>
    <s v="Muhammad"/>
    <s v="Bilal"/>
    <x v="0"/>
    <d v="2021-01-10T00:00:00"/>
    <n v="1136"/>
    <x v="0"/>
    <n v="163219"/>
    <x v="3"/>
    <s v="Lexus - UAE"/>
    <x v="4"/>
  </r>
  <r>
    <s v="-"/>
    <s v="AUTOMOTIVE"/>
    <s v="Automotive_LK"/>
    <n v="2501"/>
    <s v="AMW LTD"/>
    <s v="D"/>
    <s v="LUBE - BP CASTROL UP"/>
    <s v="LK4825"/>
    <s v="LK4825"/>
    <s v="Kasun"/>
    <s v="Manoj"/>
    <x v="0"/>
    <d v="1899-12-31T00:00:00"/>
    <n v="45340"/>
    <x v="0"/>
    <n v="172836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B2B DOMESTIC-2195 (AUTOMOTIVE-COEs -GLOBAL AFTER SALES-B2B DOMESTIC-2195)"/>
    <n v="125639"/>
    <n v="125639"/>
    <s v="Sultan Goher Rehman"/>
    <s v="Muhammad"/>
    <x v="0"/>
    <d v="2012-03-29T00:00:00"/>
    <n v="4345"/>
    <x v="0"/>
    <n v="125639"/>
    <x v="3"/>
    <s v="Global After-Sales"/>
    <x v="8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55366"/>
    <n v="155366"/>
    <s v="Syed"/>
    <s v="Rahman"/>
    <x v="0"/>
    <d v="2018-08-12T00:00:00"/>
    <n v="2018"/>
    <x v="0"/>
    <n v="155366"/>
    <x v="3"/>
    <s v="Commercial Vehicles"/>
    <x v="7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66351"/>
    <n v="166351"/>
    <s v="Mubarak"/>
    <s v="Ali Alungal"/>
    <x v="1"/>
    <d v="2021-08-23T00:00:00"/>
    <n v="911"/>
    <x v="0"/>
    <n v="166351"/>
    <x v="3"/>
    <s v="Tier 2 Service &amp; Parts"/>
    <x v="8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6225"/>
    <n v="166225"/>
    <s v="Jishnu"/>
    <s v="Muralidharan"/>
    <x v="0"/>
    <d v="2021-06-14T00:00:00"/>
    <n v="981"/>
    <x v="0"/>
    <n v="166225"/>
    <x v="3"/>
    <s v="Global After-Sales"/>
    <x v="8"/>
  </r>
  <r>
    <s v="-"/>
    <s v="Automotive (42000501)"/>
    <s v="Automotive (42000501)"/>
    <n v="2130"/>
    <s v="Nile Trading &amp; engineri (2130)"/>
    <s v="GR B (GR B)"/>
    <s v="AUTOMOTIVE-BO-HONDA EGY-2130 (AUTOMOTIVE-BO-HONDA EGY-2130)"/>
    <n v="126926"/>
    <n v="126926"/>
    <s v="Magdi Abo Elmhasan"/>
    <s v="Abdel Tawab"/>
    <x v="0"/>
    <d v="2003-10-12T00:00:00"/>
    <n v="7436"/>
    <x v="0"/>
    <n v="126926"/>
    <x v="3"/>
    <s v="Honda - Egypt"/>
    <x v="3"/>
  </r>
  <r>
    <s v="-"/>
    <s v="Automotive (42000501)"/>
    <s v="Automotive (42000501)"/>
    <n v="2003"/>
    <s v="FAMCO - UAE (2003)"/>
    <s v="GR D (GR D)"/>
    <s v="AUTOMOTIVE-BO-FAMCO UAE-2003 (AUTOMOTIVE-BO-FAMCO UAE-2003)"/>
    <n v="137911"/>
    <n v="137911"/>
    <s v="Sanoj Kumar"/>
    <s v="Shrama"/>
    <x v="0"/>
    <d v="2014-11-09T00:00:00"/>
    <n v="3390"/>
    <x v="0"/>
    <n v="137911"/>
    <x v="3"/>
    <s v="Famco - UAE"/>
    <x v="7"/>
  </r>
  <r>
    <s v="-"/>
    <s v="Automotive (42000501)"/>
    <s v="Automotive (42000501)"/>
    <n v="2002"/>
    <s v="Trading Enterprises-Honda (2002)"/>
    <s v="GR H (GR H)"/>
    <s v="AUTOMOTIVE-BO-HONDA/TE-PRODUCT &amp; PRICING-2002 (AUTOMOTIVE-BO-HONDA/TE-PRODUCT &amp; PRICING-2002)"/>
    <n v="173676"/>
    <n v="173676"/>
    <s v="Ahmed Samir"/>
    <s v="Shehabeldin Mohamed"/>
    <x v="1"/>
    <d v="2022-12-15T00:00:00"/>
    <n v="432"/>
    <x v="0"/>
    <n v="173676"/>
    <x v="3"/>
    <s v="Honda - UAE"/>
    <x v="3"/>
  </r>
  <r>
    <s v="-"/>
    <s v="Automotive (42000501)"/>
    <s v="Automotive (42000501)"/>
    <n v="7098"/>
    <s v="DOMASCO (7098)"/>
    <s v="GR B (GR B)"/>
    <s v="AUTOMOTIVE-BO-DOMASCO QTR-7098 (AUTOMOTIVE-BO-DOMASCO QTR-7098)"/>
    <n v="175269"/>
    <n v="175269"/>
    <s v="Koventhan"/>
    <s v="Sellathurai"/>
    <x v="1"/>
    <d v="2023-03-23T00:00:00"/>
    <n v="334"/>
    <x v="0"/>
    <n v="175269"/>
    <x v="3"/>
    <s v="Domasco"/>
    <x v="3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26320"/>
    <n v="126320"/>
    <s v="Hafiz"/>
    <s v="Muhammad Ahsan Arif"/>
    <x v="0"/>
    <d v="2012-06-18T00:00:00"/>
    <n v="4264"/>
    <x v="0"/>
    <n v="126320"/>
    <x v="3"/>
    <s v="Global After-Sales"/>
    <x v="8"/>
  </r>
  <r>
    <s v="-"/>
    <s v="Automotive (42000501)"/>
    <s v="Automotive (42000501)"/>
    <n v="7099"/>
    <s v="OMASCO (7099)"/>
    <s v="GR C (GR C)"/>
    <s v="AUTOMOTIVE-BO-OMASCO OMN-7099 (AUTOMOTIVE-BO-OMASCO OMN-7099)"/>
    <n v="135841"/>
    <n v="135841"/>
    <s v="Sreekanthan"/>
    <s v="Marathakkara Velayudhan"/>
    <x v="1"/>
    <d v="2014-02-20T00:00:00"/>
    <n v="3652"/>
    <x v="0"/>
    <n v="135841"/>
    <x v="3"/>
    <s v="Omasco"/>
    <x v="3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24601"/>
    <n v="124601"/>
    <s v="Malik Amir"/>
    <s v="Ali"/>
    <x v="0"/>
    <d v="2011-12-27T00:00:00"/>
    <n v="4438"/>
    <x v="0"/>
    <n v="124601"/>
    <x v="3"/>
    <s v="Commercial Vehicles"/>
    <x v="7"/>
  </r>
  <r>
    <s v="-"/>
    <s v="Automotive (42000501)"/>
    <s v="Automotive (42000501)"/>
    <n v="2003"/>
    <s v="FAMCO - UAE (2003)"/>
    <s v="GR C (GR C)"/>
    <s v="AUTOMOTIVE-BO-FAMCO UAE-2003 (AUTOMOTIVE-BO-FAMCO UAE-2003)"/>
    <n v="174963"/>
    <n v="174963"/>
    <s v="John Mburu"/>
    <s v="Ndungu"/>
    <x v="0"/>
    <d v="2023-03-28T00:00:00"/>
    <n v="329"/>
    <x v="0"/>
    <n v="174963"/>
    <x v="3"/>
    <s v="Famco - UAE"/>
    <x v="7"/>
  </r>
  <r>
    <s v="-"/>
    <s v="Automotive (42000501)"/>
    <s v="Automotive (42000501)"/>
    <n v="2195"/>
    <s v="Al Futtaim Auto Center (2195)"/>
    <s v="GR C (GR C)"/>
    <s v="AUTOMOTIVE-COEs -GLOBAL AFTER SALES-BODY &amp; PAINT-2195 (AUTOMOTIVE-COEs -GLOBAL AFTER SALES-BODY &amp; PAINT-2195)"/>
    <n v="113391"/>
    <n v="113391"/>
    <s v="Jehufer"/>
    <s v="Sathick"/>
    <x v="0"/>
    <d v="2008-03-01T00:00:00"/>
    <n v="5834"/>
    <x v="0"/>
    <n v="113391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37083"/>
    <n v="137083"/>
    <s v="Muhammad"/>
    <s v="Azam Butt Muhammad Tufail"/>
    <x v="0"/>
    <d v="2014-07-13T00:00:00"/>
    <n v="3509"/>
    <x v="0"/>
    <n v="137083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22786"/>
    <n v="122786"/>
    <s v="Mohamed Yousef"/>
    <s v="Mohammed Hilari"/>
    <x v="0"/>
    <d v="2011-05-05T00:00:00"/>
    <n v="4674"/>
    <x v="0"/>
    <n v="122786"/>
    <x v="3"/>
    <s v="Global After-Sales"/>
    <x v="8"/>
  </r>
  <r>
    <s v="-"/>
    <s v="Automotive (42000501)"/>
    <s v="Automotive (42000501)"/>
    <n v="2003"/>
    <s v="FAMCO - UAE (2003)"/>
    <s v="GR C (GR C)"/>
    <s v="AUTOMOTIVE-BO-FAMCO UAE-2003 (AUTOMOTIVE-BO-FAMCO UAE-2003)"/>
    <n v="171225"/>
    <n v="171225"/>
    <s v="Harikumar"/>
    <s v="Swaminathan"/>
    <x v="0"/>
    <d v="2022-09-08T00:00:00"/>
    <n v="530"/>
    <x v="0"/>
    <n v="171225"/>
    <x v="3"/>
    <s v="Famco - UAE"/>
    <x v="7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24250"/>
    <n v="124250"/>
    <s v="Indika"/>
    <s v="Kuruppu Arachchige"/>
    <x v="1"/>
    <d v="2011-11-20T00:00:00"/>
    <n v="4475"/>
    <x v="0"/>
    <n v="124250"/>
    <x v="3"/>
    <s v="Trading Enterprises"/>
    <x v="3"/>
  </r>
  <r>
    <s v="-"/>
    <s v="Automotive (42000501)"/>
    <s v="Automotive (42000501)"/>
    <n v="7098"/>
    <s v="DOMASCO (7098)"/>
    <s v="GR B (GR B)"/>
    <s v="AUTOMOTIVE-BO-DOMASCO QTR-7098 (AUTOMOTIVE-BO-DOMASCO QTR-7098)"/>
    <n v="103918"/>
    <n v="103918"/>
    <s v="Kananathan"/>
    <s v="Letchumar"/>
    <x v="0"/>
    <d v="2003-01-08T00:00:00"/>
    <n v="7713"/>
    <x v="0"/>
    <n v="103918"/>
    <x v="3"/>
    <s v="Domasco"/>
    <x v="3"/>
  </r>
  <r>
    <s v="-"/>
    <s v="Automotive (42000501)"/>
    <s v="Automotive (42000501)"/>
    <n v="2003"/>
    <s v="FAMCO - UAE (2003)"/>
    <s v="GR E (GR E)"/>
    <s v="AUTOMOTIVE-BO-FAMCO UAE-2003 (AUTOMOTIVE-BO-FAMCO UAE-2003)"/>
    <n v="155744"/>
    <n v="155744"/>
    <s v="Jitender Singh"/>
    <s v="Dagar"/>
    <x v="0"/>
    <d v="2018-09-23T00:00:00"/>
    <n v="1976"/>
    <x v="0"/>
    <n v="155744"/>
    <x v="3"/>
    <s v="Famco - UAE"/>
    <x v="7"/>
  </r>
  <r>
    <s v="-"/>
    <s v="Automotive (42000501)"/>
    <s v="Automotive (42000501)"/>
    <n v="7098"/>
    <s v="DOMASCO (7098)"/>
    <s v="GR D (GR D)"/>
    <s v="AUTOMOTIVE-BO-DOMASCO QTR-7098 (AUTOMOTIVE-BO-DOMASCO QTR-7098)"/>
    <n v="174231"/>
    <n v="174231"/>
    <s v="Ashif Ali"/>
    <s v="Abdulrahman Hameed"/>
    <x v="0"/>
    <d v="2023-01-15T00:00:00"/>
    <n v="401"/>
    <x v="0"/>
    <n v="174231"/>
    <x v="3"/>
    <s v="Domasco"/>
    <x v="3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74105"/>
    <n v="174105"/>
    <s v="Vaisakh"/>
    <s v="Koyoli"/>
    <x v="0"/>
    <d v="2022-12-23T00:00:00"/>
    <n v="424"/>
    <x v="0"/>
    <n v="174105"/>
    <x v="3"/>
    <s v="Global After-Sales"/>
    <x v="8"/>
  </r>
  <r>
    <s v="-"/>
    <s v="Automotive (42000501)"/>
    <s v="Automotive (42000501)"/>
    <n v="7099"/>
    <s v="OMASCO (7099)"/>
    <s v="GR C (GR C)"/>
    <s v="AUTOMOTIVE-BO-OMASCO OMN-7099 (AUTOMOTIVE-BO-OMASCO OMN-7099)"/>
    <n v="136525"/>
    <n v="136525"/>
    <s v="Mohammed Hamed Khafan"/>
    <s v="Al Maawali"/>
    <x v="1"/>
    <d v="2014-04-28T00:00:00"/>
    <n v="3585"/>
    <x v="0"/>
    <n v="136525"/>
    <x v="3"/>
    <s v="Omasco"/>
    <x v="3"/>
  </r>
  <r>
    <s v="-"/>
    <s v="Automotive (42000501)"/>
    <s v="Automotive (42000501)"/>
    <n v="2002"/>
    <s v="Trading Enterprises-Honda (2002)"/>
    <s v="GR E (GR E)"/>
    <s v="AUTOMOTIVE-COEs -GLOBAL AFTER SALES-TIER 1 DISTRIBUTOR FUNCTION-2002 (AUTOMOTIVE-COEs -GLOBAL AFTER SALES-TIER 1 DISTRIBUTOR FUNCTION-2002)"/>
    <n v="85117"/>
    <n v="85117"/>
    <s v="Pereppadan Devassy"/>
    <s v="Joju"/>
    <x v="0"/>
    <d v="1997-05-18T00:00:00"/>
    <n v="9774"/>
    <x v="0"/>
    <n v="85117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17687"/>
    <n v="117687"/>
    <s v="Maria Flordeliza Ardiente"/>
    <s v="Alvarado"/>
    <x v="0"/>
    <d v="2009-03-14T00:00:00"/>
    <n v="5456"/>
    <x v="0"/>
    <n v="117687"/>
    <x v="3"/>
    <s v="Domasco"/>
    <x v="3"/>
  </r>
  <r>
    <s v="-"/>
    <s v="Automotive (42000501)"/>
    <s v="Automotive (42000501)"/>
    <n v="2130"/>
    <s v="Nile Trading &amp; engineri (2130)"/>
    <s v="GR B (GR B)"/>
    <s v="AUTOMOTIVE-BO-HONDA EGY-2130 (AUTOMOTIVE-BO-HONDA EGY-2130)"/>
    <n v="126953"/>
    <n v="126953"/>
    <s v="Emad Esa"/>
    <s v="Eisa"/>
    <x v="0"/>
    <d v="2004-10-02T00:00:00"/>
    <n v="7080"/>
    <x v="0"/>
    <n v="126953"/>
    <x v="3"/>
    <s v="Honda - Egypt"/>
    <x v="3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26827"/>
    <n v="126827"/>
    <s v="Taufiq Nazir"/>
    <s v="Shaikh"/>
    <x v="0"/>
    <d v="2012-07-02T00:00:00"/>
    <n v="4250"/>
    <x v="0"/>
    <n v="126827"/>
    <x v="3"/>
    <s v="Honda - UAE"/>
    <x v="3"/>
  </r>
  <r>
    <s v="-"/>
    <s v="Automotive (42000501)"/>
    <s v="Automotive (42000501)"/>
    <n v="2003"/>
    <s v="FAMCO - UAE (2003)"/>
    <s v="GR D (GR D)"/>
    <s v="AUTOMOTIVE-BO-FAMCO UAE-2003 (AUTOMOTIVE-BO-FAMCO UAE-2003)"/>
    <n v="162337"/>
    <n v="162337"/>
    <s v="Harshendra"/>
    <s v="Annugowda"/>
    <x v="0"/>
    <d v="2020-06-30T00:00:00"/>
    <n v="1330"/>
    <x v="0"/>
    <n v="162337"/>
    <x v="3"/>
    <s v="Famco - UAE"/>
    <x v="7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24883"/>
    <n v="124883"/>
    <s v="Roy Mathew"/>
    <s v="Kunnumpurathu Malayil"/>
    <x v="0"/>
    <d v="2012-02-05T00:00:00"/>
    <n v="4398"/>
    <x v="0"/>
    <n v="124883"/>
    <x v="0"/>
    <s v="Al-Futtaim Logistics"/>
    <x v="0"/>
  </r>
  <r>
    <s v="-"/>
    <s v="AUTOMOTIVE"/>
    <s v="Automotive_LK"/>
    <n v="2505"/>
    <s v="AMWCL"/>
    <s v="A"/>
    <s v="CL - OPERATIONS"/>
    <s v="LK2050"/>
    <s v="LK2050"/>
    <s v="Shalika"/>
    <s v="Madusanka"/>
    <x v="0"/>
    <d v="1899-12-31T00:00:00"/>
    <n v="45340"/>
    <x v="0"/>
    <n v="171724"/>
    <x v="1"/>
    <s v="AMWCL"/>
    <x v="16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43370"/>
    <n v="143370"/>
    <s v="Ramesh"/>
    <s v="Chandra"/>
    <x v="0"/>
    <d v="2015-10-04T00:00:00"/>
    <n v="3061"/>
    <x v="0"/>
    <n v="143370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2259"/>
    <n v="132259"/>
    <s v="Arunchandran"/>
    <s v="Madathil"/>
    <x v="0"/>
    <d v="2013-07-29T00:00:00"/>
    <n v="3858"/>
    <x v="0"/>
    <n v="132259"/>
    <x v="3"/>
    <s v="Toyota - UAE"/>
    <x v="4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21019"/>
    <n v="121019"/>
    <s v="Shahzad"/>
    <s v="Ahmed"/>
    <x v="0"/>
    <d v="2010-10-24T00:00:00"/>
    <n v="4867"/>
    <x v="0"/>
    <n v="121019"/>
    <x v="1"/>
    <s v="Al-Futtaim Finance"/>
    <x v="5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52765"/>
    <n v="152765"/>
    <s v="Raviraja"/>
    <s v="Poojary"/>
    <x v="0"/>
    <d v="2017-10-29T00:00:00"/>
    <n v="2305"/>
    <x v="0"/>
    <n v="152765"/>
    <x v="0"/>
    <s v="Al-Futtaim Logistics"/>
    <x v="0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1525"/>
    <n v="141525"/>
    <s v="Santhosh"/>
    <s v="Bhargavan"/>
    <x v="0"/>
    <d v="2015-06-28T00:00:00"/>
    <n v="3159"/>
    <x v="0"/>
    <n v="141525"/>
    <x v="3"/>
    <s v="Global After-Sales"/>
    <x v="8"/>
  </r>
  <r>
    <s v="-"/>
    <s v="Automotive (42000501)"/>
    <s v="Automotive (42000501)"/>
    <n v="2380"/>
    <s v="Trading Enterprises-CJD (2380)"/>
    <s v="GR F (GR F)"/>
    <s v="AUTOMOTIVE-COEs -AUTO FINANCE-2380 (AUTOMOTIVE-COEs -AUTO FINANCE-2380)"/>
    <n v="107257"/>
    <n v="107257"/>
    <s v="Pramod"/>
    <s v="Chirayil"/>
    <x v="1"/>
    <d v="2006-05-03T00:00:00"/>
    <n v="6502"/>
    <x v="0"/>
    <n v="107257"/>
    <x v="8"/>
    <s v="Automotive-Finance"/>
    <x v="15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16172"/>
    <n v="116172"/>
    <s v="Asad Jahangir"/>
    <s v="Alam"/>
    <x v="0"/>
    <d v="2008-10-07T00:00:00"/>
    <n v="5614"/>
    <x v="0"/>
    <n v="116172"/>
    <x v="3"/>
    <s v="Toyota - UAE"/>
    <x v="4"/>
  </r>
  <r>
    <s v="-"/>
    <s v="AUTOMOTIVE"/>
    <s v="Automotive_LK"/>
    <n v="2501"/>
    <s v="AMW LTD"/>
    <s v="A"/>
    <s v="PARTS  -  NISSAN"/>
    <s v="LK1141"/>
    <s v="CHANAKAN"/>
    <s v="Nuwan"/>
    <s v="Kumara"/>
    <x v="0"/>
    <d v="1899-12-31T00:00:00"/>
    <n v="45340"/>
    <x v="0"/>
    <n v="172110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3195"/>
    <n v="133195"/>
    <s v="Muhammad Jamal Khan Aurangzaib"/>
    <s v="Zaib"/>
    <x v="0"/>
    <d v="2013-10-28T00:00:00"/>
    <n v="3767"/>
    <x v="0"/>
    <n v="133195"/>
    <x v="3"/>
    <s v="Toyota - UAE"/>
    <x v="4"/>
  </r>
  <r>
    <s v="-"/>
    <s v="AUTOMOTIVE"/>
    <s v="Automotive_LK"/>
    <n v="2501"/>
    <s v="AMW LTD"/>
    <s v="C"/>
    <s v="SER - MARUTI"/>
    <s v="LK1015"/>
    <s v="NUWANP"/>
    <s v="Nuwan"/>
    <s v="Perera"/>
    <x v="0"/>
    <d v="1899-12-31T00:00:00"/>
    <n v="45340"/>
    <x v="0"/>
    <n v="172519"/>
    <x v="2"/>
    <s v="AMW LTD"/>
    <x v="2"/>
  </r>
  <r>
    <s v="-"/>
    <s v="Automotive (42000501)"/>
    <s v="Automotive (42000501)"/>
    <n v="2003"/>
    <s v="FAMCO - UAE (2003)"/>
    <s v="GR E (GR E)"/>
    <s v="AUTOMOTIVE-BO-FAMCO UAE-2003 (AUTOMOTIVE-BO-FAMCO UAE-2003)"/>
    <n v="114327"/>
    <n v="114327"/>
    <s v="Aneesh"/>
    <s v="Sasikumar"/>
    <x v="0"/>
    <d v="2008-05-13T00:00:00"/>
    <n v="5761"/>
    <x v="0"/>
    <n v="114327"/>
    <x v="3"/>
    <s v="Famco - UAE"/>
    <x v="7"/>
  </r>
  <r>
    <s v="-"/>
    <s v="Automotive (42000501)"/>
    <s v="Automotive (42000501)"/>
    <n v="2001"/>
    <s v="Al-Futtaim Motors - UAE (2001)"/>
    <s v="GR F (GR F)"/>
    <s v="AUTOMOTIVE-BO-TY/LX-OPERATION - CENTRAL HUB-2001 (AUTOMOTIVE-BO-TY/LX-OPERATION - CENTRAL HUB-2001)"/>
    <n v="110664"/>
    <n v="110664"/>
    <s v="Tarannum Roshi"/>
    <s v="Arif"/>
    <x v="0"/>
    <d v="2007-06-10T00:00:00"/>
    <n v="6099"/>
    <x v="0"/>
    <n v="110664"/>
    <x v="3"/>
    <s v="Toyota - UAE"/>
    <x v="4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1601"/>
    <n v="151601"/>
    <s v="Mohamedraffic"/>
    <s v="Sulaiman"/>
    <x v="0"/>
    <d v="2014-11-22T00:00:00"/>
    <n v="3377"/>
    <x v="0"/>
    <n v="151601"/>
    <x v="0"/>
    <s v="Al-Futtaim Logistics"/>
    <x v="0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23242"/>
    <n v="123242"/>
    <s v="Mohammad Farooque"/>
    <s v="Azam"/>
    <x v="0"/>
    <d v="2011-09-11T00:00:00"/>
    <n v="4545"/>
    <x v="0"/>
    <n v="123242"/>
    <x v="3"/>
    <s v="Tier 2 Service &amp; Parts"/>
    <x v="8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43877"/>
    <n v="143877"/>
    <s v="April May"/>
    <s v="Miniano"/>
    <x v="1"/>
    <d v="2015-11-23T00:00:00"/>
    <n v="3011"/>
    <x v="0"/>
    <n v="143877"/>
    <x v="8"/>
    <s v="Automotive-Finance"/>
    <x v="15"/>
  </r>
  <r>
    <s v="-"/>
    <s v="Automotive (42000501)"/>
    <s v="Automotive (42000501)"/>
    <n v="2380"/>
    <s v="Trading Enterprises-CJD (2380)"/>
    <s v="GR E (GR E)"/>
    <s v="AUTOMOTIVE-BO-HONDA/TE-AFTERSALES - TIER 1 VOLVO-2380 (AUTOMOTIVE-BO-HONDA/TE-AFTERSALES - TIER 1 VOLVO-2380)"/>
    <n v="171885"/>
    <n v="171885"/>
    <s v="Rincy"/>
    <s v="Abhilash"/>
    <x v="1"/>
    <d v="2022-11-23T00:00:00"/>
    <n v="454"/>
    <x v="0"/>
    <n v="171885"/>
    <x v="3"/>
    <s v="Trading Enterprises"/>
    <x v="3"/>
  </r>
  <r>
    <s v="-"/>
    <s v="Automotive (42000501)"/>
    <s v="Automotive (42000501)"/>
    <n v="2003"/>
    <s v="FAMCO - UAE (2003)"/>
    <s v="GR G (GR G)"/>
    <s v="AUTOMOTIVE-BO-FAMCO UAE-2003 (AUTOMOTIVE-BO-FAMCO UAE-2003)"/>
    <n v="171630"/>
    <n v="171630"/>
    <s v="Abdelrahman Hamdy"/>
    <s v="Abdelrahman Mohammed Elgammal"/>
    <x v="0"/>
    <d v="2022-12-29T00:00:00"/>
    <n v="418"/>
    <x v="0"/>
    <n v="171630"/>
    <x v="3"/>
    <s v="Famco - UAE"/>
    <x v="7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32286"/>
    <n v="132286"/>
    <s v="Sangram Kailas"/>
    <s v="Pokharkar"/>
    <x v="0"/>
    <d v="2013-08-20T00:00:00"/>
    <n v="3836"/>
    <x v="0"/>
    <n v="132286"/>
    <x v="3"/>
    <s v="Trading Enterprises"/>
    <x v="3"/>
  </r>
  <r>
    <s v="-"/>
    <s v="Automotive (42000501)"/>
    <s v="Automotive (42000501)"/>
    <n v="2380"/>
    <s v="Trading Enterprises-CJD (2380)"/>
    <s v="GR G (GR G)"/>
    <s v="AUTOMOTIVE-BO-HONDA/TE-SALES - RETAIL CJDR-2380 (AUTOMOTIVE-BO-HONDA/TE-SALES - RETAIL CJDR-2380)"/>
    <n v="121172"/>
    <n v="121172"/>
    <s v="Muhammad Umar"/>
    <s v="Azmat"/>
    <x v="1"/>
    <d v="2010-11-06T00:00:00"/>
    <n v="4854"/>
    <x v="0"/>
    <n v="121172"/>
    <x v="3"/>
    <s v="Trading Enterprises"/>
    <x v="3"/>
  </r>
  <r>
    <s v="-"/>
    <s v="Automotive (42000501)"/>
    <s v="Automotive (42000501)"/>
    <n v="2003"/>
    <s v="FAMCO - UAE (2003)"/>
    <s v="GR C (GR C)"/>
    <s v="AUTOMOTIVE-BO-FAMCO UAE-2003 (AUTOMOTIVE-BO-FAMCO UAE-2003)"/>
    <n v="171027"/>
    <n v="171027"/>
    <s v="Maqbool"/>
    <s v="Khan"/>
    <x v="0"/>
    <d v="2022-07-06T00:00:00"/>
    <n v="594"/>
    <x v="0"/>
    <n v="171027"/>
    <x v="3"/>
    <s v="Famco - UAE"/>
    <x v="7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23875"/>
    <n v="123875"/>
    <s v="Hassan Mohamed"/>
    <s v="El Hefny"/>
    <x v="1"/>
    <d v="2011-10-02T00:00:00"/>
    <n v="4524"/>
    <x v="0"/>
    <n v="123875"/>
    <x v="3"/>
    <s v="Lexus - UAE"/>
    <x v="4"/>
  </r>
  <r>
    <s v="-"/>
    <s v="Automotive (42000501)"/>
    <s v="Automotive (42000501)"/>
    <n v="2001"/>
    <s v="Al-Futtaim Motors - UAE (2001)"/>
    <s v="GR E (GR E)"/>
    <s v="AUTOMOTIVE-BO-TY/LX-SALES - SUPPORT-2001 (AUTOMOTIVE-BO-TY/LX-SALES - SUPPORT-2001)"/>
    <n v="120263"/>
    <n v="120263"/>
    <s v="Shams Tabrez"/>
    <s v="Moulvi"/>
    <x v="0"/>
    <d v="2010-07-19T00:00:00"/>
    <n v="4964"/>
    <x v="0"/>
    <n v="120263"/>
    <x v="3"/>
    <s v="Toyota - UAE"/>
    <x v="4"/>
  </r>
  <r>
    <s v="-"/>
    <s v="Automotive (42000501)"/>
    <s v="Automotive (42000501)"/>
    <n v="2001"/>
    <s v="Al-Futtaim Motors - UAE (2001)"/>
    <s v="GR G (GR G)"/>
    <s v="AUTOMOTIVE-COEs -AUTO FINANCE-2001 (AUTOMOTIVE-COEs -AUTO FINANCE-2001)"/>
    <n v="170721"/>
    <n v="170721"/>
    <s v="Hassan Ali Hassan"/>
    <s v="Meabed Al-Ali"/>
    <x v="1"/>
    <d v="2022-06-14T00:00:00"/>
    <n v="616"/>
    <x v="0"/>
    <n v="170721"/>
    <x v="8"/>
    <s v="Automotive-Finance"/>
    <x v="15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61200"/>
    <n v="161200"/>
    <s v="William"/>
    <s v="Kizito"/>
    <x v="0"/>
    <d v="2020-02-03T00:00:00"/>
    <n v="1478"/>
    <x v="0"/>
    <n v="161200"/>
    <x v="3"/>
    <s v="Trading Enterprises"/>
    <x v="3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79153"/>
    <n v="179153"/>
    <s v="Marwan Saleh Mahmoud"/>
    <s v="Mohamed"/>
    <x v="1"/>
    <d v="2024-02-19T00:00:00"/>
    <n v="1"/>
    <x v="1"/>
    <s v="not in cenus - business unknown"/>
    <x v="6"/>
    <s v="not in cenus - business unknown"/>
    <x v="13"/>
  </r>
  <r>
    <s v="-"/>
    <s v="Automotive (42000501)"/>
    <s v="Automotive (42000501)"/>
    <n v="2016"/>
    <s v="Al Futtaim GrpSuppChnSoln (2016)"/>
    <s v="GR G (GR G)"/>
    <s v="AUTOMOTIVE-COEs -AF LOGISTICS UAE-2016 (AUTOMOTIVE-COEs -AF LOGISTICS UAE-2016)"/>
    <n v="170118"/>
    <n v="170118"/>
    <s v="Taha Mohammed Sayed"/>
    <s v="Ahmad S Salman Al Hashimi"/>
    <x v="1"/>
    <d v="2022-04-18T00:00:00"/>
    <n v="673"/>
    <x v="0"/>
    <n v="170118"/>
    <x v="0"/>
    <s v="Al-Futtaim Logistics"/>
    <x v="0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13922"/>
    <n v="113922"/>
    <s v="Satish Premanand"/>
    <s v="Pednekar"/>
    <x v="0"/>
    <d v="2008-04-11T00:00:00"/>
    <n v="5793"/>
    <x v="0"/>
    <n v="113922"/>
    <x v="3"/>
    <s v="Honda - UAE"/>
    <x v="3"/>
  </r>
  <r>
    <s v="-"/>
    <s v="Automotive (42000501)"/>
    <s v="Automotive (42000501)"/>
    <n v="2001"/>
    <s v="Al-Futtaim Motors - UAE (2001)"/>
    <s v="GR E (GR E)"/>
    <s v="AUTOMOTIVE-COEs -CUSTOMER CENTRICITY-2001 (AUTOMOTIVE-COEs -CUSTOMER CENTRICITY-2001)"/>
    <n v="179027"/>
    <n v="179027"/>
    <s v="Mohamed Ali Mohamed Alsaadn"/>
    <s v="Alnaqbi"/>
    <x v="1"/>
    <d v="2024-01-29T00:00:00"/>
    <n v="22"/>
    <x v="1"/>
    <n v="179027"/>
    <x v="7"/>
    <s v="Customer Centricity"/>
    <x v="14"/>
  </r>
  <r>
    <s v="-"/>
    <s v="Automotive (42000501)"/>
    <s v="Automotive (42000501)"/>
    <n v="2092"/>
    <s v="AF Electric - BYD (2092)"/>
    <s v="GR I (GR I)"/>
    <s v="AUTOMOTIVE-BO-EV BYD-2092 (AUTOMOTIVE-BO-EV BYD-2092)"/>
    <n v="178976"/>
    <n v="178976"/>
    <s v="Heather"/>
    <s v="Murphy"/>
    <x v="1"/>
    <d v="2024-02-01T00:00:00"/>
    <n v="19"/>
    <x v="1"/>
    <s v="not in cenus - business unknown"/>
    <x v="6"/>
    <s v="not in cenus - business unknown"/>
    <x v="13"/>
  </r>
  <r>
    <s v="-"/>
    <s v="Automotive (42000501)"/>
    <s v="Automotive (42000501)"/>
    <n v="2219"/>
    <s v="Al Rehab (FAMCO KSA) (2219)"/>
    <s v="GR E (GR E)"/>
    <s v="AUTOMOTIVE-BO-FAMCO KSA-2219 (AUTOMOTIVE-BO-FAMCO KSA-2219)"/>
    <n v="130594"/>
    <n v="130594"/>
    <s v="Bharathan"/>
    <s v="Natarajan"/>
    <x v="1"/>
    <d v="2012-06-09T00:00:00"/>
    <n v="4273"/>
    <x v="0"/>
    <n v="130594"/>
    <x v="3"/>
    <s v="Famco - KSA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1852"/>
    <n v="111852"/>
    <s v="Godwin Deepak"/>
    <s v="D Souza"/>
    <x v="0"/>
    <d v="2007-11-04T00:00:00"/>
    <n v="5952"/>
    <x v="0"/>
    <n v="111852"/>
    <x v="3"/>
    <s v="Toyota - UAE"/>
    <x v="4"/>
  </r>
  <r>
    <s v="-"/>
    <s v="AUTOMOTIVE"/>
    <s v="Automotive_LK"/>
    <n v="2501"/>
    <s v="AMW LTD"/>
    <s v="B"/>
    <s v="MANU - R &amp; D"/>
    <s v="LK829"/>
    <s v="UPULCH"/>
    <s v="Upul"/>
    <s v="Chandana"/>
    <x v="0"/>
    <d v="1899-12-31T00:00:00"/>
    <n v="45340"/>
    <x v="0"/>
    <n v="172066"/>
    <x v="2"/>
    <s v="AMW LTD"/>
    <x v="2"/>
  </r>
  <r>
    <s v="-"/>
    <s v="Automotive (42000501)"/>
    <s v="Automotive (42000501)"/>
    <n v="2019"/>
    <s v="Automall (2019)"/>
    <s v="GR C (GR C)"/>
    <s v="AUTOMOTIVE-COEs -AUTO FINANCE-2019 (AUTOMOTIVE-COEs -AUTO FINANCE-2019)"/>
    <n v="169200"/>
    <n v="169200"/>
    <s v="Graceian"/>
    <s v="Barrameda"/>
    <x v="1"/>
    <d v="2022-03-23T00:00:00"/>
    <n v="699"/>
    <x v="0"/>
    <n v="169200"/>
    <x v="8"/>
    <s v="Automotive-Finance"/>
    <x v="15"/>
  </r>
  <r>
    <s v="-"/>
    <s v="Automotive (42000501)"/>
    <s v="Automotive (42000501)"/>
    <n v="7099"/>
    <s v="OMASCO (7099)"/>
    <s v="GR F (GR F)"/>
    <s v="AUTOMOTIVE-COEs -AUTO FINANCE-7099 (AUTOMOTIVE-COEs -AUTO FINANCE-7099)"/>
    <n v="5188"/>
    <n v="5188"/>
    <s v="Anil Kumar"/>
    <s v="Paniye"/>
    <x v="1"/>
    <d v="2006-09-12T00:00:00"/>
    <n v="6370"/>
    <x v="0"/>
    <n v="5188"/>
    <x v="8"/>
    <s v="Automotive-Finance"/>
    <x v="15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59502"/>
    <n v="159502"/>
    <s v="Vincen"/>
    <s v="Michael"/>
    <x v="0"/>
    <d v="2019-08-26T00:00:00"/>
    <n v="1639"/>
    <x v="0"/>
    <n v="159502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20515"/>
    <n v="120515"/>
    <s v="Hayat"/>
    <s v="Khan"/>
    <x v="0"/>
    <d v="2010-08-30T00:00:00"/>
    <n v="4922"/>
    <x v="0"/>
    <n v="120515"/>
    <x v="3"/>
    <s v="Global After-Sales"/>
    <x v="8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49930"/>
    <n v="149930"/>
    <s v="Eslam"/>
    <s v="Abdalhalim Eid AbdelAziz"/>
    <x v="0"/>
    <d v="2017-05-14T00:00:00"/>
    <n v="2473"/>
    <x v="0"/>
    <n v="149930"/>
    <x v="3"/>
    <s v="Honda - UAE"/>
    <x v="3"/>
  </r>
  <r>
    <s v="-"/>
    <s v="Automotive (42000501)"/>
    <s v="Automotive (42000501)"/>
    <n v="2195"/>
    <s v="Al Futtaim Auto Center (2195)"/>
    <s v="GR G (GR G)"/>
    <s v="AUTOMOTIVE-COEs -GLOBAL AFTER SALES-PRODUCT MANAGEMENT-2195 (AUTOMOTIVE-COEs -GLOBAL AFTER SALES-PRODUCT MANAGEMENT-2195)"/>
    <n v="168672"/>
    <n v="168672"/>
    <s v="Rajan"/>
    <s v="Balashanmugasundaram"/>
    <x v="1"/>
    <d v="2022-03-28T00:00:00"/>
    <n v="694"/>
    <x v="0"/>
    <n v="168672"/>
    <x v="4"/>
    <s v="No longer in System Goal Report. Leaver maybe"/>
    <x v="11"/>
  </r>
  <r>
    <s v="-"/>
    <s v="Automotive (42000501)"/>
    <s v="Automotive (42000501)"/>
    <n v="2060"/>
    <s v="Al Futtaim Automotive (2060)"/>
    <s v="GR G (GR G)"/>
    <s v="AUTOMOTIVE-COEs -AUTO HUMAN RESOURCE-2060 (AUTOMOTIVE-COEs -AUTO HUMAN RESOURCE-2060)"/>
    <n v="168546"/>
    <n v="168546"/>
    <s v="Asma Ayoub"/>
    <s v="Abdulla Nuaman"/>
    <x v="0"/>
    <d v="2022-01-10T00:00:00"/>
    <n v="771"/>
    <x v="0"/>
    <n v="168546"/>
    <x v="9"/>
    <s v="Automotive-HR"/>
    <x v="17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1023"/>
    <n v="131023"/>
    <s v="Rica Riconnie Rufino"/>
    <s v="Ressurreccion"/>
    <x v="0"/>
    <d v="2013-05-12T00:00:00"/>
    <n v="3936"/>
    <x v="0"/>
    <n v="131023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TRADE POINT-2195 (AUTOMOTIVE-COEs -GLOBAL AFTER SALES-TRADE POINT-2195)"/>
    <n v="101071"/>
    <n v="101071"/>
    <s v="Muhammed Kunju"/>
    <s v="Thoufeeque"/>
    <x v="1"/>
    <d v="2001-04-23T00:00:00"/>
    <n v="8338"/>
    <x v="0"/>
    <n v="101071"/>
    <x v="3"/>
    <s v="Tier 2 Service &amp; Parts"/>
    <x v="8"/>
  </r>
  <r>
    <s v="-"/>
    <s v="Automotive (42000501)"/>
    <s v="Automotive (42000501)"/>
    <n v="7099"/>
    <s v="OMASCO (7099)"/>
    <s v="GR F (GR F)"/>
    <s v="AUTOMOTIVE-BO-OMASCO OMN-7099 (AUTOMOTIVE-BO-OMASCO OMN-7099)"/>
    <n v="5917"/>
    <n v="5917"/>
    <s v="Bushra"/>
    <s v="Said Sloum Al Said"/>
    <x v="0"/>
    <d v="2013-04-29T00:00:00"/>
    <n v="3949"/>
    <x v="0"/>
    <n v="5917"/>
    <x v="3"/>
    <s v="Omasco"/>
    <x v="3"/>
  </r>
  <r>
    <s v="-"/>
    <s v="Automotive (42000501)"/>
    <s v="Automotive (42000501)"/>
    <n v="2219"/>
    <s v="Al Rehab (FAMCO KSA) (2219)"/>
    <s v="GR F (GR F)"/>
    <s v="AUTOMOTIVE-BO-FAMCO KSA-2219 (AUTOMOTIVE-BO-FAMCO KSA-2219)"/>
    <n v="177209"/>
    <n v="177209"/>
    <s v="Majed"/>
    <s v="Abumorshed"/>
    <x v="0"/>
    <d v="2023-10-03T00:00:00"/>
    <n v="140"/>
    <x v="0"/>
    <n v="177209"/>
    <x v="3"/>
    <s v="Famco - KSA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8943"/>
    <n v="118943"/>
    <s v="Biju Abraham"/>
    <s v="Vainadath Paulose Abraham"/>
    <x v="0"/>
    <d v="2010-02-01T00:00:00"/>
    <n v="5132"/>
    <x v="0"/>
    <n v="118943"/>
    <x v="3"/>
    <s v="Toyota - UAE"/>
    <x v="4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78622"/>
    <n v="178622"/>
    <s v="Jeseem"/>
    <s v="Mohamed Kunjumon Ismail"/>
    <x v="0"/>
    <d v="2024-01-02T00:00:00"/>
    <n v="49"/>
    <x v="1"/>
    <n v="178622"/>
    <x v="3"/>
    <s v="Honda - UAE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8817"/>
    <n v="118817"/>
    <s v="Alex"/>
    <s v="Jose"/>
    <x v="0"/>
    <d v="2010-02-01T00:00:00"/>
    <n v="5132"/>
    <x v="0"/>
    <n v="118817"/>
    <x v="3"/>
    <s v="Toyota - UAE"/>
    <x v="4"/>
  </r>
  <r>
    <s v="-"/>
    <s v="AUTOMOTIVE"/>
    <s v="Automotive_LK"/>
    <n v="2501"/>
    <s v="AMW LTD"/>
    <s v="C"/>
    <s v="PARTS  -  YAMAHA OBM"/>
    <s v="LK379"/>
    <s v="AROSHA"/>
    <s v="Arosha"/>
    <s v="Edirisinghe"/>
    <x v="1"/>
    <d v="1899-12-31T00:00:00"/>
    <n v="45340"/>
    <x v="0"/>
    <n v="171976"/>
    <x v="2"/>
    <s v="AMW LTD"/>
    <x v="2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57939"/>
    <n v="157939"/>
    <s v="Sujit"/>
    <s v="Ambat"/>
    <x v="0"/>
    <d v="2019-03-31T00:00:00"/>
    <n v="1787"/>
    <x v="0"/>
    <n v="157939"/>
    <x v="3"/>
    <s v="Toyota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7031"/>
    <n v="167031"/>
    <s v="Jahanzaib"/>
    <s v="Javed"/>
    <x v="0"/>
    <d v="2021-09-30T00:00:00"/>
    <n v="873"/>
    <x v="0"/>
    <n v="167031"/>
    <x v="3"/>
    <s v="Global After-Sales"/>
    <x v="8"/>
  </r>
  <r>
    <s v="-"/>
    <s v="AUTOMOTIVE"/>
    <s v="Automotive_LK"/>
    <n v="2505"/>
    <s v="AMWCL"/>
    <s v="C"/>
    <s v="CL -�RECOVERIES"/>
    <n v="178019"/>
    <n v="178019"/>
    <s v="Yohan"/>
    <s v="Silva"/>
    <x v="0"/>
    <d v="1899-12-31T00:00:00"/>
    <n v="45340"/>
    <x v="0"/>
    <n v="178019"/>
    <x v="1"/>
    <s v="AMWCL"/>
    <x v="16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18211"/>
    <n v="118211"/>
    <s v="Dayaram"/>
    <s v="Bishowkarma"/>
    <x v="0"/>
    <d v="2009-10-18T00:00:00"/>
    <n v="5238"/>
    <x v="0"/>
    <n v="118211"/>
    <x v="3"/>
    <s v="Global After-Sales"/>
    <x v="8"/>
  </r>
  <r>
    <s v="-"/>
    <s v="Automotive (42000501)"/>
    <s v="Automotive (42000501)"/>
    <n v="7098"/>
    <s v="DOMASCO (7098)"/>
    <s v="GR F (GR F)"/>
    <s v="AUTOMOTIVE-BO-DOMASCO QTR-7098 (AUTOMOTIVE-BO-DOMASCO QTR-7098)"/>
    <n v="149831"/>
    <n v="149831"/>
    <s v="Ismail"/>
    <s v="Zibat"/>
    <x v="1"/>
    <d v="2017-03-20T00:00:00"/>
    <n v="2528"/>
    <x v="0"/>
    <n v="149831"/>
    <x v="3"/>
    <s v="Domasco"/>
    <x v="3"/>
  </r>
  <r>
    <s v="-"/>
    <s v="Automotive (42000501)"/>
    <s v="Automotive (42000501)"/>
    <n v="2001"/>
    <s v="Al-Futtaim Motors - UAE (2001)"/>
    <s v="GR H (GR H)"/>
    <s v="AUTOMOTIVE-BO-TY/LX-OPERATION - CENTRAL HUB-2001 (AUTOMOTIVE-BO-TY/LX-OPERATION - CENTRAL HUB-2001)"/>
    <n v="101323"/>
    <n v="101323"/>
    <s v="Irshad"/>
    <s v="Rahman"/>
    <x v="0"/>
    <d v="2001-09-26T00:00:00"/>
    <n v="8182"/>
    <x v="0"/>
    <n v="101323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0065"/>
    <n v="120065"/>
    <s v="Samson"/>
    <s v="Ilyas"/>
    <x v="0"/>
    <d v="2010-09-12T00:00:00"/>
    <n v="4909"/>
    <x v="0"/>
    <n v="120065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5898"/>
    <n v="175898"/>
    <s v="Muhammad Danish"/>
    <s v="Khan"/>
    <x v="0"/>
    <d v="2023-05-08T00:00:00"/>
    <n v="288"/>
    <x v="0"/>
    <n v="175898"/>
    <x v="3"/>
    <s v="Lexus - UAE"/>
    <x v="4"/>
  </r>
  <r>
    <s v="-"/>
    <s v="AUTOMOTIVE"/>
    <s v="Automotive_LK"/>
    <n v="2501"/>
    <s v="AMW LTD"/>
    <s v="B"/>
    <s v="SER - YAMAHA"/>
    <n v="177236"/>
    <n v="177236"/>
    <s v="Upeka"/>
    <s v="Thathsarani"/>
    <x v="1"/>
    <d v="1899-12-31T00:00:00"/>
    <n v="45340"/>
    <x v="0"/>
    <n v="177236"/>
    <x v="2"/>
    <s v="AMW LTD"/>
    <x v="2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5643"/>
    <n v="175643"/>
    <s v="Abdulla Ibrahim Hassan"/>
    <s v="Abbas Alblooshi"/>
    <x v="0"/>
    <d v="2023-05-10T00:00:00"/>
    <n v="286"/>
    <x v="0"/>
    <n v="175643"/>
    <x v="3"/>
    <s v="Toyota - UAE"/>
    <x v="4"/>
  </r>
  <r>
    <s v="-"/>
    <s v="AUTOMOTIVE"/>
    <s v="Automotive_LK"/>
    <n v="2505"/>
    <s v="AMWCL"/>
    <s v="G"/>
    <s v="CL -  RISK MANAGEMENT"/>
    <n v="175517"/>
    <n v="175517"/>
    <s v="Poornima"/>
    <s v="Lenora"/>
    <x v="0"/>
    <d v="1899-12-31T00:00:00"/>
    <n v="45340"/>
    <x v="0"/>
    <n v="175517"/>
    <x v="1"/>
    <s v="AMWCL"/>
    <x v="16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8778"/>
    <n v="178778"/>
    <s v="Franly"/>
    <s v="Francis"/>
    <x v="0"/>
    <d v="2024-01-05T00:00:00"/>
    <n v="46"/>
    <x v="1"/>
    <n v="178778"/>
    <x v="3"/>
    <s v="Toyota - UAE"/>
    <x v="4"/>
  </r>
  <r>
    <s v="-"/>
    <s v="Automotive (42000501)"/>
    <s v="Automotive (42000501)"/>
    <n v="2195"/>
    <s v="Al Futtaim Auto Center (2195)"/>
    <s v="GR G (GR G)"/>
    <s v="AUTOMOTIVE-COEs -GLOBAL AFTER SALES-PARTS DISTRIBUTION CENTER - DISTRIBUTION-2195 (AUTOMOTIVE-COEs -GLOBAL AFTER SALES-PARTS DISTRIBUTION CENTER - DISTRIBUTION-2195)"/>
    <n v="69155"/>
    <n v="69155"/>
    <s v="Noel B"/>
    <s v="Buenaventura"/>
    <x v="0"/>
    <d v="1993-01-17T00:00:00"/>
    <n v="11356"/>
    <x v="0"/>
    <n v="69155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76453"/>
    <n v="176453"/>
    <s v="Jesa Victor"/>
    <s v="Binwag"/>
    <x v="0"/>
    <d v="2023-07-02T00:00:00"/>
    <n v="233"/>
    <x v="0"/>
    <n v="176453"/>
    <x v="3"/>
    <s v="Domasco"/>
    <x v="3"/>
  </r>
  <r>
    <s v="-"/>
    <s v="AUTOMOTIVE"/>
    <s v="Automotive_LK"/>
    <n v="2505"/>
    <s v="AMWCL"/>
    <s v="B"/>
    <s v="CL - MARKETING"/>
    <s v="LK6216"/>
    <s v="NIPUNIR"/>
    <s v="Nipuni"/>
    <s v="Rasara"/>
    <x v="0"/>
    <d v="1899-12-31T00:00:00"/>
    <n v="45340"/>
    <x v="0"/>
    <n v="171902"/>
    <x v="1"/>
    <s v="AMWCL"/>
    <x v="16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36422"/>
    <n v="136422"/>
    <s v="Tausif"/>
    <s v="Ahamed"/>
    <x v="1"/>
    <d v="2014-05-17T00:00:00"/>
    <n v="3566"/>
    <x v="0"/>
    <n v="136422"/>
    <x v="8"/>
    <s v="Automotive-Finance"/>
    <x v="15"/>
  </r>
  <r>
    <s v="-"/>
    <s v="Automotive (42000501)"/>
    <s v="Automotive (42000501)"/>
    <n v="2380"/>
    <s v="Trading Enterprises-CJD (2380)"/>
    <s v="GR C (GR C)"/>
    <s v="AUTOMOTIVE-BO-HONDA/TE-SALES - RETAIL VOLVO-2380 (AUTOMOTIVE-BO-HONDA/TE-SALES - RETAIL VOLVO-2380)"/>
    <n v="138015"/>
    <n v="138015"/>
    <s v="Rowena Sarque"/>
    <s v="Pablo"/>
    <x v="0"/>
    <d v="2014-11-08T00:00:00"/>
    <n v="3391"/>
    <x v="0"/>
    <n v="138015"/>
    <x v="3"/>
    <s v="Trading Enterprises"/>
    <x v="3"/>
  </r>
  <r>
    <s v="-"/>
    <s v="Automotive (42000501)"/>
    <s v="Automotive (42000501)"/>
    <n v="2023"/>
    <s v="Hertz (2023)"/>
    <s v="GR E (GR E)"/>
    <s v="AUTOMOTIVE-COEs -HERTZ UAE-2023 (AUTOMOTIVE-COEs -HERTZ UAE-2023)"/>
    <n v="175670"/>
    <n v="175670"/>
    <s v="Fatma sami mohammed salem"/>
    <s v="Alsuwaidi"/>
    <x v="0"/>
    <d v="2023-04-25T00:00:00"/>
    <n v="301"/>
    <x v="0"/>
    <n v="175670"/>
    <x v="1"/>
    <s v="Hertz"/>
    <x v="1"/>
  </r>
  <r>
    <s v="-"/>
    <s v="Automotive (42000501)"/>
    <s v="Automotive (42000501)"/>
    <n v="2219"/>
    <s v="Al Rehab (FAMCO KSA) (2219)"/>
    <s v="GR D (GR D)"/>
    <s v="AUTOMOTIVE-BO-FAMCO KSA-2219 (AUTOMOTIVE-BO-FAMCO KSA-2219)"/>
    <n v="175544"/>
    <n v="175544"/>
    <s v="Sostines"/>
    <s v="Panza"/>
    <x v="0"/>
    <d v="2023-05-10T00:00:00"/>
    <n v="286"/>
    <x v="0"/>
    <n v="175544"/>
    <x v="3"/>
    <s v="Famco - KSA"/>
    <x v="7"/>
  </r>
  <r>
    <s v="-"/>
    <s v="Automotive (42000501)"/>
    <s v="Automotive (42000501)"/>
    <n v="2130"/>
    <s v="Nile Trading &amp; engineri (2130)"/>
    <s v="GR C (GR C)"/>
    <s v="AUTOMOTIVE-BO-HONDA EGY-2130 (AUTOMOTIVE-BO-HONDA EGY-2130)"/>
    <n v="126979"/>
    <n v="126979"/>
    <s v="Montaser Sayed"/>
    <s v="Mohamed"/>
    <x v="0"/>
    <d v="2007-10-01T00:00:00"/>
    <n v="5986"/>
    <x v="0"/>
    <n v="126979"/>
    <x v="3"/>
    <s v="Honda - Egypt"/>
    <x v="3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39557"/>
    <n v="139557"/>
    <s v="Dileep Kumar"/>
    <s v="Thayyil Joshi"/>
    <x v="0"/>
    <d v="2015-01-22T00:00:00"/>
    <n v="3316"/>
    <x v="0"/>
    <n v="139557"/>
    <x v="3"/>
    <s v="Trading Enterprises"/>
    <x v="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09701"/>
    <n v="109701"/>
    <s v="Renjith"/>
    <s v="Thazhakkat Chandran"/>
    <x v="0"/>
    <d v="2007-03-18T00:00:00"/>
    <n v="6183"/>
    <x v="0"/>
    <n v="109701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17203"/>
    <n v="117203"/>
    <s v="Noor"/>
    <s v="Islam"/>
    <x v="0"/>
    <d v="2009-01-06T00:00:00"/>
    <n v="5523"/>
    <x v="0"/>
    <n v="117203"/>
    <x v="3"/>
    <s v="Global After-Sales"/>
    <x v="8"/>
  </r>
  <r>
    <s v="-"/>
    <s v="Automotive (42000501)"/>
    <s v="Automotive (42000501)"/>
    <n v="7098"/>
    <s v="DOMASCO (7098)"/>
    <s v="GR D (GR D)"/>
    <s v="AUTOMOTIVE-BO-DOMASCO QTR-7098 (AUTOMOTIVE-BO-DOMASCO QTR-7098)"/>
    <n v="126247"/>
    <n v="126247"/>
    <s v="Manu Raghavan"/>
    <s v="Panikkar"/>
    <x v="0"/>
    <d v="2012-03-14T00:00:00"/>
    <n v="4360"/>
    <x v="0"/>
    <n v="126247"/>
    <x v="3"/>
    <s v="Domasco"/>
    <x v="3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76354"/>
    <n v="176354"/>
    <s v="Khalid Saad Mohamed"/>
    <s v="Khalid Almarzooqi"/>
    <x v="0"/>
    <d v="2023-06-19T00:00:00"/>
    <n v="246"/>
    <x v="0"/>
    <n v="176354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6228"/>
    <n v="176228"/>
    <s v="Muhammad Shah"/>
    <s v="Muhammad"/>
    <x v="0"/>
    <d v="2023-07-24T00:00:00"/>
    <n v="211"/>
    <x v="0"/>
    <n v="176228"/>
    <x v="3"/>
    <s v="Toyota - UAE"/>
    <x v="4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27408"/>
    <n v="127408"/>
    <s v="Badal Abdul Sattar"/>
    <s v="Bhore"/>
    <x v="0"/>
    <d v="2012-07-29T00:00:00"/>
    <n v="4223"/>
    <x v="0"/>
    <n v="127408"/>
    <x v="3"/>
    <s v="Honda - UAE"/>
    <x v="3"/>
  </r>
  <r>
    <s v="-"/>
    <s v="Automotive (42000501)"/>
    <s v="Automotive (42000501)"/>
    <n v="2219"/>
    <s v="Al Rehab (FAMCO KSA) (2219)"/>
    <s v="GR F (GR F)"/>
    <s v="AUTOMOTIVE-BO-FAMCO KSA-2219 (AUTOMOTIVE-BO-FAMCO KSA-2219)"/>
    <n v="174158"/>
    <n v="174158"/>
    <s v="Abdullah"/>
    <s v="AlZahrani"/>
    <x v="1"/>
    <d v="2023-01-01T00:00:00"/>
    <n v="415"/>
    <x v="0"/>
    <n v="174158"/>
    <x v="3"/>
    <s v="Famco - KSA"/>
    <x v="7"/>
  </r>
  <r>
    <s v="-"/>
    <s v="AUTOMOTIVE"/>
    <s v="Automotive_LK"/>
    <n v="2505"/>
    <s v="AMWCL"/>
    <s v="C"/>
    <s v="CL -� FINANCE"/>
    <n v="177641"/>
    <n v="177641"/>
    <s v="Arachchige"/>
    <s v="Mahela"/>
    <x v="1"/>
    <d v="1899-12-31T00:00:00"/>
    <n v="45340"/>
    <x v="0"/>
    <n v="177641"/>
    <x v="1"/>
    <s v="AMWCL"/>
    <x v="16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9555"/>
    <n v="119555"/>
    <s v="Muhammad"/>
    <s v="Sajjad"/>
    <x v="0"/>
    <d v="2010-05-10T00:00:00"/>
    <n v="5034"/>
    <x v="0"/>
    <n v="119555"/>
    <x v="3"/>
    <s v="Lexus - UAE"/>
    <x v="4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7290"/>
    <n v="177290"/>
    <s v="Yousif Abdalla"/>
    <s v="Mohamed Ali Alzaabi"/>
    <x v="0"/>
    <d v="2023-09-07T00:00:00"/>
    <n v="166"/>
    <x v="0"/>
    <n v="177290"/>
    <x v="3"/>
    <s v="Toyota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7038"/>
    <n v="177038"/>
    <s v="Chathura Gayan"/>
    <s v="Ahangama Baduge"/>
    <x v="0"/>
    <d v="2023-08-24T00:00:00"/>
    <n v="180"/>
    <x v="0"/>
    <n v="177038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17359"/>
    <n v="117359"/>
    <s v="Muna Ali Faraj Ali"/>
    <s v="Mohd"/>
    <x v="0"/>
    <d v="2009-01-01T00:00:00"/>
    <n v="5528"/>
    <x v="0"/>
    <n v="117359"/>
    <x v="3"/>
    <s v="Toyota - UAE"/>
    <x v="4"/>
  </r>
  <r>
    <s v="-"/>
    <s v="Automotive (42000501)"/>
    <s v="Automotive (42000501)"/>
    <n v="2074"/>
    <s v="Hamad &amp; Mohd AlFuttaim DX (2074)"/>
    <s v="GR F (GR F)"/>
    <s v="AUTOMOTIVE-COEs -HAMAD &amp; MOHD UAE-2074 (AUTOMOTIVE-COEs -HAMAD &amp; MOHD UAE-2074)"/>
    <n v="115766"/>
    <n v="115766"/>
    <s v="Michelle"/>
    <s v="D Souza"/>
    <x v="0"/>
    <d v="2007-10-18T00:00:00"/>
    <n v="5969"/>
    <x v="0"/>
    <n v="115766"/>
    <x v="1"/>
    <s v="Al-Futtaim Finance"/>
    <x v="5"/>
  </r>
  <r>
    <s v="-"/>
    <s v="AUTOMOTIVE"/>
    <s v="Automotive_LK"/>
    <n v="2501"/>
    <s v="AMW LTD"/>
    <s v="A"/>
    <s v="SER - NISSAN"/>
    <s v="LK5811"/>
    <s v="LK5811"/>
    <s v="Ashan"/>
    <s v="Sandeepa"/>
    <x v="1"/>
    <d v="1899-12-31T00:00:00"/>
    <n v="45340"/>
    <x v="0"/>
    <s v="not in cenus - business unknown"/>
    <x v="6"/>
    <s v="not in cenus - business unknown"/>
    <x v="13"/>
  </r>
  <r>
    <s v="-"/>
    <s v="AUTOMOTIVE"/>
    <s v="Automotive_LK"/>
    <n v="2501"/>
    <s v="AMW LTD"/>
    <s v="C"/>
    <s v="SER - CNH"/>
    <s v="LK2328"/>
    <s v="LK2328"/>
    <s v="Amith"/>
    <s v="Prasanga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6751"/>
    <n v="126751"/>
    <s v="Irfan Ali Shaukat"/>
    <s v="Hussain"/>
    <x v="0"/>
    <d v="2012-06-27T00:00:00"/>
    <n v="4255"/>
    <x v="0"/>
    <n v="126751"/>
    <x v="3"/>
    <s v="Global After-Sales"/>
    <x v="8"/>
  </r>
  <r>
    <s v="-"/>
    <s v="Automotive (42000501)"/>
    <s v="Automotive (42000501)"/>
    <n v="7099"/>
    <s v="OMASCO (7099)"/>
    <s v="GR C (GR C)"/>
    <s v="AUTOMOTIVE-BO-OMASCO OMN-7099 (AUTOMOTIVE-BO-OMASCO OMN-7099)"/>
    <n v="143774"/>
    <n v="143774"/>
    <s v="Prajith"/>
    <s v="Prathapan"/>
    <x v="0"/>
    <d v="2015-10-01T00:00:00"/>
    <n v="3064"/>
    <x v="0"/>
    <n v="143774"/>
    <x v="3"/>
    <s v="Omasco"/>
    <x v="3"/>
  </r>
  <r>
    <s v="-"/>
    <s v="AUTOMOTIVE"/>
    <s v="Automotive_LK"/>
    <n v="2501"/>
    <s v="AMW LTD"/>
    <s v="B"/>
    <s v="SER - MARUTI"/>
    <s v="LK3996"/>
    <s v="LK3996"/>
    <s v="Dasun"/>
    <s v="Fernando"/>
    <x v="0"/>
    <d v="1899-12-31T00:00:00"/>
    <n v="45340"/>
    <x v="0"/>
    <n v="172618"/>
    <x v="2"/>
    <s v="AMW LTD"/>
    <x v="2"/>
  </r>
  <r>
    <s v="-"/>
    <s v="Automotive (42000501)"/>
    <s v="Automotive (42000501)"/>
    <n v="2092"/>
    <s v="AF Electric - BYD (2092)"/>
    <s v="GR E (GR E)"/>
    <s v="AUTOMOTIVE-BO-EV BYD-2092 (AUTOMOTIVE-BO-EV BYD-2092)"/>
    <n v="176987"/>
    <n v="176987"/>
    <s v="Arlinda Marietta"/>
    <s v="Rodrigues"/>
    <x v="1"/>
    <d v="2023-08-28T00:00:00"/>
    <n v="176"/>
    <x v="0"/>
    <n v="176987"/>
    <x v="3"/>
    <s v="Electric Vehicle - BYD"/>
    <x v="20"/>
  </r>
  <r>
    <s v="-"/>
    <s v="AUTOMOTIVE"/>
    <s v="Automotive_LK"/>
    <n v="2501"/>
    <s v="AMW LTD"/>
    <s v="F"/>
    <s v="MANU - GENERAL"/>
    <s v="LK5334"/>
    <s v="AMALIR"/>
    <s v="Amali"/>
    <s v="Rashika"/>
    <x v="0"/>
    <d v="1899-12-31T00:00:00"/>
    <n v="45340"/>
    <x v="0"/>
    <n v="172305"/>
    <x v="2"/>
    <s v="AMW LTD"/>
    <x v="2"/>
  </r>
  <r>
    <s v="-"/>
    <s v="Automotive (42000501)"/>
    <s v="Automotive (42000501)"/>
    <n v="2195"/>
    <s v="Al Futtaim Auto Center (2195)"/>
    <s v="GR G (GR G)"/>
    <s v="AUTOMOTIVE-COEs -GLOBAL AFTER SALES-PLANNING &amp; PERFORMANCE-2195 (AUTOMOTIVE-COEs -GLOBAL AFTER SALES-PLANNING &amp; PERFORMANCE-2195)"/>
    <n v="162135"/>
    <n v="162135"/>
    <s v="Samuel Kofi"/>
    <s v="Amponsah Darko"/>
    <x v="0"/>
    <d v="2021-01-17T00:00:00"/>
    <n v="1129"/>
    <x v="0"/>
    <n v="162135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92111"/>
    <n v="92111"/>
    <s v="Benedict William"/>
    <s v="Menezes"/>
    <x v="0"/>
    <d v="1998-06-22T00:00:00"/>
    <n v="9374"/>
    <x v="0"/>
    <n v="92111"/>
    <x v="3"/>
    <s v="Global After-Sales"/>
    <x v="8"/>
  </r>
  <r>
    <s v="-"/>
    <s v="Automotive (42000501)"/>
    <s v="Automotive (42000501)"/>
    <n v="2019"/>
    <s v="Automall (2019)"/>
    <s v="GR F (GR F)"/>
    <s v="AUTOMOTIVE-COEs -AUTOMALL UAE-2019 (AUTOMOTIVE-COEs -AUTOMALL UAE-2019)"/>
    <n v="171656"/>
    <n v="171656"/>
    <s v="Pradeep"/>
    <s v="Mathew John"/>
    <x v="0"/>
    <d v="2022-09-09T00:00:00"/>
    <n v="529"/>
    <x v="0"/>
    <n v="171656"/>
    <x v="3"/>
    <s v="Automall"/>
    <x v="9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43297"/>
    <n v="143297"/>
    <s v="Babar"/>
    <s v="Allah Ditta"/>
    <x v="0"/>
    <d v="2015-10-11T00:00:00"/>
    <n v="3054"/>
    <x v="0"/>
    <n v="143297"/>
    <x v="3"/>
    <s v="Honda - UAE"/>
    <x v="3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76606"/>
    <n v="176606"/>
    <s v="Aamir"/>
    <s v="Sohail"/>
    <x v="0"/>
    <d v="2023-07-15T00:00:00"/>
    <n v="220"/>
    <x v="0"/>
    <n v="176606"/>
    <x v="0"/>
    <s v="Al-Futtaim Logistics"/>
    <x v="0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5396"/>
    <n v="165396"/>
    <s v="Speradick Ziamah"/>
    <s v="Beye"/>
    <x v="0"/>
    <d v="2021-04-28T00:00:00"/>
    <n v="1028"/>
    <x v="0"/>
    <n v="165396"/>
    <x v="3"/>
    <s v="Toyota - UAE"/>
    <x v="4"/>
  </r>
  <r>
    <s v="-"/>
    <s v="Automotive (42000501)"/>
    <s v="Automotive (42000501)"/>
    <n v="2023"/>
    <s v="Hertz (2023)"/>
    <s v="GR C (GR C)"/>
    <s v="AUTOMOTIVE-COEs -HERTZ UAE-2023 (AUTOMOTIVE-COEs -HERTZ UAE-2023)"/>
    <n v="176381"/>
    <n v="176381"/>
    <s v="Mohamed Semary"/>
    <s v="Abdelbaseir Mohamed Elawady"/>
    <x v="0"/>
    <d v="2023-07-05T00:00:00"/>
    <n v="230"/>
    <x v="0"/>
    <n v="176381"/>
    <x v="1"/>
    <s v="Hertz"/>
    <x v="1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2563"/>
    <n v="152563"/>
    <s v="Mathan"/>
    <s v="Krishna Pillai"/>
    <x v="0"/>
    <d v="2017-10-01T00:00:00"/>
    <n v="2333"/>
    <x v="0"/>
    <n v="152563"/>
    <x v="0"/>
    <s v="Al-Futtaim Logistics"/>
    <x v="0"/>
  </r>
  <r>
    <s v="-"/>
    <s v="Automotive (42000501)"/>
    <s v="Automotive (42000501)"/>
    <n v="2195"/>
    <s v="Al Futtaim Auto Center (2195)"/>
    <s v="GR F (GR F)"/>
    <s v="AUTOMOTIVE-COEs -GLOBAL AFTER SALES-DIGITISATION-2195 (AUTOMOTIVE-COEs -GLOBAL AFTER SALES-DIGITISATION-2195)"/>
    <n v="174662"/>
    <n v="174662"/>
    <s v="Kholoud Mohamed Sultan Mohamed"/>
    <s v="Alteneiji"/>
    <x v="1"/>
    <d v="2023-01-23T00:00:00"/>
    <n v="393"/>
    <x v="0"/>
    <n v="174662"/>
    <x v="3"/>
    <s v="Global After-Sales"/>
    <x v="8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65141"/>
    <n v="165141"/>
    <s v="Sajin"/>
    <s v="Joseph"/>
    <x v="1"/>
    <d v="2021-05-06T00:00:00"/>
    <n v="1020"/>
    <x v="0"/>
    <n v="165141"/>
    <x v="3"/>
    <s v="Commercial Vehicles"/>
    <x v="7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63422"/>
    <n v="163422"/>
    <s v="Abdul Rahim"/>
    <s v="Choudhry"/>
    <x v="1"/>
    <d v="2020-12-21T00:00:00"/>
    <n v="1156"/>
    <x v="0"/>
    <n v="163422"/>
    <x v="3"/>
    <s v="Commercial Vehicles"/>
    <x v="7"/>
  </r>
  <r>
    <s v="-"/>
    <s v="Automotive (42000501)"/>
    <s v="Automotive (42000501)"/>
    <n v="2003"/>
    <s v="FAMCO - UAE (2003)"/>
    <s v="GR F (GR F)"/>
    <s v="AUTOMOTIVE-BO-FAMCO UAE-2003 (AUTOMOTIVE-BO-FAMCO UAE-2003)"/>
    <n v="164838"/>
    <n v="164838"/>
    <s v="Abdul Rahman"/>
    <s v="Mohammed"/>
    <x v="0"/>
    <d v="2021-03-08T00:00:00"/>
    <n v="1079"/>
    <x v="0"/>
    <n v="164838"/>
    <x v="3"/>
    <s v="Famco - UAE"/>
    <x v="7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0747"/>
    <n v="170747"/>
    <s v="Mohammad Arman"/>
    <s v="Alam"/>
    <x v="0"/>
    <d v="2022-07-18T00:00:00"/>
    <n v="582"/>
    <x v="0"/>
    <n v="170747"/>
    <x v="3"/>
    <s v="Lexus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25365"/>
    <n v="125365"/>
    <s v="Mohamed Mohamed"/>
    <s v="Hassan Ayyad"/>
    <x v="0"/>
    <d v="2012-02-01T00:00:00"/>
    <n v="4402"/>
    <x v="0"/>
    <n v="125365"/>
    <x v="3"/>
    <s v="Lexus - UAE"/>
    <x v="4"/>
  </r>
  <r>
    <s v="-"/>
    <s v="Automotive (42000501)"/>
    <s v="Automotive (42000501)"/>
    <n v="7099"/>
    <s v="OMASCO (7099)"/>
    <s v="GR A (GR A)"/>
    <s v="AUTOMOTIVE-BO-OMASCO OMN-7099 (AUTOMOTIVE-BO-OMASCO OMN-7099)"/>
    <n v="155092"/>
    <n v="155092"/>
    <s v="Abdullah Salim Abdullah Khalfan"/>
    <s v="Al Ghafri"/>
    <x v="1"/>
    <d v="2018-05-17T00:00:00"/>
    <n v="2105"/>
    <x v="0"/>
    <n v="155092"/>
    <x v="3"/>
    <s v="Omasco"/>
    <x v="3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34631"/>
    <n v="134631"/>
    <s v="Anthony David"/>
    <s v="Chittilapully"/>
    <x v="0"/>
    <d v="2014-01-06T00:00:00"/>
    <n v="3697"/>
    <x v="0"/>
    <n v="134631"/>
    <x v="3"/>
    <s v="Commercial Vehicles"/>
    <x v="7"/>
  </r>
  <r>
    <s v="-"/>
    <s v="Automotive (42000501)"/>
    <s v="Automotive (42000501)"/>
    <n v="2060"/>
    <s v="Al Futtaim Automotive (2060)"/>
    <s v="GR H (GR H)"/>
    <s v="AUTOMOTIVE-COEs -CUSTOMER CENTRICITY-2060 (AUTOMOTIVE-COEs -CUSTOMER CENTRICITY-2060)"/>
    <n v="173753"/>
    <n v="173753"/>
    <s v="Ahmed Farouk Mohamed"/>
    <s v="Hassan Yehia"/>
    <x v="0"/>
    <d v="2023-01-13T00:00:00"/>
    <n v="403"/>
    <x v="0"/>
    <n v="173753"/>
    <x v="7"/>
    <s v="Customer Centricity"/>
    <x v="14"/>
  </r>
  <r>
    <s v="-"/>
    <s v="Automotive (42000501)"/>
    <s v="Automotive (42000501)"/>
    <n v="2198"/>
    <s v="ALF Vehicle Rentals,Qatar (2198)"/>
    <s v="GR E (GR E)"/>
    <s v="AUTOMOTIVE-COEs -AVR QTR-2198 (AUTOMOTIVE-COEs -AVR QTR-2198)"/>
    <n v="173627"/>
    <n v="173627"/>
    <s v="Vijumon"/>
    <s v="Veliyil Muhammed Kunju"/>
    <x v="0"/>
    <d v="2022-10-30T00:00:00"/>
    <n v="478"/>
    <x v="0"/>
    <n v="173627"/>
    <x v="1"/>
    <s v="AVR - Qatar"/>
    <x v="19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3040"/>
    <n v="123040"/>
    <s v="Zubair Ul Abedeen"/>
    <s v="Khan"/>
    <x v="0"/>
    <d v="2011-06-12T00:00:00"/>
    <n v="4636"/>
    <x v="0"/>
    <n v="123040"/>
    <x v="3"/>
    <s v="Lexus - UAE"/>
    <x v="4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81027"/>
    <n v="81027"/>
    <s v="Abdul"/>
    <s v="Raoof"/>
    <x v="0"/>
    <d v="1996-09-01T00:00:00"/>
    <n v="10033"/>
    <x v="0"/>
    <n v="81027"/>
    <x v="0"/>
    <s v="Al-Futtaim Logistics"/>
    <x v="0"/>
  </r>
  <r>
    <s v="-"/>
    <s v="Automotive (42000501)"/>
    <s v="Automotive (42000501)"/>
    <n v="2003"/>
    <s v="FAMCO - UAE (2003)"/>
    <s v="GR F (GR F)"/>
    <s v="AUTOMOTIVE-BO-FAMCO UAE-2003 (AUTOMOTIVE-BO-FAMCO UAE-2003)"/>
    <n v="171683"/>
    <n v="171683"/>
    <s v="Zaib"/>
    <s v="Ahmed"/>
    <x v="0"/>
    <d v="2022-09-21T00:00:00"/>
    <n v="517"/>
    <x v="0"/>
    <n v="171683"/>
    <x v="3"/>
    <s v="Famco - UAE"/>
    <x v="7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6175"/>
    <n v="126175"/>
    <s v="Santhosha Kumar"/>
    <s v="Giriyappa"/>
    <x v="0"/>
    <d v="2012-05-13T00:00:00"/>
    <n v="4300"/>
    <x v="0"/>
    <n v="126175"/>
    <x v="3"/>
    <s v="Global After-Sales"/>
    <x v="8"/>
  </r>
  <r>
    <s v="-"/>
    <s v="AUTOMOTIVE"/>
    <s v="Automotive_LK"/>
    <n v="2505"/>
    <s v="AMWCL"/>
    <s v="C"/>
    <s v="CL - MARKETING"/>
    <s v="LK3642"/>
    <s v="PRASANNAB"/>
    <s v="Prasanna"/>
    <s v="Bandara"/>
    <x v="0"/>
    <d v="1899-12-31T00:00:00"/>
    <n v="45340"/>
    <x v="0"/>
    <n v="171757"/>
    <x v="1"/>
    <s v="AMWCL"/>
    <x v="16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15061"/>
    <n v="115061"/>
    <s v="Shahul Hameed Jamal"/>
    <s v="Mohamed"/>
    <x v="0"/>
    <d v="2008-07-09T00:00:00"/>
    <n v="5704"/>
    <x v="0"/>
    <n v="115061"/>
    <x v="3"/>
    <s v="Global After-Sales"/>
    <x v="8"/>
  </r>
  <r>
    <s v="-"/>
    <s v="Automotive (42000501)"/>
    <s v="Automotive (42000501)"/>
    <n v="2016"/>
    <s v="Al Futtaim GrpSuppChnSoln (2016)"/>
    <s v="GR G (GR G)"/>
    <s v="AUTOMOTIVE-COEs -AUTO FINANCE-2016 (AUTOMOTIVE-COEs -AUTO FINANCE-2016)"/>
    <n v="105714"/>
    <n v="105714"/>
    <s v="Anshuman Haresh"/>
    <s v="Tandon"/>
    <x v="0"/>
    <d v="2005-07-20T00:00:00"/>
    <n v="6789"/>
    <x v="0"/>
    <n v="105714"/>
    <x v="8"/>
    <s v="Automotive-Finance"/>
    <x v="15"/>
  </r>
  <r>
    <s v="-"/>
    <s v="Automotive (42000501)"/>
    <s v="Automotive (42000501)"/>
    <n v="2003"/>
    <s v="FAMCO - UAE (2003)"/>
    <s v="GR D (GR D)"/>
    <s v="AUTOMOTIVE-BO-FAMCO UAE-2003 (AUTOMOTIVE-BO-FAMCO UAE-2003)"/>
    <n v="173021"/>
    <n v="173021"/>
    <s v="Noura Ahmed"/>
    <s v="Osman Ahmed"/>
    <x v="0"/>
    <d v="2022-09-09T00:00:00"/>
    <n v="529"/>
    <x v="0"/>
    <n v="173021"/>
    <x v="3"/>
    <s v="Famco - UAE"/>
    <x v="7"/>
  </r>
  <r>
    <s v="-"/>
    <s v="Automotive (42000501)"/>
    <s v="Automotive (42000501)"/>
    <n v="2002"/>
    <s v="Trading Enterprises-Honda (2002)"/>
    <s v="GR B (GR B)"/>
    <s v="AUTOMOTIVE-BO-HONDA/TE-AFTERSALES - HONDA MCPP-2002 (AUTOMOTIVE-BO-HONDA/TE-AFTERSALES - HONDA MCPP-2002)"/>
    <n v="152464"/>
    <n v="152464"/>
    <s v="Nipun Madhubashitha"/>
    <s v="Bamunusinghe"/>
    <x v="1"/>
    <d v="2017-10-29T00:00:00"/>
    <n v="2305"/>
    <x v="0"/>
    <n v="152464"/>
    <x v="3"/>
    <s v="Honda - UAE"/>
    <x v="3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74437"/>
    <n v="174437"/>
    <s v="Sulfikar"/>
    <s v="Salim"/>
    <x v="0"/>
    <d v="2023-01-16T00:00:00"/>
    <n v="400"/>
    <x v="0"/>
    <n v="174437"/>
    <x v="3"/>
    <s v="Global After-Sales"/>
    <x v="8"/>
  </r>
  <r>
    <s v="-"/>
    <s v="Automotive (42000501)"/>
    <s v="Automotive (42000501)"/>
    <n v="7098"/>
    <s v="DOMASCO (7098)"/>
    <s v="GR B (GR B)"/>
    <s v="AUTOMOTIVE-BO-DOMASCO QTR-7098 (AUTOMOTIVE-BO-DOMASCO QTR-7098)"/>
    <n v="161730"/>
    <n v="161730"/>
    <s v="Khem Prasad"/>
    <s v="Acharya"/>
    <x v="0"/>
    <d v="2020-03-05T00:00:00"/>
    <n v="1447"/>
    <x v="0"/>
    <n v="161730"/>
    <x v="3"/>
    <s v="Domasco"/>
    <x v="3"/>
  </r>
  <r>
    <s v="-"/>
    <s v="Automotive (42000501)"/>
    <s v="Automotive (42000501)"/>
    <n v="2023"/>
    <s v="Hertz (2023)"/>
    <s v="GR E (GR E)"/>
    <s v="AUTOMOTIVE-COEs -HERTZ UAE-2023 (AUTOMOTIVE-COEs -HERTZ UAE-2023)"/>
    <n v="131652"/>
    <n v="131652"/>
    <s v="Melroy Manuel"/>
    <s v="Simon"/>
    <x v="0"/>
    <d v="2013-06-30T00:00:00"/>
    <n v="3887"/>
    <x v="0"/>
    <n v="131652"/>
    <x v="1"/>
    <s v="Hertz"/>
    <x v="1"/>
  </r>
  <r>
    <s v="-"/>
    <s v="Automotive (42000501)"/>
    <s v="Automotive (42000501)"/>
    <n v="2003"/>
    <s v="FAMCO - UAE (2003)"/>
    <s v="GR E (GR E)"/>
    <s v="AUTOMOTIVE-BO-FAMCO UAE-2003 (AUTOMOTIVE-BO-FAMCO UAE-2003)"/>
    <n v="161127"/>
    <n v="161127"/>
    <s v="Omer"/>
    <s v="Feroz"/>
    <x v="0"/>
    <d v="2020-02-25T00:00:00"/>
    <n v="1456"/>
    <x v="0"/>
    <n v="161127"/>
    <x v="3"/>
    <s v="Famco - UAE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1175"/>
    <n v="131175"/>
    <s v="Shinu"/>
    <s v="Abraham"/>
    <x v="0"/>
    <d v="2013-06-02T00:00:00"/>
    <n v="3915"/>
    <x v="0"/>
    <n v="131175"/>
    <x v="3"/>
    <s v="Toyota - UAE"/>
    <x v="4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42289"/>
    <n v="142289"/>
    <s v="Ana Michelle Buan"/>
    <s v="Zaguirre"/>
    <x v="1"/>
    <d v="2015-07-05T00:00:00"/>
    <n v="3152"/>
    <x v="0"/>
    <n v="142289"/>
    <x v="8"/>
    <s v="Automotive-Finance"/>
    <x v="15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1049"/>
    <n v="131049"/>
    <s v="Judith Macedonio"/>
    <s v="Graganta"/>
    <x v="0"/>
    <d v="2013-07-07T00:00:00"/>
    <n v="3880"/>
    <x v="0"/>
    <n v="131049"/>
    <x v="3"/>
    <s v="Global After-Sales"/>
    <x v="8"/>
  </r>
  <r>
    <s v="-"/>
    <s v="AUTOMOTIVE"/>
    <s v="Automotive_LK"/>
    <n v="2505"/>
    <s v="AMWCL"/>
    <s v="C"/>
    <s v="CL - MARKETING"/>
    <s v="LK2382"/>
    <s v="NIMANTHIG"/>
    <s v="Nimanthi"/>
    <s v="Galhena"/>
    <x v="0"/>
    <d v="1899-12-31T00:00:00"/>
    <n v="45340"/>
    <x v="0"/>
    <n v="171738"/>
    <x v="1"/>
    <s v="AMWCL"/>
    <x v="16"/>
  </r>
  <r>
    <s v="-"/>
    <s v="Automotive (42000501)"/>
    <s v="Automotive (42000501)"/>
    <n v="2380"/>
    <s v="Trading Enterprises-CJD (2380)"/>
    <s v="GR I (GR I)"/>
    <s v="AUTOMOTIVE-BO-HONDA/TE-PRODUCT &amp; PRICING-2380 (AUTOMOTIVE-BO-HONDA/TE-PRODUCT &amp; PRICING-2380)"/>
    <n v="162414"/>
    <n v="162414"/>
    <s v="Rupert Peter"/>
    <s v="Johnston"/>
    <x v="1"/>
    <d v="2020-07-26T00:00:00"/>
    <n v="1304"/>
    <x v="0"/>
    <n v="162414"/>
    <x v="3"/>
    <s v="Trading Enterprises"/>
    <x v="3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3528"/>
    <n v="173528"/>
    <s v="Asad Ali"/>
    <s v="Sardar Ali"/>
    <x v="0"/>
    <d v="2022-11-25T00:00:00"/>
    <n v="452"/>
    <x v="0"/>
    <n v="173528"/>
    <x v="0"/>
    <s v="Al-Futtaim Logistics"/>
    <x v="0"/>
  </r>
  <r>
    <s v="-"/>
    <s v="Automotive (42000501)"/>
    <s v="Automotive (42000501)"/>
    <n v="2219"/>
    <s v="Al Rehab (FAMCO KSA) (2219)"/>
    <s v="GR F (GR F)"/>
    <s v="AUTOMOTIVE-BO-FAMCO KSA-2219 (AUTOMOTIVE-BO-FAMCO KSA-2219)"/>
    <n v="130617"/>
    <n v="130617"/>
    <s v="Shaikh Ziauddin"/>
    <s v="Siddiqui"/>
    <x v="1"/>
    <d v="2012-11-13T00:00:00"/>
    <n v="4116"/>
    <x v="0"/>
    <n v="130617"/>
    <x v="3"/>
    <s v="Famco - KSA"/>
    <x v="7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05615"/>
    <n v="105615"/>
    <s v="Noorhasan Manglla"/>
    <s v="Shaikh"/>
    <x v="0"/>
    <d v="2005-07-02T00:00:00"/>
    <n v="6807"/>
    <x v="0"/>
    <n v="105615"/>
    <x v="3"/>
    <s v="Global After-Sales"/>
    <x v="8"/>
  </r>
  <r>
    <s v="-"/>
    <s v="AUTOMOTIVE"/>
    <s v="Automotive_LK"/>
    <n v="2501"/>
    <s v="AMW LTD"/>
    <s v="C"/>
    <s v="SER - MARUTI"/>
    <s v="LK1824"/>
    <s v="SANDARUWANP"/>
    <s v="Sandaruwan"/>
    <s v="Peiris"/>
    <x v="0"/>
    <d v="1899-12-31T00:00:00"/>
    <n v="45340"/>
    <x v="0"/>
    <n v="172563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0266"/>
    <n v="130266"/>
    <s v="Zahid Jamil Muhammad"/>
    <s v="Jamil"/>
    <x v="0"/>
    <d v="2013-04-21T00:00:00"/>
    <n v="3957"/>
    <x v="0"/>
    <n v="130266"/>
    <x v="3"/>
    <s v="Global After-Sales"/>
    <x v="8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72871"/>
    <n v="172871"/>
    <s v="Ahmed Talal Ali Amer"/>
    <s v="Binamro"/>
    <x v="0"/>
    <d v="2022-10-03T00:00:00"/>
    <n v="505"/>
    <x v="0"/>
    <n v="172871"/>
    <x v="3"/>
    <s v="Govt Relation &amp; HSSE "/>
    <x v="10"/>
  </r>
  <r>
    <s v="-"/>
    <s v="Automotive (42000501)"/>
    <s v="Automotive (42000501)"/>
    <n v="7098"/>
    <s v="DOMASCO (7098)"/>
    <s v="GR C (GR C)"/>
    <s v="AUTOMOTIVE-BO-DOMASCO QTR-7098 (AUTOMOTIVE-BO-DOMASCO QTR-7098)"/>
    <n v="111173"/>
    <n v="111173"/>
    <s v="Edilberta Panelo"/>
    <s v="Catuira"/>
    <x v="0"/>
    <d v="2007-06-27T00:00:00"/>
    <n v="6082"/>
    <x v="0"/>
    <n v="111173"/>
    <x v="3"/>
    <s v="Domasco"/>
    <x v="3"/>
  </r>
  <r>
    <s v="-"/>
    <s v="AUTOMOTIVE"/>
    <s v="Automotive_LK"/>
    <n v="2501"/>
    <s v="AMW LTD"/>
    <s v="G"/>
    <s v="SER - GENERAL"/>
    <s v="LK1347"/>
    <s v="GOTABAYA"/>
    <s v="Gotabaya"/>
    <s v="Abeyagoonasekera"/>
    <x v="0"/>
    <d v="1899-12-31T00:00:00"/>
    <n v="45340"/>
    <x v="0"/>
    <n v="172538"/>
    <x v="2"/>
    <s v="AMW LTD"/>
    <x v="2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70675"/>
    <n v="170675"/>
    <s v="Omer"/>
    <s v="Shaheen"/>
    <x v="0"/>
    <d v="2022-06-27T00:00:00"/>
    <n v="603"/>
    <x v="0"/>
    <n v="170675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61028"/>
    <n v="161028"/>
    <s v="Shameer"/>
    <s v="Babu"/>
    <x v="0"/>
    <d v="2020-01-26T00:00:00"/>
    <n v="1486"/>
    <x v="0"/>
    <n v="161028"/>
    <x v="3"/>
    <s v="Famco - UAE"/>
    <x v="7"/>
  </r>
  <r>
    <s v="-"/>
    <s v="Automotive (42000501)"/>
    <s v="Automotive (42000501)"/>
    <n v="2016"/>
    <s v="Al Futtaim GrpSuppChnSoln (2016)"/>
    <s v="GR I (GR I)"/>
    <s v="AUTOMOTIVE-COEs -AUTO FINANCE-2016 (AUTOMOTIVE-COEs -AUTO FINANCE-2016)"/>
    <n v="101349"/>
    <n v="101349"/>
    <s v="Rakesh Chandra"/>
    <s v="Kukreti"/>
    <x v="0"/>
    <d v="2001-10-20T00:00:00"/>
    <n v="8158"/>
    <x v="0"/>
    <n v="101349"/>
    <x v="8"/>
    <s v="Automotive-Finance"/>
    <x v="15"/>
  </r>
  <r>
    <s v="-"/>
    <s v="Automotive (42000501)"/>
    <s v="Automotive (42000501)"/>
    <n v="2002"/>
    <s v="Trading Enterprises-Honda (2002)"/>
    <s v="GR F (GR F)"/>
    <s v="AUTOMOTIVE-BO-HONDA/TE-AFTERSALES - TIER 1-2002 (AUTOMOTIVE-BO-HONDA/TE-AFTERSALES - TIER 1-2002)"/>
    <n v="53550"/>
    <n v="53550"/>
    <s v="Gonzalo Cruz"/>
    <s v="Torres"/>
    <x v="0"/>
    <d v="1988-04-07T00:00:00"/>
    <n v="13102"/>
    <x v="0"/>
    <n v="53550"/>
    <x v="3"/>
    <s v="Honda - UAE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0899"/>
    <n v="130899"/>
    <s v="Floyid"/>
    <s v="Joe"/>
    <x v="0"/>
    <d v="2013-04-28T00:00:00"/>
    <n v="3950"/>
    <x v="0"/>
    <n v="130899"/>
    <x v="3"/>
    <s v="Toyota - UAE"/>
    <x v="4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41884"/>
    <n v="141884"/>
    <s v="Ramakumaran"/>
    <s v="Alarthodi"/>
    <x v="0"/>
    <d v="2015-06-21T00:00:00"/>
    <n v="3166"/>
    <x v="0"/>
    <n v="141884"/>
    <x v="3"/>
    <s v="Trading Enterprises"/>
    <x v="3"/>
  </r>
  <r>
    <s v="-"/>
    <s v="Automotive (42000501)"/>
    <s v="Automotive (42000501)"/>
    <n v="2219"/>
    <s v="Al Rehab (FAMCO KSA) (2219)"/>
    <s v="GR F (GR F)"/>
    <s v="AUTOMOTIVE-BO-FAMCO KSA-2219 (AUTOMOTIVE-BO-FAMCO KSA-2219)"/>
    <n v="130518"/>
    <n v="130518"/>
    <s v="Ahmad"/>
    <s v="Ismail"/>
    <x v="0"/>
    <d v="2006-08-12T00:00:00"/>
    <n v="6401"/>
    <x v="0"/>
    <n v="130518"/>
    <x v="3"/>
    <s v="Famco - KSA"/>
    <x v="7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280"/>
    <n v="169280"/>
    <s v="Anshad"/>
    <s v="Jalaludeen"/>
    <x v="0"/>
    <d v="2022-03-30T00:00:00"/>
    <n v="692"/>
    <x v="0"/>
    <n v="169280"/>
    <x v="3"/>
    <s v="Toyota - UAE"/>
    <x v="4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22791"/>
    <n v="122791"/>
    <s v="Selvakarthikeyan"/>
    <s v="Dhana Sekaran"/>
    <x v="0"/>
    <d v="2011-06-06T00:00:00"/>
    <n v="4642"/>
    <x v="0"/>
    <n v="122791"/>
    <x v="0"/>
    <s v="Al-Futtaim Logistics"/>
    <x v="0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71230"/>
    <n v="171230"/>
    <s v="Rimon Samir"/>
    <s v="Nasri Al Ghawali"/>
    <x v="0"/>
    <d v="2022-08-22T00:00:00"/>
    <n v="547"/>
    <x v="0"/>
    <n v="171230"/>
    <x v="1"/>
    <s v="Al-Futtaim Finance"/>
    <x v="5"/>
  </r>
  <r>
    <s v="-"/>
    <s v="Automotive (42000501)"/>
    <s v="Automotive (42000501)"/>
    <n v="2195"/>
    <s v="Al Futtaim Auto Center (2195)"/>
    <s v="GR I (GR I)"/>
    <s v="AUTOMOTIVE-COEs -AUTO FINANCE-2195 (AUTOMOTIVE-COEs -AUTO FINANCE-2195)"/>
    <n v="102030"/>
    <n v="102030"/>
    <s v="Khozema Fakhruddin"/>
    <s v="Suratwala"/>
    <x v="1"/>
    <d v="2003-03-29T00:00:00"/>
    <n v="7633"/>
    <x v="0"/>
    <n v="102030"/>
    <x v="8"/>
    <s v="Automotive-Finance"/>
    <x v="15"/>
  </r>
  <r>
    <s v="Active"/>
    <s v="Automotive (42000501)"/>
    <s v="Automotive (42000501)"/>
    <n v="2023"/>
    <s v="Hertz (2023)"/>
    <s v="GR C (GR C)"/>
    <s v="AUTOMOTIVE-COEs -HERTZ UAE-2023 (AUTOMOTIVE-COEs -HERTZ UAE-2023)"/>
    <n v="144703"/>
    <n v="144703"/>
    <s v="Shannon Lawrence"/>
    <s v="Antao"/>
    <x v="0"/>
    <d v="2016-02-21T00:00:00"/>
    <n v="2921"/>
    <x v="0"/>
    <n v="144703"/>
    <x v="1"/>
    <s v="Hertz"/>
    <x v="1"/>
  </r>
  <r>
    <s v="Active"/>
    <s v="Automotive (42000501)"/>
    <s v="Automotive (42000501)"/>
    <n v="2016"/>
    <s v="Al Futtaim GrpSuppChnSoln (2016)"/>
    <s v="GR D (GR D)"/>
    <s v="AUTOMOTIVE-COEs -AF LOGISTICS UAE-2016 (AUTOMOTIVE-COEs -AF LOGISTICS UAE-2016)"/>
    <n v="124800"/>
    <n v="124800"/>
    <s v="Abdul Rahim"/>
    <s v="Hussain Muhammad"/>
    <x v="0"/>
    <d v="2012-02-05T00:00:00"/>
    <n v="4398"/>
    <x v="0"/>
    <n v="124800"/>
    <x v="0"/>
    <s v="Al-Futtaim Logistics"/>
    <x v="0"/>
  </r>
  <r>
    <s v="Active"/>
    <s v="Automotive (42000501)"/>
    <s v="Automotive (42000501)"/>
    <n v="2016"/>
    <s v="Al Futtaim GrpSuppChnSoln (2016)"/>
    <s v="GR D (GR D)"/>
    <s v="AUTOMOTIVE-COEs -AF LOGISTICS UAE-2016 (AUTOMOTIVE-COEs -AF LOGISTICS UAE-2016)"/>
    <n v="155401"/>
    <n v="155401"/>
    <s v="Guru"/>
    <s v="Kiran Prasad"/>
    <x v="0"/>
    <d v="2018-09-17T00:00:00"/>
    <n v="1982"/>
    <x v="0"/>
    <n v="155401"/>
    <x v="0"/>
    <s v="Al-Futtaim Logistics"/>
    <x v="0"/>
  </r>
  <r>
    <s v="Active"/>
    <s v="Automotive (42000501)"/>
    <s v="Automotive (42000501)"/>
    <n v="2001"/>
    <s v="Al-Futtaim Motors - UAE (2001)"/>
    <s v="GR F (GR F)"/>
    <s v="AUTOMOTIVE-BO-TY/LX-AFTERSALES - TIER 1-2001 (AUTOMOTIVE-BO-TY/LX-AFTERSALES - TIER 1-2001)"/>
    <n v="124916"/>
    <n v="124916"/>
    <s v="Sujith"/>
    <s v="Makkakodan"/>
    <x v="0"/>
    <d v="2012-01-29T00:00:00"/>
    <n v="4405"/>
    <x v="0"/>
    <n v="124916"/>
    <x v="3"/>
    <s v="Toyota - UAE"/>
    <x v="4"/>
  </r>
  <r>
    <s v="Active"/>
    <s v="Automotive (42000501)"/>
    <s v="Automotive (42000501)"/>
    <n v="2016"/>
    <s v="Al Futtaim GrpSuppChnSoln (2016)"/>
    <s v="GR A (GR A)"/>
    <s v="AUTOMOTIVE-COEs -AF LOGISTICS UAE-2016 (AUTOMOTIVE-COEs -AF LOGISTICS UAE-2016)"/>
    <n v="155440"/>
    <n v="155440"/>
    <s v="Santhoshkumar"/>
    <s v="Karayil Raghavan"/>
    <x v="0"/>
    <d v="2018-10-20T00:00:00"/>
    <n v="1949"/>
    <x v="0"/>
    <n v="155440"/>
    <x v="0"/>
    <s v="Al-Futtaim Logistics"/>
    <x v="0"/>
  </r>
  <r>
    <s v="Active"/>
    <s v="Automotive (42000501)"/>
    <s v="Automotive (42000501)"/>
    <n v="2016"/>
    <s v="Al Futtaim GrpSuppChnSoln (2016)"/>
    <s v="GR F (GR F)"/>
    <s v="AUTOMOTIVE-COEs -AF LOGISTICS UAE-2016 (AUTOMOTIVE-COEs -AF LOGISTICS UAE-2016)"/>
    <n v="139101"/>
    <n v="139101"/>
    <s v="Abdallah Sabil"/>
    <s v="Ali Abdallah"/>
    <x v="0"/>
    <d v="2014-12-01T00:00:00"/>
    <n v="3368"/>
    <x v="0"/>
    <n v="139101"/>
    <x v="0"/>
    <s v="Al-Futtaim Logistics"/>
    <x v="0"/>
  </r>
  <r>
    <s v="Active"/>
    <s v="Automotive (42000501)"/>
    <s v="Automotive (42000501)"/>
    <n v="2003"/>
    <s v="FAMCO - UAE (2003)"/>
    <s v="GR F (GR F)"/>
    <s v="AUTOMOTIVE-BO-FAMCO UAE-2003 (AUTOMOTIVE-BO-FAMCO UAE-2003)"/>
    <n v="126433"/>
    <n v="126433"/>
    <s v="Radhakrishna"/>
    <s v="Shetty"/>
    <x v="0"/>
    <d v="2012-07-08T00:00:00"/>
    <n v="4244"/>
    <x v="0"/>
    <n v="126433"/>
    <x v="3"/>
    <s v="Famco - UAE"/>
    <x v="7"/>
  </r>
  <r>
    <s v="Active"/>
    <s v="Automotive (42000501)"/>
    <s v="Automotive (42000501)"/>
    <n v="2003"/>
    <s v="FAMCO - UAE (2003)"/>
    <s v="GR H (GR H)"/>
    <s v="AUTOMOTIVE-BO-FAMCO UAE-2003 (AUTOMOTIVE-BO-FAMCO UAE-2003)"/>
    <n v="167326"/>
    <n v="167326"/>
    <s v="Maher Sobhy"/>
    <s v="Mahmoud Elhamamy"/>
    <x v="0"/>
    <d v="2021-10-20T00:00:00"/>
    <n v="853"/>
    <x v="0"/>
    <n v="167326"/>
    <x v="3"/>
    <s v="Famco - UAE"/>
    <x v="7"/>
  </r>
  <r>
    <s v="Active"/>
    <s v="Automotive (42000501)"/>
    <s v="Automotive (42000501)"/>
    <n v="2382"/>
    <s v="AFAMC Bahrain SPC (2382)"/>
    <s v="GR F (GR F)"/>
    <s v="AUTOMOTIVE-BO-FAMCO BHR-2382 (AUTOMOTIVE-BO-FAMCO BHR-2382)"/>
    <n v="143607"/>
    <n v="143607"/>
    <s v="Baqer"/>
    <s v="Khalil Ebrahim Mohamed Jasim"/>
    <x v="0"/>
    <d v="2015-06-08T00:00:00"/>
    <n v="3179"/>
    <x v="0"/>
    <n v="143607"/>
    <x v="3"/>
    <s v="Famco - Bahrain"/>
    <x v="7"/>
  </r>
  <r>
    <s v="Active"/>
    <s v="Automotive (42000501)"/>
    <s v="Automotive (42000501)"/>
    <n v="2003"/>
    <s v="FAMCO - UAE (2003)"/>
    <s v="GR G (GR G)"/>
    <s v="AUTOMOTIVE-BO-FAMCO UAE-2003 (AUTOMOTIVE-BO-FAMCO UAE-2003)"/>
    <n v="165080"/>
    <n v="165080"/>
    <s v="Mohamed Samer"/>
    <s v="Al Ali"/>
    <x v="0"/>
    <d v="2021-03-28T00:00:00"/>
    <n v="1059"/>
    <x v="0"/>
    <n v="165080"/>
    <x v="3"/>
    <s v="Famco - UAE"/>
    <x v="7"/>
  </r>
  <r>
    <s v="Active"/>
    <s v="Automotive (42000501)"/>
    <s v="Automotive (42000501)"/>
    <n v="7098"/>
    <s v="DOMASCO (7098)"/>
    <s v="GR F (GR F)"/>
    <s v="AUTOMOTIVE-BO-DOMASCO QTR-7098 (AUTOMOTIVE-BO-DOMASCO QTR-7098)"/>
    <n v="171296"/>
    <n v="171296"/>
    <s v="Awad"/>
    <s v="Al Ameen"/>
    <x v="0"/>
    <d v="2022-08-31T00:00:00"/>
    <n v="538"/>
    <x v="0"/>
    <n v="171296"/>
    <x v="3"/>
    <s v="Domasco"/>
    <x v="3"/>
  </r>
  <r>
    <s v="Active"/>
    <s v="Automotive (42000501)"/>
    <s v="Automotive (42000501)"/>
    <n v="2016"/>
    <s v="Al Futtaim GrpSuppChnSoln (2016)"/>
    <s v="GR E (GR E)"/>
    <s v="AUTOMOTIVE-COEs -AF LOGISTICS UAE-2016 (AUTOMOTIVE-COEs -AF LOGISTICS UAE-2016)"/>
    <n v="133718"/>
    <n v="133718"/>
    <s v="Samchellaian Paul"/>
    <s v="SamriChard"/>
    <x v="0"/>
    <d v="2013-11-18T00:00:00"/>
    <n v="3746"/>
    <x v="0"/>
    <n v="133718"/>
    <x v="0"/>
    <s v="Al-Futtaim Logistics"/>
    <x v="0"/>
  </r>
  <r>
    <s v="Active"/>
    <s v="Automotive (42000501)"/>
    <s v="Automotive (42000501)"/>
    <n v="2016"/>
    <s v="Al Futtaim GrpSuppChnSoln (2016)"/>
    <s v="GR F (GR F)"/>
    <s v="AUTOMOTIVE-COEs -AF LOGISTICS UAE-2016 (AUTOMOTIVE-COEs -AF LOGISTICS UAE-2016)"/>
    <n v="119924"/>
    <n v="119924"/>
    <s v="Binu"/>
    <s v="Benedict"/>
    <x v="0"/>
    <d v="2010-05-25T00:00:00"/>
    <n v="5019"/>
    <x v="0"/>
    <n v="119924"/>
    <x v="0"/>
    <s v="Al-Futtaim Logistics"/>
    <x v="0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28278"/>
    <n v="128278"/>
    <s v="Manu"/>
    <s v="Suresh"/>
    <x v="0"/>
    <d v="2012-10-11T00:00:00"/>
    <n v="4149"/>
    <x v="0"/>
    <n v="128278"/>
    <x v="3"/>
    <s v="Tier 2 Service &amp; Parts"/>
    <x v="8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39263"/>
    <n v="139263"/>
    <s v="Luqmanullah"/>
    <s v="Aminullah Khan"/>
    <x v="0"/>
    <d v="2015-01-31T00:00:00"/>
    <n v="3307"/>
    <x v="0"/>
    <n v="139263"/>
    <x v="3"/>
    <s v="Honda - UAE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8385"/>
    <n v="178385"/>
    <s v="Kholood Suhail Khalfan"/>
    <s v="Mohamed Aldahmani"/>
    <x v="1"/>
    <d v="2023-12-12T00:00:00"/>
    <n v="70"/>
    <x v="1"/>
    <n v="178385"/>
    <x v="3"/>
    <s v="Toyota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6666"/>
    <n v="176666"/>
    <s v="Imran"/>
    <s v="Gul"/>
    <x v="0"/>
    <d v="2023-08-11T00:00:00"/>
    <n v="193"/>
    <x v="0"/>
    <n v="176666"/>
    <x v="0"/>
    <s v="Al-Futtaim Logistics"/>
    <x v="0"/>
  </r>
  <r>
    <s v="-"/>
    <s v="Automotive (42000501)"/>
    <s v="Automotive (42000501)"/>
    <n v="2164"/>
    <s v="AL FUTTAIM FINANCE PV JSC (2164)"/>
    <s v="GR F (GR F)"/>
    <s v="AUTOMOTIVE-COEs -AF FINANCE UAE-2164 (AUTOMOTIVE-COEs -AF FINANCE UAE-2164)"/>
    <n v="174947"/>
    <n v="174947"/>
    <s v="Muhammad"/>
    <s v="Arslan"/>
    <x v="1"/>
    <d v="2023-03-09T00:00:00"/>
    <n v="348"/>
    <x v="0"/>
    <n v="174947"/>
    <x v="1"/>
    <s v="Al-Futtaim Finance"/>
    <x v="5"/>
  </r>
  <r>
    <s v="-"/>
    <s v="Automotive (42000501)"/>
    <s v="Automotive (42000501)"/>
    <n v="7098"/>
    <s v="DOMASCO (7098)"/>
    <s v="GR D (GR D)"/>
    <s v="AUTOMOTIVE-BO-DOMASCO QTR-7098 (AUTOMOTIVE-BO-DOMASCO QTR-7098)"/>
    <n v="177953"/>
    <n v="177953"/>
    <s v="Rumeshan"/>
    <s v="Angappan"/>
    <x v="1"/>
    <d v="2023-11-06T00:00:00"/>
    <n v="106"/>
    <x v="0"/>
    <n v="177953"/>
    <x v="3"/>
    <s v="Domasco"/>
    <x v="3"/>
  </r>
  <r>
    <s v="-"/>
    <s v="Automotive (42000501)"/>
    <s v="Automotive (42000501)"/>
    <n v="2019"/>
    <s v="Automall (2019)"/>
    <s v="GR D (GR D)"/>
    <s v="AUTOMOTIVE-COEs -AUTOMALL UAE-2019 (AUTOMOTIVE-COEs -AUTOMALL UAE-2019)"/>
    <n v="125776"/>
    <n v="125776"/>
    <s v="Ansar Ali"/>
    <s v="Mohamed Abbas"/>
    <x v="0"/>
    <d v="2012-07-08T00:00:00"/>
    <n v="4244"/>
    <x v="0"/>
    <n v="125776"/>
    <x v="3"/>
    <s v="Automall"/>
    <x v="9"/>
  </r>
  <r>
    <s v="-"/>
    <s v="Automotive (42000501)"/>
    <s v="Automotive (42000501)"/>
    <n v="7098"/>
    <s v="DOMASCO (7098)"/>
    <s v="GR D (GR D)"/>
    <s v="AUTOMOTIVE-BO-DOMASCO QTR-7098 (AUTOMOTIVE-BO-DOMASCO QTR-7098)"/>
    <n v="174341"/>
    <n v="174341"/>
    <s v="Godvin"/>
    <s v="George"/>
    <x v="0"/>
    <d v="2023-01-31T00:00:00"/>
    <n v="385"/>
    <x v="0"/>
    <n v="174341"/>
    <x v="3"/>
    <s v="Domasco"/>
    <x v="3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16129"/>
    <n v="116129"/>
    <s v="Arun"/>
    <s v="Umrao"/>
    <x v="0"/>
    <d v="2008-08-24T00:00:00"/>
    <n v="5658"/>
    <x v="0"/>
    <n v="116129"/>
    <x v="1"/>
    <s v="Al-Futtaim Finance"/>
    <x v="5"/>
  </r>
  <r>
    <s v="-"/>
    <s v="Automotive (42000501)"/>
    <s v="Automotive (42000501)"/>
    <n v="2001"/>
    <s v="Al-Futtaim Motors - UAE (2001)"/>
    <s v="GR H (GR H)"/>
    <s v="AUTOMOTIVE-BO-TY/LX-SALES - RETAIL-2001 (AUTOMOTIVE-BO-TY/LX-SALES - RETAIL-2001)"/>
    <n v="106908"/>
    <n v="106908"/>
    <s v="Mounir"/>
    <s v="Abdul Raouf Abou Staiti"/>
    <x v="0"/>
    <d v="2006-03-14T00:00:00"/>
    <n v="6552"/>
    <x v="0"/>
    <n v="106908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9612"/>
    <n v="119612"/>
    <s v="Naushad"/>
    <s v="Ali"/>
    <x v="0"/>
    <d v="2010-07-04T00:00:00"/>
    <n v="4979"/>
    <x v="0"/>
    <n v="119612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5901"/>
    <n v="145901"/>
    <s v="Zahir"/>
    <s v="Khan Tasir Jan"/>
    <x v="0"/>
    <d v="2016-04-04T00:00:00"/>
    <n v="2878"/>
    <x v="0"/>
    <n v="145901"/>
    <x v="3"/>
    <s v="Toyota - UAE"/>
    <x v="4"/>
  </r>
  <r>
    <s v="-"/>
    <s v="Automotive (42000501)"/>
    <s v="Automotive (42000501)"/>
    <n v="2023"/>
    <s v="Hertz (2023)"/>
    <s v="GR C (GR C)"/>
    <s v="AUTOMOTIVE.HERTZ.2023 (AUTOMOTIVE.HERTZ.2023)"/>
    <n v="177221"/>
    <n v="177221"/>
    <s v="Nanda Kumar"/>
    <s v="Perumathi"/>
    <x v="0"/>
    <d v="2023-11-09T00:00:00"/>
    <n v="103"/>
    <x v="0"/>
    <n v="177221"/>
    <x v="1"/>
    <s v="Hertz"/>
    <x v="1"/>
  </r>
  <r>
    <s v="-"/>
    <s v="Automotive (42000501)"/>
    <s v="Automotive (42000501)"/>
    <n v="2002"/>
    <s v="Trading Enterprises-Honda (2002)"/>
    <s v="GR F (GR F)"/>
    <s v="AUTOMOTIVE-BO-HONDA/TE-AFTERSALES - TIER 1-2002 (AUTOMOTIVE-BO-HONDA/TE-AFTERSALES - TIER 1-2002)"/>
    <n v="109914"/>
    <n v="109914"/>
    <s v="Vijay"/>
    <s v="Pinto"/>
    <x v="0"/>
    <d v="2007-04-09T00:00:00"/>
    <n v="6161"/>
    <x v="0"/>
    <n v="109914"/>
    <x v="3"/>
    <s v="Honda - UAE"/>
    <x v="3"/>
  </r>
  <r>
    <s v="-"/>
    <s v="AUTOMOTIVE"/>
    <s v="Automotive_LK"/>
    <n v="2501"/>
    <s v="AMW LTD"/>
    <s v="C"/>
    <s v="SER - PITSTOP"/>
    <s v="LK5772"/>
    <s v="LK5772"/>
    <s v="Chathuri"/>
    <s v="Rathnayake"/>
    <x v="0"/>
    <d v="1899-12-31T00:00:00"/>
    <n v="45340"/>
    <x v="0"/>
    <n v="172750"/>
    <x v="2"/>
    <s v="AMW LTD"/>
    <x v="2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09563"/>
    <n v="109563"/>
    <s v="Jickson"/>
    <s v="Jose"/>
    <x v="1"/>
    <d v="2007-03-09T00:00:00"/>
    <n v="6192"/>
    <x v="0"/>
    <n v="109563"/>
    <x v="3"/>
    <s v="Honda - UAE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8958"/>
    <n v="118958"/>
    <s v="Ramesha Shivappa"/>
    <s v="Kotekar"/>
    <x v="0"/>
    <d v="2010-05-16T00:00:00"/>
    <n v="5028"/>
    <x v="0"/>
    <n v="118958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SUPPORT-2001 (AUTOMOTIVE-BO-TY/LX-SALES - SUPPORT-2001)"/>
    <n v="124993"/>
    <n v="124993"/>
    <s v="Joanne"/>
    <s v="Balderosa"/>
    <x v="0"/>
    <d v="2012-02-13T00:00:00"/>
    <n v="4390"/>
    <x v="0"/>
    <n v="124993"/>
    <x v="3"/>
    <s v="Toyota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5025"/>
    <n v="175025"/>
    <s v="Charanjit"/>
    <s v="Singh"/>
    <x v="0"/>
    <d v="2023-04-12T00:00:00"/>
    <n v="314"/>
    <x v="0"/>
    <n v="175025"/>
    <x v="0"/>
    <s v="Al-Futtaim Logistics"/>
    <x v="0"/>
  </r>
  <r>
    <s v="-"/>
    <s v="Automotive (42000501)"/>
    <s v="Automotive (42000501)"/>
    <n v="2003"/>
    <s v="FAMCO - UAE (2003)"/>
    <s v="GR C (GR C)"/>
    <s v="AUTOMOTIVE-BO-FAMCO UAE-2003 (AUTOMOTIVE-BO-FAMCO UAE-2003)"/>
    <n v="176918"/>
    <n v="176918"/>
    <s v="Sachin Aroshan Rathnasekara"/>
    <s v="Kinigama Acharige Don"/>
    <x v="0"/>
    <d v="2023-07-28T00:00:00"/>
    <n v="207"/>
    <x v="0"/>
    <n v="176918"/>
    <x v="3"/>
    <s v="Famco - UAE"/>
    <x v="7"/>
  </r>
  <r>
    <s v="-"/>
    <s v="Automotive (42000501)"/>
    <s v="Automotive (42000501)"/>
    <n v="2003"/>
    <s v="FAMCO - UAE (2003)"/>
    <s v="GR F (GR F)"/>
    <s v="AUTOMOTIVE-BO-FAMCO UAE-2003 (AUTOMOTIVE-BO-FAMCO UAE-2003)"/>
    <n v="137445"/>
    <n v="137445"/>
    <s v="Zohreh Ali Shahi"/>
    <s v="Zobeiri Sarjoeieh"/>
    <x v="0"/>
    <d v="2014-07-01T00:00:00"/>
    <n v="3521"/>
    <x v="0"/>
    <n v="137445"/>
    <x v="3"/>
    <s v="Famco - UAE"/>
    <x v="7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29817"/>
    <n v="129817"/>
    <s v="Somasundaram"/>
    <s v="Namasivayam"/>
    <x v="1"/>
    <d v="2013-03-31T00:00:00"/>
    <n v="3978"/>
    <x v="0"/>
    <n v="129817"/>
    <x v="8"/>
    <s v="Automotive-Finance"/>
    <x v="15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3306"/>
    <n v="173306"/>
    <s v="Mohammed"/>
    <s v="Sefin Nadukkudi Saidali"/>
    <x v="0"/>
    <d v="2022-09-19T00:00:00"/>
    <n v="519"/>
    <x v="0"/>
    <n v="173306"/>
    <x v="3"/>
    <s v="Toyota - UAE"/>
    <x v="4"/>
  </r>
  <r>
    <s v="-"/>
    <s v="Automotive (42000501)"/>
    <s v="Automotive (42000501)"/>
    <n v="2002"/>
    <s v="Trading Enterprises-Honda (2002)"/>
    <s v="GR F (GR F)"/>
    <s v="AUTOMOTIVE-BO-HONDA/TE-AFTERSALES - TIER 1-2002 (AUTOMOTIVE-BO-HONDA/TE-AFTERSALES - TIER 1-2002)"/>
    <n v="145073"/>
    <n v="145073"/>
    <s v="Vinod Kumar"/>
    <s v="Kolankata Puthiyaveettil"/>
    <x v="0"/>
    <d v="2016-02-21T00:00:00"/>
    <n v="2921"/>
    <x v="0"/>
    <n v="145073"/>
    <x v="3"/>
    <s v="Honda - UAE"/>
    <x v="3"/>
  </r>
  <r>
    <s v="-"/>
    <s v="Automotive (42000501)"/>
    <s v="Automotive (42000501)"/>
    <n v="2003"/>
    <s v="FAMCO - UAE (2003)"/>
    <s v="GR G (GR G)"/>
    <s v="AUTOMOTIVE-COEs -AUTO HUMAN RESOURCE-2003 (AUTOMOTIVE-COEs -AUTO HUMAN RESOURCE-2003)"/>
    <n v="174974"/>
    <n v="174974"/>
    <s v="Asal"/>
    <s v="Tamimi"/>
    <x v="0"/>
    <d v="2023-03-13T00:00:00"/>
    <n v="344"/>
    <x v="0"/>
    <n v="174974"/>
    <x v="9"/>
    <s v="Automotive-HR"/>
    <x v="17"/>
  </r>
  <r>
    <s v="-"/>
    <s v="Automotive (42000501)"/>
    <s v="Automotive (42000501)"/>
    <n v="7099"/>
    <s v="OMASCO (7099)"/>
    <s v="GR D (GR D)"/>
    <s v="AUTOMOTIVE-COEs -AUTO FINANCE-7099 (AUTOMOTIVE-COEs -AUTO FINANCE-7099)"/>
    <n v="166740"/>
    <n v="166740"/>
    <s v="Zahra Khalil Nabhan"/>
    <s v="Al Mamari"/>
    <x v="0"/>
    <d v="2021-07-18T00:00:00"/>
    <n v="947"/>
    <x v="0"/>
    <n v="166740"/>
    <x v="8"/>
    <s v="Automotive-Finance"/>
    <x v="15"/>
  </r>
  <r>
    <s v="-"/>
    <s v="AUTOMOTIVE"/>
    <s v="Automotive_LK"/>
    <n v="2501"/>
    <s v="AMW LTD"/>
    <s v="A"/>
    <s v="PARTS  -  GENERAL"/>
    <s v="LK1251"/>
    <s v="LK1251"/>
    <s v="Terrance"/>
    <s v="Chaminda"/>
    <x v="0"/>
    <d v="1899-12-31T00:00:00"/>
    <n v="45340"/>
    <x v="0"/>
    <n v="172115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4943"/>
    <n v="134943"/>
    <s v="Hafiz Khan Belal"/>
    <s v="Khan"/>
    <x v="0"/>
    <d v="2014-03-02T00:00:00"/>
    <n v="3642"/>
    <x v="0"/>
    <n v="134943"/>
    <x v="3"/>
    <s v="Global After-Sales"/>
    <x v="8"/>
  </r>
  <r>
    <s v="-"/>
    <s v="Automotive (42000501)"/>
    <s v="Automotive (42000501)"/>
    <n v="2380"/>
    <s v="Trading Enterprises-CJD (2380)"/>
    <s v="GR H (GR H)"/>
    <s v="AUTOMOTIVE-BO-EV POLESTAR-2380 (AUTOMOTIVE-BO-EV POLESTAR-2380)"/>
    <n v="155278"/>
    <n v="155278"/>
    <s v="Hicham"/>
    <s v="Younis"/>
    <x v="1"/>
    <d v="2018-09-03T00:00:00"/>
    <n v="1996"/>
    <x v="0"/>
    <n v="155278"/>
    <x v="3"/>
    <s v="Polestar"/>
    <x v="20"/>
  </r>
  <r>
    <s v="-"/>
    <s v="Automotive (42000501)"/>
    <s v="Automotive (42000501)"/>
    <n v="2130"/>
    <s v="Nile Trading &amp; engineri (2130)"/>
    <s v="GR C (GR C)"/>
    <s v="AUTOMOTIVE-BO-HONDA EGY-2130 (AUTOMOTIVE-BO-HONDA EGY-2130)"/>
    <n v="127015"/>
    <n v="127015"/>
    <s v="Hatem Shams Edin"/>
    <s v="El Bittar"/>
    <x v="0"/>
    <d v="2009-01-04T00:00:00"/>
    <n v="5525"/>
    <x v="0"/>
    <n v="127015"/>
    <x v="3"/>
    <s v="Honda - Egypt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5784"/>
    <n v="175784"/>
    <s v="Hazza Salem Mohammed Salem"/>
    <s v="Aljaberi"/>
    <x v="0"/>
    <d v="2023-04-26T00:00:00"/>
    <n v="300"/>
    <x v="0"/>
    <n v="175784"/>
    <x v="3"/>
    <s v="Toyota - UAE"/>
    <x v="4"/>
  </r>
  <r>
    <s v="-"/>
    <s v="Automotive (42000501)"/>
    <s v="Automotive (42000501)"/>
    <n v="2003"/>
    <s v="FAMCO - UAE (2003)"/>
    <s v="GR H (GR H)"/>
    <s v="AUTOMOTIVE-COEs -AUTO FINANCE-2003 (AUTOMOTIVE-COEs -AUTO FINANCE-2003)"/>
    <n v="153430"/>
    <n v="153430"/>
    <s v="Amiya Kumar"/>
    <s v="Ghadai"/>
    <x v="1"/>
    <d v="2018-02-04T00:00:00"/>
    <n v="2207"/>
    <x v="0"/>
    <n v="153430"/>
    <x v="8"/>
    <s v="Automotive-Finance"/>
    <x v="15"/>
  </r>
  <r>
    <s v="-"/>
    <s v="Automotive (42000501)"/>
    <s v="Automotive (42000501)"/>
    <n v="2019"/>
    <s v="Automall (2019)"/>
    <s v="GR D (GR D)"/>
    <s v="AUTOMOTIVE-COEs -CUSTOMER CENTRICITY-2019 (AUTOMOTIVE-COEs -CUSTOMER CENTRICITY-2019)"/>
    <n v="136185"/>
    <n v="136185"/>
    <s v="Maria"/>
    <s v="Khan"/>
    <x v="0"/>
    <d v="2014-05-05T00:00:00"/>
    <n v="3578"/>
    <x v="0"/>
    <n v="136185"/>
    <x v="7"/>
    <s v="Customer Centricity"/>
    <x v="14"/>
  </r>
  <r>
    <s v="-"/>
    <s v="Automotive (42000501)"/>
    <s v="Automotive (42000501)"/>
    <n v="2130"/>
    <s v="Nile Trading &amp; engineri (2130)"/>
    <s v="GR C (GR C)"/>
    <s v="AUTOMOTIVE-BO-HONDA EGY-2130 (AUTOMOTIVE-BO-HONDA EGY-2130)"/>
    <n v="126964"/>
    <n v="126964"/>
    <s v="Ahmed Anter"/>
    <s v="Mohamed"/>
    <x v="0"/>
    <d v="2006-02-01T00:00:00"/>
    <n v="6593"/>
    <x v="0"/>
    <n v="126964"/>
    <x v="3"/>
    <s v="Honda - Egypt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04007"/>
    <n v="104007"/>
    <s v="Riju"/>
    <s v="Ittiachan"/>
    <x v="0"/>
    <d v="2004-06-15T00:00:00"/>
    <n v="7189"/>
    <x v="0"/>
    <n v="104007"/>
    <x v="3"/>
    <s v="Toyota - UAE"/>
    <x v="4"/>
  </r>
  <r>
    <s v="-"/>
    <s v="Automotive (42000501)"/>
    <s v="Automotive (42000501)"/>
    <n v="2003"/>
    <s v="FAMCO - UAE (2003)"/>
    <s v="GR C (GR C)"/>
    <s v="AUTOMOTIVE-BO-FAMCO UAE-2003 (AUTOMOTIVE-BO-FAMCO UAE-2003)"/>
    <n v="171614"/>
    <n v="171614"/>
    <s v="Adrian"/>
    <s v="Bulacan"/>
    <x v="0"/>
    <d v="2022-08-20T00:00:00"/>
    <n v="549"/>
    <x v="0"/>
    <n v="171614"/>
    <x v="3"/>
    <s v="Famco - UAE"/>
    <x v="7"/>
  </r>
  <r>
    <s v="-"/>
    <s v="Automotive (42000501)"/>
    <s v="Automotive (42000501)"/>
    <n v="2001"/>
    <s v="Al-Futtaim Motors - UAE (2001)"/>
    <s v="GR F (GR F)"/>
    <s v="AUTOMOTIVE-BO-TY/LX-PRODUCT &amp; PLANNING-2001 (AUTOMOTIVE-BO-TY/LX-PRODUCT &amp; PLANNING-2001)"/>
    <n v="173207"/>
    <n v="173207"/>
    <s v="Reem Sulaiman Mohamed Allahaf"/>
    <s v="Alsuwaidi"/>
    <x v="1"/>
    <d v="2022-09-26T00:00:00"/>
    <n v="512"/>
    <x v="0"/>
    <n v="173207"/>
    <x v="3"/>
    <s v="Toyota - UAE"/>
    <x v="4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65480"/>
    <n v="165480"/>
    <s v="Ann Nyaguthii"/>
    <s v="Murage"/>
    <x v="0"/>
    <d v="2021-04-13T00:00:00"/>
    <n v="1043"/>
    <x v="0"/>
    <n v="165480"/>
    <x v="3"/>
    <s v="Lexus - UAE"/>
    <x v="4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71263"/>
    <n v="171263"/>
    <s v="Arun"/>
    <s v="Anilkumar"/>
    <x v="0"/>
    <d v="2022-09-09T00:00:00"/>
    <n v="529"/>
    <x v="0"/>
    <n v="171263"/>
    <x v="3"/>
    <s v="Tier 2 Service &amp; Parts"/>
    <x v="8"/>
  </r>
  <r>
    <s v="-"/>
    <s v="AUTOMOTIVE"/>
    <s v="Automotive_LK"/>
    <n v="2501"/>
    <s v="AMW LTD"/>
    <s v="B"/>
    <s v="SER - MARUTI"/>
    <s v="LK1758"/>
    <s v="LK1758"/>
    <s v="Vinod"/>
    <s v="Fonseka"/>
    <x v="0"/>
    <d v="1899-12-31T00:00:00"/>
    <n v="45340"/>
    <x v="0"/>
    <n v="172558"/>
    <x v="2"/>
    <s v="AMW LTD"/>
    <x v="2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05420"/>
    <n v="105420"/>
    <s v="Udaya Kumar"/>
    <s v="Pallathilla"/>
    <x v="0"/>
    <d v="2005-06-04T00:00:00"/>
    <n v="6835"/>
    <x v="0"/>
    <n v="105420"/>
    <x v="3"/>
    <s v="Toyota - UAE"/>
    <x v="4"/>
  </r>
  <r>
    <s v="-"/>
    <s v="AUTOMOTIVE"/>
    <s v="Automotive_LK"/>
    <n v="2501"/>
    <s v="AMW LTD"/>
    <s v="B"/>
    <s v="AUTO - YAMAHA UNITS "/>
    <s v="LK1503"/>
    <s v="LK1503"/>
    <s v="Chanaka"/>
    <s v="Sampath"/>
    <x v="0"/>
    <d v="1899-12-31T00:00:00"/>
    <n v="45340"/>
    <x v="0"/>
    <n v="172128"/>
    <x v="2"/>
    <s v="AMW LTD"/>
    <x v="2"/>
  </r>
  <r>
    <s v="-"/>
    <s v="Automotive (42000501)"/>
    <s v="Automotive (42000501)"/>
    <n v="2060"/>
    <s v="Al Futtaim Automotive (2060)"/>
    <s v="GR F (GR F)"/>
    <s v="AUTOMOTIVE-COEs -AUTO HUMAN RESOURCE-2060 (AUTOMOTIVE-COEs -AUTO HUMAN RESOURCE-2060)"/>
    <n v="172901"/>
    <n v="172901"/>
    <s v="Maryam"/>
    <s v="Khaled Ali Ghuloom Ahli"/>
    <x v="0"/>
    <d v="2022-08-22T00:00:00"/>
    <n v="547"/>
    <x v="0"/>
    <n v="172901"/>
    <x v="9"/>
    <s v="Automotive-HR"/>
    <x v="17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61691"/>
    <n v="161691"/>
    <s v="Mohamad Fasloon"/>
    <s v="Mohamad Hassan Faiz"/>
    <x v="0"/>
    <d v="2020-04-09T00:00:00"/>
    <n v="1412"/>
    <x v="0"/>
    <n v="161691"/>
    <x v="3"/>
    <s v="Lexus - UAE"/>
    <x v="4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64922"/>
    <n v="164922"/>
    <s v="Noman Khalid"/>
    <s v="Gondal"/>
    <x v="0"/>
    <d v="2021-03-06T00:00:00"/>
    <n v="1081"/>
    <x v="0"/>
    <n v="164922"/>
    <x v="3"/>
    <s v="Trading Enterprises"/>
    <x v="3"/>
  </r>
  <r>
    <s v="-"/>
    <s v="Automotive (42000501)"/>
    <s v="Automotive (42000501)"/>
    <n v="7099"/>
    <s v="OMASCO (7099)"/>
    <s v="GR D (GR D)"/>
    <s v="AUTOMOTIVE-BO-OMASCO OMN-7099 (AUTOMOTIVE-BO-OMASCO OMN-7099)"/>
    <n v="153586"/>
    <n v="153586"/>
    <s v="Al Muhannad Nasser Yahya"/>
    <s v="Al Maawali"/>
    <x v="1"/>
    <d v="2017-12-20T00:00:00"/>
    <n v="2253"/>
    <x v="0"/>
    <n v="153586"/>
    <x v="3"/>
    <s v="Omasco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0705"/>
    <n v="170705"/>
    <s v="Majid Rashid Saeed Hashil"/>
    <s v="Alkharoossi"/>
    <x v="0"/>
    <d v="2022-07-12T00:00:00"/>
    <n v="588"/>
    <x v="0"/>
    <n v="170705"/>
    <x v="3"/>
    <s v="Toyota - UAE"/>
    <x v="4"/>
  </r>
  <r>
    <s v="-"/>
    <s v="Automotive (42000501)"/>
    <s v="Automotive (42000501)"/>
    <n v="2130"/>
    <s v="Nile Trading &amp; engineri (2130)"/>
    <s v="GR B (GR B)"/>
    <s v="AUTOMOTIVE-BO-HONDA EGY-2130 (AUTOMOTIVE-BO-HONDA EGY-2130)"/>
    <n v="126991"/>
    <n v="126991"/>
    <s v="Rami Mohamed"/>
    <s v="Hemdan"/>
    <x v="0"/>
    <d v="2007-11-18T00:00:00"/>
    <n v="5938"/>
    <x v="0"/>
    <n v="126991"/>
    <x v="3"/>
    <s v="Honda - Egypt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3966"/>
    <n v="173966"/>
    <s v="Wissam"/>
    <s v="Madi"/>
    <x v="0"/>
    <d v="2022-12-06T00:00:00"/>
    <n v="441"/>
    <x v="0"/>
    <n v="173966"/>
    <x v="3"/>
    <s v="Lexus - UAE"/>
    <x v="4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23127"/>
    <n v="123127"/>
    <s v="Mohammed Yousuf"/>
    <s v="Mohammed Ali"/>
    <x v="0"/>
    <d v="2011-07-24T00:00:00"/>
    <n v="4594"/>
    <x v="0"/>
    <n v="123127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73360"/>
    <n v="173360"/>
    <s v="Walid Mohamed"/>
    <s v="Ahmed Mostafa"/>
    <x v="0"/>
    <d v="2022-11-18T00:00:00"/>
    <n v="459"/>
    <x v="0"/>
    <n v="173360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2297"/>
    <n v="132297"/>
    <s v="Mohammad Safikul"/>
    <s v="Haldar"/>
    <x v="0"/>
    <d v="2013-08-25T00:00:00"/>
    <n v="3831"/>
    <x v="0"/>
    <n v="132297"/>
    <x v="3"/>
    <s v="Global After-Sale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35654"/>
    <n v="135654"/>
    <s v="Sajeeshbaby"/>
    <s v="Thudangil Sukumaran"/>
    <x v="1"/>
    <d v="2014-04-20T00:00:00"/>
    <n v="3593"/>
    <x v="0"/>
    <n v="135654"/>
    <x v="0"/>
    <s v="Al-Futtaim Logistics"/>
    <x v="0"/>
  </r>
  <r>
    <s v="-"/>
    <s v="Automotive (42000501)"/>
    <s v="Automotive (42000501)"/>
    <n v="7098"/>
    <s v="DOMASCO (7098)"/>
    <s v="GR E (GR E)"/>
    <s v="AUTOMOTIVE-BO-DOMASCO QTR-7098 (AUTOMOTIVE-BO-DOMASCO QTR-7098)"/>
    <n v="103983"/>
    <n v="103983"/>
    <s v="Alexander Reblando"/>
    <s v="Garcia"/>
    <x v="0"/>
    <d v="2004-06-02T00:00:00"/>
    <n v="7202"/>
    <x v="0"/>
    <n v="103983"/>
    <x v="3"/>
    <s v="Domasco"/>
    <x v="3"/>
  </r>
  <r>
    <s v="-"/>
    <s v="AUTOMOTIVE"/>
    <s v="Automotive_LK"/>
    <n v="2505"/>
    <s v="AMWCL"/>
    <s v="D"/>
    <s v="CL - MARKETING"/>
    <s v="LK1530"/>
    <s v="SURAJD"/>
    <s v="Suraj"/>
    <s v="Dalpadadhu"/>
    <x v="1"/>
    <d v="1899-12-31T00:00:00"/>
    <n v="45340"/>
    <x v="0"/>
    <n v="171713"/>
    <x v="6"/>
    <s v="not in cenus - business unknown"/>
    <x v="13"/>
  </r>
  <r>
    <s v="-"/>
    <s v="Automotive (42000501)"/>
    <s v="Automotive (42000501)"/>
    <n v="2380"/>
    <s v="Trading Enterprises-CJD (2380)"/>
    <s v="GR F (GR F)"/>
    <s v="AUTOMOTIVE-BO-HONDA/TE-AFTERSALES - TIER 1 CJDR-2380 (AUTOMOTIVE-BO-HONDA/TE-AFTERSALES - TIER 1 CJDR-2380)"/>
    <n v="133584"/>
    <n v="133584"/>
    <s v="Aravind"/>
    <s v="Vitaladevuni"/>
    <x v="0"/>
    <d v="2013-11-04T00:00:00"/>
    <n v="3760"/>
    <x v="0"/>
    <n v="133584"/>
    <x v="3"/>
    <s v="Trading Enterprises"/>
    <x v="3"/>
  </r>
  <r>
    <s v="-"/>
    <s v="Automotive (42000501)"/>
    <s v="Automotive (42000501)"/>
    <n v="2380"/>
    <s v="Trading Enterprises-CJD (2380)"/>
    <s v="GR H (GR H)"/>
    <s v="AUTOMOTIVE-BO-HONDA/TE-AFTERSALES - TIER 1 CJDR-2380 (AUTOMOTIVE-BO-HONDA/TE-AFTERSALES - TIER 1 CJDR-2380)"/>
    <n v="161592"/>
    <n v="161592"/>
    <s v="Muhammad Usman"/>
    <s v="Saeed"/>
    <x v="0"/>
    <d v="2020-08-20T00:00:00"/>
    <n v="1279"/>
    <x v="0"/>
    <n v="161592"/>
    <x v="3"/>
    <s v="Global After-Sales"/>
    <x v="8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25701"/>
    <n v="125701"/>
    <s v="Prasanth"/>
    <s v="Kondrappassery Mohanan"/>
    <x v="0"/>
    <d v="2012-03-31T00:00:00"/>
    <n v="4343"/>
    <x v="0"/>
    <n v="125701"/>
    <x v="3"/>
    <s v="Commercial Vehicles"/>
    <x v="7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33203"/>
    <n v="133203"/>
    <s v="Fazal"/>
    <s v="Fazal Shafeershahib"/>
    <x v="0"/>
    <d v="2013-10-30T00:00:00"/>
    <n v="3765"/>
    <x v="0"/>
    <n v="133203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4871"/>
    <n v="134871"/>
    <s v="Karren May Yamanaka"/>
    <s v="Panal"/>
    <x v="0"/>
    <d v="2014-01-30T00:00:00"/>
    <n v="3673"/>
    <x v="0"/>
    <n v="134871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23505"/>
    <n v="123505"/>
    <s v="Brian"/>
    <s v="Rebutazo"/>
    <x v="0"/>
    <d v="2011-08-21T00:00:00"/>
    <n v="4566"/>
    <x v="0"/>
    <n v="123505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31007"/>
    <n v="131007"/>
    <s v="Muhammad"/>
    <s v="Azeem"/>
    <x v="0"/>
    <d v="2013-05-27T00:00:00"/>
    <n v="3921"/>
    <x v="0"/>
    <n v="131007"/>
    <x v="3"/>
    <s v="Toyota - UAE"/>
    <x v="4"/>
  </r>
  <r>
    <s v="-"/>
    <s v="Automotive (42000501)"/>
    <s v="Automotive (42000501)"/>
    <n v="2195"/>
    <s v="Al Futtaim Auto Center (2195)"/>
    <s v="GR F (GR F)"/>
    <s v="AUTOMOTIVE-COEs -GLOBAL AFTER SALES-PRODUCT MANAGEMENT-2195 (AUTOMOTIVE-COEs -GLOBAL AFTER SALES-PRODUCT MANAGEMENT-2195)"/>
    <n v="170255"/>
    <n v="170255"/>
    <s v="Amina"/>
    <s v="Shaiju"/>
    <x v="0"/>
    <d v="2022-05-20T00:00:00"/>
    <n v="641"/>
    <x v="0"/>
    <n v="170255"/>
    <x v="3"/>
    <s v="Global After-Sales"/>
    <x v="8"/>
  </r>
  <r>
    <s v="-"/>
    <s v="Automotive (42000501)"/>
    <s v="Automotive (42000501)"/>
    <n v="7099"/>
    <s v="OMASCO (7099)"/>
    <s v="GR E (GR E)"/>
    <s v="AUTOMOTIVE-BO-OMASCO OMN-7099 (AUTOMOTIVE-BO-OMASCO OMN-7099)"/>
    <n v="133836"/>
    <n v="133836"/>
    <s v="Viji"/>
    <s v="Joseph"/>
    <x v="1"/>
    <d v="2013-10-02T00:00:00"/>
    <n v="3793"/>
    <x v="0"/>
    <n v="133836"/>
    <x v="3"/>
    <s v="Omasco"/>
    <x v="3"/>
  </r>
  <r>
    <s v="-"/>
    <s v="Automotive (42000501)"/>
    <s v="Automotive (42000501)"/>
    <n v="2023"/>
    <s v="Hertz (2023)"/>
    <s v="GR D (GR D)"/>
    <s v="AUTOMOTIVE-COEs -HERTZ UAE-2023 (AUTOMOTIVE-COEs -HERTZ UAE-2023)"/>
    <n v="171191"/>
    <n v="171191"/>
    <s v="Faisal"/>
    <s v="Rehman"/>
    <x v="0"/>
    <d v="2022-08-19T00:00:00"/>
    <n v="550"/>
    <x v="0"/>
    <n v="171191"/>
    <x v="1"/>
    <s v="Hertz"/>
    <x v="1"/>
  </r>
  <r>
    <s v="-"/>
    <s v="Automotive (42000501)"/>
    <s v="Automotive (42000501)"/>
    <n v="2019"/>
    <s v="Automall (2019)"/>
    <s v="GR G (GR G)"/>
    <s v="AUTOMOTIVE-COEs -AUTOMALL UAE-2019 (AUTOMOTIVE-COEs -AUTOMALL UAE-2019)"/>
    <n v="111386"/>
    <n v="111386"/>
    <s v="Khalid Al Husseiny"/>
    <s v="Ahmed Allam"/>
    <x v="0"/>
    <d v="2007-08-27T00:00:00"/>
    <n v="6021"/>
    <x v="0"/>
    <n v="111386"/>
    <x v="3"/>
    <s v="Automall"/>
    <x v="9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33230"/>
    <n v="133230"/>
    <s v="Reneesh"/>
    <s v="Nambolan Thayampalli"/>
    <x v="0"/>
    <d v="2013-11-24T00:00:00"/>
    <n v="3740"/>
    <x v="0"/>
    <n v="133230"/>
    <x v="3"/>
    <s v="Honda - UAE"/>
    <x v="3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70633"/>
    <n v="170633"/>
    <s v="Anna"/>
    <s v="Ognevskaia"/>
    <x v="0"/>
    <d v="2022-07-12T00:00:00"/>
    <n v="588"/>
    <x v="0"/>
    <n v="170633"/>
    <x v="3"/>
    <s v="Global After-Sales"/>
    <x v="8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31160"/>
    <n v="131160"/>
    <s v="Menchie Banag"/>
    <s v="Alcantara"/>
    <x v="0"/>
    <d v="2013-05-13T00:00:00"/>
    <n v="3935"/>
    <x v="0"/>
    <n v="131160"/>
    <x v="3"/>
    <s v="Govt Relation &amp; HSSE "/>
    <x v="10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13960"/>
    <n v="113960"/>
    <s v="Moncy"/>
    <s v="Varghese"/>
    <x v="1"/>
    <d v="2008-04-11T00:00:00"/>
    <n v="5793"/>
    <x v="0"/>
    <n v="113960"/>
    <x v="3"/>
    <s v="Honda - UAE"/>
    <x v="3"/>
  </r>
  <r>
    <s v="-"/>
    <s v="Automotive (42000501)"/>
    <s v="Automotive (42000501)"/>
    <n v="7098"/>
    <s v="DOMASCO (7098)"/>
    <s v="GR C (GR C)"/>
    <s v="AUTOMOTIVE-BO-DOMASCO QTR-7098 (AUTOMOTIVE-BO-DOMASCO QTR-7098)"/>
    <n v="170156"/>
    <n v="170156"/>
    <s v="Lavakumar"/>
    <s v="Thavarasa"/>
    <x v="0"/>
    <d v="2022-05-28T00:00:00"/>
    <n v="633"/>
    <x v="0"/>
    <n v="170156"/>
    <x v="3"/>
    <s v="Domasco"/>
    <x v="3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81168"/>
    <n v="81168"/>
    <s v="Johny Desilva"/>
    <s v="Simoes"/>
    <x v="0"/>
    <d v="1996-09-07T00:00:00"/>
    <n v="10027"/>
    <x v="0"/>
    <n v="81168"/>
    <x v="3"/>
    <s v="Honda - UAE"/>
    <x v="3"/>
  </r>
  <r>
    <s v="-"/>
    <s v="Automotive (42000501)"/>
    <s v="Automotive (42000501)"/>
    <n v="7099"/>
    <s v="OMASCO (7099)"/>
    <s v="GR C (GR C)"/>
    <s v="AUTOMOTIVE-BO-OMASCO OMN-7099 (AUTOMOTIVE-BO-OMASCO OMN-7099)"/>
    <n v="5577"/>
    <n v="5577"/>
    <s v="Mazhar"/>
    <s v="Iqbal Shahid"/>
    <x v="1"/>
    <d v="2010-08-16T00:00:00"/>
    <n v="4936"/>
    <x v="0"/>
    <n v="5577"/>
    <x v="3"/>
    <s v="Omasco"/>
    <x v="3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13483"/>
    <n v="113483"/>
    <s v="Aneesh"/>
    <s v="Augustine"/>
    <x v="0"/>
    <d v="2008-03-16T00:00:00"/>
    <n v="5819"/>
    <x v="0"/>
    <n v="113483"/>
    <x v="3"/>
    <s v="Honda - UAE"/>
    <x v="3"/>
  </r>
  <r>
    <s v="-"/>
    <s v="Automotive (42000501)"/>
    <s v="Automotive (42000501)"/>
    <n v="2380"/>
    <s v="Trading Enterprises-CJD (2380)"/>
    <s v="GR F (GR F)"/>
    <s v="AUTOMOTIVE-BO-GOVT/CR &amp; HSSE-2380 (AUTOMOTIVE-BO-GOVT/CR &amp; HSSE-2380)"/>
    <n v="178888"/>
    <n v="178888"/>
    <s v="Matar Khalifa Saeed"/>
    <s v="Abdalla Alblooshi"/>
    <x v="0"/>
    <d v="2024-01-23T00:00:00"/>
    <n v="28"/>
    <x v="1"/>
    <n v="178888"/>
    <x v="3"/>
    <s v="Govt Relation &amp; HSSE "/>
    <x v="10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2099"/>
    <n v="132099"/>
    <s v="Ehsan Farooq Muhammad"/>
    <s v="Farooq"/>
    <x v="0"/>
    <d v="2013-07-22T00:00:00"/>
    <n v="3865"/>
    <x v="0"/>
    <n v="132099"/>
    <x v="3"/>
    <s v="Toyota - UAE"/>
    <x v="4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00524"/>
    <n v="100524"/>
    <s v="Balraj"/>
    <s v="Sugumar"/>
    <x v="0"/>
    <d v="2000-02-19T00:00:00"/>
    <n v="8767"/>
    <x v="0"/>
    <n v="100524"/>
    <x v="3"/>
    <s v="Lexus - UAE"/>
    <x v="4"/>
  </r>
  <r>
    <s v="-"/>
    <s v="AUTOMOTIVE"/>
    <s v="Automotive_LK"/>
    <n v="2501"/>
    <s v="AMW LTD"/>
    <s v="F"/>
    <s v="CS -  AUDIT"/>
    <s v="LK612"/>
    <s v="DHANUKA"/>
    <s v="Dhanuka"/>
    <s v="Rupasinghe"/>
    <x v="1"/>
    <d v="1899-12-31T00:00:00"/>
    <n v="45340"/>
    <x v="0"/>
    <n v="172019"/>
    <x v="2"/>
    <s v="AMW LTD"/>
    <x v="2"/>
  </r>
  <r>
    <s v="-"/>
    <s v="Automotive (42000501)"/>
    <s v="Automotive (42000501)"/>
    <n v="2003"/>
    <s v="FAMCO - UAE (2003)"/>
    <s v="GR E (GR E)"/>
    <s v="AUTOMOTIVE-BO-FAMCO UAE-2003 (AUTOMOTIVE-BO-FAMCO UAE-2003)"/>
    <n v="168935"/>
    <n v="168935"/>
    <s v="Mohamed Hanfal"/>
    <s v="Mohamed Hafeel"/>
    <x v="0"/>
    <d v="2022-02-28T00:00:00"/>
    <n v="722"/>
    <x v="0"/>
    <n v="168935"/>
    <x v="3"/>
    <s v="Famco - UAE"/>
    <x v="7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21714"/>
    <n v="121714"/>
    <s v="Swaminadh"/>
    <s v="Perumcherril Somasekharan"/>
    <x v="0"/>
    <d v="2011-01-16T00:00:00"/>
    <n v="4783"/>
    <x v="0"/>
    <n v="121714"/>
    <x v="3"/>
    <s v="Honda - UAE"/>
    <x v="3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19638"/>
    <n v="119638"/>
    <s v="Joby"/>
    <s v="John"/>
    <x v="0"/>
    <d v="2010-04-19T00:00:00"/>
    <n v="5055"/>
    <x v="0"/>
    <n v="119638"/>
    <x v="3"/>
    <s v="Trading Enterprises"/>
    <x v="3"/>
  </r>
  <r>
    <s v="-"/>
    <s v="Automotive (42000501)"/>
    <s v="Automotive (42000501)"/>
    <n v="7099"/>
    <s v="OMASCO (7099)"/>
    <s v="GR G (GR G)"/>
    <s v="AUTOMOTIVE-BO-OMASCO OMN-7099 (AUTOMOTIVE-BO-OMASCO OMN-7099)"/>
    <n v="5700"/>
    <n v="5700"/>
    <s v="Arul Jai Kumar Kolandai Swamy"/>
    <s v="Thevar"/>
    <x v="1"/>
    <d v="2011-10-16T00:00:00"/>
    <n v="4510"/>
    <x v="0"/>
    <n v="5700"/>
    <x v="3"/>
    <s v="Omasco"/>
    <x v="3"/>
  </r>
  <r>
    <s v="-"/>
    <s v="AUTOMOTIVE"/>
    <s v="Automotive_LK"/>
    <n v="2505"/>
    <s v="AMWCL"/>
    <s v="D"/>
    <s v="CL - MARKETING"/>
    <s v="LK513"/>
    <s v="NALINM"/>
    <s v="Nalin"/>
    <s v="Mendis"/>
    <x v="0"/>
    <d v="1899-12-31T00:00:00"/>
    <n v="45340"/>
    <x v="0"/>
    <n v="171687"/>
    <x v="1"/>
    <s v="AMWCL"/>
    <x v="16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8534"/>
    <n v="178534"/>
    <s v="Alia Hussain"/>
    <s v="Alsayed Abbas Alsayed Mohd"/>
    <x v="0"/>
    <d v="2023-12-18T00:00:00"/>
    <n v="64"/>
    <x v="1"/>
    <n v="178534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8408"/>
    <n v="178408"/>
    <s v="Walid Ali Ali Ali"/>
    <s v="Elashmawy"/>
    <x v="0"/>
    <d v="2023-12-08T00:00:00"/>
    <n v="74"/>
    <x v="1"/>
    <n v="178408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0805"/>
    <n v="120805"/>
    <s v="Pratheepan"/>
    <s v="Pattayath"/>
    <x v="0"/>
    <d v="2010-10-17T00:00:00"/>
    <n v="4874"/>
    <x v="0"/>
    <n v="120805"/>
    <x v="3"/>
    <s v="Global After-Sales"/>
    <x v="8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76590"/>
    <n v="176590"/>
    <s v="Bibekananda"/>
    <s v="Aich"/>
    <x v="0"/>
    <d v="2023-08-02T00:00:00"/>
    <n v="202"/>
    <x v="0"/>
    <n v="176590"/>
    <x v="0"/>
    <s v="Al-Futtaim Logistics"/>
    <x v="0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18378"/>
    <n v="118378"/>
    <s v="Mohammad Saeeduddin"/>
    <s v="Ahmed"/>
    <x v="0"/>
    <d v="2009-12-10T00:00:00"/>
    <n v="5185"/>
    <x v="0"/>
    <n v="118378"/>
    <x v="1"/>
    <s v="Al-Futtaim Finance"/>
    <x v="5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27899"/>
    <n v="127899"/>
    <s v="Divine Grace Baysa"/>
    <s v="Aguila"/>
    <x v="0"/>
    <d v="2012-09-23T00:00:00"/>
    <n v="4167"/>
    <x v="0"/>
    <n v="127899"/>
    <x v="7"/>
    <s v="Consumer Relations"/>
    <x v="24"/>
  </r>
  <r>
    <s v="-"/>
    <s v="AUTOMOTIVE"/>
    <s v="Automotive_LK"/>
    <n v="2501"/>
    <s v="AMW LTD"/>
    <s v="J"/>
    <s v="SER - GENERAL"/>
    <n v="176338"/>
    <n v="176338"/>
    <s v="Abeer"/>
    <s v="Fakhoury"/>
    <x v="1"/>
    <d v="1899-12-31T00:00:00"/>
    <n v="45340"/>
    <x v="0"/>
    <n v="157957"/>
    <x v="2"/>
    <s v="AMW LTD"/>
    <x v="2"/>
  </r>
  <r>
    <s v="-"/>
    <s v="Automotive (42000501)"/>
    <s v="Automotive (42000501)"/>
    <n v="2195"/>
    <s v="Al Futtaim Auto Center (2195)"/>
    <s v="GR F (GR F)"/>
    <s v="AUTOMOTIVE-COEs -GLOBAL AFTER SALES-TIER 2 OPERATIONS-2195 (AUTOMOTIVE-COEs -GLOBAL AFTER SALES-TIER 2 OPERATIONS-2195)"/>
    <n v="127644"/>
    <n v="127644"/>
    <s v="Gopan"/>
    <s v="Gopinathan"/>
    <x v="1"/>
    <d v="2012-08-12T00:00:00"/>
    <n v="4209"/>
    <x v="0"/>
    <n v="127644"/>
    <x v="3"/>
    <s v="Tier 2 Service &amp; Parts"/>
    <x v="8"/>
  </r>
  <r>
    <s v="-"/>
    <s v="Automotive (42000501)"/>
    <s v="Automotive (42000501)"/>
    <n v="2060"/>
    <s v="Al Futtaim Automotive (2060)"/>
    <s v="GR I (GR I)"/>
    <s v="AUTOMOTIVE-COEs -CUSTOMER CENTRICITY-2060 (AUTOMOTIVE-COEs -CUSTOMER CENTRICITY-2060)"/>
    <n v="166766"/>
    <n v="166766"/>
    <s v="Reuben Michael"/>
    <s v="Pinto"/>
    <x v="1"/>
    <d v="2021-09-21T00:00:00"/>
    <n v="882"/>
    <x v="0"/>
    <n v="166766"/>
    <x v="7"/>
    <s v="Customer Centricity"/>
    <x v="14"/>
  </r>
  <r>
    <s v="-"/>
    <s v="AUTOMOTIVE"/>
    <s v="Automotive_LK"/>
    <n v="2501"/>
    <s v="AMW LTD"/>
    <s v="C"/>
    <s v="SER - PITSTOP"/>
    <s v="LK6227"/>
    <s v="LK6227"/>
    <s v="Darshana"/>
    <s v="Jayalath"/>
    <x v="0"/>
    <d v="1899-12-31T00:00:00"/>
    <n v="45340"/>
    <x v="0"/>
    <n v="172819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0501"/>
    <n v="110501"/>
    <s v="Daison Kannamkulam"/>
    <s v="Antony"/>
    <x v="0"/>
    <d v="2007-05-30T00:00:00"/>
    <n v="6110"/>
    <x v="0"/>
    <n v="110501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WORKSHOP EQUIPMENT-2195 (AUTOMOTIVE-COEs -GLOBAL AFTER SALES-WORKSHOP EQUIPMENT-2195)"/>
    <n v="147673"/>
    <n v="147673"/>
    <s v="Prasanth"/>
    <s v="Kallen"/>
    <x v="1"/>
    <d v="2016-10-23T00:00:00"/>
    <n v="2676"/>
    <x v="0"/>
    <n v="147673"/>
    <x v="3"/>
    <s v="Global After-Sales"/>
    <x v="8"/>
  </r>
  <r>
    <s v="-"/>
    <s v="Automotive (42000501)"/>
    <s v="Automotive (42000501)"/>
    <n v="2241"/>
    <s v="Thrifty Rent A Car, Oman (2241)"/>
    <s v="GR C (GR C)"/>
    <s v="AUTOMOTIVE-COEs -THRIFTY OMN-2241 (AUTOMOTIVE-COEs -THRIFTY OMN-2241)"/>
    <n v="158406"/>
    <n v="158406"/>
    <s v="Waleed Ahmed Mansoor"/>
    <s v="Al Hooti"/>
    <x v="0"/>
    <d v="2019-03-11T00:00:00"/>
    <n v="1807"/>
    <x v="0"/>
    <n v="158406"/>
    <x v="1"/>
    <s v="Thrifty "/>
    <x v="18"/>
  </r>
  <r>
    <s v="-"/>
    <s v="AUTOMOTIVE"/>
    <s v="Automotive_LK"/>
    <n v="2501"/>
    <s v="AMW LTD"/>
    <s v="B"/>
    <s v="SER - PITSTOP"/>
    <s v="LK5699"/>
    <s v="LK5699"/>
    <s v="Sajith"/>
    <s v="Chandrasiri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7099"/>
    <s v="OMASCO (7099)"/>
    <s v="GR C (GR C)"/>
    <s v="AUTOMOTIVE-BO-OMASCO OMN-7099 (AUTOMOTIVE-BO-OMASCO OMN-7099)"/>
    <n v="5250"/>
    <n v="5250"/>
    <s v="Biju"/>
    <s v="Manakathodan Kuttappan"/>
    <x v="1"/>
    <d v="2007-09-10T00:00:00"/>
    <n v="6007"/>
    <x v="0"/>
    <n v="5250"/>
    <x v="3"/>
    <s v="Omasco"/>
    <x v="3"/>
  </r>
  <r>
    <s v="-"/>
    <s v="AUTOMOTIVE"/>
    <s v="Automotive_LK"/>
    <n v="2501"/>
    <s v="AMW LTD"/>
    <s v="C"/>
    <s v="SER - PITSTOP"/>
    <s v="LK669"/>
    <s v="HARSHANID"/>
    <s v="Harshani"/>
    <s v="De Silva"/>
    <x v="0"/>
    <d v="1899-12-31T00:00:00"/>
    <n v="45340"/>
    <x v="0"/>
    <n v="172479"/>
    <x v="2"/>
    <s v="AMW LTD"/>
    <x v="2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07897"/>
    <n v="107897"/>
    <s v="Sreejesh"/>
    <s v="Thayyil Sreedharan"/>
    <x v="0"/>
    <d v="2006-08-03T00:00:00"/>
    <n v="6410"/>
    <x v="0"/>
    <n v="107897"/>
    <x v="3"/>
    <s v="Toyota - UAE"/>
    <x v="4"/>
  </r>
  <r>
    <s v="-"/>
    <s v="Automotive (42000501)"/>
    <s v="Automotive (42000501)"/>
    <n v="2219"/>
    <s v="Al Rehab (FAMCO KSA) (2219)"/>
    <s v="GR E (GR E)"/>
    <s v="AUTOMOTIVE-COEs -AUTO FINANCE-2219 (AUTOMOTIVE-COEs -AUTO FINANCE-2219)"/>
    <n v="169040"/>
    <n v="169040"/>
    <s v="Ramzi"/>
    <s v="Basim"/>
    <x v="1"/>
    <d v="2022-02-02T00:00:00"/>
    <n v="748"/>
    <x v="0"/>
    <n v="169040"/>
    <x v="8"/>
    <s v="Automotive-Finance"/>
    <x v="15"/>
  </r>
  <r>
    <s v="-"/>
    <s v="AUTOMOTIVE"/>
    <s v="Automotive_LK"/>
    <n v="2505"/>
    <s v="AMWCL"/>
    <s v="B"/>
    <s v="CL - RECOVERIES"/>
    <n v="175078"/>
    <n v="175078"/>
    <s v="Amila"/>
    <s v="Priyashantha"/>
    <x v="0"/>
    <d v="1899-12-31T00:00:00"/>
    <n v="45340"/>
    <x v="0"/>
    <n v="175078"/>
    <x v="1"/>
    <s v="AMWCL"/>
    <x v="16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65602"/>
    <n v="165602"/>
    <s v="Muhammad"/>
    <s v="Sadiq"/>
    <x v="0"/>
    <d v="2021-05-22T00:00:00"/>
    <n v="1004"/>
    <x v="0"/>
    <n v="165602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PRE-DELIVERY INSPECTION-2195 (AUTOMOTIVE-COEs -GLOBAL AFTER SALES-PRE-DELIVERY INSPECTION-2195)"/>
    <n v="107516"/>
    <n v="107516"/>
    <s v="Sheejith"/>
    <s v="Kumar Karingeettiyil"/>
    <x v="0"/>
    <d v="2006-06-11T00:00:00"/>
    <n v="6463"/>
    <x v="0"/>
    <n v="107516"/>
    <x v="3"/>
    <s v="Global After-Sales"/>
    <x v="8"/>
  </r>
  <r>
    <s v="-"/>
    <s v="Automotive (42000501)"/>
    <s v="Automotive (42000501)"/>
    <n v="2016"/>
    <s v="Al Futtaim GrpSuppChnSoln (2016)"/>
    <s v="GR G (GR G)"/>
    <s v="AUTOMOTIVE-COEs -AF LOGISTICS UAE-2016 (AUTOMOTIVE-COEs -AF LOGISTICS UAE-2016)"/>
    <n v="129615"/>
    <n v="129615"/>
    <s v="Jamsheer"/>
    <s v="Abdul Razak"/>
    <x v="0"/>
    <d v="2013-02-03T00:00:00"/>
    <n v="4034"/>
    <x v="0"/>
    <n v="129615"/>
    <x v="0"/>
    <s v="Al-Futtaim Logistics"/>
    <x v="0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68737"/>
    <n v="168737"/>
    <s v="Agrata"/>
    <s v="Agrawal"/>
    <x v="1"/>
    <d v="2022-01-26T00:00:00"/>
    <n v="755"/>
    <x v="0"/>
    <n v="168737"/>
    <x v="7"/>
    <s v="Customer Centricity"/>
    <x v="1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8279"/>
    <n v="118279"/>
    <s v="Gangadhar"/>
    <s v="Kurma"/>
    <x v="0"/>
    <d v="2009-09-01T00:00:00"/>
    <n v="5285"/>
    <x v="0"/>
    <n v="118279"/>
    <x v="0"/>
    <s v="Al-Futtaim Logistics"/>
    <x v="0"/>
  </r>
  <r>
    <s v="-"/>
    <s v="Automotive (42000501)"/>
    <s v="Automotive (42000501)"/>
    <n v="2195"/>
    <s v="Al Futtaim Auto Center (2195)"/>
    <s v="GR F (GR F)"/>
    <s v="AUTOMOTIVE-COEs -GLOBAL AFTER SALES-PARTS DISTRIBUTION CENTER - WAREHOUSING-2195 (AUTOMOTIVE-COEs -GLOBAL AFTER SALES-PARTS DISTRIBUTION CENTER - WAREHOUSING-2195)"/>
    <n v="176110"/>
    <n v="176110"/>
    <s v="Haidar Ibrahim Hassan"/>
    <s v="Abdalla Almaazmi"/>
    <x v="0"/>
    <d v="2023-05-31T00:00:00"/>
    <n v="265"/>
    <x v="0"/>
    <n v="176110"/>
    <x v="3"/>
    <s v="Global After-Sales"/>
    <x v="8"/>
  </r>
  <r>
    <s v="-"/>
    <s v="Automotive (42000501)"/>
    <s v="Automotive (42000501)"/>
    <n v="2019"/>
    <s v="Automall (2019)"/>
    <s v="GR F (GR F)"/>
    <s v="AUTOMOTIVE-COEs -AUTOMALL UAE-2019 (AUTOMOTIVE-COEs -AUTOMALL UAE-2019)"/>
    <n v="129138"/>
    <n v="129138"/>
    <s v="Almaz Iqbal"/>
    <s v="Kapadia"/>
    <x v="0"/>
    <d v="2012-12-16T00:00:00"/>
    <n v="4083"/>
    <x v="0"/>
    <n v="129138"/>
    <x v="3"/>
    <s v="Automall"/>
    <x v="9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08803"/>
    <n v="108803"/>
    <s v="Sarfaraz Ali"/>
    <s v="Shaikh"/>
    <x v="0"/>
    <d v="2006-11-26T00:00:00"/>
    <n v="6295"/>
    <x v="0"/>
    <n v="108803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5952"/>
    <n v="125952"/>
    <s v="Nizamon"/>
    <s v="Elayakunju"/>
    <x v="0"/>
    <d v="2012-04-29T00:00:00"/>
    <n v="4314"/>
    <x v="0"/>
    <n v="125952"/>
    <x v="3"/>
    <s v="Global After-Sales"/>
    <x v="8"/>
  </r>
  <r>
    <s v="-"/>
    <s v="Automotive (42000501)"/>
    <s v="Automotive (42000501)"/>
    <n v="2003"/>
    <s v="FAMCO - UAE (2003)"/>
    <s v="GR E (GR E)"/>
    <s v="AUTOMOTIVE-BO-FAMCO UAE-2003 (AUTOMOTIVE-BO-FAMCO UAE-2003)"/>
    <n v="125826"/>
    <n v="125826"/>
    <s v="Rehan Mehmood"/>
    <s v="Chougle"/>
    <x v="0"/>
    <d v="2012-04-29T00:00:00"/>
    <n v="4314"/>
    <x v="0"/>
    <n v="125826"/>
    <x v="3"/>
    <s v="Famco - UAE"/>
    <x v="7"/>
  </r>
  <r>
    <s v="-"/>
    <s v="AUTOMOTIVE"/>
    <s v="Automotive_LK"/>
    <n v="2501"/>
    <s v="AMW LTD"/>
    <s v="C"/>
    <s v="AUTO - YAMAHA UNITS "/>
    <s v="LK6128"/>
    <s v="LK6128"/>
    <s v="Sucharitha"/>
    <s v="Lansakara"/>
    <x v="0"/>
    <d v="1899-12-31T00:00:00"/>
    <n v="45340"/>
    <x v="0"/>
    <n v="172394"/>
    <x v="2"/>
    <s v="AMW LTD"/>
    <x v="2"/>
  </r>
  <r>
    <s v="-"/>
    <s v="AUTOMOTIVE"/>
    <s v="Automotive_LK"/>
    <n v="2501"/>
    <s v="AMW LTD"/>
    <s v="C"/>
    <s v="SER - CNH"/>
    <s v="LK4535"/>
    <s v="LK4535"/>
    <s v="Asitha"/>
    <s v="Sandaruwan"/>
    <x v="0"/>
    <d v="1899-12-31T00:00:00"/>
    <n v="45340"/>
    <x v="0"/>
    <n v="172650"/>
    <x v="2"/>
    <s v="AMW LTD"/>
    <x v="2"/>
  </r>
  <r>
    <s v="-"/>
    <s v="Automotive (42000501)"/>
    <s v="Automotive (42000501)"/>
    <n v="2003"/>
    <s v="FAMCO - UAE (2003)"/>
    <s v="GR D (GR D)"/>
    <s v="AUTOMOTIVE-BO-FAMCO UAE-2003 (AUTOMOTIVE-BO-FAMCO UAE-2003)"/>
    <n v="177526"/>
    <n v="177526"/>
    <s v="Mohan"/>
    <s v="Parthiban"/>
    <x v="0"/>
    <d v="2023-10-23T00:00:00"/>
    <n v="120"/>
    <x v="0"/>
    <n v="177526"/>
    <x v="3"/>
    <s v="Famco - UAE"/>
    <x v="7"/>
  </r>
  <r>
    <s v="-"/>
    <s v="Automotive (42000501)"/>
    <s v="Automotive (42000501)"/>
    <n v="2074"/>
    <s v="Hamad &amp; Mohd AlFuttaim DX (2074)"/>
    <s v="GR H (GR H)"/>
    <s v="AUTOMOTIVE-COEs -HAMAD &amp; MOHD UAE-2074 (AUTOMOTIVE-COEs -HAMAD &amp; MOHD UAE-2074)"/>
    <n v="174040"/>
    <n v="174040"/>
    <s v="Faizan Mustafa"/>
    <s v="Chohan"/>
    <x v="1"/>
    <d v="2022-12-28T00:00:00"/>
    <n v="419"/>
    <x v="0"/>
    <n v="174040"/>
    <x v="1"/>
    <s v="Al-Futtaim Finance"/>
    <x v="5"/>
  </r>
  <r>
    <s v="-"/>
    <s v="Automotive (42000501)"/>
    <s v="Automotive (42000501)"/>
    <n v="7098"/>
    <s v="DOMASCO (7098)"/>
    <s v="GR E (GR E)"/>
    <s v="AUTOMOTIVE-BO-DOMASCO QTR-7098 (AUTOMOTIVE-BO-DOMASCO QTR-7098)"/>
    <n v="149167"/>
    <n v="149167"/>
    <s v="Jeremias Bautista"/>
    <s v="Sison"/>
    <x v="0"/>
    <d v="2017-02-17T00:00:00"/>
    <n v="2559"/>
    <x v="0"/>
    <n v="149167"/>
    <x v="3"/>
    <s v="Domasco"/>
    <x v="3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38053"/>
    <n v="138053"/>
    <s v="Alyaa"/>
    <s v="Rashed Mohamed Sale"/>
    <x v="0"/>
    <d v="2014-09-01T00:00:00"/>
    <n v="3459"/>
    <x v="0"/>
    <n v="138053"/>
    <x v="3"/>
    <s v="Global After-Sales"/>
    <x v="8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17496"/>
    <n v="117496"/>
    <s v="Reyli Cabaruan"/>
    <s v="Magbual"/>
    <x v="1"/>
    <d v="2009-03-31T00:00:00"/>
    <n v="5439"/>
    <x v="0"/>
    <n v="117496"/>
    <x v="3"/>
    <s v="Honda - UAE"/>
    <x v="3"/>
  </r>
  <r>
    <s v="-"/>
    <s v="AUTOMOTIVE"/>
    <s v="Automotive_LK"/>
    <n v="2501"/>
    <s v="AMW LTD"/>
    <s v="C"/>
    <s v="AUTO - OBM UNITS"/>
    <s v="LK5822"/>
    <s v="NUWANT"/>
    <s v="Nuwan"/>
    <s v="Udara"/>
    <x v="0"/>
    <d v="1899-12-31T00:00:00"/>
    <n v="45340"/>
    <x v="0"/>
    <n v="172345"/>
    <x v="2"/>
    <s v="AMW LTD"/>
    <x v="2"/>
  </r>
  <r>
    <s v="-"/>
    <s v="Automotive (42000501)"/>
    <s v="Automotive (42000501)"/>
    <n v="7099"/>
    <s v="OMASCO (7099)"/>
    <s v="GR C (GR C)"/>
    <s v="AUTOMOTIVE-BO-OMASCO OMN-7099 (AUTOMOTIVE-BO-OMASCO OMN-7099)"/>
    <n v="154899"/>
    <n v="154899"/>
    <s v="Nasser Abdullah Nasser Hamad"/>
    <s v="Al Maadi"/>
    <x v="1"/>
    <d v="2018-03-20T00:00:00"/>
    <n v="2163"/>
    <x v="0"/>
    <n v="154899"/>
    <x v="3"/>
    <s v="Omasco"/>
    <x v="3"/>
  </r>
  <r>
    <s v="-"/>
    <s v="Automotive (42000501)"/>
    <s v="Automotive (42000501)"/>
    <n v="2002"/>
    <s v="Trading Enterprises-Honda (2002)"/>
    <s v="GR H (GR H)"/>
    <s v="AUTOMOTIVE-COEs -GLOBAL AFTER SALES-TIER 1 DISTRIBUTOR FUNCTION-2002 (AUTOMOTIVE-COEs -GLOBAL AFTER SALES-TIER 1 DISTRIBUTOR FUNCTION-2002)"/>
    <n v="128100"/>
    <n v="128100"/>
    <s v="Silar"/>
    <s v="Shaik"/>
    <x v="1"/>
    <d v="2012-10-07T00:00:00"/>
    <n v="4153"/>
    <x v="0"/>
    <n v="128100"/>
    <x v="3"/>
    <s v="Honda - UAE"/>
    <x v="3"/>
  </r>
  <r>
    <s v="-"/>
    <s v="Automotive (42000501)"/>
    <s v="Automotive (42000501)"/>
    <n v="7098"/>
    <s v="DOMASCO (7098)"/>
    <s v="GR F (GR F)"/>
    <s v="AUTOMOTIVE-COEs -AUTOMALL QTR-7098 (AUTOMOTIVE-COEs -AUTOMALL QTR-7098)"/>
    <n v="176617"/>
    <n v="176617"/>
    <s v="Zied"/>
    <s v="Hammedi"/>
    <x v="0"/>
    <d v="2023-07-16T00:00:00"/>
    <n v="219"/>
    <x v="0"/>
    <n v="176617"/>
    <x v="3"/>
    <s v="Domasco"/>
    <x v="3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76392"/>
    <n v="176392"/>
    <s v="Qazi khizar"/>
    <s v="Saleem"/>
    <x v="0"/>
    <d v="2023-07-10T00:00:00"/>
    <n v="225"/>
    <x v="0"/>
    <n v="176392"/>
    <x v="3"/>
    <s v="Global After-Sales"/>
    <x v="8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24311"/>
    <n v="124311"/>
    <s v="Bhagath"/>
    <s v="Vattaparambil Kunju"/>
    <x v="0"/>
    <d v="2011-11-15T00:00:00"/>
    <n v="4480"/>
    <x v="0"/>
    <n v="124311"/>
    <x v="3"/>
    <s v="Honda - UAE"/>
    <x v="3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24089"/>
    <n v="124089"/>
    <s v="Abdurahiman"/>
    <s v="Anapra"/>
    <x v="0"/>
    <d v="2011-10-24T00:00:00"/>
    <n v="4502"/>
    <x v="0"/>
    <n v="124089"/>
    <x v="3"/>
    <s v="Toyota - UAE"/>
    <x v="4"/>
  </r>
  <r>
    <s v="-"/>
    <s v="AUTOMOTIVE"/>
    <s v="Automotive_LK"/>
    <n v="2501"/>
    <s v="AMW LTD"/>
    <s v="B"/>
    <s v="SER - MARUTI"/>
    <s v="LK1556"/>
    <s v="LK1556"/>
    <s v="Madusanka"/>
    <s v="Madusanka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38686"/>
    <n v="138686"/>
    <s v="Muhammad"/>
    <s v="Iqbal"/>
    <x v="0"/>
    <d v="2014-11-18T00:00:00"/>
    <n v="3381"/>
    <x v="0"/>
    <n v="138686"/>
    <x v="3"/>
    <s v="Global After-Sales"/>
    <x v="8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29165"/>
    <n v="129165"/>
    <s v="Mithun"/>
    <s v="Parthan"/>
    <x v="0"/>
    <d v="2013-01-13T00:00:00"/>
    <n v="4055"/>
    <x v="0"/>
    <n v="129165"/>
    <x v="3"/>
    <s v="Honda - UAE"/>
    <x v="3"/>
  </r>
  <r>
    <s v="-"/>
    <s v="Automotive (42000501)"/>
    <s v="Automotive (42000501)"/>
    <n v="2023"/>
    <s v="Hertz (2023)"/>
    <s v="GR H (GR H)"/>
    <s v="AUTOMOTIVE-COEs -HERTZ UAE-2023 (AUTOMOTIVE-COEs -HERTZ UAE-2023)"/>
    <n v="166919"/>
    <n v="166919"/>
    <s v="Adrian"/>
    <s v="Kllogjeri"/>
    <x v="1"/>
    <d v="2021-11-25T00:00:00"/>
    <n v="817"/>
    <x v="0"/>
    <n v="166919"/>
    <x v="1"/>
    <s v="Hertz"/>
    <x v="1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64975"/>
    <n v="164975"/>
    <s v="Satheesan"/>
    <s v="Balan"/>
    <x v="0"/>
    <d v="2021-03-13T00:00:00"/>
    <n v="1074"/>
    <x v="0"/>
    <n v="164975"/>
    <x v="0"/>
    <s v="Al-Futtaim Logistics"/>
    <x v="0"/>
  </r>
  <r>
    <s v="-"/>
    <s v="Automotive (42000501)"/>
    <s v="Automotive (42000501)"/>
    <n v="2023"/>
    <s v="Hertz (2023)"/>
    <s v="GR H (GR H)"/>
    <s v="AUTOMOTIVE-COEs -MKTG PERFORMANCE-2023 (AUTOMOTIVE-COEs -MKTG PERFORMANCE-2023)"/>
    <n v="147826"/>
    <n v="147826"/>
    <s v="Alia Abdulla Ali"/>
    <s v="Ahmad Alawar"/>
    <x v="1"/>
    <d v="2016-09-25T00:00:00"/>
    <n v="2704"/>
    <x v="0"/>
    <n v="147826"/>
    <x v="7"/>
    <s v="Marketing Performance"/>
    <x v="21"/>
  </r>
  <r>
    <s v="-"/>
    <s v="AUTOMOTIVE"/>
    <s v="Automotive_LK"/>
    <n v="2501"/>
    <s v="AMW LTD"/>
    <s v="A"/>
    <s v="SER - MARUTI"/>
    <s v="LK2843"/>
    <s v="LK2843"/>
    <s v="Ruwan"/>
    <s v="Silva"/>
    <x v="0"/>
    <d v="1899-12-31T00:00:00"/>
    <n v="45340"/>
    <x v="0"/>
    <n v="172593"/>
    <x v="2"/>
    <s v="AMW LTD"/>
    <x v="2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17142"/>
    <n v="117142"/>
    <s v="Umar Naseeb"/>
    <s v="Khan"/>
    <x v="0"/>
    <d v="2009-01-15T00:00:00"/>
    <n v="5514"/>
    <x v="0"/>
    <n v="117142"/>
    <x v="0"/>
    <s v="Al-Futtaim Logistics"/>
    <x v="0"/>
  </r>
  <r>
    <s v="-"/>
    <s v="Automotive (42000501)"/>
    <s v="Automotive (42000501)"/>
    <n v="2016"/>
    <s v="Al Futtaim GrpSuppChnSoln (2016)"/>
    <s v="GR G (GR G)"/>
    <s v="AUTOMOTIVE-COEs -AF LOGISTICS UAE-2016 (AUTOMOTIVE-COEs -AF LOGISTICS UAE-2016)"/>
    <n v="176770"/>
    <n v="176770"/>
    <s v="Sa'ed Moh'd"/>
    <s v="Sa'adat Al-Alem"/>
    <x v="1"/>
    <d v="2023-08-07T00:00:00"/>
    <n v="197"/>
    <x v="0"/>
    <n v="176770"/>
    <x v="0"/>
    <s v="Al-Futtaim Logistics"/>
    <x v="0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16710"/>
    <n v="116710"/>
    <s v="Dharmaraj"/>
    <s v="Murugesan"/>
    <x v="0"/>
    <d v="2008-11-06T00:00:00"/>
    <n v="5584"/>
    <x v="0"/>
    <n v="116710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7824"/>
    <n v="127824"/>
    <s v="Praveen"/>
    <s v="Vyloorkaruvan Prabhakaran"/>
    <x v="0"/>
    <d v="2012-09-16T00:00:00"/>
    <n v="4174"/>
    <x v="0"/>
    <n v="127824"/>
    <x v="3"/>
    <s v="Global After-Sales"/>
    <x v="8"/>
  </r>
  <r>
    <s v="-"/>
    <s v="AUTOMOTIVE"/>
    <s v="Automotive_LK"/>
    <n v="2501"/>
    <s v="AMW LTD"/>
    <s v="B"/>
    <s v="AUTO - YAMAHA UNITS "/>
    <s v="LK1583"/>
    <s v="LK1583"/>
    <s v="Sameera"/>
    <s v="Buddhika"/>
    <x v="1"/>
    <d v="1899-12-31T00:00:00"/>
    <n v="45340"/>
    <x v="0"/>
    <n v="172132"/>
    <x v="2"/>
    <s v="AMW LTD"/>
    <x v="2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0785"/>
    <n v="170785"/>
    <s v="Ahmad Ali Ahmad Omar"/>
    <s v="Bin Shafya"/>
    <x v="0"/>
    <d v="2022-07-18T00:00:00"/>
    <n v="582"/>
    <x v="0"/>
    <n v="170785"/>
    <x v="3"/>
    <s v="Lexus - UAE"/>
    <x v="4"/>
  </r>
  <r>
    <s v="-"/>
    <s v="Automotive (42000501)"/>
    <s v="Automotive (42000501)"/>
    <n v="2002"/>
    <s v="Trading Enterprises-Honda (2002)"/>
    <s v="GR E (GR E)"/>
    <s v="AUTOMOTIVE-BO-HONDA/TE-SALES - USED CARS/CPOV-2002 (AUTOMOTIVE-BO-HONDA/TE-SALES - USED CARS/CPOV-2002)"/>
    <n v="175735"/>
    <n v="175735"/>
    <s v="Mohamed Saif Mohamed Alghazal"/>
    <s v="Alshamsi"/>
    <x v="1"/>
    <d v="2023-04-10T00:00:00"/>
    <n v="316"/>
    <x v="0"/>
    <n v="175735"/>
    <x v="3"/>
    <s v="Honda - UAE"/>
    <x v="3"/>
  </r>
  <r>
    <s v="-"/>
    <s v="Automotive (42000501)"/>
    <s v="Automotive (42000501)"/>
    <n v="2164"/>
    <s v="AL FUTTAIM FINANCE PV JSC (2164)"/>
    <s v="GR I (GR I)"/>
    <s v="AUTOMOTIVE-COEs -AF FINANCE UAE-2164 (AUTOMOTIVE-COEs -AF FINANCE UAE-2164)"/>
    <n v="104942"/>
    <n v="104942"/>
    <s v="Diago Francis"/>
    <s v="Fernandes"/>
    <x v="0"/>
    <d v="2005-03-26T00:00:00"/>
    <n v="6905"/>
    <x v="0"/>
    <n v="104942"/>
    <x v="1"/>
    <s v="Al-Futtaim Finance"/>
    <x v="5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23558"/>
    <n v="123558"/>
    <s v="Asma"/>
    <s v="Begum"/>
    <x v="0"/>
    <d v="2011-08-14T00:00:00"/>
    <n v="4573"/>
    <x v="0"/>
    <n v="123558"/>
    <x v="3"/>
    <s v="Toyota - UAE"/>
    <x v="4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34543"/>
    <n v="134543"/>
    <s v="Anderson"/>
    <s v="Jeremian Dcruz"/>
    <x v="1"/>
    <d v="2014-01-05T00:00:00"/>
    <n v="3698"/>
    <x v="0"/>
    <n v="134543"/>
    <x v="8"/>
    <s v="Automotive-Finance"/>
    <x v="15"/>
  </r>
  <r>
    <s v="-"/>
    <s v="Automotive (42000501)"/>
    <s v="Automotive (42000501)"/>
    <n v="2002"/>
    <s v="Trading Enterprises-Honda (2002)"/>
    <s v="GR B (GR B)"/>
    <s v="AUTOMOTIVE-BO-HONDA/TE-SALES - RETAIL HONDA-2002 (AUTOMOTIVE-BO-HONDA/TE-SALES - RETAIL HONDA-2002)"/>
    <n v="123303"/>
    <n v="123303"/>
    <s v="Muhammad"/>
    <s v="Asghar"/>
    <x v="0"/>
    <d v="2011-07-17T00:00:00"/>
    <n v="4601"/>
    <x v="0"/>
    <n v="123303"/>
    <x v="3"/>
    <s v="Honda - UAE"/>
    <x v="3"/>
  </r>
  <r>
    <s v="-"/>
    <s v="Automotive (42000501)"/>
    <s v="Automotive (42000501)"/>
    <n v="2195"/>
    <s v="Al Futtaim Auto Center (2195)"/>
    <s v="GR G (GR G)"/>
    <s v="AUTOMOTIVE-COEs -GLOBAL AFTER SALES-PARTS DISTRIBUTION CENTER - WAREHOUSING-2195 (AUTOMOTIVE-COEs -GLOBAL AFTER SALES-PARTS DISTRIBUTION CENTER - WAREHOUSING-2195)"/>
    <n v="121710"/>
    <n v="121710"/>
    <s v="Darsan"/>
    <s v="Divakaran"/>
    <x v="0"/>
    <d v="2011-01-05T00:00:00"/>
    <n v="4794"/>
    <x v="0"/>
    <n v="121710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62551"/>
    <n v="162551"/>
    <s v="Fayyaz Afzal"/>
    <s v="Muhammad Afzal"/>
    <x v="0"/>
    <d v="2020-08-09T00:00:00"/>
    <n v="1290"/>
    <x v="0"/>
    <n v="162551"/>
    <x v="3"/>
    <s v="Famco - UAE"/>
    <x v="7"/>
  </r>
  <r>
    <s v="-"/>
    <s v="Automotive (42000501)"/>
    <s v="Automotive (42000501)"/>
    <n v="2003"/>
    <s v="FAMCO - UAE (2003)"/>
    <s v="GR F (GR F)"/>
    <s v="AUTOMOTIVE-BO-GOVT/CR &amp; HSSE-2003 (AUTOMOTIVE-BO-GOVT/CR &amp; HSSE-2003)"/>
    <n v="175003"/>
    <n v="175003"/>
    <s v="Andrew Abelard"/>
    <s v="Castrillo Funtanilla"/>
    <x v="0"/>
    <d v="2023-02-22T00:00:00"/>
    <n v="363"/>
    <x v="0"/>
    <n v="175003"/>
    <x v="3"/>
    <s v="Govt Relation &amp; HSSE "/>
    <x v="10"/>
  </r>
  <r>
    <s v="-"/>
    <s v="Automotive (42000501)"/>
    <s v="Automotive (42000501)"/>
    <n v="2023"/>
    <s v="Hertz (2023)"/>
    <s v="GR C (GR C)"/>
    <s v="AUTOMOTIVE-COEs -HERTZ UAE-2023 (AUTOMOTIVE-COEs -HERTZ UAE-2023)"/>
    <n v="132347"/>
    <n v="132347"/>
    <s v="Masood"/>
    <s v="Jaleel Ahmed"/>
    <x v="0"/>
    <d v="2013-08-19T00:00:00"/>
    <n v="3837"/>
    <x v="0"/>
    <n v="132347"/>
    <x v="1"/>
    <s v="Hertz"/>
    <x v="1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71595"/>
    <n v="171595"/>
    <s v="Akshay"/>
    <s v="Chithra Sasidharan"/>
    <x v="0"/>
    <d v="2022-09-14T00:00:00"/>
    <n v="524"/>
    <x v="0"/>
    <n v="171595"/>
    <x v="3"/>
    <s v="Trading Enterprises"/>
    <x v="3"/>
  </r>
  <r>
    <s v="-"/>
    <s v="AUTOMOTIVE"/>
    <s v="Automotive_LK"/>
    <n v="2505"/>
    <s v="AMWCL"/>
    <s v="C"/>
    <s v="CL - MARKETING"/>
    <n v="173188"/>
    <n v="173188"/>
    <s v="Kavitha"/>
    <s v="Moragoda"/>
    <x v="0"/>
    <d v="1899-12-31T00:00:00"/>
    <n v="45340"/>
    <x v="0"/>
    <n v="173188"/>
    <x v="1"/>
    <s v="AMWCL"/>
    <x v="16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02269"/>
    <n v="102269"/>
    <s v="Moideen Kutty"/>
    <s v="Pulikkiath"/>
    <x v="0"/>
    <d v="2003-08-03T00:00:00"/>
    <n v="7506"/>
    <x v="0"/>
    <n v="102269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71469"/>
    <n v="171469"/>
    <s v="Nidhin"/>
    <s v="Thalappan Madhavan"/>
    <x v="1"/>
    <d v="2022-11-01T00:00:00"/>
    <n v="476"/>
    <x v="0"/>
    <n v="171469"/>
    <x v="3"/>
    <s v="Tier 2 Service &amp; Parts"/>
    <x v="8"/>
  </r>
  <r>
    <s v="-"/>
    <s v="Automotive (42000501)"/>
    <s v="Automotive (42000501)"/>
    <n v="2184"/>
    <s v="Select Auto, UAE (2184)"/>
    <s v="GR F (GR F)"/>
    <s v="AUTOMOTIVE-BO-SELECT AUTO-2184 (AUTOMOTIVE-BO-SELECT AUTO-2184)"/>
    <n v="174826"/>
    <n v="174826"/>
    <s v="Mathan Raj"/>
    <s v="Sankar"/>
    <x v="1"/>
    <d v="2023-03-20T00:00:00"/>
    <n v="337"/>
    <x v="0"/>
    <n v="174826"/>
    <x v="3"/>
    <s v="Select Auto"/>
    <x v="7"/>
  </r>
  <r>
    <s v="-"/>
    <s v="Automotive (42000501)"/>
    <s v="Automotive (42000501)"/>
    <n v="2195"/>
    <s v="Al Futtaim Auto Center (2195)"/>
    <s v="GR C (GR C)"/>
    <s v="AUTOMOTIVE-COEs -GLOBAL AFTER SALES-B2B DOMESTIC-2195 (AUTOMOTIVE-COEs -GLOBAL AFTER SALES-B2B DOMESTIC-2195)"/>
    <n v="107219"/>
    <n v="107219"/>
    <s v="Rustam"/>
    <s v="Mohd"/>
    <x v="0"/>
    <d v="2006-05-06T00:00:00"/>
    <n v="6499"/>
    <x v="0"/>
    <n v="107219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B2B DOMESTIC-2195 (AUTOMOTIVE-COEs -GLOBAL AFTER SALES-B2B DOMESTIC-2195)"/>
    <n v="133889"/>
    <n v="133889"/>
    <s v="Prajeesh"/>
    <s v="Puliyolly"/>
    <x v="0"/>
    <d v="2013-12-04T00:00:00"/>
    <n v="3730"/>
    <x v="0"/>
    <n v="133889"/>
    <x v="3"/>
    <s v="Global After-Sales"/>
    <x v="8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71214"/>
    <n v="171214"/>
    <s v="Nasma Abdalhalim Awad"/>
    <s v="Abdalhalim"/>
    <x v="1"/>
    <d v="2022-08-15T00:00:00"/>
    <n v="554"/>
    <x v="0"/>
    <n v="171214"/>
    <x v="8"/>
    <s v="Automotive-Finance"/>
    <x v="15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44397"/>
    <n v="144397"/>
    <s v="Kanwaljeet"/>
    <s v="Singh"/>
    <x v="0"/>
    <d v="2015-12-17T00:00:00"/>
    <n v="2987"/>
    <x v="0"/>
    <n v="144397"/>
    <x v="0"/>
    <s v="Al-Futtaim Logistics"/>
    <x v="0"/>
  </r>
  <r>
    <s v="-"/>
    <s v="AUTOMOTIVE"/>
    <s v="Automotive_LK"/>
    <n v="2501"/>
    <s v="AMW LTD"/>
    <s v="E"/>
    <s v="SER - NISSAN"/>
    <s v="LK1103"/>
    <s v="ACHALA"/>
    <s v="Achala"/>
    <s v="Ranasinghe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F (GR F)"/>
    <s v="AUTOMOTIVE-COEs -GLOBAL AFTER SALES-TIER 1 DISTRIBUTER FUNCTION-2001 (AUTOMOTIVE-COEs -GLOBAL AFTER SALES-TIER 1 DISTRIBUTER FUNCTION-2001)"/>
    <n v="83768"/>
    <n v="83768"/>
    <s v="Maniar Faisal"/>
    <s v="Aziz"/>
    <x v="1"/>
    <d v="1997-03-16T00:00:00"/>
    <n v="9837"/>
    <x v="0"/>
    <n v="83768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40704"/>
    <n v="140704"/>
    <s v="Mahmood"/>
    <s v="Nabih Abo Saleam"/>
    <x v="0"/>
    <d v="2015-05-25T00:00:00"/>
    <n v="3193"/>
    <x v="0"/>
    <n v="140704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4699"/>
    <n v="134699"/>
    <s v="Ryan Jay Escol"/>
    <s v="Gascal"/>
    <x v="0"/>
    <d v="2014-03-12T00:00:00"/>
    <n v="3632"/>
    <x v="0"/>
    <n v="134699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PRICING-2195 (AUTOMOTIVE-COEs -GLOBAL AFTER SALES-PRICING-2195)"/>
    <n v="173692"/>
    <n v="173692"/>
    <s v="Gowthami"/>
    <s v="Vivekananda"/>
    <x v="0"/>
    <d v="2022-12-19T00:00:00"/>
    <n v="428"/>
    <x v="0"/>
    <n v="173692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40353"/>
    <n v="140353"/>
    <s v="Seyed Abdul Rahman"/>
    <s v="Noor Mohamed"/>
    <x v="0"/>
    <d v="2015-03-22T00:00:00"/>
    <n v="3257"/>
    <x v="0"/>
    <n v="140353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60733"/>
    <n v="160733"/>
    <s v="Wafa Sulaiman"/>
    <s v="Suwaid Saeed Alnuaimi"/>
    <x v="0"/>
    <d v="2019-12-08T00:00:00"/>
    <n v="1535"/>
    <x v="0"/>
    <n v="160733"/>
    <x v="3"/>
    <s v="Lexus - UAE"/>
    <x v="4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73311"/>
    <n v="173311"/>
    <s v="Lambodaran Asan"/>
    <s v="Boby Sarojam Shaijulal"/>
    <x v="0"/>
    <d v="2022-10-07T00:00:00"/>
    <n v="501"/>
    <x v="0"/>
    <n v="173311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20957"/>
    <n v="120957"/>
    <s v="Nasif"/>
    <s v="Baig"/>
    <x v="0"/>
    <d v="2010-12-12T00:00:00"/>
    <n v="4818"/>
    <x v="0"/>
    <n v="120957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61798"/>
    <n v="161798"/>
    <s v="Muhammed"/>
    <s v="Naseeh"/>
    <x v="1"/>
    <d v="2020-07-18T00:00:00"/>
    <n v="1312"/>
    <x v="0"/>
    <n v="161798"/>
    <x v="3"/>
    <s v="Domasco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1591"/>
    <n v="131591"/>
    <s v="Haider Jawad"/>
    <s v="Syed"/>
    <x v="1"/>
    <d v="2013-07-21T00:00:00"/>
    <n v="3866"/>
    <x v="0"/>
    <n v="131591"/>
    <x v="3"/>
    <s v="Lexus - UAE"/>
    <x v="4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50303"/>
    <n v="150303"/>
    <s v="Naveed"/>
    <s v="Iqbal"/>
    <x v="0"/>
    <d v="2017-07-02T00:00:00"/>
    <n v="2424"/>
    <x v="0"/>
    <n v="150303"/>
    <x v="3"/>
    <s v="Global After-Sales"/>
    <x v="8"/>
  </r>
  <r>
    <s v="-"/>
    <s v="Automotive (42000501)"/>
    <s v="Automotive (42000501)"/>
    <n v="2380"/>
    <s v="Trading Enterprises-CJD (2380)"/>
    <s v="GR E (GR E)"/>
    <s v="AUTOMOTIVE-COEs -AUTO FINANCE-2380 (AUTOMOTIVE-COEs -AUTO FINANCE-2380)"/>
    <n v="133184"/>
    <n v="133184"/>
    <s v="Vishal"/>
    <s v="Nelleri Kokkan"/>
    <x v="1"/>
    <d v="2013-11-10T00:00:00"/>
    <n v="3754"/>
    <x v="0"/>
    <n v="133184"/>
    <x v="8"/>
    <s v="Automotive-Finance"/>
    <x v="15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33058"/>
    <n v="133058"/>
    <s v="Mani"/>
    <s v="Govindasamy"/>
    <x v="0"/>
    <d v="2013-10-09T00:00:00"/>
    <n v="3786"/>
    <x v="0"/>
    <n v="133058"/>
    <x v="0"/>
    <s v="Al-Futtaim Logistics"/>
    <x v="0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61192"/>
    <n v="161192"/>
    <s v="Meena"/>
    <s v="Bhandari"/>
    <x v="0"/>
    <d v="2020-02-10T00:00:00"/>
    <n v="1471"/>
    <x v="0"/>
    <n v="161192"/>
    <x v="0"/>
    <s v="Al-Futtaim Logistics"/>
    <x v="0"/>
  </r>
  <r>
    <s v="-"/>
    <s v="Automotive (42000501)"/>
    <s v="Automotive (42000501)"/>
    <n v="2219"/>
    <s v="Al Rehab (FAMCO KSA) (2219)"/>
    <s v="GR F (GR F)"/>
    <s v="AUTOMOTIVE-BO-FAMCO KSA-2219 (AUTOMOTIVE-BO-FAMCO KSA-2219)"/>
    <n v="170332"/>
    <n v="170332"/>
    <s v="Hassan"/>
    <s v="Almotawa"/>
    <x v="0"/>
    <d v="2022-06-26T00:00:00"/>
    <n v="604"/>
    <x v="0"/>
    <n v="170332"/>
    <x v="3"/>
    <s v="Famco - KSA"/>
    <x v="7"/>
  </r>
  <r>
    <s v="-"/>
    <s v="Automotive (42000501)"/>
    <s v="Automotive (42000501)"/>
    <n v="2019"/>
    <s v="Automall (2019)"/>
    <s v="GR F (GR F)"/>
    <s v="AUTOMOTIVE-COEs -AUTOMALL UAE-2019 (AUTOMOTIVE-COEs -AUTOMALL UAE-2019)"/>
    <n v="121512"/>
    <n v="121512"/>
    <s v="Abdul Azeem"/>
    <s v="Mohammed"/>
    <x v="1"/>
    <d v="2010-12-20T00:00:00"/>
    <n v="4810"/>
    <x v="0"/>
    <n v="121512"/>
    <x v="3"/>
    <s v="Automall"/>
    <x v="9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0907"/>
    <n v="130907"/>
    <s v="Jojo Arangassery"/>
    <s v="Thomas"/>
    <x v="0"/>
    <d v="2013-04-28T00:00:00"/>
    <n v="3950"/>
    <x v="0"/>
    <n v="130907"/>
    <x v="3"/>
    <s v="Toyota - UAE"/>
    <x v="4"/>
  </r>
  <r>
    <s v="-"/>
    <s v="Automotive (42000501)"/>
    <s v="Automotive (42000501)"/>
    <n v="2219"/>
    <s v="Al Rehab (FAMCO KSA) (2219)"/>
    <s v="GR E (GR E)"/>
    <s v="AUTOMOTIVE-BO-FAMCO KSA-2219 (AUTOMOTIVE-BO-FAMCO KSA-2219)"/>
    <n v="130556"/>
    <n v="130556"/>
    <s v="Calvin"/>
    <s v="Echon"/>
    <x v="1"/>
    <d v="2009-07-26T00:00:00"/>
    <n v="5322"/>
    <x v="0"/>
    <n v="130556"/>
    <x v="3"/>
    <s v="Famco - KSA"/>
    <x v="7"/>
  </r>
  <r>
    <s v="-"/>
    <s v="AUTOMOTIVE"/>
    <s v="Automotive_LK"/>
    <n v="2501"/>
    <s v="AMW LTD"/>
    <s v="D"/>
    <s v="SER - NISSAN"/>
    <s v="LK566"/>
    <s v="LK566"/>
    <s v="Lakmal"/>
    <s v="Peiris"/>
    <x v="1"/>
    <d v="1899-12-31T00:00:00"/>
    <n v="45340"/>
    <x v="0"/>
    <n v="172465"/>
    <x v="2"/>
    <s v="AMW LTD"/>
    <x v="2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20984"/>
    <n v="120984"/>
    <s v="Afzal Ali"/>
    <s v="Shaik"/>
    <x v="0"/>
    <d v="2010-11-28T00:00:00"/>
    <n v="4832"/>
    <x v="0"/>
    <n v="120984"/>
    <x v="3"/>
    <s v="Commercial Vehicles"/>
    <x v="7"/>
  </r>
  <r>
    <s v="-"/>
    <s v="Automotive (42000501)"/>
    <s v="Automotive (42000501)"/>
    <n v="2003"/>
    <s v="FAMCO - UAE (2003)"/>
    <s v="GR C (GR C)"/>
    <s v="AUTOMOTIVE-BO-FAMCO UAE-2003 (AUTOMOTIVE-BO-FAMCO UAE-2003)"/>
    <n v="159845"/>
    <n v="159845"/>
    <s v="Vijaya"/>
    <s v="Gowda"/>
    <x v="0"/>
    <d v="2019-12-08T00:00:00"/>
    <n v="1535"/>
    <x v="0"/>
    <n v="159845"/>
    <x v="3"/>
    <s v="Famco - UAE"/>
    <x v="7"/>
  </r>
  <r>
    <s v="-"/>
    <s v="AUTOMOTIVE"/>
    <s v="Automotive_LK"/>
    <n v="2501"/>
    <s v="AMW LTD"/>
    <s v="H"/>
    <s v="CS -� FINANCE"/>
    <n v="9000012"/>
    <n v="9000012"/>
    <s v="Mahehsa"/>
    <s v="Kalyanee"/>
    <x v="0"/>
    <d v="1899-12-31T00:00:00"/>
    <n v="45340"/>
    <x v="0"/>
    <n v="9000012"/>
    <x v="8"/>
    <s v="Automotive-Finance"/>
    <x v="15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31843"/>
    <n v="131843"/>
    <s v="Santo Paulson"/>
    <s v="Akkarakaran"/>
    <x v="1"/>
    <d v="2013-07-07T00:00:00"/>
    <n v="3880"/>
    <x v="0"/>
    <n v="131843"/>
    <x v="3"/>
    <s v="Trading Enterprises"/>
    <x v="3"/>
  </r>
  <r>
    <s v="-"/>
    <s v="Automotive (42000501)"/>
    <s v="Automotive (42000501)"/>
    <n v="2001"/>
    <s v="Al-Futtaim Motors - UAE (2001)"/>
    <s v="GR E (GR E)"/>
    <s v="AUTOMOTIVE.COMMERCIAL VEHICLES.2001 (AUTOMOTIVE.COMMERCIAL VEHICLES.2001)"/>
    <n v="178206"/>
    <n v="178206"/>
    <s v="Mohammed Adnan Ahmed"/>
    <s v="Taher Baaqeel"/>
    <x v="1"/>
    <d v="2023-11-08T00:00:00"/>
    <n v="104"/>
    <x v="0"/>
    <n v="178206"/>
    <x v="3"/>
    <s v="Commercial Vehicles"/>
    <x v="7"/>
  </r>
  <r>
    <s v="-"/>
    <s v="Automotive (42000501)"/>
    <s v="Automotive (42000501)"/>
    <n v="2003"/>
    <s v="FAMCO - UAE (2003)"/>
    <s v="GR I (GR I)"/>
    <s v="AUTOMOTIVE-COEs -AUTO HUMAN RESOURCE-2003 (AUTOMOTIVE-COEs -AUTO HUMAN RESOURCE-2003)"/>
    <n v="170965"/>
    <n v="170965"/>
    <s v="Marwah"/>
    <s v="Albanna"/>
    <x v="0"/>
    <d v="2022-06-29T00:00:00"/>
    <n v="601"/>
    <x v="0"/>
    <n v="170965"/>
    <x v="9"/>
    <s v="Automotive-HR"/>
    <x v="17"/>
  </r>
  <r>
    <s v="-"/>
    <s v="Automotive (42000501)"/>
    <s v="Automotive (42000501)"/>
    <n v="2060"/>
    <s v="Al Futtaim Automotive (2060)"/>
    <s v="GR I (GR I)"/>
    <s v="AUTOMOTIVE-COEs -AUTO FINANCE-2060 (AUTOMOTIVE-COEs -AUTO FINANCE-2060)"/>
    <n v="112624"/>
    <n v="112624"/>
    <s v="Carol"/>
    <s v="Ann Baldwin"/>
    <x v="1"/>
    <d v="2008-01-21T00:00:00"/>
    <n v="5874"/>
    <x v="0"/>
    <n v="112624"/>
    <x v="8"/>
    <s v="Automotive-Finance"/>
    <x v="15"/>
  </r>
  <r>
    <s v="-"/>
    <s v="Automotive (42000501)"/>
    <s v="Automotive (42000501)"/>
    <n v="2001"/>
    <s v="Al-Futtaim Motors - UAE (2001)"/>
    <s v="GR C (GR C)"/>
    <s v="AUTOMOTIVE-BO-TY/LX-OPERATION - CENTRAL HUB-2001 (AUTOMOTIVE-BO-TY/LX-OPERATION - CENTRAL HUB-2001)"/>
    <n v="101288"/>
    <n v="101288"/>
    <s v="Abdul Nazar"/>
    <s v="Modeppilasseri"/>
    <x v="0"/>
    <d v="2001-09-02T00:00:00"/>
    <n v="8206"/>
    <x v="0"/>
    <n v="101288"/>
    <x v="3"/>
    <s v="Toyota - UAE"/>
    <x v="4"/>
  </r>
  <r>
    <s v="-"/>
    <s v="AUTOMOTIVE"/>
    <s v="Automotive_LK"/>
    <n v="2501"/>
    <s v="AMW LTD"/>
    <s v="B"/>
    <s v="SER - MARUTI"/>
    <s v="LK6151"/>
    <s v="LK6151"/>
    <s v="Sajan"/>
    <s v="Pushpakumara"/>
    <x v="0"/>
    <d v="1899-12-31T00:00:00"/>
    <n v="45340"/>
    <x v="0"/>
    <n v="172799"/>
    <x v="2"/>
    <s v="AMW LTD"/>
    <x v="2"/>
  </r>
  <r>
    <s v="-"/>
    <s v="Automotive (42000501)"/>
    <s v="Automotive (42000501)"/>
    <n v="2380"/>
    <s v="Trading Enterprises-CJD (2380)"/>
    <s v="GR G (GR G)"/>
    <s v="AUTOMOTIVE-BO-HONDA/TE-SALES - RETAIL VOLVO-2380 (AUTOMOTIVE-BO-HONDA/TE-SALES - RETAIL VOLVO-2380)"/>
    <n v="169921"/>
    <n v="169921"/>
    <s v="Mahmoud Ali"/>
    <s v="Ali Mohammed"/>
    <x v="1"/>
    <d v="2022-04-07T00:00:00"/>
    <n v="684"/>
    <x v="0"/>
    <n v="169921"/>
    <x v="3"/>
    <s v="Trading Enterprises"/>
    <x v="3"/>
  </r>
  <r>
    <s v="-"/>
    <s v="AUTOMOTIVE"/>
    <s v="Automotive_LK"/>
    <n v="2505"/>
    <s v="AMWCL"/>
    <s v="D"/>
    <s v="CL - MARKETING"/>
    <s v="LK6025"/>
    <s v="LK6025"/>
    <s v="Rumesh"/>
    <s v="Dissanayake"/>
    <x v="0"/>
    <d v="1899-12-31T00:00:00"/>
    <n v="45340"/>
    <x v="0"/>
    <n v="171852"/>
    <x v="1"/>
    <s v="AMWCL"/>
    <x v="16"/>
  </r>
  <r>
    <s v="-"/>
    <s v="Automotive (42000501)"/>
    <s v="Automotive (42000501)"/>
    <n v="7099"/>
    <s v="OMASCO (7099)"/>
    <s v="GR G (GR G)"/>
    <s v="AUTOMOTIVE-BO-OMASCO OMN-7099 (AUTOMOTIVE-BO-OMASCO OMN-7099)"/>
    <n v="5654"/>
    <n v="5654"/>
    <s v="Madhu"/>
    <s v="Mangalath"/>
    <x v="0"/>
    <d v="2011-05-09T00:00:00"/>
    <n v="4670"/>
    <x v="0"/>
    <n v="5654"/>
    <x v="3"/>
    <s v="Omasco"/>
    <x v="3"/>
  </r>
  <r>
    <s v="-"/>
    <s v="Automotive (42000501)"/>
    <s v="Automotive (42000501)"/>
    <n v="2003"/>
    <s v="FAMCO - UAE (2003)"/>
    <s v="GR D (GR D)"/>
    <s v="AUTOMOTIVE-BO-FAMCO UAE-2003 (AUTOMOTIVE-BO-FAMCO UAE-2003)"/>
    <n v="109765"/>
    <n v="109765"/>
    <s v="Nelson"/>
    <s v="Mukkath Michael"/>
    <x v="0"/>
    <d v="2007-04-01T00:00:00"/>
    <n v="6169"/>
    <x v="0"/>
    <n v="109765"/>
    <x v="3"/>
    <s v="Famco - UAE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1062"/>
    <n v="121062"/>
    <s v="Devasy"/>
    <s v="Chittupparampan"/>
    <x v="0"/>
    <d v="2010-10-19T00:00:00"/>
    <n v="4872"/>
    <x v="0"/>
    <n v="121062"/>
    <x v="0"/>
    <s v="Al-Futtaim Logistics"/>
    <x v="0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67851"/>
    <n v="167851"/>
    <s v="Imran"/>
    <s v="Pasha"/>
    <x v="0"/>
    <d v="2021-12-11T00:00:00"/>
    <n v="801"/>
    <x v="0"/>
    <n v="167851"/>
    <x v="0"/>
    <s v="Al-Futtaim Logistics"/>
    <x v="0"/>
  </r>
  <r>
    <s v="-"/>
    <s v="AUTOMOTIVE"/>
    <s v="Automotive_LK"/>
    <n v="2501"/>
    <s v="AMW LTD"/>
    <s v="B"/>
    <s v="MANU - ENGINEERING"/>
    <s v="LK818"/>
    <s v="LK818"/>
    <s v="Anura"/>
    <s v="Kumara"/>
    <x v="0"/>
    <d v="1899-12-31T00:00:00"/>
    <n v="45340"/>
    <x v="0"/>
    <n v="172059"/>
    <x v="2"/>
    <s v="AMW LTD"/>
    <x v="2"/>
  </r>
  <r>
    <s v="-"/>
    <s v="AUTOMOTIVE"/>
    <s v="Automotive_LK"/>
    <n v="2501"/>
    <s v="AMW LTD"/>
    <s v="A"/>
    <s v="SER - PITSTOP"/>
    <s v="LK593"/>
    <s v="LK593"/>
    <s v="Mohamed"/>
    <s v="Mousoom"/>
    <x v="0"/>
    <d v="1899-12-31T00:00:00"/>
    <n v="45340"/>
    <x v="0"/>
    <n v="172468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0885"/>
    <n v="120885"/>
    <s v="Vinod"/>
    <s v="Adappachery Baby"/>
    <x v="0"/>
    <d v="2010-10-31T00:00:00"/>
    <n v="4860"/>
    <x v="0"/>
    <n v="120885"/>
    <x v="3"/>
    <s v="Toyota - UAE"/>
    <x v="4"/>
  </r>
  <r>
    <s v="-"/>
    <s v="Automotive (42000501)"/>
    <s v="Automotive (42000501)"/>
    <n v="2184"/>
    <s v="Select Auto, UAE (2184)"/>
    <s v="GR H (GR H)"/>
    <s v="AUTOMOTIVE-BO-SELECT AUTO-2184 (AUTOMOTIVE-BO-SELECT AUTO-2184)"/>
    <n v="176514"/>
    <n v="176514"/>
    <s v="Hatim Salih Awad"/>
    <s v="Hussein"/>
    <x v="1"/>
    <d v="2023-09-19T00:00:00"/>
    <n v="154"/>
    <x v="0"/>
    <n v="176514"/>
    <x v="3"/>
    <s v="Select Auto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9413"/>
    <n v="129413"/>
    <s v="Darshinder"/>
    <s v="Singh"/>
    <x v="0"/>
    <d v="2013-01-27T00:00:00"/>
    <n v="4041"/>
    <x v="0"/>
    <n v="129413"/>
    <x v="0"/>
    <s v="Al-Futtaim Logistics"/>
    <x v="0"/>
  </r>
  <r>
    <s v="-"/>
    <s v="Automotive (42000501)"/>
    <s v="Automotive (42000501)"/>
    <n v="2016"/>
    <s v="Al Futtaim GrpSuppChnSoln (2016)"/>
    <s v="GR H (GR H)"/>
    <s v="AUTOMOTIVE-COEs -AF LOGISTICS UAE-2016 (AUTOMOTIVE-COEs -AF LOGISTICS UAE-2016)"/>
    <n v="148029"/>
    <n v="148029"/>
    <s v="Selvaraj Prasad"/>
    <s v="Vajaralu"/>
    <x v="1"/>
    <d v="2016-10-19T00:00:00"/>
    <n v="2680"/>
    <x v="0"/>
    <n v="148029"/>
    <x v="4"/>
    <s v="No longer in System Goal Report. Leaver maybe"/>
    <x v="11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38583"/>
    <n v="138583"/>
    <s v="Zainab Juma Darwish"/>
    <s v="Shaban Juma"/>
    <x v="0"/>
    <d v="2014-10-15T00:00:00"/>
    <n v="3415"/>
    <x v="0"/>
    <n v="138583"/>
    <x v="3"/>
    <s v="Honda - UAE"/>
    <x v="3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96696"/>
    <n v="96696"/>
    <s v="Farhat Nawaz"/>
    <s v="Bashir Ahmad"/>
    <x v="0"/>
    <d v="1998-12-13T00:00:00"/>
    <n v="9200"/>
    <x v="0"/>
    <n v="96696"/>
    <x v="3"/>
    <s v="Global After-Sales"/>
    <x v="8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77579"/>
    <n v="177579"/>
    <s v="Kondagamage Chathura"/>
    <s v="Kaveenda Fernando"/>
    <x v="1"/>
    <d v="2023-10-09T00:00:00"/>
    <n v="134"/>
    <x v="0"/>
    <n v="177579"/>
    <x v="8"/>
    <s v="Automotive-Finance"/>
    <x v="15"/>
  </r>
  <r>
    <s v="-"/>
    <s v="AUTOMOTIVE"/>
    <s v="Automotive_LK"/>
    <n v="2501"/>
    <s v="AMW LTD"/>
    <s v="A"/>
    <s v="MANU - SOLID TYRE"/>
    <s v="LK4588"/>
    <s v="LK4588"/>
    <s v="Suranga"/>
    <s v="Wickramarathne"/>
    <x v="1"/>
    <d v="1899-12-31T00:00:00"/>
    <n v="45340"/>
    <x v="0"/>
    <n v="172281"/>
    <x v="2"/>
    <s v="AMW LTD"/>
    <x v="2"/>
  </r>
  <r>
    <s v="-"/>
    <s v="AUTOMOTIVE"/>
    <s v="Automotive_LK"/>
    <n v="2505"/>
    <s v="AMWCL"/>
    <s v="B"/>
    <s v="CL - MARKETING"/>
    <s v="LK6052"/>
    <s v="LK6052"/>
    <s v="Charuka"/>
    <s v="Eranga"/>
    <x v="0"/>
    <d v="1899-12-31T00:00:00"/>
    <n v="45340"/>
    <x v="0"/>
    <n v="171857"/>
    <x v="1"/>
    <s v="AMWCL"/>
    <x v="16"/>
  </r>
  <r>
    <s v="-"/>
    <s v="Automotive (42000501)"/>
    <s v="Automotive (42000501)"/>
    <n v="2380"/>
    <s v="Trading Enterprises-CJD (2380)"/>
    <s v="GR D (GR D)"/>
    <s v="AUTOMOTIVE-BO-HONDA/TE-AFTERSALES - TIER 1 CJDR-2380 (AUTOMOTIVE-BO-HONDA/TE-AFTERSALES - TIER 1 CJDR-2380)"/>
    <n v="177450"/>
    <n v="177450"/>
    <s v="Ratheesh"/>
    <s v="Makakkodan"/>
    <x v="0"/>
    <d v="2023-12-08T00:00:00"/>
    <n v="74"/>
    <x v="1"/>
    <n v="177450"/>
    <x v="3"/>
    <s v="Trading Enterprises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8759"/>
    <n v="128759"/>
    <s v="Simplicio JR Caube"/>
    <s v="Palima"/>
    <x v="0"/>
    <d v="2012-12-03T00:00:00"/>
    <n v="4096"/>
    <x v="0"/>
    <n v="128759"/>
    <x v="3"/>
    <s v="Toyota - UAE"/>
    <x v="4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17645"/>
    <n v="117645"/>
    <s v="Shahul Hameed"/>
    <s v="Naki Mohamed Mustafa"/>
    <x v="0"/>
    <d v="2009-04-18T00:00:00"/>
    <n v="5421"/>
    <x v="0"/>
    <n v="117645"/>
    <x v="0"/>
    <s v="Al-Futtaim Logistics"/>
    <x v="0"/>
  </r>
  <r>
    <s v="-"/>
    <s v="Automotive (42000501)"/>
    <s v="Automotive (42000501)"/>
    <n v="2023"/>
    <s v="Hertz (2023)"/>
    <s v="GR I (GR I)"/>
    <s v="AUTOMOTIVE-COEs -HERTZ UAE-2023 (AUTOMOTIVE-COEs -HERTZ UAE-2023)"/>
    <n v="175605"/>
    <n v="175605"/>
    <s v="Omar Hassan Ahmed"/>
    <s v="Aldiqqi Alhouti"/>
    <x v="0"/>
    <d v="2023-05-01T00:00:00"/>
    <n v="295"/>
    <x v="0"/>
    <n v="175605"/>
    <x v="1"/>
    <s v="Hertz"/>
    <x v="1"/>
  </r>
  <r>
    <s v="-"/>
    <s v="Automotive (42000501)"/>
    <s v="Automotive (42000501)"/>
    <n v="7099"/>
    <s v="OMASCO (7099)"/>
    <s v="GR A (GR A)"/>
    <s v="AUTOMOTIVE-BO-OMASCO OMN-7099 (AUTOMOTIVE-BO-OMASCO OMN-7099)"/>
    <n v="5681"/>
    <n v="5681"/>
    <s v="Abdullah Said Mohammed"/>
    <s v="Al Khadouri"/>
    <x v="1"/>
    <d v="2011-07-19T00:00:00"/>
    <n v="4599"/>
    <x v="0"/>
    <n v="5681"/>
    <x v="3"/>
    <s v="Omasco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8504"/>
    <n v="128504"/>
    <s v="Prakash"/>
    <s v="Raghavan"/>
    <x v="0"/>
    <d v="2012-12-18T00:00:00"/>
    <n v="4081"/>
    <x v="0"/>
    <n v="128504"/>
    <x v="3"/>
    <s v="Global After-Sales"/>
    <x v="8"/>
  </r>
  <r>
    <s v="-"/>
    <s v="Automotive (42000501)"/>
    <s v="Automotive (42000501)"/>
    <n v="2003"/>
    <s v="FAMCO - UAE (2003)"/>
    <s v="GR F (GR F)"/>
    <s v="AUTOMOTIVE-BO-FAMCO UAE-2003 (AUTOMOTIVE-BO-FAMCO UAE-2003)"/>
    <n v="175380"/>
    <n v="175380"/>
    <s v="Julia"/>
    <s v="Bissani"/>
    <x v="0"/>
    <d v="2023-03-20T00:00:00"/>
    <n v="337"/>
    <x v="0"/>
    <n v="175380"/>
    <x v="3"/>
    <s v="Famco - UAE"/>
    <x v="7"/>
  </r>
  <r>
    <s v="-"/>
    <s v="Automotive (42000501)"/>
    <s v="Automotive (42000501)"/>
    <n v="2019"/>
    <s v="Automall (2019)"/>
    <s v="GR F (GR F)"/>
    <s v="AUTOMOTIVE-COEs -AUTOMALL UAE-2019 (AUTOMOTIVE-COEs -AUTOMALL UAE-2019)"/>
    <n v="178866"/>
    <n v="178866"/>
    <s v="Ahmed Mohamed Abdelnasser"/>
    <s v="Ahmed Abdullah Ahmed"/>
    <x v="0"/>
    <d v="2024-01-23T00:00:00"/>
    <n v="28"/>
    <x v="1"/>
    <n v="178866"/>
    <x v="3"/>
    <s v="Automall"/>
    <x v="9"/>
  </r>
  <r>
    <s v="-"/>
    <s v="AUTOMOTIVE"/>
    <s v="Automotive_LK"/>
    <n v="2505"/>
    <s v="AMWCL"/>
    <s v="B"/>
    <s v="CL -�ADMINISTRATION"/>
    <s v="LK494"/>
    <s v="LK494"/>
    <s v="Robin"/>
    <s v="Thilakasiri"/>
    <x v="0"/>
    <d v="1899-12-31T00:00:00"/>
    <n v="45340"/>
    <x v="0"/>
    <n v="171994"/>
    <x v="1"/>
    <s v="AMWCL"/>
    <x v="16"/>
  </r>
  <r>
    <s v="-"/>
    <s v="Automotive (42000501)"/>
    <s v="Automotive (42000501)"/>
    <n v="7099"/>
    <s v="OMASCO (7099)"/>
    <s v="GR E (GR E)"/>
    <s v="AUTOMOTIVE-BO-OMASCO OMN-7099 (AUTOMOTIVE-BO-OMASCO OMN-7099)"/>
    <n v="5078"/>
    <n v="5078"/>
    <s v="Ahmed Mohamed"/>
    <s v="Al Ajmi"/>
    <x v="0"/>
    <d v="1996-09-01T00:00:00"/>
    <n v="10033"/>
    <x v="0"/>
    <n v="5078"/>
    <x v="3"/>
    <s v="Omasco"/>
    <x v="3"/>
  </r>
  <r>
    <s v="-"/>
    <s v="Automotive (42000501)"/>
    <s v="Automotive (42000501)"/>
    <n v="2219"/>
    <s v="Al Rehab (FAMCO KSA) (2219)"/>
    <s v="GR D (GR D)"/>
    <s v="AUTOMOTIVE-BO-FAMCO KSA-2219 (AUTOMOTIVE-BO-FAMCO KSA-2219)"/>
    <n v="176796"/>
    <n v="176796"/>
    <s v="Harshit"/>
    <s v="Parmar"/>
    <x v="1"/>
    <d v="2023-08-31T00:00:00"/>
    <n v="173"/>
    <x v="0"/>
    <n v="176796"/>
    <x v="3"/>
    <s v="Famco - KSA"/>
    <x v="7"/>
  </r>
  <r>
    <s v="-"/>
    <s v="Automotive (42000501)"/>
    <s v="Automotive (42000501)"/>
    <n v="2241"/>
    <s v="Thrifty Rent A Car, Oman (2241)"/>
    <s v="GR B (GR B)"/>
    <s v="AUTOMOTIVE-COEs -THRIFTY OMN-2241 (AUTOMOTIVE-COEs -THRIFTY OMN-2241)"/>
    <n v="156035"/>
    <n v="156035"/>
    <s v="Ibrahim Said Rashid"/>
    <s v="Al Luwaihi"/>
    <x v="0"/>
    <d v="2018-08-13T00:00:00"/>
    <n v="2017"/>
    <x v="0"/>
    <n v="156035"/>
    <x v="1"/>
    <s v="Thrifty "/>
    <x v="18"/>
  </r>
  <r>
    <s v="-"/>
    <s v="Automotive (42000501)"/>
    <s v="Automotive (42000501)"/>
    <n v="2195"/>
    <s v="Al Futtaim Auto Center (2195)"/>
    <s v="GR E (GR E)"/>
    <s v="AUTOMOTIVE-COEs -GLOBAL AFTER SALES-PARTS DISTRIBUTION CENTER - DISTRIBUTION-2195 (AUTOMOTIVE-COEs -GLOBAL AFTER SALES-PARTS DISTRIBUTION CENTER - DISTRIBUTION-2195)"/>
    <n v="129695"/>
    <n v="129695"/>
    <s v="Pradeep Kumar Dharmadasa"/>
    <s v="Aluthdurage"/>
    <x v="0"/>
    <d v="2013-04-08T00:00:00"/>
    <n v="3970"/>
    <x v="0"/>
    <n v="129695"/>
    <x v="3"/>
    <s v="Global After-Sales"/>
    <x v="8"/>
  </r>
  <r>
    <s v="-"/>
    <s v="AUTOMOTIVE"/>
    <s v="Automotive_LK"/>
    <n v="2501"/>
    <s v="AMW LTD"/>
    <s v="D"/>
    <s v="CS -  IT"/>
    <s v="LK5143"/>
    <s v="KAUSHALAG"/>
    <s v="Kaushala"/>
    <s v="Dilshani"/>
    <x v="0"/>
    <d v="1899-12-31T00:00:00"/>
    <n v="45340"/>
    <x v="0"/>
    <n v="172294"/>
    <x v="2"/>
    <s v="AMW LTD"/>
    <x v="2"/>
  </r>
  <r>
    <s v="-"/>
    <s v="Automotive (42000501)"/>
    <s v="Automotive (42000501)"/>
    <n v="2195"/>
    <s v="Al Futtaim Auto Center (2195)"/>
    <s v="GR G (GR G)"/>
    <s v="AUTOMOTIVE-COEs -GLOBAL AFTER SALES-MATERIAL MANAGEMENT-2195 (AUTOMOTIVE-COEs -GLOBAL AFTER SALES-MATERIAL MANAGEMENT-2195)"/>
    <n v="174822"/>
    <n v="174822"/>
    <s v="Artem"/>
    <s v="Voloshchenko"/>
    <x v="0"/>
    <d v="2023-01-30T00:00:00"/>
    <n v="386"/>
    <x v="0"/>
    <n v="174822"/>
    <x v="3"/>
    <s v="Global After-Sales"/>
    <x v="8"/>
  </r>
  <r>
    <s v="-"/>
    <s v="AUTOMOTIVE"/>
    <s v="Automotive_LK"/>
    <n v="2501"/>
    <s v="AMW LTD"/>
    <s v="D"/>
    <s v="CS -� FINANCE"/>
    <n v="178008"/>
    <n v="178008"/>
    <s v="Dinushi"/>
    <s v="Pathirana"/>
    <x v="0"/>
    <d v="1899-12-31T00:00:00"/>
    <n v="45340"/>
    <x v="0"/>
    <n v="178008"/>
    <x v="8"/>
    <s v="Automotive-Finance"/>
    <x v="15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38835"/>
    <n v="138835"/>
    <s v="Avin Benedict"/>
    <s v="Gonsalves"/>
    <x v="0"/>
    <d v="2014-11-23T00:00:00"/>
    <n v="3376"/>
    <x v="0"/>
    <n v="138835"/>
    <x v="3"/>
    <s v="Toyota - UAE"/>
    <x v="4"/>
  </r>
  <r>
    <s v="-"/>
    <s v="Automotive (42000501)"/>
    <s v="Automotive (42000501)"/>
    <n v="2019"/>
    <s v="Automall (2019)"/>
    <s v="GR F (GR F)"/>
    <s v="AUTOMOTIVE-COEs -AUTOMALL UAE-2019 (AUTOMOTIVE-COEs -AUTOMALL UAE-2019)"/>
    <n v="176190"/>
    <n v="176190"/>
    <s v="Fahad"/>
    <s v="Hassouna"/>
    <x v="0"/>
    <d v="2023-06-22T00:00:00"/>
    <n v="243"/>
    <x v="0"/>
    <n v="176190"/>
    <x v="3"/>
    <s v="Automall"/>
    <x v="9"/>
  </r>
  <r>
    <s v="-"/>
    <s v="Automotive (42000501)"/>
    <s v="Automotive (42000501)"/>
    <n v="2019"/>
    <s v="Automall (2019)"/>
    <s v="GR G (GR G)"/>
    <s v="AUTOMOTIVE-COEs -AUTOMALL UAE-2019 (AUTOMOTIVE-COEs -AUTOMALL UAE-2019)"/>
    <n v="108883"/>
    <n v="108883"/>
    <s v="Segu Ibrahim"/>
    <s v="Jumma Khan"/>
    <x v="0"/>
    <d v="2006-12-15T00:00:00"/>
    <n v="6276"/>
    <x v="0"/>
    <n v="108883"/>
    <x v="3"/>
    <s v="Automall"/>
    <x v="9"/>
  </r>
  <r>
    <s v="-"/>
    <s v="Automotive (42000501)"/>
    <s v="Automotive (42000501)"/>
    <n v="2195"/>
    <s v="Al Futtaim Auto Center (2195)"/>
    <s v="GR J (GR J)"/>
    <s v="AUTOMOTIVE-COEs -GLOBAL AFTER SALES-B2B DOMESTIC-2195 (AUTOMOTIVE-COEs -GLOBAL AFTER SALES-B2B DOMESTIC-2195)"/>
    <n v="168436"/>
    <n v="168436"/>
    <s v="Joost Hendrik"/>
    <s v="Roelofs Heyrmans"/>
    <x v="0"/>
    <d v="2022-01-30T00:00:00"/>
    <n v="751"/>
    <x v="0"/>
    <n v="168436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55603"/>
    <n v="155603"/>
    <s v="Shahjhan"/>
    <s v="Muhammad Zaman"/>
    <x v="0"/>
    <d v="2018-09-16T00:00:00"/>
    <n v="1983"/>
    <x v="0"/>
    <n v="155603"/>
    <x v="3"/>
    <s v="Global After-Sales"/>
    <x v="8"/>
  </r>
  <r>
    <s v="-"/>
    <s v="Automotive (42000501)"/>
    <s v="Automotive (42000501)"/>
    <n v="2023"/>
    <s v="Hertz (2023)"/>
    <s v="GR E (GR E)"/>
    <s v="AUTOMOTIVE-COEs -AUTO FINANCE-2023 (AUTOMOTIVE-COEs -AUTO FINANCE-2023)"/>
    <n v="138484"/>
    <n v="138484"/>
    <s v="Muhammad Javed"/>
    <s v="Afzal"/>
    <x v="1"/>
    <d v="2014-11-19T00:00:00"/>
    <n v="3380"/>
    <x v="0"/>
    <n v="138484"/>
    <x v="8"/>
    <s v="Automotive-Finance"/>
    <x v="15"/>
  </r>
  <r>
    <s v="-"/>
    <s v="Automotive (42000501)"/>
    <s v="Automotive (42000501)"/>
    <n v="2003"/>
    <s v="FAMCO - UAE (2003)"/>
    <s v="GR E (GR E)"/>
    <s v="AUTOMOTIVE-BO-FAMCO UAE-2003 (AUTOMOTIVE-BO-FAMCO UAE-2003)"/>
    <n v="158990"/>
    <n v="158990"/>
    <s v="Sanilkumar"/>
    <s v="Padinjarepura Aru"/>
    <x v="0"/>
    <d v="2019-07-14T00:00:00"/>
    <n v="1682"/>
    <x v="0"/>
    <n v="158990"/>
    <x v="3"/>
    <s v="Famco - UAE"/>
    <x v="7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978"/>
    <n v="169978"/>
    <s v="Amal"/>
    <s v="Jose"/>
    <x v="1"/>
    <d v="2022-04-13T00:00:00"/>
    <n v="678"/>
    <x v="0"/>
    <n v="169978"/>
    <x v="4"/>
    <s v="No longer in System Goal Report. Leaver maybe"/>
    <x v="11"/>
  </r>
  <r>
    <s v="-"/>
    <s v="Automotive (42000501)"/>
    <s v="Automotive (42000501)"/>
    <n v="2023"/>
    <s v="Hertz (2023)"/>
    <s v="GR F (GR F)"/>
    <s v="AUTOMOTIVE-COEs -HERTZ UAE-2023 (AUTOMOTIVE-COEs -HERTZ UAE-2023)"/>
    <n v="136510"/>
    <n v="136510"/>
    <s v="Martin Vincent"/>
    <s v="Pullan"/>
    <x v="0"/>
    <d v="2014-06-02T00:00:00"/>
    <n v="3550"/>
    <x v="0"/>
    <n v="136510"/>
    <x v="1"/>
    <s v="Hertz"/>
    <x v="1"/>
  </r>
  <r>
    <s v="-"/>
    <s v="Automotive (42000501)"/>
    <s v="Automotive (42000501)"/>
    <n v="2195"/>
    <s v="Al Futtaim Auto Center (2195)"/>
    <s v="GR E (GR E)"/>
    <s v="AUTOMOTIVE-COEs -GLOBAL AFTER SALES-CONVERSION AND ACCESSORIES-2195 (AUTOMOTIVE-COEs -GLOBAL AFTER SALES-CONVERSION AND ACCESSORIES-2195)"/>
    <n v="164647"/>
    <n v="164647"/>
    <s v="MD Rajibul"/>
    <s v="Hassan"/>
    <x v="1"/>
    <d v="2021-02-01T00:00:00"/>
    <n v="1114"/>
    <x v="0"/>
    <n v="164647"/>
    <x v="3"/>
    <s v="Global After-Sales"/>
    <x v="8"/>
  </r>
  <r>
    <s v="-"/>
    <s v="AUTOMOTIVE"/>
    <s v="Automotive_LK"/>
    <n v="2501"/>
    <s v="AMW LTD"/>
    <s v="E"/>
    <s v="LUBE - BP CASTROL UP"/>
    <s v="LK4234"/>
    <s v="SACHITHRAW"/>
    <s v="Sachithra"/>
    <s v="Weerasinghe"/>
    <x v="0"/>
    <d v="1899-12-31T00:00:00"/>
    <n v="45340"/>
    <x v="0"/>
    <n v="172835"/>
    <x v="2"/>
    <s v="AMW LTD"/>
    <x v="2"/>
  </r>
  <r>
    <s v="-"/>
    <s v="Automotive (42000501)"/>
    <s v="Automotive (42000501)"/>
    <n v="2092"/>
    <s v="AF Electric - BYD (2092)"/>
    <s v="GR G (GR G)"/>
    <s v="AUTOMOTIVE-BO-EV BYD-2092 (AUTOMOTIVE-BO-EV BYD-2092)"/>
    <n v="177225"/>
    <n v="177225"/>
    <s v="Seyedeh Anahita"/>
    <s v="Kameli"/>
    <x v="1"/>
    <d v="2023-10-19T00:00:00"/>
    <n v="124"/>
    <x v="0"/>
    <n v="177225"/>
    <x v="3"/>
    <s v="Electric Vehicle - BYD"/>
    <x v="20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6288"/>
    <n v="136288"/>
    <s v="Dhanoop"/>
    <s v="Kodikattu Ramachandran"/>
    <x v="0"/>
    <d v="2014-06-15T00:00:00"/>
    <n v="3537"/>
    <x v="0"/>
    <n v="136288"/>
    <x v="3"/>
    <s v="Global After-Sales"/>
    <x v="8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5506"/>
    <n v="175506"/>
    <s v="Abdul"/>
    <s v="Sattar"/>
    <x v="0"/>
    <d v="2023-03-31T00:00:00"/>
    <n v="326"/>
    <x v="0"/>
    <n v="175506"/>
    <x v="3"/>
    <s v="Commercial Vehicles"/>
    <x v="7"/>
  </r>
  <r>
    <s v="-"/>
    <s v="Automotive (42000501)"/>
    <s v="Automotive (42000501)"/>
    <n v="7099"/>
    <s v="OMASCO (7099)"/>
    <s v="GR C (GR C)"/>
    <s v="AUTOMOTIVE-BO-OMASCO OMN-7099 (AUTOMOTIVE-BO-OMASCO OMN-7099)"/>
    <n v="5582"/>
    <n v="5582"/>
    <s v="Rajesh Kumar"/>
    <s v="Malayil"/>
    <x v="1"/>
    <d v="2010-08-21T00:00:00"/>
    <n v="4931"/>
    <x v="0"/>
    <n v="5582"/>
    <x v="3"/>
    <s v="Omasco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372"/>
    <n v="169372"/>
    <s v="Shahabas"/>
    <s v="Nalukandiyil"/>
    <x v="0"/>
    <d v="2022-04-01T00:00:00"/>
    <n v="690"/>
    <x v="0"/>
    <n v="169372"/>
    <x v="3"/>
    <s v="Toyota - UAE"/>
    <x v="4"/>
  </r>
  <r>
    <s v="-"/>
    <s v="Automotive (42000501)"/>
    <s v="Automotive (42000501)"/>
    <n v="2019"/>
    <s v="Automall (2019)"/>
    <s v="GR F (GR F)"/>
    <s v="AUTOMOTIVE-COEs -AUTOMALL UAE-2019 (AUTOMOTIVE-COEs -AUTOMALL UAE-2019)"/>
    <n v="126812"/>
    <n v="126812"/>
    <s v="Gulab Khutubuddin"/>
    <s v="Kumanali"/>
    <x v="1"/>
    <d v="2012-07-12T00:00:00"/>
    <n v="4240"/>
    <x v="0"/>
    <n v="126812"/>
    <x v="3"/>
    <s v="Automall"/>
    <x v="9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5281"/>
    <n v="175281"/>
    <s v="Ali Abdulredha Ibrahim Hassan"/>
    <s v="Zakri"/>
    <x v="1"/>
    <d v="2023-03-13T00:00:00"/>
    <n v="344"/>
    <x v="0"/>
    <n v="175281"/>
    <x v="3"/>
    <s v="Lexus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67653"/>
    <n v="167653"/>
    <s v="Bhagyaraj"/>
    <s v="Ramanatha"/>
    <x v="0"/>
    <d v="2021-11-21T00:00:00"/>
    <n v="821"/>
    <x v="0"/>
    <n v="167653"/>
    <x v="3"/>
    <s v="Global After-Sales"/>
    <x v="8"/>
  </r>
  <r>
    <s v="-"/>
    <s v="Automotive (42000501)"/>
    <s v="Automotive (42000501)"/>
    <n v="2195"/>
    <s v="Al Futtaim Auto Center (2195)"/>
    <s v="GR B (GR B)"/>
    <s v="AUTOMOTIVE-COEs -CUSTOMER CENTRICITY-2195 (AUTOMOTIVE-COEs -CUSTOMER CENTRICITY-2195)"/>
    <n v="178767"/>
    <n v="178767"/>
    <s v="Tharindu Niwantha Kumara"/>
    <s v="Hapuachchige Don"/>
    <x v="0"/>
    <d v="2024-01-11T00:00:00"/>
    <n v="40"/>
    <x v="1"/>
    <n v="178767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3562"/>
    <n v="173562"/>
    <s v="Irfan"/>
    <s v="Riaz"/>
    <x v="0"/>
    <d v="2022-11-05T00:00:00"/>
    <n v="472"/>
    <x v="0"/>
    <n v="173562"/>
    <x v="3"/>
    <s v="Toyota - UAE"/>
    <x v="4"/>
  </r>
  <r>
    <s v="-"/>
    <s v="Automotive (42000501)"/>
    <s v="Automotive (42000501)"/>
    <n v="7099"/>
    <s v="OMASCO (7099)"/>
    <s v="GR B (GR B)"/>
    <s v="AUTOMOTIVE-BO-OMASCO OMN-7099 (AUTOMOTIVE-BO-OMASCO OMN-7099)"/>
    <n v="5201"/>
    <n v="5201"/>
    <s v="Hashil Salim"/>
    <s v="Al Ghadani"/>
    <x v="1"/>
    <d v="2007-02-03T00:00:00"/>
    <n v="6226"/>
    <x v="0"/>
    <n v="5201"/>
    <x v="3"/>
    <s v="Omasco"/>
    <x v="3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75029"/>
    <n v="175029"/>
    <s v="Binoy"/>
    <s v="Kadukuttyparambil Antony"/>
    <x v="0"/>
    <d v="2023-02-14T00:00:00"/>
    <n v="371"/>
    <x v="0"/>
    <n v="175029"/>
    <x v="3"/>
    <s v="Honda - UAE"/>
    <x v="3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9168"/>
    <n v="139168"/>
    <s v="Rohit Savio"/>
    <s v="Das"/>
    <x v="0"/>
    <d v="2015-02-09T00:00:00"/>
    <n v="3298"/>
    <x v="0"/>
    <n v="139168"/>
    <x v="3"/>
    <s v="Global After-Sales"/>
    <x v="8"/>
  </r>
  <r>
    <s v="-"/>
    <s v="Automotive (42000501)"/>
    <s v="Automotive (42000501)"/>
    <n v="2002"/>
    <s v="Trading Enterprises-Honda (2002)"/>
    <s v="GR D (GR D)"/>
    <s v="AUTOMOTIVE-BO-HONDA/TE-SALES - RETAIL HONDA-2002 (AUTOMOTIVE-BO-HONDA/TE-SALES - RETAIL HONDA-2002)"/>
    <n v="176442"/>
    <n v="176442"/>
    <s v="Rijin"/>
    <s v="Palliath Nalambrath"/>
    <x v="1"/>
    <d v="2023-08-07T00:00:00"/>
    <n v="197"/>
    <x v="0"/>
    <n v="176442"/>
    <x v="3"/>
    <s v="Honda - UAE"/>
    <x v="3"/>
  </r>
  <r>
    <s v="-"/>
    <s v="Automotive (42000501)"/>
    <s v="Automotive (42000501)"/>
    <n v="2003"/>
    <s v="FAMCO - UAE (2003)"/>
    <s v="GR F (GR F)"/>
    <s v="AUTOMOTIVE-BO-FAMCO UAE-2003 (AUTOMOTIVE-BO-FAMCO UAE-2003)"/>
    <n v="129341"/>
    <n v="129341"/>
    <s v="Senthil"/>
    <s v="Bojan"/>
    <x v="0"/>
    <d v="2013-03-03T00:00:00"/>
    <n v="4006"/>
    <x v="0"/>
    <n v="129341"/>
    <x v="3"/>
    <s v="Famco - UAE"/>
    <x v="7"/>
  </r>
  <r>
    <s v="-"/>
    <s v="Automotive (42000501)"/>
    <s v="Automotive (42000501)"/>
    <n v="2003"/>
    <s v="FAMCO - UAE (2003)"/>
    <s v="GR E (GR E)"/>
    <s v="AUTOMOTIVE-BO-FAMCO UAE-2003 (AUTOMOTIVE-BO-FAMCO UAE-2003)"/>
    <n v="176316"/>
    <n v="176316"/>
    <s v="Mohammad Ardalan"/>
    <s v="Mohammad Jafar"/>
    <x v="0"/>
    <d v="2023-06-12T00:00:00"/>
    <n v="253"/>
    <x v="0"/>
    <n v="176316"/>
    <x v="3"/>
    <s v="Famco - UAE"/>
    <x v="7"/>
  </r>
  <r>
    <s v="-"/>
    <s v="Automotive (42000501)"/>
    <s v="Automotive (42000501)"/>
    <n v="7098"/>
    <s v="DOMASCO (7098)"/>
    <s v="GR F (GR F)"/>
    <s v="AUTOMOTIVE-BO-DOMASCO QTR-7098 (AUTOMOTIVE-BO-DOMASCO QTR-7098)"/>
    <n v="165202"/>
    <n v="165202"/>
    <s v="Asif Ali"/>
    <s v="Syed"/>
    <x v="0"/>
    <d v="2021-07-06T00:00:00"/>
    <n v="959"/>
    <x v="0"/>
    <n v="165202"/>
    <x v="3"/>
    <s v="Domasco"/>
    <x v="3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29215"/>
    <n v="129215"/>
    <s v="Yam Bahadur"/>
    <s v="Chhetri"/>
    <x v="0"/>
    <d v="2012-12-19T00:00:00"/>
    <n v="4080"/>
    <x v="0"/>
    <n v="129215"/>
    <x v="3"/>
    <s v="Commercial Vehicles"/>
    <x v="7"/>
  </r>
  <r>
    <s v="-"/>
    <s v="Automotive (42000501)"/>
    <s v="Automotive (42000501)"/>
    <n v="2003"/>
    <s v="FAMCO - UAE (2003)"/>
    <s v="GR D (GR D)"/>
    <s v="AUTOMOTIVE-BO-FAMCO UAE-2003 (AUTOMOTIVE-BO-FAMCO UAE-2003)"/>
    <n v="155759"/>
    <n v="155759"/>
    <s v="Nagaraja"/>
    <s v="Bojappa"/>
    <x v="0"/>
    <d v="2018-09-30T00:00:00"/>
    <n v="1969"/>
    <x v="0"/>
    <n v="155759"/>
    <x v="3"/>
    <s v="Famco - UAE"/>
    <x v="7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6091"/>
    <n v="176091"/>
    <s v="Muhammad Jehangir"/>
    <s v="Azam"/>
    <x v="0"/>
    <d v="2023-07-04T00:00:00"/>
    <n v="231"/>
    <x v="0"/>
    <n v="176091"/>
    <x v="3"/>
    <s v="Commercial Vehicles"/>
    <x v="7"/>
  </r>
  <r>
    <s v="-"/>
    <s v="Automotive (42000501)"/>
    <s v="Automotive (42000501)"/>
    <n v="2002"/>
    <s v="Trading Enterprises-Honda (2002)"/>
    <s v="GR D (GR D)"/>
    <s v="AUTOMOTIVE.CUSTOMER CENTRICITY.2002 (AUTOMOTIVE.CUSTOMER CENTRICITY.2002)"/>
    <n v="177858"/>
    <n v="177858"/>
    <s v="Abdullah Hashem"/>
    <s v="Jassim Mohd Alwali"/>
    <x v="1"/>
    <d v="2023-11-20T00:00:00"/>
    <n v="92"/>
    <x v="0"/>
    <n v="177858"/>
    <x v="3"/>
    <s v="Honda - UAE"/>
    <x v="3"/>
  </r>
  <r>
    <s v="-"/>
    <s v="Automotive (42000501)"/>
    <s v="Automotive (42000501)"/>
    <n v="2001"/>
    <s v="Al-Futtaim Motors - UAE (2001)"/>
    <s v="GR G (GR G)"/>
    <s v="AUTOMOTIVE-BO-TY/LX-AFTERSALES - TIER 1-2001 (AUTOMOTIVE-BO-TY/LX-AFTERSALES - TIER 1-2001)"/>
    <n v="106939"/>
    <n v="106939"/>
    <s v="Deepak"/>
    <s v="Ellath Vatavathi"/>
    <x v="0"/>
    <d v="2006-03-19T00:00:00"/>
    <n v="6547"/>
    <x v="0"/>
    <n v="106939"/>
    <x v="3"/>
    <s v="Toyota - UAE"/>
    <x v="4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19517"/>
    <n v="119517"/>
    <s v="Jayan"/>
    <s v="Varghese"/>
    <x v="0"/>
    <d v="2010-04-25T00:00:00"/>
    <n v="5049"/>
    <x v="0"/>
    <n v="119517"/>
    <x v="3"/>
    <s v="Honda - UAE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4947"/>
    <n v="134947"/>
    <s v="Alan Escamillan"/>
    <s v="Salcedo"/>
    <x v="0"/>
    <d v="2014-03-01T00:00:00"/>
    <n v="3643"/>
    <x v="0"/>
    <n v="134947"/>
    <x v="3"/>
    <s v="Lexus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9292"/>
    <n v="119292"/>
    <s v="Vinod Veliyil"/>
    <s v="Vasudevan"/>
    <x v="0"/>
    <d v="2010-04-04T00:00:00"/>
    <n v="5070"/>
    <x v="0"/>
    <n v="119292"/>
    <x v="3"/>
    <s v="Toyota - UAE"/>
    <x v="4"/>
  </r>
  <r>
    <s v="-"/>
    <s v="AUTOMOTIVE"/>
    <s v="Automotive_LK"/>
    <n v="2501"/>
    <s v="AMW LTD"/>
    <s v="C"/>
    <s v="SER - OBM"/>
    <n v="177252"/>
    <n v="177252"/>
    <s v="Anura"/>
    <s v="Silva"/>
    <x v="1"/>
    <d v="1899-12-31T00:00:00"/>
    <n v="45340"/>
    <x v="0"/>
    <n v="177252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5533"/>
    <n v="175533"/>
    <s v="Suleman"/>
    <s v="Amjad"/>
    <x v="0"/>
    <d v="2023-04-17T00:00:00"/>
    <n v="309"/>
    <x v="0"/>
    <n v="175533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09819"/>
    <n v="109819"/>
    <s v="Surjith Moothedath"/>
    <s v="Vijayan"/>
    <x v="0"/>
    <d v="2007-03-27T00:00:00"/>
    <n v="6174"/>
    <x v="0"/>
    <n v="109819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62700"/>
    <n v="162700"/>
    <s v="Vijesh"/>
    <s v="Cholakkaparambil"/>
    <x v="0"/>
    <d v="2020-10-17T00:00:00"/>
    <n v="1221"/>
    <x v="0"/>
    <n v="162700"/>
    <x v="3"/>
    <s v="Famco - UAE"/>
    <x v="7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06207"/>
    <n v="106207"/>
    <s v="Abdul Ghani"/>
    <s v="Alqattan"/>
    <x v="1"/>
    <d v="2005-10-11T00:00:00"/>
    <n v="6706"/>
    <x v="0"/>
    <n v="106207"/>
    <x v="3"/>
    <s v="Trading Enterprises"/>
    <x v="3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8306"/>
    <n v="128306"/>
    <s v="Ghataiah"/>
    <s v="Bheemarthi"/>
    <x v="0"/>
    <d v="2012-10-30T00:00:00"/>
    <n v="4130"/>
    <x v="0"/>
    <n v="128306"/>
    <x v="0"/>
    <s v="Al-Futtaim Logistics"/>
    <x v="0"/>
  </r>
  <r>
    <s v="-"/>
    <s v="Automotive (42000501)"/>
    <s v="Automotive (42000501)"/>
    <n v="2060"/>
    <s v="Al Futtaim Automotive (2060)"/>
    <s v="GR J (GR J)"/>
    <s v="AUTOMOTIVE-COEs -AUTO FINANCE-2060 (AUTOMOTIVE-COEs -AUTO FINANCE-2060)"/>
    <n v="126713"/>
    <n v="126713"/>
    <s v="Anil Dalsukhlal"/>
    <s v="Lakhani"/>
    <x v="0"/>
    <d v="2012-06-25T00:00:00"/>
    <n v="4257"/>
    <x v="0"/>
    <n v="126713"/>
    <x v="8"/>
    <s v="Automotive-Finance"/>
    <x v="15"/>
  </r>
  <r>
    <s v="-"/>
    <s v="Automotive (42000501)"/>
    <s v="Automotive (42000501)"/>
    <n v="2023"/>
    <s v="Hertz (2023)"/>
    <s v="GR C (GR C)"/>
    <s v="AUTOMOTIVE-COEs -HERTZ UAE-2023 (AUTOMOTIVE-COEs -HERTZ UAE-2023)"/>
    <n v="176949"/>
    <n v="176949"/>
    <s v="Sami"/>
    <s v="Toumi"/>
    <x v="0"/>
    <d v="2023-09-07T00:00:00"/>
    <n v="166"/>
    <x v="0"/>
    <n v="176949"/>
    <x v="1"/>
    <s v="Hertz"/>
    <x v="1"/>
  </r>
  <r>
    <s v="-"/>
    <s v="AUTOMOTIVE"/>
    <s v="Automotive_LK"/>
    <n v="2505"/>
    <s v="AMWCL"/>
    <s v="D"/>
    <s v="CL - RECOVERIES"/>
    <s v="LK2065"/>
    <s v="JANAKAA"/>
    <s v="Janaka"/>
    <s v="Amarawickrama"/>
    <x v="0"/>
    <d v="1899-12-31T00:00:00"/>
    <n v="45340"/>
    <x v="0"/>
    <n v="171725"/>
    <x v="1"/>
    <s v="AMWCL"/>
    <x v="16"/>
  </r>
  <r>
    <s v="-"/>
    <s v="Automotive (42000501)"/>
    <s v="Automotive (42000501)"/>
    <n v="2060"/>
    <s v="Al Futtaim Automotive (2060)"/>
    <s v="GR G (GR G)"/>
    <s v="AUTOMOTIVE-COEs -STRATEGY &amp; PLANNING-2060 (AUTOMOTIVE-COEs -STRATEGY &amp; PLANNING-2060)"/>
    <n v="171618"/>
    <n v="171618"/>
    <s v="David Michael"/>
    <s v="Wood"/>
    <x v="0"/>
    <d v="2022-08-29T00:00:00"/>
    <n v="540"/>
    <x v="0"/>
    <n v="171618"/>
    <x v="10"/>
    <s v="Strategy &amp; Transformation"/>
    <x v="22"/>
  </r>
  <r>
    <s v="-"/>
    <s v="Automotive (42000501)"/>
    <s v="Automotive (42000501)"/>
    <n v="2380"/>
    <s v="Trading Enterprises-CJD (2380)"/>
    <s v="GR F (GR F)"/>
    <s v="AUTOMOTIVE-BO-EV POLESTAR-2380 (AUTOMOTIVE-BO-EV POLESTAR-2380)"/>
    <n v="174879"/>
    <n v="174879"/>
    <s v="Esmat"/>
    <s v="Shanan"/>
    <x v="1"/>
    <d v="2023-02-21T00:00:00"/>
    <n v="364"/>
    <x v="0"/>
    <n v="174879"/>
    <x v="3"/>
    <s v="Polestar"/>
    <x v="20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71393"/>
    <n v="171393"/>
    <s v="Vignesh"/>
    <s v="Puttaya Achari"/>
    <x v="0"/>
    <d v="2022-08-22T00:00:00"/>
    <n v="547"/>
    <x v="0"/>
    <n v="171393"/>
    <x v="3"/>
    <s v="Tier 2 Service &amp; Parts"/>
    <x v="8"/>
  </r>
  <r>
    <s v="-"/>
    <s v="Automotive (42000501)"/>
    <s v="Automotive (42000501)"/>
    <n v="2003"/>
    <s v="FAMCO - UAE (2003)"/>
    <s v="GR F (GR F)"/>
    <s v="AUTOMOTIVE-BO-FAMCO UAE-2003 (AUTOMOTIVE-BO-FAMCO UAE-2003)"/>
    <n v="176343"/>
    <n v="176343"/>
    <s v="Aysha"/>
    <s v="Alshehhi"/>
    <x v="0"/>
    <d v="2023-06-20T00:00:00"/>
    <n v="245"/>
    <x v="0"/>
    <n v="176343"/>
    <x v="3"/>
    <s v="Famco - UAE"/>
    <x v="7"/>
  </r>
  <r>
    <s v="-"/>
    <s v="Automotive (42000501)"/>
    <s v="Automotive (42000501)"/>
    <n v="2003"/>
    <s v="FAMCO - UAE (2003)"/>
    <s v="GR E (GR E)"/>
    <s v="AUTOMOTIVE-BO-FAMCO UAE-2003 (AUTOMOTIVE-BO-FAMCO UAE-2003)"/>
    <n v="116664"/>
    <n v="116664"/>
    <s v="Tajinderjit"/>
    <s v="Kaushal"/>
    <x v="0"/>
    <d v="2008-10-29T00:00:00"/>
    <n v="5592"/>
    <x v="0"/>
    <n v="116664"/>
    <x v="3"/>
    <s v="Famco - UAE"/>
    <x v="7"/>
  </r>
  <r>
    <s v="-"/>
    <s v="Automotive (42000501)"/>
    <s v="Automotive (42000501)"/>
    <n v="2001"/>
    <s v="Al-Futtaim Motors - UAE (2001)"/>
    <s v="GR H (GR H)"/>
    <s v="AUTOMOTIVE-BO-TY/LX-AFTERSALES - TIER 1-2001 (AUTOMOTIVE-BO-TY/LX-AFTERSALES - TIER 1-2001)"/>
    <n v="163510"/>
    <n v="163510"/>
    <s v="Mohamed Ragab Ahmed"/>
    <s v="Morsy Radwan"/>
    <x v="1"/>
    <d v="2021-03-07T00:00:00"/>
    <n v="1080"/>
    <x v="0"/>
    <n v="163510"/>
    <x v="3"/>
    <s v="Toyota - UAE"/>
    <x v="4"/>
  </r>
  <r>
    <s v="-"/>
    <s v="AUTOMOTIVE"/>
    <s v="Automotive_LK"/>
    <n v="2505"/>
    <s v="AMWCL"/>
    <s v="C"/>
    <s v="CL - MARKETING"/>
    <s v="LK4768"/>
    <s v="AKESHA"/>
    <s v="Akesh"/>
    <s v="Shamal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4468"/>
    <n v="114468"/>
    <s v="Muttalif Munaf"/>
    <s v="Patel"/>
    <x v="0"/>
    <d v="2008-05-05T00:00:00"/>
    <n v="5769"/>
    <x v="0"/>
    <n v="114468"/>
    <x v="3"/>
    <s v="Lexus - UAE"/>
    <x v="4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70484"/>
    <n v="170484"/>
    <s v="Manaf"/>
    <s v="Sageer"/>
    <x v="0"/>
    <d v="2022-06-23T00:00:00"/>
    <n v="607"/>
    <x v="0"/>
    <n v="170484"/>
    <x v="3"/>
    <s v="Trading Enterprises"/>
    <x v="3"/>
  </r>
  <r>
    <s v="-"/>
    <s v="Automotive (42000501)"/>
    <s v="Automotive (42000501)"/>
    <n v="2130"/>
    <s v="Nile Trading &amp; engineri (2130)"/>
    <s v="GR C (GR C)"/>
    <s v="AUTOMOTIVE-BO-HONDA EGY-2130 (AUTOMOTIVE-BO-HONDA EGY-2130)"/>
    <n v="126995"/>
    <n v="126995"/>
    <s v="Abdellah Mahmod"/>
    <s v="Mahmoud"/>
    <x v="0"/>
    <d v="2007-10-02T00:00:00"/>
    <n v="5985"/>
    <x v="0"/>
    <n v="126995"/>
    <x v="3"/>
    <s v="Honda - Egypt"/>
    <x v="3"/>
  </r>
  <r>
    <s v="-"/>
    <s v="Automotive (42000501)"/>
    <s v="Automotive (42000501)"/>
    <n v="7099"/>
    <s v="OMASCO (7099)"/>
    <s v="GR E (GR E)"/>
    <s v="AUTOMOTIVE-BO-OMASCO OMN-7099 (AUTOMOTIVE-BO-OMASCO OMN-7099)"/>
    <n v="173715"/>
    <n v="173715"/>
    <s v="Nadyia Mahmood Mohammed"/>
    <s v="Al Kalbani"/>
    <x v="0"/>
    <d v="2022-10-10T00:00:00"/>
    <n v="498"/>
    <x v="0"/>
    <n v="173715"/>
    <x v="3"/>
    <s v="Omasco"/>
    <x v="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6740"/>
    <n v="126740"/>
    <s v="Tika"/>
    <s v="Kumar Rai"/>
    <x v="0"/>
    <d v="2012-09-16T00:00:00"/>
    <n v="4174"/>
    <x v="0"/>
    <n v="126740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5308"/>
    <n v="175308"/>
    <s v="Ahmad Salem"/>
    <s v="Saeed Mohammad Albedwawi"/>
    <x v="0"/>
    <d v="2023-03-06T00:00:00"/>
    <n v="351"/>
    <x v="0"/>
    <n v="175308"/>
    <x v="3"/>
    <s v="Toyota - UAE"/>
    <x v="4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1391"/>
    <n v="151391"/>
    <s v="Sunny"/>
    <s v="Ommen"/>
    <x v="0"/>
    <d v="2008-09-28T00:00:00"/>
    <n v="5623"/>
    <x v="0"/>
    <n v="151391"/>
    <x v="0"/>
    <s v="Al-Futtaim Logistics"/>
    <x v="0"/>
  </r>
  <r>
    <s v="-"/>
    <s v="Automotive (42000501)"/>
    <s v="Automotive (42000501)"/>
    <n v="2240"/>
    <s v="Firefly (2240)"/>
    <s v="GR F (GR F)"/>
    <s v="AUTOMOTIVE-COEs -MOOV SUBSC-2240 (AUTOMOTIVE-COEs -MOOV SUBSC-2240)"/>
    <n v="173490"/>
    <n v="173490"/>
    <s v="Amna Ahmed Saeed Rashed"/>
    <s v="Alnuaimi"/>
    <x v="0"/>
    <d v="2022-10-24T00:00:00"/>
    <n v="484"/>
    <x v="0"/>
    <n v="173490"/>
    <x v="1"/>
    <s v="Moov Subscription"/>
    <x v="6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3364"/>
    <n v="173364"/>
    <s v="Mohamed Mafas"/>
    <s v="Mohamed Nisthar"/>
    <x v="0"/>
    <d v="2022-10-14T00:00:00"/>
    <n v="494"/>
    <x v="0"/>
    <n v="173364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3238"/>
    <n v="173238"/>
    <s v="Muhammad Haris Yousaf"/>
    <s v="Minhas"/>
    <x v="0"/>
    <d v="2022-12-05T00:00:00"/>
    <n v="442"/>
    <x v="0"/>
    <n v="173238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TRADE POINT-2195 (AUTOMOTIVE-COEs -GLOBAL AFTER SALES-TRADE POINT-2195)"/>
    <n v="171519"/>
    <n v="171519"/>
    <s v="Hasif"/>
    <s v="Baduvantakath"/>
    <x v="1"/>
    <d v="2022-09-26T00:00:00"/>
    <n v="512"/>
    <x v="0"/>
    <n v="171519"/>
    <x v="3"/>
    <s v="Tier 2 Service &amp; Part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60405"/>
    <n v="160405"/>
    <s v="Aurangzeb"/>
    <s v="Rehman"/>
    <x v="0"/>
    <d v="2019-11-19T00:00:00"/>
    <n v="1554"/>
    <x v="0"/>
    <n v="160405"/>
    <x v="0"/>
    <s v="Al-Futtaim Logistics"/>
    <x v="0"/>
  </r>
  <r>
    <s v="-"/>
    <s v="Automotive (42000501)"/>
    <s v="Automotive (42000501)"/>
    <n v="2003"/>
    <s v="FAMCO - UAE (2003)"/>
    <s v="GR F (GR F)"/>
    <s v="AUTOMOTIVE-BO-FAMCO UAE-2003 (AUTOMOTIVE-BO-FAMCO UAE-2003)"/>
    <n v="171168"/>
    <n v="171168"/>
    <s v="Roudha"/>
    <s v="Hassan Ghuloom Redha AlBalooshi"/>
    <x v="1"/>
    <d v="2022-07-22T00:00:00"/>
    <n v="578"/>
    <x v="0"/>
    <n v="171168"/>
    <x v="3"/>
    <s v="Famco - UAE"/>
    <x v="7"/>
  </r>
  <r>
    <s v="-"/>
    <s v="Automotive (42000501)"/>
    <s v="Automotive (42000501)"/>
    <n v="2195"/>
    <s v="Al Futtaim Auto Center (2195)"/>
    <s v="GR G (GR G)"/>
    <s v="AUTOMOTIVE-COEs -GLOBAL AFTER SALES-B2B DOMESTIC-2195 (AUTOMOTIVE-COEs -GLOBAL AFTER SALES-B2B DOMESTIC-2195)"/>
    <n v="174651"/>
    <n v="174651"/>
    <s v="Rohit"/>
    <s v="Kumar"/>
    <x v="1"/>
    <d v="2023-01-09T00:00:00"/>
    <n v="407"/>
    <x v="0"/>
    <n v="174651"/>
    <x v="4"/>
    <s v="No longer in System Goal Report. Leaver maybe"/>
    <x v="11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60054"/>
    <n v="160054"/>
    <s v="Ashik"/>
    <s v="Shahudeen"/>
    <x v="0"/>
    <d v="2019-12-21T00:00:00"/>
    <n v="1522"/>
    <x v="0"/>
    <n v="160054"/>
    <x v="3"/>
    <s v="Famco - UAE"/>
    <x v="7"/>
  </r>
  <r>
    <s v="-"/>
    <s v="AUTOMOTIVE"/>
    <s v="Automotive_LK"/>
    <n v="2505"/>
    <s v="AMWCL"/>
    <s v="F"/>
    <s v="CL - MARKETING"/>
    <s v="LK1408"/>
    <s v="KRISHANH"/>
    <s v="Krishan"/>
    <s v="Hettiarachchi"/>
    <x v="0"/>
    <d v="1899-12-31T00:00:00"/>
    <n v="45340"/>
    <x v="0"/>
    <n v="171711"/>
    <x v="1"/>
    <s v="AMWCL"/>
    <x v="16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61215"/>
    <n v="161215"/>
    <s v="Anas"/>
    <s v="Mohammad Anjou"/>
    <x v="0"/>
    <d v="2020-01-29T00:00:00"/>
    <n v="1483"/>
    <x v="0"/>
    <n v="161215"/>
    <x v="3"/>
    <s v="Trading Enterprises"/>
    <x v="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34620"/>
    <n v="134620"/>
    <s v="Muhammad"/>
    <s v="Awais"/>
    <x v="0"/>
    <d v="2014-01-26T00:00:00"/>
    <n v="3677"/>
    <x v="0"/>
    <n v="134620"/>
    <x v="3"/>
    <s v="Global After-Sales"/>
    <x v="8"/>
  </r>
  <r>
    <s v="-"/>
    <s v="Automotive (42000501)"/>
    <s v="Automotive (42000501)"/>
    <n v="2003"/>
    <s v="FAMCO - UAE (2003)"/>
    <s v="GR C (GR C)"/>
    <s v="AUTOMOTIVE-BO-FAMCO UAE-2003 (AUTOMOTIVE-BO-FAMCO UAE-2003)"/>
    <n v="170385"/>
    <n v="170385"/>
    <s v="Amila"/>
    <s v="Gedera"/>
    <x v="0"/>
    <d v="2022-05-28T00:00:00"/>
    <n v="633"/>
    <x v="0"/>
    <n v="170385"/>
    <x v="3"/>
    <s v="Famco - UAE"/>
    <x v="7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12044"/>
    <n v="112044"/>
    <s v="Hayat Abdulla Ali Ekhlasi"/>
    <s v="Lafti"/>
    <x v="1"/>
    <d v="2007-11-25T00:00:00"/>
    <n v="5931"/>
    <x v="0"/>
    <n v="112044"/>
    <x v="0"/>
    <s v="Al-Futtaim Logistics"/>
    <x v="0"/>
  </r>
  <r>
    <s v="-"/>
    <s v="Automotive (42000501)"/>
    <s v="Automotive (42000501)"/>
    <n v="2241"/>
    <s v="Thrifty Rent A Car, Oman (2241)"/>
    <s v="GR B (GR B)"/>
    <s v="AUTOMOTIVE-COEs -THRIFTY OMN-2241 (AUTOMOTIVE-COEs -THRIFTY OMN-2241)"/>
    <n v="143664"/>
    <n v="143664"/>
    <s v="Mubarak"/>
    <s v="Mohammed Mabrook Al Hinai"/>
    <x v="0"/>
    <d v="2015-09-13T00:00:00"/>
    <n v="3082"/>
    <x v="0"/>
    <n v="143664"/>
    <x v="1"/>
    <s v="Thrifty "/>
    <x v="1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1088"/>
    <n v="121088"/>
    <s v="Abdul"/>
    <s v="Hadi"/>
    <x v="0"/>
    <d v="2010-12-05T00:00:00"/>
    <n v="4825"/>
    <x v="0"/>
    <n v="121088"/>
    <x v="0"/>
    <s v="Al-Futtaim Logistics"/>
    <x v="0"/>
  </r>
  <r>
    <s v="-"/>
    <s v="Automotive (42000501)"/>
    <s v="Automotive (42000501)"/>
    <n v="2001"/>
    <s v="Al-Futtaim Motors - UAE (2001)"/>
    <s v="GR D (GR D)"/>
    <s v="AUTOMOTIVE-BO-TY/LX-SALES - SUPPORT-2001 (AUTOMOTIVE-BO-TY/LX-SALES - SUPPORT-2001)"/>
    <n v="173010"/>
    <n v="173010"/>
    <s v="Jennylyn Venus"/>
    <s v="Macalindol"/>
    <x v="0"/>
    <d v="2022-09-19T00:00:00"/>
    <n v="519"/>
    <x v="0"/>
    <n v="173010"/>
    <x v="3"/>
    <s v="Toyota - UAE"/>
    <x v="4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20782"/>
    <n v="120782"/>
    <s v="Sajikumar"/>
    <s v="Balakrishna Pillai"/>
    <x v="0"/>
    <d v="2010-10-10T00:00:00"/>
    <n v="4881"/>
    <x v="0"/>
    <n v="120782"/>
    <x v="3"/>
    <s v="Commercial Vehicles"/>
    <x v="7"/>
  </r>
  <r>
    <s v="-"/>
    <s v="Automotive (42000501)"/>
    <s v="Automotive (42000501)"/>
    <n v="2164"/>
    <s v="AL FUTTAIM FINANCE PV JSC (2164)"/>
    <s v="GR H (GR H)"/>
    <s v="AUTOMOTIVE-COEs -AF FINANCE UAE-2164 (AUTOMOTIVE-COEs -AF FINANCE UAE-2164)"/>
    <n v="131641"/>
    <n v="131641"/>
    <s v="Sabu"/>
    <s v="Gladston"/>
    <x v="0"/>
    <d v="2013-06-29T00:00:00"/>
    <n v="3888"/>
    <x v="0"/>
    <n v="131641"/>
    <x v="1"/>
    <s v="Al-Futtaim Finance"/>
    <x v="5"/>
  </r>
  <r>
    <s v="-"/>
    <s v="Automotive (42000501)"/>
    <s v="Automotive (42000501)"/>
    <n v="2195"/>
    <s v="Al Futtaim Auto Center (2195)"/>
    <s v="GR H (GR H)"/>
    <s v="AUTOMOTIVE-COEs -GLOBAL AFTER SALES-BODY &amp; PAINT-2195 (AUTOMOTIVE-COEs -GLOBAL AFTER SALES-BODY &amp; PAINT-2195)"/>
    <n v="103282"/>
    <n v="103282"/>
    <s v="Mohammad  Yasin"/>
    <s v="Muhammad Rashid"/>
    <x v="0"/>
    <d v="2004-01-07T00:00:00"/>
    <n v="7349"/>
    <x v="0"/>
    <n v="103282"/>
    <x v="3"/>
    <s v="Global After-Sales"/>
    <x v="8"/>
  </r>
  <r>
    <s v="-"/>
    <s v="AUTOMOTIVE"/>
    <s v="Automotive_LK"/>
    <n v="2501"/>
    <s v="AMW LTD"/>
    <s v="C"/>
    <s v="SER - YAMAHA"/>
    <s v="LK1084"/>
    <s v="LK1084"/>
    <s v="Sisara"/>
    <s v="Fernando"/>
    <x v="0"/>
    <d v="1899-12-31T00:00:00"/>
    <n v="45340"/>
    <x v="0"/>
    <n v="172523"/>
    <x v="2"/>
    <s v="AMW LTD"/>
    <x v="2"/>
  </r>
  <r>
    <s v="-"/>
    <s v="Automotive (42000501)"/>
    <s v="Automotive (42000501)"/>
    <n v="2380"/>
    <s v="Trading Enterprises-CJD (2380)"/>
    <s v="GR C (GR C)"/>
    <s v="AUTOMOTIVE-BO-HONDA/TE-AFTERSALES - TIER 1 CJDR-2380 (AUTOMOTIVE-BO-HONDA/TE-AFTERSALES - TIER 1 CJDR-2380)"/>
    <n v="133108"/>
    <n v="133108"/>
    <s v="Sabik"/>
    <s v="Rahman Abdul Lathif"/>
    <x v="0"/>
    <d v="2013-09-25T00:00:00"/>
    <n v="3800"/>
    <x v="0"/>
    <n v="133108"/>
    <x v="3"/>
    <s v="Trading Enterprises"/>
    <x v="3"/>
  </r>
  <r>
    <s v="-"/>
    <s v="Automotive (42000501)"/>
    <s v="Automotive (42000501)"/>
    <n v="2003"/>
    <s v="FAMCO - UAE (2003)"/>
    <s v="GR D (GR D)"/>
    <s v="AUTOMOTIVE-BO-FAMCO UAE-2003 (AUTOMOTIVE-BO-FAMCO UAE-2003)"/>
    <n v="161242"/>
    <n v="161242"/>
    <s v="Lawrence"/>
    <s v="Ammanna"/>
    <x v="0"/>
    <d v="2020-03-04T00:00:00"/>
    <n v="1448"/>
    <x v="0"/>
    <n v="161242"/>
    <x v="3"/>
    <s v="Famco - UAE"/>
    <x v="7"/>
  </r>
  <r>
    <s v="-"/>
    <s v="Automotive (42000501)"/>
    <s v="Automotive (42000501)"/>
    <n v="7098"/>
    <s v="DOMASCO (7098)"/>
    <s v="GR F (GR F)"/>
    <s v="AUTOMOTIVE-BO-DOMASCO QTR-7098 (AUTOMOTIVE-BO-DOMASCO QTR-7098)"/>
    <n v="170637"/>
    <n v="170637"/>
    <s v="Kalpa Gihan"/>
    <s v="Ranatunga Arachchige"/>
    <x v="0"/>
    <d v="2022-08-08T00:00:00"/>
    <n v="561"/>
    <x v="0"/>
    <n v="170637"/>
    <x v="3"/>
    <s v="Domasco"/>
    <x v="3"/>
  </r>
  <r>
    <s v="-"/>
    <s v="Automotive (42000501)"/>
    <s v="Automotive (42000501)"/>
    <n v="2003"/>
    <s v="FAMCO - UAE (2003)"/>
    <s v="GR B (GR B)"/>
    <s v="AUTOMOTIVE-BO-FAMCO UAE-2003 (AUTOMOTIVE-BO-FAMCO UAE-2003)"/>
    <n v="131038"/>
    <n v="131038"/>
    <s v="Imran"/>
    <s v="Minhas"/>
    <x v="1"/>
    <d v="2013-05-05T00:00:00"/>
    <n v="3943"/>
    <x v="0"/>
    <n v="131038"/>
    <x v="3"/>
    <s v="Famco - UAE"/>
    <x v="7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1544"/>
    <n v="151544"/>
    <s v="Nareshkumar"/>
    <s v="Muniyandi"/>
    <x v="0"/>
    <d v="2014-09-27T00:00:00"/>
    <n v="3433"/>
    <x v="0"/>
    <n v="151544"/>
    <x v="0"/>
    <s v="Al-Futtaim Logistics"/>
    <x v="0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01086"/>
    <n v="101086"/>
    <s v="Dhaneesh"/>
    <s v="Sukumaran"/>
    <x v="0"/>
    <d v="2001-05-03T00:00:00"/>
    <n v="8328"/>
    <x v="0"/>
    <n v="101086"/>
    <x v="8"/>
    <s v="Automotive-Finance"/>
    <x v="15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23185"/>
    <n v="123185"/>
    <s v="Muhammad Zohaib Ali"/>
    <s v="Khan"/>
    <x v="0"/>
    <d v="2011-08-01T00:00:00"/>
    <n v="4586"/>
    <x v="0"/>
    <n v="123185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3059"/>
    <n v="123059"/>
    <s v="Imtiaz"/>
    <s v="Ahmed"/>
    <x v="0"/>
    <d v="2011-06-12T00:00:00"/>
    <n v="4636"/>
    <x v="0"/>
    <n v="123059"/>
    <x v="3"/>
    <s v="Lexus - UAE"/>
    <x v="4"/>
  </r>
  <r>
    <s v="-"/>
    <s v="Automotive (42000501)"/>
    <s v="Automotive (42000501)"/>
    <n v="2195"/>
    <s v="Al Futtaim Auto Center (2195)"/>
    <s v="GR F (GR F)"/>
    <s v="AUTOMOTIVE-COEs -GLOBAL AFTER SALES-TIER 2 OPERATIONS-2195 (AUTOMOTIVE-COEs -GLOBAL AFTER SALES-TIER 2 OPERATIONS-2195)"/>
    <n v="162052"/>
    <n v="162052"/>
    <s v="Alanoud"/>
    <s v="Ali Salim Saleh AlKarbi"/>
    <x v="1"/>
    <d v="2020-06-28T00:00:00"/>
    <n v="1332"/>
    <x v="0"/>
    <n v="162052"/>
    <x v="3"/>
    <s v="Tier 2 Service &amp; Parts"/>
    <x v="8"/>
  </r>
  <r>
    <s v="-"/>
    <s v="Automotive (42000501)"/>
    <s v="Automotive (42000501)"/>
    <n v="2198"/>
    <s v="ALF Vehicle Rentals,Qatar (2198)"/>
    <s v="GR C (GR C)"/>
    <s v="AUTOMOTIVE-COEs -AVR QTR-2198 (AUTOMOTIVE-COEs -AVR QTR-2198)"/>
    <n v="160333"/>
    <n v="160333"/>
    <s v="Allan Gilbert"/>
    <s v="Rigo"/>
    <x v="0"/>
    <d v="2019-10-28T00:00:00"/>
    <n v="1576"/>
    <x v="0"/>
    <n v="160333"/>
    <x v="1"/>
    <s v="AVR - Qatar"/>
    <x v="19"/>
  </r>
  <r>
    <s v="-"/>
    <s v="Automotive (42000501)"/>
    <s v="Automotive (42000501)"/>
    <n v="7099"/>
    <s v="OMASCO (7099)"/>
    <s v="GR A (GR A)"/>
    <s v="AUTOMOTIVE-BO-OMASCO OMN-7099 (AUTOMOTIVE-BO-OMASCO OMN-7099)"/>
    <n v="5326"/>
    <n v="5326"/>
    <s v="Mohammed Ali"/>
    <s v="Al Shibli"/>
    <x v="1"/>
    <d v="2008-06-02T00:00:00"/>
    <n v="5741"/>
    <x v="0"/>
    <n v="5326"/>
    <x v="3"/>
    <s v="Omasco"/>
    <x v="3"/>
  </r>
  <r>
    <s v="-"/>
    <s v="AUTOMOTIVE"/>
    <s v="Automotive_LK"/>
    <n v="2501"/>
    <s v="AMW LTD"/>
    <s v="B"/>
    <s v="SER - MARUTI"/>
    <s v="LK742"/>
    <s v="LK742"/>
    <s v="Kumara"/>
    <s v="Pushpakumara"/>
    <x v="0"/>
    <d v="1899-12-31T00:00:00"/>
    <n v="45340"/>
    <x v="0"/>
    <n v="172490"/>
    <x v="2"/>
    <s v="AMW LTD"/>
    <x v="2"/>
  </r>
  <r>
    <s v="-"/>
    <s v="AUTOMOTIVE"/>
    <s v="Automotive_LK"/>
    <n v="2501"/>
    <s v="AMW LTD"/>
    <s v="C"/>
    <s v="SER - NISSAN"/>
    <s v="LK391"/>
    <s v="LK391"/>
    <s v="Sarath"/>
    <s v="Jayasuriya"/>
    <x v="1"/>
    <d v="1899-12-31T00:00:00"/>
    <n v="45340"/>
    <x v="0"/>
    <n v="172440"/>
    <x v="2"/>
    <s v="AMW LTD"/>
    <x v="2"/>
  </r>
  <r>
    <s v="-"/>
    <s v="AUTOMOTIVE"/>
    <s v="Automotive_LK"/>
    <n v="2505"/>
    <s v="AMWCL"/>
    <s v="C"/>
    <s v="CL -�RECOVERIES"/>
    <n v="178031"/>
    <n v="178031"/>
    <s v="Hashitha"/>
    <s v="Jayarathna"/>
    <x v="0"/>
    <d v="1899-12-31T00:00:00"/>
    <n v="45340"/>
    <x v="0"/>
    <n v="178031"/>
    <x v="1"/>
    <s v="AMWCL"/>
    <x v="16"/>
  </r>
  <r>
    <s v="-"/>
    <s v="AUTOMOTIVE"/>
    <s v="Automotive_LK"/>
    <n v="2501"/>
    <s v="AMW LTD"/>
    <s v="B"/>
    <s v="MANU - COMPOUND"/>
    <s v="LK292"/>
    <s v="LK292"/>
    <s v="Lalith"/>
    <s v="Chandrakeerthi"/>
    <x v="0"/>
    <d v="1899-12-31T00:00:00"/>
    <n v="45340"/>
    <x v="0"/>
    <n v="171950"/>
    <x v="2"/>
    <s v="AMW LTD"/>
    <x v="2"/>
  </r>
  <r>
    <s v="-"/>
    <s v="AUTOMOTIVE"/>
    <s v="Automotive_LK"/>
    <n v="2501"/>
    <s v="AMW LTD"/>
    <s v="B"/>
    <s v="MANU - GENERAL"/>
    <s v="LK166"/>
    <s v="LK166"/>
    <s v="Anura"/>
    <s v="Anura"/>
    <x v="0"/>
    <d v="1899-12-31T00:00:00"/>
    <n v="45340"/>
    <x v="0"/>
    <n v="171918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6468"/>
    <n v="176468"/>
    <s v="Abdul Rehman"/>
    <s v="Rehmat Ali"/>
    <x v="0"/>
    <d v="2023-07-06T00:00:00"/>
    <n v="229"/>
    <x v="0"/>
    <n v="176468"/>
    <x v="3"/>
    <s v="Global After-Sales"/>
    <x v="8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68711"/>
    <n v="168711"/>
    <s v="Ahmad Jaffar Hussain Jaffar"/>
    <s v="Ashkanani"/>
    <x v="0"/>
    <d v="2022-01-24T00:00:00"/>
    <n v="757"/>
    <x v="0"/>
    <n v="168711"/>
    <x v="1"/>
    <s v="Al-Futtaim Finance"/>
    <x v="5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68489"/>
    <n v="168489"/>
    <s v="Ihtsham Ahmed"/>
    <s v="Hanjra"/>
    <x v="0"/>
    <d v="2022-01-28T00:00:00"/>
    <n v="753"/>
    <x v="0"/>
    <n v="168489"/>
    <x v="3"/>
    <s v="Toyota - UAE"/>
    <x v="4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68234"/>
    <n v="168234"/>
    <s v="Bushra Ardalan Mohammad"/>
    <s v="Jafar Mohammad Ali"/>
    <x v="0"/>
    <d v="2021-12-05T00:00:00"/>
    <n v="807"/>
    <x v="0"/>
    <n v="168234"/>
    <x v="3"/>
    <s v="Govt Relation &amp; HSSE "/>
    <x v="10"/>
  </r>
  <r>
    <s v="-"/>
    <s v="Automotive (42000501)"/>
    <s v="Automotive (42000501)"/>
    <n v="2195"/>
    <s v="Al Futtaim Auto Center (2195)"/>
    <s v="GR D (GR D)"/>
    <s v="AUTOMOTIVE-COEs -GLOBAL AFTER SALES-WORKSHOP EQUIPMENT-2195 (AUTOMOTIVE-COEs -GLOBAL AFTER SALES-WORKSHOP EQUIPMENT-2195)"/>
    <n v="119540"/>
    <n v="119540"/>
    <s v="Mathew Thekkenedumplackel"/>
    <s v="Varghese"/>
    <x v="1"/>
    <d v="2010-04-12T00:00:00"/>
    <n v="5062"/>
    <x v="0"/>
    <n v="119540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MATERIAL MANAGEMENT-2195 (AUTOMOTIVE-COEs -GLOBAL AFTER SALES-MATERIAL MANAGEMENT-2195)"/>
    <n v="110280"/>
    <n v="110280"/>
    <s v="Adersh"/>
    <s v="Jayaprakash"/>
    <x v="0"/>
    <d v="2007-05-08T00:00:00"/>
    <n v="6132"/>
    <x v="0"/>
    <n v="110280"/>
    <x v="3"/>
    <s v="Global After-Sales"/>
    <x v="8"/>
  </r>
  <r>
    <s v="-"/>
    <s v="AUTOMOTIVE"/>
    <s v="Automotive_LK"/>
    <n v="2501"/>
    <s v="AMW LTD"/>
    <s v="C"/>
    <s v="AUTO - YAMAHA UNITS "/>
    <s v="LK4287"/>
    <s v="LK4287"/>
    <s v="Suresh"/>
    <s v="Darshana"/>
    <x v="0"/>
    <d v="1899-12-31T00:00:00"/>
    <n v="45340"/>
    <x v="0"/>
    <n v="172264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9063"/>
    <n v="119063"/>
    <s v="Rosim"/>
    <s v="Najeeb"/>
    <x v="0"/>
    <d v="2010-03-15T00:00:00"/>
    <n v="5090"/>
    <x v="0"/>
    <n v="119063"/>
    <x v="3"/>
    <s v="Toyota - UAE"/>
    <x v="4"/>
  </r>
  <r>
    <s v="-"/>
    <s v="Automotive (42000501)"/>
    <s v="Automotive (42000501)"/>
    <n v="7099"/>
    <s v="OMASCO (7099)"/>
    <s v="GR C (GR C)"/>
    <s v="AUTOMOTIVE-BO-OMASCO OMN-7099 (AUTOMOTIVE-BO-OMASCO OMN-7099)"/>
    <n v="5380"/>
    <n v="5380"/>
    <s v="Muhammed Shaban"/>
    <s v="Ummathoor"/>
    <x v="1"/>
    <d v="2008-10-25T00:00:00"/>
    <n v="5596"/>
    <x v="0"/>
    <n v="5380"/>
    <x v="3"/>
    <s v="Omasco"/>
    <x v="3"/>
  </r>
  <r>
    <s v="-"/>
    <s v="Automotive (42000501)"/>
    <s v="Automotive (42000501)"/>
    <n v="2019"/>
    <s v="Automall (2019)"/>
    <s v="GR F (GR F)"/>
    <s v="AUTOMOTIVE-COEs -AUTOMALL UAE-2019 (AUTOMOTIVE-COEs -AUTOMALL UAE-2019)"/>
    <n v="169170"/>
    <n v="169170"/>
    <s v="Nabil"/>
    <s v="Attar"/>
    <x v="0"/>
    <d v="2022-04-01T00:00:00"/>
    <n v="690"/>
    <x v="0"/>
    <n v="169170"/>
    <x v="3"/>
    <s v="Automall"/>
    <x v="9"/>
  </r>
  <r>
    <s v="-"/>
    <s v="AUTOMOTIVE"/>
    <s v="Automotive_LK"/>
    <n v="2505"/>
    <s v="AMWCL"/>
    <s v="G"/>
    <s v="CL -�CORPORATE"/>
    <n v="176846"/>
    <n v="176846"/>
    <s v="Lalanga"/>
    <s v="Senaweera"/>
    <x v="1"/>
    <d v="1899-12-31T00:00:00"/>
    <n v="45340"/>
    <x v="0"/>
    <n v="176846"/>
    <x v="1"/>
    <s v="AMWCL"/>
    <x v="16"/>
  </r>
  <r>
    <s v="-"/>
    <s v="Automotive (42000501)"/>
    <s v="Automotive (42000501)"/>
    <n v="2019"/>
    <s v="Automall (2019)"/>
    <s v="GR F (GR F)"/>
    <s v="AUTOMOTIVE-COEs -AUTOMALL UAE-2019 (AUTOMOTIVE-COEs -AUTOMALL UAE-2019)"/>
    <n v="148487"/>
    <n v="148487"/>
    <s v="Rammohan"/>
    <s v="Kongasseri"/>
    <x v="0"/>
    <d v="2016-12-24T00:00:00"/>
    <n v="2614"/>
    <x v="0"/>
    <n v="148487"/>
    <x v="3"/>
    <s v="Automall"/>
    <x v="9"/>
  </r>
  <r>
    <s v="-"/>
    <s v="Automotive (42000501)"/>
    <s v="Automotive (42000501)"/>
    <n v="2219"/>
    <s v="Al Rehab (FAMCO KSA) (2219)"/>
    <s v="GR F (GR F)"/>
    <s v="AUTOMOTIVE-COEs -AUTO FINANCE-2219 (AUTOMOTIVE-COEs -AUTO FINANCE-2219)"/>
    <n v="146894"/>
    <n v="146894"/>
    <s v="Ashique"/>
    <s v="Kandi"/>
    <x v="1"/>
    <d v="2003-01-12T00:00:00"/>
    <n v="7709"/>
    <x v="0"/>
    <n v="146894"/>
    <x v="4"/>
    <s v="No longer in System Goal Report. Leaver maybe"/>
    <x v="11"/>
  </r>
  <r>
    <s v="-"/>
    <s v="Automotive (42000501)"/>
    <s v="Automotive (42000501)"/>
    <n v="2219"/>
    <s v="Al Rehab (FAMCO KSA) (2219)"/>
    <s v="GR D (GR D)"/>
    <s v="AUTOMOTIVE-BO-FAMCO KSA-2219 (AUTOMOTIVE-BO-FAMCO KSA-2219)"/>
    <n v="174776"/>
    <n v="174776"/>
    <s v="Osama"/>
    <s v="Sati"/>
    <x v="0"/>
    <d v="2023-01-15T00:00:00"/>
    <n v="401"/>
    <x v="0"/>
    <n v="174776"/>
    <x v="3"/>
    <s v="Famco - KSA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8280"/>
    <n v="118280"/>
    <s v="Saleem"/>
    <s v="Khan"/>
    <x v="0"/>
    <d v="2009-09-01T00:00:00"/>
    <n v="5285"/>
    <x v="0"/>
    <n v="118280"/>
    <x v="0"/>
    <s v="Al-Futtaim Logistics"/>
    <x v="0"/>
  </r>
  <r>
    <s v="-"/>
    <s v="AUTOMOTIVE"/>
    <s v="Automotive_LK"/>
    <n v="2505"/>
    <s v="AMWCL"/>
    <s v="C"/>
    <s v="CL -� FINANCE"/>
    <n v="176369"/>
    <n v="176369"/>
    <s v="Randeep"/>
    <s v="Pathirana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07040"/>
    <n v="107040"/>
    <s v="Mehtab"/>
    <s v="Latif"/>
    <x v="0"/>
    <d v="2006-03-27T00:00:00"/>
    <n v="6539"/>
    <x v="0"/>
    <n v="107040"/>
    <x v="3"/>
    <s v="Honda - UAE"/>
    <x v="3"/>
  </r>
  <r>
    <s v="-"/>
    <s v="Automotive (42000501)"/>
    <s v="Automotive (42000501)"/>
    <n v="2002"/>
    <s v="Trading Enterprises-Honda (2002)"/>
    <s v="GR F (GR F)"/>
    <s v="AUTOMOTIVE-COEs -GLOBAL AFTER SALES-TIER 1 DISTRIBUTOR FUNCTION-2002 (AUTOMOTIVE-COEs -GLOBAL AFTER SALES-TIER 1 DISTRIBUTOR FUNCTION-2002)"/>
    <n v="176114"/>
    <n v="176114"/>
    <s v="Fahad hassan abdulla mohammad"/>
    <s v="Aref"/>
    <x v="1"/>
    <d v="2023-05-22T00:00:00"/>
    <n v="274"/>
    <x v="0"/>
    <n v="176114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4299"/>
    <n v="174299"/>
    <s v="Mohammed Middar"/>
    <s v="Mohamed Amanulla"/>
    <x v="0"/>
    <d v="2022-12-26T00:00:00"/>
    <n v="421"/>
    <x v="0"/>
    <n v="174299"/>
    <x v="3"/>
    <s v="Global After-Sales"/>
    <x v="8"/>
  </r>
  <r>
    <s v="-"/>
    <s v="Automotive (42000501)"/>
    <s v="Automotive (42000501)"/>
    <n v="2001"/>
    <s v="Al-Futtaim Motors - UAE (2001)"/>
    <s v="GR H (GR H)"/>
    <s v="AUTOMOTIVE-BO-TY/LX-PRODUCT &amp; PLANNING-2001 (AUTOMOTIVE-BO-TY/LX-PRODUCT &amp; PLANNING-2001)"/>
    <n v="177782"/>
    <n v="177782"/>
    <s v="Khawar"/>
    <s v="Malik"/>
    <x v="1"/>
    <d v="2023-12-13T00:00:00"/>
    <n v="69"/>
    <x v="1"/>
    <n v="177782"/>
    <x v="3"/>
    <s v="Toyota - UAE"/>
    <x v="4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08582"/>
    <n v="108582"/>
    <s v="Abdul Gafoor"/>
    <s v="Pattillath Seethikunhi"/>
    <x v="0"/>
    <d v="2006-11-08T00:00:00"/>
    <n v="6313"/>
    <x v="0"/>
    <n v="108582"/>
    <x v="0"/>
    <s v="Al-Futtaim Logistics"/>
    <x v="0"/>
  </r>
  <r>
    <s v="-"/>
    <s v="Automotive (42000501)"/>
    <s v="Automotive (42000501)"/>
    <n v="7099"/>
    <s v="OMASCO (7099)"/>
    <s v="GR B (GR B)"/>
    <s v="AUTOMOTIVE-BO-OMASCO OMN-7099 (AUTOMOTIVE-BO-OMASCO OMN-7099)"/>
    <n v="168135"/>
    <n v="168135"/>
    <s v="Mohammed Thaan Farhan"/>
    <s v="Al Kaabi"/>
    <x v="1"/>
    <d v="2021-11-02T00:00:00"/>
    <n v="840"/>
    <x v="0"/>
    <n v="168135"/>
    <x v="3"/>
    <s v="Omasco"/>
    <x v="3"/>
  </r>
  <r>
    <s v="-"/>
    <s v="Automotive (42000501)"/>
    <s v="Automotive (42000501)"/>
    <n v="2060"/>
    <s v="Al Futtaim Automotive (2060)"/>
    <s v="GR H (GR H)"/>
    <s v="AUTOMOTIVE-COEs -CUSTOMER CENTRICITY-2060 (AUTOMOTIVE-COEs -CUSTOMER CENTRICITY-2060)"/>
    <n v="175937"/>
    <n v="175937"/>
    <s v="Manuel Sebastian"/>
    <s v="Lunz"/>
    <x v="1"/>
    <d v="2023-05-16T00:00:00"/>
    <n v="280"/>
    <x v="0"/>
    <n v="175937"/>
    <x v="7"/>
    <s v="Customer Centricity"/>
    <x v="14"/>
  </r>
  <r>
    <s v="-"/>
    <s v="Automotive (42000501)"/>
    <s v="Automotive (42000501)"/>
    <n v="2019"/>
    <s v="Automall (2019)"/>
    <s v="GR H (GR H)"/>
    <s v="AUTOMOTIVE-COEs -AUTO FINANCE-2060 (AUTOMOTIVE-COEs -AUTO FINANCE-2060)"/>
    <n v="177401"/>
    <n v="177401"/>
    <s v="Homer"/>
    <s v="Gagalang"/>
    <x v="1"/>
    <d v="2023-12-01T00:00:00"/>
    <n v="81"/>
    <x v="1"/>
    <n v="177401"/>
    <x v="8"/>
    <s v="Automotive-Finance"/>
    <x v="15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09998"/>
    <n v="109998"/>
    <s v="Maryam Ahmed Ali S"/>
    <s v="AlMansoori"/>
    <x v="0"/>
    <d v="2007-04-01T00:00:00"/>
    <n v="6169"/>
    <x v="0"/>
    <n v="109998"/>
    <x v="3"/>
    <s v="Lexus - UAE"/>
    <x v="4"/>
  </r>
  <r>
    <s v="-"/>
    <s v="Automotive (42000501)"/>
    <s v="Automotive (42000501)"/>
    <n v="2198"/>
    <s v="ALF Vehicle Rentals,Qatar (2198)"/>
    <s v="GR C (GR C)"/>
    <s v="AUTOMOTIVE-COEs -AVR QTR-2198 (AUTOMOTIVE-COEs -AVR QTR-2198)"/>
    <n v="145859"/>
    <n v="145859"/>
    <s v="Raafat"/>
    <s v="Mohamed Hamed Diab"/>
    <x v="0"/>
    <d v="2016-02-15T00:00:00"/>
    <n v="2927"/>
    <x v="0"/>
    <n v="145859"/>
    <x v="1"/>
    <s v="AVR - Qatar"/>
    <x v="19"/>
  </r>
  <r>
    <s v="-"/>
    <s v="Automotive (42000501)"/>
    <s v="Automotive (42000501)"/>
    <n v="2380"/>
    <s v="Trading Enterprises-CJD (2380)"/>
    <s v="GR E (GR E)"/>
    <s v="AUTOMOTIVE-BO-HONDA/TE-SALES - RETAIL VOLVO-2380 (AUTOMOTIVE-BO-HONDA/TE-SALES - RETAIL VOLVO-2380)"/>
    <n v="175586"/>
    <n v="175586"/>
    <s v="Athari Ali Abdulla Mohamed"/>
    <s v="Almehrzi"/>
    <x v="0"/>
    <d v="2023-04-03T00:00:00"/>
    <n v="323"/>
    <x v="0"/>
    <n v="175586"/>
    <x v="3"/>
    <s v="Trading Enterprises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28485"/>
    <n v="128485"/>
    <s v="Prakash"/>
    <s v="Vislavath"/>
    <x v="0"/>
    <d v="2012-12-31T00:00:00"/>
    <n v="4068"/>
    <x v="0"/>
    <n v="128485"/>
    <x v="3"/>
    <s v="Lexus - UAE"/>
    <x v="4"/>
  </r>
  <r>
    <s v="-"/>
    <s v="Automotive (42000501)"/>
    <s v="Automotive (42000501)"/>
    <n v="7099"/>
    <s v="OMASCO (7099)"/>
    <s v="GR B (GR B)"/>
    <s v="AUTOMOTIVE-BO-OMASCO OMN-7099 (AUTOMOTIVE-BO-OMASCO OMN-7099)"/>
    <n v="5281"/>
    <n v="5281"/>
    <s v="Idrees Ismail"/>
    <s v="Al Zadjali"/>
    <x v="1"/>
    <d v="2007-12-23T00:00:00"/>
    <n v="5903"/>
    <x v="0"/>
    <n v="5281"/>
    <x v="3"/>
    <s v="Omasco"/>
    <x v="3"/>
  </r>
  <r>
    <s v="-"/>
    <s v="Automotive (42000501)"/>
    <s v="Automotive (42000501)"/>
    <n v="2016"/>
    <s v="Al Futtaim GrpSuppChnSoln (2016)"/>
    <s v="GR E (GR E)"/>
    <s v="AUTOMOTIVE-COEs -AF LOGISTICS UAE-2016 (AUTOMOTIVE-COEs -AF LOGISTICS UAE-2016)"/>
    <n v="128104"/>
    <n v="128104"/>
    <s v="Haneesh"/>
    <s v="Kombatayil Hamza"/>
    <x v="0"/>
    <d v="2012-10-11T00:00:00"/>
    <n v="4149"/>
    <x v="0"/>
    <n v="128104"/>
    <x v="0"/>
    <s v="Al-Futtaim Logistics"/>
    <x v="0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45253"/>
    <n v="145253"/>
    <s v="Sher Dar"/>
    <s v="Sherin Gul Ali"/>
    <x v="0"/>
    <d v="2016-02-21T00:00:00"/>
    <n v="2921"/>
    <x v="0"/>
    <n v="145253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7352"/>
    <n v="167352"/>
    <s v="Sabir Hussain"/>
    <s v="Shaikh"/>
    <x v="0"/>
    <d v="2021-11-21T00:00:00"/>
    <n v="821"/>
    <x v="0"/>
    <n v="167352"/>
    <x v="3"/>
    <s v="Toyota - UAE"/>
    <x v="4"/>
  </r>
  <r>
    <s v="-"/>
    <s v="Automotive (42000501)"/>
    <s v="Automotive (42000501)"/>
    <n v="2195"/>
    <s v="Al Futtaim Auto Center (2195)"/>
    <s v="GR F (GR F)"/>
    <s v="AUTOMOTIVE-COEs -GLOBAL AFTER SALES-PRODUCT MANAGEMENT-2195 (AUTOMOTIVE-COEs -GLOBAL AFTER SALES-PRODUCT MANAGEMENT-2195)"/>
    <n v="168768"/>
    <n v="168768"/>
    <s v="Nuseyba Taha"/>
    <s v="Yassin Yousif"/>
    <x v="0"/>
    <d v="2022-03-21T00:00:00"/>
    <n v="701"/>
    <x v="0"/>
    <n v="168768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9948"/>
    <n v="119948"/>
    <s v="Roby"/>
    <s v="Naduvalappil Ravi"/>
    <x v="0"/>
    <d v="2010-06-14T00:00:00"/>
    <n v="4999"/>
    <x v="0"/>
    <n v="119948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6920"/>
    <n v="166920"/>
    <s v="Nadeesha Dilshan Fernando"/>
    <s v="Muthubandana Poruthotage"/>
    <x v="0"/>
    <d v="2021-09-05T00:00:00"/>
    <n v="898"/>
    <x v="0"/>
    <n v="166920"/>
    <x v="3"/>
    <s v="Global After-Sales"/>
    <x v="8"/>
  </r>
  <r>
    <s v="-"/>
    <s v="AUTOMOTIVE"/>
    <s v="Automotive_LK"/>
    <n v="2501"/>
    <s v="AMW LTD"/>
    <s v="C"/>
    <s v="SER - YAMAHA"/>
    <s v="LK1431"/>
    <s v="LK1431"/>
    <s v="Lasantha"/>
    <s v="Kumara"/>
    <x v="0"/>
    <d v="1899-12-31T00:00:00"/>
    <n v="45340"/>
    <x v="0"/>
    <n v="172541"/>
    <x v="2"/>
    <s v="AMW LTD"/>
    <x v="2"/>
  </r>
  <r>
    <s v="-"/>
    <s v="Automotive (42000501)"/>
    <s v="Automotive (42000501)"/>
    <n v="7098"/>
    <s v="DOMASCO (7098)"/>
    <s v="GR D (GR D)"/>
    <s v="AUTOMOTIVE-BO-DOMASCO QTR-7098 (AUTOMOTIVE-BO-DOMASCO QTR-7098)"/>
    <n v="108483"/>
    <n v="108483"/>
    <s v="Edlin"/>
    <s v="Pagadora Cabugawan"/>
    <x v="0"/>
    <d v="2006-09-27T00:00:00"/>
    <n v="6355"/>
    <x v="0"/>
    <n v="108483"/>
    <x v="3"/>
    <s v="Domasco"/>
    <x v="3"/>
  </r>
  <r>
    <s v="-"/>
    <s v="AUTOMOTIVE"/>
    <s v="Automotive_LK"/>
    <n v="2505"/>
    <s v="AMWCL"/>
    <s v="B"/>
    <s v="CL -  FIXED DEPOSIT"/>
    <s v="LK6159"/>
    <s v="SUBHANIP"/>
    <s v="Subhani"/>
    <s v="Peiris"/>
    <x v="1"/>
    <d v="1899-12-31T00:00:00"/>
    <n v="45340"/>
    <x v="0"/>
    <n v="171894"/>
    <x v="1"/>
    <s v="AMWCL"/>
    <x v="16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68036"/>
    <n v="168036"/>
    <s v="Abdulrahman Abdulaziz Hamdan"/>
    <s v="Alblooshi"/>
    <x v="0"/>
    <d v="2021-12-05T00:00:00"/>
    <n v="807"/>
    <x v="0"/>
    <n v="168036"/>
    <x v="3"/>
    <s v="Govt Relation &amp; HSSE "/>
    <x v="10"/>
  </r>
  <r>
    <s v="-"/>
    <s v="Automotive (42000501)"/>
    <s v="Automotive (42000501)"/>
    <n v="2060"/>
    <s v="Al Futtaim Automotive (2060)"/>
    <s v="GR G (GR G)"/>
    <s v="AUTOMOTIVE-COEs -GLOBAL AFTER SALES-TIER 1 DISTRIBUTER FUNCTION-2060 (AUTOMOTIVE-COEs -GLOBAL AFTER SALES-TIER 1 DISTRIBUTER FUNCTION-2060)"/>
    <n v="177557"/>
    <n v="177557"/>
    <s v="Mohammed Nagm Eldin"/>
    <s v="Mohammed Ahmed"/>
    <x v="0"/>
    <d v="2023-09-25T00:00:00"/>
    <n v="148"/>
    <x v="0"/>
    <n v="177557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64724"/>
    <n v="164724"/>
    <s v="Harshal Tukaram"/>
    <s v="Humane"/>
    <x v="0"/>
    <d v="2021-02-11T00:00:00"/>
    <n v="1104"/>
    <x v="0"/>
    <n v="164724"/>
    <x v="3"/>
    <s v="Famco - UAE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06638"/>
    <n v="106638"/>
    <s v="Masood"/>
    <s v="Ahmed"/>
    <x v="0"/>
    <d v="2006-01-23T00:00:00"/>
    <n v="6602"/>
    <x v="0"/>
    <n v="106638"/>
    <x v="3"/>
    <s v="Lexus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9342"/>
    <n v="119342"/>
    <s v="Saleem Ahmed"/>
    <s v="Raja"/>
    <x v="1"/>
    <d v="2010-04-12T00:00:00"/>
    <n v="5062"/>
    <x v="0"/>
    <n v="119342"/>
    <x v="3"/>
    <s v="Toyota - UAE"/>
    <x v="4"/>
  </r>
  <r>
    <s v="-"/>
    <s v="Automotive (42000501)"/>
    <s v="Automotive (42000501)"/>
    <n v="2130"/>
    <s v="Nile Trading &amp; engineri (2130)"/>
    <s v="GR B (GR B)"/>
    <s v="AUTOMOTIVE-BO-HONDA EGY-2130 (AUTOMOTIVE-BO-HONDA EGY-2130)"/>
    <n v="136365"/>
    <n v="136365"/>
    <s v="Kareem gamal Sayed"/>
    <s v="Arafa"/>
    <x v="0"/>
    <d v="2014-03-04T00:00:00"/>
    <n v="3640"/>
    <x v="0"/>
    <n v="136365"/>
    <x v="3"/>
    <s v="Honda - Egypt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6239"/>
    <n v="136239"/>
    <s v="Rameez"/>
    <s v="Abbas"/>
    <x v="1"/>
    <d v="2014-04-27T00:00:00"/>
    <n v="3586"/>
    <x v="0"/>
    <n v="136239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6092"/>
    <n v="166092"/>
    <s v="Smyleabel"/>
    <s v="Perez Jr"/>
    <x v="0"/>
    <d v="2021-06-12T00:00:00"/>
    <n v="983"/>
    <x v="0"/>
    <n v="166092"/>
    <x v="3"/>
    <s v="Global After-Sales"/>
    <x v="8"/>
  </r>
  <r>
    <s v="-"/>
    <s v="AUTOMOTIVE"/>
    <s v="Automotive_LK"/>
    <n v="2501"/>
    <s v="AMW LTD"/>
    <s v="B"/>
    <s v="MANU - SOLID TYRE"/>
    <s v="LK2496"/>
    <s v="LK2496"/>
    <s v="Chathuraka"/>
    <s v="Gamin"/>
    <x v="0"/>
    <d v="1899-12-31T00:00:00"/>
    <n v="45340"/>
    <x v="0"/>
    <n v="172179"/>
    <x v="2"/>
    <s v="AMW LTD"/>
    <x v="2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4694"/>
    <n v="104694"/>
    <s v="Laxmi Prasad"/>
    <s v="Mainali"/>
    <x v="0"/>
    <d v="2005-02-13T00:00:00"/>
    <n v="6946"/>
    <x v="0"/>
    <n v="104694"/>
    <x v="0"/>
    <s v="Al-Futtaim Logistics"/>
    <x v="0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3894"/>
    <n v="173894"/>
    <s v="Ayub"/>
    <s v="Bahader"/>
    <x v="0"/>
    <d v="2022-11-21T00:00:00"/>
    <n v="456"/>
    <x v="0"/>
    <n v="173894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7730"/>
    <n v="167730"/>
    <s v="Akhil Chandran"/>
    <s v="Chandran"/>
    <x v="0"/>
    <d v="2021-12-11T00:00:00"/>
    <n v="801"/>
    <x v="0"/>
    <n v="167730"/>
    <x v="3"/>
    <s v="Toyota - UAE"/>
    <x v="4"/>
  </r>
  <r>
    <s v="-"/>
    <s v="AUTOMOTIVE"/>
    <s v="Automotive_LK"/>
    <n v="2501"/>
    <s v="AMW LTD"/>
    <s v="H"/>
    <s v="MANU - R &amp; D"/>
    <s v="LK5853"/>
    <s v="LK5853"/>
    <s v="Ajith"/>
    <s v="Kumara"/>
    <x v="0"/>
    <d v="1899-12-31T00:00:00"/>
    <n v="45340"/>
    <x v="0"/>
    <n v="172350"/>
    <x v="2"/>
    <s v="AMW LTD"/>
    <x v="2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67604"/>
    <n v="167604"/>
    <s v="Muhammad Asim"/>
    <s v="Shah Zahir Shah"/>
    <x v="0"/>
    <d v="2021-11-15T00:00:00"/>
    <n v="827"/>
    <x v="0"/>
    <n v="167604"/>
    <x v="3"/>
    <s v="Commercial Vehicles"/>
    <x v="7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15553"/>
    <n v="115553"/>
    <s v="Md Abdullah Al Mamun Samsul"/>
    <s v="Alam"/>
    <x v="1"/>
    <d v="2008-08-14T00:00:00"/>
    <n v="5668"/>
    <x v="0"/>
    <n v="115553"/>
    <x v="3"/>
    <s v="Tier 2 Service &amp; Parts"/>
    <x v="8"/>
  </r>
  <r>
    <s v="-"/>
    <s v="AUTOMOTIVE"/>
    <s v="Automotive_LK"/>
    <n v="2505"/>
    <s v="AMWCL"/>
    <s v="D"/>
    <s v="CL - RECOVERIES"/>
    <s v="LK2115"/>
    <s v="NISHALKEP"/>
    <s v="Nishalke"/>
    <s v="Perera"/>
    <x v="0"/>
    <d v="1899-12-31T00:00:00"/>
    <n v="45340"/>
    <x v="0"/>
    <n v="171728"/>
    <x v="1"/>
    <s v="AMWCL"/>
    <x v="16"/>
  </r>
  <r>
    <s v="-"/>
    <s v="Automotive (42000501)"/>
    <s v="Automotive (42000501)"/>
    <n v="2003"/>
    <s v="FAMCO - UAE (2003)"/>
    <s v="GR D (GR D)"/>
    <s v="AUTOMOTIVE-BO-FAMCO UAE-2003 (AUTOMOTIVE-BO-FAMCO UAE-2003)"/>
    <n v="165789"/>
    <n v="165789"/>
    <s v="Subrahmanyam"/>
    <s v="Modukuru"/>
    <x v="0"/>
    <d v="2021-05-20T00:00:00"/>
    <n v="1006"/>
    <x v="0"/>
    <n v="165789"/>
    <x v="3"/>
    <s v="Famco - UAE"/>
    <x v="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6774"/>
    <n v="176774"/>
    <s v="Rashid"/>
    <s v="Hussain"/>
    <x v="0"/>
    <d v="2023-08-30T00:00:00"/>
    <n v="174"/>
    <x v="0"/>
    <n v="176774"/>
    <x v="3"/>
    <s v="Global After-Sales"/>
    <x v="8"/>
  </r>
  <r>
    <s v="-"/>
    <s v="Automotive (42000501)"/>
    <s v="Automotive (42000501)"/>
    <n v="2060"/>
    <s v="Al Futtaim Automotive (2060)"/>
    <s v="GR G (GR G)"/>
    <s v="AUTOMOTIVE-BO-GOVT/CR &amp; HSSE-2060 (AUTOMOTIVE-BO-GOVT/CR &amp; HSSE-2060)"/>
    <n v="143309"/>
    <n v="143309"/>
    <s v="Mazen"/>
    <s v="Atia"/>
    <x v="0"/>
    <d v="2015-08-16T00:00:00"/>
    <n v="3110"/>
    <x v="0"/>
    <n v="143309"/>
    <x v="7"/>
    <s v="Consumer Relations"/>
    <x v="24"/>
  </r>
  <r>
    <s v="-"/>
    <s v="Automotive (42000501)"/>
    <s v="Automotive (42000501)"/>
    <n v="2023"/>
    <s v="Hertz (2023)"/>
    <s v="GR D (GR D)"/>
    <s v="AUTOMOTIVE-COEs -HERTZ UAE-2023 (AUTOMOTIVE-COEs -HERTZ UAE-2023)"/>
    <n v="171317"/>
    <n v="171317"/>
    <s v="Rey"/>
    <s v="Azuela"/>
    <x v="0"/>
    <d v="2022-08-22T00:00:00"/>
    <n v="547"/>
    <x v="0"/>
    <n v="171317"/>
    <x v="1"/>
    <s v="Hertz"/>
    <x v="1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4800"/>
    <n v="174800"/>
    <s v="Mark kenneth"/>
    <s v="Torres"/>
    <x v="1"/>
    <d v="2023-01-11T00:00:00"/>
    <n v="405"/>
    <x v="0"/>
    <n v="174800"/>
    <x v="3"/>
    <s v="Toyota - UAE"/>
    <x v="4"/>
  </r>
  <r>
    <s v="-"/>
    <s v="Automotive (42000501)"/>
    <s v="Automotive (42000501)"/>
    <n v="7098"/>
    <s v="DOMASCO (7098)"/>
    <s v="GR H (GR H)"/>
    <s v="AUTOMOTIVE-COEs -AUTOMALL QTR-7098 (AUTOMOTIVE-COEs -AUTOMALL QTR-7098)"/>
    <n v="163590"/>
    <n v="163590"/>
    <s v="Afrose"/>
    <s v="Ali"/>
    <x v="0"/>
    <d v="2021-02-17T00:00:00"/>
    <n v="1098"/>
    <x v="0"/>
    <n v="163590"/>
    <x v="3"/>
    <s v="Domasco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6297"/>
    <n v="176297"/>
    <s v="Alya Hassan Irahim"/>
    <s v="Ahmed Alblooshi"/>
    <x v="0"/>
    <d v="2023-06-06T00:00:00"/>
    <n v="259"/>
    <x v="0"/>
    <n v="176297"/>
    <x v="3"/>
    <s v="Lexus - UAE"/>
    <x v="4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71092"/>
    <n v="171092"/>
    <s v="Abhijith"/>
    <s v="Pola Rajan"/>
    <x v="0"/>
    <d v="2022-08-09T00:00:00"/>
    <n v="560"/>
    <x v="0"/>
    <n v="171092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5758"/>
    <n v="125758"/>
    <s v="Ali"/>
    <s v="Pasha"/>
    <x v="0"/>
    <d v="2012-03-18T00:00:00"/>
    <n v="4356"/>
    <x v="0"/>
    <n v="125758"/>
    <x v="0"/>
    <s v="Al-Futtaim Logistics"/>
    <x v="0"/>
  </r>
  <r>
    <s v="-"/>
    <s v="Automotive (42000501)"/>
    <s v="Automotive (42000501)"/>
    <n v="2060"/>
    <s v="Al Futtaim Automotive (2060)"/>
    <s v="GR G (GR G)"/>
    <s v="AUTOMOTIVE-BO-GOVT/CR &amp; HSSE-2060 (AUTOMOTIVE-BO-GOVT/CR &amp; HSSE-2060)"/>
    <n v="133386"/>
    <n v="133386"/>
    <s v="AlAnood Abdulsalam Ahmad Mohd"/>
    <s v="Ali"/>
    <x v="0"/>
    <d v="2013-09-02T00:00:00"/>
    <n v="3823"/>
    <x v="0"/>
    <n v="133386"/>
    <x v="7"/>
    <s v="Consumer Relations"/>
    <x v="24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36617"/>
    <n v="136617"/>
    <s v="Vineeth"/>
    <s v="Narayana Panicker"/>
    <x v="0"/>
    <d v="2014-06-01T00:00:00"/>
    <n v="3551"/>
    <x v="0"/>
    <n v="136617"/>
    <x v="3"/>
    <s v="Global After-Sales"/>
    <x v="8"/>
  </r>
  <r>
    <s v="-"/>
    <s v="Automotive (42000501)"/>
    <s v="Automotive (42000501)"/>
    <n v="2023"/>
    <s v="Hertz (2023)"/>
    <s v="GR C (GR C)"/>
    <s v="AUTOMOTIVE-COEs -HERTZ UAE-2023 (AUTOMOTIVE-COEs -HERTZ UAE-2023)"/>
    <n v="166470"/>
    <n v="166470"/>
    <s v="Muhammad Usman"/>
    <s v="Baig"/>
    <x v="0"/>
    <d v="2021-07-27T00:00:00"/>
    <n v="938"/>
    <x v="0"/>
    <n v="166470"/>
    <x v="1"/>
    <s v="Hertz"/>
    <x v="1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66344"/>
    <n v="166344"/>
    <s v="Ram Bahadur"/>
    <s v="Moktan"/>
    <x v="0"/>
    <d v="2021-06-26T00:00:00"/>
    <n v="969"/>
    <x v="0"/>
    <n v="166344"/>
    <x v="0"/>
    <s v="Al-Futtaim Logistics"/>
    <x v="0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5865"/>
    <n v="175865"/>
    <s v="Ramandeep"/>
    <s v="Singh"/>
    <x v="0"/>
    <d v="2023-05-16T00:00:00"/>
    <n v="280"/>
    <x v="0"/>
    <n v="175865"/>
    <x v="0"/>
    <s v="Al-Futtaim Logistics"/>
    <x v="0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5610"/>
    <n v="175610"/>
    <s v="Shaji"/>
    <s v="Nanu Mantody"/>
    <x v="0"/>
    <d v="2023-04-10T00:00:00"/>
    <n v="316"/>
    <x v="0"/>
    <n v="175610"/>
    <x v="3"/>
    <s v="Commercial Vehicles"/>
    <x v="7"/>
  </r>
  <r>
    <s v="-"/>
    <s v="Automotive (42000501)"/>
    <s v="Automotive (42000501)"/>
    <n v="2241"/>
    <s v="Thrifty Rent A Car, Oman (2241)"/>
    <s v="GR D (GR D)"/>
    <s v="AUTOMOTIVE-COEs -THRIFTY OMN-2241 (AUTOMOTIVE-COEs -THRIFTY OMN-2241)"/>
    <n v="173795"/>
    <n v="173795"/>
    <s v="Ismail Ghulam"/>
    <s v="Al Balushi"/>
    <x v="1"/>
    <d v="2022-11-20T00:00:00"/>
    <n v="457"/>
    <x v="0"/>
    <n v="173795"/>
    <x v="1"/>
    <s v="Thrifty "/>
    <x v="18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94124"/>
    <n v="94124"/>
    <s v="Sajid Mehmood"/>
    <s v="Munsif Khan"/>
    <x v="0"/>
    <d v="1998-09-08T00:00:00"/>
    <n v="9296"/>
    <x v="0"/>
    <n v="94124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07952"/>
    <n v="107952"/>
    <s v="Rami Mohammed Ahmed"/>
    <s v="Basharaheel"/>
    <x v="0"/>
    <d v="2006-08-09T00:00:00"/>
    <n v="6404"/>
    <x v="0"/>
    <n v="107952"/>
    <x v="3"/>
    <s v="Toyota - UAE"/>
    <x v="4"/>
  </r>
  <r>
    <s v="-"/>
    <s v="Automotive (42000501)"/>
    <s v="Automotive (42000501)"/>
    <n v="2060"/>
    <s v="Al Futtaim Automotive (2060)"/>
    <s v="GR J (GR J)"/>
    <s v="AUTOMOTIVE-COEs -CUSTOMER CENTRICITY-2060 (AUTOMOTIVE-COEs -CUSTOMER CENTRICITY-2060)"/>
    <n v="162555"/>
    <n v="162555"/>
    <s v="Marcel"/>
    <s v="Schulte"/>
    <x v="1"/>
    <d v="2020-09-06T00:00:00"/>
    <n v="1262"/>
    <x v="0"/>
    <n v="162555"/>
    <x v="7"/>
    <s v="Marketing Performance"/>
    <x v="21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65912"/>
    <n v="165912"/>
    <s v="Muhammad"/>
    <s v="Toheed Muhammad Nazar"/>
    <x v="1"/>
    <d v="2021-06-06T00:00:00"/>
    <n v="989"/>
    <x v="0"/>
    <n v="165912"/>
    <x v="3"/>
    <s v="Commercial Vehicles"/>
    <x v="7"/>
  </r>
  <r>
    <s v="-"/>
    <s v="Automotive (42000501)"/>
    <s v="Automotive (42000501)"/>
    <n v="2003"/>
    <s v="FAMCO - UAE (2003)"/>
    <s v="GR D (GR D)"/>
    <s v="AUTOMOTIVE-BO-FAMCO UAE-2003 (AUTOMOTIVE-BO-FAMCO UAE-2003)"/>
    <n v="162300"/>
    <n v="162300"/>
    <s v="Mayur Kashiram"/>
    <s v="Lokhande"/>
    <x v="0"/>
    <d v="2020-07-25T00:00:00"/>
    <n v="1305"/>
    <x v="0"/>
    <n v="162300"/>
    <x v="3"/>
    <s v="Famco - UAE"/>
    <x v="7"/>
  </r>
  <r>
    <s v="-"/>
    <s v="Automotive (42000501)"/>
    <s v="Automotive (42000501)"/>
    <n v="2003"/>
    <s v="FAMCO - UAE (2003)"/>
    <s v="GR F (GR F)"/>
    <s v="AUTOMOTIVE-BO-FAMCO UAE-2003 (AUTOMOTIVE-BO-FAMCO UAE-2003)"/>
    <n v="175007"/>
    <n v="175007"/>
    <s v="Mohammed Imran"/>
    <s v="Khan"/>
    <x v="1"/>
    <d v="2023-04-25T00:00:00"/>
    <n v="301"/>
    <x v="0"/>
    <n v="175007"/>
    <x v="3"/>
    <s v="Famco - UAE"/>
    <x v="7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3735"/>
    <n v="113735"/>
    <s v="Muhammad"/>
    <s v="Ibrahim"/>
    <x v="0"/>
    <d v="2008-03-23T00:00:00"/>
    <n v="5812"/>
    <x v="0"/>
    <n v="113735"/>
    <x v="3"/>
    <s v="Toyota - UAE"/>
    <x v="4"/>
  </r>
  <r>
    <s v="-"/>
    <s v="Automotive (42000501)"/>
    <s v="Automotive (42000501)"/>
    <n v="2219"/>
    <s v="Al Rehab (FAMCO KSA) (2219)"/>
    <s v="GR G (GR G)"/>
    <s v="AUTOMOTIVE-BO-FAMCO KSA-2219 (AUTOMOTIVE-BO-FAMCO KSA-2219)"/>
    <n v="145055"/>
    <n v="145055"/>
    <s v="Ayman"/>
    <s v="Elshazly"/>
    <x v="1"/>
    <d v="2015-12-09T00:00:00"/>
    <n v="2995"/>
    <x v="0"/>
    <n v="145055"/>
    <x v="3"/>
    <s v="Famco - KSA"/>
    <x v="7"/>
  </r>
  <r>
    <s v="-"/>
    <s v="Automotive (42000501)"/>
    <s v="Automotive (42000501)"/>
    <n v="2001"/>
    <s v="Al-Futtaim Motors - UAE (2001)"/>
    <s v="GR F (GR F)"/>
    <s v="AUTOMOTIVE-BO-GOVT/CR &amp; HSSE-2001 (AUTOMOTIVE-BO-GOVT/CR &amp; HSSE-2001)"/>
    <n v="171599"/>
    <n v="171599"/>
    <s v="Mudhaffar Helal Obaid"/>
    <s v="Ahmed Alshamsi"/>
    <x v="0"/>
    <d v="2022-08-09T00:00:00"/>
    <n v="560"/>
    <x v="0"/>
    <n v="171599"/>
    <x v="3"/>
    <s v="Govt Relation &amp; HSSE "/>
    <x v="10"/>
  </r>
  <r>
    <s v="-"/>
    <s v="Automotive (42000501)"/>
    <s v="Automotive (42000501)"/>
    <n v="2003"/>
    <s v="FAMCO - UAE (2003)"/>
    <s v="GR C (GR C)"/>
    <s v="AUTOMOTIVE-BO-FAMCO UAE-2003 (AUTOMOTIVE-BO-FAMCO UAE-2003)"/>
    <n v="116996"/>
    <n v="116996"/>
    <s v="Muhammad"/>
    <s v="Saleem"/>
    <x v="1"/>
    <d v="2008-12-18T00:00:00"/>
    <n v="5542"/>
    <x v="0"/>
    <n v="116996"/>
    <x v="3"/>
    <s v="Famco - UAE"/>
    <x v="7"/>
  </r>
  <r>
    <s v="-"/>
    <s v="AUTOMOTIVE"/>
    <s v="Automotive_LK"/>
    <n v="2501"/>
    <s v="AMW LTD"/>
    <s v="E"/>
    <s v="CS -  HUMAN RESOURCES"/>
    <s v="LK1965"/>
    <s v="JAYANTHAB"/>
    <s v="Jayantha"/>
    <s v="Bandaranayake"/>
    <x v="0"/>
    <d v="1899-12-31T00:00:00"/>
    <n v="45340"/>
    <x v="0"/>
    <n v="172146"/>
    <x v="9"/>
    <s v="Automotive-HR"/>
    <x v="17"/>
  </r>
  <r>
    <s v="-"/>
    <s v="Automotive (42000501)"/>
    <s v="Automotive (42000501)"/>
    <n v="2003"/>
    <s v="FAMCO - UAE (2003)"/>
    <s v="GR D (GR D)"/>
    <s v="AUTOMOTIVE-BO-FAMCO UAE-2003 (AUTOMOTIVE-BO-FAMCO UAE-2003)"/>
    <n v="165309"/>
    <n v="165309"/>
    <s v="Sandhu"/>
    <s v="Puthupparambil Sasikumar"/>
    <x v="0"/>
    <d v="2021-05-19T00:00:00"/>
    <n v="1007"/>
    <x v="0"/>
    <n v="165309"/>
    <x v="3"/>
    <s v="Famco - UAE"/>
    <x v="7"/>
  </r>
  <r>
    <s v="-"/>
    <s v="Automotive (42000501)"/>
    <s v="Automotive (42000501)"/>
    <n v="2219"/>
    <s v="Al Rehab (FAMCO KSA) (2219)"/>
    <s v="GR G (GR G)"/>
    <s v="AUTOMOTIVE-BO-FAMCO KSA-2219 (AUTOMOTIVE-BO-FAMCO KSA-2219)"/>
    <n v="174701"/>
    <n v="174701"/>
    <s v="Bahaa"/>
    <s v="Qutayfan"/>
    <x v="0"/>
    <d v="2023-01-22T00:00:00"/>
    <n v="394"/>
    <x v="0"/>
    <n v="174701"/>
    <x v="3"/>
    <s v="Famco - KSA"/>
    <x v="7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35357"/>
    <n v="135357"/>
    <s v="Suresh"/>
    <s v="Kandasamy"/>
    <x v="0"/>
    <d v="2014-03-24T00:00:00"/>
    <n v="3620"/>
    <x v="0"/>
    <n v="135357"/>
    <x v="3"/>
    <s v="Global After-Sales"/>
    <x v="8"/>
  </r>
  <r>
    <s v="-"/>
    <s v="Automotive (42000501)"/>
    <s v="Automotive (42000501)"/>
    <n v="2003"/>
    <s v="FAMCO - UAE (2003)"/>
    <s v="GR E (GR E)"/>
    <s v="AUTOMOTIVE-BO-FAMCO UAE-2003 (AUTOMOTIVE-BO-FAMCO UAE-2003)"/>
    <n v="133764"/>
    <n v="133764"/>
    <s v="Shah"/>
    <s v="Nawaz"/>
    <x v="0"/>
    <d v="2013-11-21T00:00:00"/>
    <n v="3743"/>
    <x v="0"/>
    <n v="133764"/>
    <x v="3"/>
    <s v="Famco - UAE"/>
    <x v="7"/>
  </r>
  <r>
    <s v="-"/>
    <s v="Automotive (42000501)"/>
    <s v="Automotive (42000501)"/>
    <n v="2195"/>
    <s v="Al Futtaim Auto Center (2195)"/>
    <s v="GR E (GR E)"/>
    <s v="AUTOMOTIVE-COEs -GLOBAL AFTER SALES-AFTER SALES - OPERATIONS-2195 (AUTOMOTIVE-COEs -GLOBAL AFTER SALES-AFTER SALES - OPERATIONS-2195)"/>
    <n v="161772"/>
    <n v="161772"/>
    <s v="Gerry Rodriguez"/>
    <s v="Vista"/>
    <x v="0"/>
    <d v="2020-06-07T00:00:00"/>
    <n v="1353"/>
    <x v="0"/>
    <n v="161772"/>
    <x v="3"/>
    <s v="Global After-Sales"/>
    <x v="8"/>
  </r>
  <r>
    <s v="-"/>
    <s v="Automotive (42000501)"/>
    <s v="Automotive (42000501)"/>
    <n v="2439"/>
    <s v="Al Futtaim Logistics (2439)"/>
    <s v="GR B (GR B)"/>
    <s v="AUTOMOTIVE-COEs -AF LOGISTICS KSA-2439 (AUTOMOTIVE-COEs -AF LOGISTICS KSA-2439)"/>
    <n v="174350"/>
    <n v="174350"/>
    <s v="Saleh"/>
    <s v="Alnajem"/>
    <x v="0"/>
    <d v="2022-12-04T00:00:00"/>
    <n v="443"/>
    <x v="0"/>
    <n v="174350"/>
    <x v="0"/>
    <s v="Al-Futtaim Logistics"/>
    <x v="0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4224"/>
    <n v="174224"/>
    <s v="Abdulhalik"/>
    <s v="Nasibkhan"/>
    <x v="0"/>
    <d v="2022-12-16T00:00:00"/>
    <n v="431"/>
    <x v="0"/>
    <n v="174224"/>
    <x v="3"/>
    <s v="Global After-Sales"/>
    <x v="8"/>
  </r>
  <r>
    <s v="-"/>
    <s v="AUTOMOTIVE"/>
    <s v="Automotive_LK"/>
    <n v="2501"/>
    <s v="AMW LTD"/>
    <s v="C"/>
    <s v="SER - NISSAN"/>
    <s v="LK1107"/>
    <s v="CHINTHAKAS"/>
    <s v="Chinthaka"/>
    <s v="Srimal"/>
    <x v="0"/>
    <d v="1899-12-31T00:00:00"/>
    <n v="45340"/>
    <x v="0"/>
    <n v="172525"/>
    <x v="2"/>
    <s v="AMW LTD"/>
    <x v="2"/>
  </r>
  <r>
    <s v="-"/>
    <s v="Automotive (42000501)"/>
    <s v="Automotive (42000501)"/>
    <n v="2001"/>
    <s v="Al-Futtaim Motors - UAE (2001)"/>
    <s v="GR I (GR I)"/>
    <s v="AUTOMOTIVE-BO-TY/LX-SALES - RETAIL-2001 (AUTOMOTIVE-BO-TY/LX-SALES - RETAIL-2001)"/>
    <n v="114194"/>
    <n v="114194"/>
    <s v="Lee Paul"/>
    <s v="Parker"/>
    <x v="0"/>
    <d v="2008-05-04T00:00:00"/>
    <n v="5770"/>
    <x v="0"/>
    <n v="114194"/>
    <x v="3"/>
    <s v="Toyota - UAE"/>
    <x v="4"/>
  </r>
  <r>
    <s v="-"/>
    <s v="Automotive (42000501)"/>
    <s v="Automotive (42000501)"/>
    <n v="2003"/>
    <s v="FAMCO - UAE (2003)"/>
    <s v="GR E (GR E)"/>
    <s v="AUTOMOTIVE-BO-FAMCO UAE-2003 (AUTOMOTIVE-BO-FAMCO UAE-2003)"/>
    <n v="170435"/>
    <n v="170435"/>
    <s v="Prince Yaw"/>
    <s v="Ntow"/>
    <x v="0"/>
    <d v="2022-06-01T00:00:00"/>
    <n v="629"/>
    <x v="0"/>
    <n v="170435"/>
    <x v="3"/>
    <s v="Famco - UAE"/>
    <x v="7"/>
  </r>
  <r>
    <s v="-"/>
    <s v="Automotive (42000501)"/>
    <s v="Automotive (42000501)"/>
    <n v="2023"/>
    <s v="Hertz (2023)"/>
    <s v="GR E (GR E)"/>
    <s v="AUTOMOTIVE-COEs -HERTZ UAE-2023 (AUTOMOTIVE-COEs -HERTZ UAE-2023)"/>
    <n v="132981"/>
    <n v="132981"/>
    <s v="Noof Rashed"/>
    <s v="Mohamed Abdulla Buhazzaa"/>
    <x v="0"/>
    <d v="2013-08-13T00:00:00"/>
    <n v="3843"/>
    <x v="0"/>
    <n v="132981"/>
    <x v="1"/>
    <s v="Hertz"/>
    <x v="1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3696"/>
    <n v="173696"/>
    <s v="Faslu Rahman"/>
    <s v="Manikkoth"/>
    <x v="0"/>
    <d v="2022-12-29T00:00:00"/>
    <n v="418"/>
    <x v="0"/>
    <n v="173696"/>
    <x v="3"/>
    <s v="Toyota - UAE"/>
    <x v="4"/>
  </r>
  <r>
    <s v="-"/>
    <s v="Automotive (42000501)"/>
    <s v="Automotive (42000501)"/>
    <n v="2001"/>
    <s v="Al-Futtaim Motors - UAE (2001)"/>
    <s v="GR D (GR D)"/>
    <s v="AUTOMOTIVE-BO-TY/LX-SALES - SUPPORT-2001 (AUTOMOTIVE-BO-TY/LX-SALES - SUPPORT-2001)"/>
    <n v="173315"/>
    <n v="173315"/>
    <s v="Mohamed Rilwan"/>
    <s v="Mohamed Hilmy"/>
    <x v="0"/>
    <d v="2022-11-23T00:00:00"/>
    <n v="454"/>
    <x v="0"/>
    <n v="173315"/>
    <x v="3"/>
    <s v="Toyota - UAE"/>
    <x v="4"/>
  </r>
  <r>
    <s v="-"/>
    <s v="Automotive (42000501)"/>
    <s v="Automotive (42000501)"/>
    <n v="2019"/>
    <s v="Automall (2019)"/>
    <s v="GR C (GR C)"/>
    <s v="AUTOMOTIVE-COEs -AUTOMALL UAE-2019 (AUTOMOTIVE-COEs -AUTOMALL UAE-2019)"/>
    <n v="143363"/>
    <n v="143363"/>
    <s v="Raju"/>
    <s v="Methuku"/>
    <x v="0"/>
    <d v="2015-09-30T00:00:00"/>
    <n v="3065"/>
    <x v="0"/>
    <n v="143363"/>
    <x v="3"/>
    <s v="Automall"/>
    <x v="9"/>
  </r>
  <r>
    <s v="-"/>
    <s v="Automotive (42000501)"/>
    <s v="Automotive (42000501)"/>
    <n v="2130"/>
    <s v="Nile Trading &amp; engineri (2130)"/>
    <s v="GR B (GR B)"/>
    <s v="AUTOMOTIVE-BO-HONDA EGY-2130 (AUTOMOTIVE-BO-HONDA EGY-2130)"/>
    <n v="160386"/>
    <n v="160386"/>
    <s v="Waleed Molhamed Ahmed"/>
    <s v="Bassiouny"/>
    <x v="0"/>
    <d v="2019-10-15T00:00:00"/>
    <n v="1589"/>
    <x v="0"/>
    <n v="160386"/>
    <x v="3"/>
    <s v="Honda - Egypt"/>
    <x v="3"/>
  </r>
  <r>
    <s v="-"/>
    <s v="Automotive (42000501)"/>
    <s v="Automotive (42000501)"/>
    <n v="2219"/>
    <s v="Al Rehab (FAMCO KSA) (2219)"/>
    <s v="GR D (GR D)"/>
    <s v="AUTOMOTIVE-BO-FAMCO KSA-2219 (AUTOMOTIVE-BO-FAMCO KSA-2219)"/>
    <n v="130530"/>
    <n v="130530"/>
    <s v="Muhammed"/>
    <s v="Sardar"/>
    <x v="1"/>
    <d v="2008-06-03T00:00:00"/>
    <n v="5740"/>
    <x v="0"/>
    <n v="130530"/>
    <x v="3"/>
    <s v="Famco - KSA"/>
    <x v="7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1293"/>
    <n v="141293"/>
    <s v="Muna Sultan Suwaidan"/>
    <s v="A  Alktebi"/>
    <x v="1"/>
    <d v="2015-04-15T00:00:00"/>
    <n v="3233"/>
    <x v="0"/>
    <n v="141293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2425"/>
    <n v="122425"/>
    <s v="Latif Tamankar"/>
    <s v="Mohammed Aslam Abdul"/>
    <x v="0"/>
    <d v="2011-03-20T00:00:00"/>
    <n v="4720"/>
    <x v="0"/>
    <n v="122425"/>
    <x v="3"/>
    <s v="Lexus - UAE"/>
    <x v="4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20832"/>
    <n v="120832"/>
    <s v="James Patrick"/>
    <s v="Morales Ronquillo"/>
    <x v="0"/>
    <d v="2010-10-03T00:00:00"/>
    <n v="4888"/>
    <x v="0"/>
    <n v="120832"/>
    <x v="3"/>
    <s v="Global After-Sales"/>
    <x v="8"/>
  </r>
  <r>
    <s v="-"/>
    <s v="Automotive (42000501)"/>
    <s v="Automotive (42000501)"/>
    <n v="2001"/>
    <s v="Al-Futtaim Motors - UAE (2001)"/>
    <s v="GR H (GR H)"/>
    <s v="AUTOMOTIVE-COEs -GLOBAL AFTER SALES-TIER 1 DISTRIBUTER FUNCTION-2001 (AUTOMOTIVE-COEs -GLOBAL AFTER SALES-TIER 1 DISTRIBUTER FUNCTION-2001)"/>
    <n v="130053"/>
    <n v="130053"/>
    <s v="Gawie Jacobus"/>
    <s v="Engelbrecht"/>
    <x v="0"/>
    <d v="2013-03-18T00:00:00"/>
    <n v="3991"/>
    <x v="0"/>
    <n v="130053"/>
    <x v="3"/>
    <s v="Global After-Sales"/>
    <x v="8"/>
  </r>
  <r>
    <s v="-"/>
    <s v="Automotive (42000501)"/>
    <s v="Automotive (42000501)"/>
    <n v="2001"/>
    <s v="Al-Futtaim Motors - UAE (2001)"/>
    <s v="GR H (GR H)"/>
    <s v="AUTOMOTIVE-BO-TY/LX-DEMAND &amp; PLANNING-2001 (AUTOMOTIVE-BO-TY/LX-DEMAND &amp; PLANNING-2001)"/>
    <n v="153919"/>
    <n v="153919"/>
    <s v="Vinyas"/>
    <s v="Suresh"/>
    <x v="1"/>
    <d v="2018-04-15T00:00:00"/>
    <n v="2137"/>
    <x v="0"/>
    <n v="153919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3188"/>
    <n v="133188"/>
    <s v="Rashed Afadhl"/>
    <s v="Hussein Y Alhashmi"/>
    <x v="0"/>
    <d v="2013-09-01T00:00:00"/>
    <n v="3824"/>
    <x v="0"/>
    <n v="133188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2853"/>
    <n v="112853"/>
    <s v="Attaullah"/>
    <s v="Pir Badshah"/>
    <x v="0"/>
    <d v="2008-02-10T00:00:00"/>
    <n v="5854"/>
    <x v="0"/>
    <n v="112853"/>
    <x v="0"/>
    <s v="Al-Futtaim Logistics"/>
    <x v="0"/>
  </r>
  <r>
    <s v="-"/>
    <s v="Automotive (42000501)"/>
    <s v="Automotive (42000501)"/>
    <n v="2019"/>
    <s v="Automall (2019)"/>
    <s v="GR G (GR G)"/>
    <s v="AUTOMOTIVE-COEs -AUTOMALL UAE-2019 (AUTOMOTIVE-COEs -AUTOMALL UAE-2019)"/>
    <n v="112727"/>
    <n v="112727"/>
    <s v="Rajesh Bhaskaran"/>
    <s v="Nair Kanakom"/>
    <x v="0"/>
    <d v="2008-01-29T00:00:00"/>
    <n v="5866"/>
    <x v="0"/>
    <n v="112727"/>
    <x v="3"/>
    <s v="Automall"/>
    <x v="9"/>
  </r>
  <r>
    <s v="-"/>
    <s v="Automotive (42000501)"/>
    <s v="Automotive (42000501)"/>
    <n v="2003"/>
    <s v="FAMCO - UAE (2003)"/>
    <s v="GR C (GR C)"/>
    <s v="AUTOMOTIVE-BO-FAMCO UAE-2003 (AUTOMOTIVE-BO-FAMCO UAE-2003)"/>
    <n v="162834"/>
    <n v="162834"/>
    <s v="Imdadullah"/>
    <s v="Mand Ikhtyar"/>
    <x v="0"/>
    <d v="2020-10-26T00:00:00"/>
    <n v="1212"/>
    <x v="0"/>
    <n v="162834"/>
    <x v="3"/>
    <s v="Famco - UAE"/>
    <x v="7"/>
  </r>
  <r>
    <s v="-"/>
    <s v="Automotive (42000501)"/>
    <s v="Automotive (42000501)"/>
    <n v="2019"/>
    <s v="Automall (2019)"/>
    <s v="GR E (GR E)"/>
    <s v="AUTOMOTIVE-COEs -AUTOMALL UAE-2019 (AUTOMOTIVE-COEs -AUTOMALL UAE-2019)"/>
    <n v="140258"/>
    <n v="140258"/>
    <s v="Naveed Ullah"/>
    <s v="Hamid Ullah Khan"/>
    <x v="0"/>
    <d v="2015-03-15T00:00:00"/>
    <n v="3264"/>
    <x v="0"/>
    <n v="140258"/>
    <x v="3"/>
    <s v="Automall"/>
    <x v="9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1878"/>
    <n v="171878"/>
    <s v="Rahamathulla"/>
    <s v="Mohamed Ehia"/>
    <x v="0"/>
    <d v="2022-09-28T00:00:00"/>
    <n v="510"/>
    <x v="0"/>
    <n v="171878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21039"/>
    <n v="121039"/>
    <s v="Sabbir"/>
    <s v="Ahmed Khan"/>
    <x v="0"/>
    <d v="2010-11-28T00:00:00"/>
    <n v="4832"/>
    <x v="0"/>
    <n v="121039"/>
    <x v="3"/>
    <s v="Global After-Sales"/>
    <x v="8"/>
  </r>
  <r>
    <s v="-"/>
    <s v="Automotive (42000501)"/>
    <s v="Automotive (42000501)"/>
    <n v="7098"/>
    <s v="DOMASCO (7098)"/>
    <s v="GR H (GR H)"/>
    <s v="AUTOMOTIVE-BO-DOMASCO QTR-7098 (AUTOMOTIVE-BO-DOMASCO QTR-7098)"/>
    <n v="169196"/>
    <n v="169196"/>
    <s v="Mohamed Abou El Makarem"/>
    <s v="Ali"/>
    <x v="1"/>
    <d v="2022-03-26T00:00:00"/>
    <n v="696"/>
    <x v="0"/>
    <n v="169196"/>
    <x v="3"/>
    <s v="Domasco"/>
    <x v="3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3186"/>
    <n v="113186"/>
    <s v="Musavvir Vadakke"/>
    <s v="Puthiyapurayil Kakkandy"/>
    <x v="0"/>
    <d v="2008-02-25T00:00:00"/>
    <n v="5839"/>
    <x v="0"/>
    <n v="113186"/>
    <x v="0"/>
    <s v="Al-Futtaim Logistics"/>
    <x v="0"/>
  </r>
  <r>
    <s v="-"/>
    <s v="AUTOMOTIVE"/>
    <s v="Automotive_LK"/>
    <n v="2501"/>
    <s v="AMW LTD"/>
    <s v="D"/>
    <s v="SER - NISSAN"/>
    <s v="LK696"/>
    <s v="LK696"/>
    <s v="Dilip"/>
    <s v="Fernando"/>
    <x v="0"/>
    <d v="1899-12-31T00:00:00"/>
    <n v="45340"/>
    <x v="0"/>
    <n v="172480"/>
    <x v="2"/>
    <s v="AMW LTD"/>
    <x v="2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71146"/>
    <n v="171146"/>
    <s v="Belal Mohammed"/>
    <s v="Belal Ahmed Alshehhi"/>
    <x v="0"/>
    <d v="2022-07-26T00:00:00"/>
    <n v="574"/>
    <x v="0"/>
    <n v="171146"/>
    <x v="3"/>
    <s v="Govt Relation &amp; HSSE "/>
    <x v="10"/>
  </r>
  <r>
    <s v="-"/>
    <s v="AUTOMOTIVE"/>
    <s v="Automotive_LK"/>
    <n v="2501"/>
    <s v="AMW LTD"/>
    <s v="C"/>
    <s v="PARTS� -� YAMAHA MC"/>
    <n v="9000016"/>
    <n v="9000016"/>
    <s v="Dinesh"/>
    <s v="Witharana"/>
    <x v="1"/>
    <d v="1899-12-31T00:00:00"/>
    <n v="45340"/>
    <x v="0"/>
    <n v="9000016"/>
    <x v="2"/>
    <s v="AMW LTD"/>
    <x v="2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10684"/>
    <n v="110684"/>
    <s v="Basha Mohiddin"/>
    <s v="Shaik"/>
    <x v="1"/>
    <d v="2007-06-14T00:00:00"/>
    <n v="6095"/>
    <x v="0"/>
    <n v="110684"/>
    <x v="8"/>
    <s v="Automotive-Finance"/>
    <x v="15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0558"/>
    <n v="110558"/>
    <s v="Naveena"/>
    <s v="Fernandes"/>
    <x v="0"/>
    <d v="2007-05-30T00:00:00"/>
    <n v="6110"/>
    <x v="0"/>
    <n v="110558"/>
    <x v="3"/>
    <s v="Toyota - UAE"/>
    <x v="4"/>
  </r>
  <r>
    <s v="-"/>
    <s v="AUTOMOTIVE"/>
    <s v="Automotive_LK"/>
    <n v="2501"/>
    <s v="AMW LTD"/>
    <s v="C"/>
    <s v="AUTO - YAMAHA UNITS "/>
    <s v="LK6155"/>
    <s v="LK6155"/>
    <s v="Ananda"/>
    <s v="Jayaruwan"/>
    <x v="1"/>
    <d v="1899-12-31T00:00:00"/>
    <n v="45340"/>
    <x v="0"/>
    <n v="172400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8032"/>
    <n v="168032"/>
    <s v="Mohammed"/>
    <s v="Ismail"/>
    <x v="0"/>
    <d v="2022-01-06T00:00:00"/>
    <n v="775"/>
    <x v="0"/>
    <n v="168032"/>
    <x v="3"/>
    <s v="Lexus - UAE"/>
    <x v="4"/>
  </r>
  <r>
    <s v="-"/>
    <s v="AUTOMOTIVE"/>
    <s v="Automotive_LK"/>
    <n v="2501"/>
    <s v="AMW LTD"/>
    <s v="B"/>
    <s v="SER - GENERAL"/>
    <s v="LK6029"/>
    <s v="CHRISHAND"/>
    <s v="Chrishan"/>
    <s v="Danushka"/>
    <x v="1"/>
    <d v="1899-12-31T00:00:00"/>
    <n v="45340"/>
    <x v="0"/>
    <n v="172770"/>
    <x v="2"/>
    <s v="AMW LTD"/>
    <x v="2"/>
  </r>
  <r>
    <s v="-"/>
    <s v="Automotive (42000501)"/>
    <s v="Automotive (42000501)"/>
    <n v="2002"/>
    <s v="Trading Enterprises-Honda (2002)"/>
    <s v="GR E (GR E)"/>
    <s v="AUTOMOTIVE-BO-HONDA/TE-SALES - RETAIL HONDA-2002 (AUTOMOTIVE-BO-HONDA/TE-SALES - RETAIL HONDA-2002)"/>
    <n v="160791"/>
    <n v="160791"/>
    <s v="Fatima"/>
    <s v="Mohamed Salim Altheeb Alketbi"/>
    <x v="1"/>
    <d v="2019-12-17T00:00:00"/>
    <n v="1526"/>
    <x v="0"/>
    <n v="160791"/>
    <x v="3"/>
    <s v="Honda - UAE"/>
    <x v="3"/>
  </r>
  <r>
    <s v="-"/>
    <s v="Automotive (42000501)"/>
    <s v="Automotive (42000501)"/>
    <n v="2092"/>
    <s v="AF Electric - BYD (2092)"/>
    <s v="GR F (GR F)"/>
    <s v="AUTOMOTIVE-BO-EV BYD-2092 (AUTOMOTIVE-BO-EV BYD-2092)"/>
    <n v="140159"/>
    <n v="140159"/>
    <s v="Disha"/>
    <s v="Yash"/>
    <x v="1"/>
    <d v="2015-03-15T00:00:00"/>
    <n v="3264"/>
    <x v="0"/>
    <n v="140159"/>
    <x v="3"/>
    <s v="Electric Vehicle - BYD"/>
    <x v="20"/>
  </r>
  <r>
    <s v="-"/>
    <s v="Automotive (42000501)"/>
    <s v="Automotive (42000501)"/>
    <n v="7099"/>
    <s v="OMASCO (7099)"/>
    <s v="GR C (GR C)"/>
    <s v="AUTOMOTIVE-BO-OMASCO OMN-7099 (AUTOMOTIVE-BO-OMASCO OMN-7099)"/>
    <n v="5658"/>
    <n v="5658"/>
    <s v="Shanath"/>
    <s v="Banglavil"/>
    <x v="1"/>
    <d v="2011-05-19T00:00:00"/>
    <n v="4660"/>
    <x v="0"/>
    <n v="5658"/>
    <x v="3"/>
    <s v="Omasco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7729"/>
    <n v="167729"/>
    <s v="Mohamed"/>
    <s v="Abou Nasr Yafi"/>
    <x v="0"/>
    <d v="2022-01-17T00:00:00"/>
    <n v="764"/>
    <x v="0"/>
    <n v="167729"/>
    <x v="3"/>
    <s v="Toyota - UAE"/>
    <x v="4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78714"/>
    <n v="178714"/>
    <s v="Sudheesh Kumar"/>
    <s v="Sukumaran"/>
    <x v="0"/>
    <d v="2024-01-08T00:00:00"/>
    <n v="43"/>
    <x v="1"/>
    <n v="178714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20760"/>
    <n v="120760"/>
    <s v="Sohail"/>
    <s v="Ahmed"/>
    <x v="0"/>
    <d v="2010-10-24T00:00:00"/>
    <n v="4867"/>
    <x v="0"/>
    <n v="120760"/>
    <x v="3"/>
    <s v="Global After-Sales"/>
    <x v="8"/>
  </r>
  <r>
    <s v="-"/>
    <s v="Automotive (42000501)"/>
    <s v="Automotive (42000501)"/>
    <n v="2016"/>
    <s v="Al Futtaim GrpSuppChnSoln (2016)"/>
    <s v="GR B (GR B)"/>
    <s v="AUTOMOTIVE.AL FUTTAIM LOGISTICS.2016 (AUTOMOTIVE.AL FUTTAIM LOGISTICS.2016)"/>
    <n v="178237"/>
    <n v="178237"/>
    <s v="Boopathi"/>
    <s v="Ravichandran"/>
    <x v="0"/>
    <d v="2023-11-25T00:00:00"/>
    <n v="87"/>
    <x v="1"/>
    <n v="178237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7123"/>
    <n v="167123"/>
    <s v="Muhammed Shiyam Theruvath"/>
    <s v="Veetil Mohammed Shafi"/>
    <x v="0"/>
    <d v="2021-11-24T00:00:00"/>
    <n v="818"/>
    <x v="0"/>
    <n v="167123"/>
    <x v="3"/>
    <s v="Toyota - UAE"/>
    <x v="4"/>
  </r>
  <r>
    <s v="-"/>
    <s v="AUTOMOTIVE"/>
    <s v="Automotive_LK"/>
    <n v="2501"/>
    <s v="AMW LTD"/>
    <s v="C"/>
    <s v="MANU - COMMERCIAL"/>
    <s v="LK216"/>
    <s v="DAYAN"/>
    <s v="Dayan"/>
    <s v="Dasa"/>
    <x v="0"/>
    <d v="1899-12-31T00:00:00"/>
    <n v="45340"/>
    <x v="0"/>
    <n v="171928"/>
    <x v="2"/>
    <s v="AMW LTD"/>
    <x v="2"/>
  </r>
  <r>
    <s v="-"/>
    <s v="Automotive (42000501)"/>
    <s v="Automotive (42000501)"/>
    <n v="2380"/>
    <s v="Trading Enterprises-CJD (2380)"/>
    <s v="GR D (GR D)"/>
    <s v="AUTOMOTIVE-COEs -AUTO FINANCE-2380 (AUTOMOTIVE-COEs -AUTO FINANCE-2380)"/>
    <n v="138938"/>
    <n v="138938"/>
    <s v="Habib"/>
    <s v="Mussa Rasool Haider"/>
    <x v="1"/>
    <d v="2014-11-01T00:00:00"/>
    <n v="3398"/>
    <x v="0"/>
    <n v="138938"/>
    <x v="8"/>
    <s v="Automotive-Finance"/>
    <x v="15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01541"/>
    <n v="101541"/>
    <s v="Agish Cheerakathottathil"/>
    <s v="Kuriakose"/>
    <x v="0"/>
    <d v="2002-04-03T00:00:00"/>
    <n v="7993"/>
    <x v="0"/>
    <n v="101541"/>
    <x v="3"/>
    <s v="Lexus - UAE"/>
    <x v="4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68539"/>
    <n v="168539"/>
    <s v="Chamish"/>
    <s v="Movarkandy"/>
    <x v="1"/>
    <d v="2022-03-01T00:00:00"/>
    <n v="721"/>
    <x v="0"/>
    <n v="168539"/>
    <x v="3"/>
    <s v="Commercial Vehicles"/>
    <x v="7"/>
  </r>
  <r>
    <s v="-"/>
    <s v="Automotive (42000501)"/>
    <s v="Automotive (42000501)"/>
    <n v="2380"/>
    <s v="Trading Enterprises-CJD (2380)"/>
    <s v="GR E (GR E)"/>
    <s v="AUTOMOTIVE-BO-HONDA/TE-AFTERSALES - TIER 1 CJDR-2380 (AUTOMOTIVE-BO-HONDA/TE-AFTERSALES - TIER 1 CJDR-2380)"/>
    <n v="138587"/>
    <n v="138587"/>
    <s v="Mozah Rashed Mohamed"/>
    <s v="AlMehrzi"/>
    <x v="0"/>
    <d v="2014-10-15T00:00:00"/>
    <n v="3415"/>
    <x v="0"/>
    <n v="138587"/>
    <x v="3"/>
    <s v="Trading Enterprises"/>
    <x v="3"/>
  </r>
  <r>
    <s v="-"/>
    <s v="Automotive (42000501)"/>
    <s v="Automotive (42000501)"/>
    <n v="2092"/>
    <s v="AF Electric - BYD (2092)"/>
    <s v="GR F (GR F)"/>
    <s v="AUTOMOTIVE-BO-EV BYD-2092 (AUTOMOTIVE-BO-EV BYD-2092)"/>
    <n v="177805"/>
    <n v="177805"/>
    <s v="Joseph Emanuel"/>
    <s v="Sebastian"/>
    <x v="1"/>
    <d v="2023-12-07T00:00:00"/>
    <n v="75"/>
    <x v="1"/>
    <n v="177805"/>
    <x v="3"/>
    <s v="Electric Vehicle - BYD"/>
    <x v="20"/>
  </r>
  <r>
    <s v="-"/>
    <s v="Automotive (42000501)"/>
    <s v="Automotive (42000501)"/>
    <n v="2001"/>
    <s v="Al-Futtaim Motors - UAE (2001)"/>
    <s v="GR G (GR G)"/>
    <s v="AUTOMOTIVE-BO-TY/LX-PRODUCT &amp; PRICING-2001 (AUTOMOTIVE-BO-TY/LX-PRODUCT &amp; PRICING-2001)"/>
    <n v="158967"/>
    <n v="158967"/>
    <s v="Aisha Hussain Ali"/>
    <s v="Alnajjar Alhammadi"/>
    <x v="1"/>
    <d v="2019-06-25T00:00:00"/>
    <n v="1701"/>
    <x v="0"/>
    <n v="158967"/>
    <x v="3"/>
    <s v="Toyota - UAE"/>
    <x v="4"/>
  </r>
  <r>
    <s v="-"/>
    <s v="AUTOMOTIVE"/>
    <s v="Automotive_LK"/>
    <n v="2501"/>
    <s v="AMW LTD"/>
    <s v="B"/>
    <s v="SS -  GENERAL SUPPLIES"/>
    <s v="LK6056"/>
    <s v="LK6056"/>
    <s v="Amith"/>
    <s v="Madusanka"/>
    <x v="0"/>
    <d v="1899-12-31T00:00:00"/>
    <n v="45340"/>
    <x v="0"/>
    <n v="172378"/>
    <x v="2"/>
    <s v="AMW LTD"/>
    <x v="2"/>
  </r>
  <r>
    <s v="-"/>
    <s v="Automotive (42000501)"/>
    <s v="Automotive (42000501)"/>
    <n v="2060"/>
    <s v="Al Futtaim Automotive (2060)"/>
    <s v="GR F (GR F)"/>
    <s v="AUTOMOTIVE-COEs -AUTO FINANCE-2060 (AUTOMOTIVE-COEs -AUTO FINANCE-2060)"/>
    <n v="166340"/>
    <n v="166340"/>
    <s v="Chantelle"/>
    <s v="Murray"/>
    <x v="0"/>
    <d v="2021-08-18T00:00:00"/>
    <n v="916"/>
    <x v="0"/>
    <n v="166340"/>
    <x v="8"/>
    <s v="Automotive-Finance"/>
    <x v="15"/>
  </r>
  <r>
    <s v="-"/>
    <s v="Automotive (42000501)"/>
    <s v="Automotive (42000501)"/>
    <n v="2003"/>
    <s v="FAMCO - UAE (2003)"/>
    <s v="GR C (GR C)"/>
    <s v="AUTOMOTIVE-BO-FAMCO UAE-2003 (AUTOMOTIVE-BO-FAMCO UAE-2003)"/>
    <n v="179047"/>
    <n v="179047"/>
    <s v="Jovanne Abad"/>
    <s v="Vasquez"/>
    <x v="1"/>
    <d v="2024-02-05T00:00:00"/>
    <n v="15"/>
    <x v="1"/>
    <s v="not in cenus - business unknown"/>
    <x v="6"/>
    <s v="not in cenus - business unknown"/>
    <x v="13"/>
  </r>
  <r>
    <s v="-"/>
    <s v="AUTOMOTIVE"/>
    <s v="Automotive_LK"/>
    <n v="2501"/>
    <s v="AMW LTD"/>
    <s v="A"/>
    <s v="MANU - SOLID TYRE"/>
    <s v="LK849"/>
    <s v="GURUSINGHED"/>
    <s v="Arachchige"/>
    <s v="Dananjaya"/>
    <x v="0"/>
    <d v="1899-12-31T00:00:00"/>
    <n v="45340"/>
    <x v="0"/>
    <n v="172073"/>
    <x v="2"/>
    <s v="AMW LTD"/>
    <x v="2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69247"/>
    <n v="69247"/>
    <s v="Mohammad"/>
    <s v="Amjad"/>
    <x v="0"/>
    <d v="1993-01-31T00:00:00"/>
    <n v="11342"/>
    <x v="0"/>
    <n v="69247"/>
    <x v="0"/>
    <s v="Al-Futtaim Logistics"/>
    <x v="0"/>
  </r>
  <r>
    <s v="-"/>
    <s v="Automotive (42000501)"/>
    <s v="Automotive (42000501)"/>
    <n v="2001"/>
    <s v="Al-Futtaim Motors - UAE (2001)"/>
    <s v="GR E (GR E)"/>
    <s v="AUTOMOTIVE.CUSTOMER CENTRICITY.2001 (AUTOMOTIVE.CUSTOMER CENTRICITY.2001)"/>
    <n v="178390"/>
    <n v="178390"/>
    <s v="Saud Yousuf Ghulam"/>
    <s v="Murad Ali"/>
    <x v="0"/>
    <d v="2023-12-11T00:00:00"/>
    <n v="71"/>
    <x v="1"/>
    <n v="178390"/>
    <x v="7"/>
    <s v="Customer Centricity"/>
    <x v="1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09064"/>
    <n v="109064"/>
    <s v="Hasan Saheb Muhammed"/>
    <s v="Yusuf Bargeer"/>
    <x v="1"/>
    <d v="2007-01-06T00:00:00"/>
    <n v="6254"/>
    <x v="0"/>
    <n v="109064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27851"/>
    <n v="127851"/>
    <s v="Mohsif Mohamed"/>
    <s v="Shaikh"/>
    <x v="0"/>
    <d v="2012-08-23T00:00:00"/>
    <n v="4198"/>
    <x v="0"/>
    <n v="127851"/>
    <x v="3"/>
    <s v="Tier 2 Service &amp; Part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18204"/>
    <n v="118204"/>
    <s v="Anees"/>
    <s v="Zaman"/>
    <x v="0"/>
    <d v="2009-09-30T00:00:00"/>
    <n v="5256"/>
    <x v="0"/>
    <n v="118204"/>
    <x v="3"/>
    <s v="Global After-Sales"/>
    <x v="8"/>
  </r>
  <r>
    <s v="-"/>
    <s v="AUTOMOTIVE"/>
    <s v="Automotive_LK"/>
    <n v="2501"/>
    <s v="AMW LTD"/>
    <s v="F"/>
    <s v="CS -� FINANCE"/>
    <n v="176068"/>
    <n v="176068"/>
    <s v="Kumudu"/>
    <s v="Jayawickrama"/>
    <x v="0"/>
    <d v="1899-12-31T00:00:00"/>
    <n v="45340"/>
    <x v="0"/>
    <n v="176068"/>
    <x v="8"/>
    <s v="Automotive-Finance"/>
    <x v="15"/>
  </r>
  <r>
    <s v="-"/>
    <s v="Automotive (42000501)"/>
    <s v="Automotive (42000501)"/>
    <n v="7098"/>
    <s v="DOMASCO (7098)"/>
    <s v="GR C (GR C)"/>
    <s v="AUTOMOTIVE-BO-DOMASCO QTR-7098 (AUTOMOTIVE-BO-DOMASCO QTR-7098)"/>
    <n v="108506"/>
    <n v="108506"/>
    <s v="Roy"/>
    <s v="Tongol Lacanilao"/>
    <x v="1"/>
    <d v="2006-09-27T00:00:00"/>
    <n v="6355"/>
    <x v="0"/>
    <n v="108506"/>
    <x v="3"/>
    <s v="Domasco"/>
    <x v="3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69727"/>
    <n v="169727"/>
    <s v="Rana Asim"/>
    <s v="Rauf"/>
    <x v="0"/>
    <d v="2022-06-01T00:00:00"/>
    <n v="629"/>
    <x v="0"/>
    <n v="169727"/>
    <x v="3"/>
    <s v="Commercial Vehicles"/>
    <x v="7"/>
  </r>
  <r>
    <s v="-"/>
    <s v="Automotive (42000501)"/>
    <s v="Automotive (42000501)"/>
    <n v="2019"/>
    <s v="Automall (2019)"/>
    <s v="GR C (GR C)"/>
    <s v="AUTOMOTIVE-COEs -AUTOMALL UAE-2019 (AUTOMOTIVE-COEs -AUTOMALL UAE-2019)"/>
    <n v="175636"/>
    <n v="175636"/>
    <s v="Dhesirene Mae"/>
    <s v="Lacsamana Recto"/>
    <x v="0"/>
    <d v="2023-05-02T00:00:00"/>
    <n v="294"/>
    <x v="0"/>
    <n v="175636"/>
    <x v="3"/>
    <s v="Automall"/>
    <x v="9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55001"/>
    <n v="155001"/>
    <s v="Syam"/>
    <s v="Venugopal"/>
    <x v="1"/>
    <d v="2018-08-04T00:00:00"/>
    <n v="2026"/>
    <x v="0"/>
    <n v="155001"/>
    <x v="8"/>
    <s v="Automotive-Finance"/>
    <x v="15"/>
  </r>
  <r>
    <s v="-"/>
    <s v="AUTOMOTIVE"/>
    <s v="Automotive_LK"/>
    <n v="2501"/>
    <s v="AMW LTD"/>
    <s v="A"/>
    <s v="AUTO - OBM UNITS"/>
    <n v="177229"/>
    <n v="177229"/>
    <s v="Gihan"/>
    <s v="Madhusanka"/>
    <x v="1"/>
    <d v="1899-12-31T00:00:00"/>
    <n v="45340"/>
    <x v="0"/>
    <n v="177229"/>
    <x v="2"/>
    <s v="AMW LTD"/>
    <x v="2"/>
  </r>
  <r>
    <s v="-"/>
    <s v="Automotive (42000501)"/>
    <s v="Automotive (42000501)"/>
    <n v="2001"/>
    <s v="Al-Futtaim Motors - UAE (2001)"/>
    <s v="GR C (GR C)"/>
    <s v="AUTOMOTIVE-BO-TY/LX-ADMINISTRATION-2001 (AUTOMOTIVE-BO-TY/LX-ADMINISTRATION-2001)"/>
    <n v="128661"/>
    <n v="128661"/>
    <s v="Alva"/>
    <s v="Acuna"/>
    <x v="0"/>
    <d v="2012-11-25T00:00:00"/>
    <n v="4104"/>
    <x v="0"/>
    <n v="128661"/>
    <x v="3"/>
    <s v="Toyota - UAE"/>
    <x v="4"/>
  </r>
  <r>
    <s v="-"/>
    <s v="AUTOMOTIVE"/>
    <s v="Automotive_LK"/>
    <n v="2501"/>
    <s v="AMW LTD"/>
    <s v="C"/>
    <s v="SER - RSA"/>
    <s v="LK2519"/>
    <s v="RANGANATHW"/>
    <s v="Daminda"/>
    <s v="Wijayawardana"/>
    <x v="0"/>
    <d v="1899-12-31T00:00:00"/>
    <n v="45340"/>
    <x v="0"/>
    <n v="172582"/>
    <x v="2"/>
    <s v="AMW LTD"/>
    <x v="2"/>
  </r>
  <r>
    <s v="-"/>
    <s v="Automotive (42000501)"/>
    <s v="Automotive (42000501)"/>
    <n v="2002"/>
    <s v="Trading Enterprises-Honda (2002)"/>
    <s v="GR G (GR G)"/>
    <s v="AUTOMOTIVE.HONDA.2002 (AUTOMOTIVE.HONDA.2002)"/>
    <n v="169376"/>
    <n v="169376"/>
    <s v="Salman"/>
    <s v="Syed"/>
    <x v="1"/>
    <d v="2022-03-29T00:00:00"/>
    <n v="693"/>
    <x v="0"/>
    <n v="169376"/>
    <x v="8"/>
    <s v="Automotive-Finance"/>
    <x v="15"/>
  </r>
  <r>
    <s v="-"/>
    <s v="AUTOMOTIVE"/>
    <s v="Automotive_LK"/>
    <n v="2501"/>
    <s v="AMW LTD"/>
    <s v="A"/>
    <s v="MANU - SOLID TYRE"/>
    <s v="LK876"/>
    <s v="LK876"/>
    <s v="Chandana"/>
    <s v="Jayasundara"/>
    <x v="0"/>
    <d v="1899-12-31T00:00:00"/>
    <n v="45340"/>
    <x v="0"/>
    <n v="172077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75057"/>
    <n v="75057"/>
    <s v="Mohd Basheer"/>
    <s v="Koya Kattathara"/>
    <x v="0"/>
    <d v="1994-12-18T00:00:00"/>
    <n v="10656"/>
    <x v="0"/>
    <n v="75057"/>
    <x v="3"/>
    <s v="Toyota - UAE"/>
    <x v="4"/>
  </r>
  <r>
    <s v="-"/>
    <s v="AUTOMOTIVE"/>
    <s v="Automotive_LK"/>
    <n v="2501"/>
    <s v="AMW LTD"/>
    <s v="B"/>
    <s v="MANU - GENERAL"/>
    <s v="LK270"/>
    <s v="LK270"/>
    <s v="Perera"/>
    <s v="Perera"/>
    <x v="1"/>
    <d v="1899-12-31T00:00:00"/>
    <n v="45340"/>
    <x v="0"/>
    <n v="171941"/>
    <x v="2"/>
    <s v="AMW LTD"/>
    <x v="2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6572"/>
    <n v="176572"/>
    <s v="Shaikha Abdalla"/>
    <s v="Jasim Mohamed Alhosani"/>
    <x v="0"/>
    <d v="2023-07-10T00:00:00"/>
    <n v="225"/>
    <x v="0"/>
    <n v="176572"/>
    <x v="3"/>
    <s v="Toyota - UAE"/>
    <x v="4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76446"/>
    <n v="176446"/>
    <s v="Branislav"/>
    <s v="Geffert"/>
    <x v="0"/>
    <d v="2023-07-25T00:00:00"/>
    <n v="210"/>
    <x v="0"/>
    <n v="176446"/>
    <x v="3"/>
    <s v="Trading Enterprises"/>
    <x v="3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29345"/>
    <n v="129345"/>
    <s v="Saiyed Vilayat"/>
    <s v="Peerzade"/>
    <x v="0"/>
    <d v="2013-01-27T00:00:00"/>
    <n v="4041"/>
    <x v="0"/>
    <n v="129345"/>
    <x v="0"/>
    <s v="Al-Futtaim Logistics"/>
    <x v="0"/>
  </r>
  <r>
    <s v="-"/>
    <s v="Automotive (42000501)"/>
    <s v="Automotive (42000501)"/>
    <n v="2016"/>
    <s v="Al Futtaim GrpSuppChnSoln (2016)"/>
    <s v="GR H (GR H)"/>
    <s v="AUTOMOTIVE-COEs -AF LOGISTICS UAE-2016 (AUTOMOTIVE-COEs -AF LOGISTICS UAE-2016)"/>
    <n v="118231"/>
    <n v="118231"/>
    <s v="Joseph Kunnathu"/>
    <s v="Cherian"/>
    <x v="0"/>
    <d v="2009-09-29T00:00:00"/>
    <n v="5257"/>
    <x v="0"/>
    <n v="118231"/>
    <x v="0"/>
    <s v="Al-Futtaim Logistics"/>
    <x v="0"/>
  </r>
  <r>
    <s v="-"/>
    <s v="Automotive (42000501)"/>
    <s v="Automotive (42000501)"/>
    <n v="2003"/>
    <s v="FAMCO - UAE (2003)"/>
    <s v="GR D (GR D)"/>
    <s v="AUTOMOTIVE-BO-FAMCO UAE-2003 (AUTOMOTIVE-BO-FAMCO UAE-2003)"/>
    <n v="138611"/>
    <n v="138611"/>
    <s v="Honey"/>
    <s v="Alexander"/>
    <x v="0"/>
    <d v="2015-01-11T00:00:00"/>
    <n v="3327"/>
    <x v="0"/>
    <n v="138611"/>
    <x v="3"/>
    <s v="Famco - UAE"/>
    <x v="7"/>
  </r>
  <r>
    <s v="-"/>
    <s v="AUTOMOTIVE"/>
    <s v="Automotive_LK"/>
    <n v="2501"/>
    <s v="AMW LTD"/>
    <s v="B"/>
    <s v="SER - CNH"/>
    <n v="177988"/>
    <n v="177988"/>
    <s v="Janith"/>
    <s v="Rathnayaka"/>
    <x v="1"/>
    <d v="1899-12-31T00:00:00"/>
    <n v="45340"/>
    <x v="0"/>
    <n v="177988"/>
    <x v="2"/>
    <s v="AMW LTD"/>
    <x v="2"/>
  </r>
  <r>
    <s v="-"/>
    <s v="AUTOMOTIVE"/>
    <s v="Automotive_LK"/>
    <n v="2501"/>
    <s v="AMW LTD"/>
    <s v="A"/>
    <s v="MANU - COMPOUND"/>
    <s v="LK1259"/>
    <s v="LK1259"/>
    <s v="Maithripala"/>
    <s v="Fernando"/>
    <x v="0"/>
    <d v="1899-12-31T00:00:00"/>
    <n v="45340"/>
    <x v="0"/>
    <n v="172116"/>
    <x v="2"/>
    <s v="AMW LTD"/>
    <x v="2"/>
  </r>
  <r>
    <s v="-"/>
    <s v="Automotive (42000501)"/>
    <s v="Automotive (42000501)"/>
    <n v="2164"/>
    <s v="AL FUTTAIM FINANCE PV JSC (2164)"/>
    <s v="GR H (GR H)"/>
    <s v="AUTOMOTIVE-COEs -AF FINANCE UAE-2164 (AUTOMOTIVE-COEs -AF FINANCE UAE-2164)"/>
    <n v="168212"/>
    <n v="168212"/>
    <s v="Krishn Ram"/>
    <s v="Latchan"/>
    <x v="0"/>
    <d v="2022-02-07T00:00:00"/>
    <n v="743"/>
    <x v="0"/>
    <n v="168212"/>
    <x v="1"/>
    <s v="Al-Futtaim Finance"/>
    <x v="5"/>
  </r>
  <r>
    <s v="-"/>
    <s v="Automotive (42000501)"/>
    <s v="Automotive (42000501)"/>
    <n v="2016"/>
    <s v="Al Futtaim GrpSuppChnSoln (2016)"/>
    <s v="GR A (GR A)"/>
    <s v="AUTOMOTIVE.AL FUTTAIM LOGISTICS.2016 (AUTOMOTIVE.AL FUTTAIM LOGISTICS.2016)"/>
    <n v="177607"/>
    <n v="177607"/>
    <s v="Rashid"/>
    <s v="Khan"/>
    <x v="0"/>
    <d v="2023-11-08T00:00:00"/>
    <n v="104"/>
    <x v="0"/>
    <n v="177607"/>
    <x v="0"/>
    <s v="Al-Futtaim Logistics"/>
    <x v="0"/>
  </r>
  <r>
    <s v="-"/>
    <s v="AUTOMOTIVE"/>
    <s v="Automotive_LK"/>
    <n v="2501"/>
    <s v="AMW LTD"/>
    <s v="D"/>
    <s v="CS -  FINANCE"/>
    <s v="LK6209"/>
    <s v="DILMINIA"/>
    <s v="Dilmini"/>
    <s v="Anuththara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9248"/>
    <n v="149248"/>
    <s v="Anis"/>
    <s v="Chammam"/>
    <x v="0"/>
    <d v="2017-05-01T00:00:00"/>
    <n v="2486"/>
    <x v="0"/>
    <n v="149248"/>
    <x v="3"/>
    <s v="Lexus - UAE"/>
    <x v="4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53690"/>
    <n v="153690"/>
    <s v="Shabir Rayammarakkarveettil"/>
    <s v="Saidalikutty"/>
    <x v="0"/>
    <d v="2018-02-04T00:00:00"/>
    <n v="2207"/>
    <x v="0"/>
    <n v="153690"/>
    <x v="0"/>
    <s v="Al-Futtaim Logistics"/>
    <x v="0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5283"/>
    <n v="155283"/>
    <s v="Vinod"/>
    <s v="Kozhummal"/>
    <x v="0"/>
    <d v="2018-07-22T00:00:00"/>
    <n v="2039"/>
    <x v="0"/>
    <n v="155283"/>
    <x v="0"/>
    <s v="Al-Futtaim Logistics"/>
    <x v="0"/>
  </r>
  <r>
    <s v="-"/>
    <s v="Automotive (42000501)"/>
    <s v="Automotive (42000501)"/>
    <n v="2001"/>
    <s v="Al-Futtaim Motors - UAE (2001)"/>
    <s v="GR F (GR F)"/>
    <s v="AUTOMOTIVE-BO-TY/LX-DEMAND &amp; PLANNING-2001 (AUTOMOTIVE-BO-TY/LX-DEMAND &amp; PLANNING-2001)"/>
    <n v="177382"/>
    <n v="177382"/>
    <s v="Neha"/>
    <s v="Farath"/>
    <x v="1"/>
    <d v="2023-10-30T00:00:00"/>
    <n v="113"/>
    <x v="0"/>
    <n v="177382"/>
    <x v="3"/>
    <s v="Toyota - UAE"/>
    <x v="4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64576"/>
    <n v="64576"/>
    <s v="Wilfred John Boniface"/>
    <s v="D Souza"/>
    <x v="1"/>
    <d v="1991-11-16T00:00:00"/>
    <n v="11784"/>
    <x v="0"/>
    <n v="64576"/>
    <x v="3"/>
    <s v="Honda - UAE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5537"/>
    <n v="175537"/>
    <s v="Abdul Rasheed"/>
    <s v="Badarudeen"/>
    <x v="0"/>
    <d v="2023-04-07T00:00:00"/>
    <n v="319"/>
    <x v="0"/>
    <n v="175537"/>
    <x v="3"/>
    <s v="Global After-Sales"/>
    <x v="8"/>
  </r>
  <r>
    <s v="-"/>
    <s v="Automotive (42000501)"/>
    <s v="Automotive (42000501)"/>
    <n v="2002"/>
    <s v="Trading Enterprises-Honda (2002)"/>
    <s v="GR B (GR B)"/>
    <s v="AUTOMOTIVE-BO-HONDA/TE-AFTERSALES - HONDA MCPP-2002 (AUTOMOTIVE-BO-HONDA/TE-AFTERSALES - HONDA MCPP-2002)"/>
    <n v="134471"/>
    <n v="134471"/>
    <s v="Shamsheer"/>
    <s v="Puthiyaveetil"/>
    <x v="1"/>
    <d v="2014-01-20T00:00:00"/>
    <n v="3683"/>
    <x v="0"/>
    <n v="134471"/>
    <x v="3"/>
    <s v="Honda - UAE"/>
    <x v="3"/>
  </r>
  <r>
    <s v="-"/>
    <s v="AUTOMOTIVE"/>
    <s v="Automotive_LK"/>
    <n v="2505"/>
    <s v="AMWCL"/>
    <s v="B"/>
    <s v="CL - OPERATIONS"/>
    <s v="LK5903"/>
    <s v="DULARAK"/>
    <s v="Dulara"/>
    <s v="Kavishan"/>
    <x v="1"/>
    <d v="1899-12-31T00:00:00"/>
    <n v="45340"/>
    <x v="0"/>
    <n v="171828"/>
    <x v="8"/>
    <s v="Automotive-Finance"/>
    <x v="15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7684"/>
    <n v="167684"/>
    <s v="Waqas"/>
    <s v="Shahzad Riaz Shahzad"/>
    <x v="0"/>
    <d v="2021-11-21T00:00:00"/>
    <n v="821"/>
    <x v="0"/>
    <n v="167684"/>
    <x v="3"/>
    <s v="Global After-Sales"/>
    <x v="8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45459"/>
    <n v="145459"/>
    <s v="Vivek"/>
    <s v="Raju"/>
    <x v="0"/>
    <d v="2016-03-07T00:00:00"/>
    <n v="2906"/>
    <x v="0"/>
    <n v="145459"/>
    <x v="3"/>
    <s v="Trading Enterprises"/>
    <x v="3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45204"/>
    <n v="145204"/>
    <s v="Mazen Mamdouh"/>
    <s v="Ragab Khalifa"/>
    <x v="0"/>
    <d v="2016-02-13T00:00:00"/>
    <n v="2929"/>
    <x v="0"/>
    <n v="145204"/>
    <x v="3"/>
    <s v="Toyota - UAE"/>
    <x v="4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6950"/>
    <n v="176950"/>
    <s v="Gopala Krishnan"/>
    <s v="Radha Krishnan"/>
    <x v="0"/>
    <d v="2023-10-17T00:00:00"/>
    <n v="126"/>
    <x v="0"/>
    <n v="176950"/>
    <x v="3"/>
    <s v="Commercial Vehicles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67303"/>
    <n v="167303"/>
    <s v="Thajul Arshad"/>
    <s v="Ayyan Kuyyan"/>
    <x v="1"/>
    <d v="2021-11-18T00:00:00"/>
    <n v="824"/>
    <x v="0"/>
    <n v="167303"/>
    <x v="3"/>
    <s v="Toyota - UAE"/>
    <x v="4"/>
  </r>
  <r>
    <s v="-"/>
    <s v="Automotive (42000501)"/>
    <s v="Automotive (42000501)"/>
    <n v="7098"/>
    <s v="DOMASCO (7098)"/>
    <s v="GR H (GR H)"/>
    <s v="AUTOMOTIVE-BO-DOMASCO QTR-7098 (AUTOMOTIVE-BO-DOMASCO QTR-7098)"/>
    <n v="165488"/>
    <n v="165488"/>
    <s v="Pramod"/>
    <s v="Thekkinkattil Puthenmadathil"/>
    <x v="0"/>
    <d v="2021-06-23T00:00:00"/>
    <n v="972"/>
    <x v="0"/>
    <n v="165488"/>
    <x v="3"/>
    <s v="Domasco"/>
    <x v="3"/>
  </r>
  <r>
    <s v="-"/>
    <s v="Automotive (42000501)"/>
    <s v="Automotive (42000501)"/>
    <n v="2001"/>
    <s v="Al-Futtaim Motors - UAE (2001)"/>
    <s v="GR C (GR C)"/>
    <s v="AUTOMOTIVE-BO-TY/LX-SALES - RETAIL-2001 (AUTOMOTIVE-BO-TY/LX-SALES - RETAIL-2001)"/>
    <n v="176473"/>
    <n v="176473"/>
    <s v="Ragavendra Ramakrishna"/>
    <s v="Murthy"/>
    <x v="0"/>
    <d v="2023-07-10T00:00:00"/>
    <n v="225"/>
    <x v="0"/>
    <n v="176473"/>
    <x v="3"/>
    <s v="Toyota - UAE"/>
    <x v="4"/>
  </r>
  <r>
    <s v="-"/>
    <s v="Automotive (42000501)"/>
    <s v="Automotive (42000501)"/>
    <n v="2019"/>
    <s v="Automall (2019)"/>
    <s v="GR C (GR C)"/>
    <s v="AUTOMOTIVE-COEs -AUTOMALL UAE-2019 (AUTOMOTIVE-COEs -AUTOMALL UAE-2019)"/>
    <n v="163514"/>
    <n v="163514"/>
    <s v="Ryan Angelo"/>
    <s v="Loyola Bautista"/>
    <x v="0"/>
    <d v="2021-01-21T00:00:00"/>
    <n v="1125"/>
    <x v="0"/>
    <n v="163514"/>
    <x v="3"/>
    <s v="Automall"/>
    <x v="9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14820"/>
    <n v="114820"/>
    <s v="Zafar"/>
    <s v="Iqbal"/>
    <x v="0"/>
    <d v="2008-06-14T00:00:00"/>
    <n v="5729"/>
    <x v="0"/>
    <n v="114820"/>
    <x v="3"/>
    <s v="Global After-Sales"/>
    <x v="8"/>
  </r>
  <r>
    <s v="-"/>
    <s v="Automotive (42000501)"/>
    <s v="Automotive (42000501)"/>
    <n v="2060"/>
    <s v="Al Futtaim Automotive (2060)"/>
    <s v="GR G (GR G)"/>
    <s v="AUTOMOTIVE-COEs -MKTG PERFORMANCE-2060 (AUTOMOTIVE-COEs -MKTG PERFORMANCE-2060)"/>
    <n v="166775"/>
    <n v="166775"/>
    <s v="Iman Mahmoud"/>
    <s v="Hussain Mahmoud Elserafy"/>
    <x v="1"/>
    <d v="2021-08-23T00:00:00"/>
    <n v="911"/>
    <x v="0"/>
    <n v="166775"/>
    <x v="7"/>
    <s v="Marketing Performance"/>
    <x v="21"/>
  </r>
  <r>
    <s v="-"/>
    <s v="Automotive (42000501)"/>
    <s v="Automotive (42000501)"/>
    <n v="2019"/>
    <s v="Automall (2019)"/>
    <s v="GR D (GR D)"/>
    <s v="AUTOMOTIVE-COEs -AUTOMALL UAE-2019 (AUTOMOTIVE-COEs -AUTOMALL UAE-2019)"/>
    <n v="174277"/>
    <n v="174277"/>
    <s v="Yadhu"/>
    <s v="Pankaja Nivas Raghu"/>
    <x v="0"/>
    <d v="2023-02-13T00:00:00"/>
    <n v="372"/>
    <x v="0"/>
    <n v="174277"/>
    <x v="3"/>
    <s v="Automall"/>
    <x v="9"/>
  </r>
  <r>
    <s v="-"/>
    <s v="AUTOMOTIVE"/>
    <s v="Automotive_LK"/>
    <n v="2501"/>
    <s v="AMW LTD"/>
    <s v="C"/>
    <s v="AUTO - NISSAN UNITS"/>
    <s v="LK4517"/>
    <s v="LASANKAP"/>
    <s v="Lasanka"/>
    <s v="Premarathna"/>
    <x v="0"/>
    <d v="1899-12-31T00:00:00"/>
    <n v="45340"/>
    <x v="0"/>
    <n v="172277"/>
    <x v="2"/>
    <s v="AMW LTD"/>
    <x v="2"/>
  </r>
  <r>
    <s v="-"/>
    <s v="Automotive (42000501)"/>
    <s v="Automotive (42000501)"/>
    <n v="2001"/>
    <s v="Al-Futtaim Motors - UAE (2001)"/>
    <s v="GR J (GR J)"/>
    <s v="AUTOMOTIVE-BO-TY/LX-BUSINESS PLANNING-2001 (AUTOMOTIVE-BO-TY/LX-BUSINESS PLANNING-2001)"/>
    <n v="133085"/>
    <n v="133085"/>
    <s v="Ashish Nikhil"/>
    <s v="Oza"/>
    <x v="1"/>
    <d v="2013-09-22T00:00:00"/>
    <n v="3803"/>
    <x v="0"/>
    <n v="133085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42351"/>
    <n v="142351"/>
    <s v="Sailu"/>
    <s v="Boin"/>
    <x v="0"/>
    <d v="2015-08-16T00:00:00"/>
    <n v="3110"/>
    <x v="0"/>
    <n v="142351"/>
    <x v="3"/>
    <s v="Global After-Sales"/>
    <x v="8"/>
  </r>
  <r>
    <s v="-"/>
    <s v="Automotive (42000501)"/>
    <s v="Automotive (42000501)"/>
    <n v="2130"/>
    <s v="Nile Trading &amp; engineri (2130)"/>
    <s v="GR E (GR E)"/>
    <s v="AUTOMOTIVE-BO-HONDA EGY-2130 (AUTOMOTIVE-BO-HONDA EGY-2130)"/>
    <n v="126999"/>
    <n v="126999"/>
    <s v="Mohamed Farid"/>
    <s v="Mohamed"/>
    <x v="0"/>
    <d v="2008-05-24T00:00:00"/>
    <n v="5750"/>
    <x v="0"/>
    <n v="126999"/>
    <x v="3"/>
    <s v="Honda - Egypt"/>
    <x v="3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73971"/>
    <n v="173971"/>
    <s v="Jawahar Mohammad Ali"/>
    <s v="Mohammad Alblooshi"/>
    <x v="0"/>
    <d v="2022-11-28T00:00:00"/>
    <n v="449"/>
    <x v="0"/>
    <n v="173971"/>
    <x v="3"/>
    <s v="Honda - UAE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3494"/>
    <n v="173494"/>
    <s v="Mariam Amer Ali Humaid"/>
    <s v="Alhajri"/>
    <x v="1"/>
    <d v="2022-10-10T00:00:00"/>
    <n v="498"/>
    <x v="0"/>
    <n v="173494"/>
    <x v="3"/>
    <s v="Toyota - UAE"/>
    <x v="4"/>
  </r>
  <r>
    <s v="-"/>
    <s v="Automotive (42000501)"/>
    <s v="Automotive (42000501)"/>
    <n v="2003"/>
    <s v="FAMCO - UAE (2003)"/>
    <s v="GR F (GR F)"/>
    <s v="AUTOMOTIVE-BO-FAMCO UAE-2003 (AUTOMOTIVE-BO-FAMCO UAE-2003)"/>
    <n v="113560"/>
    <n v="113560"/>
    <s v="Abdul Hameed"/>
    <s v="Mohammed"/>
    <x v="0"/>
    <d v="2008-03-13T00:00:00"/>
    <n v="5822"/>
    <x v="0"/>
    <n v="113560"/>
    <x v="3"/>
    <s v="Famco - UAE"/>
    <x v="7"/>
  </r>
  <r>
    <s v="-"/>
    <s v="Automotive (42000501)"/>
    <s v="Automotive (42000501)"/>
    <n v="2241"/>
    <s v="Thrifty Rent A Car, Oman (2241)"/>
    <s v="GR C (GR C)"/>
    <s v="AUTOMOTIVE-COEs -THRIFTY OMN-2241 (AUTOMOTIVE-COEs -THRIFTY OMN-2241)"/>
    <n v="151014"/>
    <n v="151014"/>
    <s v="Ali Bakhit Awad"/>
    <s v="Al Kalali"/>
    <x v="0"/>
    <d v="2017-07-09T00:00:00"/>
    <n v="2417"/>
    <x v="0"/>
    <n v="151014"/>
    <x v="1"/>
    <s v="Thrifty "/>
    <x v="1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1520"/>
    <n v="171520"/>
    <s v="Roudha"/>
    <s v="Bilal Saqer Shambeh AlBlooshi"/>
    <x v="0"/>
    <d v="2022-09-01T00:00:00"/>
    <n v="537"/>
    <x v="0"/>
    <n v="171520"/>
    <x v="3"/>
    <s v="Toyota - UAE"/>
    <x v="4"/>
  </r>
  <r>
    <s v="-"/>
    <s v="Automotive (42000501)"/>
    <s v="Automotive (42000501)"/>
    <n v="2380"/>
    <s v="Trading Enterprises-CJD (2380)"/>
    <s v="GR C (GR C)"/>
    <s v="AUTOMOTIVE-BO-HONDA/TE-AFTERSALES - TIER 1 CJDR-2380 (AUTOMOTIVE-BO-HONDA/TE-AFTERSALES - TIER 1 CJDR-2380)"/>
    <n v="160409"/>
    <n v="160409"/>
    <s v="Asma"/>
    <s v="Ahmed Hussein"/>
    <x v="1"/>
    <d v="2019-12-05T00:00:00"/>
    <n v="1538"/>
    <x v="0"/>
    <n v="160409"/>
    <x v="3"/>
    <s v="Trading Enterprises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41442"/>
    <n v="141442"/>
    <s v="John"/>
    <s v="Sarate Milaya"/>
    <x v="0"/>
    <d v="2015-05-30T00:00:00"/>
    <n v="3188"/>
    <x v="0"/>
    <n v="141442"/>
    <x v="3"/>
    <s v="Toyota - UAE"/>
    <x v="4"/>
  </r>
  <r>
    <s v="-"/>
    <s v="Automotive (42000501)"/>
    <s v="Automotive (42000501)"/>
    <n v="2001"/>
    <s v="Al-Futtaim Motors - UAE (2001)"/>
    <s v="GR E (GR E)"/>
    <s v="AUTOMOTIVE-BO-COMMERCIAL VEH-2001 (AUTOMOTIVE-BO-COMMERCIAL VEH-2001)"/>
    <n v="163415"/>
    <n v="163415"/>
    <s v="Ayaz Ul Hasan"/>
    <s v="Syed"/>
    <x v="0"/>
    <d v="2021-01-24T00:00:00"/>
    <n v="1122"/>
    <x v="0"/>
    <n v="163415"/>
    <x v="3"/>
    <s v="Commercial Vehicles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4529"/>
    <n v="174529"/>
    <s v="Sarath"/>
    <s v="Thanissery chandran"/>
    <x v="1"/>
    <d v="2023-01-27T00:00:00"/>
    <n v="389"/>
    <x v="0"/>
    <n v="174529"/>
    <x v="3"/>
    <s v="Toyota - UAE"/>
    <x v="4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4400"/>
    <n v="174400"/>
    <s v="Ronald Allan"/>
    <s v="Adefuin Buen"/>
    <x v="0"/>
    <d v="2023-02-13T00:00:00"/>
    <n v="372"/>
    <x v="0"/>
    <n v="174400"/>
    <x v="3"/>
    <s v="Commercial Vehicles"/>
    <x v="7"/>
  </r>
  <r>
    <s v="-"/>
    <s v="AUTOMOTIVE"/>
    <s v="Automotive_LK"/>
    <n v="2501"/>
    <s v="AMW LTD"/>
    <s v="A"/>
    <s v="MANU - PNEUMATIC"/>
    <s v="LK2951"/>
    <s v="LK2951"/>
    <s v="Udayanga"/>
    <s v="Pushpakumara"/>
    <x v="0"/>
    <d v="1899-12-31T00:00:00"/>
    <n v="45340"/>
    <x v="0"/>
    <n v="172204"/>
    <x v="2"/>
    <s v="AMW LTD"/>
    <x v="2"/>
  </r>
  <r>
    <s v="-"/>
    <s v="Automotive (42000501)"/>
    <s v="Automotive (42000501)"/>
    <n v="2019"/>
    <s v="Automall (2019)"/>
    <s v="GR B (GR B)"/>
    <s v="AUTOMOTIVE-COEs -AUTOMALL UAE-2019 (AUTOMOTIVE-COEs -AUTOMALL UAE-2019)"/>
    <n v="161219"/>
    <n v="161219"/>
    <s v="Salmanul Faris"/>
    <s v="Pottayil"/>
    <x v="0"/>
    <d v="2020-01-29T00:00:00"/>
    <n v="1483"/>
    <x v="0"/>
    <n v="161219"/>
    <x v="3"/>
    <s v="Automall"/>
    <x v="9"/>
  </r>
  <r>
    <s v="-"/>
    <s v="Automotive (42000501)"/>
    <s v="Automotive (42000501)"/>
    <n v="2164"/>
    <s v="AL FUTTAIM FINANCE PV JSC (2164)"/>
    <s v="GR F (GR F)"/>
    <s v="AUTOMOTIVE-COEs -AF FINANCE UAE-2164 (AUTOMOTIVE-COEs -AF FINANCE UAE-2164)"/>
    <n v="115786"/>
    <n v="115786"/>
    <s v="Gopi"/>
    <s v="Krishnan"/>
    <x v="0"/>
    <d v="2008-03-09T00:00:00"/>
    <n v="5826"/>
    <x v="0"/>
    <n v="115786"/>
    <x v="1"/>
    <s v="Al-Futtaim Finance"/>
    <x v="5"/>
  </r>
  <r>
    <s v="-"/>
    <s v="Automotive (42000501)"/>
    <s v="Automotive (42000501)"/>
    <n v="2060"/>
    <s v="Al Futtaim Automotive (2060)"/>
    <s v="GR J (GR J)"/>
    <s v="AUTOMOTIVE-COEs -GLOBAL AFTER SALES-TIER 1 DISTRIBUTER FUNCTION-2060 (AUTOMOTIVE-COEs -GLOBAL AFTER SALES-TIER 1 DISTRIBUTER FUNCTION-2060)"/>
    <n v="104546"/>
    <n v="104546"/>
    <s v="Arshad Hasan"/>
    <s v="Syed Izharul Hasan"/>
    <x v="0"/>
    <d v="2004-12-26T00:00:00"/>
    <n v="6995"/>
    <x v="0"/>
    <n v="104546"/>
    <x v="3"/>
    <s v="Global After-Sales"/>
    <x v="8"/>
  </r>
  <r>
    <s v="-"/>
    <s v="Automotive (42000501)"/>
    <s v="Automotive (42000501)"/>
    <n v="2003"/>
    <s v="FAMCO - UAE (2003)"/>
    <s v="GR I (GR I)"/>
    <s v="AUTOMOTIVE-BO-FAMCO UAE-2003 (AUTOMOTIVE-BO-FAMCO UAE-2003)"/>
    <n v="160913"/>
    <n v="160913"/>
    <s v="Jacek"/>
    <s v="Trzos"/>
    <x v="0"/>
    <d v="2020-01-29T00:00:00"/>
    <n v="1483"/>
    <x v="0"/>
    <n v="160913"/>
    <x v="3"/>
    <s v="Famco - UAE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3812"/>
    <n v="113812"/>
    <s v="Raja Naveed"/>
    <s v="Khan"/>
    <x v="0"/>
    <d v="2008-04-08T00:00:00"/>
    <n v="5796"/>
    <x v="0"/>
    <n v="113812"/>
    <x v="3"/>
    <s v="Toyota - UAE"/>
    <x v="4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54653"/>
    <n v="154653"/>
    <s v="Lee Anne"/>
    <s v="Rosales"/>
    <x v="0"/>
    <d v="2018-06-04T00:00:00"/>
    <n v="2087"/>
    <x v="0"/>
    <n v="154653"/>
    <x v="3"/>
    <s v="Commercial Vehicles"/>
    <x v="7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3140"/>
    <n v="173140"/>
    <s v="Mohamed"/>
    <s v="Hafsal Chennenkkat"/>
    <x v="0"/>
    <d v="2022-09-13T00:00:00"/>
    <n v="525"/>
    <x v="0"/>
    <n v="173140"/>
    <x v="3"/>
    <s v="Toyota - UAE"/>
    <x v="4"/>
  </r>
  <r>
    <s v="-"/>
    <s v="Automotive (42000501)"/>
    <s v="Automotive (42000501)"/>
    <n v="2019"/>
    <s v="Automall (2019)"/>
    <s v="GR F (GR F)"/>
    <s v="AUTOMOTIVE-COEs -AUTOMALL UAE-2019 (AUTOMOTIVE-COEs -AUTOMALL UAE-2019)"/>
    <n v="133490"/>
    <n v="133490"/>
    <s v="Ravi"/>
    <s v="Dhondya"/>
    <x v="1"/>
    <d v="2013-12-02T00:00:00"/>
    <n v="3732"/>
    <x v="0"/>
    <n v="133490"/>
    <x v="3"/>
    <s v="Automall"/>
    <x v="9"/>
  </r>
  <r>
    <s v="-"/>
    <s v="Automotive (42000501)"/>
    <s v="Automotive (42000501)"/>
    <n v="2019"/>
    <s v="Automall (2019)"/>
    <s v="GR F (GR F)"/>
    <s v="AUTOMOTIVE-COEs -AUTOMALL UAE-2019 (AUTOMOTIVE-COEs -AUTOMALL UAE-2019)"/>
    <n v="163316"/>
    <n v="163316"/>
    <s v="Ahmed Mohamed Abdelhaleem"/>
    <s v="Mohamed"/>
    <x v="0"/>
    <d v="2020-12-10T00:00:00"/>
    <n v="1167"/>
    <x v="0"/>
    <n v="163316"/>
    <x v="3"/>
    <s v="Automall"/>
    <x v="9"/>
  </r>
  <r>
    <s v="-"/>
    <s v="Automotive (42000501)"/>
    <s v="Automotive (42000501)"/>
    <n v="2003"/>
    <s v="FAMCO - UAE (2003)"/>
    <s v="GR F (GR F)"/>
    <s v="AUTOMOTIVE-BO-FAMCO UAE-2003 (AUTOMOTIVE-BO-FAMCO UAE-2003)"/>
    <n v="153999"/>
    <n v="153999"/>
    <s v="Deon Nicolaas"/>
    <s v="Wagenaar"/>
    <x v="0"/>
    <d v="2018-04-01T00:00:00"/>
    <n v="2151"/>
    <x v="0"/>
    <n v="153999"/>
    <x v="3"/>
    <s v="Famco - UAE"/>
    <x v="7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11139"/>
    <n v="111139"/>
    <s v="Thiruvarathan"/>
    <s v="Tambirajah"/>
    <x v="0"/>
    <d v="2007-08-15T00:00:00"/>
    <n v="6033"/>
    <x v="0"/>
    <n v="111139"/>
    <x v="3"/>
    <s v="Honda - UAE"/>
    <x v="3"/>
  </r>
  <r>
    <s v="-"/>
    <s v="Automotive (42000501)"/>
    <s v="Automotive (42000501)"/>
    <n v="2019"/>
    <s v="Automall (2019)"/>
    <s v="GR B (GR B)"/>
    <s v="AUTOMOTIVE-COEs -AUTOMALL UAE-2019 (AUTOMOTIVE-COEs -AUTOMALL UAE-2019)"/>
    <n v="131519"/>
    <n v="131519"/>
    <s v="Khadi"/>
    <s v="Ur Rehman Qadeem Kh"/>
    <x v="1"/>
    <d v="2013-07-17T00:00:00"/>
    <n v="3870"/>
    <x v="0"/>
    <n v="131519"/>
    <x v="3"/>
    <s v="Automall"/>
    <x v="9"/>
  </r>
  <r>
    <s v="-"/>
    <s v="Automotive (42000501)"/>
    <s v="Automotive (42000501)"/>
    <n v="2195"/>
    <s v="Al Futtaim Auto Center (2195)"/>
    <s v="GR G (GR G)"/>
    <s v="AUTOMOTIVE-COEs -AUTO FINANCE-2195 (AUTOMOTIVE-COEs -AUTO FINANCE-2195)"/>
    <n v="170767"/>
    <n v="170767"/>
    <s v="Muna Mohammad"/>
    <s v="Ibrahim Saeed Humaid"/>
    <x v="1"/>
    <d v="2022-07-05T00:00:00"/>
    <n v="595"/>
    <x v="0"/>
    <n v="170767"/>
    <x v="8"/>
    <s v="Automotive-Finance"/>
    <x v="15"/>
  </r>
  <r>
    <s v="-"/>
    <s v="Automotive (42000501)"/>
    <s v="Automotive (42000501)"/>
    <n v="2198"/>
    <s v="ALF Vehicle Rentals,Qatar (2198)"/>
    <s v="GR G (GR G)"/>
    <s v="AUTOMOTIVE-COEs -AVR QTR-2198 (AUTOMOTIVE-COEs -AVR QTR-2198)"/>
    <n v="170512"/>
    <n v="170512"/>
    <s v="Amr Farag"/>
    <s v="Younes Awad"/>
    <x v="0"/>
    <d v="2022-07-24T00:00:00"/>
    <n v="576"/>
    <x v="0"/>
    <n v="170512"/>
    <x v="1"/>
    <s v="AVR - Qatar"/>
    <x v="19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0833"/>
    <n v="110833"/>
    <s v="Nazaruddin"/>
    <s v="Shahul Hameed"/>
    <x v="0"/>
    <d v="2007-07-16T00:00:00"/>
    <n v="6063"/>
    <x v="0"/>
    <n v="110833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20054"/>
    <n v="120054"/>
    <s v="Naveed"/>
    <s v="Jan"/>
    <x v="0"/>
    <d v="2010-07-04T00:00:00"/>
    <n v="4979"/>
    <x v="0"/>
    <n v="120054"/>
    <x v="3"/>
    <s v="Toyota - UAE"/>
    <x v="4"/>
  </r>
  <r>
    <s v="-"/>
    <s v="Automotive (42000501)"/>
    <s v="Automotive (42000501)"/>
    <n v="7098"/>
    <s v="DOMASCO (7098)"/>
    <s v="GR C (GR C)"/>
    <s v="AUTOMOTIVE-BO-DOMASCO QTR-7098 (AUTOMOTIVE-BO-DOMASCO QTR-7098)"/>
    <n v="170161"/>
    <n v="170161"/>
    <s v="Laarni"/>
    <s v="Oclarino Landingin"/>
    <x v="0"/>
    <d v="2022-06-01T00:00:00"/>
    <n v="629"/>
    <x v="0"/>
    <n v="170161"/>
    <x v="3"/>
    <s v="Domasco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3060"/>
    <n v="123060"/>
    <s v="Fahim"/>
    <s v="Khan"/>
    <x v="0"/>
    <d v="2011-06-12T00:00:00"/>
    <n v="4636"/>
    <x v="0"/>
    <n v="123060"/>
    <x v="3"/>
    <s v="Toyota - UAE"/>
    <x v="4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22883"/>
    <n v="122883"/>
    <s v="Shiva Bahadur"/>
    <s v="Khatri Chhetri"/>
    <x v="0"/>
    <d v="2011-08-08T00:00:00"/>
    <n v="4579"/>
    <x v="0"/>
    <n v="122883"/>
    <x v="0"/>
    <s v="Al-Futtaim Logistics"/>
    <x v="0"/>
  </r>
  <r>
    <s v="-"/>
    <s v="AUTOMOTIVE"/>
    <s v="Automotive_LK"/>
    <n v="2501"/>
    <s v="AMW LTD"/>
    <s v="D"/>
    <s v="SER - MARUTI"/>
    <s v="LK746"/>
    <s v="SUJITHS"/>
    <s v="Sujith"/>
    <s v="Silva"/>
    <x v="0"/>
    <d v="1899-12-31T00:00:00"/>
    <n v="45340"/>
    <x v="0"/>
    <n v="172491"/>
    <x v="2"/>
    <s v="AMW LTD"/>
    <x v="2"/>
  </r>
  <r>
    <s v="-"/>
    <s v="Automotive (42000501)"/>
    <s v="Automotive (42000501)"/>
    <n v="2002"/>
    <s v="Trading Enterprises-Honda (2002)"/>
    <s v="GR F (GR F)"/>
    <s v="AUTOMOTIVE-BO-HONDA/TE-SALES - MCPP-2002 (AUTOMOTIVE-BO-HONDA/TE-SALES - MCPP-2002)"/>
    <n v="131672"/>
    <n v="131672"/>
    <s v="Muhamed Ameer"/>
    <s v="Parambath Puthiya Purayil"/>
    <x v="0"/>
    <d v="2013-06-30T00:00:00"/>
    <n v="3887"/>
    <x v="0"/>
    <n v="131672"/>
    <x v="3"/>
    <s v="Honda - UAE"/>
    <x v="3"/>
  </r>
  <r>
    <s v="-"/>
    <s v="Automotive (42000501)"/>
    <s v="Automotive (42000501)"/>
    <n v="7098"/>
    <s v="DOMASCO (7098)"/>
    <s v="GR F (GR F)"/>
    <s v="AUTOMOTIVE-BO-DOMASCO QTR-7098 (AUTOMOTIVE-BO-DOMASCO QTR-7098)"/>
    <n v="142405"/>
    <n v="142405"/>
    <s v="Richard Real"/>
    <s v="Gerona"/>
    <x v="1"/>
    <d v="2015-06-25T00:00:00"/>
    <n v="3162"/>
    <x v="0"/>
    <n v="142405"/>
    <x v="3"/>
    <s v="Domasco"/>
    <x v="3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10860"/>
    <n v="110860"/>
    <s v="Suresh"/>
    <s v="Subramani"/>
    <x v="0"/>
    <d v="2007-07-10T00:00:00"/>
    <n v="6069"/>
    <x v="0"/>
    <n v="110860"/>
    <x v="3"/>
    <s v="Lexus - UAE"/>
    <x v="4"/>
  </r>
  <r>
    <s v="-"/>
    <s v="Automotive (42000501)"/>
    <s v="Automotive (42000501)"/>
    <n v="7099"/>
    <s v="OMASCO (7099)"/>
    <s v="GR D (GR D)"/>
    <s v="AUTOMOTIVE-BO-OMASCO OMN-7099 (AUTOMOTIVE-BO-OMASCO OMN-7099)"/>
    <n v="5960"/>
    <n v="5960"/>
    <s v="Nasr"/>
    <s v="Mohammed Karim Al Balushi"/>
    <x v="1"/>
    <d v="2013-07-14T00:00:00"/>
    <n v="3873"/>
    <x v="0"/>
    <n v="5960"/>
    <x v="3"/>
    <s v="Omasco"/>
    <x v="3"/>
  </r>
  <r>
    <s v="-"/>
    <s v="Automotive (42000501)"/>
    <s v="Automotive (42000501)"/>
    <n v="2019"/>
    <s v="Automall (2019)"/>
    <s v="GR B (GR B)"/>
    <s v="AUTOMOTIVE-COEs -AUTOMALL UAE-2019 (AUTOMOTIVE-COEs -AUTOMALL UAE-2019)"/>
    <n v="149244"/>
    <n v="149244"/>
    <s v="Imran Ali"/>
    <s v="Ghazali"/>
    <x v="1"/>
    <d v="2017-03-26T00:00:00"/>
    <n v="2522"/>
    <x v="0"/>
    <n v="149244"/>
    <x v="3"/>
    <s v="Automall"/>
    <x v="9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750"/>
    <n v="169750"/>
    <s v="Aflah Shadin"/>
    <s v="Pulladiparambil"/>
    <x v="0"/>
    <d v="2022-04-04T00:00:00"/>
    <n v="687"/>
    <x v="0"/>
    <n v="169750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BODY &amp; PAINT-2195 (AUTOMOTIVE-COEs -GLOBAL AFTER SALES-BODY &amp; PAINT-2195)"/>
    <n v="178794"/>
    <n v="178794"/>
    <s v="Pathum Lakshan Madhushankha"/>
    <s v="Fernando Inguruwaththage"/>
    <x v="1"/>
    <d v="2024-01-15T00:00:00"/>
    <n v="36"/>
    <x v="1"/>
    <n v="178794"/>
    <x v="3"/>
    <s v="Global After-Sales"/>
    <x v="8"/>
  </r>
  <r>
    <s v="-"/>
    <s v="Automotive (42000501)"/>
    <s v="Automotive (42000501)"/>
    <n v="7099"/>
    <s v="OMASCO (7099)"/>
    <s v="GR C (GR C)"/>
    <s v="AUTOMOTIVE-BO-OMASCO OMN-7099 (AUTOMOTIVE-BO-OMASCO OMN-7099)"/>
    <n v="5357"/>
    <n v="5357"/>
    <s v="Saji"/>
    <s v="Sathyavan"/>
    <x v="0"/>
    <d v="2008-08-25T00:00:00"/>
    <n v="5657"/>
    <x v="0"/>
    <n v="5357"/>
    <x v="3"/>
    <s v="Omasco"/>
    <x v="3"/>
  </r>
  <r>
    <s v="-"/>
    <s v="AUTOMOTIVE"/>
    <s v="Automotive_LK"/>
    <n v="2501"/>
    <s v="AMW LTD"/>
    <s v="B"/>
    <s v="MANU - ENGINEERING"/>
    <s v="LK647"/>
    <s v="LK647"/>
    <s v="Taini"/>
    <s v="Silva"/>
    <x v="0"/>
    <d v="1899-12-31T00:00:00"/>
    <n v="45340"/>
    <x v="0"/>
    <n v="172029"/>
    <x v="2"/>
    <s v="AMW LTD"/>
    <x v="2"/>
  </r>
  <r>
    <s v="-"/>
    <s v="Automotive (42000501)"/>
    <s v="Automotive (42000501)"/>
    <n v="2002"/>
    <s v="Trading Enterprises-Honda (2002)"/>
    <s v="GR G (GR G)"/>
    <s v="AUTOMOTIVE-BO-HONDA/TE-AFTERSALES - TIER 1-2002 (AUTOMOTIVE-BO-HONDA/TE-AFTERSALES - TIER 1-2002)"/>
    <n v="169147"/>
    <n v="169147"/>
    <s v="Waleed Hamdy"/>
    <s v="Mohamed Aly Rouby"/>
    <x v="0"/>
    <d v="2022-04-01T00:00:00"/>
    <n v="690"/>
    <x v="0"/>
    <n v="169147"/>
    <x v="3"/>
    <s v="Honda - UAE"/>
    <x v="3"/>
  </r>
  <r>
    <s v="-"/>
    <s v="Automotive (42000501)"/>
    <s v="Automotive (42000501)"/>
    <n v="2195"/>
    <s v="Al Futtaim Auto Center (2195)"/>
    <s v="GR B (GR B)"/>
    <s v="AUTOMOTIVE-COEs -GLOBAL AFTER SALES-BODY &amp; PAINT-2195 (AUTOMOTIVE-COEs -GLOBAL AFTER SALES-BODY &amp; PAINT-2195)"/>
    <n v="178668"/>
    <n v="178668"/>
    <s v="Amal Vijayan"/>
    <s v="Subhadevi"/>
    <x v="0"/>
    <d v="2024-01-03T00:00:00"/>
    <n v="48"/>
    <x v="1"/>
    <n v="178668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20810"/>
    <n v="120810"/>
    <s v="Edward"/>
    <s v="Amako Addo"/>
    <x v="0"/>
    <d v="2010-10-11T00:00:00"/>
    <n v="4880"/>
    <x v="0"/>
    <n v="120810"/>
    <x v="3"/>
    <s v="Global After-Sales"/>
    <x v="8"/>
  </r>
  <r>
    <s v="-"/>
    <s v="AUTOMOTIVE"/>
    <s v="Automotive_LK"/>
    <n v="2501"/>
    <s v="AMW LTD"/>
    <s v="B"/>
    <s v="MANU - GENERAL"/>
    <s v="LK296"/>
    <s v="LK296"/>
    <s v="Sarath"/>
    <s v="Kumara"/>
    <x v="1"/>
    <d v="1899-12-31T00:00:00"/>
    <n v="45340"/>
    <x v="0"/>
    <n v="171952"/>
    <x v="2"/>
    <s v="AMW LTD"/>
    <x v="2"/>
  </r>
  <r>
    <s v="-"/>
    <s v="Automotive (42000501)"/>
    <s v="Automotive (42000501)"/>
    <n v="2002"/>
    <s v="Trading Enterprises-Honda (2002)"/>
    <s v="GR F (GR F)"/>
    <s v="AUTOMOTIVE-BO-HONDA/TE-AFTERSALES - TIER 1-2002 (AUTOMOTIVE-BO-HONDA/TE-AFTERSALES - TIER 1-2002)"/>
    <n v="177759"/>
    <n v="177759"/>
    <s v="Renjith Kumar"/>
    <s v="Radhakrishnan"/>
    <x v="1"/>
    <d v="2024-01-04T00:00:00"/>
    <n v="47"/>
    <x v="1"/>
    <n v="177759"/>
    <x v="3"/>
    <s v="Honda - UAE"/>
    <x v="3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19544"/>
    <n v="119544"/>
    <s v="Rajesh"/>
    <s v="Theruvil Padmanabhan"/>
    <x v="0"/>
    <d v="2010-05-23T00:00:00"/>
    <n v="5021"/>
    <x v="0"/>
    <n v="119544"/>
    <x v="3"/>
    <s v="Global After-Sales"/>
    <x v="8"/>
  </r>
  <r>
    <s v="-"/>
    <s v="Automotive (42000501)"/>
    <s v="Automotive (42000501)"/>
    <n v="2380"/>
    <s v="Trading Enterprises-CJD (2380)"/>
    <s v="GR F (GR F)"/>
    <s v="AUTOMOTIVE-BO-HONDA/TE-AFTERSALES - TIER 1 CJDR-2380 (AUTOMOTIVE-BO-HONDA/TE-AFTERSALES - TIER 1 CJDR-2380)"/>
    <n v="177504"/>
    <n v="177504"/>
    <s v="Sarah Aref Mohammed"/>
    <s v="Abdulrahman Alawadhi"/>
    <x v="1"/>
    <d v="2023-10-04T00:00:00"/>
    <n v="139"/>
    <x v="0"/>
    <n v="177504"/>
    <x v="3"/>
    <s v="Trading Enterprises"/>
    <x v="3"/>
  </r>
  <r>
    <s v="-"/>
    <s v="AUTOMOTIVE"/>
    <s v="Automotive_LK"/>
    <n v="2501"/>
    <s v="AMW LTD"/>
    <s v="E"/>
    <s v="SER - GENERAL"/>
    <s v="LK6106"/>
    <s v="GAWTHAMW"/>
    <s v="Gautham"/>
    <s v="Wijesundaram"/>
    <x v="1"/>
    <d v="1899-12-31T00:00:00"/>
    <n v="45340"/>
    <x v="0"/>
    <n v="172790"/>
    <x v="2"/>
    <s v="AMW LTD"/>
    <x v="2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7932"/>
    <n v="167932"/>
    <s v="Ahmed Mohamed Abdelrazek"/>
    <s v="Aly Elsayed"/>
    <x v="0"/>
    <d v="2022-01-11T00:00:00"/>
    <n v="770"/>
    <x v="0"/>
    <n v="167932"/>
    <x v="3"/>
    <s v="Toyota - UAE"/>
    <x v="4"/>
  </r>
  <r>
    <s v="-"/>
    <s v="Automotive (42000501)"/>
    <s v="Automotive (42000501)"/>
    <n v="2060"/>
    <s v="Al Futtaim Automotive (2060)"/>
    <s v="GR G (GR G)"/>
    <s v="AUTOMOTIVE.HUMAN RESOURCES_HR.2060 (AUTOMOTIVE.HUMAN RESOURCES_HR.2060)"/>
    <n v="177153"/>
    <n v="177153"/>
    <s v="Basy"/>
    <s v="Jacob"/>
    <x v="0"/>
    <d v="2023-11-02T00:00:00"/>
    <n v="110"/>
    <x v="0"/>
    <n v="177153"/>
    <x v="9"/>
    <s v="Automotive-HR"/>
    <x v="17"/>
  </r>
  <r>
    <s v="-"/>
    <s v="Automotive (42000501)"/>
    <s v="Automotive (42000501)"/>
    <n v="2003"/>
    <s v="FAMCO - UAE (2003)"/>
    <s v="GR D (GR D)"/>
    <s v="AUTOMOTIVE-BO-FAMCO UAE-2003 (AUTOMOTIVE-BO-FAMCO UAE-2003)"/>
    <n v="119067"/>
    <n v="119067"/>
    <s v="Ahmed"/>
    <s v="Hamza"/>
    <x v="0"/>
    <d v="2010-03-15T00:00:00"/>
    <n v="5090"/>
    <x v="0"/>
    <n v="119067"/>
    <x v="3"/>
    <s v="Famco - UAE"/>
    <x v="7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39573"/>
    <n v="139573"/>
    <s v="Ramesh"/>
    <s v="Unni Krishnan"/>
    <x v="0"/>
    <d v="2015-03-04T00:00:00"/>
    <n v="3275"/>
    <x v="0"/>
    <n v="139573"/>
    <x v="3"/>
    <s v="Toyota - UAE"/>
    <x v="4"/>
  </r>
  <r>
    <s v="-"/>
    <s v="AUTOMOTIVE"/>
    <s v="Automotive_LK"/>
    <n v="2505"/>
    <s v="AMWCL"/>
    <s v="B"/>
    <s v="CL - MARKETING"/>
    <s v="LK5929"/>
    <s v="KASUNSI"/>
    <s v="Kasun"/>
    <s v="Siriwardana"/>
    <x v="0"/>
    <d v="1899-12-31T00:00:00"/>
    <n v="45340"/>
    <x v="0"/>
    <n v="171834"/>
    <x v="1"/>
    <s v="AMWCL"/>
    <x v="16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7854"/>
    <n v="137854"/>
    <s v="Satheesh"/>
    <s v="Cheleri"/>
    <x v="0"/>
    <d v="2014-09-14T00:00:00"/>
    <n v="3446"/>
    <x v="0"/>
    <n v="137854"/>
    <x v="3"/>
    <s v="Global After-Sales"/>
    <x v="8"/>
  </r>
  <r>
    <s v="-"/>
    <s v="AUTOMOTIVE"/>
    <s v="Automotive_LK"/>
    <n v="2505"/>
    <s v="AMWCL"/>
    <s v="H"/>
    <s v="CL - MARKETING"/>
    <s v="LK674"/>
    <s v="LALITH"/>
    <s v="Lalith"/>
    <s v="Priyantha"/>
    <x v="0"/>
    <d v="1899-12-31T00:00:00"/>
    <n v="45340"/>
    <x v="0"/>
    <n v="171688"/>
    <x v="1"/>
    <s v="AMWCL"/>
    <x v="16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67581"/>
    <n v="167581"/>
    <s v="Jabiullah"/>
    <s v="Siddiqui"/>
    <x v="0"/>
    <d v="2021-11-25T00:00:00"/>
    <n v="817"/>
    <x v="0"/>
    <n v="167581"/>
    <x v="3"/>
    <s v="Global After-Sales"/>
    <x v="8"/>
  </r>
  <r>
    <s v="-"/>
    <s v="AUTOMOTIVE"/>
    <s v="Automotive_LK"/>
    <n v="2501"/>
    <s v="AMW LTD"/>
    <s v="E"/>
    <s v="SS -  INSURANCE"/>
    <s v="LK548"/>
    <s v="FATHIMA"/>
    <s v="Fathima"/>
    <s v="Basheer"/>
    <x v="0"/>
    <d v="1899-12-31T00:00:00"/>
    <n v="45340"/>
    <x v="0"/>
    <n v="172007"/>
    <x v="2"/>
    <s v="AMW LTD"/>
    <x v="2"/>
  </r>
  <r>
    <s v="-"/>
    <s v="Automotive (42000501)"/>
    <s v="Automotive (42000501)"/>
    <n v="2060"/>
    <s v="Al Futtaim Automotive (2060)"/>
    <s v="GR H (GR H)"/>
    <s v="AUTOMOTIVE-COEs -STRATEGY &amp; PLANNING-2060 (AUTOMOTIVE-COEs -STRATEGY &amp; PLANNING-2060)"/>
    <n v="176976"/>
    <n v="176976"/>
    <s v="Blake"/>
    <s v="Pedersen"/>
    <x v="0"/>
    <d v="2023-08-04T00:00:00"/>
    <n v="200"/>
    <x v="0"/>
    <n v="176976"/>
    <x v="5"/>
    <s v="Network Development and Central Planning"/>
    <x v="12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9875"/>
    <n v="129875"/>
    <s v="Randy Pamplona"/>
    <s v="Torres"/>
    <x v="0"/>
    <d v="2013-03-10T00:00:00"/>
    <n v="3999"/>
    <x v="0"/>
    <n v="129875"/>
    <x v="3"/>
    <s v="Global After-Sales"/>
    <x v="8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76370"/>
    <n v="176370"/>
    <s v="Fatima Abbas Ali"/>
    <s v="Qambar Robari"/>
    <x v="1"/>
    <d v="2023-06-20T00:00:00"/>
    <n v="245"/>
    <x v="0"/>
    <n v="176370"/>
    <x v="3"/>
    <s v="Trading Enterprises"/>
    <x v="3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18284"/>
    <n v="118284"/>
    <s v="Narsaiah"/>
    <s v="Yelagandula"/>
    <x v="1"/>
    <d v="2009-09-01T00:00:00"/>
    <n v="5285"/>
    <x v="0"/>
    <n v="118284"/>
    <x v="0"/>
    <s v="Al-Futtaim Logistics"/>
    <x v="0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68616"/>
    <n v="168616"/>
    <s v="Shah"/>
    <s v="Khalid"/>
    <x v="0"/>
    <d v="2022-02-04T00:00:00"/>
    <n v="746"/>
    <x v="0"/>
    <n v="168616"/>
    <x v="0"/>
    <s v="Al-Futtaim Logistics"/>
    <x v="0"/>
  </r>
  <r>
    <s v="-"/>
    <s v="Automotive (42000501)"/>
    <s v="Automotive (42000501)"/>
    <n v="2195"/>
    <s v="Al Futtaim Auto Center (2195)"/>
    <s v="GR G (GR G)"/>
    <s v="AUTOMOTIVE-COEs -GLOBAL AFTER SALES-DIGITISATION-2195 (AUTOMOTIVE-COEs -GLOBAL AFTER SALES-DIGITISATION-2195)"/>
    <n v="157502"/>
    <n v="157502"/>
    <s v="Siva Prasad"/>
    <s v="Vykuntam"/>
    <x v="1"/>
    <d v="2019-02-17T00:00:00"/>
    <n v="1829"/>
    <x v="0"/>
    <n v="157502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176118"/>
    <n v="176118"/>
    <s v="Khaled Abdulla"/>
    <s v="Rabeea Obaid Alteneiji"/>
    <x v="1"/>
    <d v="2023-06-19T00:00:00"/>
    <n v="246"/>
    <x v="0"/>
    <n v="176118"/>
    <x v="3"/>
    <s v="Global After-Sales"/>
    <x v="8"/>
  </r>
  <r>
    <s v="-"/>
    <s v="Automotive (42000501)"/>
    <s v="Automotive (42000501)"/>
    <n v="2130"/>
    <s v="Nile Trading &amp; engineri (2130)"/>
    <s v="GR B (GR B)"/>
    <s v="AUTOMOTIVE-BO-HONDA EGY-2130 (AUTOMOTIVE-BO-HONDA EGY-2130)"/>
    <n v="157025"/>
    <n v="157025"/>
    <s v="Belal Mohamed"/>
    <s v="Hassan Mostafa"/>
    <x v="0"/>
    <d v="2018-11-01T00:00:00"/>
    <n v="1937"/>
    <x v="0"/>
    <n v="157025"/>
    <x v="3"/>
    <s v="Honda - Egypt"/>
    <x v="3"/>
  </r>
  <r>
    <s v="-"/>
    <s v="AUTOMOTIVE"/>
    <s v="Automotive_LK"/>
    <n v="2501"/>
    <s v="AMW LTD"/>
    <s v="F"/>
    <s v="CS -  FINANCE"/>
    <s v="LK6133"/>
    <s v="HELINIP"/>
    <s v="Helini"/>
    <s v="Pathirana"/>
    <x v="1"/>
    <d v="2022-07-03T00:00:00"/>
    <n v="597"/>
    <x v="0"/>
    <s v="not in cenus - business unknown"/>
    <x v="6"/>
    <s v="not in cenus - business unknown"/>
    <x v="13"/>
  </r>
  <r>
    <s v="-"/>
    <s v="AUTOMOTIVE"/>
    <s v="Automotive_LK"/>
    <n v="2501"/>
    <s v="AMW LTD"/>
    <s v="A"/>
    <s v="MANU - SOLID TYRE"/>
    <s v="LK4540"/>
    <s v="LK4540"/>
    <s v="Viraj"/>
    <s v="Daniel"/>
    <x v="0"/>
    <d v="1899-12-31T00:00:00"/>
    <n v="45340"/>
    <x v="0"/>
    <n v="172279"/>
    <x v="2"/>
    <s v="AMW LTD"/>
    <x v="2"/>
  </r>
  <r>
    <s v="-"/>
    <s v="Automotive (42000501)"/>
    <s v="Automotive (42000501)"/>
    <n v="2195"/>
    <s v="Al Futtaim Auto Center (2195)"/>
    <s v="GR B (GR B)"/>
    <s v="AUTOMOTIVE.ACCESSORIES.2195 (AUTOMOTIVE.ACCESSORIES.2195)"/>
    <n v="177531"/>
    <n v="177531"/>
    <s v="Tabrez"/>
    <s v="Akaram"/>
    <x v="0"/>
    <d v="2023-11-25T00:00:00"/>
    <n v="87"/>
    <x v="1"/>
    <n v="177531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7405"/>
    <n v="177405"/>
    <s v="Sinthan"/>
    <s v="Muthumani"/>
    <x v="0"/>
    <d v="2023-10-27T00:00:00"/>
    <n v="116"/>
    <x v="0"/>
    <n v="177405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9951"/>
    <n v="139951"/>
    <s v="Albert Ericka"/>
    <s v="Manaog"/>
    <x v="0"/>
    <d v="2015-04-10T00:00:00"/>
    <n v="3238"/>
    <x v="0"/>
    <n v="139951"/>
    <x v="3"/>
    <s v="Global After-Sales"/>
    <x v="8"/>
  </r>
  <r>
    <s v="-"/>
    <s v="Automotive (42000501)"/>
    <s v="Automotive (42000501)"/>
    <n v="7098"/>
    <s v="DOMASCO (7098)"/>
    <s v="GR F (GR F)"/>
    <s v="AUTOMOTIVE-BO-DOMASCO QTR-7098 (AUTOMOTIVE-BO-DOMASCO QTR-7098)"/>
    <n v="175461"/>
    <n v="175461"/>
    <s v="Amer"/>
    <s v="Mushallah"/>
    <x v="1"/>
    <d v="2023-05-10T00:00:00"/>
    <n v="286"/>
    <x v="0"/>
    <n v="175461"/>
    <x v="3"/>
    <s v="Domasco"/>
    <x v="3"/>
  </r>
  <r>
    <s v="-"/>
    <s v="Automotive (42000501)"/>
    <s v="Automotive (42000501)"/>
    <n v="2219"/>
    <s v="Al Rehab (FAMCO KSA) (2219)"/>
    <s v="GR D (GR D)"/>
    <s v="AUTOMOTIVE-BO-FAMCO KSA-2219 (AUTOMOTIVE-BO-FAMCO KSA-2219)"/>
    <n v="177054"/>
    <n v="177054"/>
    <s v="Vishwajeet"/>
    <s v="Kumar"/>
    <x v="1"/>
    <d v="2023-10-07T00:00:00"/>
    <n v="136"/>
    <x v="0"/>
    <n v="177054"/>
    <x v="3"/>
    <s v="Famco - KSA"/>
    <x v="7"/>
  </r>
  <r>
    <s v="-"/>
    <s v="Automotive (42000501)"/>
    <s v="Automotive (42000501)"/>
    <n v="2060"/>
    <s v="Al Futtaim Automotive (2060)"/>
    <s v="GR E (GR E)"/>
    <s v="AUTOMOTIVE-BO-GOVT/CR &amp; HSSE-2060 (AUTOMOTIVE-BO-GOVT/CR &amp; HSSE-2060)"/>
    <n v="178947"/>
    <n v="178947"/>
    <s v="Abdulla Yousef"/>
    <s v="Ali Alfarraj Al Ketbi"/>
    <x v="0"/>
    <d v="2024-01-30T00:00:00"/>
    <n v="21"/>
    <x v="1"/>
    <n v="178947"/>
    <x v="7"/>
    <s v="Consumer Relations"/>
    <x v="24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67833"/>
    <n v="167833"/>
    <s v="Pramod"/>
    <s v="Sivasankaran"/>
    <x v="1"/>
    <d v="2021-12-09T00:00:00"/>
    <n v="803"/>
    <x v="0"/>
    <n v="167833"/>
    <x v="3"/>
    <s v="Trading Enterprises"/>
    <x v="3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17120"/>
    <n v="117120"/>
    <s v="Asma Yousif Khalaf  Mohamed"/>
    <s v="AlNaqbi"/>
    <x v="0"/>
    <d v="2008-11-23T00:00:00"/>
    <n v="5567"/>
    <x v="0"/>
    <n v="117120"/>
    <x v="1"/>
    <s v="Al-Futtaim Finance"/>
    <x v="5"/>
  </r>
  <r>
    <s v="-"/>
    <s v="AUTOMOTIVE"/>
    <s v="Automotive_LK"/>
    <n v="2501"/>
    <s v="AMW LTD"/>
    <s v="C"/>
    <s v="SER - GENERAL"/>
    <s v="LK449"/>
    <s v="ASELA"/>
    <s v="Asela"/>
    <s v="Chaminda"/>
    <x v="1"/>
    <d v="1899-12-31T00:00:00"/>
    <n v="45340"/>
    <x v="0"/>
    <n v="172450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8341"/>
    <n v="178341"/>
    <s v="Mona Fadel Khamis Obaid"/>
    <s v="Alshamsi"/>
    <x v="0"/>
    <d v="2023-11-22T00:00:00"/>
    <n v="90"/>
    <x v="1"/>
    <n v="178341"/>
    <x v="3"/>
    <s v="Toyota - UAE"/>
    <x v="4"/>
  </r>
  <r>
    <s v="-"/>
    <s v="AUTOMOTIVE"/>
    <s v="Automotive_LK"/>
    <n v="2501"/>
    <s v="AMW LTD"/>
    <s v="B"/>
    <s v="MANU - COMPOUND"/>
    <s v="LK320"/>
    <s v="LK320"/>
    <s v="Jayaweera"/>
    <s v="Jayaweera"/>
    <x v="0"/>
    <d v="1899-12-31T00:00:00"/>
    <n v="45340"/>
    <x v="0"/>
    <n v="171960"/>
    <x v="2"/>
    <s v="AMW LTD"/>
    <x v="2"/>
  </r>
  <r>
    <s v="-"/>
    <s v="AUTOMOTIVE"/>
    <s v="Automotive_LK"/>
    <n v="2501"/>
    <s v="AMW LTD"/>
    <s v="B"/>
    <s v="SER - AUTOMALL BODYSHOP"/>
    <s v="LK5224"/>
    <s v="LK5224"/>
    <s v="Sugath"/>
    <s v="Sugath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68898"/>
    <n v="168898"/>
    <s v="Mohammed"/>
    <s v="Fousil Kurikkal"/>
    <x v="0"/>
    <d v="2022-02-14T00:00:00"/>
    <n v="736"/>
    <x v="0"/>
    <n v="168898"/>
    <x v="3"/>
    <s v="Tier 2 Service &amp; Parts"/>
    <x v="8"/>
  </r>
  <r>
    <s v="-"/>
    <s v="Automotive (42000501)"/>
    <s v="Automotive (42000501)"/>
    <n v="7098"/>
    <s v="DOMASCO (7098)"/>
    <s v="GR F (GR F)"/>
    <s v="AUTOMOTIVE-COEs -AUTO FINANCE-7098 (AUTOMOTIVE-COEs -AUTO FINANCE-7098)"/>
    <n v="157784"/>
    <n v="157784"/>
    <s v="Mohamed Nuwair"/>
    <s v="Mohamed Najimudeen"/>
    <x v="0"/>
    <d v="2019-01-13T00:00:00"/>
    <n v="1864"/>
    <x v="0"/>
    <n v="157784"/>
    <x v="8"/>
    <s v="Automotive-Finance"/>
    <x v="15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29299"/>
    <n v="129299"/>
    <s v="Vandhana"/>
    <s v="Prathap"/>
    <x v="0"/>
    <d v="2013-01-20T00:00:00"/>
    <n v="4048"/>
    <x v="0"/>
    <n v="129299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6145"/>
    <n v="176145"/>
    <s v="Arunkumar"/>
    <s v="Arumughan"/>
    <x v="0"/>
    <d v="2023-05-25T00:00:00"/>
    <n v="271"/>
    <x v="0"/>
    <n v="176145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5987"/>
    <n v="125987"/>
    <s v="Muhammad Nazakat"/>
    <s v="Khan Muhammad Ayub Minhas"/>
    <x v="0"/>
    <d v="2012-04-29T00:00:00"/>
    <n v="4314"/>
    <x v="0"/>
    <n v="125987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29044"/>
    <n v="129044"/>
    <s v="Rachelle Bellen"/>
    <s v="Capuno"/>
    <x v="0"/>
    <d v="2012-12-30T00:00:00"/>
    <n v="4069"/>
    <x v="0"/>
    <n v="129044"/>
    <x v="3"/>
    <s v="Toyota - UAE"/>
    <x v="4"/>
  </r>
  <r>
    <s v="-"/>
    <s v="Automotive (42000501)"/>
    <s v="Automotive (42000501)"/>
    <n v="2195"/>
    <s v="Al Futtaim Auto Center (2195)"/>
    <s v="GR F (GR F)"/>
    <s v="AUTOMOTIVE-COEs -GLOBAL AFTER SALES-PARTS DISTRIBUTION CENTER - WAREHOUSING-2195 (AUTOMOTIVE-COEs -GLOBAL AFTER SALES-PARTS DISTRIBUTION CENTER - WAREHOUSING-2195)"/>
    <n v="138439"/>
    <n v="138439"/>
    <s v="Mipin"/>
    <s v="Kunnathully Manikyan"/>
    <x v="0"/>
    <d v="2014-11-19T00:00:00"/>
    <n v="3380"/>
    <x v="0"/>
    <n v="138439"/>
    <x v="3"/>
    <s v="Global After-Sales"/>
    <x v="8"/>
  </r>
  <r>
    <s v="-"/>
    <s v="Automotive (42000501)"/>
    <s v="Automotive (42000501)"/>
    <n v="2003"/>
    <s v="FAMCO - UAE (2003)"/>
    <s v="GR F (GR F)"/>
    <s v="AUTOMOTIVE-BO-FAMCO UAE-2003 (AUTOMOTIVE-BO-FAMCO UAE-2003)"/>
    <n v="166447"/>
    <n v="166447"/>
    <s v="Abid Ali"/>
    <s v="Kafili"/>
    <x v="0"/>
    <d v="2021-08-15T00:00:00"/>
    <n v="919"/>
    <x v="0"/>
    <n v="166447"/>
    <x v="3"/>
    <s v="Famco - UAE"/>
    <x v="7"/>
  </r>
  <r>
    <s v="-"/>
    <s v="AUTOMOTIVE"/>
    <s v="Automotive_LK"/>
    <n v="2505"/>
    <s v="AMWCL"/>
    <s v="C"/>
    <s v="CL - MARKETING"/>
    <s v="LK6160"/>
    <s v="DULINIJ"/>
    <s v="Dulini"/>
    <s v="Jayawardhana"/>
    <x v="0"/>
    <d v="1899-12-31T00:00:00"/>
    <n v="45340"/>
    <x v="0"/>
    <n v="171895"/>
    <x v="1"/>
    <s v="AMWCL"/>
    <x v="16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67989"/>
    <n v="167989"/>
    <s v="Fatma Ali"/>
    <s v="Mohammad Yousuf"/>
    <x v="0"/>
    <d v="2021-11-14T00:00:00"/>
    <n v="828"/>
    <x v="0"/>
    <n v="167989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25129"/>
    <n v="125129"/>
    <s v="Entezar"/>
    <s v="Mehdi Abdul Majid"/>
    <x v="0"/>
    <d v="2012-03-26T00:00:00"/>
    <n v="4348"/>
    <x v="0"/>
    <n v="125129"/>
    <x v="3"/>
    <s v="Lexus - UAE"/>
    <x v="4"/>
  </r>
  <r>
    <s v="-"/>
    <s v="Automotive (42000501)"/>
    <s v="Automotive (42000501)"/>
    <n v="2219"/>
    <s v="Al Rehab (FAMCO KSA) (2219)"/>
    <s v="GR D (GR D)"/>
    <s v="AUTOMOTIVE-BO-FAMCO KSA-2219 (AUTOMOTIVE-BO-FAMCO KSA-2219)"/>
    <n v="173898"/>
    <n v="173898"/>
    <s v="Abdullah"/>
    <s v="Khazook"/>
    <x v="1"/>
    <d v="2022-10-24T00:00:00"/>
    <n v="484"/>
    <x v="0"/>
    <n v="173898"/>
    <x v="3"/>
    <s v="Famco - KSA"/>
    <x v="7"/>
  </r>
  <r>
    <s v="-"/>
    <s v="AUTOMOTIVE"/>
    <s v="Automotive_LK"/>
    <n v="2501"/>
    <s v="AMW LTD"/>
    <s v="C"/>
    <s v="SER - PITSTOP"/>
    <s v="LK5983"/>
    <s v="DINUPULW"/>
    <s v="Dinupul"/>
    <s v="Wijerathna"/>
    <x v="1"/>
    <d v="1899-12-31T00:00:00"/>
    <n v="45340"/>
    <x v="0"/>
    <n v="172764"/>
    <x v="2"/>
    <s v="AMW LTD"/>
    <x v="2"/>
  </r>
  <r>
    <s v="-"/>
    <s v="Automotive (42000501)"/>
    <s v="Automotive (42000501)"/>
    <n v="2019"/>
    <s v="Automall (2019)"/>
    <s v="GR C (GR C)"/>
    <s v="AUTOMOTIVE-COEs -AUTOMALL UAE-2019 (AUTOMOTIVE-COEs -AUTOMALL UAE-2019)"/>
    <n v="167734"/>
    <n v="167734"/>
    <s v="Silverio"/>
    <s v="Conmigo Tablizo"/>
    <x v="0"/>
    <d v="2021-11-21T00:00:00"/>
    <n v="821"/>
    <x v="0"/>
    <n v="167734"/>
    <x v="3"/>
    <s v="Automall"/>
    <x v="9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09648"/>
    <n v="109648"/>
    <s v="Helena Loba"/>
    <s v="Mansion"/>
    <x v="0"/>
    <d v="2007-03-12T00:00:00"/>
    <n v="6189"/>
    <x v="0"/>
    <n v="109648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6797"/>
    <n v="126797"/>
    <s v="Bhoj Raj"/>
    <s v="Shrestha"/>
    <x v="0"/>
    <d v="2012-08-26T00:00:00"/>
    <n v="4195"/>
    <x v="0"/>
    <n v="126797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43691"/>
    <n v="143691"/>
    <s v="Jayaraaghavendran"/>
    <s v="Niraimathi Kumar"/>
    <x v="0"/>
    <d v="2015-10-19T00:00:00"/>
    <n v="3046"/>
    <x v="0"/>
    <n v="143691"/>
    <x v="3"/>
    <s v="Toyota - UAE"/>
    <x v="4"/>
  </r>
  <r>
    <s v="-"/>
    <s v="Automotive (42000501)"/>
    <s v="Automotive (42000501)"/>
    <n v="2003"/>
    <s v="FAMCO - UAE (2003)"/>
    <s v="GR E (GR E)"/>
    <s v="AUTOMOTIVE-BO-FAMCO UAE-2003 (AUTOMOTIVE-BO-FAMCO UAE-2003)"/>
    <n v="154550"/>
    <n v="154550"/>
    <s v="Sudip"/>
    <s v="Chanda"/>
    <x v="0"/>
    <d v="2018-05-27T00:00:00"/>
    <n v="2095"/>
    <x v="0"/>
    <n v="154550"/>
    <x v="3"/>
    <s v="Famco - UAE"/>
    <x v="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6778"/>
    <n v="176778"/>
    <s v="Umer"/>
    <s v="Farooq"/>
    <x v="0"/>
    <d v="2023-08-16T00:00:00"/>
    <n v="188"/>
    <x v="0"/>
    <n v="176778"/>
    <x v="3"/>
    <s v="Global After-Sales"/>
    <x v="8"/>
  </r>
  <r>
    <s v="-"/>
    <s v="AUTOMOTIVE"/>
    <s v="Automotive_LK"/>
    <n v="2501"/>
    <s v="AMW LTD"/>
    <s v="A"/>
    <s v="SER - PITSTOP"/>
    <s v="LK5251"/>
    <s v="LK5251"/>
    <s v="Gihan"/>
    <s v="Kumara"/>
    <x v="0"/>
    <d v="1899-12-31T00:00:00"/>
    <n v="45340"/>
    <x v="0"/>
    <n v="172695"/>
    <x v="2"/>
    <s v="AMW LTD"/>
    <x v="2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73166"/>
    <n v="173166"/>
    <s v="Richard"/>
    <s v="Chittilappilly Jose"/>
    <x v="0"/>
    <d v="2022-11-18T00:00:00"/>
    <n v="459"/>
    <x v="0"/>
    <n v="173166"/>
    <x v="3"/>
    <s v="Honda - UAE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6970"/>
    <n v="116970"/>
    <s v="Shakeel Ahmed"/>
    <s v="Bhatti"/>
    <x v="0"/>
    <d v="2008-11-28T00:00:00"/>
    <n v="5562"/>
    <x v="0"/>
    <n v="116970"/>
    <x v="3"/>
    <s v="Global After-Sales"/>
    <x v="8"/>
  </r>
  <r>
    <s v="-"/>
    <s v="Automotive (42000501)"/>
    <s v="Automotive (42000501)"/>
    <n v="2003"/>
    <s v="FAMCO - UAE (2003)"/>
    <s v="GR C (GR C)"/>
    <s v="AUTOMOTIVE-BO-FAMCO UAE-2003 (AUTOMOTIVE-BO-FAMCO UAE-2003)"/>
    <n v="174930"/>
    <n v="174930"/>
    <s v="Benjamin Inyasa"/>
    <s v="Shamala"/>
    <x v="0"/>
    <d v="2023-03-25T00:00:00"/>
    <n v="332"/>
    <x v="0"/>
    <n v="174930"/>
    <x v="3"/>
    <s v="Famco - UAE"/>
    <x v="7"/>
  </r>
  <r>
    <s v="-"/>
    <s v="AUTOMOTIVE"/>
    <s v="Automotive_LK"/>
    <n v="2501"/>
    <s v="AMW LTD"/>
    <s v="F"/>
    <s v="PARTS� -� GENERAL"/>
    <n v="176523"/>
    <n v="176523"/>
    <s v="Mohamed"/>
    <s v="Zulfy"/>
    <x v="0"/>
    <d v="1899-12-31T00:00:00"/>
    <n v="45340"/>
    <x v="0"/>
    <n v="176523"/>
    <x v="2"/>
    <s v="AMW LTD"/>
    <x v="2"/>
  </r>
  <r>
    <s v="-"/>
    <s v="Automotive (42000501)"/>
    <s v="Automotive (42000501)"/>
    <n v="2003"/>
    <s v="FAMCO - UAE (2003)"/>
    <s v="GR C (GR C)"/>
    <s v="AUTOMOTIVE-BO-FAMCO UAE-2003 (AUTOMOTIVE-BO-FAMCO UAE-2003)"/>
    <n v="163594"/>
    <n v="163594"/>
    <s v="Premkumar"/>
    <s v="Kamaraj"/>
    <x v="0"/>
    <d v="2021-03-06T00:00:00"/>
    <n v="1081"/>
    <x v="0"/>
    <n v="163594"/>
    <x v="3"/>
    <s v="Famco - UAE"/>
    <x v="7"/>
  </r>
  <r>
    <s v="-"/>
    <s v="Automotive (42000501)"/>
    <s v="Automotive (42000501)"/>
    <n v="2001"/>
    <s v="Al-Futtaim Motors - UAE (2001)"/>
    <s v="GR G (GR G)"/>
    <s v="AUTOMOTIVE-BO-TY/LX-AFTERSALES - TIER 1-2001 (AUTOMOTIVE-BO-TY/LX-AFTERSALES - TIER 1-2001)"/>
    <n v="116367"/>
    <n v="116367"/>
    <s v="Shaikh Kashif"/>
    <s v="Shahzad"/>
    <x v="0"/>
    <d v="2008-10-13T00:00:00"/>
    <n v="5608"/>
    <x v="0"/>
    <n v="116367"/>
    <x v="3"/>
    <s v="Toyota - UAE"/>
    <x v="4"/>
  </r>
  <r>
    <s v="-"/>
    <s v="Automotive (42000501)"/>
    <s v="Automotive (42000501)"/>
    <n v="2380"/>
    <s v="Trading Enterprises-CJD (2380)"/>
    <s v="GR B (GR B)"/>
    <s v="AUTOMOTIVE-BO-HONDA/TE-AFTERSALES - TIER 1 CJDR-2380 (AUTOMOTIVE-BO-HONDA/TE-AFTERSALES - TIER 1 CJDR-2380)"/>
    <n v="133261"/>
    <n v="133261"/>
    <s v="Murali"/>
    <s v="Das Kumaran"/>
    <x v="0"/>
    <d v="2013-11-05T00:00:00"/>
    <n v="3759"/>
    <x v="0"/>
    <n v="133261"/>
    <x v="3"/>
    <s v="Trading Enterprises"/>
    <x v="3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06669"/>
    <n v="106669"/>
    <s v="Joebel Yulo"/>
    <s v="Maceda Jr"/>
    <x v="0"/>
    <d v="2006-01-31T00:00:00"/>
    <n v="6594"/>
    <x v="0"/>
    <n v="106669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42401"/>
    <n v="142401"/>
    <s v="Mohammed Ibrahim"/>
    <s v="Karani"/>
    <x v="0"/>
    <d v="2015-07-25T00:00:00"/>
    <n v="3132"/>
    <x v="0"/>
    <n v="142401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06540"/>
    <n v="106540"/>
    <s v="Abdul"/>
    <s v="Waheed"/>
    <x v="0"/>
    <d v="2005-12-18T00:00:00"/>
    <n v="6638"/>
    <x v="0"/>
    <n v="106540"/>
    <x v="3"/>
    <s v="Global After-Sales"/>
    <x v="8"/>
  </r>
  <r>
    <s v="-"/>
    <s v="Automotive (42000501)"/>
    <s v="Automotive (42000501)"/>
    <n v="2164"/>
    <s v="AL FUTTAIM FINANCE PV JSC (2164)"/>
    <s v="GR F (GR F)"/>
    <s v="AUTOMOTIVE-COEs -AF FINANCE UAE-2164 (AUTOMOTIVE-COEs -AF FINANCE UAE-2164)"/>
    <n v="175614"/>
    <n v="175614"/>
    <s v="Marwan Abdelrahman Ghuloum Abdelrahman"/>
    <s v="Alkokhardi"/>
    <x v="0"/>
    <d v="2023-04-03T00:00:00"/>
    <n v="323"/>
    <x v="0"/>
    <n v="175614"/>
    <x v="1"/>
    <s v="Al-Futtaim Finance"/>
    <x v="5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36015"/>
    <n v="136015"/>
    <s v="Araveend"/>
    <s v="Nandedapu"/>
    <x v="0"/>
    <d v="2014-04-30T00:00:00"/>
    <n v="3583"/>
    <x v="0"/>
    <n v="136015"/>
    <x v="3"/>
    <s v="Toyota - UAE"/>
    <x v="4"/>
  </r>
  <r>
    <s v="-"/>
    <s v="Automotive (42000501)"/>
    <s v="Automotive (42000501)"/>
    <n v="2060"/>
    <s v="Al Futtaim Automotive (2060)"/>
    <s v="GR J (GR J)"/>
    <s v="AUTOMOTIVE-COEs -STRATEGY &amp; PLANNING-2060 (AUTOMOTIVE-COEs -STRATEGY &amp; PLANNING-2060)"/>
    <n v="162685"/>
    <n v="162685"/>
    <s v="Mohamed Diaaeldin Mohamed"/>
    <s v="Rashad Gemei"/>
    <x v="0"/>
    <d v="2020-11-05T00:00:00"/>
    <n v="1202"/>
    <x v="0"/>
    <n v="162685"/>
    <x v="5"/>
    <s v="Network Development and Central Planning"/>
    <x v="1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5584"/>
    <n v="115584"/>
    <s v="Rasheed Sharif Khan"/>
    <s v="Alam"/>
    <x v="0"/>
    <d v="2008-08-17T00:00:00"/>
    <n v="5665"/>
    <x v="0"/>
    <n v="115584"/>
    <x v="3"/>
    <s v="Lexus - UAE"/>
    <x v="4"/>
  </r>
  <r>
    <s v="-"/>
    <s v="Automotive (42000501)"/>
    <s v="Automotive (42000501)"/>
    <n v="2195"/>
    <s v="Al Futtaim Auto Center (2195)"/>
    <s v="GR E (GR E)"/>
    <s v="AUTOMOTIVE-COEs -GLOBAL AFTER SALES-TRADE POINT-2195 (AUTOMOTIVE-COEs -GLOBAL AFTER SALES-TRADE POINT-2195)"/>
    <n v="175137"/>
    <n v="175137"/>
    <s v="Rakesh Chandran"/>
    <s v="Jayachandran"/>
    <x v="1"/>
    <d v="2023-03-13T00:00:00"/>
    <n v="344"/>
    <x v="0"/>
    <n v="175137"/>
    <x v="3"/>
    <s v="Tier 2 Service &amp; Part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3418"/>
    <n v="173418"/>
    <s v="Ali Elsaied"/>
    <s v="Ali Elsaied Aboushama"/>
    <x v="0"/>
    <d v="2022-11-01T00:00:00"/>
    <n v="476"/>
    <x v="0"/>
    <n v="173418"/>
    <x v="3"/>
    <s v="Toyota - UAE"/>
    <x v="4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41873"/>
    <n v="141873"/>
    <s v="Patric"/>
    <s v="Dsousza Harry"/>
    <x v="0"/>
    <d v="2015-06-14T00:00:00"/>
    <n v="3173"/>
    <x v="0"/>
    <n v="141873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15203"/>
    <n v="115203"/>
    <s v="Shijy"/>
    <s v="Joji Joseph"/>
    <x v="0"/>
    <d v="2008-06-29T00:00:00"/>
    <n v="5714"/>
    <x v="0"/>
    <n v="115203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56044"/>
    <n v="156044"/>
    <s v="Mohammed"/>
    <s v="Hussain"/>
    <x v="0"/>
    <d v="2018-10-21T00:00:00"/>
    <n v="1948"/>
    <x v="0"/>
    <n v="156044"/>
    <x v="3"/>
    <s v="Global After-Sales"/>
    <x v="8"/>
  </r>
  <r>
    <s v="-"/>
    <s v="Automotive (42000501)"/>
    <s v="Automotive (42000501)"/>
    <n v="2003"/>
    <s v="FAMCO - UAE (2003)"/>
    <s v="GR E (GR E)"/>
    <s v="AUTOMOTIVE-BO-FAMCO UAE-2003 (AUTOMOTIVE-BO-FAMCO UAE-2003)"/>
    <n v="174705"/>
    <n v="174705"/>
    <s v="Shannon Marie"/>
    <s v="Gent"/>
    <x v="1"/>
    <d v="2023-02-16T00:00:00"/>
    <n v="369"/>
    <x v="0"/>
    <n v="174705"/>
    <x v="3"/>
    <s v="Famco - UAE"/>
    <x v="7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4480"/>
    <n v="174480"/>
    <s v="Lohith"/>
    <s v="Kumar"/>
    <x v="0"/>
    <d v="2023-01-30T00:00:00"/>
    <n v="386"/>
    <x v="0"/>
    <n v="174480"/>
    <x v="3"/>
    <s v="Global After-Sales"/>
    <x v="8"/>
  </r>
  <r>
    <s v="-"/>
    <s v="AUTOMOTIVE"/>
    <s v="Automotive_LK"/>
    <n v="2505"/>
    <s v="AMWCL"/>
    <s v="D"/>
    <s v="CL - RECOVERIES"/>
    <s v="LK1363"/>
    <s v="LAKSHITHA"/>
    <s v="Lakshitha"/>
    <s v="Sooriyarathna"/>
    <x v="0"/>
    <d v="1899-12-31T00:00:00"/>
    <n v="45340"/>
    <x v="0"/>
    <n v="171710"/>
    <x v="1"/>
    <s v="AMWCL"/>
    <x v="16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41015"/>
    <n v="141015"/>
    <s v="Hussein"/>
    <s v="AlSharaa"/>
    <x v="0"/>
    <d v="2015-05-03T00:00:00"/>
    <n v="3215"/>
    <x v="0"/>
    <n v="141015"/>
    <x v="1"/>
    <s v="Al-Futtaim Finance"/>
    <x v="5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4656"/>
    <n v="164656"/>
    <s v="Julius Caezar"/>
    <s v="Dimacali Reyes"/>
    <x v="0"/>
    <d v="2021-02-06T00:00:00"/>
    <n v="1109"/>
    <x v="0"/>
    <n v="164656"/>
    <x v="3"/>
    <s v="Toyota - UAE"/>
    <x v="4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23464"/>
    <n v="123464"/>
    <s v="Baiju"/>
    <s v="Mathew"/>
    <x v="0"/>
    <d v="2011-09-18T00:00:00"/>
    <n v="4538"/>
    <x v="0"/>
    <n v="123464"/>
    <x v="3"/>
    <s v="Honda - UAE"/>
    <x v="3"/>
  </r>
  <r>
    <s v="-"/>
    <s v="Automotive (42000501)"/>
    <s v="Automotive (42000501)"/>
    <n v="2219"/>
    <s v="Al Rehab (FAMCO KSA) (2219)"/>
    <s v="GR G (GR G)"/>
    <s v="AUTOMOTIVE-BO-FAMCO KSA-2219 (AUTOMOTIVE-BO-FAMCO KSA-2219)"/>
    <n v="130534"/>
    <n v="130534"/>
    <s v="Khaled"/>
    <s v="Al Harethi"/>
    <x v="1"/>
    <d v="2008-08-16T00:00:00"/>
    <n v="5666"/>
    <x v="0"/>
    <n v="130534"/>
    <x v="3"/>
    <s v="Famco - KSA"/>
    <x v="7"/>
  </r>
  <r>
    <s v="-"/>
    <s v="Automotive (42000501)"/>
    <s v="Automotive (42000501)"/>
    <n v="2195"/>
    <s v="Al Futtaim Auto Center (2195)"/>
    <s v="GR F (GR F)"/>
    <s v="AUTOMOTIVE.GLOBAL AFTERSALES.2195 (AUTOMOTIVE.GLOBAL AFTERSALES.2195)"/>
    <n v="102175"/>
    <n v="102175"/>
    <s v="Farakh"/>
    <s v="Ul Hassan"/>
    <x v="1"/>
    <d v="2003-06-15T00:00:00"/>
    <n v="7555"/>
    <x v="0"/>
    <n v="102175"/>
    <x v="3"/>
    <s v="Tier 2 Service &amp; Parts"/>
    <x v="8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33795"/>
    <n v="133795"/>
    <s v="Esmail Kannu"/>
    <s v="Sibiludeen"/>
    <x v="0"/>
    <d v="2013-12-04T00:00:00"/>
    <n v="3730"/>
    <x v="0"/>
    <n v="133795"/>
    <x v="3"/>
    <s v="Toyota - UAE"/>
    <x v="4"/>
  </r>
  <r>
    <s v="-"/>
    <s v="Automotive (42000501)"/>
    <s v="Automotive (42000501)"/>
    <n v="2001"/>
    <s v="Al-Futtaim Motors - UAE (2001)"/>
    <s v="GR G (GR G)"/>
    <s v="AUTOMOTIVE-COEs -AUTO FINANCE-2001 (AUTOMOTIVE-COEs -AUTO FINANCE-2001)"/>
    <n v="111090"/>
    <n v="111090"/>
    <s v="Cecil Simbul"/>
    <s v="Nolasco"/>
    <x v="1"/>
    <d v="2007-08-12T00:00:00"/>
    <n v="6036"/>
    <x v="0"/>
    <n v="111090"/>
    <x v="8"/>
    <s v="Automotive-Finance"/>
    <x v="15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12857"/>
    <n v="112857"/>
    <s v="Ismail"/>
    <s v="Hossain Ahmed"/>
    <x v="0"/>
    <d v="2008-02-11T00:00:00"/>
    <n v="5853"/>
    <x v="0"/>
    <n v="112857"/>
    <x v="3"/>
    <s v="Global After-Sales"/>
    <x v="8"/>
  </r>
  <r>
    <s v="-"/>
    <s v="Automotive (42000501)"/>
    <s v="Automotive (42000501)"/>
    <n v="2380"/>
    <s v="Trading Enterprises-CJD (2380)"/>
    <s v="GR D (GR D)"/>
    <s v="AUTOMOTIVE-COEs -AUTO FINANCE-2380 (AUTOMOTIVE-COEs -AUTO FINANCE-2380)"/>
    <n v="153443"/>
    <n v="153443"/>
    <s v="Ciovie Baligod"/>
    <s v="Suyu"/>
    <x v="1"/>
    <d v="2018-01-15T00:00:00"/>
    <n v="2227"/>
    <x v="0"/>
    <n v="153443"/>
    <x v="8"/>
    <s v="Automotive-Finance"/>
    <x v="15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12125"/>
    <n v="112125"/>
    <s v="Mukhtiyar Hussain"/>
    <s v="Wahid Bakhsh"/>
    <x v="0"/>
    <d v="2007-11-30T00:00:00"/>
    <n v="5926"/>
    <x v="0"/>
    <n v="112125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43394"/>
    <n v="143394"/>
    <s v="Nikhil"/>
    <s v="Naduvilpurakkal Venu"/>
    <x v="0"/>
    <d v="2015-09-20T00:00:00"/>
    <n v="3075"/>
    <x v="0"/>
    <n v="143394"/>
    <x v="3"/>
    <s v="Toyota - UAE"/>
    <x v="4"/>
  </r>
  <r>
    <s v="-"/>
    <s v="Automotive (42000501)"/>
    <s v="Automotive (42000501)"/>
    <n v="2003"/>
    <s v="FAMCO - UAE (2003)"/>
    <s v="GR G (GR G)"/>
    <s v="AUTOMOTIVE.ALL BRANDS.2003 (AUTOMOTIVE.ALL BRANDS.2003)"/>
    <n v="160123"/>
    <n v="160123"/>
    <s v="Sethuramalingam"/>
    <s v="Selvakumar"/>
    <x v="0"/>
    <d v="2019-10-27T00:00:00"/>
    <n v="1577"/>
    <x v="0"/>
    <n v="160123"/>
    <x v="3"/>
    <s v="Famco - UAE"/>
    <x v="7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61791"/>
    <n v="161791"/>
    <s v="Muhammad Imran"/>
    <s v="Allahditta"/>
    <x v="0"/>
    <d v="2020-03-23T00:00:00"/>
    <n v="1429"/>
    <x v="0"/>
    <n v="161791"/>
    <x v="3"/>
    <s v="Global After-Sales"/>
    <x v="8"/>
  </r>
  <r>
    <s v="-"/>
    <s v="Automotive (42000501)"/>
    <s v="Automotive (42000501)"/>
    <n v="2380"/>
    <s v="Trading Enterprises-CJD (2380)"/>
    <s v="GR I (GR I)"/>
    <s v="AUTOMOTIVE-COEs -AUTO FINANCE-2380 (AUTOMOTIVE-COEs -AUTO FINANCE-2380)"/>
    <n v="133402"/>
    <n v="133402"/>
    <s v="Wilson"/>
    <s v="Menezes"/>
    <x v="1"/>
    <d v="2013-11-11T00:00:00"/>
    <n v="3753"/>
    <x v="0"/>
    <n v="133402"/>
    <x v="8"/>
    <s v="Automotive-Finance"/>
    <x v="15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41030"/>
    <n v="141030"/>
    <s v="Nagaraju"/>
    <s v="Manpuri Manpuri Ramuloo"/>
    <x v="0"/>
    <d v="2015-04-26T00:00:00"/>
    <n v="3222"/>
    <x v="0"/>
    <n v="141030"/>
    <x v="0"/>
    <s v="Al-Futtaim Logistics"/>
    <x v="0"/>
  </r>
  <r>
    <s v="-"/>
    <s v="Automotive (42000501)"/>
    <s v="Automotive (42000501)"/>
    <n v="2003"/>
    <s v="FAMCO - UAE (2003)"/>
    <s v="GR F (GR F)"/>
    <s v="AUTOMOTIVE-BO-FAMCO UAE-2003 (AUTOMOTIVE-BO-FAMCO UAE-2003)"/>
    <n v="112971"/>
    <n v="112971"/>
    <s v="Muhammad Rizwan"/>
    <s v="Khan"/>
    <x v="0"/>
    <d v="2008-02-16T00:00:00"/>
    <n v="5848"/>
    <x v="0"/>
    <n v="112971"/>
    <x v="3"/>
    <s v="Famco - UAE"/>
    <x v="7"/>
  </r>
  <r>
    <s v="-"/>
    <s v="Automotive (42000501)"/>
    <s v="Automotive (42000501)"/>
    <n v="2060"/>
    <s v="Al Futtaim Automotive (2060)"/>
    <s v="GR C (GR C)"/>
    <s v="AUTOMOTIVE-COEs -PRES. OFFICE-2060 (AUTOMOTIVE-COEs -PRES. OFFICE-2060)"/>
    <n v="81943"/>
    <n v="81943"/>
    <s v="Shanavas Khan"/>
    <s v="Valiyathodi"/>
    <x v="1"/>
    <d v="1996-10-29T00:00:00"/>
    <n v="9975"/>
    <x v="0"/>
    <n v="81943"/>
    <x v="12"/>
    <s v="President's Office"/>
    <x v="25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69791"/>
    <n v="169791"/>
    <s v="Reem"/>
    <s v="AbdulJalil Khalid AbdulJalil Mohammad"/>
    <x v="0"/>
    <d v="2022-05-18T00:00:00"/>
    <n v="643"/>
    <x v="0"/>
    <n v="169791"/>
    <x v="1"/>
    <s v="Al-Futtaim Finance"/>
    <x v="5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1157"/>
    <n v="121157"/>
    <s v="Vasant Francis Huggi"/>
    <s v="Francis"/>
    <x v="0"/>
    <d v="2010-11-21T00:00:00"/>
    <n v="4839"/>
    <x v="0"/>
    <n v="121157"/>
    <x v="3"/>
    <s v="Lexus - UAE"/>
    <x v="4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69539"/>
    <n v="169539"/>
    <s v="Sandeep"/>
    <s v="Saldanha"/>
    <x v="0"/>
    <d v="2022-03-31T00:00:00"/>
    <n v="691"/>
    <x v="0"/>
    <n v="169539"/>
    <x v="3"/>
    <s v="Trading Enterprises"/>
    <x v="3"/>
  </r>
  <r>
    <s v="-"/>
    <s v="AUTOMOTIVE"/>
    <s v="Automotive_LK"/>
    <n v="2501"/>
    <s v="AMW LTD"/>
    <s v="A"/>
    <s v="MANU - PNEUMATIC"/>
    <s v="LK910"/>
    <s v="LK910"/>
    <s v="Chaminda"/>
    <s v="Silva"/>
    <x v="0"/>
    <d v="1899-12-31T00:00:00"/>
    <n v="45340"/>
    <x v="0"/>
    <n v="172085"/>
    <x v="2"/>
    <s v="AMW LTD"/>
    <x v="2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8805"/>
    <n v="178805"/>
    <s v="Vikhil"/>
    <s v="Shetty"/>
    <x v="1"/>
    <d v="2024-01-15T00:00:00"/>
    <n v="36"/>
    <x v="1"/>
    <n v="178805"/>
    <x v="3"/>
    <s v="Commercial Vehicles"/>
    <x v="7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11585"/>
    <n v="111585"/>
    <s v="Jileesh"/>
    <s v="Pulikkal Ramakrishnan"/>
    <x v="0"/>
    <d v="2007-10-09T00:00:00"/>
    <n v="5978"/>
    <x v="0"/>
    <n v="111585"/>
    <x v="3"/>
    <s v="Global After-Sales"/>
    <x v="8"/>
  </r>
  <r>
    <s v="-"/>
    <s v="AUTOMOTIVE"/>
    <s v="Automotive_LK"/>
    <n v="2505"/>
    <s v="AMWCL"/>
    <s v="B"/>
    <s v="CL -�MARKETING"/>
    <n v="9000008"/>
    <n v="9000008"/>
    <s v="Dilmi"/>
    <s v="Nethmini"/>
    <x v="0"/>
    <d v="1899-12-31T00:00:00"/>
    <n v="45340"/>
    <x v="0"/>
    <n v="9000008"/>
    <x v="1"/>
    <s v="AMWCL"/>
    <x v="16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78454"/>
    <n v="178454"/>
    <s v="Wafa Bader Mohammed Ali"/>
    <s v="Alkhoulani"/>
    <x v="1"/>
    <d v="2023-12-09T00:00:00"/>
    <n v="73"/>
    <x v="1"/>
    <n v="178454"/>
    <x v="3"/>
    <s v="Trading Enterprises"/>
    <x v="3"/>
  </r>
  <r>
    <s v="-"/>
    <s v="AUTOMOTIVE"/>
    <s v="Automotive_LK"/>
    <n v="2501"/>
    <s v="AMW LTD"/>
    <s v="D"/>
    <s v="SER - NISSAN"/>
    <s v="LK433"/>
    <s v="LK433"/>
    <s v="Dilanka"/>
    <s v="Kumara"/>
    <x v="0"/>
    <d v="1899-12-31T00:00:00"/>
    <n v="45340"/>
    <x v="0"/>
    <n v="172445"/>
    <x v="2"/>
    <s v="AMW LTD"/>
    <x v="2"/>
  </r>
  <r>
    <s v="-"/>
    <s v="Automotive (42000501)"/>
    <s v="Automotive (42000501)"/>
    <n v="2003"/>
    <s v="FAMCO - UAE (2003)"/>
    <s v="GR G (GR G)"/>
    <s v="AUTOMOTIVE-BO-FAMCO UAE-2003 (AUTOMOTIVE-BO-FAMCO UAE-2003)"/>
    <n v="129508"/>
    <n v="129508"/>
    <s v="Kashif Mir"/>
    <s v="Fazal Mir Afzal"/>
    <x v="0"/>
    <d v="2013-01-29T00:00:00"/>
    <n v="4039"/>
    <x v="0"/>
    <n v="129508"/>
    <x v="3"/>
    <s v="Famco - UAE"/>
    <x v="7"/>
  </r>
  <r>
    <s v="-"/>
    <s v="Automotive (42000501)"/>
    <s v="Automotive (42000501)"/>
    <n v="2380"/>
    <s v="Trading Enterprises-CJD (2380)"/>
    <s v="GR E (GR E)"/>
    <s v="AUTOMOTIVE-BO-HONDA/TE-AFTERSALES - TIER 1 CJDR-2380 (AUTOMOTIVE-BO-HONDA/TE-AFTERSALES - TIER 1 CJDR-2380)"/>
    <n v="159235"/>
    <n v="159235"/>
    <s v="Ruqya Amalla"/>
    <s v="Hussain Dahqaniforkhorj"/>
    <x v="0"/>
    <d v="2019-07-22T00:00:00"/>
    <n v="1674"/>
    <x v="0"/>
    <n v="159235"/>
    <x v="3"/>
    <s v="Trading Enterprises"/>
    <x v="3"/>
  </r>
  <r>
    <s v="-"/>
    <s v="Automotive (42000501)"/>
    <s v="Automotive (42000501)"/>
    <n v="2003"/>
    <s v="FAMCO - UAE (2003)"/>
    <s v="GR E (GR E)"/>
    <s v="AUTOMOTIVE-BO-FAMCO UAE-2003 (AUTOMOTIVE-BO-FAMCO UAE-2003)"/>
    <n v="129283"/>
    <n v="129283"/>
    <s v="Simmy"/>
    <s v="Joseph"/>
    <x v="0"/>
    <d v="2013-02-17T00:00:00"/>
    <n v="4020"/>
    <x v="0"/>
    <n v="129283"/>
    <x v="3"/>
    <s v="Famco - UAE"/>
    <x v="7"/>
  </r>
  <r>
    <s v="-"/>
    <s v="Automotive (42000501)"/>
    <s v="Automotive (42000501)"/>
    <n v="2023"/>
    <s v="Hertz (2023)"/>
    <s v="GR C (GR C)"/>
    <s v="AUTOMOTIVE-COEs -HERTZ UAE-2023 (AUTOMOTIVE-COEs -HERTZ UAE-2023)"/>
    <n v="169917"/>
    <n v="169917"/>
    <s v="Ali"/>
    <s v="Omran"/>
    <x v="0"/>
    <d v="2022-04-08T00:00:00"/>
    <n v="683"/>
    <x v="0"/>
    <n v="169917"/>
    <x v="1"/>
    <s v="Hertz"/>
    <x v="1"/>
  </r>
  <r>
    <s v="-"/>
    <s v="AUTOMOTIVE"/>
    <s v="Automotive_LK"/>
    <n v="2501"/>
    <s v="AMW LTD"/>
    <s v="B"/>
    <s v="SER - NISSAN"/>
    <n v="177545"/>
    <n v="177545"/>
    <s v="Namal"/>
    <s v="Silva"/>
    <x v="1"/>
    <d v="1899-12-31T00:00:00"/>
    <n v="45340"/>
    <x v="0"/>
    <n v="177545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8725"/>
    <n v="128725"/>
    <s v="Manoj"/>
    <s v="Kariyangat"/>
    <x v="1"/>
    <d v="2012-12-09T00:00:00"/>
    <n v="4090"/>
    <x v="0"/>
    <n v="128725"/>
    <x v="3"/>
    <s v="Tier 2 Service &amp; Part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37895"/>
    <n v="137895"/>
    <s v="Mubashar"/>
    <s v="Hafeez"/>
    <x v="0"/>
    <d v="2014-09-28T00:00:00"/>
    <n v="3432"/>
    <x v="0"/>
    <n v="137895"/>
    <x v="3"/>
    <s v="Global After-Sales"/>
    <x v="8"/>
  </r>
  <r>
    <s v="-"/>
    <s v="AUTOMOTIVE"/>
    <s v="Automotive_LK"/>
    <n v="2501"/>
    <s v="AMW LTD"/>
    <s v="D"/>
    <s v="SER - NISSAN"/>
    <s v="LK460"/>
    <s v="LK460"/>
    <s v="Menaka"/>
    <s v="Welarathna"/>
    <x v="1"/>
    <d v="1899-12-31T00:00:00"/>
    <n v="45340"/>
    <x v="0"/>
    <n v="172452"/>
    <x v="6"/>
    <s v="not in cenus - business unknown"/>
    <x v="13"/>
  </r>
  <r>
    <s v="-"/>
    <s v="AUTOMOTIVE"/>
    <s v="Automotive_LK"/>
    <n v="2501"/>
    <s v="AMW LTD"/>
    <s v="A"/>
    <s v="SER - PITSTOP"/>
    <s v="LK5364"/>
    <s v="LK5364"/>
    <s v="Nalin"/>
    <s v="Dissanayake"/>
    <x v="1"/>
    <d v="1899-12-31T00:00:00"/>
    <n v="45340"/>
    <x v="0"/>
    <n v="172711"/>
    <x v="6"/>
    <s v="not in cenus - business unknown"/>
    <x v="13"/>
  </r>
  <r>
    <s v="-"/>
    <s v="AUTOMOTIVE"/>
    <s v="Automotive_LK"/>
    <n v="2501"/>
    <s v="AMW LTD"/>
    <s v="C"/>
    <s v="SER - NISSAN"/>
    <s v="LK334"/>
    <s v="LK334"/>
    <s v="Liyanage"/>
    <s v="Gunawardhana"/>
    <x v="1"/>
    <d v="1899-12-31T00:00:00"/>
    <n v="45340"/>
    <x v="0"/>
    <n v="172429"/>
    <x v="2"/>
    <s v="AMW LTD"/>
    <x v="2"/>
  </r>
  <r>
    <s v="-"/>
    <s v="Automotive (42000501)"/>
    <s v="Automotive (42000501)"/>
    <n v="2060"/>
    <s v="Al Futtaim Automotive (2060)"/>
    <s v="GR G (GR G)"/>
    <s v="AUTOMOTIVE-COEs -MKTG PERFORMANCE-2060 (AUTOMOTIVE-COEs -MKTG PERFORMANCE-2060)"/>
    <n v="167241"/>
    <n v="167241"/>
    <s v="Dana Bassam"/>
    <s v="Mohammad Abdul Rahman"/>
    <x v="1"/>
    <d v="2021-12-08T00:00:00"/>
    <n v="804"/>
    <x v="0"/>
    <n v="167241"/>
    <x v="7"/>
    <s v="Marketing Performance"/>
    <x v="21"/>
  </r>
  <r>
    <s v="-"/>
    <s v="Automotive (42000501)"/>
    <s v="Automotive (42000501)"/>
    <n v="7098"/>
    <s v="DOMASCO (7098)"/>
    <s v="GR E (GR E)"/>
    <s v="AUTOMOTIVE-BO-DOMASCO QTR-7098 (AUTOMOTIVE-BO-DOMASCO QTR-7098)"/>
    <n v="149915"/>
    <n v="149915"/>
    <s v="Jibin"/>
    <s v="Kandathil Johny"/>
    <x v="1"/>
    <d v="2017-04-01T00:00:00"/>
    <n v="2516"/>
    <x v="0"/>
    <n v="149915"/>
    <x v="3"/>
    <s v="Domasco"/>
    <x v="3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6159"/>
    <n v="176159"/>
    <s v="Seetharama Mundoor"/>
    <s v="Rai"/>
    <x v="0"/>
    <d v="2023-07-06T00:00:00"/>
    <n v="229"/>
    <x v="0"/>
    <n v="176159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PRODUCT MANAGEMENT-2195 (AUTOMOTIVE-COEs -GLOBAL AFTER SALES-PRODUCT MANAGEMENT-2195)"/>
    <n v="119837"/>
    <n v="119837"/>
    <s v="Prasanth"/>
    <s v="Asokan"/>
    <x v="1"/>
    <d v="2010-05-15T00:00:00"/>
    <n v="5029"/>
    <x v="0"/>
    <n v="119837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38450"/>
    <n v="138450"/>
    <s v="Anoop"/>
    <s v="Aravind"/>
    <x v="0"/>
    <d v="2014-10-26T00:00:00"/>
    <n v="3404"/>
    <x v="0"/>
    <n v="138450"/>
    <x v="3"/>
    <s v="Toyota - UAE"/>
    <x v="4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47971"/>
    <n v="147971"/>
    <s v="Amir"/>
    <s v="Said"/>
    <x v="0"/>
    <d v="2016-11-22T00:00:00"/>
    <n v="2646"/>
    <x v="0"/>
    <n v="147971"/>
    <x v="0"/>
    <s v="Al-Futtaim Logistics"/>
    <x v="0"/>
  </r>
  <r>
    <s v="-"/>
    <s v="Automotive (42000501)"/>
    <s v="Automotive (42000501)"/>
    <n v="2074"/>
    <s v="Hamad &amp; Mohd AlFuttaim DX (2074)"/>
    <s v="GR E (GR E)"/>
    <s v="AUTOMOTIVE-COEs -HAMAD &amp; MOHD UAE-2074 (AUTOMOTIVE-COEs -HAMAD &amp; MOHD UAE-2074)"/>
    <n v="166587"/>
    <n v="166587"/>
    <s v="Mohamed Faleel"/>
    <s v="Imran"/>
    <x v="0"/>
    <d v="2021-09-05T00:00:00"/>
    <n v="898"/>
    <x v="0"/>
    <n v="166587"/>
    <x v="1"/>
    <s v="Al-Futtaim Finance"/>
    <x v="5"/>
  </r>
  <r>
    <s v="-"/>
    <s v="AUTOMOTIVE"/>
    <s v="Automotive_LK"/>
    <n v="2501"/>
    <s v="AMW LTD"/>
    <s v="B"/>
    <s v="MANU - ENGINEERING"/>
    <s v="LK6174"/>
    <s v="LK6174"/>
    <s v="Manoj"/>
    <s v="Kumara"/>
    <x v="0"/>
    <d v="1899-12-31T00:00:00"/>
    <n v="45340"/>
    <x v="0"/>
    <n v="172402"/>
    <x v="2"/>
    <s v="AMW LTD"/>
    <x v="2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9944"/>
    <n v="169944"/>
    <s v="Khalid"/>
    <s v="Hameed"/>
    <x v="0"/>
    <d v="2022-04-29T00:00:00"/>
    <n v="662"/>
    <x v="0"/>
    <n v="169944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7572"/>
    <n v="177572"/>
    <s v="Muhammed Gafoor"/>
    <s v="Mannarampatta"/>
    <x v="0"/>
    <d v="2023-10-10T00:00:00"/>
    <n v="133"/>
    <x v="0"/>
    <n v="177572"/>
    <x v="3"/>
    <s v="Toyota - UAE"/>
    <x v="4"/>
  </r>
  <r>
    <s v="-"/>
    <s v="AUTOMOTIVE"/>
    <s v="Automotive_LK"/>
    <n v="2501"/>
    <s v="AMW LTD"/>
    <s v="F"/>
    <s v="MANU - SOLID TYRE"/>
    <s v="LK6048"/>
    <s v="LK6048"/>
    <s v="Handun"/>
    <s v="Wijayathilaka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7098"/>
    <s v="DOMASCO (7098)"/>
    <s v="GR D (GR D)"/>
    <s v="AUTOMOTIVE-BO-DOMASCO QTR-7098 (AUTOMOTIVE-BO-DOMASCO QTR-7098)"/>
    <n v="117767"/>
    <n v="117767"/>
    <s v="Muhammed Niyas"/>
    <s v="Nalakath Ali Muhammed"/>
    <x v="1"/>
    <d v="2009-05-09T00:00:00"/>
    <n v="5400"/>
    <x v="0"/>
    <n v="117767"/>
    <x v="3"/>
    <s v="Domasco"/>
    <x v="3"/>
  </r>
  <r>
    <s v="-"/>
    <s v="Automotive (42000501)"/>
    <s v="Automotive (42000501)"/>
    <n v="2003"/>
    <s v="FAMCO - UAE (2003)"/>
    <s v="GR D (GR D)"/>
    <s v="AUTOMOTIVE-BO-FAMCO UAE-2003 (AUTOMOTIVE-BO-FAMCO UAE-2003)"/>
    <n v="117512"/>
    <n v="117512"/>
    <s v="Rafael Abonita"/>
    <s v="Acbang"/>
    <x v="0"/>
    <d v="2009-03-31T00:00:00"/>
    <n v="5439"/>
    <x v="0"/>
    <n v="117512"/>
    <x v="3"/>
    <s v="Famco - UAE"/>
    <x v="7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77095"/>
    <n v="177095"/>
    <s v="Ahmed Ismail"/>
    <s v="Mahdy Barakat"/>
    <x v="1"/>
    <d v="2023-09-11T00:00:00"/>
    <n v="162"/>
    <x v="0"/>
    <n v="177095"/>
    <x v="3"/>
    <s v="Commercial Vehicles"/>
    <x v="7"/>
  </r>
  <r>
    <s v="-"/>
    <s v="Automotive (42000501)"/>
    <s v="Automotive (42000501)"/>
    <n v="2002"/>
    <s v="Trading Enterprises-Honda (2002)"/>
    <s v="GR I (GR I)"/>
    <s v="AUTOMOTIVE-COEs -AUTO HUMAN RESOURCES-2002 (AUTOMOTIVE-COEs -AUTO HUMAN RESOURCES-2002)"/>
    <n v="158353"/>
    <n v="158353"/>
    <s v="Maitha"/>
    <s v="Altamimi"/>
    <x v="1"/>
    <d v="2019-05-01T00:00:00"/>
    <n v="1756"/>
    <x v="0"/>
    <n v="158353"/>
    <x v="9"/>
    <s v="Automotive-HR"/>
    <x v="17"/>
  </r>
  <r>
    <s v="-"/>
    <s v="Automotive (42000501)"/>
    <s v="Automotive (42000501)"/>
    <n v="2195"/>
    <s v="Al Futtaim Auto Center (2195)"/>
    <s v="GR F (GR F)"/>
    <s v="AUTOMOTIVE-COEs -GLOBAL AFTER SALES-PRICING-2195 (AUTOMOTIVE-COEs -GLOBAL AFTER SALES-PRICING-2195)"/>
    <n v="109788"/>
    <n v="109788"/>
    <s v="Elizabeth"/>
    <s v="Dennies"/>
    <x v="0"/>
    <d v="2007-04-07T00:00:00"/>
    <n v="6163"/>
    <x v="0"/>
    <n v="109788"/>
    <x v="3"/>
    <s v="Global After-Sales"/>
    <x v="8"/>
  </r>
  <r>
    <s v="-"/>
    <s v="Automotive (42000501)"/>
    <s v="Automotive (42000501)"/>
    <n v="2195"/>
    <s v="Al Futtaim Auto Center (2195)"/>
    <s v="GR G (GR G)"/>
    <s v="AUTOMOTIVE-COEs -GLOBAL AFTER SALES-MATERIAL MANAGEMENT-2195 (AUTOMOTIVE-COEs -GLOBAL AFTER SALES-MATERIAL MANAGEMENT-2195)"/>
    <n v="167874"/>
    <n v="167874"/>
    <s v="Mohamed Amine"/>
    <s v="Missaoui"/>
    <x v="0"/>
    <d v="2021-12-14T00:00:00"/>
    <n v="798"/>
    <x v="0"/>
    <n v="167874"/>
    <x v="3"/>
    <s v="Global After-Sales"/>
    <x v="8"/>
  </r>
  <r>
    <s v="-"/>
    <s v="Automotive (42000501)"/>
    <s v="Automotive (42000501)"/>
    <n v="7099"/>
    <s v="OMASCO (7099)"/>
    <s v="GR C (GR C)"/>
    <s v="AUTOMOTIVE-BO-OMASCO OMN-7099 (AUTOMOTIVE-BO-OMASCO OMN-7099)"/>
    <n v="5422"/>
    <n v="5422"/>
    <s v="Shaikh"/>
    <s v="Ozaratullah"/>
    <x v="1"/>
    <d v="2009-02-02T00:00:00"/>
    <n v="5496"/>
    <x v="0"/>
    <n v="5422"/>
    <x v="3"/>
    <s v="Omasco"/>
    <x v="3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28275"/>
    <n v="128275"/>
    <s v="Ratheesh"/>
    <s v="Sivadasan"/>
    <x v="0"/>
    <d v="2012-10-28T00:00:00"/>
    <n v="4132"/>
    <x v="0"/>
    <n v="128275"/>
    <x v="3"/>
    <s v="Global After-Sales"/>
    <x v="8"/>
  </r>
  <r>
    <s v="-"/>
    <s v="Automotive (42000501)"/>
    <s v="Automotive (42000501)"/>
    <n v="2241"/>
    <s v="Thrifty Rent A Car, Oman (2241)"/>
    <s v="GR E (GR E)"/>
    <s v="AUTOMOTIVE-COEs -THRIFTY OMN-2241 (AUTOMOTIVE-COEs -THRIFTY OMN-2241)"/>
    <n v="159895"/>
    <n v="159895"/>
    <s v="Mohamed Abdullah Ali"/>
    <s v="Al Zadjali"/>
    <x v="1"/>
    <d v="2019-08-20T00:00:00"/>
    <n v="1645"/>
    <x v="0"/>
    <n v="159895"/>
    <x v="1"/>
    <s v="Thrifty "/>
    <x v="18"/>
  </r>
  <r>
    <s v="-"/>
    <s v="Automotive (42000501)"/>
    <s v="Automotive (42000501)"/>
    <n v="7099"/>
    <s v="OMASCO (7099)"/>
    <s v="GR F (GR F)"/>
    <s v="AUTOMOTIVE-BO-OMASCO OMN-7099 (AUTOMOTIVE-BO-OMASCO OMN-7099)"/>
    <n v="5071"/>
    <n v="5071"/>
    <s v="Salim Ali Harmal"/>
    <s v="Al Quwaitai"/>
    <x v="1"/>
    <d v="1994-11-01T00:00:00"/>
    <n v="10703"/>
    <x v="0"/>
    <n v="5071"/>
    <x v="3"/>
    <s v="Omasco"/>
    <x v="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37541"/>
    <n v="137541"/>
    <s v="Sujith"/>
    <s v="Nambiyath Subraminnian"/>
    <x v="0"/>
    <d v="2014-08-17T00:00:00"/>
    <n v="3474"/>
    <x v="0"/>
    <n v="137541"/>
    <x v="3"/>
    <s v="Global After-Sales"/>
    <x v="8"/>
  </r>
  <r>
    <s v="-"/>
    <s v="AUTOMOTIVE"/>
    <s v="Automotive_LK"/>
    <n v="2501"/>
    <s v="AMW LTD"/>
    <s v="C"/>
    <s v="SER - YAMAHA"/>
    <s v="LK361"/>
    <s v="PRADEEPAP"/>
    <s v="Pushpa"/>
    <s v="Kumara"/>
    <x v="0"/>
    <d v="1899-12-31T00:00:00"/>
    <n v="45340"/>
    <x v="0"/>
    <n v="172434"/>
    <x v="2"/>
    <s v="AMW LTD"/>
    <x v="2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39008"/>
    <n v="139008"/>
    <s v="Vyshakan"/>
    <s v="Shaji Kumar Sobhana"/>
    <x v="0"/>
    <d v="2014-12-28T00:00:00"/>
    <n v="3341"/>
    <x v="0"/>
    <n v="139008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6301"/>
    <n v="126301"/>
    <s v="Laju Kulangara"/>
    <s v="Sivaraman"/>
    <x v="0"/>
    <d v="2012-05-05T00:00:00"/>
    <n v="4308"/>
    <x v="0"/>
    <n v="126301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16984"/>
    <n v="116984"/>
    <s v="Sohail"/>
    <s v="Mubarak"/>
    <x v="0"/>
    <d v="2008-12-17T00:00:00"/>
    <n v="5543"/>
    <x v="0"/>
    <n v="116984"/>
    <x v="3"/>
    <s v="Global After-Sales"/>
    <x v="8"/>
  </r>
  <r>
    <s v="-"/>
    <s v="AUTOMOTIVE"/>
    <s v="Automotive_LK"/>
    <n v="2501"/>
    <s v="AMW LTD"/>
    <s v="C"/>
    <s v="SER - MARUTI"/>
    <s v="LK5265"/>
    <s v="LK5265"/>
    <s v="Mahesh"/>
    <s v="Sandamal"/>
    <x v="0"/>
    <d v="1899-12-31T00:00:00"/>
    <n v="45340"/>
    <x v="0"/>
    <n v="172704"/>
    <x v="2"/>
    <s v="AMW LTD"/>
    <x v="2"/>
  </r>
  <r>
    <s v="-"/>
    <s v="Automotive (42000501)"/>
    <s v="Automotive (42000501)"/>
    <n v="2219"/>
    <s v="Al Rehab (FAMCO KSA) (2219)"/>
    <s v="GR F (GR F)"/>
    <s v="AUTOMOTIVE-BO-FAMCO KSA-2219 (AUTOMOTIVE-BO-FAMCO KSA-2219)"/>
    <n v="174944"/>
    <n v="174944"/>
    <s v="Mohamed"/>
    <s v="Attia"/>
    <x v="1"/>
    <d v="2023-01-25T00:00:00"/>
    <n v="391"/>
    <x v="0"/>
    <n v="174944"/>
    <x v="3"/>
    <s v="Famco - KSA"/>
    <x v="7"/>
  </r>
  <r>
    <s v="-"/>
    <s v="Automotive (42000501)"/>
    <s v="Automotive (42000501)"/>
    <n v="2001"/>
    <s v="Al-Futtaim Motors - UAE (2001)"/>
    <s v="GR C (GR C)"/>
    <s v="AUTOMOTIVE-BO-TY/LX-OPERATION - CENTRAL HUB-2001 (AUTOMOTIVE-BO-TY/LX-OPERATION - CENTRAL HUB-2001)"/>
    <n v="129562"/>
    <n v="129562"/>
    <s v="Muthukumaran"/>
    <s v="Raja Sekaran"/>
    <x v="0"/>
    <d v="2013-04-08T00:00:00"/>
    <n v="3970"/>
    <x v="0"/>
    <n v="129562"/>
    <x v="3"/>
    <s v="Toyota - UAE"/>
    <x v="4"/>
  </r>
  <r>
    <s v="-"/>
    <s v="Automotive (42000501)"/>
    <s v="Automotive (42000501)"/>
    <n v="2074"/>
    <s v="Hamad &amp; Mohd AlFuttaim DX (2074)"/>
    <s v="GR H (GR H)"/>
    <s v="AUTOMOTIVE-COEs -HAMAD &amp; MOHD UAE-2074 (AUTOMOTIVE-COEs -HAMAD &amp; MOHD UAE-2074)"/>
    <n v="176537"/>
    <n v="176537"/>
    <s v="Karen"/>
    <s v="El Khoury"/>
    <x v="0"/>
    <d v="2023-06-26T00:00:00"/>
    <n v="239"/>
    <x v="0"/>
    <n v="176537"/>
    <x v="1"/>
    <s v="Al-Futtaim Finance"/>
    <x v="5"/>
  </r>
  <r>
    <s v="-"/>
    <s v="AUTOMOTIVE"/>
    <s v="Automotive_LK"/>
    <n v="2505"/>
    <s v="AMWCL"/>
    <s v="B"/>
    <s v="CL -  FINANCE"/>
    <n v="174818"/>
    <n v="174818"/>
    <s v="Sanduni"/>
    <s v="Devanarayana"/>
    <x v="1"/>
    <d v="1899-12-31T00:00:00"/>
    <n v="45340"/>
    <x v="0"/>
    <n v="174818"/>
    <x v="8"/>
    <s v="Automotive-Finance"/>
    <x v="15"/>
  </r>
  <r>
    <s v="-"/>
    <s v="AUTOMOTIVE"/>
    <s v="Automotive_LK"/>
    <n v="2501"/>
    <s v="AMW LTD"/>
    <s v="C"/>
    <s v="SER - PITSTOP"/>
    <s v="LK5010"/>
    <s v="LK5010"/>
    <s v="Dasun"/>
    <s v="Dulsara"/>
    <x v="1"/>
    <d v="1899-12-31T00:00:00"/>
    <n v="45340"/>
    <x v="0"/>
    <n v="172682"/>
    <x v="2"/>
    <s v="AMW LTD"/>
    <x v="2"/>
  </r>
  <r>
    <s v="-"/>
    <s v="Automotive (42000501)"/>
    <s v="Automotive (42000501)"/>
    <n v="2001"/>
    <s v="Al-Futtaim Motors - UAE (2001)"/>
    <s v="GR D (GR D)"/>
    <s v="AUTOMOTIVE-BO-TY/LX-SALES - SUPPORT-2001 (AUTOMOTIVE-BO-TY/LX-SALES - SUPPORT-2001)"/>
    <n v="157444"/>
    <n v="157444"/>
    <s v="Gaizell Magnaye"/>
    <s v="Polluna"/>
    <x v="0"/>
    <d v="2019-01-14T00:00:00"/>
    <n v="1863"/>
    <x v="0"/>
    <n v="157444"/>
    <x v="8"/>
    <s v="Automotive-Finance"/>
    <x v="15"/>
  </r>
  <r>
    <s v="-"/>
    <s v="Automotive (42000501)"/>
    <s v="Automotive (42000501)"/>
    <n v="2380"/>
    <s v="Trading Enterprises-CJD (2380)"/>
    <s v="GR H (GR H)"/>
    <s v="AUTOMOTIVE-BO-HONDA/TE-SALES - RETAIL CJDR-2380 (AUTOMOTIVE-BO-HONDA/TE-SALES - RETAIL CJDR-2380)"/>
    <n v="138225"/>
    <n v="138225"/>
    <s v="Mohamed"/>
    <s v="Lari"/>
    <x v="0"/>
    <d v="2014-10-01T00:00:00"/>
    <n v="3429"/>
    <x v="0"/>
    <n v="138225"/>
    <x v="3"/>
    <s v="Trading Enterprises"/>
    <x v="3"/>
  </r>
  <r>
    <s v="-"/>
    <s v="AUTOMOTIVE"/>
    <s v="Automotive_LK"/>
    <n v="2505"/>
    <s v="AMWCL"/>
    <s v="D"/>
    <s v="CL - MARKETING"/>
    <s v="LK6075"/>
    <s v="SAMEERAD"/>
    <s v="Sameera"/>
    <s v="Devinda"/>
    <x v="1"/>
    <d v="1899-12-31T00:00:00"/>
    <n v="45340"/>
    <x v="0"/>
    <n v="171861"/>
    <x v="6"/>
    <s v="not in cenus - business unknown"/>
    <x v="13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09911"/>
    <n v="109911"/>
    <s v="Binu"/>
    <s v="George"/>
    <x v="0"/>
    <d v="2007-04-17T00:00:00"/>
    <n v="6153"/>
    <x v="0"/>
    <n v="109911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9006"/>
    <n v="119006"/>
    <s v="Baiju"/>
    <s v="Kodiyattil Subramaniyan"/>
    <x v="0"/>
    <d v="2010-04-04T00:00:00"/>
    <n v="5070"/>
    <x v="0"/>
    <n v="119006"/>
    <x v="3"/>
    <s v="Global After-Sales"/>
    <x v="8"/>
  </r>
  <r>
    <s v="-"/>
    <s v="Automotive (42000501)"/>
    <s v="Automotive (42000501)"/>
    <n v="2130"/>
    <s v="Nile Trading &amp; engineri (2130)"/>
    <s v="GR E (GR E)"/>
    <s v="AUTOMOTIVE-BO-HONDA EGY-2130 (AUTOMOTIVE-BO-HONDA EGY-2130)"/>
    <n v="126934"/>
    <n v="126934"/>
    <s v="Nariman Makrm"/>
    <s v="Samaan"/>
    <x v="0"/>
    <d v="2008-07-08T00:00:00"/>
    <n v="5705"/>
    <x v="0"/>
    <n v="126934"/>
    <x v="3"/>
    <s v="Honda - Egypt"/>
    <x v="3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24864"/>
    <n v="124864"/>
    <s v="Bibin Kuriakose"/>
    <s v="Kurian Kuriakose"/>
    <x v="0"/>
    <d v="2012-01-22T00:00:00"/>
    <n v="4412"/>
    <x v="0"/>
    <n v="124864"/>
    <x v="3"/>
    <s v="Honda - UAE"/>
    <x v="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9814"/>
    <n v="129814"/>
    <s v="Saliya Janaka Kumara"/>
    <s v="Gonapinuwala Withanage"/>
    <x v="0"/>
    <d v="2013-02-27T00:00:00"/>
    <n v="4010"/>
    <x v="0"/>
    <n v="129814"/>
    <x v="3"/>
    <s v="Global After-Sales"/>
    <x v="8"/>
  </r>
  <r>
    <s v="-"/>
    <s v="Automotive (42000501)"/>
    <s v="Automotive (42000501)"/>
    <n v="2003"/>
    <s v="FAMCO - UAE (2003)"/>
    <s v="GR C (GR C)"/>
    <s v="AUTOMOTIVE-BO-FAMCO UAE-2003 (AUTOMOTIVE-BO-FAMCO UAE-2003)"/>
    <n v="176690"/>
    <n v="176690"/>
    <s v="Abednego"/>
    <s v="Mbatha Ndambuki"/>
    <x v="0"/>
    <d v="2023-08-21T00:00:00"/>
    <n v="183"/>
    <x v="0"/>
    <n v="176690"/>
    <x v="3"/>
    <s v="Famco - UAE"/>
    <x v="7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76564"/>
    <n v="176564"/>
    <s v="Rashid Abdulredha"/>
    <s v="Ibrahim Hassan Zakri"/>
    <x v="0"/>
    <d v="2023-07-10T00:00:00"/>
    <n v="225"/>
    <x v="0"/>
    <n v="176564"/>
    <x v="3"/>
    <s v="Govt Relation &amp; HSSE "/>
    <x v="10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76438"/>
    <n v="176438"/>
    <s v="Khalifa jamal mohamed khalifa"/>
    <s v="Almazrooei"/>
    <x v="0"/>
    <d v="2023-06-19T00:00:00"/>
    <n v="246"/>
    <x v="0"/>
    <n v="176438"/>
    <x v="3"/>
    <s v="Trading Enterprises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6992"/>
    <n v="166992"/>
    <s v="Muhammad"/>
    <s v="Junaid Shakir Muhammad"/>
    <x v="0"/>
    <d v="2021-09-28T00:00:00"/>
    <n v="875"/>
    <x v="0"/>
    <n v="166992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08651"/>
    <n v="108651"/>
    <s v="Khadga Bahadur"/>
    <s v="Giri"/>
    <x v="0"/>
    <d v="2006-11-11T00:00:00"/>
    <n v="6310"/>
    <x v="0"/>
    <n v="108651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6389"/>
    <n v="166389"/>
    <s v="Adharsh"/>
    <s v="Vakavayalil Raju"/>
    <x v="1"/>
    <d v="2021-09-02T00:00:00"/>
    <n v="901"/>
    <x v="0"/>
    <n v="166389"/>
    <x v="4"/>
    <s v="No longer in System Goal Report. Leaver maybe"/>
    <x v="11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3700"/>
    <n v="123700"/>
    <s v="Farooq"/>
    <s v="Haider"/>
    <x v="0"/>
    <d v="2011-09-16T00:00:00"/>
    <n v="4540"/>
    <x v="0"/>
    <n v="123700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04862"/>
    <n v="104862"/>
    <s v="Santosh Nagaraj"/>
    <s v="Thakur"/>
    <x v="0"/>
    <d v="2005-03-12T00:00:00"/>
    <n v="6919"/>
    <x v="0"/>
    <n v="104862"/>
    <x v="3"/>
    <s v="Toyota - UAE"/>
    <x v="4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75655"/>
    <n v="175655"/>
    <s v="Fatmah Sulaiman Saeed"/>
    <s v="Sulaiman Aldhanhani"/>
    <x v="0"/>
    <d v="2023-04-10T00:00:00"/>
    <n v="316"/>
    <x v="0"/>
    <n v="175655"/>
    <x v="3"/>
    <s v="Trading Enterprises"/>
    <x v="3"/>
  </r>
  <r>
    <s v="-"/>
    <s v="Automotive (42000501)"/>
    <s v="Automotive (42000501)"/>
    <n v="2001"/>
    <s v="Al-Futtaim Motors - UAE (2001)"/>
    <s v="GR G (GR G)"/>
    <s v="AUTOMOTIVE-BO-COMMERCIAL VEH-2001 (AUTOMOTIVE-BO-COMMERCIAL VEH-2001)"/>
    <n v="106329"/>
    <n v="106329"/>
    <s v="Sujith"/>
    <s v="Mannattil"/>
    <x v="1"/>
    <d v="2005-11-10T00:00:00"/>
    <n v="6676"/>
    <x v="0"/>
    <n v="106329"/>
    <x v="3"/>
    <s v="Commercial Vehicles"/>
    <x v="7"/>
  </r>
  <r>
    <s v="-"/>
    <s v="Automotive (42000501)"/>
    <s v="Automotive (42000501)"/>
    <n v="2130"/>
    <s v="Nile Trading &amp; engineri (2130)"/>
    <s v="GR D (GR D)"/>
    <s v="AUTOMOTIVE-BO-HONDA EGY-2130 (AUTOMOTIVE-BO-HONDA EGY-2130)"/>
    <n v="126961"/>
    <n v="126961"/>
    <s v="Tamer Mohamed"/>
    <s v="Moustafa"/>
    <x v="0"/>
    <d v="2005-10-01T00:00:00"/>
    <n v="6716"/>
    <x v="0"/>
    <n v="126961"/>
    <x v="3"/>
    <s v="Honda - Egypt"/>
    <x v="3"/>
  </r>
  <r>
    <s v="-"/>
    <s v="Automotive (42000501)"/>
    <s v="Automotive (42000501)"/>
    <n v="7098"/>
    <s v="DOMASCO (7098)"/>
    <s v="GR C (GR C)"/>
    <s v="AUTOMOTIVE-BO-DOMASCO QTR-7098 (AUTOMOTIVE-BO-DOMASCO QTR-7098)"/>
    <n v="124891"/>
    <n v="124891"/>
    <s v="Zain"/>
    <s v="Yaseen"/>
    <x v="0"/>
    <d v="2011-12-27T00:00:00"/>
    <n v="4438"/>
    <x v="0"/>
    <n v="124891"/>
    <x v="3"/>
    <s v="Domasco"/>
    <x v="3"/>
  </r>
  <r>
    <s v="-"/>
    <s v="Automotive (42000501)"/>
    <s v="Automotive (42000501)"/>
    <n v="2002"/>
    <s v="Trading Enterprises-Honda (2002)"/>
    <s v="GR D (GR D)"/>
    <s v="AUTOMOTIVE-BO-HONDA/TE-AFTERSALES - HONDA MCPP-2002 (AUTOMOTIVE-BO-HONDA/TE-AFTERSALES - HONDA MCPP-2002)"/>
    <n v="126484"/>
    <n v="126484"/>
    <s v="Dilan Manjula"/>
    <s v="Ranasingha Arachchilage"/>
    <x v="1"/>
    <d v="2012-09-03T00:00:00"/>
    <n v="4187"/>
    <x v="0"/>
    <n v="126484"/>
    <x v="3"/>
    <s v="Honda - UAE"/>
    <x v="3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32393"/>
    <n v="132393"/>
    <s v="Badri Bahadur"/>
    <s v="Pyakurel"/>
    <x v="1"/>
    <d v="2013-10-06T00:00:00"/>
    <n v="3789"/>
    <x v="0"/>
    <n v="132393"/>
    <x v="0"/>
    <s v="Al-Futtaim Logistics"/>
    <x v="0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1611"/>
    <n v="171611"/>
    <s v="Suood Faraj Suroor Alwali"/>
    <s v="Alali"/>
    <x v="0"/>
    <d v="2022-08-15T00:00:00"/>
    <n v="554"/>
    <x v="0"/>
    <n v="171611"/>
    <x v="3"/>
    <s v="Lexus - UAE"/>
    <x v="4"/>
  </r>
  <r>
    <s v="-"/>
    <s v="Automotive (42000501)"/>
    <s v="Automotive (42000501)"/>
    <n v="2219"/>
    <s v="Al Rehab (FAMCO KSA) (2219)"/>
    <s v="GR E (GR E)"/>
    <s v="AUTOMOTIVE-BO-FAMCO KSA-2219 (AUTOMOTIVE-BO-FAMCO KSA-2219)"/>
    <n v="146864"/>
    <n v="146864"/>
    <s v="Farid"/>
    <s v="Malik"/>
    <x v="1"/>
    <d v="1996-06-22T00:00:00"/>
    <n v="10104"/>
    <x v="0"/>
    <n v="146864"/>
    <x v="3"/>
    <s v="Famco - KSA"/>
    <x v="7"/>
  </r>
  <r>
    <s v="-"/>
    <s v="Automotive (42000501)"/>
    <s v="Automotive (42000501)"/>
    <n v="2195"/>
    <s v="Al Futtaim Auto Center (2195)"/>
    <s v="GR B (GR B)"/>
    <s v="AUTOMOTIVE-COEs -GLOBAL AFTER SALES-WORKSHOP EQUIPMENT-2195 (AUTOMOTIVE-COEs -GLOBAL AFTER SALES-WORKSHOP EQUIPMENT-2195)"/>
    <n v="137217"/>
    <n v="137217"/>
    <s v="Sharik Devinda"/>
    <s v="Masewge Fernando"/>
    <x v="1"/>
    <d v="2014-08-10T00:00:00"/>
    <n v="3481"/>
    <x v="0"/>
    <n v="137217"/>
    <x v="3"/>
    <s v="Global After-Sales"/>
    <x v="8"/>
  </r>
  <r>
    <s v="-"/>
    <s v="Automotive (42000501)"/>
    <s v="Automotive (42000501)"/>
    <n v="2219"/>
    <s v="Al Rehab (FAMCO KSA) (2219)"/>
    <s v="GR E (GR E)"/>
    <s v="AUTOMOTIVE-BO-FAMCO KSA-2219 (AUTOMOTIVE-BO-FAMCO KSA-2219)"/>
    <n v="171260"/>
    <n v="171260"/>
    <s v="Ayman"/>
    <s v="Basharahil"/>
    <x v="1"/>
    <d v="2022-08-15T00:00:00"/>
    <n v="554"/>
    <x v="0"/>
    <n v="171260"/>
    <x v="3"/>
    <s v="Famco - KSA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5546"/>
    <n v="105546"/>
    <s v="Som Bahadur"/>
    <s v="Gaha"/>
    <x v="0"/>
    <d v="2005-06-19T00:00:00"/>
    <n v="6820"/>
    <x v="0"/>
    <n v="105546"/>
    <x v="0"/>
    <s v="Al-Futtaim Logistics"/>
    <x v="0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5225"/>
    <n v="165225"/>
    <s v="Mohamed Ahmed Yahya"/>
    <s v="Almubarak Alyassi"/>
    <x v="0"/>
    <d v="2021-03-15T00:00:00"/>
    <n v="1072"/>
    <x v="0"/>
    <n v="165225"/>
    <x v="3"/>
    <s v="Lexus - UAE"/>
    <x v="4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06833"/>
    <n v="106833"/>
    <s v="H R Gihan"/>
    <s v="T  De Alwis"/>
    <x v="0"/>
    <d v="2006-02-01T00:00:00"/>
    <n v="6593"/>
    <x v="0"/>
    <n v="106833"/>
    <x v="3"/>
    <s v="Honda - UAE"/>
    <x v="3"/>
  </r>
  <r>
    <s v="-"/>
    <s v="AUTOMOTIVE"/>
    <s v="Automotive_LK"/>
    <n v="2505"/>
    <s v="AMWCL"/>
    <s v="F"/>
    <s v="CL - OPERATIONS"/>
    <s v="LK1023"/>
    <s v="NIRMALAR"/>
    <s v="Nirmala"/>
    <s v="Rathnayake"/>
    <x v="0"/>
    <d v="1899-12-31T00:00:00"/>
    <n v="45340"/>
    <x v="0"/>
    <n v="171701"/>
    <x v="1"/>
    <s v="AMWCL"/>
    <x v="16"/>
  </r>
  <r>
    <s v="-"/>
    <s v="Automotive (42000501)"/>
    <s v="Automotive (42000501)"/>
    <n v="2195"/>
    <s v="Al Futtaim Auto Center (2195)"/>
    <s v="GR E (GR E)"/>
    <s v="AUTOMOTIVE-COEs -GLOBAL AFTER SALES-TIER 2 OPERATIONS-2195 (AUTOMOTIVE-COEs -GLOBAL AFTER SALES-TIER 2 OPERATIONS-2195)"/>
    <n v="134841"/>
    <n v="134841"/>
    <s v="Nijil Kalathil Parambil"/>
    <s v="Avira"/>
    <x v="0"/>
    <d v="2014-03-02T00:00:00"/>
    <n v="3642"/>
    <x v="0"/>
    <n v="134841"/>
    <x v="3"/>
    <s v="Tier 2 Service &amp; Parts"/>
    <x v="8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36434"/>
    <n v="136434"/>
    <s v="Emad  Elsaid Yousef"/>
    <s v="Ahmed Amama"/>
    <x v="0"/>
    <d v="2014-05-19T00:00:00"/>
    <n v="3564"/>
    <x v="0"/>
    <n v="136434"/>
    <x v="3"/>
    <s v="Toyota - UAE"/>
    <x v="4"/>
  </r>
  <r>
    <s v="-"/>
    <s v="AUTOMOTIVE"/>
    <s v="Automotive_LK"/>
    <n v="2501"/>
    <s v="AMW LTD"/>
    <s v="B"/>
    <s v="MANU - PNEUMATIC"/>
    <s v="LK2565"/>
    <s v="LK2565"/>
    <s v="Harshanath"/>
    <s v="Munasinghe"/>
    <x v="0"/>
    <d v="1899-12-31T00:00:00"/>
    <n v="45340"/>
    <x v="0"/>
    <n v="172187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3963"/>
    <n v="173963"/>
    <s v="Gibin"/>
    <s v="George"/>
    <x v="0"/>
    <d v="2022-11-18T00:00:00"/>
    <n v="459"/>
    <x v="0"/>
    <n v="173963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43885"/>
    <n v="143885"/>
    <s v="Salim"/>
    <s v="Kizhakethundathil Kunjappan"/>
    <x v="0"/>
    <d v="2015-11-01T00:00:00"/>
    <n v="3033"/>
    <x v="0"/>
    <n v="143885"/>
    <x v="3"/>
    <s v="Global After-Sales"/>
    <x v="8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32645"/>
    <n v="132645"/>
    <s v="Amparo Llacuna"/>
    <s v="Boreres"/>
    <x v="0"/>
    <d v="2013-08-14T00:00:00"/>
    <n v="3842"/>
    <x v="0"/>
    <n v="132645"/>
    <x v="3"/>
    <s v="Trading Enterprises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3759"/>
    <n v="143759"/>
    <s v="Arif"/>
    <s v="Zaman Gohar Ali"/>
    <x v="0"/>
    <d v="2015-11-08T00:00:00"/>
    <n v="3026"/>
    <x v="0"/>
    <n v="143759"/>
    <x v="3"/>
    <s v="Global After-Sale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30926"/>
    <n v="130926"/>
    <s v="Aboobacker Sidheeq"/>
    <s v="Ambalavan Karat"/>
    <x v="0"/>
    <d v="2013-05-05T00:00:00"/>
    <n v="3943"/>
    <x v="0"/>
    <n v="130926"/>
    <x v="0"/>
    <s v="Al-Futtaim Logistics"/>
    <x v="0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3504"/>
    <n v="143504"/>
    <s v="Asghar"/>
    <s v="Khan"/>
    <x v="0"/>
    <d v="2015-10-04T00:00:00"/>
    <n v="3061"/>
    <x v="0"/>
    <n v="143504"/>
    <x v="3"/>
    <s v="Global After-Sales"/>
    <x v="8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05924"/>
    <n v="105924"/>
    <s v="Mohamed"/>
    <s v="Yousuff Khan"/>
    <x v="1"/>
    <d v="2005-08-24T00:00:00"/>
    <n v="6754"/>
    <x v="0"/>
    <n v="105924"/>
    <x v="3"/>
    <s v="Honda - UAE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3231"/>
    <n v="173231"/>
    <s v="Nazrul"/>
    <s v="Islam"/>
    <x v="1"/>
    <d v="2022-11-07T00:00:00"/>
    <n v="470"/>
    <x v="0"/>
    <n v="173231"/>
    <x v="3"/>
    <s v="Toyota - UAE"/>
    <x v="4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02312"/>
    <n v="102312"/>
    <s v="Assez"/>
    <s v="Siyad"/>
    <x v="0"/>
    <d v="2003-09-01T00:00:00"/>
    <n v="7477"/>
    <x v="0"/>
    <n v="102312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41560"/>
    <n v="141560"/>
    <s v="Suraj"/>
    <s v="Pullurkaruvan Sreedharan"/>
    <x v="0"/>
    <d v="2015-06-07T00:00:00"/>
    <n v="3180"/>
    <x v="0"/>
    <n v="141560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54267"/>
    <n v="154267"/>
    <s v="Abdul Khader"/>
    <s v="Pathiparambil Abdul Rahiman"/>
    <x v="0"/>
    <d v="2018-04-29T00:00:00"/>
    <n v="2123"/>
    <x v="0"/>
    <n v="154267"/>
    <x v="0"/>
    <s v="Al-Futtaim Logistics"/>
    <x v="0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3806"/>
    <n v="133806"/>
    <s v="Niju"/>
    <s v="Nelson"/>
    <x v="0"/>
    <d v="2013-11-17T00:00:00"/>
    <n v="3747"/>
    <x v="0"/>
    <n v="133806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71161"/>
    <n v="171161"/>
    <s v="Rabeek Ahamed"/>
    <s v="Meeran Mohideen"/>
    <x v="0"/>
    <d v="2022-08-25T00:00:00"/>
    <n v="544"/>
    <x v="0"/>
    <n v="171161"/>
    <x v="3"/>
    <s v="Famco - UAE"/>
    <x v="7"/>
  </r>
  <r>
    <s v="-"/>
    <s v="Automotive (42000501)"/>
    <s v="Automotive (42000501)"/>
    <n v="2060"/>
    <s v="Al Futtaim Automotive (2060)"/>
    <s v="GR G (GR G)"/>
    <s v="AUTOMOTIVE-BO-GOVT/CR &amp; HSSE-2060 (AUTOMOTIVE-BO-GOVT/CR &amp; HSSE-2060)"/>
    <n v="161814"/>
    <n v="161814"/>
    <s v="Meera Daoud Mohamed"/>
    <s v="Darra AlMaazmi"/>
    <x v="1"/>
    <d v="2020-03-18T00:00:00"/>
    <n v="1434"/>
    <x v="0"/>
    <n v="161814"/>
    <x v="4"/>
    <s v="No longer in System Goal Report. Leaver maybe"/>
    <x v="11"/>
  </r>
  <r>
    <s v="-"/>
    <s v="Automotive (42000501)"/>
    <s v="Automotive (42000501)"/>
    <n v="7098"/>
    <s v="DOMASCO (7098)"/>
    <s v="GR H (GR H)"/>
    <s v="AUTOMOTIVE-COEs -AUTO HUMAN RESOURCE-7098 (AUTOMOTIVE-COEs -AUTO HUMAN RESOURCE-7098)"/>
    <n v="131736"/>
    <n v="131736"/>
    <s v="Hussein"/>
    <s v="El Zibawi"/>
    <x v="1"/>
    <d v="2013-06-04T00:00:00"/>
    <n v="3913"/>
    <x v="0"/>
    <n v="131736"/>
    <x v="4"/>
    <s v="No longer in System Goal Report. Leaver maybe"/>
    <x v="11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20622"/>
    <n v="120622"/>
    <s v="Marichu Montemayor"/>
    <s v="Torreros"/>
    <x v="0"/>
    <d v="2010-09-16T00:00:00"/>
    <n v="4905"/>
    <x v="0"/>
    <n v="120622"/>
    <x v="1"/>
    <s v="Al-Futtaim Finance"/>
    <x v="5"/>
  </r>
  <r>
    <s v="-"/>
    <s v="Automotive (42000501)"/>
    <s v="Automotive (42000501)"/>
    <n v="2019"/>
    <s v="Automall (2019)"/>
    <s v="GR F (GR F)"/>
    <s v="AUTOMOTIVE-COEs -AUTOMALL UAE-2019 (AUTOMOTIVE-COEs -AUTOMALL UAE-2019)"/>
    <n v="163056"/>
    <n v="163056"/>
    <s v="Fouad Ihab"/>
    <s v="Fouad Ahmed"/>
    <x v="0"/>
    <d v="2020-11-12T00:00:00"/>
    <n v="1195"/>
    <x v="0"/>
    <n v="163056"/>
    <x v="3"/>
    <s v="Automall"/>
    <x v="9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42721"/>
    <n v="142721"/>
    <s v="Gurcharan"/>
    <s v="Singh"/>
    <x v="0"/>
    <d v="2015-08-09T00:00:00"/>
    <n v="3117"/>
    <x v="0"/>
    <n v="142721"/>
    <x v="3"/>
    <s v="Tier 2 Service &amp; Parts"/>
    <x v="8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50223"/>
    <n v="150223"/>
    <s v="Ebin"/>
    <s v="John"/>
    <x v="1"/>
    <d v="2017-05-28T00:00:00"/>
    <n v="2459"/>
    <x v="0"/>
    <n v="150223"/>
    <x v="3"/>
    <s v="Tier 2 Service &amp; Parts"/>
    <x v="8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01052"/>
    <n v="101052"/>
    <s v="Rajendran K"/>
    <s v="Kunjan"/>
    <x v="0"/>
    <d v="2001-04-16T00:00:00"/>
    <n v="8345"/>
    <x v="0"/>
    <n v="101052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1668"/>
    <n v="171668"/>
    <s v="Zeeshan"/>
    <s v="Haider"/>
    <x v="0"/>
    <d v="2022-10-03T00:00:00"/>
    <n v="505"/>
    <x v="0"/>
    <n v="171668"/>
    <x v="3"/>
    <s v="Lexus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41839"/>
    <n v="41839"/>
    <s v="Jesus A"/>
    <s v="Patayan"/>
    <x v="0"/>
    <d v="1983-07-28T00:00:00"/>
    <n v="14817"/>
    <x v="0"/>
    <n v="41839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0428"/>
    <n v="160428"/>
    <s v="Sujeewa Ruwan Bandara"/>
    <s v="Siyanayaka Mudiyanselage"/>
    <x v="0"/>
    <d v="2019-11-19T00:00:00"/>
    <n v="1554"/>
    <x v="0"/>
    <n v="160428"/>
    <x v="3"/>
    <s v="Global After-Sales"/>
    <x v="8"/>
  </r>
  <r>
    <s v="-"/>
    <s v="Automotive (42000501)"/>
    <s v="Automotive (42000501)"/>
    <n v="2001"/>
    <s v="Al-Futtaim Motors - UAE (2001)"/>
    <s v="GR C (GR C)"/>
    <s v="AUTOMOTIVE-COEs -CUSTOMER CENTRICITY-2001 (AUTOMOTIVE-COEs -CUSTOMER CENTRICITY-2001)"/>
    <n v="122974"/>
    <n v="122974"/>
    <s v="Marybec"/>
    <s v="Baltazar"/>
    <x v="0"/>
    <d v="2011-05-26T00:00:00"/>
    <n v="4653"/>
    <x v="0"/>
    <n v="122974"/>
    <x v="7"/>
    <s v="Customer Centricity"/>
    <x v="14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71062"/>
    <n v="171062"/>
    <s v="Wasi"/>
    <s v="Himayat"/>
    <x v="0"/>
    <d v="2022-07-01T00:00:00"/>
    <n v="599"/>
    <x v="0"/>
    <n v="171062"/>
    <x v="3"/>
    <s v="Lexus - UAE"/>
    <x v="4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20523"/>
    <n v="120523"/>
    <s v="Joby John"/>
    <s v="Chittilappilli"/>
    <x v="0"/>
    <d v="2010-08-15T00:00:00"/>
    <n v="4937"/>
    <x v="0"/>
    <n v="120523"/>
    <x v="3"/>
    <s v="Trading Enterprises"/>
    <x v="3"/>
  </r>
  <r>
    <s v="-"/>
    <s v="Automotive (42000501)"/>
    <s v="Automotive (42000501)"/>
    <n v="2195"/>
    <s v="Al Futtaim Auto Center (2195)"/>
    <s v="GR G (GR G)"/>
    <s v="AUTOMOTIVE-COEs -GLOBAL AFTER SALES-B2B LARGE FLEET &amp; INTERNATIONAL-2195 (AUTOMOTIVE-COEs -GLOBAL AFTER SALES-B2B LARGE FLEET &amp; INTERNATIONAL-2195)"/>
    <n v="170759"/>
    <n v="170759"/>
    <s v="Biju"/>
    <s v="Tholanal Vasudevan Nair"/>
    <x v="0"/>
    <d v="2022-08-01T00:00:00"/>
    <n v="568"/>
    <x v="0"/>
    <n v="170759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1286"/>
    <n v="131286"/>
    <s v="Mugesh"/>
    <s v="Uchummal"/>
    <x v="0"/>
    <d v="2013-06-02T00:00:00"/>
    <n v="3915"/>
    <x v="0"/>
    <n v="131286"/>
    <x v="3"/>
    <s v="Toyota - UAE"/>
    <x v="4"/>
  </r>
  <r>
    <s v="-"/>
    <s v="Automotive (42000501)"/>
    <s v="Automotive (42000501)"/>
    <n v="2380"/>
    <s v="Trading Enterprises-CJD (2380)"/>
    <s v="GR G (GR G)"/>
    <s v="AUTOMOTIVE-BO-HONDA/TE-MARKETING-2380 (AUTOMOTIVE-BO-HONDA/TE-MARKETING-2380)"/>
    <n v="170630"/>
    <n v="170630"/>
    <s v="Sharifa Eid Yousuf Khamis"/>
    <s v="Alsuwaidi"/>
    <x v="1"/>
    <d v="2022-07-05T00:00:00"/>
    <n v="595"/>
    <x v="0"/>
    <n v="170630"/>
    <x v="3"/>
    <s v="Trading Enterprises"/>
    <x v="3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23403"/>
    <n v="123403"/>
    <s v="Santosh Kumar"/>
    <s v="Mayiladi Karunakara Kurup"/>
    <x v="0"/>
    <d v="2011-08-29T00:00:00"/>
    <n v="4558"/>
    <x v="0"/>
    <n v="123403"/>
    <x v="3"/>
    <s v="Global After-Sales"/>
    <x v="8"/>
  </r>
  <r>
    <s v="-"/>
    <s v="Automotive (42000501)"/>
    <s v="Automotive (42000501)"/>
    <n v="2019"/>
    <s v="Automall (2019)"/>
    <s v="GR F (GR F)"/>
    <s v="AUTOMOTIVE-COEs -AUTO FINANCE-2019 (AUTOMOTIVE-COEs -AUTO FINANCE-2019)"/>
    <n v="112193"/>
    <n v="112193"/>
    <s v="Mukhtar Ahmed"/>
    <s v="Dadan"/>
    <x v="1"/>
    <d v="2007-12-09T00:00:00"/>
    <n v="5917"/>
    <x v="0"/>
    <n v="112193"/>
    <x v="8"/>
    <s v="Automotive-Finance"/>
    <x v="15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79062"/>
    <n v="179062"/>
    <s v="Mohammed"/>
    <s v="Suhaib"/>
    <x v="0"/>
    <d v="2024-02-26T00:00:00"/>
    <n v="-6"/>
    <x v="1"/>
    <s v="not in cenus - business unknown"/>
    <x v="6"/>
    <s v="not in cenus - business unknown"/>
    <x v="13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30980"/>
    <n v="130980"/>
    <s v="Deepak"/>
    <s v="Rajappan Nair"/>
    <x v="0"/>
    <d v="2013-04-28T00:00:00"/>
    <n v="3950"/>
    <x v="0"/>
    <n v="130980"/>
    <x v="3"/>
    <s v="Honda - UAE"/>
    <x v="3"/>
  </r>
  <r>
    <s v="-"/>
    <s v="Automotive (42000501)"/>
    <s v="Automotive (42000501)"/>
    <n v="2380"/>
    <s v="Trading Enterprises-CJD (2380)"/>
    <s v="GR B (GR B)"/>
    <s v="AUTOMOTIVE-BO-HONDA/TE-AFTERSALES - TIER 1 CJDR-2380 (AUTOMOTIVE-BO-HONDA/TE-AFTERSALES - TIER 1 CJDR-2380)"/>
    <n v="178885"/>
    <n v="178885"/>
    <s v="Shinith"/>
    <s v="Elayavoor"/>
    <x v="0"/>
    <d v="2024-01-25T00:00:00"/>
    <n v="26"/>
    <x v="1"/>
    <s v="not in cenus - business unknown"/>
    <x v="6"/>
    <s v="not in cenus - business unknown"/>
    <x v="13"/>
  </r>
  <r>
    <s v="-"/>
    <s v="Automotive (42000501)"/>
    <s v="Automotive (42000501)"/>
    <n v="7099"/>
    <s v="OMASCO (7099)"/>
    <s v="GR H (GR H)"/>
    <s v="AUTOMOTIVE-BO-OMASCO OMN-7099 (AUTOMOTIVE-BO-OMASCO OMN-7099)"/>
    <n v="5097"/>
    <n v="5097"/>
    <s v="Adil"/>
    <s v="Al Ruwaidhi"/>
    <x v="0"/>
    <d v="1998-11-08T00:00:00"/>
    <n v="9235"/>
    <x v="0"/>
    <n v="5097"/>
    <x v="3"/>
    <s v="Omasco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9810"/>
    <n v="129810"/>
    <s v="Akhlaq Ali"/>
    <s v="Shah"/>
    <x v="0"/>
    <d v="2013-04-22T00:00:00"/>
    <n v="3956"/>
    <x v="0"/>
    <n v="129810"/>
    <x v="3"/>
    <s v="Global After-Sales"/>
    <x v="8"/>
  </r>
  <r>
    <s v="-"/>
    <s v="Automotive (42000501)"/>
    <s v="Automotive (42000501)"/>
    <n v="2019"/>
    <s v="Automall (2019)"/>
    <s v="GR C (GR C)"/>
    <s v="AUTOMOTIVE-COEs -AUTOMALL UAE-2019 (AUTOMOTIVE-COEs -AUTOMALL UAE-2019)"/>
    <n v="131664"/>
    <n v="131664"/>
    <s v="Saju"/>
    <s v="Thomas"/>
    <x v="0"/>
    <d v="2013-06-29T00:00:00"/>
    <n v="3888"/>
    <x v="0"/>
    <n v="131664"/>
    <x v="3"/>
    <s v="Automall"/>
    <x v="9"/>
  </r>
  <r>
    <s v="-"/>
    <s v="AUTOMOTIVE"/>
    <s v="Automotive_LK"/>
    <n v="2501"/>
    <s v="AMW LTD"/>
    <s v="H"/>
    <s v="PARTS� -� YAMAHA MC"/>
    <n v="178027"/>
    <n v="178027"/>
    <s v="Samantha"/>
    <s v="Jayawickrama"/>
    <x v="1"/>
    <d v="1899-12-31T00:00:00"/>
    <n v="45340"/>
    <x v="0"/>
    <n v="178027"/>
    <x v="2"/>
    <s v="AMW LTD"/>
    <x v="2"/>
  </r>
  <r>
    <s v="-"/>
    <s v="Automotive (42000501)"/>
    <s v="Automotive (42000501)"/>
    <n v="2003"/>
    <s v="FAMCO - UAE (2003)"/>
    <s v="GR D (GR D)"/>
    <s v="AUTOMOTIVE-BO-FAMCO UAE-2003 (AUTOMOTIVE-BO-FAMCO UAE-2003)"/>
    <n v="168581"/>
    <n v="168581"/>
    <s v="Firas Seifalnasr"/>
    <s v="Mohamed Abdelnafie"/>
    <x v="0"/>
    <d v="2022-03-22T00:00:00"/>
    <n v="700"/>
    <x v="0"/>
    <n v="168581"/>
    <x v="3"/>
    <s v="Famco - UAE"/>
    <x v="7"/>
  </r>
  <r>
    <s v="-"/>
    <s v="Automotive (42000501)"/>
    <s v="Automotive (42000501)"/>
    <n v="2195"/>
    <s v="Al Futtaim Auto Center (2195)"/>
    <s v="GR D (GR D)"/>
    <s v="AUTOMOTIVE.ACCESSORIES.2195 (AUTOMOTIVE.ACCESSORIES.2195)"/>
    <n v="177721"/>
    <n v="177721"/>
    <s v="Sadia"/>
    <s v="Inayat"/>
    <x v="0"/>
    <d v="2023-11-13T00:00:00"/>
    <n v="99"/>
    <x v="0"/>
    <n v="177721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19509"/>
    <n v="119509"/>
    <s v="Muhammad Ayub"/>
    <s v="Fathe Noor"/>
    <x v="0"/>
    <d v="2010-07-05T00:00:00"/>
    <n v="4978"/>
    <x v="0"/>
    <n v="119509"/>
    <x v="3"/>
    <s v="Tier 2 Service &amp; Parts"/>
    <x v="8"/>
  </r>
  <r>
    <s v="-"/>
    <s v="Automotive (42000501)"/>
    <s v="Automotive (42000501)"/>
    <n v="2195"/>
    <s v="Al Futtaim Auto Center (2195)"/>
    <s v="GR E (GR E)"/>
    <s v="AUTOMOTIVE.ACCESSORIES.2195 (AUTOMOTIVE.ACCESSORIES.2195)"/>
    <n v="177370"/>
    <n v="177370"/>
    <s v="Arun"/>
    <s v="Edasseryvalappil Venugopalan"/>
    <x v="1"/>
    <d v="2023-11-07T00:00:00"/>
    <n v="105"/>
    <x v="0"/>
    <n v="177370"/>
    <x v="3"/>
    <s v="Global After-Sales"/>
    <x v="8"/>
  </r>
  <r>
    <s v="-"/>
    <s v="AUTOMOTIVE"/>
    <s v="Automotive_LK"/>
    <n v="2501"/>
    <s v="AMW LTD"/>
    <s v="B"/>
    <s v="SER - PITSTOP"/>
    <s v="LK891"/>
    <s v="LK891"/>
    <s v="Isuru"/>
    <s v="Udayanga"/>
    <x v="0"/>
    <d v="1899-12-31T00:00:00"/>
    <n v="45340"/>
    <x v="0"/>
    <n v="172502"/>
    <x v="2"/>
    <s v="AMW LTD"/>
    <x v="2"/>
  </r>
  <r>
    <s v="-"/>
    <s v="AUTOMOTIVE"/>
    <s v="Automotive_LK"/>
    <n v="2505"/>
    <s v="AMWCL"/>
    <s v="H"/>
    <s v="CL - MARKETING"/>
    <s v="LK765"/>
    <s v="INDIKAV"/>
    <s v="Indika"/>
    <s v="Vijayapathirana"/>
    <x v="0"/>
    <d v="1899-12-31T00:00:00"/>
    <n v="45340"/>
    <x v="0"/>
    <n v="171693"/>
    <x v="1"/>
    <s v="AMWCL"/>
    <x v="16"/>
  </r>
  <r>
    <s v="-"/>
    <s v="AUTOMOTIVE"/>
    <s v="Automotive_LK"/>
    <n v="2501"/>
    <s v="AMW LTD"/>
    <s v="C"/>
    <s v="SER - NISSAN"/>
    <s v="LK510"/>
    <s v="LK510"/>
    <s v="Aravinda"/>
    <s v="Wijesekara"/>
    <x v="0"/>
    <d v="1899-12-31T00:00:00"/>
    <n v="45340"/>
    <x v="0"/>
    <n v="172460"/>
    <x v="2"/>
    <s v="AMW LTD"/>
    <x v="2"/>
  </r>
  <r>
    <s v="-"/>
    <s v="Automotive (42000501)"/>
    <s v="Automotive (42000501)"/>
    <n v="2019"/>
    <s v="Automall (2019)"/>
    <s v="GR E (GR E)"/>
    <s v="AUTOMOTIVE-COEs -AUTOMALL UAE-2019 (AUTOMOTIVE-COEs -AUTOMALL UAE-2019)"/>
    <n v="129966"/>
    <n v="129966"/>
    <s v="Aita Velasco"/>
    <s v="Dumdum"/>
    <x v="0"/>
    <d v="2013-02-26T00:00:00"/>
    <n v="4011"/>
    <x v="0"/>
    <n v="129966"/>
    <x v="3"/>
    <s v="Automall"/>
    <x v="9"/>
  </r>
  <r>
    <s v="-"/>
    <s v="Automotive (42000501)"/>
    <s v="Automotive (42000501)"/>
    <n v="2195"/>
    <s v="Al Futtaim Auto Center (2195)"/>
    <s v="GR F (GR F)"/>
    <s v="AUTOMOTIVE-COEs -GLOBAL AFTER SALES-DIGITISATION-2195 (AUTOMOTIVE-COEs -GLOBAL AFTER SALES-DIGITISATION-2195)"/>
    <n v="176812"/>
    <n v="176812"/>
    <s v="Mohammad Yousuf Hamad"/>
    <s v="Rabeeah Aldosari"/>
    <x v="1"/>
    <d v="2023-08-01T00:00:00"/>
    <n v="203"/>
    <x v="0"/>
    <n v="176812"/>
    <x v="3"/>
    <s v="Global After-Sales"/>
    <x v="8"/>
  </r>
  <r>
    <s v="-"/>
    <s v="Automotive (42000501)"/>
    <s v="Automotive (42000501)"/>
    <n v="2019"/>
    <s v="Automall (2019)"/>
    <s v="GR B (GR B)"/>
    <s v="AUTOMOTIVE-COEs -AUTOMALL UAE-2019 (AUTOMOTIVE-COEs -AUTOMALL UAE-2019)"/>
    <n v="129711"/>
    <n v="129711"/>
    <s v="Shiba Ram"/>
    <s v="Katuwal"/>
    <x v="0"/>
    <d v="2013-02-26T00:00:00"/>
    <n v="4011"/>
    <x v="0"/>
    <n v="129711"/>
    <x v="3"/>
    <s v="Automall"/>
    <x v="9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48453"/>
    <n v="148453"/>
    <s v="Prasad"/>
    <s v="Peringandur Sankaran"/>
    <x v="0"/>
    <d v="2017-02-05T00:00:00"/>
    <n v="2571"/>
    <x v="0"/>
    <n v="148453"/>
    <x v="3"/>
    <s v="Commercial Vehicles"/>
    <x v="7"/>
  </r>
  <r>
    <s v="-"/>
    <s v="Automotive (42000501)"/>
    <s v="Automotive (42000501)"/>
    <n v="2003"/>
    <s v="FAMCO - UAE (2003)"/>
    <s v="GR F (GR F)"/>
    <s v="AUTOMOTIVE-BO-FAMCO UAE-2003 (AUTOMOTIVE-BO-FAMCO UAE-2003)"/>
    <n v="176209"/>
    <n v="176209"/>
    <s v="Rami Hashem Abdelkader"/>
    <s v="Abdallah Saleh"/>
    <x v="0"/>
    <d v="2023-07-20T00:00:00"/>
    <n v="215"/>
    <x v="0"/>
    <n v="176209"/>
    <x v="3"/>
    <s v="Famco - UAE"/>
    <x v="7"/>
  </r>
  <r>
    <s v="-"/>
    <s v="Automotive (42000501)"/>
    <s v="Automotive (42000501)"/>
    <n v="2001"/>
    <s v="Al-Futtaim Motors - UAE (2001)"/>
    <s v="GR H (GR H)"/>
    <s v="AUTOMOTIVE-COEs -AUTO FINANCE-2001 (AUTOMOTIVE-COEs -AUTO FINANCE-2001)"/>
    <n v="127641"/>
    <n v="127641"/>
    <s v="Siyas"/>
    <s v="Panikkaveettil Karalakath"/>
    <x v="1"/>
    <d v="2012-08-09T00:00:00"/>
    <n v="4212"/>
    <x v="0"/>
    <n v="127641"/>
    <x v="8"/>
    <s v="Automotive-Finance"/>
    <x v="15"/>
  </r>
  <r>
    <s v="-"/>
    <s v="Automotive (42000501)"/>
    <s v="Automotive (42000501)"/>
    <n v="2002"/>
    <s v="Trading Enterprises-Honda (2002)"/>
    <s v="GR F (GR F)"/>
    <s v="AUTOMOTIVE-BO-HONDA/TE-SALES - B2B-2002 (AUTOMOTIVE-BO-HONDA/TE-SALES - B2B-2002)"/>
    <n v="129108"/>
    <n v="129108"/>
    <s v="Frank"/>
    <s v="Tony"/>
    <x v="0"/>
    <d v="2013-02-03T00:00:00"/>
    <n v="4034"/>
    <x v="0"/>
    <n v="129108"/>
    <x v="3"/>
    <s v="Honda - UAE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8356"/>
    <n v="168356"/>
    <s v="Alya Hussain Ali"/>
    <s v="Waheedi"/>
    <x v="0"/>
    <d v="2022-01-12T00:00:00"/>
    <n v="769"/>
    <x v="0"/>
    <n v="168356"/>
    <x v="3"/>
    <s v="Toyota - UAE"/>
    <x v="4"/>
  </r>
  <r>
    <s v="-"/>
    <s v="Automotive (42000501)"/>
    <s v="Automotive (42000501)"/>
    <n v="2092"/>
    <s v="AF Electric - BYD (2092)"/>
    <s v="GR F (GR F)"/>
    <s v="AUTOMOTIVE-BO-EV BYD-2092 (AUTOMOTIVE-BO-EV BYD-2092)"/>
    <n v="177622"/>
    <n v="177622"/>
    <s v="Fatema Abdulrahman"/>
    <s v="Omar Ahmed Alhadhrami"/>
    <x v="1"/>
    <d v="2023-10-09T00:00:00"/>
    <n v="134"/>
    <x v="0"/>
    <n v="177622"/>
    <x v="3"/>
    <s v="Electric Vehicle - BYD"/>
    <x v="20"/>
  </r>
  <r>
    <s v="-"/>
    <s v="AUTOMOTIVE"/>
    <s v="Automotive_LK"/>
    <n v="2501"/>
    <s v="AMW LTD"/>
    <s v="D"/>
    <s v="SER - GENERAL"/>
    <s v="LK6224"/>
    <s v="LK6224"/>
    <s v="Supuni"/>
    <s v="Perera"/>
    <x v="1"/>
    <d v="1899-12-31T00:00:00"/>
    <n v="45340"/>
    <x v="0"/>
    <n v="172817"/>
    <x v="8"/>
    <s v="Automotive-Finance"/>
    <x v="15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68101"/>
    <n v="168101"/>
    <s v="Muhammad"/>
    <s v="Shah Nawaz"/>
    <x v="0"/>
    <d v="2022-01-08T00:00:00"/>
    <n v="773"/>
    <x v="0"/>
    <n v="168101"/>
    <x v="3"/>
    <s v="Toyota - UAE"/>
    <x v="4"/>
  </r>
  <r>
    <s v="-"/>
    <s v="Automotive (42000501)"/>
    <s v="Automotive (42000501)"/>
    <n v="7099"/>
    <s v="OMASCO (7099)"/>
    <s v="GR B (GR B)"/>
    <s v="AUTOMOTIVE-BO-OMASCO OMN-7099 (AUTOMOTIVE-BO-OMASCO OMN-7099)"/>
    <n v="5853"/>
    <n v="5853"/>
    <s v="Naeim Nabi Bakhsh Imam"/>
    <s v="Al Balushi"/>
    <x v="1"/>
    <d v="2012-10-07T00:00:00"/>
    <n v="4153"/>
    <x v="0"/>
    <n v="5853"/>
    <x v="3"/>
    <s v="Omasco"/>
    <x v="3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69643"/>
    <n v="169643"/>
    <s v="Adnan"/>
    <s v="Mughal"/>
    <x v="0"/>
    <d v="2022-04-15T00:00:00"/>
    <n v="676"/>
    <x v="0"/>
    <n v="169643"/>
    <x v="3"/>
    <s v="Lexus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77271"/>
    <n v="177271"/>
    <s v="Meljo Kattilparamabil"/>
    <s v="Thekkethil Marydasan"/>
    <x v="0"/>
    <d v="2023-09-22T00:00:00"/>
    <n v="151"/>
    <x v="0"/>
    <n v="177271"/>
    <x v="3"/>
    <s v="Famco - UAE"/>
    <x v="7"/>
  </r>
  <r>
    <s v="-"/>
    <s v="Automotive (42000501)"/>
    <s v="Automotive (42000501)"/>
    <n v="2380"/>
    <s v="Trading Enterprises-CJD (2380)"/>
    <s v="GR E (GR E)"/>
    <s v="AUTOMOTIVE-COEs -GLOBAL AFTER SALES-TIER 1 DISTRIBUTER FUNCTION-2380 (AUTOMOTIVE-COEs -GLOBAL AFTER SALES-TIER 1 DISTRIBUTER FUNCTION-2380)"/>
    <n v="177145"/>
    <n v="177145"/>
    <s v="Sony"/>
    <s v="Chirayath Athanikkal Jose"/>
    <x v="0"/>
    <d v="2023-09-24T00:00:00"/>
    <n v="149"/>
    <x v="0"/>
    <n v="177145"/>
    <x v="3"/>
    <s v="Global After-Sales"/>
    <x v="8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69517"/>
    <n v="169517"/>
    <s v="Muhammed Asif"/>
    <s v="Thottikkandi"/>
    <x v="0"/>
    <d v="2022-03-23T00:00:00"/>
    <n v="699"/>
    <x v="0"/>
    <n v="169517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75579"/>
    <n v="75579"/>
    <s v="Shabbir Hussain"/>
    <s v="Mohd Hussain"/>
    <x v="0"/>
    <d v="1995-03-29T00:00:00"/>
    <n v="10555"/>
    <x v="0"/>
    <n v="75579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7019"/>
    <n v="177019"/>
    <s v="Rafaqat"/>
    <s v="khan"/>
    <x v="0"/>
    <d v="2023-09-19T00:00:00"/>
    <n v="154"/>
    <x v="0"/>
    <n v="177019"/>
    <x v="3"/>
    <s v="Toyota - UAE"/>
    <x v="4"/>
  </r>
  <r>
    <s v="-"/>
    <s v="AUTOMOTIVE"/>
    <s v="Automotive_LK"/>
    <n v="2501"/>
    <s v="AMW LTD"/>
    <s v="A"/>
    <s v="SER - PITSTOP"/>
    <s v="LK5696"/>
    <s v="NANDIKAD"/>
    <s v="Nandika"/>
    <s v="Dilani"/>
    <x v="0"/>
    <d v="1899-12-31T00:00:00"/>
    <n v="45340"/>
    <x v="0"/>
    <n v="172737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78687"/>
    <n v="178687"/>
    <s v="Sidhique Rayammarakkar"/>
    <s v="Asharaf"/>
    <x v="0"/>
    <d v="2024-01-02T00:00:00"/>
    <n v="49"/>
    <x v="1"/>
    <n v="178687"/>
    <x v="3"/>
    <s v="Global After-Sales"/>
    <x v="8"/>
  </r>
  <r>
    <s v="-"/>
    <s v="AUTOMOTIVE"/>
    <s v="Automotive_LK"/>
    <n v="2501"/>
    <s v="AMW LTD"/>
    <s v="A"/>
    <s v="SER - NISSAN"/>
    <s v="LK5441"/>
    <s v="LK5441"/>
    <s v="Sandun"/>
    <s v="Weragama"/>
    <x v="0"/>
    <d v="1899-12-31T00:00:00"/>
    <n v="45340"/>
    <x v="0"/>
    <n v="172715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7495"/>
    <n v="137495"/>
    <s v="Abdul"/>
    <s v="Jabbar"/>
    <x v="0"/>
    <d v="2014-08-15T00:00:00"/>
    <n v="3476"/>
    <x v="0"/>
    <n v="137495"/>
    <x v="3"/>
    <s v="Toyota - UAE"/>
    <x v="4"/>
  </r>
  <r>
    <s v="-"/>
    <s v="Automotive (42000501)"/>
    <s v="Automotive (42000501)"/>
    <n v="2001"/>
    <s v="Al-Futtaim Motors - UAE (2001)"/>
    <s v="GR G (GR G)"/>
    <s v="AUTOMOTIVE-COEs -AUTO FINANCE-2001 (AUTOMOTIVE-COEs -AUTO FINANCE-2001)"/>
    <n v="126255"/>
    <n v="126255"/>
    <s v="Leo Joseph"/>
    <s v="Fernandes"/>
    <x v="1"/>
    <d v="2012-05-05T00:00:00"/>
    <n v="4308"/>
    <x v="0"/>
    <n v="126255"/>
    <x v="8"/>
    <s v="Automotive-Finance"/>
    <x v="15"/>
  </r>
  <r>
    <s v="-"/>
    <s v="Automotive (42000501)"/>
    <s v="Automotive (42000501)"/>
    <n v="2060"/>
    <s v="Al Futtaim Automotive (2060)"/>
    <s v="GR I (GR I)"/>
    <s v="AUTOMOTIVE-COEs -STRATEGY &amp; PLANNING-2060 (AUTOMOTIVE-COEs -STRATEGY &amp; PLANNING-2060)"/>
    <n v="159594"/>
    <n v="159594"/>
    <s v="Tara Rachel"/>
    <s v="George"/>
    <x v="0"/>
    <d v="2019-10-06T00:00:00"/>
    <n v="1598"/>
    <x v="0"/>
    <n v="159594"/>
    <x v="10"/>
    <s v="Strategy &amp; Transformation"/>
    <x v="22"/>
  </r>
  <r>
    <s v="-"/>
    <s v="AUTOMOTIVE"/>
    <s v="Automotive_LK"/>
    <n v="2501"/>
    <s v="AMW LTD"/>
    <s v="B"/>
    <s v="MANU - COMPOUND"/>
    <s v="LK189"/>
    <s v="LK189"/>
    <s v="Priyantha"/>
    <s v="Ranjith"/>
    <x v="0"/>
    <d v="1899-12-31T00:00:00"/>
    <n v="45340"/>
    <x v="0"/>
    <n v="171922"/>
    <x v="2"/>
    <s v="AMW LTD"/>
    <x v="2"/>
  </r>
  <r>
    <s v="-"/>
    <s v="Automotive (42000501)"/>
    <s v="Automotive (42000501)"/>
    <n v="2380"/>
    <s v="Trading Enterprises-CJD (2380)"/>
    <s v="GR E (GR E)"/>
    <s v="AUTOMOTIVE-BO-HONDA/TE-SALES - FLEET/B2B-2380 (AUTOMOTIVE-BO-HONDA/TE-SALES - FLEET/B2B-2380)"/>
    <n v="165377"/>
    <n v="165377"/>
    <s v="Czarina"/>
    <s v="Panganiban"/>
    <x v="1"/>
    <d v="2021-05-09T00:00:00"/>
    <n v="1017"/>
    <x v="0"/>
    <n v="165377"/>
    <x v="4"/>
    <s v="No longer in System Goal Report. Leaver maybe"/>
    <x v="11"/>
  </r>
  <r>
    <s v="-"/>
    <s v="Automotive (42000501)"/>
    <s v="Automotive (42000501)"/>
    <n v="2380"/>
    <s v="Trading Enterprises-CJD (2380)"/>
    <s v="GR F (GR F)"/>
    <s v="AUTOMOTIVE-BO-HONDA/TE-SALES - RETAIL VOLVO-2380 (AUTOMOTIVE-BO-HONDA/TE-SALES - RETAIL VOLVO-2380)"/>
    <n v="168860"/>
    <n v="168860"/>
    <s v="Elnuza"/>
    <s v="Shamshibekova"/>
    <x v="0"/>
    <d v="2022-02-08T00:00:00"/>
    <n v="742"/>
    <x v="0"/>
    <n v="168860"/>
    <x v="3"/>
    <s v="Trading Enterprises"/>
    <x v="3"/>
  </r>
  <r>
    <s v="-"/>
    <s v="Automotive (42000501)"/>
    <s v="Automotive (42000501)"/>
    <n v="2003"/>
    <s v="FAMCO - UAE (2003)"/>
    <s v="GR F (GR F)"/>
    <s v="AUTOMOTIVE-BO-FAMCO UAE-2003 (AUTOMOTIVE-BO-FAMCO UAE-2003)"/>
    <n v="174898"/>
    <n v="174898"/>
    <s v="Ahmad Umar"/>
    <s v="Khowaja"/>
    <x v="0"/>
    <d v="2023-03-22T00:00:00"/>
    <n v="335"/>
    <x v="0"/>
    <n v="174898"/>
    <x v="3"/>
    <s v="Famco - UAE"/>
    <x v="7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76362"/>
    <n v="176362"/>
    <s v="Nilesh Deelip"/>
    <s v="Pondhe"/>
    <x v="1"/>
    <d v="2023-07-18T00:00:00"/>
    <n v="217"/>
    <x v="0"/>
    <n v="176362"/>
    <x v="7"/>
    <s v="Customer Centricity"/>
    <x v="14"/>
  </r>
  <r>
    <s v="-"/>
    <s v="Automotive (42000501)"/>
    <s v="Automotive (42000501)"/>
    <n v="2195"/>
    <s v="Al Futtaim Auto Center (2195)"/>
    <s v="GR D (GR D)"/>
    <s v="AUTOMOTIVE-COEs -GLOBAL AFTER SALES-TRADE POINT-2195 (AUTOMOTIVE-COEs -GLOBAL AFTER SALES-TRADE POINT-2195)"/>
    <n v="159213"/>
    <n v="159213"/>
    <s v="Adeel"/>
    <s v="Raj"/>
    <x v="0"/>
    <d v="2019-08-05T00:00:00"/>
    <n v="1660"/>
    <x v="0"/>
    <n v="159213"/>
    <x v="3"/>
    <s v="Tier 2 Service &amp; Parts"/>
    <x v="8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27797"/>
    <n v="127797"/>
    <s v="Suresh"/>
    <s v="Karatha Kunju"/>
    <x v="0"/>
    <d v="2012-10-13T00:00:00"/>
    <n v="4147"/>
    <x v="0"/>
    <n v="127797"/>
    <x v="3"/>
    <s v="Toyota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35044"/>
    <n v="135044"/>
    <s v="Santiago Jr  Visaya"/>
    <s v="Bayot"/>
    <x v="0"/>
    <d v="2014-03-08T00:00:00"/>
    <n v="3636"/>
    <x v="0"/>
    <n v="135044"/>
    <x v="3"/>
    <s v="Toyota - UAE"/>
    <x v="4"/>
  </r>
  <r>
    <s v="-"/>
    <s v="Automotive (42000501)"/>
    <s v="Automotive (42000501)"/>
    <n v="2016"/>
    <s v="Al Futtaim GrpSuppChnSoln (2016)"/>
    <s v="GR E (GR E)"/>
    <s v="AUTOMOTIVE-COEs -AF LOGISTICS UAE-2016 (AUTOMOTIVE-COEs -AF LOGISTICS UAE-2016)"/>
    <n v="127416"/>
    <n v="127416"/>
    <s v="Ummar Farook"/>
    <s v="Perakath Mohamed"/>
    <x v="1"/>
    <d v="2012-07-23T00:00:00"/>
    <n v="4229"/>
    <x v="0"/>
    <n v="127416"/>
    <x v="0"/>
    <s v="Al-Futtaim Logistics"/>
    <x v="0"/>
  </r>
  <r>
    <s v="-"/>
    <s v="Automotive (42000501)"/>
    <s v="Automotive (42000501)"/>
    <n v="7099"/>
    <s v="OMASCO (7099)"/>
    <s v="GR H (GR H)"/>
    <s v="AUTOMOTIVE-BO-OMASCO OMN-7099 (AUTOMOTIVE-BO-OMASCO OMN-7099)"/>
    <n v="168383"/>
    <n v="168383"/>
    <s v="Robert Derek"/>
    <s v="Hales"/>
    <x v="0"/>
    <d v="2021-12-12T00:00:00"/>
    <n v="800"/>
    <x v="0"/>
    <n v="168383"/>
    <x v="3"/>
    <s v="Omasco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4292"/>
    <n v="174292"/>
    <s v="Mursleen"/>
    <s v="Shokat"/>
    <x v="1"/>
    <d v="2023-01-30T00:00:00"/>
    <n v="386"/>
    <x v="0"/>
    <n v="174292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64945"/>
    <n v="164945"/>
    <s v="Adeel"/>
    <s v="Raza"/>
    <x v="0"/>
    <d v="2021-05-03T00:00:00"/>
    <n v="1023"/>
    <x v="0"/>
    <n v="164945"/>
    <x v="3"/>
    <s v="Famco - UAE"/>
    <x v="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55424"/>
    <n v="155424"/>
    <s v="Nagabhushan"/>
    <s v="Maskiri"/>
    <x v="0"/>
    <d v="2018-09-30T00:00:00"/>
    <n v="1969"/>
    <x v="0"/>
    <n v="155424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119563"/>
    <n v="119563"/>
    <s v="Mohammad Irfan"/>
    <s v="Khan"/>
    <x v="0"/>
    <d v="2010-04-25T00:00:00"/>
    <n v="5049"/>
    <x v="0"/>
    <n v="119563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06859"/>
    <n v="106859"/>
    <s v="Sukumaran Ajit"/>
    <s v="Moothadassary"/>
    <x v="0"/>
    <d v="2006-02-24T00:00:00"/>
    <n v="6570"/>
    <x v="0"/>
    <n v="106859"/>
    <x v="3"/>
    <s v="Famco - UAE"/>
    <x v="7"/>
  </r>
  <r>
    <s v="-"/>
    <s v="Automotive (42000501)"/>
    <s v="Automotive (42000501)"/>
    <n v="2003"/>
    <s v="FAMCO - UAE (2003)"/>
    <s v="GR D (GR D)"/>
    <s v="AUTOMOTIVE-BO-FAMCO UAE-2003 (AUTOMOTIVE-BO-FAMCO UAE-2003)"/>
    <n v="164819"/>
    <n v="164819"/>
    <s v="Naveen Harischandra"/>
    <s v="Shettigar"/>
    <x v="0"/>
    <d v="2021-02-27T00:00:00"/>
    <n v="1088"/>
    <x v="0"/>
    <n v="164819"/>
    <x v="3"/>
    <s v="Famco - UAE"/>
    <x v="7"/>
  </r>
  <r>
    <s v="-"/>
    <s v="AUTOMOTIVE"/>
    <s v="Automotive_LK"/>
    <n v="2501"/>
    <s v="AMW LTD"/>
    <s v="E"/>
    <s v="CS -  IT"/>
    <s v="LK6125"/>
    <s v="LK6125"/>
    <s v="Kavindu"/>
    <s v="Perera"/>
    <x v="1"/>
    <d v="1899-12-31T00:00:00"/>
    <n v="45340"/>
    <x v="0"/>
    <n v="172392"/>
    <x v="6"/>
    <s v="not in cenus - business unknown"/>
    <x v="13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77523"/>
    <n v="177523"/>
    <s v="Mugambi Jeremano"/>
    <s v="Ruciaka"/>
    <x v="0"/>
    <d v="2023-12-05T00:00:00"/>
    <n v="77"/>
    <x v="1"/>
    <n v="177523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19437"/>
    <n v="119437"/>
    <s v="Mohamed Imran"/>
    <s v="Mohamed Haseeb"/>
    <x v="0"/>
    <d v="2010-04-20T00:00:00"/>
    <n v="5054"/>
    <x v="0"/>
    <n v="119437"/>
    <x v="3"/>
    <s v="Global After-Sales"/>
    <x v="8"/>
  </r>
  <r>
    <s v="-"/>
    <s v="Automotive (42000501)"/>
    <s v="Automotive (42000501)"/>
    <n v="2380"/>
    <s v="Trading Enterprises-CJD (2380)"/>
    <s v="GR D (GR D)"/>
    <s v="AUTOMOTIVE-COEs -CUSTOMER CENTRICITY-2380 (AUTOMOTIVE-COEs -CUSTOMER CENTRICITY-2380)"/>
    <n v="136586"/>
    <n v="136586"/>
    <s v="Jecelyn"/>
    <s v="Solicito"/>
    <x v="0"/>
    <d v="2014-06-09T00:00:00"/>
    <n v="3543"/>
    <x v="0"/>
    <n v="136586"/>
    <x v="7"/>
    <s v="Customer Centricity"/>
    <x v="14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5804"/>
    <n v="175804"/>
    <s v="Muhammad"/>
    <s v="Shafiq"/>
    <x v="0"/>
    <d v="2023-05-16T00:00:00"/>
    <n v="280"/>
    <x v="0"/>
    <n v="175804"/>
    <x v="3"/>
    <s v="Commercial Vehicles"/>
    <x v="7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28703"/>
    <n v="128703"/>
    <s v="Alaa"/>
    <s v="El Hajjar"/>
    <x v="0"/>
    <d v="2012-11-11T00:00:00"/>
    <n v="4118"/>
    <x v="0"/>
    <n v="128703"/>
    <x v="3"/>
    <s v="Toyota - UAE"/>
    <x v="4"/>
  </r>
  <r>
    <s v="-"/>
    <s v="Automotive (42000501)"/>
    <s v="Automotive (42000501)"/>
    <n v="2002"/>
    <s v="Trading Enterprises-Honda (2002)"/>
    <s v="GR F (GR F)"/>
    <s v="AUTOMOTIVE-BO-HONDA/TE-OPERATIONS &amp; PLANNING-2002 (AUTOMOTIVE-BO-HONDA/TE-OPERATIONS &amp; PLANNING-2002)"/>
    <n v="177172"/>
    <n v="177172"/>
    <s v="Khulood Yousuf Ali"/>
    <s v="Mohammad Yousuf"/>
    <x v="0"/>
    <d v="2023-09-27T00:00:00"/>
    <n v="146"/>
    <x v="0"/>
    <n v="177172"/>
    <x v="3"/>
    <s v="Honda - UAE"/>
    <x v="3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58430"/>
    <n v="158430"/>
    <s v="Josephine Lane"/>
    <s v="Torres Sibucao"/>
    <x v="0"/>
    <d v="2019-04-14T00:00:00"/>
    <n v="1773"/>
    <x v="0"/>
    <n v="158430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PRICING-2195 (AUTOMOTIVE-COEs -GLOBAL AFTER SALES-PRICING-2195)"/>
    <n v="173860"/>
    <n v="173860"/>
    <s v="Joshua Parampethu"/>
    <s v="Jacob"/>
    <x v="0"/>
    <d v="2022-11-29T00:00:00"/>
    <n v="448"/>
    <x v="0"/>
    <n v="173860"/>
    <x v="3"/>
    <s v="Global After-Sales"/>
    <x v="8"/>
  </r>
  <r>
    <s v="-"/>
    <s v="Automotive (42000501)"/>
    <s v="Automotive (42000501)"/>
    <n v="2195"/>
    <s v="Al Futtaim Auto Center (2195)"/>
    <s v="GR I (GR I)"/>
    <s v="AUTOMOTIVE-COEs -GLOBAL AFTER SALES-B2B LARGE FLEET &amp; INTERNATIONAL-2195 (AUTOMOTIVE-COEs -GLOBAL AFTER SALES-B2B LARGE FLEET &amp; INTERNATIONAL-2195)"/>
    <n v="167825"/>
    <n v="167825"/>
    <s v="Mahendra"/>
    <s v="Manihar"/>
    <x v="0"/>
    <d v="2022-02-14T00:00:00"/>
    <n v="736"/>
    <x v="0"/>
    <n v="167825"/>
    <x v="3"/>
    <s v="Global After-Sales"/>
    <x v="8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76995"/>
    <n v="176995"/>
    <s v="Arvind"/>
    <s v="Nageswar Rao"/>
    <x v="0"/>
    <d v="2023-09-19T00:00:00"/>
    <n v="154"/>
    <x v="0"/>
    <n v="176995"/>
    <x v="0"/>
    <s v="Al-Futtaim Logistics"/>
    <x v="0"/>
  </r>
  <r>
    <s v="-"/>
    <s v="AUTOMOTIVE"/>
    <s v="Automotive_LK"/>
    <n v="2505"/>
    <s v="AMWCL"/>
    <s v="B"/>
    <s v="CL -�RECOVERIES"/>
    <n v="176869"/>
    <n v="176869"/>
    <s v="Nalaka"/>
    <s v="Dissanayaka"/>
    <x v="0"/>
    <d v="1899-12-31T00:00:00"/>
    <n v="45340"/>
    <x v="0"/>
    <n v="176869"/>
    <x v="1"/>
    <s v="AMWCL"/>
    <x v="16"/>
  </r>
  <r>
    <s v="-"/>
    <s v="Automotive (42000501)"/>
    <s v="Automotive (42000501)"/>
    <n v="2380"/>
    <s v="Trading Enterprises-CJD (2380)"/>
    <s v="GR F (GR F)"/>
    <s v="AUTOMOTIVE-COEs -AUTO FINANCE-2380 (AUTOMOTIVE-COEs -AUTO FINANCE-2380)"/>
    <n v="129768"/>
    <n v="129768"/>
    <s v="Raymond"/>
    <s v="Fernandes"/>
    <x v="1"/>
    <d v="2013-02-20T00:00:00"/>
    <n v="4017"/>
    <x v="0"/>
    <n v="129768"/>
    <x v="8"/>
    <s v="Automotive-Finance"/>
    <x v="15"/>
  </r>
  <r>
    <s v="-"/>
    <s v="AUTOMOTIVE"/>
    <s v="Automotive_LK"/>
    <n v="2501"/>
    <s v="AMW LTD"/>
    <s v="E"/>
    <s v="CS -  FINANCE"/>
    <s v="LK5216"/>
    <s v="CHINTHAKAP"/>
    <s v="Chinthaka"/>
    <s v="Perera"/>
    <x v="0"/>
    <d v="1899-12-31T00:00:00"/>
    <n v="45340"/>
    <x v="0"/>
    <n v="172302"/>
    <x v="8"/>
    <s v="Automotive-Finance"/>
    <x v="15"/>
  </r>
  <r>
    <s v="-"/>
    <s v="Automotive (42000501)"/>
    <s v="Automotive (42000501)"/>
    <n v="7098"/>
    <s v="DOMASCO (7098)"/>
    <s v="GR D (GR D)"/>
    <s v="AUTOMOTIVE-BO-DOMASCO QTR-7098 (AUTOMOTIVE-BO-DOMASCO QTR-7098)"/>
    <n v="116809"/>
    <n v="116809"/>
    <s v="Lijo Francis"/>
    <s v="Melit"/>
    <x v="0"/>
    <d v="2008-10-29T00:00:00"/>
    <n v="5592"/>
    <x v="0"/>
    <n v="116809"/>
    <x v="3"/>
    <s v="Domasco"/>
    <x v="3"/>
  </r>
  <r>
    <s v="-"/>
    <s v="Automotive (42000501)"/>
    <s v="Automotive (42000501)"/>
    <n v="2195"/>
    <s v="Al Futtaim Auto Center (2195)"/>
    <s v="GR E (GR E)"/>
    <s v="AUTOMOTIVE-COEs -GLOBAL AFTER SALES-PARTS DISTRIBUTION CENTER - WAREHOUSING-2195 (AUTOMOTIVE-COEs -GLOBAL AFTER SALES-PARTS DISTRIBUTION CENTER - WAREHOUSING-2195)"/>
    <n v="176263"/>
    <n v="176263"/>
    <s v="Jamil Mansoor"/>
    <s v="Jamil Ahmed Hezam"/>
    <x v="1"/>
    <d v="2023-07-05T00:00:00"/>
    <n v="230"/>
    <x v="0"/>
    <n v="176263"/>
    <x v="3"/>
    <s v="Global After-Sales"/>
    <x v="8"/>
  </r>
  <r>
    <s v="-"/>
    <s v="AUTOMOTIVE"/>
    <s v="Automotive_LK"/>
    <n v="2505"/>
    <s v="AMWCL"/>
    <s v="B"/>
    <s v="CL - MARKETING"/>
    <s v="LK3272"/>
    <s v="THILINIH"/>
    <s v="Thilini"/>
    <s v="Hapugoda"/>
    <x v="0"/>
    <d v="1899-12-31T00:00:00"/>
    <n v="45340"/>
    <x v="0"/>
    <n v="171755"/>
    <x v="1"/>
    <s v="AMWCL"/>
    <x v="16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74544"/>
    <n v="174544"/>
    <s v="Aaliyappa"/>
    <s v="Peer Mohamed"/>
    <x v="1"/>
    <d v="2022-12-29T00:00:00"/>
    <n v="418"/>
    <x v="0"/>
    <n v="174544"/>
    <x v="3"/>
    <s v="Tier 2 Service &amp; Part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5850"/>
    <n v="125850"/>
    <s v="Romij"/>
    <s v="Uddin Samsu Uddin"/>
    <x v="0"/>
    <d v="2012-04-22T00:00:00"/>
    <n v="4321"/>
    <x v="0"/>
    <n v="125850"/>
    <x v="0"/>
    <s v="Al-Futtaim Logistics"/>
    <x v="0"/>
  </r>
  <r>
    <s v="-"/>
    <s v="AUTOMOTIVE"/>
    <s v="Automotive_LK"/>
    <n v="2501"/>
    <s v="AMW LTD"/>
    <s v="F"/>
    <s v="MANU - FINANCE"/>
    <n v="174418"/>
    <n v="174418"/>
    <s v="Chanaka"/>
    <s v="Sampath"/>
    <x v="0"/>
    <d v="1899-12-31T00:00:00"/>
    <n v="45340"/>
    <x v="0"/>
    <n v="174418"/>
    <x v="8"/>
    <s v="Automotive-Finance"/>
    <x v="15"/>
  </r>
  <r>
    <s v="-"/>
    <s v="AUTOMOTIVE"/>
    <s v="Automotive_LK"/>
    <n v="2501"/>
    <s v="AMW LTD"/>
    <s v="A"/>
    <s v="MANU - PNEUMATIC"/>
    <s v="LK2969"/>
    <s v="LK2969"/>
    <s v="Sanjeewa"/>
    <s v="Madushan"/>
    <x v="0"/>
    <d v="1899-12-31T00:00:00"/>
    <n v="45340"/>
    <x v="0"/>
    <n v="172213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68056"/>
    <n v="68056"/>
    <s v="Gerardo I"/>
    <s v="Icabandi"/>
    <x v="0"/>
    <d v="1992-10-17T00:00:00"/>
    <n v="11448"/>
    <x v="0"/>
    <n v="68056"/>
    <x v="3"/>
    <s v="Toyota - UAE"/>
    <x v="4"/>
  </r>
  <r>
    <s v="-"/>
    <s v="AUTOMOTIVE"/>
    <s v="Automotive_LK"/>
    <n v="2501"/>
    <s v="AMW LTD"/>
    <s v="C"/>
    <s v="SER - PITSTOP"/>
    <s v="LK4307"/>
    <s v="SUDESHH"/>
    <s v="Sudesh"/>
    <s v="Harshana"/>
    <x v="0"/>
    <d v="1899-12-31T00:00:00"/>
    <n v="45340"/>
    <x v="0"/>
    <n v="172634"/>
    <x v="2"/>
    <s v="AMW LTD"/>
    <x v="2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28730"/>
    <n v="128730"/>
    <s v="Sunil"/>
    <s v="Kooliyil"/>
    <x v="0"/>
    <d v="2012-11-20T00:00:00"/>
    <n v="4109"/>
    <x v="0"/>
    <n v="128730"/>
    <x v="3"/>
    <s v="Global After-Sales"/>
    <x v="8"/>
  </r>
  <r>
    <s v="-"/>
    <s v="Automotive (42000501)"/>
    <s v="Automotive (42000501)"/>
    <n v="2003"/>
    <s v="FAMCO - UAE (2003)"/>
    <s v="GR E (GR E)"/>
    <s v="AUTOMOTIVE-BO-FAMCO UAE-2003 (AUTOMOTIVE-BO-FAMCO UAE-2003)"/>
    <n v="114007"/>
    <n v="114007"/>
    <s v="Purandara"/>
    <s v="Gowda"/>
    <x v="0"/>
    <d v="2008-04-20T00:00:00"/>
    <n v="5784"/>
    <x v="0"/>
    <n v="114007"/>
    <x v="3"/>
    <s v="Famco - UAE"/>
    <x v="7"/>
  </r>
  <r>
    <s v="-"/>
    <s v="Automotive (42000501)"/>
    <s v="Automotive (42000501)"/>
    <n v="2060"/>
    <s v="Al Futtaim Automotive (2060)"/>
    <s v="GR H (GR H)"/>
    <s v="AUTOMOTIVE-COEs -NEW BUSINESS-2060 (AUTOMOTIVE-COEs -NEW BUSINESS-2060)"/>
    <n v="175480"/>
    <n v="175480"/>
    <s v="Nadia Elizabeth"/>
    <s v="Hdairis"/>
    <x v="1"/>
    <d v="2023-04-30T00:00:00"/>
    <n v="296"/>
    <x v="0"/>
    <n v="175480"/>
    <x v="11"/>
    <s v="New Business"/>
    <x v="23"/>
  </r>
  <r>
    <s v="-"/>
    <s v="Automotive (42000501)"/>
    <s v="Automotive (42000501)"/>
    <n v="2001"/>
    <s v="Al-Futtaim Motors - UAE (2001)"/>
    <s v="GR C (GR C)"/>
    <s v="AUTOMOTIVE-COEs -CUSTOMER CENTRICITY-2001 (AUTOMOTIVE-COEs -CUSTOMER CENTRICITY-2001)"/>
    <n v="153129"/>
    <n v="153129"/>
    <s v="Zoha"/>
    <s v="Awejan"/>
    <x v="0"/>
    <d v="2017-12-25T00:00:00"/>
    <n v="2248"/>
    <x v="0"/>
    <n v="153129"/>
    <x v="7"/>
    <s v="Customer Centricity"/>
    <x v="14"/>
  </r>
  <r>
    <s v="-"/>
    <s v="AUTOMOTIVE"/>
    <s v="Automotive_LK"/>
    <n v="2501"/>
    <s v="AMW LTD"/>
    <s v="C"/>
    <s v="PARTS  -  NEW HOLLAND PARTS"/>
    <s v="LK2363"/>
    <s v="MANOJT"/>
    <s v="Manoj"/>
    <s v="Tennakoon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75354"/>
    <n v="175354"/>
    <s v="Mohamad"/>
    <s v="Zaarour"/>
    <x v="1"/>
    <d v="2023-03-09T00:00:00"/>
    <n v="348"/>
    <x v="0"/>
    <n v="175354"/>
    <x v="3"/>
    <s v="Honda - UAE"/>
    <x v="3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04435"/>
    <n v="104435"/>
    <s v="Saleem"/>
    <s v="Ahmed"/>
    <x v="0"/>
    <d v="2004-10-28T00:00:00"/>
    <n v="7054"/>
    <x v="0"/>
    <n v="104435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6534"/>
    <n v="126534"/>
    <s v="Chinna Babu Ramulu"/>
    <s v="Dyavathi"/>
    <x v="0"/>
    <d v="2012-07-15T00:00:00"/>
    <n v="4237"/>
    <x v="0"/>
    <n v="126534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62299"/>
    <n v="162299"/>
    <s v="Keti Gopal Krishna"/>
    <s v="Rao"/>
    <x v="0"/>
    <d v="2020-07-21T00:00:00"/>
    <n v="1309"/>
    <x v="0"/>
    <n v="162299"/>
    <x v="3"/>
    <s v="Famco - UAE"/>
    <x v="7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32317"/>
    <n v="132317"/>
    <s v="Musab Mustafa Mohamed"/>
    <s v="Ibrahim"/>
    <x v="0"/>
    <d v="2013-08-13T00:00:00"/>
    <n v="3843"/>
    <x v="0"/>
    <n v="132317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73284"/>
    <n v="173284"/>
    <s v="Abdul Hafiz Gulam"/>
    <s v="Gouse Shaikh"/>
    <x v="0"/>
    <d v="2022-12-09T00:00:00"/>
    <n v="438"/>
    <x v="0"/>
    <n v="173284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37297"/>
    <n v="137297"/>
    <s v="Manoj"/>
    <s v="Padmanabhan"/>
    <x v="0"/>
    <d v="2014-09-10T00:00:00"/>
    <n v="3450"/>
    <x v="0"/>
    <n v="137297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74922"/>
    <n v="174922"/>
    <s v="Isslam Abdellatif"/>
    <s v="Abdellatif  Aglan"/>
    <x v="0"/>
    <d v="2023-02-23T00:00:00"/>
    <n v="362"/>
    <x v="0"/>
    <n v="174922"/>
    <x v="3"/>
    <s v="Toyota - UAE"/>
    <x v="4"/>
  </r>
  <r>
    <s v="-"/>
    <s v="Automotive (42000501)"/>
    <s v="Automotive (42000501)"/>
    <n v="2003"/>
    <s v="FAMCO - UAE (2003)"/>
    <s v="GR C (GR C)"/>
    <s v="AUTOMOTIVE-BO-FAMCO UAE-2003 (AUTOMOTIVE-BO-FAMCO UAE-2003)"/>
    <n v="171439"/>
    <n v="171439"/>
    <s v="Rolando Jr."/>
    <s v="Nilooban"/>
    <x v="0"/>
    <d v="2022-10-03T00:00:00"/>
    <n v="505"/>
    <x v="0"/>
    <n v="171439"/>
    <x v="3"/>
    <s v="Famco - UAE"/>
    <x v="7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07315"/>
    <n v="107315"/>
    <s v="Sameer Yeshwant"/>
    <s v="Kulkarni"/>
    <x v="0"/>
    <d v="2006-05-17T00:00:00"/>
    <n v="6488"/>
    <x v="0"/>
    <n v="107315"/>
    <x v="1"/>
    <s v="Al-Futtaim Finance"/>
    <x v="5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71310"/>
    <n v="171310"/>
    <s v="Mohammad"/>
    <s v="Imtiaz"/>
    <x v="0"/>
    <d v="2022-08-09T00:00:00"/>
    <n v="560"/>
    <x v="0"/>
    <n v="171310"/>
    <x v="3"/>
    <s v="Toyota - UAE"/>
    <x v="4"/>
  </r>
  <r>
    <s v="-"/>
    <s v="Automotive (42000501)"/>
    <s v="Automotive (42000501)"/>
    <n v="2241"/>
    <s v="Thrifty Rent A Car, Oman (2241)"/>
    <s v="GR E (GR E)"/>
    <s v="AUTOMOTIVE-COEs -THRIFTY OMN-2241 (AUTOMOTIVE-COEs -THRIFTY OMN-2241)"/>
    <n v="146563"/>
    <n v="146563"/>
    <s v="The Yazin Obaid Salim"/>
    <s v="Al Hajri"/>
    <x v="0"/>
    <d v="2016-04-03T00:00:00"/>
    <n v="2879"/>
    <x v="0"/>
    <n v="146563"/>
    <x v="1"/>
    <s v="Thrifty "/>
    <x v="18"/>
  </r>
  <r>
    <s v="-"/>
    <s v="Automotive (42000501)"/>
    <s v="Automotive (42000501)"/>
    <n v="7098"/>
    <s v="DOMASCO (7098)"/>
    <s v="GR F (GR F)"/>
    <s v="AUTOMOTIVE-BO-DOMASCO QTR-7098 (AUTOMOTIVE-BO-DOMASCO QTR-7098)"/>
    <n v="113224"/>
    <n v="113224"/>
    <s v="Roney"/>
    <s v="Pinto"/>
    <x v="0"/>
    <d v="2008-02-28T00:00:00"/>
    <n v="5836"/>
    <x v="0"/>
    <n v="113224"/>
    <x v="3"/>
    <s v="Domasco"/>
    <x v="3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35323"/>
    <n v="135323"/>
    <s v="Imran Siraj"/>
    <s v="Shaikh"/>
    <x v="0"/>
    <d v="2014-04-27T00:00:00"/>
    <n v="3586"/>
    <x v="0"/>
    <n v="135323"/>
    <x v="3"/>
    <s v="Toyota - UAE"/>
    <x v="4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52472"/>
    <n v="152472"/>
    <s v="Waqas Riaz"/>
    <s v="Faizi"/>
    <x v="0"/>
    <d v="2017-10-22T00:00:00"/>
    <n v="2312"/>
    <x v="0"/>
    <n v="152472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1088"/>
    <n v="171088"/>
    <s v="Shadi"/>
    <s v="Saqer"/>
    <x v="0"/>
    <d v="2022-09-04T00:00:00"/>
    <n v="534"/>
    <x v="0"/>
    <n v="171088"/>
    <x v="3"/>
    <s v="Lexus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4445"/>
    <n v="174445"/>
    <s v="Sumaid"/>
    <s v="Imtiaz"/>
    <x v="0"/>
    <d v="2023-02-13T00:00:00"/>
    <n v="372"/>
    <x v="0"/>
    <n v="174445"/>
    <x v="3"/>
    <s v="Global After-Sales"/>
    <x v="8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36865"/>
    <n v="136865"/>
    <s v="Deepak"/>
    <s v="Yadav"/>
    <x v="1"/>
    <d v="2014-06-10T00:00:00"/>
    <n v="3542"/>
    <x v="0"/>
    <n v="136865"/>
    <x v="3"/>
    <s v="Honda - UAE"/>
    <x v="3"/>
  </r>
  <r>
    <s v="-"/>
    <s v="Automotive (42000501)"/>
    <s v="Automotive (42000501)"/>
    <n v="7099"/>
    <s v="OMASCO (7099)"/>
    <s v="GR C (GR C)"/>
    <s v="AUTOMOTIVE-BO-OMASCO OMN-7099 (AUTOMOTIVE-BO-OMASCO OMN-7099)"/>
    <n v="153888"/>
    <n v="153888"/>
    <s v="Sulaiman Khamis said"/>
    <s v="Al Shibli"/>
    <x v="1"/>
    <d v="2018-01-21T00:00:00"/>
    <n v="2221"/>
    <x v="0"/>
    <n v="153888"/>
    <x v="3"/>
    <s v="Omasco"/>
    <x v="3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136739"/>
    <n v="136739"/>
    <s v="Hariharan Alathadi"/>
    <s v="Maloor"/>
    <x v="0"/>
    <d v="2014-06-02T00:00:00"/>
    <n v="3550"/>
    <x v="0"/>
    <n v="136739"/>
    <x v="3"/>
    <s v="Global After-Sales"/>
    <x v="8"/>
  </r>
  <r>
    <s v="-"/>
    <s v="Automotive (42000501)"/>
    <s v="Automotive (42000501)"/>
    <n v="2164"/>
    <s v="AL FUTTAIM FINANCE PV JSC (2164)"/>
    <s v="GR G (GR G)"/>
    <s v="AUTOMOTIVE-COEs -AUTO HUMAN RESOURCE-2164 (AUTOMOTIVE-COEs -AUTO HUMAN RESOURCE-2164)"/>
    <n v="170782"/>
    <n v="170782"/>
    <s v="Fatma"/>
    <s v="Mohammad Hassan Ali AlBlooshi"/>
    <x v="0"/>
    <d v="2022-06-22T00:00:00"/>
    <n v="608"/>
    <x v="0"/>
    <n v="170782"/>
    <x v="9"/>
    <s v="Automotive-HR"/>
    <x v="17"/>
  </r>
  <r>
    <s v="-"/>
    <s v="Automotive (42000501)"/>
    <s v="Automotive (42000501)"/>
    <n v="2016"/>
    <s v="Al Futtaim GrpSuppChnSoln (2016)"/>
    <s v="GR G (GR G)"/>
    <s v="AUTOMOTIVE-COEs -AF LOGISTICS UAE-2016 (AUTOMOTIVE-COEs -AF LOGISTICS UAE-2016)"/>
    <n v="134669"/>
    <n v="134669"/>
    <s v="Rejinold Albert"/>
    <s v="Manakkal"/>
    <x v="1"/>
    <d v="2014-02-10T00:00:00"/>
    <n v="3662"/>
    <x v="0"/>
    <n v="134669"/>
    <x v="0"/>
    <s v="Al-Futtaim Logistics"/>
    <x v="0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0179"/>
    <n v="170179"/>
    <s v="Fahad"/>
    <s v="Saghir"/>
    <x v="0"/>
    <d v="2022-05-13T00:00:00"/>
    <n v="648"/>
    <x v="0"/>
    <n v="170179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73536"/>
    <n v="173536"/>
    <s v="Ali"/>
    <s v="Shahid"/>
    <x v="0"/>
    <d v="2022-11-29T00:00:00"/>
    <n v="448"/>
    <x v="0"/>
    <n v="173536"/>
    <x v="3"/>
    <s v="Global After-Sales"/>
    <x v="8"/>
  </r>
  <r>
    <s v="-"/>
    <s v="Automotive (42000501)"/>
    <s v="Automotive (42000501)"/>
    <n v="2023"/>
    <s v="Hertz (2023)"/>
    <s v="GR C (GR C)"/>
    <s v="AUTOMOTIVE-COEs -HERTZ UAE-2023 (AUTOMOTIVE-COEs -HERTZ UAE-2023)"/>
    <n v="170050"/>
    <n v="170050"/>
    <s v="Mennatallah Ahmed"/>
    <s v="Abouelmagd Hussein Aly"/>
    <x v="0"/>
    <d v="2022-06-21T00:00:00"/>
    <n v="609"/>
    <x v="0"/>
    <n v="170050"/>
    <x v="1"/>
    <s v="Hertz"/>
    <x v="1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26435"/>
    <n v="126435"/>
    <s v="Lijo John"/>
    <s v="Cheradaye"/>
    <x v="0"/>
    <d v="2012-06-20T00:00:00"/>
    <n v="4262"/>
    <x v="0"/>
    <n v="126435"/>
    <x v="0"/>
    <s v="Al-Futtaim Logistics"/>
    <x v="0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71592"/>
    <n v="171592"/>
    <s v="Akhil"/>
    <s v="Pallikara"/>
    <x v="1"/>
    <d v="2022-09-23T00:00:00"/>
    <n v="515"/>
    <x v="0"/>
    <n v="171592"/>
    <x v="3"/>
    <s v="Trading Enterprises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1466"/>
    <n v="171466"/>
    <s v="Saoud Hamad Saleh Hasan"/>
    <s v="Al-Ali"/>
    <x v="0"/>
    <d v="2022-08-11T00:00:00"/>
    <n v="558"/>
    <x v="0"/>
    <n v="171466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05623"/>
    <n v="105623"/>
    <s v="Muhammad Dilshad"/>
    <s v="Satti"/>
    <x v="0"/>
    <d v="2005-07-04T00:00:00"/>
    <n v="6805"/>
    <x v="0"/>
    <n v="105623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71211"/>
    <n v="171211"/>
    <s v="Sandeep"/>
    <s v="Moothat Eanthumpulli"/>
    <x v="0"/>
    <d v="2022-07-29T00:00:00"/>
    <n v="571"/>
    <x v="0"/>
    <n v="171211"/>
    <x v="3"/>
    <s v="Tier 2 Service &amp; Parts"/>
    <x v="8"/>
  </r>
  <r>
    <s v="-"/>
    <s v="Automotive (42000501)"/>
    <s v="Automotive (42000501)"/>
    <n v="2019"/>
    <s v="Automall (2019)"/>
    <s v="GR D (GR D)"/>
    <s v="AUTOMOTIVE-COEs -AUTOMALL UAE-2019 (AUTOMOTIVE-COEs -AUTOMALL UAE-2019)"/>
    <n v="122646"/>
    <n v="122646"/>
    <s v="Md  Mejanur Rahman"/>
    <s v="Md  Mujahar Ali Molla"/>
    <x v="1"/>
    <d v="2011-04-24T00:00:00"/>
    <n v="4685"/>
    <x v="0"/>
    <n v="122646"/>
    <x v="3"/>
    <s v="Automall"/>
    <x v="9"/>
  </r>
  <r>
    <s v="-"/>
    <s v="AUTOMOTIVE"/>
    <s v="Automotive_LK"/>
    <n v="2501"/>
    <s v="AMW LTD"/>
    <s v="C"/>
    <s v="SER - PITSTOP"/>
    <s v="LK1706"/>
    <s v="GIHAND"/>
    <s v="Gihan Dhanushka"/>
    <s v="Dhanushka"/>
    <x v="0"/>
    <d v="1899-12-31T00:00:00"/>
    <n v="45340"/>
    <x v="0"/>
    <n v="172554"/>
    <x v="2"/>
    <s v="AMW LTD"/>
    <x v="2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4871"/>
    <n v="144871"/>
    <s v="Syed Tuaseen"/>
    <s v="Wasi"/>
    <x v="0"/>
    <d v="2016-01-01T00:00:00"/>
    <n v="2972"/>
    <x v="0"/>
    <n v="144871"/>
    <x v="3"/>
    <s v="Global After-Sales"/>
    <x v="8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24110"/>
    <n v="124110"/>
    <s v="Shameem Ahmed"/>
    <s v="Shakil Ahmed"/>
    <x v="0"/>
    <d v="2012-01-02T00:00:00"/>
    <n v="4432"/>
    <x v="0"/>
    <n v="124110"/>
    <x v="0"/>
    <s v="Al-Futtaim Logistics"/>
    <x v="0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41007"/>
    <n v="141007"/>
    <s v="Faheem"/>
    <s v="Gul"/>
    <x v="0"/>
    <d v="2015-06-01T00:00:00"/>
    <n v="3186"/>
    <x v="0"/>
    <n v="141007"/>
    <x v="0"/>
    <s v="Al-Futtaim Logistics"/>
    <x v="0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44394"/>
    <n v="144394"/>
    <s v="Hasan"/>
    <s v="Abbas"/>
    <x v="1"/>
    <d v="2015-11-30T00:00:00"/>
    <n v="3004"/>
    <x v="0"/>
    <n v="144394"/>
    <x v="8"/>
    <s v="Automotive-Finance"/>
    <x v="15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3154"/>
    <n v="133154"/>
    <s v="Sajith Kumar"/>
    <s v="Kinattumkara"/>
    <x v="0"/>
    <d v="2013-10-10T00:00:00"/>
    <n v="3785"/>
    <x v="0"/>
    <n v="133154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1309"/>
    <n v="131309"/>
    <s v="Sara"/>
    <s v="Anjum"/>
    <x v="0"/>
    <d v="2013-05-26T00:00:00"/>
    <n v="3922"/>
    <x v="0"/>
    <n v="131309"/>
    <x v="3"/>
    <s v="Lexus - UAE"/>
    <x v="4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70683"/>
    <n v="170683"/>
    <s v="Ahmed Mohamed Moustafa Amin"/>
    <s v="Shehata"/>
    <x v="0"/>
    <d v="2022-07-11T00:00:00"/>
    <n v="589"/>
    <x v="0"/>
    <n v="170683"/>
    <x v="3"/>
    <s v="Toyota - UAE"/>
    <x v="4"/>
  </r>
  <r>
    <s v="-"/>
    <s v="Automotive (42000501)"/>
    <s v="Automotive (42000501)"/>
    <n v="2002"/>
    <s v="Trading Enterprises-Honda (2002)"/>
    <s v="GR H (GR H)"/>
    <s v="AUTOMOTIVE-COEs -AUTO HUMAN RESOURCES-2002 (AUTOMOTIVE-COEs -AUTO HUMAN RESOURCES-2002)"/>
    <n v="170557"/>
    <n v="170557"/>
    <s v="Fatma Farooq Omar"/>
    <s v="Abdulla Altamimi"/>
    <x v="0"/>
    <d v="2022-06-24T00:00:00"/>
    <n v="606"/>
    <x v="0"/>
    <n v="170557"/>
    <x v="9"/>
    <s v="Automotive-HR"/>
    <x v="1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2929"/>
    <n v="162929"/>
    <s v="Sreelal"/>
    <s v="Chavarattil Bhaskaran"/>
    <x v="0"/>
    <d v="2020-11-29T00:00:00"/>
    <n v="1178"/>
    <x v="0"/>
    <n v="162929"/>
    <x v="3"/>
    <s v="Lexus - UAE"/>
    <x v="4"/>
  </r>
  <r>
    <s v="-"/>
    <s v="Automotive (42000501)"/>
    <s v="Automotive (42000501)"/>
    <n v="2195"/>
    <s v="Al Futtaim Auto Center (2195)"/>
    <s v="GR C (GR C)"/>
    <s v="AUTOMOTIVE-COEs -GLOBAL AFTER SALES-TRADE POINT-2195 (AUTOMOTIVE-COEs -GLOBAL AFTER SALES-TRADE POINT-2195)"/>
    <n v="124998"/>
    <n v="124998"/>
    <s v="Syam"/>
    <s v="Chandran"/>
    <x v="1"/>
    <d v="2012-02-01T00:00:00"/>
    <n v="4402"/>
    <x v="0"/>
    <n v="124998"/>
    <x v="3"/>
    <s v="Tier 2 Service &amp; Parts"/>
    <x v="8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04237"/>
    <n v="104237"/>
    <s v="Saji"/>
    <s v="Arickal"/>
    <x v="0"/>
    <d v="2004-09-05T00:00:00"/>
    <n v="7107"/>
    <x v="0"/>
    <n v="104237"/>
    <x v="3"/>
    <s v="Honda - UAE"/>
    <x v="3"/>
  </r>
  <r>
    <s v="-"/>
    <s v="Automotive (42000501)"/>
    <s v="Automotive (42000501)"/>
    <n v="7098"/>
    <s v="DOMASCO (7098)"/>
    <s v="GR B (GR B)"/>
    <s v="AUTOMOTIVE-BO-DOMASCO QTR-7098 (AUTOMOTIVE-BO-DOMASCO QTR-7098)"/>
    <n v="115222"/>
    <n v="115222"/>
    <s v="Shafi Gaffar Janni"/>
    <s v="Sayyad"/>
    <x v="0"/>
    <d v="2008-05-01T00:00:00"/>
    <n v="5773"/>
    <x v="0"/>
    <n v="115222"/>
    <x v="3"/>
    <s v="Domasco"/>
    <x v="3"/>
  </r>
  <r>
    <s v="-"/>
    <s v="Automotive (42000501)"/>
    <s v="Automotive (42000501)"/>
    <n v="2002"/>
    <s v="Trading Enterprises-Honda (2002)"/>
    <s v="GR G (GR G)"/>
    <s v="AUTOMOTIVE-BO-HONDA/TE-AFTERSALES - TIER 1-2002 (AUTOMOTIVE-BO-HONDA/TE-AFTERSALES - TIER 1-2002)"/>
    <n v="124743"/>
    <n v="124743"/>
    <s v="Sirajudeen"/>
    <s v="Pudhuveetil Hamza"/>
    <x v="0"/>
    <d v="2012-01-08T00:00:00"/>
    <n v="4426"/>
    <x v="0"/>
    <n v="124743"/>
    <x v="3"/>
    <s v="Honda - UAE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1511"/>
    <n v="141511"/>
    <s v="Mattathurkaruvan"/>
    <s v="Velu Vij"/>
    <x v="0"/>
    <d v="2015-06-07T00:00:00"/>
    <n v="3180"/>
    <x v="0"/>
    <n v="141511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0574"/>
    <n v="100574"/>
    <s v="Manzoor"/>
    <s v="Hussain"/>
    <x v="0"/>
    <d v="2000-04-03T00:00:00"/>
    <n v="8723"/>
    <x v="0"/>
    <n v="100574"/>
    <x v="0"/>
    <s v="Al-Futtaim Logistics"/>
    <x v="0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41034"/>
    <n v="141034"/>
    <s v="Sisir"/>
    <s v="Sathyan Vairavan Sathyan"/>
    <x v="0"/>
    <d v="2015-05-10T00:00:00"/>
    <n v="3208"/>
    <x v="0"/>
    <n v="141034"/>
    <x v="3"/>
    <s v="Trading Enterprises"/>
    <x v="3"/>
  </r>
  <r>
    <s v="-"/>
    <s v="Automotive (42000501)"/>
    <s v="Automotive (42000501)"/>
    <n v="2002"/>
    <s v="Trading Enterprises-Honda (2002)"/>
    <s v="GR B (GR B)"/>
    <s v="AUTOMOTIVE-BO-HONDA/TE-SALES - RETAIL HONDA-2002 (AUTOMOTIVE-BO-HONDA/TE-SALES - RETAIL HONDA-2002)"/>
    <n v="133406"/>
    <n v="133406"/>
    <s v="Ijaz Ali"/>
    <s v="Khan"/>
    <x v="0"/>
    <d v="2013-10-31T00:00:00"/>
    <n v="3764"/>
    <x v="0"/>
    <n v="133406"/>
    <x v="3"/>
    <s v="Honda - UAE"/>
    <x v="3"/>
  </r>
  <r>
    <s v="-"/>
    <s v="Automotive (42000501)"/>
    <s v="Automotive (42000501)"/>
    <n v="2241"/>
    <s v="Thrifty Rent A Car, Oman (2241)"/>
    <s v="GR B (GR B)"/>
    <s v="AUTOMOTIVE-COEs -THRIFTY OMN-2241 (AUTOMOTIVE-COEs -THRIFTY OMN-2241)"/>
    <n v="150078"/>
    <n v="150078"/>
    <s v="Naeem Othman Taj Mohamed"/>
    <s v="Al Balushi"/>
    <x v="0"/>
    <d v="2017-03-19T00:00:00"/>
    <n v="2529"/>
    <x v="0"/>
    <n v="150078"/>
    <x v="1"/>
    <s v="Thrifty "/>
    <x v="18"/>
  </r>
  <r>
    <s v="-"/>
    <s v="Automotive (42000501)"/>
    <s v="Automotive (42000501)"/>
    <n v="2002"/>
    <s v="Trading Enterprises-Honda (2002)"/>
    <s v="GR B (GR B)"/>
    <s v="AUTOMOTIVE-BO-HONDA/TE-SALES - RETAIL HONDA-2002 (AUTOMOTIVE-BO-HONDA/TE-SALES - RETAIL HONDA-2002)"/>
    <n v="121890"/>
    <n v="121890"/>
    <s v="Naveed"/>
    <s v="Iqbal"/>
    <x v="0"/>
    <d v="2011-01-20T00:00:00"/>
    <n v="4779"/>
    <x v="0"/>
    <n v="121890"/>
    <x v="3"/>
    <s v="Honda - UAE"/>
    <x v="3"/>
  </r>
  <r>
    <s v="-"/>
    <s v="Automotive (42000501)"/>
    <s v="Automotive (42000501)"/>
    <n v="7098"/>
    <s v="DOMASCO (7098)"/>
    <s v="GR E (GR E)"/>
    <s v="AUTOMOTIVE-COEs -AUTO FINANCE-7098 (AUTOMOTIVE-COEs -AUTO FINANCE-7098)"/>
    <n v="110650"/>
    <n v="110650"/>
    <s v="Myra Love Garbo"/>
    <s v="Cruz"/>
    <x v="0"/>
    <d v="2007-06-01T00:00:00"/>
    <n v="6108"/>
    <x v="0"/>
    <n v="110650"/>
    <x v="8"/>
    <s v="Automotive-Finance"/>
    <x v="15"/>
  </r>
  <r>
    <s v="-"/>
    <s v="Automotive (42000501)"/>
    <s v="Automotive (42000501)"/>
    <n v="2003"/>
    <s v="FAMCO - UAE (2003)"/>
    <s v="GR F (GR F)"/>
    <s v="AUTOMOTIVE-BO-FAMCO UAE-2003 (AUTOMOTIVE-BO-FAMCO UAE-2003)"/>
    <n v="132623"/>
    <n v="132623"/>
    <s v="Nigil"/>
    <s v="Amban Valiyapurayil"/>
    <x v="0"/>
    <d v="2013-08-12T00:00:00"/>
    <n v="3844"/>
    <x v="0"/>
    <n v="132623"/>
    <x v="3"/>
    <s v="Famco - UAE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60886"/>
    <n v="160886"/>
    <s v="Sufiyan"/>
    <s v="Muhammad Arif"/>
    <x v="0"/>
    <d v="2020-01-02T00:00:00"/>
    <n v="1510"/>
    <x v="0"/>
    <n v="160886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0904"/>
    <n v="130904"/>
    <s v="Aamir Ahmed Noor"/>
    <s v="Khan"/>
    <x v="0"/>
    <d v="2013-05-20T00:00:00"/>
    <n v="3928"/>
    <x v="0"/>
    <n v="130904"/>
    <x v="3"/>
    <s v="Lexus - UAE"/>
    <x v="4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13659"/>
    <n v="113659"/>
    <s v="Vinesh"/>
    <s v="Nadambadi"/>
    <x v="0"/>
    <d v="2008-03-22T00:00:00"/>
    <n v="5813"/>
    <x v="0"/>
    <n v="113659"/>
    <x v="0"/>
    <s v="Al-Futtaim Logistics"/>
    <x v="0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9540"/>
    <n v="169540"/>
    <s v="Abdul"/>
    <s v="Samad"/>
    <x v="0"/>
    <d v="2022-04-11T00:00:00"/>
    <n v="680"/>
    <x v="0"/>
    <n v="169540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0047"/>
    <n v="110047"/>
    <s v="Kannan"/>
    <s v="Nagarajan"/>
    <x v="0"/>
    <d v="2007-04-17T00:00:00"/>
    <n v="6153"/>
    <x v="0"/>
    <n v="110047"/>
    <x v="0"/>
    <s v="Al-Futtaim Logistics"/>
    <x v="0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41412"/>
    <n v="141412"/>
    <s v="Prajil"/>
    <s v="Pothodi Madummal"/>
    <x v="0"/>
    <d v="2015-06-28T00:00:00"/>
    <n v="3159"/>
    <x v="0"/>
    <n v="141412"/>
    <x v="3"/>
    <s v="Toyota - UAE"/>
    <x v="4"/>
  </r>
  <r>
    <s v="-"/>
    <s v="Automotive (42000501)"/>
    <s v="Automotive (42000501)"/>
    <n v="2001"/>
    <s v="Al-Futtaim Motors - UAE (2001)"/>
    <s v="GR G (GR G)"/>
    <s v="AUTOMOTIVE-BO-TY/LX-ADMINISTRATION-2001 (AUTOMOTIVE-BO-TY/LX-ADMINISTRATION-2001)"/>
    <n v="89947"/>
    <n v="89947"/>
    <s v="Saheen"/>
    <s v="Salim Shaikh"/>
    <x v="0"/>
    <d v="1998-03-14T00:00:00"/>
    <n v="9474"/>
    <x v="0"/>
    <n v="89947"/>
    <x v="3"/>
    <s v="Toyota - UAE"/>
    <x v="4"/>
  </r>
  <r>
    <s v="-"/>
    <s v="Automotive (42000501)"/>
    <s v="Automotive (42000501)"/>
    <n v="2241"/>
    <s v="Thrifty Rent A Car, Oman (2241)"/>
    <s v="GR C (GR C)"/>
    <s v="AUTOMOTIVE-COEs -THRIFTY OMN-2241 (AUTOMOTIVE-COEs -THRIFTY OMN-2241)"/>
    <n v="160028"/>
    <n v="160028"/>
    <s v="Mahir Ghulam Mohd Murad"/>
    <s v="Al Balushi"/>
    <x v="0"/>
    <d v="2019-09-16T00:00:00"/>
    <n v="1618"/>
    <x v="0"/>
    <n v="160028"/>
    <x v="1"/>
    <s v="Thrifty "/>
    <x v="18"/>
  </r>
  <r>
    <s v="-"/>
    <s v="Automotive (42000501)"/>
    <s v="Automotive (42000501)"/>
    <n v="2023"/>
    <s v="Hertz (2023)"/>
    <s v="GR D (GR D)"/>
    <s v="AUTOMOTIVE-COEs -HERTZ UAE-2023 (AUTOMOTIVE-COEs -HERTZ UAE-2023)"/>
    <n v="131714"/>
    <n v="131714"/>
    <s v="Grean Marie Cipe"/>
    <s v="Utleg"/>
    <x v="1"/>
    <d v="2013-06-30T00:00:00"/>
    <n v="3887"/>
    <x v="0"/>
    <n v="131714"/>
    <x v="1"/>
    <s v="Hertz"/>
    <x v="1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8729"/>
    <n v="128729"/>
    <s v="Sibindas Nellikottu"/>
    <s v="Pottammal"/>
    <x v="0"/>
    <d v="2012-12-11T00:00:00"/>
    <n v="4088"/>
    <x v="0"/>
    <n v="128729"/>
    <x v="3"/>
    <s v="Global After-Sales"/>
    <x v="8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77198"/>
    <n v="177198"/>
    <s v="Asaad Amin"/>
    <s v="Janoo Hasan"/>
    <x v="0"/>
    <d v="2023-09-01T00:00:00"/>
    <n v="172"/>
    <x v="0"/>
    <n v="177198"/>
    <x v="7"/>
    <s v="Marketing Performance"/>
    <x v="21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28600"/>
    <n v="128600"/>
    <s v="Gulzar"/>
    <s v="Hussain Zaheer Ahmad"/>
    <x v="0"/>
    <d v="2012-12-04T00:00:00"/>
    <n v="4095"/>
    <x v="0"/>
    <n v="128600"/>
    <x v="0"/>
    <s v="Al-Futtaim Logistics"/>
    <x v="0"/>
  </r>
  <r>
    <s v="-"/>
    <s v="AUTOMOTIVE"/>
    <s v="Automotive_LK"/>
    <n v="2501"/>
    <s v="AMW LTD"/>
    <s v="C"/>
    <s v="SS -  RECEPTION"/>
    <s v="LK464"/>
    <s v="JANANIC"/>
    <s v="Janani"/>
    <s v="Chandima"/>
    <x v="1"/>
    <d v="1899-12-31T00:00:00"/>
    <n v="45340"/>
    <x v="0"/>
    <n v="171990"/>
    <x v="6"/>
    <s v="not in cenus - business unknown"/>
    <x v="1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0756"/>
    <n v="120756"/>
    <s v="Timoteo"/>
    <s v="Manzano"/>
    <x v="0"/>
    <d v="2010-10-04T00:00:00"/>
    <n v="4887"/>
    <x v="0"/>
    <n v="120756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7946"/>
    <n v="127946"/>
    <s v="Farhan"/>
    <s v="Ali Zafar Iqbal"/>
    <x v="0"/>
    <d v="2012-11-04T00:00:00"/>
    <n v="4125"/>
    <x v="0"/>
    <n v="127946"/>
    <x v="3"/>
    <s v="Toyota - UAE"/>
    <x v="4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76511"/>
    <n v="176511"/>
    <s v="Sasivannan"/>
    <s v="Thiyagarajan"/>
    <x v="0"/>
    <d v="2023-08-14T00:00:00"/>
    <n v="190"/>
    <x v="0"/>
    <n v="176511"/>
    <x v="3"/>
    <s v="Global After-Sales"/>
    <x v="8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57673"/>
    <n v="157673"/>
    <s v="Mohammed"/>
    <s v="Isaruddin"/>
    <x v="0"/>
    <d v="2019-01-24T00:00:00"/>
    <n v="1853"/>
    <x v="0"/>
    <n v="157673"/>
    <x v="3"/>
    <s v="Commercial Vehicles"/>
    <x v="7"/>
  </r>
  <r>
    <s v="-"/>
    <s v="Automotive (42000501)"/>
    <s v="Automotive (42000501)"/>
    <n v="2019"/>
    <s v="Automall (2019)"/>
    <s v="GR F (GR F)"/>
    <s v="AUTOMOTIVE-COEs -AUTOMALL UAE-2019 (AUTOMOTIVE-COEs -AUTOMALL UAE-2019)"/>
    <n v="176160"/>
    <n v="176160"/>
    <s v="Ratan"/>
    <s v="Vyas"/>
    <x v="0"/>
    <d v="2023-07-17T00:00:00"/>
    <n v="218"/>
    <x v="0"/>
    <n v="176160"/>
    <x v="3"/>
    <s v="Automall"/>
    <x v="9"/>
  </r>
  <r>
    <s v="-"/>
    <s v="Automotive (42000501)"/>
    <s v="Automotive (42000501)"/>
    <n v="2016"/>
    <s v="Al Futtaim GrpSuppChnSoln (2016)"/>
    <s v="GR E (GR E)"/>
    <s v="AUTOMOTIVE.AL FUTTAIM LOGISTICS.2016 (AUTOMOTIVE.AL FUTTAIM LOGISTICS.2016)"/>
    <n v="177927"/>
    <n v="177927"/>
    <s v="Haitham salem rashed sulaiman"/>
    <s v="Alkayyoomi"/>
    <x v="0"/>
    <d v="2023-11-08T00:00:00"/>
    <n v="104"/>
    <x v="0"/>
    <n v="177927"/>
    <x v="0"/>
    <s v="Al-Futtaim Logistics"/>
    <x v="0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38580"/>
    <n v="138580"/>
    <s v="Obaid Rashid Abdalla Ghelaita"/>
    <s v="AlMheiri"/>
    <x v="0"/>
    <d v="2014-10-15T00:00:00"/>
    <n v="3415"/>
    <x v="0"/>
    <n v="138580"/>
    <x v="3"/>
    <s v="Global After-Sales"/>
    <x v="8"/>
  </r>
  <r>
    <s v="-"/>
    <s v="Automotive (42000501)"/>
    <s v="Automotive (42000501)"/>
    <n v="2002"/>
    <s v="Trading Enterprises-Honda (2002)"/>
    <s v="GR E (GR E)"/>
    <s v="AUTOMOTIVE-BO-HONDA/TE-SALES - RETAIL HONDA-2002 (AUTOMOTIVE-BO-HONDA/TE-SALES - RETAIL HONDA-2002)"/>
    <n v="176034"/>
    <n v="176034"/>
    <s v="Aishah Obaid Ali"/>
    <s v="Obaid Alabdouli"/>
    <x v="0"/>
    <d v="2023-05-09T00:00:00"/>
    <n v="287"/>
    <x v="0"/>
    <n v="176034"/>
    <x v="3"/>
    <s v="Honda - UAE"/>
    <x v="3"/>
  </r>
  <r>
    <s v="-"/>
    <s v="Automotive (42000501)"/>
    <s v="Automotive (42000501)"/>
    <n v="2003"/>
    <s v="FAMCO - UAE (2003)"/>
    <s v="GR D (GR D)"/>
    <s v="AUTOMOTIVE-BO-FAMCO UAE-2003 (AUTOMOTIVE-BO-FAMCO UAE-2003)"/>
    <n v="166462"/>
    <n v="166462"/>
    <s v="Syed"/>
    <s v="Afsar"/>
    <x v="0"/>
    <d v="2021-08-18T00:00:00"/>
    <n v="916"/>
    <x v="0"/>
    <n v="166462"/>
    <x v="3"/>
    <s v="Famco - UAE"/>
    <x v="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9948"/>
    <n v="169948"/>
    <s v="Rafaqat"/>
    <s v="Khan"/>
    <x v="0"/>
    <d v="2022-04-18T00:00:00"/>
    <n v="673"/>
    <x v="0"/>
    <n v="169948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7576"/>
    <n v="177576"/>
    <s v="Maxwell Ongwae"/>
    <s v="Ombati"/>
    <x v="1"/>
    <d v="2024-01-12T00:00:00"/>
    <n v="39"/>
    <x v="1"/>
    <n v="177576"/>
    <x v="3"/>
    <s v="Lexus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5857"/>
    <n v="175857"/>
    <s v="Ranbir"/>
    <s v="Singh"/>
    <x v="0"/>
    <d v="2023-04-26T00:00:00"/>
    <n v="300"/>
    <x v="0"/>
    <n v="175857"/>
    <x v="0"/>
    <s v="Al-Futtaim Logistics"/>
    <x v="0"/>
  </r>
  <r>
    <s v="-"/>
    <s v="AUTOMOTIVE"/>
    <s v="Automotive_LK"/>
    <n v="2501"/>
    <s v="AMW LTD"/>
    <s v="E"/>
    <s v="SS -  PROPT &amp; FACILITIES"/>
    <s v="LK4330"/>
    <s v="DINESHH"/>
    <s v="Dinesh"/>
    <s v="Hapugaskumbure Gedara"/>
    <x v="0"/>
    <d v="1899-12-31T00:00:00"/>
    <n v="45340"/>
    <x v="0"/>
    <n v="172268"/>
    <x v="2"/>
    <s v="AMW LTD"/>
    <x v="2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56890"/>
    <n v="156890"/>
    <s v="Ala'a Aldeen Adnan Saleh"/>
    <s v="Hamdan"/>
    <x v="0"/>
    <d v="2018-11-25T00:00:00"/>
    <n v="1913"/>
    <x v="0"/>
    <n v="156890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77099"/>
    <n v="177099"/>
    <s v="Azeemuddin"/>
    <s v="Abdul Wahab"/>
    <x v="0"/>
    <d v="2023-09-20T00:00:00"/>
    <n v="153"/>
    <x v="0"/>
    <n v="177099"/>
    <x v="3"/>
    <s v="Famco - UAE"/>
    <x v="7"/>
  </r>
  <r>
    <s v="-"/>
    <s v="Automotive (42000501)"/>
    <s v="Automotive (42000501)"/>
    <n v="2195"/>
    <s v="Al Futtaim Auto Center (2195)"/>
    <s v="GR C (GR C)"/>
    <s v="AUTOMOTIVE-COEs -GLOBAL AFTER SALES-BODY &amp; PAINT-2195 (AUTOMOTIVE-COEs -GLOBAL AFTER SALES-BODY &amp; PAINT-2195)"/>
    <n v="178863"/>
    <n v="178863"/>
    <s v="Ranjith Pathiyariparambil"/>
    <s v="Krishnankut"/>
    <x v="0"/>
    <d v="2024-01-22T00:00:00"/>
    <n v="29"/>
    <x v="1"/>
    <n v="178863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17291"/>
    <n v="117291"/>
    <s v="Pothady"/>
    <s v="Abdulla Ayub"/>
    <x v="0"/>
    <d v="2009-02-09T00:00:00"/>
    <n v="5489"/>
    <x v="0"/>
    <n v="117291"/>
    <x v="3"/>
    <s v="Famco - UAE"/>
    <x v="7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28279"/>
    <n v="128279"/>
    <s v="Arun Lal"/>
    <s v="Krishnanasari Lalithambika"/>
    <x v="0"/>
    <d v="2012-10-21T00:00:00"/>
    <n v="4139"/>
    <x v="0"/>
    <n v="128279"/>
    <x v="3"/>
    <s v="Honda - UAE"/>
    <x v="3"/>
  </r>
  <r>
    <s v="-"/>
    <s v="AUTOMOTIVE"/>
    <s v="Automotive_LK"/>
    <n v="2501"/>
    <s v="AMW LTD"/>
    <s v="C"/>
    <s v="SER - NISSAN"/>
    <s v="LK491"/>
    <s v="LK491"/>
    <s v="Kithsiri"/>
    <s v="Somakumara"/>
    <x v="1"/>
    <d v="1899-12-31T00:00:00"/>
    <n v="45340"/>
    <x v="0"/>
    <n v="172458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37545"/>
    <n v="137545"/>
    <s v="Satheesh Kumar"/>
    <s v="Pozhath"/>
    <x v="0"/>
    <d v="2014-08-17T00:00:00"/>
    <n v="3474"/>
    <x v="0"/>
    <n v="137545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48530"/>
    <n v="148530"/>
    <s v="Nayani Wathsala"/>
    <s v="De Silva Abeveera Gunasekara"/>
    <x v="0"/>
    <d v="2016-12-25T00:00:00"/>
    <n v="2613"/>
    <x v="0"/>
    <n v="148530"/>
    <x v="3"/>
    <s v="Toyota - UAE"/>
    <x v="4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76667"/>
    <n v="176667"/>
    <s v="Asif"/>
    <s v="Aslam"/>
    <x v="1"/>
    <d v="2023-08-21T00:00:00"/>
    <n v="183"/>
    <x v="0"/>
    <n v="176667"/>
    <x v="3"/>
    <s v="Trading Enterprises"/>
    <x v="3"/>
  </r>
  <r>
    <s v="-"/>
    <s v="Automotive (42000501)"/>
    <s v="Automotive (42000501)"/>
    <n v="2003"/>
    <s v="FAMCO - UAE (2003)"/>
    <s v="GR D (GR D)"/>
    <s v="AUTOMOTIVE-BO-FAMCO UAE-2003 (AUTOMOTIVE-BO-FAMCO UAE-2003)"/>
    <n v="157925"/>
    <n v="157925"/>
    <s v="Raisul Islam"/>
    <s v="Habeeb Rahuman"/>
    <x v="0"/>
    <d v="2019-03-03T00:00:00"/>
    <n v="1815"/>
    <x v="0"/>
    <n v="157925"/>
    <x v="3"/>
    <s v="Famco - UAE"/>
    <x v="7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65427"/>
    <n v="165427"/>
    <s v="Anas"/>
    <s v="Khalil"/>
    <x v="0"/>
    <d v="2021-05-01T00:00:00"/>
    <n v="1025"/>
    <x v="0"/>
    <n v="165427"/>
    <x v="1"/>
    <s v="Al-Futtaim Finance"/>
    <x v="5"/>
  </r>
  <r>
    <s v="-"/>
    <s v="AUTOMOTIVE"/>
    <s v="Automotive_LK"/>
    <n v="2501"/>
    <s v="AMW LTD"/>
    <s v="A"/>
    <s v="MANU - SOLID TYRE"/>
    <s v="LK3421"/>
    <s v="LK3421"/>
    <s v="Chathura"/>
    <s v="Jayasooriya"/>
    <x v="0"/>
    <d v="1899-12-31T00:00:00"/>
    <n v="45340"/>
    <x v="0"/>
    <n v="172237"/>
    <x v="2"/>
    <s v="AMW LTD"/>
    <x v="2"/>
  </r>
  <r>
    <s v="-"/>
    <s v="AUTOMOTIVE"/>
    <s v="Automotive_LK"/>
    <n v="2501"/>
    <s v="AMW LTD"/>
    <s v="A"/>
    <s v="AUTO - NISSAN UNITS"/>
    <s v="LK3199"/>
    <s v="LK3199"/>
    <s v="Shashi"/>
    <s v="Bandara"/>
    <x v="0"/>
    <d v="1899-12-31T00:00:00"/>
    <n v="45340"/>
    <x v="0"/>
    <n v="172227"/>
    <x v="2"/>
    <s v="AMW LTD"/>
    <x v="2"/>
  </r>
  <r>
    <s v="-"/>
    <s v="Automotive (42000501)"/>
    <s v="Automotive (42000501)"/>
    <n v="2060"/>
    <s v="Al Futtaim Automotive (2060)"/>
    <s v="GR H (GR H)"/>
    <s v="AUTOMOTIVE.STRATEGY &amp; TRANSFORMATION.2060 (AUTOMOTIVE.STRATEGY &amp; TRANSFORMATION.2060)"/>
    <n v="177954"/>
    <n v="177954"/>
    <s v="Youssif Amr Mohamed"/>
    <s v="Farouk Elsonbaty"/>
    <x v="1"/>
    <d v="2023-11-09T00:00:00"/>
    <n v="103"/>
    <x v="0"/>
    <n v="177954"/>
    <x v="10"/>
    <s v="Strategy &amp; Transformation"/>
    <x v="22"/>
  </r>
  <r>
    <s v="-"/>
    <s v="Automotive (42000501)"/>
    <s v="Automotive (42000501)"/>
    <n v="7098"/>
    <s v="DOMASCO (7098)"/>
    <s v="GR D (GR D)"/>
    <s v="AUTOMOTIVE-BO-DOMASCO QTR-7098 (AUTOMOTIVE-BO-DOMASCO QTR-7098)"/>
    <n v="129089"/>
    <n v="129089"/>
    <s v="Vipin Joe"/>
    <s v="Joseph Pulickapparambil Xavier"/>
    <x v="1"/>
    <d v="2012-11-27T00:00:00"/>
    <n v="4102"/>
    <x v="0"/>
    <n v="129089"/>
    <x v="3"/>
    <s v="Domasco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08754"/>
    <n v="108754"/>
    <s v="Maxwell"/>
    <s v="Cyril"/>
    <x v="1"/>
    <d v="2006-11-21T00:00:00"/>
    <n v="6300"/>
    <x v="0"/>
    <n v="108754"/>
    <x v="4"/>
    <s v="No longer in System Goal Report. Leaver maybe"/>
    <x v="11"/>
  </r>
  <r>
    <s v="-"/>
    <s v="Automotive (42000501)"/>
    <s v="Automotive (42000501)"/>
    <n v="2195"/>
    <s v="Al Futtaim Auto Center (2195)"/>
    <s v="GR E (GR E)"/>
    <s v="AUTOMOTIVE-COEs -AUTO FINANCE-2195 (AUTOMOTIVE-COEs -AUTO FINANCE-2195)"/>
    <n v="125777"/>
    <n v="125777"/>
    <s v="Teoselyn"/>
    <s v="Cosico Aceres"/>
    <x v="1"/>
    <d v="2012-05-14T00:00:00"/>
    <n v="4299"/>
    <x v="0"/>
    <n v="125777"/>
    <x v="8"/>
    <s v="Automotive-Finance"/>
    <x v="15"/>
  </r>
  <r>
    <s v="-"/>
    <s v="Automotive (42000501)"/>
    <s v="Automotive (42000501)"/>
    <n v="2003"/>
    <s v="FAMCO - UAE (2003)"/>
    <s v="GR A (GR A)"/>
    <s v="AUTOMOTIVE-BO-FAMCO UAE-2003 (AUTOMOTIVE-BO-FAMCO UAE-2003)"/>
    <n v="174342"/>
    <n v="174342"/>
    <s v="Narendra Kumar"/>
    <s v="Raut Kurmi"/>
    <x v="0"/>
    <d v="2023-01-02T00:00:00"/>
    <n v="414"/>
    <x v="0"/>
    <n v="174342"/>
    <x v="3"/>
    <s v="Famco - UAE"/>
    <x v="7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49469"/>
    <n v="149469"/>
    <s v="Muhammad"/>
    <s v="Waqas Muhammad Sarwar"/>
    <x v="0"/>
    <d v="2017-04-09T00:00:00"/>
    <n v="2508"/>
    <x v="0"/>
    <n v="149469"/>
    <x v="3"/>
    <s v="Trading Enterprises"/>
    <x v="3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68082"/>
    <n v="168082"/>
    <s v="Thejus"/>
    <s v="Mohan"/>
    <x v="0"/>
    <d v="2021-12-11T00:00:00"/>
    <n v="801"/>
    <x v="0"/>
    <n v="168082"/>
    <x v="3"/>
    <s v="Honda - UAE"/>
    <x v="3"/>
  </r>
  <r>
    <s v="-"/>
    <s v="Automotive (42000501)"/>
    <s v="Automotive (42000501)"/>
    <n v="2060"/>
    <s v="Al Futtaim Automotive (2060)"/>
    <s v="GR H (GR H)"/>
    <s v="AUTOMOTIVE-COEs -STRATEGY &amp; PLANNING-2060 (AUTOMOTIVE-COEs -STRATEGY &amp; PLANNING-2060)"/>
    <n v="149340"/>
    <n v="149340"/>
    <s v="Subhashish"/>
    <s v="Chakraborty"/>
    <x v="1"/>
    <d v="2017-03-19T00:00:00"/>
    <n v="2529"/>
    <x v="0"/>
    <n v="149340"/>
    <x v="10"/>
    <s v="Strategy &amp; Transformation"/>
    <x v="22"/>
  </r>
  <r>
    <s v="-"/>
    <s v="Automotive (42000501)"/>
    <s v="Automotive (42000501)"/>
    <n v="2060"/>
    <s v="Al Futtaim Automotive (2060)"/>
    <s v="GR H (GR H)"/>
    <s v="AUTOMOTIVE-COEs -CUSTOMER CENTRICITY-2060 (AUTOMOTIVE-COEs -CUSTOMER CENTRICITY-2060)"/>
    <n v="177477"/>
    <n v="177477"/>
    <s v="Nilesh Prakash"/>
    <s v="Bhoite"/>
    <x v="1"/>
    <d v="2023-10-12T00:00:00"/>
    <n v="131"/>
    <x v="0"/>
    <n v="177477"/>
    <x v="7"/>
    <s v="Customer Centricity"/>
    <x v="14"/>
  </r>
  <r>
    <s v="-"/>
    <s v="AUTOMOTIVE"/>
    <s v="Automotive_LK"/>
    <n v="2501"/>
    <s v="AMW LTD"/>
    <s v="B"/>
    <s v="SER - NISSAN"/>
    <s v="LK4486"/>
    <s v="LK4486"/>
    <s v="Gayan"/>
    <s v="Madushanka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23"/>
    <s v="Hertz (2023)"/>
    <s v="GR C (GR C)"/>
    <s v="AUTOMOTIVE-COEs -HERTZ UAE-2023 (AUTOMOTIVE-COEs -HERTZ UAE-2023)"/>
    <n v="166237"/>
    <n v="166237"/>
    <s v="Carl Darwin"/>
    <s v="Barrios"/>
    <x v="0"/>
    <d v="2021-07-11T00:00:00"/>
    <n v="954"/>
    <x v="0"/>
    <n v="166237"/>
    <x v="1"/>
    <s v="Hertz"/>
    <x v="1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28783"/>
    <n v="128783"/>
    <s v="Subhash"/>
    <s v="Karimpanakkal"/>
    <x v="1"/>
    <d v="2012-12-09T00:00:00"/>
    <n v="4090"/>
    <x v="0"/>
    <n v="128783"/>
    <x v="3"/>
    <s v="Tier 2 Service &amp; Parts"/>
    <x v="8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45902"/>
    <n v="145902"/>
    <s v="Ahmad"/>
    <s v="Abdallah"/>
    <x v="1"/>
    <d v="2016-04-11T00:00:00"/>
    <n v="2871"/>
    <x v="0"/>
    <n v="145902"/>
    <x v="3"/>
    <s v="Trading Enterprises"/>
    <x v="3"/>
  </r>
  <r>
    <s v="-"/>
    <s v="Automotive (42000501)"/>
    <s v="Automotive (42000501)"/>
    <n v="2380"/>
    <s v="Trading Enterprises-CJD (2380)"/>
    <s v="GR H (GR H)"/>
    <s v="AUTOMOTIVE-BO-HONDA/TE-AFTERSALES - TIER 1 CJDR-2380 (AUTOMOTIVE-BO-HONDA/TE-AFTERSALES - TIER 1 CJDR-2380)"/>
    <n v="109915"/>
    <n v="109915"/>
    <s v="Prashanth Kesari"/>
    <s v="Mottana"/>
    <x v="0"/>
    <d v="2007-04-10T00:00:00"/>
    <n v="6160"/>
    <x v="0"/>
    <n v="109915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5503"/>
    <n v="175503"/>
    <s v="Ghulam"/>
    <s v="Hussain"/>
    <x v="0"/>
    <d v="2023-04-05T00:00:00"/>
    <n v="321"/>
    <x v="0"/>
    <n v="175503"/>
    <x v="3"/>
    <s v="Global After-Sales"/>
    <x v="8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37923"/>
    <n v="137923"/>
    <s v="Khalid"/>
    <s v="Mohamed Fooladi"/>
    <x v="0"/>
    <d v="2014-09-01T00:00:00"/>
    <n v="3459"/>
    <x v="0"/>
    <n v="137923"/>
    <x v="3"/>
    <s v="Trading Enterprises"/>
    <x v="3"/>
  </r>
  <r>
    <s v="-"/>
    <s v="AUTOMOTIVE"/>
    <s v="Automotive_LK"/>
    <n v="2505"/>
    <s v="AMWCL"/>
    <s v="B"/>
    <s v="CL - MARKETING"/>
    <s v="LK5647"/>
    <s v="DISNID"/>
    <s v="Disni"/>
    <s v="De Silva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17066"/>
    <n v="117066"/>
    <s v="Amal Shanbih Lashkari"/>
    <s v="Hussain"/>
    <x v="0"/>
    <d v="2008-11-11T00:00:00"/>
    <n v="5579"/>
    <x v="0"/>
    <n v="117066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48686"/>
    <n v="148686"/>
    <s v="Rita"/>
    <s v="Bhattacharjee"/>
    <x v="0"/>
    <d v="2017-01-15T00:00:00"/>
    <n v="2592"/>
    <x v="0"/>
    <n v="148686"/>
    <x v="3"/>
    <s v="Toyota - UAE"/>
    <x v="4"/>
  </r>
  <r>
    <s v="-"/>
    <s v="Automotive (42000501)"/>
    <s v="Automotive (42000501)"/>
    <n v="2003"/>
    <s v="FAMCO - UAE (2003)"/>
    <s v="GR C (GR C)"/>
    <s v="AUTOMOTIVE-BO-FAMCO UAE-2003 (AUTOMOTIVE-BO-FAMCO UAE-2003)"/>
    <n v="137572"/>
    <n v="137572"/>
    <s v="Muhammad"/>
    <s v="Irshad"/>
    <x v="1"/>
    <d v="2014-08-09T00:00:00"/>
    <n v="3482"/>
    <x v="0"/>
    <n v="137572"/>
    <x v="3"/>
    <s v="Famco - UAE"/>
    <x v="7"/>
  </r>
  <r>
    <s v="-"/>
    <s v="Automotive (42000501)"/>
    <s v="Automotive (42000501)"/>
    <n v="2003"/>
    <s v="FAMCO - UAE (2003)"/>
    <s v="GR C (GR C)"/>
    <s v="AUTOMOTIVE-BO-FAMCO UAE-2003 (AUTOMOTIVE-BO-FAMCO UAE-2003)"/>
    <n v="173307"/>
    <n v="173307"/>
    <s v="Avanendra"/>
    <s v="Kumar Tarashankar Mishra"/>
    <x v="0"/>
    <d v="2022-10-28T00:00:00"/>
    <n v="480"/>
    <x v="0"/>
    <n v="173307"/>
    <x v="3"/>
    <s v="Famco - UAE"/>
    <x v="7"/>
  </r>
  <r>
    <s v="-"/>
    <s v="Automotive (42000501)"/>
    <s v="Automotive (42000501)"/>
    <n v="2219"/>
    <s v="Al Rehab (FAMCO KSA) (2219)"/>
    <s v="GR C (GR C)"/>
    <s v="AUTOMOTIVE-BO-FAMCO KSA-2219 (AUTOMOTIVE-BO-FAMCO KSA-2219)"/>
    <n v="146967"/>
    <n v="146967"/>
    <s v="Faisal"/>
    <s v="Al Seuoed"/>
    <x v="0"/>
    <d v="2013-05-12T00:00:00"/>
    <n v="3936"/>
    <x v="0"/>
    <n v="146967"/>
    <x v="3"/>
    <s v="Famco - KSA"/>
    <x v="7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76694"/>
    <n v="176694"/>
    <s v="Ali Fuad S Shubbar"/>
    <s v="S Majid Alhashemi"/>
    <x v="1"/>
    <d v="2023-07-17T00:00:00"/>
    <n v="218"/>
    <x v="0"/>
    <n v="176694"/>
    <x v="3"/>
    <s v="Honda - UAE"/>
    <x v="3"/>
  </r>
  <r>
    <s v="-"/>
    <s v="AUTOMOTIVE"/>
    <s v="Automotive_LK"/>
    <n v="2501"/>
    <s v="AMW LTD"/>
    <s v="D"/>
    <s v="MANU -�SOLID TYRE"/>
    <n v="176313"/>
    <n v="176313"/>
    <s v="Dumindu"/>
    <s v="Piumal"/>
    <x v="0"/>
    <d v="1899-12-31T00:00:00"/>
    <n v="45340"/>
    <x v="0"/>
    <n v="176313"/>
    <x v="2"/>
    <s v="AMW LTD"/>
    <x v="2"/>
  </r>
  <r>
    <s v="-"/>
    <s v="AUTOMOTIVE"/>
    <s v="Automotive_LK"/>
    <n v="2505"/>
    <s v="AMWCL"/>
    <s v="B"/>
    <s v="CL - RECOVERIES"/>
    <s v="LK4990"/>
    <s v="CHAMILJ"/>
    <s v="Chamil"/>
    <s v="Jayawardhana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3258"/>
    <n v="163258"/>
    <s v="Deepu"/>
    <s v="Kizhakkepurayil"/>
    <x v="0"/>
    <d v="2021-01-09T00:00:00"/>
    <n v="1137"/>
    <x v="0"/>
    <n v="163258"/>
    <x v="3"/>
    <s v="Lexus - UAE"/>
    <x v="4"/>
  </r>
  <r>
    <s v="-"/>
    <s v="Automotive (42000501)"/>
    <s v="Automotive (42000501)"/>
    <n v="2380"/>
    <s v="Trading Enterprises-CJD (2380)"/>
    <s v="GR D (GR D)"/>
    <s v="AUTOMOTIVE-BO-HONDA/TE-AFTERSALES - TIER 1 CJDR-2380 (AUTOMOTIVE-BO-HONDA/TE-AFTERSALES - TIER 1 CJDR-2380)"/>
    <n v="174243"/>
    <n v="174243"/>
    <s v="Bharati Gopal"/>
    <s v="Naidu"/>
    <x v="0"/>
    <d v="2022-12-26T00:00:00"/>
    <n v="421"/>
    <x v="0"/>
    <n v="174243"/>
    <x v="3"/>
    <s v="Trading Enterprises"/>
    <x v="3"/>
  </r>
  <r>
    <s v="-"/>
    <s v="AUTOMOTIVE"/>
    <s v="Automotive_LK"/>
    <n v="2505"/>
    <s v="AMWCL"/>
    <s v="C"/>
    <s v="CL - MARKETING"/>
    <s v="LK4738"/>
    <s v="CHATHURANGIM"/>
    <s v="Shalika"/>
    <s v="Medawela"/>
    <x v="1"/>
    <d v="1899-12-31T00:00:00"/>
    <n v="45340"/>
    <x v="0"/>
    <n v="171776"/>
    <x v="1"/>
    <s v="AMWCL"/>
    <x v="16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6663"/>
    <n v="136663"/>
    <s v="Nayeem Mohammed Hussain"/>
    <s v="Sirguroh"/>
    <x v="0"/>
    <d v="2014-07-01T00:00:00"/>
    <n v="3521"/>
    <x v="0"/>
    <n v="136663"/>
    <x v="3"/>
    <s v="Toyota - UAE"/>
    <x v="4"/>
  </r>
  <r>
    <s v="-"/>
    <s v="Automotive (42000501)"/>
    <s v="Automotive (42000501)"/>
    <n v="2130"/>
    <s v="Nile Trading &amp; engineri (2130)"/>
    <s v="GR B (GR B)"/>
    <s v="AUTOMOTIVE-BO-HONDA EGY-2130 (AUTOMOTIVE-BO-HONDA EGY-2130)"/>
    <n v="127016"/>
    <n v="127016"/>
    <s v="Hossam Mohamed"/>
    <s v="El Sayed"/>
    <x v="0"/>
    <d v="2009-01-03T00:00:00"/>
    <n v="5526"/>
    <x v="0"/>
    <n v="127016"/>
    <x v="3"/>
    <s v="Honda - Egypt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9163"/>
    <n v="119163"/>
    <s v="Mohammed Ameen Asraf"/>
    <s v="Haroon Rasheed Ashrafi"/>
    <x v="0"/>
    <d v="2010-04-25T00:00:00"/>
    <n v="5049"/>
    <x v="0"/>
    <n v="119163"/>
    <x v="3"/>
    <s v="Toyota - UAE"/>
    <x v="4"/>
  </r>
  <r>
    <s v="-"/>
    <s v="Automotive (42000501)"/>
    <s v="Automotive (42000501)"/>
    <n v="2002"/>
    <s v="Trading Enterprises-Honda (2002)"/>
    <s v="GR F (GR F)"/>
    <s v="AUTOMOTIVE-COEs -AUTO FINANCE-2002 (AUTOMOTIVE-COEs -AUTO FINANCE-2002)"/>
    <n v="134467"/>
    <n v="134467"/>
    <s v="Nicklas Anthony"/>
    <s v="Fernandes"/>
    <x v="1"/>
    <d v="2014-01-13T00:00:00"/>
    <n v="3690"/>
    <x v="0"/>
    <n v="134467"/>
    <x v="8"/>
    <s v="Automotive-Finance"/>
    <x v="15"/>
  </r>
  <r>
    <s v="-"/>
    <s v="Automotive (42000501)"/>
    <s v="Automotive (42000501)"/>
    <n v="7099"/>
    <s v="OMASCO (7099)"/>
    <s v="GR D (GR D)"/>
    <s v="AUTOMOTIVE-BO-OMASCO OMN-7099 (AUTOMOTIVE-BO-OMASCO OMN-7099)"/>
    <n v="134212"/>
    <n v="134212"/>
    <s v="Haitham Salim Saif"/>
    <s v="Al Mahruqi"/>
    <x v="1"/>
    <d v="2013-11-11T00:00:00"/>
    <n v="3753"/>
    <x v="0"/>
    <n v="134212"/>
    <x v="3"/>
    <s v="Omasco"/>
    <x v="3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13400"/>
    <n v="113400"/>
    <s v="Jinto"/>
    <s v="Thomas"/>
    <x v="0"/>
    <d v="2008-03-07T00:00:00"/>
    <n v="5828"/>
    <x v="0"/>
    <n v="113400"/>
    <x v="3"/>
    <s v="Trading Enterprises"/>
    <x v="3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171390"/>
    <n v="171390"/>
    <s v="Amal Narayanan"/>
    <s v="Chandradasan"/>
    <x v="1"/>
    <d v="2022-10-17T00:00:00"/>
    <n v="491"/>
    <x v="0"/>
    <n v="171390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8380"/>
    <n v="118380"/>
    <s v="Jayakumar"/>
    <s v="Parameswaran Pillai"/>
    <x v="0"/>
    <d v="2009-11-23T00:00:00"/>
    <n v="5202"/>
    <x v="0"/>
    <n v="118380"/>
    <x v="3"/>
    <s v="Toyota - UAE"/>
    <x v="4"/>
  </r>
  <r>
    <s v="-"/>
    <s v="AUTOMOTIVE"/>
    <s v="Automotive_LK"/>
    <n v="2501"/>
    <s v="AMW LTD"/>
    <s v="C"/>
    <s v="SS -  IMPORTS &amp; EXPORTS"/>
    <s v="LK1759"/>
    <s v="RUVINEER"/>
    <s v="Ruvini"/>
    <s v="Rathnayake"/>
    <x v="0"/>
    <d v="1899-12-31T00:00:00"/>
    <n v="45340"/>
    <x v="0"/>
    <n v="172142"/>
    <x v="2"/>
    <s v="AMW LTD"/>
    <x v="2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22699"/>
    <n v="122699"/>
    <s v="Fatma Hussain Hassan"/>
    <s v="Mohd"/>
    <x v="1"/>
    <d v="2011-04-04T00:00:00"/>
    <n v="4705"/>
    <x v="0"/>
    <n v="122699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52522"/>
    <n v="152522"/>
    <s v="Kuldeep Singh"/>
    <s v="Rawat"/>
    <x v="0"/>
    <d v="2017-10-16T00:00:00"/>
    <n v="2318"/>
    <x v="0"/>
    <n v="152522"/>
    <x v="3"/>
    <s v="Famco - UAE"/>
    <x v="7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71264"/>
    <n v="171264"/>
    <s v="Anandaraj"/>
    <s v="Subbaiyan"/>
    <x v="0"/>
    <d v="2022-08-08T00:00:00"/>
    <n v="561"/>
    <x v="0"/>
    <n v="171264"/>
    <x v="3"/>
    <s v="Tier 2 Service &amp; Part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2444"/>
    <n v="122444"/>
    <s v="Mohamed Ali"/>
    <s v="Abdul Jaffar"/>
    <x v="0"/>
    <d v="2011-03-20T00:00:00"/>
    <n v="4720"/>
    <x v="0"/>
    <n v="122444"/>
    <x v="0"/>
    <s v="Al-Futtaim Logistics"/>
    <x v="0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0706"/>
    <n v="170706"/>
    <s v="Hasan"/>
    <s v="Malallah Mohamed Malallah AlHammadi"/>
    <x v="0"/>
    <d v="2022-06-23T00:00:00"/>
    <n v="607"/>
    <x v="0"/>
    <n v="170706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2347"/>
    <n v="142347"/>
    <s v="Salim"/>
    <s v="Mohammed"/>
    <x v="0"/>
    <d v="2015-08-04T00:00:00"/>
    <n v="3122"/>
    <x v="0"/>
    <n v="142347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70481"/>
    <n v="170481"/>
    <s v="Mohd"/>
    <s v="Fareed"/>
    <x v="0"/>
    <d v="2022-07-06T00:00:00"/>
    <n v="594"/>
    <x v="0"/>
    <n v="170481"/>
    <x v="3"/>
    <s v="Toyota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36087"/>
    <n v="136087"/>
    <s v="Firoz Babu"/>
    <s v="Melethil"/>
    <x v="0"/>
    <d v="2014-05-11T00:00:00"/>
    <n v="3572"/>
    <x v="0"/>
    <n v="136087"/>
    <x v="0"/>
    <s v="Al-Futtaim Logistics"/>
    <x v="0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7219"/>
    <n v="117219"/>
    <s v="Khairullah"/>
    <s v="Khan"/>
    <x v="1"/>
    <d v="2009-01-22T00:00:00"/>
    <n v="5507"/>
    <x v="0"/>
    <n v="117219"/>
    <x v="0"/>
    <s v="Al-Futtaim Logistics"/>
    <x v="0"/>
  </r>
  <r>
    <s v="-"/>
    <s v="Automotive (42000501)"/>
    <s v="Automotive (42000501)"/>
    <n v="7098"/>
    <s v="DOMASCO (7098)"/>
    <s v="GR E (GR E)"/>
    <s v="AUTOMOTIVE-BO-DOMASCO QTR-7098 (AUTOMOTIVE-BO-DOMASCO QTR-7098)"/>
    <n v="170229"/>
    <n v="170229"/>
    <s v="Vijesh"/>
    <s v="Puthiya Veettil"/>
    <x v="0"/>
    <d v="2022-06-26T00:00:00"/>
    <n v="604"/>
    <x v="0"/>
    <n v="170229"/>
    <x v="3"/>
    <s v="Domasco"/>
    <x v="3"/>
  </r>
  <r>
    <s v="-"/>
    <s v="Automotive (42000501)"/>
    <s v="Automotive (42000501)"/>
    <n v="2019"/>
    <s v="Automall (2019)"/>
    <s v="GR C (GR C)"/>
    <s v="AUTOMOTIVE-COEs -AUTOMALL UAE-2019 (AUTOMOTIVE-COEs -AUTOMALL UAE-2019)"/>
    <n v="170100"/>
    <n v="170100"/>
    <s v="Abdul Latheef"/>
    <s v="Kolambil"/>
    <x v="0"/>
    <d v="2022-05-26T00:00:00"/>
    <n v="635"/>
    <x v="0"/>
    <n v="170100"/>
    <x v="3"/>
    <s v="Automall"/>
    <x v="9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21535"/>
    <n v="121535"/>
    <s v="Sajeev"/>
    <s v="Koduvelippady Velayudhan"/>
    <x v="0"/>
    <d v="2010-12-26T00:00:00"/>
    <n v="4804"/>
    <x v="0"/>
    <n v="121535"/>
    <x v="3"/>
    <s v="Honda - UAE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3361"/>
    <n v="173361"/>
    <s v="Ramesh"/>
    <s v="Arasarethinam"/>
    <x v="0"/>
    <d v="2023-01-06T00:00:00"/>
    <n v="410"/>
    <x v="0"/>
    <n v="173361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15275"/>
    <n v="115275"/>
    <s v="Jessie"/>
    <s v="Trambulo"/>
    <x v="1"/>
    <d v="2008-07-26T00:00:00"/>
    <n v="5687"/>
    <x v="0"/>
    <n v="115275"/>
    <x v="4"/>
    <s v="No longer in System Goal Report. Leaver maybe"/>
    <x v="11"/>
  </r>
  <r>
    <s v="-"/>
    <s v="Automotive (42000501)"/>
    <s v="Automotive (42000501)"/>
    <n v="2023"/>
    <s v="Hertz (2023)"/>
    <s v="GR D (GR D)"/>
    <s v="AUTOMOTIVE-COEs -HERTZ UAE-2023 (AUTOMOTIVE-COEs -HERTZ UAE-2023)"/>
    <n v="173235"/>
    <n v="173235"/>
    <s v="Khalid Obaid Saif"/>
    <s v="Alweil Alsuwaidi"/>
    <x v="0"/>
    <d v="2022-09-15T00:00:00"/>
    <n v="523"/>
    <x v="0"/>
    <n v="173235"/>
    <x v="1"/>
    <s v="Hertz"/>
    <x v="1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21058"/>
    <n v="121058"/>
    <s v="Ronaldo Miranda"/>
    <s v="Salvador"/>
    <x v="0"/>
    <d v="2010-11-21T00:00:00"/>
    <n v="4839"/>
    <x v="0"/>
    <n v="121058"/>
    <x v="3"/>
    <s v="Tier 2 Service &amp; Part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6134"/>
    <n v="126134"/>
    <s v="Piska"/>
    <s v="Thirupati"/>
    <x v="0"/>
    <d v="2012-05-14T00:00:00"/>
    <n v="4299"/>
    <x v="0"/>
    <n v="126134"/>
    <x v="3"/>
    <s v="Global After-Sales"/>
    <x v="8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71291"/>
    <n v="171291"/>
    <s v="Masood Ahmed"/>
    <s v="Abdul Rehman Saheb Mulla"/>
    <x v="0"/>
    <d v="2022-08-09T00:00:00"/>
    <n v="560"/>
    <x v="0"/>
    <n v="171291"/>
    <x v="3"/>
    <s v="Honda - UAE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3537"/>
    <n v="163537"/>
    <s v="Jamil"/>
    <s v="Ahmad Alsheikh"/>
    <x v="0"/>
    <d v="2021-01-26T00:00:00"/>
    <n v="1120"/>
    <x v="0"/>
    <n v="163537"/>
    <x v="3"/>
    <s v="Lexus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24190"/>
    <n v="124190"/>
    <s v="Sheikh"/>
    <s v="Muhammad"/>
    <x v="0"/>
    <d v="2011-11-13T00:00:00"/>
    <n v="4482"/>
    <x v="0"/>
    <n v="124190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71165"/>
    <n v="171165"/>
    <s v="Akhil"/>
    <s v="Sundaresan"/>
    <x v="1"/>
    <d v="2022-08-03T00:00:00"/>
    <n v="566"/>
    <x v="0"/>
    <n v="171165"/>
    <x v="3"/>
    <s v="Tier 2 Service &amp; Part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4843"/>
    <n v="114843"/>
    <s v="Zaffar Mohammed"/>
    <s v="Shaikh"/>
    <x v="0"/>
    <d v="2008-06-11T00:00:00"/>
    <n v="5732"/>
    <x v="0"/>
    <n v="114843"/>
    <x v="3"/>
    <s v="Global After-Sales"/>
    <x v="8"/>
  </r>
  <r>
    <s v="-"/>
    <s v="Automotive (42000501)"/>
    <s v="Automotive (42000501)"/>
    <n v="2002"/>
    <s v="Trading Enterprises-Honda (2002)"/>
    <s v="GR F (GR F)"/>
    <s v="AUTOMOTIVE-BO-HONDA/TE-OPERATIONS &amp; PLANNING-2002 (AUTOMOTIVE-BO-HONDA/TE-OPERATIONS &amp; PLANNING-2002)"/>
    <n v="150353"/>
    <n v="150353"/>
    <s v="Sibi"/>
    <s v="Job"/>
    <x v="0"/>
    <d v="2017-07-16T00:00:00"/>
    <n v="2410"/>
    <x v="0"/>
    <n v="150353"/>
    <x v="3"/>
    <s v="Honda - UAE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0607"/>
    <n v="170607"/>
    <s v="Mohammad"/>
    <s v="Ali"/>
    <x v="0"/>
    <d v="2022-06-30T00:00:00"/>
    <n v="600"/>
    <x v="0"/>
    <n v="170607"/>
    <x v="3"/>
    <s v="Lexus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3506"/>
    <n v="123506"/>
    <s v="Edgardo"/>
    <s v="Ty"/>
    <x v="0"/>
    <d v="2011-08-21T00:00:00"/>
    <n v="4566"/>
    <x v="0"/>
    <n v="123506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01182"/>
    <n v="101182"/>
    <s v="Zardad"/>
    <s v="Khan"/>
    <x v="0"/>
    <d v="2001-06-16T00:00:00"/>
    <n v="8284"/>
    <x v="0"/>
    <n v="101182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0577"/>
    <n v="110577"/>
    <s v="Kiran Peter"/>
    <s v="Dsilva"/>
    <x v="1"/>
    <d v="2007-05-31T00:00:00"/>
    <n v="6109"/>
    <x v="0"/>
    <n v="110577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0322"/>
    <n v="110322"/>
    <s v="Mohamed Omer"/>
    <s v="Shareef"/>
    <x v="0"/>
    <d v="2007-05-09T00:00:00"/>
    <n v="6131"/>
    <x v="0"/>
    <n v="110322"/>
    <x v="3"/>
    <s v="Toyota - UAE"/>
    <x v="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3029"/>
    <n v="123029"/>
    <s v="Muhammad Azeem Urf"/>
    <s v="Habib"/>
    <x v="0"/>
    <d v="2011-06-05T00:00:00"/>
    <n v="4643"/>
    <x v="0"/>
    <n v="123029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1990"/>
    <n v="111990"/>
    <s v="Zeeyaulla"/>
    <s v="Habbib Sab"/>
    <x v="0"/>
    <d v="2007-11-18T00:00:00"/>
    <n v="5938"/>
    <x v="0"/>
    <n v="111990"/>
    <x v="3"/>
    <s v="Lexus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24697"/>
    <n v="124697"/>
    <s v="Arotha"/>
    <s v="Thomas Joseph"/>
    <x v="0"/>
    <d v="2012-01-16T00:00:00"/>
    <n v="4418"/>
    <x v="0"/>
    <n v="124697"/>
    <x v="3"/>
    <s v="Famco - UAE"/>
    <x v="7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11864"/>
    <n v="111864"/>
    <s v="Raj"/>
    <s v="Prasad"/>
    <x v="0"/>
    <d v="2007-11-08T00:00:00"/>
    <n v="5948"/>
    <x v="0"/>
    <n v="111864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21085"/>
    <n v="121085"/>
    <s v="Rahees Kolladath"/>
    <s v="Pancharantavida"/>
    <x v="0"/>
    <d v="2010-11-21T00:00:00"/>
    <n v="4839"/>
    <x v="0"/>
    <n v="121085"/>
    <x v="3"/>
    <s v="Toyota - UAE"/>
    <x v="4"/>
  </r>
  <r>
    <s v="-"/>
    <s v="Automotive (42000501)"/>
    <s v="Automotive (42000501)"/>
    <n v="2003"/>
    <s v="FAMCO - UAE (2003)"/>
    <s v="GR G (GR G)"/>
    <s v="AUTOMOTIVE-BO-FAMCO UAE-2003 (AUTOMOTIVE-BO-FAMCO UAE-2003)"/>
    <n v="102343"/>
    <n v="102343"/>
    <s v="Domini Mathiyus Silven"/>
    <s v="Vallrchirakaran"/>
    <x v="1"/>
    <d v="2003-09-15T00:00:00"/>
    <n v="7463"/>
    <x v="0"/>
    <n v="102343"/>
    <x v="3"/>
    <s v="Famco - UAE"/>
    <x v="7"/>
  </r>
  <r>
    <s v="-"/>
    <s v="Automotive (42000501)"/>
    <s v="Automotive (42000501)"/>
    <n v="2019"/>
    <s v="Automall (2019)"/>
    <s v="GR H (GR H)"/>
    <s v="AUTOMOTIVE-COEs -AUTOMALL UAE-2019 (AUTOMOTIVE-COEs -AUTOMALL UAE-2019)"/>
    <n v="162022"/>
    <n v="162022"/>
    <s v="Mohamad"/>
    <s v="Nasser"/>
    <x v="1"/>
    <d v="2020-05-03T00:00:00"/>
    <n v="1388"/>
    <x v="0"/>
    <n v="162022"/>
    <x v="3"/>
    <s v="Automall"/>
    <x v="9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24316"/>
    <n v="124316"/>
    <s v="Prava Jjit"/>
    <s v="Rai"/>
    <x v="0"/>
    <d v="2011-11-13T00:00:00"/>
    <n v="4482"/>
    <x v="0"/>
    <n v="124316"/>
    <x v="3"/>
    <s v="Toyota - UAE"/>
    <x v="4"/>
  </r>
  <r>
    <s v="-"/>
    <s v="Automotive (42000501)"/>
    <s v="Automotive (42000501)"/>
    <n v="2002"/>
    <s v="Trading Enterprises-Honda (2002)"/>
    <s v="GR F (GR F)"/>
    <s v="AUTOMOTIVE-BO-HONDA/TE-SALES - MCPP-2002 (AUTOMOTIVE-BO-HONDA/TE-SALES - MCPP-2002)"/>
    <n v="150380"/>
    <n v="150380"/>
    <s v="Hailegebriel Bogale"/>
    <s v="Gizaw"/>
    <x v="0"/>
    <d v="2017-05-22T00:00:00"/>
    <n v="2465"/>
    <x v="0"/>
    <n v="150380"/>
    <x v="3"/>
    <s v="Honda - UAE"/>
    <x v="3"/>
  </r>
  <r>
    <s v="-"/>
    <s v="Automotive (42000501)"/>
    <s v="Automotive (42000501)"/>
    <n v="2195"/>
    <s v="Al Futtaim Auto Center (2195)"/>
    <s v="GR H (GR H)"/>
    <s v="AUTOMOTIVE-COEs -AUTO HUMAN RESOURCE-2195 (AUTOMOTIVE-COEs -AUTO HUMAN RESOURCE-2195)"/>
    <n v="112674"/>
    <n v="112674"/>
    <s v="Reshma Josna"/>
    <s v="D Souza"/>
    <x v="0"/>
    <d v="2008-01-27T00:00:00"/>
    <n v="5868"/>
    <x v="0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50128"/>
    <n v="150128"/>
    <s v="Ali Akbar"/>
    <s v="Nalakath"/>
    <x v="1"/>
    <d v="2017-05-14T00:00:00"/>
    <n v="2473"/>
    <x v="0"/>
    <n v="150128"/>
    <x v="3"/>
    <s v="Tier 2 Service &amp; Parts"/>
    <x v="8"/>
  </r>
  <r>
    <s v="-"/>
    <s v="Automotive (42000501)"/>
    <s v="Automotive (42000501)"/>
    <n v="2195"/>
    <s v="Al Futtaim Auto Center (2195)"/>
    <s v="GR G (GR G)"/>
    <s v="AUTOMOTIVE-COEs -GLOBAL AFTER SALES-B2B DOMESTIC-2195 (AUTOMOTIVE-COEs -GLOBAL AFTER SALES-B2B DOMESTIC-2195)"/>
    <n v="170634"/>
    <n v="170634"/>
    <s v="Mohammed Ismail Mohammed Gafir"/>
    <s v="Ansari"/>
    <x v="0"/>
    <d v="2022-07-28T00:00:00"/>
    <n v="572"/>
    <x v="0"/>
    <n v="170634"/>
    <x v="3"/>
    <s v="Global After-Sales"/>
    <x v="8"/>
  </r>
  <r>
    <s v="-"/>
    <s v="Automotive (42000501)"/>
    <s v="Automotive (42000501)"/>
    <n v="2219"/>
    <s v="Al Rehab (FAMCO KSA) (2219)"/>
    <s v="GR E (GR E)"/>
    <s v="AUTOMOTIVE-BO-FAMCO KSA-2219 (AUTOMOTIVE-BO-FAMCO KSA-2219)"/>
    <n v="142020"/>
    <n v="142020"/>
    <s v="Ramakrishnan"/>
    <s v="Paramasivam"/>
    <x v="0"/>
    <d v="2015-05-16T00:00:00"/>
    <n v="3202"/>
    <x v="0"/>
    <n v="142020"/>
    <x v="3"/>
    <s v="Famco - KSA"/>
    <x v="7"/>
  </r>
  <r>
    <s v="-"/>
    <s v="Automotive (42000501)"/>
    <s v="Automotive (42000501)"/>
    <n v="2003"/>
    <s v="FAMCO - UAE (2003)"/>
    <s v="GR E (GR E)"/>
    <s v="AUTOMOTIVE-BO-FAMCO UAE-2003 (AUTOMOTIVE-BO-FAMCO UAE-2003)"/>
    <n v="113709"/>
    <n v="113709"/>
    <s v="Abid"/>
    <s v="Ali Khan"/>
    <x v="0"/>
    <d v="2008-03-27T00:00:00"/>
    <n v="5808"/>
    <x v="0"/>
    <n v="113709"/>
    <x v="3"/>
    <s v="Famco - UAE"/>
    <x v="7"/>
  </r>
  <r>
    <s v="-"/>
    <s v="AUTOMOTIVE"/>
    <s v="Automotive_LK"/>
    <n v="2501"/>
    <s v="AMW LTD"/>
    <s v="C"/>
    <s v="SER - PITSTOP"/>
    <s v="LK994"/>
    <s v="WASANTHAP"/>
    <s v="Wasantha"/>
    <s v="Peries"/>
    <x v="1"/>
    <d v="1899-12-31T00:00:00"/>
    <n v="45340"/>
    <x v="0"/>
    <n v="172517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69368"/>
    <n v="169368"/>
    <s v="Asif"/>
    <s v="Ali"/>
    <x v="0"/>
    <d v="2022-03-26T00:00:00"/>
    <n v="696"/>
    <x v="0"/>
    <n v="169368"/>
    <x v="3"/>
    <s v="Tier 2 Service &amp; Parts"/>
    <x v="8"/>
  </r>
  <r>
    <s v="-"/>
    <s v="Automotive (42000501)"/>
    <s v="Automotive (42000501)"/>
    <n v="2195"/>
    <s v="Al Futtaim Auto Center (2195)"/>
    <s v="GR I (GR I)"/>
    <s v="AUTOMOTIVE-COEs -GLOBAL AFTER SALES-B2B DOMESTIC-2195 (AUTOMOTIVE-COEs -GLOBAL AFTER SALES-B2B DOMESTIC-2195)"/>
    <n v="178760"/>
    <n v="178760"/>
    <s v="Adriaan"/>
    <s v="Coetzee"/>
    <x v="0"/>
    <d v="2024-01-12T00:00:00"/>
    <n v="39"/>
    <x v="1"/>
    <n v="178760"/>
    <x v="3"/>
    <s v="Global After-Sales"/>
    <x v="8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22750"/>
    <n v="122750"/>
    <s v="Kannan"/>
    <s v="Ganesan"/>
    <x v="0"/>
    <d v="2011-07-11T00:00:00"/>
    <n v="4607"/>
    <x v="0"/>
    <n v="122750"/>
    <x v="0"/>
    <s v="Al-Futtaim Logistics"/>
    <x v="0"/>
  </r>
  <r>
    <s v="-"/>
    <s v="AUTOMOTIVE"/>
    <s v="Automotive_LK"/>
    <n v="2501"/>
    <s v="AMW LTD"/>
    <s v="D"/>
    <s v="SER - MARUTI"/>
    <s v="LK613"/>
    <s v="NALINDAP"/>
    <s v="Nalinda"/>
    <s v="Piyasena"/>
    <x v="0"/>
    <d v="1899-12-31T00:00:00"/>
    <n v="45340"/>
    <x v="0"/>
    <n v="172470"/>
    <x v="2"/>
    <s v="AMW LTD"/>
    <x v="2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8634"/>
    <n v="178634"/>
    <s v="Chamen Jayanga"/>
    <s v="Kahandawala Arachchige Don"/>
    <x v="1"/>
    <d v="2024-01-02T00:00:00"/>
    <n v="49"/>
    <x v="1"/>
    <n v="178634"/>
    <x v="3"/>
    <s v="Lexus - UAE"/>
    <x v="4"/>
  </r>
  <r>
    <s v="-"/>
    <s v="Automotive (42000501)"/>
    <s v="Automotive (42000501)"/>
    <n v="2380"/>
    <s v="Trading Enterprises-CJD (2380)"/>
    <s v="GR F (GR F)"/>
    <s v="AUTOMOTIVE-BO-EV POLESTAR-2380 (AUTOMOTIVE-BO-EV POLESTAR-2380)"/>
    <n v="168936"/>
    <n v="168936"/>
    <s v="Fouad"/>
    <s v="Adnane"/>
    <x v="1"/>
    <d v="2022-02-21T00:00:00"/>
    <n v="729"/>
    <x v="0"/>
    <n v="168936"/>
    <x v="3"/>
    <s v="Polestar"/>
    <x v="20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68459"/>
    <n v="168459"/>
    <s v="Ajin Nair"/>
    <s v="Muraleedharan Nair Sheema"/>
    <x v="0"/>
    <d v="2022-01-24T00:00:00"/>
    <n v="757"/>
    <x v="0"/>
    <n v="168459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01335"/>
    <n v="101335"/>
    <s v="Malik"/>
    <s v="Maqsood"/>
    <x v="0"/>
    <d v="2001-10-03T00:00:00"/>
    <n v="8175"/>
    <x v="0"/>
    <n v="101335"/>
    <x v="3"/>
    <s v="Toyota - UAE"/>
    <x v="4"/>
  </r>
  <r>
    <s v="-"/>
    <s v="Automotive (42000501)"/>
    <s v="Automotive (42000501)"/>
    <n v="2060"/>
    <s v="Al Futtaim Automotive (2060)"/>
    <s v="GR G (GR G)"/>
    <s v="AUTOMOTIVE-BO-GOVT/CR &amp; HSSE-2060 (AUTOMOTIVE-BO-GOVT/CR &amp; HSSE-2060)"/>
    <n v="101209"/>
    <n v="101209"/>
    <s v="Kamran Muhammad"/>
    <s v="Sarwar"/>
    <x v="0"/>
    <d v="2001-07-01T00:00:00"/>
    <n v="8269"/>
    <x v="0"/>
    <n v="101209"/>
    <x v="3"/>
    <s v="Govt Relation &amp; HSSE "/>
    <x v="10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10601"/>
    <n v="110601"/>
    <s v="Mohamed Muaath"/>
    <s v="Ahmed"/>
    <x v="0"/>
    <d v="2007-06-17T00:00:00"/>
    <n v="6092"/>
    <x v="0"/>
    <n v="110601"/>
    <x v="1"/>
    <s v="Al-Futtaim Finance"/>
    <x v="5"/>
  </r>
  <r>
    <s v="-"/>
    <s v="Automotive (42000501)"/>
    <s v="Automotive (42000501)"/>
    <n v="7099"/>
    <s v="OMASCO (7099)"/>
    <s v="GR E (GR E)"/>
    <s v="AUTOMOTIVE-BO-OMASCO OMN-7099 (AUTOMOTIVE-BO-OMASCO OMN-7099)"/>
    <n v="5956"/>
    <n v="5956"/>
    <s v="Vinodkumar"/>
    <s v="Thadathil Venu"/>
    <x v="0"/>
    <d v="2013-07-15T00:00:00"/>
    <n v="3872"/>
    <x v="0"/>
    <n v="5956"/>
    <x v="3"/>
    <s v="Omasco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746"/>
    <n v="169746"/>
    <s v="Praveen"/>
    <s v="Sadanandhan"/>
    <x v="0"/>
    <d v="2022-04-15T00:00:00"/>
    <n v="676"/>
    <x v="0"/>
    <n v="169746"/>
    <x v="3"/>
    <s v="Toyota - UAE"/>
    <x v="4"/>
  </r>
  <r>
    <s v="-"/>
    <s v="Automotive (42000501)"/>
    <s v="Automotive (42000501)"/>
    <n v="7098"/>
    <s v="DOMASCO (7098)"/>
    <s v="GR C (GR C)"/>
    <s v="AUTOMOTIVE-BO-DOMASCO QTR-7098 (AUTOMOTIVE-BO-DOMASCO QTR-7098)"/>
    <n v="121238"/>
    <n v="121238"/>
    <s v="John Llamado"/>
    <s v="Arevalo"/>
    <x v="0"/>
    <d v="2010-08-01T00:00:00"/>
    <n v="4951"/>
    <x v="0"/>
    <n v="121238"/>
    <x v="3"/>
    <s v="Domasco"/>
    <x v="3"/>
  </r>
  <r>
    <s v="-"/>
    <s v="Automotive (42000501)"/>
    <s v="Automotive (42000501)"/>
    <n v="2219"/>
    <s v="Al Rehab (FAMCO KSA) (2219)"/>
    <s v="GR E (GR E)"/>
    <s v="AUTOMOTIVE-COEs -AUTO FINANCE-2219 (AUTOMOTIVE-COEs -AUTO FINANCE-2219)"/>
    <n v="139413"/>
    <n v="139413"/>
    <s v="Abdullah"/>
    <s v="Assiri"/>
    <x v="0"/>
    <d v="2014-12-01T00:00:00"/>
    <n v="3368"/>
    <x v="0"/>
    <n v="139413"/>
    <x v="3"/>
    <s v="Famco - KSA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8661"/>
    <n v="178661"/>
    <s v="Shouq Mohammad Ahmad Mohammad"/>
    <s v="Kashari"/>
    <x v="1"/>
    <d v="2024-01-02T00:00:00"/>
    <n v="49"/>
    <x v="1"/>
    <n v="178661"/>
    <x v="3"/>
    <s v="Toyota - UAE"/>
    <x v="4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67421"/>
    <n v="167421"/>
    <s v="Zaher"/>
    <s v="Abdulkader Alrana"/>
    <x v="0"/>
    <d v="2021-12-05T00:00:00"/>
    <n v="807"/>
    <x v="0"/>
    <n v="167421"/>
    <x v="1"/>
    <s v="Al-Futtaim Finance"/>
    <x v="5"/>
  </r>
  <r>
    <s v="-"/>
    <s v="Automotive (42000501)"/>
    <s v="Automotive (42000501)"/>
    <n v="7098"/>
    <s v="DOMASCO (7098)"/>
    <s v="GR B (GR B)"/>
    <s v="AUTOMOTIVE-BO-DOMASCO QTR-7098 (AUTOMOTIVE-BO-DOMASCO QTR-7098)"/>
    <n v="159697"/>
    <n v="159697"/>
    <s v="Jalal"/>
    <s v="Miah"/>
    <x v="0"/>
    <d v="2019-11-03T00:00:00"/>
    <n v="1570"/>
    <x v="0"/>
    <n v="159697"/>
    <x v="3"/>
    <s v="Domasco"/>
    <x v="3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7978"/>
    <n v="157978"/>
    <s v="Gangaram"/>
    <s v="Niradi"/>
    <x v="0"/>
    <d v="2019-02-18T00:00:00"/>
    <n v="1828"/>
    <x v="0"/>
    <n v="157978"/>
    <x v="0"/>
    <s v="Al-Futtaim Logistics"/>
    <x v="0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6465"/>
    <n v="176465"/>
    <s v="Mohammed Alfaz"/>
    <s v="Thotan"/>
    <x v="0"/>
    <d v="2023-08-16T00:00:00"/>
    <n v="188"/>
    <x v="0"/>
    <n v="176465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38885"/>
    <n v="138885"/>
    <s v="Muhammad"/>
    <s v="Rizwan Yaqoob Ali"/>
    <x v="0"/>
    <d v="2015-01-27T00:00:00"/>
    <n v="3311"/>
    <x v="0"/>
    <n v="138885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38504"/>
    <n v="138504"/>
    <s v="Jaymar Beltran"/>
    <s v="Mamauag"/>
    <x v="0"/>
    <d v="2014-10-27T00:00:00"/>
    <n v="3403"/>
    <x v="0"/>
    <n v="138504"/>
    <x v="3"/>
    <s v="Toyota - UAE"/>
    <x v="4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77752"/>
    <n v="177752"/>
    <s v="Sultan Mohammed Ali"/>
    <s v="Gharib Alblooshi"/>
    <x v="0"/>
    <d v="2023-10-23T00:00:00"/>
    <n v="120"/>
    <x v="0"/>
    <n v="177752"/>
    <x v="3"/>
    <s v="Govt Relation &amp; HSSE "/>
    <x v="10"/>
  </r>
  <r>
    <s v="-"/>
    <s v="AUTOMOTIVE"/>
    <s v="Automotive_LK"/>
    <n v="2501"/>
    <s v="AMW LTD"/>
    <s v="F"/>
    <s v="CS -  IT"/>
    <s v="LK6228"/>
    <s v="LK6228"/>
    <s v="Taniya"/>
    <s v="Perera"/>
    <x v="0"/>
    <d v="1899-12-31T00:00:00"/>
    <n v="45340"/>
    <x v="0"/>
    <n v="172418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9647"/>
    <n v="169647"/>
    <s v="Jafer Ali"/>
    <s v="Abdul Jabbar"/>
    <x v="0"/>
    <d v="2022-03-24T00:00:00"/>
    <n v="698"/>
    <x v="0"/>
    <n v="169647"/>
    <x v="3"/>
    <s v="Lexus - UAE"/>
    <x v="4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19060"/>
    <n v="119060"/>
    <s v="Subeesh"/>
    <s v="Sidharthan Nair"/>
    <x v="0"/>
    <d v="2010-03-29T00:00:00"/>
    <n v="5076"/>
    <x v="0"/>
    <n v="119060"/>
    <x v="3"/>
    <s v="Honda - UAE"/>
    <x v="3"/>
  </r>
  <r>
    <s v="-"/>
    <s v="Automotive (42000501)"/>
    <s v="Automotive (42000501)"/>
    <n v="7099"/>
    <s v="OMASCO (7099)"/>
    <s v="GR C (GR C)"/>
    <s v="AUTOMOTIVE-BO-OMASCO OMN-7099 (AUTOMOTIVE-BO-OMASCO OMN-7099)"/>
    <n v="139569"/>
    <n v="139569"/>
    <s v="Yousuf Khalifa Hamdan"/>
    <s v="Al Qartoubi"/>
    <x v="0"/>
    <d v="2015-01-05T00:00:00"/>
    <n v="3333"/>
    <x v="0"/>
    <n v="139569"/>
    <x v="3"/>
    <s v="Omasco"/>
    <x v="3"/>
  </r>
  <r>
    <s v="-"/>
    <s v="AUTOMOTIVE"/>
    <s v="Automotive_LK"/>
    <n v="2505"/>
    <s v="AMWCL"/>
    <s v="G"/>
    <s v="CL - MARKETING"/>
    <s v="LK796"/>
    <s v="INDIKAJ"/>
    <s v="Indika"/>
    <s v="Indika"/>
    <x v="0"/>
    <d v="1899-12-31T00:00:00"/>
    <n v="45340"/>
    <x v="0"/>
    <n v="171694"/>
    <x v="1"/>
    <s v="AMWCL"/>
    <x v="16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5301"/>
    <n v="175301"/>
    <s v="Nada Mohamed Abdelrahman"/>
    <s v="Alhamar Al Ali"/>
    <x v="0"/>
    <d v="2023-03-14T00:00:00"/>
    <n v="343"/>
    <x v="0"/>
    <n v="175301"/>
    <x v="3"/>
    <s v="Toyota - UAE"/>
    <x v="4"/>
  </r>
  <r>
    <s v="-"/>
    <s v="AUTOMOTIVE"/>
    <s v="Automotive_LK"/>
    <n v="2505"/>
    <s v="AMWCL"/>
    <s v="B"/>
    <s v="CL - RECOVERIES"/>
    <n v="175079"/>
    <n v="175079"/>
    <s v="Udari"/>
    <s v="Fonseka"/>
    <x v="0"/>
    <d v="1899-12-31T00:00:00"/>
    <n v="45340"/>
    <x v="0"/>
    <n v="175079"/>
    <x v="1"/>
    <s v="AMWCL"/>
    <x v="16"/>
  </r>
  <r>
    <s v="-"/>
    <s v="Automotive (42000501)"/>
    <s v="Automotive (42000501)"/>
    <n v="7099"/>
    <s v="OMASCO (7099)"/>
    <s v="GR C (GR C)"/>
    <s v="AUTOMOTIVE-BO-OMASCO OMN-7099 (AUTOMOTIVE-BO-OMASCO OMN-7099)"/>
    <n v="5125"/>
    <n v="5125"/>
    <s v="Zahira Zahran Ali"/>
    <s v="Al Balushi"/>
    <x v="1"/>
    <d v="2003-09-20T00:00:00"/>
    <n v="7458"/>
    <x v="0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9041"/>
    <n v="169041"/>
    <s v="Ariz"/>
    <s v="Kamal"/>
    <x v="0"/>
    <d v="2022-02-23T00:00:00"/>
    <n v="727"/>
    <x v="0"/>
    <n v="169041"/>
    <x v="3"/>
    <s v="Toyota - UAE"/>
    <x v="4"/>
  </r>
  <r>
    <s v="-"/>
    <s v="Automotive (42000501)"/>
    <s v="Automotive (42000501)"/>
    <n v="2003"/>
    <s v="FAMCO - UAE (2003)"/>
    <s v="GR E (GR E)"/>
    <s v="AUTOMOTIVE-BO-FAMCO UAE-2003 (AUTOMOTIVE-BO-FAMCO UAE-2003)"/>
    <n v="137244"/>
    <n v="137244"/>
    <s v="Jibi Chandran"/>
    <s v="Jayachandran Prasanna"/>
    <x v="1"/>
    <d v="2014-08-10T00:00:00"/>
    <n v="3481"/>
    <x v="0"/>
    <n v="137244"/>
    <x v="3"/>
    <s v="Famco - UAE"/>
    <x v="7"/>
  </r>
  <r>
    <s v="-"/>
    <s v="Automotive (42000501)"/>
    <s v="Automotive (42000501)"/>
    <n v="2195"/>
    <s v="Al Futtaim Auto Center (2195)"/>
    <s v="GR I (GR I)"/>
    <s v="AUTOMOTIVE-COEs -GLOBAL AFTER SALES-PLANNING &amp; PERFORMANCE-2195 (AUTOMOTIVE-COEs -GLOBAL AFTER SALES-PLANNING &amp; PERFORMANCE-2195)"/>
    <n v="176492"/>
    <n v="176492"/>
    <s v="Jefferson"/>
    <s v="Laurent Martin Dussert"/>
    <x v="0"/>
    <d v="2023-07-26T00:00:00"/>
    <n v="209"/>
    <x v="0"/>
    <n v="176492"/>
    <x v="3"/>
    <s v="Global After-Sales"/>
    <x v="8"/>
  </r>
  <r>
    <s v="-"/>
    <s v="Automotive (42000501)"/>
    <s v="Automotive (42000501)"/>
    <n v="2219"/>
    <s v="Al Rehab (FAMCO KSA) (2219)"/>
    <s v="GR C (GR C)"/>
    <s v="AUTOMOTIVE-BO-FAMCO KSA-2219 (AUTOMOTIVE-BO-FAMCO KSA-2219)"/>
    <n v="165252"/>
    <n v="165252"/>
    <s v="Shaif"/>
    <s v="Akbar"/>
    <x v="1"/>
    <d v="2021-03-21T00:00:00"/>
    <n v="1066"/>
    <x v="0"/>
    <n v="165252"/>
    <x v="3"/>
    <s v="Famco - KSA"/>
    <x v="7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87123"/>
    <n v="87123"/>
    <s v="Abdul Aziz"/>
    <s v="Saheb"/>
    <x v="0"/>
    <d v="1997-09-21T00:00:00"/>
    <n v="9648"/>
    <x v="0"/>
    <n v="87123"/>
    <x v="3"/>
    <s v="Toyota - UAE"/>
    <x v="4"/>
  </r>
  <r>
    <s v="-"/>
    <s v="AUTOMOTIVE"/>
    <s v="Automotive_LK"/>
    <n v="2501"/>
    <s v="AMW LTD"/>
    <s v="C"/>
    <s v="AUTO - YAMAHA UNITS "/>
    <s v="LK6129"/>
    <s v="SAHANA"/>
    <s v="Sahan"/>
    <s v="Akalanka"/>
    <x v="1"/>
    <d v="2022-04-03T00:00:00"/>
    <n v="688"/>
    <x v="0"/>
    <s v="not in cenus - business unknown"/>
    <x v="6"/>
    <s v="not in cenus - business unknown"/>
    <x v="13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74041"/>
    <n v="174041"/>
    <s v="Jomat"/>
    <s v="Sunny"/>
    <x v="0"/>
    <d v="2023-01-23T00:00:00"/>
    <n v="393"/>
    <x v="0"/>
    <n v="174041"/>
    <x v="0"/>
    <s v="Al-Futtaim Logistics"/>
    <x v="0"/>
  </r>
  <r>
    <s v="-"/>
    <s v="Automotive (42000501)"/>
    <s v="Automotive (42000501)"/>
    <n v="2380"/>
    <s v="Trading Enterprises-CJD (2380)"/>
    <s v="GR F (GR F)"/>
    <s v="AUTOMOTIVE-COEs -AUTO FINANCE-2380 (AUTOMOTIVE-COEs -AUTO FINANCE-2380)"/>
    <n v="79270"/>
    <n v="79270"/>
    <s v="Iftikhar"/>
    <s v="Pasha"/>
    <x v="1"/>
    <d v="1996-05-09T00:00:00"/>
    <n v="10148"/>
    <x v="0"/>
    <n v="79270"/>
    <x v="8"/>
    <s v="Automotive-Finance"/>
    <x v="15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6608"/>
    <n v="106608"/>
    <s v="Mohamed Farook"/>
    <s v="Muhamed Sultan"/>
    <x v="1"/>
    <d v="2006-01-17T00:00:00"/>
    <n v="6608"/>
    <x v="0"/>
    <n v="106608"/>
    <x v="0"/>
    <s v="Al-Futtaim Logistics"/>
    <x v="0"/>
  </r>
  <r>
    <s v="-"/>
    <s v="Automotive (42000501)"/>
    <s v="Automotive (42000501)"/>
    <n v="2195"/>
    <s v="Al Futtaim Auto Center (2195)"/>
    <s v="GR E (GR E)"/>
    <s v="AUTOMOTIVE-COEs -GLOBAL AFTER SALES-ADMINISTRATION-2195 (AUTOMOTIVE-COEs -GLOBAL AFTER SALES-ADMINISTRATION-2195)"/>
    <n v="167829"/>
    <n v="167829"/>
    <s v="Aysha Qasem Mohammed"/>
    <s v="Mohammed Alfaqeeh"/>
    <x v="1"/>
    <d v="2021-11-10T00:00:00"/>
    <n v="832"/>
    <x v="0"/>
    <n v="167829"/>
    <x v="3"/>
    <s v="Global After-Sales"/>
    <x v="8"/>
  </r>
  <r>
    <s v="-"/>
    <s v="AUTOMOTIVE"/>
    <s v="Automotive_LK"/>
    <n v="2501"/>
    <s v="AMW LTD"/>
    <s v="C"/>
    <s v="PARTS� -� YAMAHA MC"/>
    <n v="176870"/>
    <n v="176870"/>
    <s v="Manohar"/>
    <s v="Shankavi"/>
    <x v="1"/>
    <d v="1899-12-31T00:00:00"/>
    <n v="45340"/>
    <x v="0"/>
    <n v="176870"/>
    <x v="2"/>
    <s v="AMW LTD"/>
    <x v="2"/>
  </r>
  <r>
    <s v="-"/>
    <s v="Automotive (42000501)"/>
    <s v="Automotive (42000501)"/>
    <n v="2195"/>
    <s v="Al Futtaim Auto Center (2195)"/>
    <s v="GR G (GR G)"/>
    <s v="AUTOMOTIVE-COEs -AUTO FINANCE-2195 (AUTOMOTIVE-COEs -AUTO FINANCE-2195)"/>
    <n v="129643"/>
    <n v="129643"/>
    <s v="Daniel D Costa"/>
    <s v="Medikonduri"/>
    <x v="1"/>
    <d v="2013-02-06T00:00:00"/>
    <n v="4031"/>
    <x v="0"/>
    <n v="129643"/>
    <x v="8"/>
    <s v="Automotive-Finance"/>
    <x v="15"/>
  </r>
  <r>
    <s v="-"/>
    <s v="Automotive (42000501)"/>
    <s v="Automotive (42000501)"/>
    <n v="2023"/>
    <s v="Hertz (2023)"/>
    <s v="GR C (GR C)"/>
    <s v="AUTOMOTIVE-COEs -HERTZ UAE-2023 (AUTOMOTIVE-COEs -HERTZ UAE-2023)"/>
    <n v="135552"/>
    <n v="135552"/>
    <s v="Ma Jessa"/>
    <s v="Dela Cruz"/>
    <x v="0"/>
    <d v="2014-03-30T00:00:00"/>
    <n v="3614"/>
    <x v="0"/>
    <n v="135552"/>
    <x v="1"/>
    <s v="Hertz"/>
    <x v="1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6393"/>
    <n v="176393"/>
    <s v="Farooq"/>
    <s v="Abdalla Ahmed Mohamed Al Ali"/>
    <x v="0"/>
    <d v="2023-06-21T00:00:00"/>
    <n v="244"/>
    <x v="0"/>
    <n v="176393"/>
    <x v="3"/>
    <s v="Toyota - UAE"/>
    <x v="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63560"/>
    <n v="163560"/>
    <s v="Muhad"/>
    <s v="Khalid"/>
    <x v="0"/>
    <d v="2021-02-17T00:00:00"/>
    <n v="1098"/>
    <x v="0"/>
    <n v="163560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B2B DOMESTIC-2195 (AUTOMOTIVE-COEs -GLOBAL AFTER SALES-B2B DOMESTIC-2195)"/>
    <n v="125854"/>
    <n v="125854"/>
    <s v="Biju"/>
    <s v="Ettummal Sankaran"/>
    <x v="0"/>
    <d v="2012-04-05T00:00:00"/>
    <n v="4338"/>
    <x v="0"/>
    <n v="125854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4341"/>
    <n v="144341"/>
    <s v="Kenan"/>
    <s v="Harba"/>
    <x v="0"/>
    <d v="2016-01-02T00:00:00"/>
    <n v="2971"/>
    <x v="0"/>
    <n v="144341"/>
    <x v="3"/>
    <s v="Toyota - UAE"/>
    <x v="4"/>
  </r>
  <r>
    <s v="-"/>
    <s v="AUTOMOTIVE"/>
    <s v="Automotive_LK"/>
    <n v="2501"/>
    <s v="AMW LTD"/>
    <s v="B"/>
    <s v="SER - MARUTI"/>
    <n v="177680"/>
    <n v="177680"/>
    <s v="Vasura"/>
    <s v="Imaljith"/>
    <x v="0"/>
    <d v="1899-12-31T00:00:00"/>
    <n v="45340"/>
    <x v="0"/>
    <n v="177680"/>
    <x v="2"/>
    <s v="AMW LTD"/>
    <x v="2"/>
  </r>
  <r>
    <s v="-"/>
    <s v="Automotive (42000501)"/>
    <s v="Automotive (42000501)"/>
    <n v="2003"/>
    <s v="FAMCO - UAE (2003)"/>
    <s v="GR D (GR D)"/>
    <s v="AUTOMOTIVE-BO-FAMCO UAE-2003 (AUTOMOTIVE-BO-FAMCO UAE-2003)"/>
    <n v="164721"/>
    <n v="164721"/>
    <s v="Mohammad Kaushir"/>
    <s v="Hussain"/>
    <x v="0"/>
    <d v="2021-02-06T00:00:00"/>
    <n v="1109"/>
    <x v="0"/>
    <n v="164721"/>
    <x v="3"/>
    <s v="Famco - UAE"/>
    <x v="7"/>
  </r>
  <r>
    <s v="-"/>
    <s v="AUTOMOTIVE"/>
    <s v="Automotive_LK"/>
    <n v="2501"/>
    <s v="AMW LTD"/>
    <s v="E"/>
    <s v="SER - GENERAL"/>
    <s v="LK2718"/>
    <s v="LK2718"/>
    <s v="Saman"/>
    <s v="Renuka"/>
    <x v="1"/>
    <d v="1899-12-31T00:00:00"/>
    <n v="45340"/>
    <x v="0"/>
    <n v="172587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75709"/>
    <n v="175709"/>
    <s v="Muhammed"/>
    <s v="Shanees"/>
    <x v="0"/>
    <d v="2023-04-10T00:00:00"/>
    <n v="316"/>
    <x v="0"/>
    <n v="175709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28734"/>
    <n v="128734"/>
    <s v="Mansoor Thachankandi"/>
    <s v="Puthiya Purayil"/>
    <x v="0"/>
    <d v="2012-12-30T00:00:00"/>
    <n v="4069"/>
    <x v="0"/>
    <n v="128734"/>
    <x v="3"/>
    <s v="Toyota - UAE"/>
    <x v="4"/>
  </r>
  <r>
    <s v="-"/>
    <s v="Automotive (42000501)"/>
    <s v="Automotive (42000501)"/>
    <n v="7098"/>
    <s v="DOMASCO (7098)"/>
    <s v="GR E (GR E)"/>
    <s v="AUTOMOTIVE-BO-DOMASCO QTR-7098 (AUTOMOTIVE-BO-DOMASCO QTR-7098)"/>
    <n v="173891"/>
    <n v="173891"/>
    <s v="Mohomad Azeem"/>
    <s v="Mohomad Arif"/>
    <x v="0"/>
    <d v="2022-12-20T00:00:00"/>
    <n v="427"/>
    <x v="0"/>
    <n v="173891"/>
    <x v="3"/>
    <s v="Domasco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5550"/>
    <n v="115550"/>
    <s v="Jiji"/>
    <s v="Santhamma John"/>
    <x v="0"/>
    <d v="2008-08-17T00:00:00"/>
    <n v="5665"/>
    <x v="0"/>
    <n v="115550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37523"/>
    <n v="137523"/>
    <s v="Joseph"/>
    <s v="D Costa"/>
    <x v="0"/>
    <d v="2014-10-06T00:00:00"/>
    <n v="3424"/>
    <x v="0"/>
    <n v="137523"/>
    <x v="3"/>
    <s v="Famco - UAE"/>
    <x v="7"/>
  </r>
  <r>
    <s v="-"/>
    <s v="Automotive (42000501)"/>
    <s v="Automotive (42000501)"/>
    <n v="7098"/>
    <s v="DOMASCO (7098)"/>
    <s v="GR C (GR C)"/>
    <s v="AUTOMOTIVE-BO-DOMASCO QTR-7098 (AUTOMOTIVE-BO-DOMASCO QTR-7098)"/>
    <n v="176771"/>
    <n v="176771"/>
    <s v="Dewmin Madukapriya"/>
    <s v="Wijesinghe Waththe Gedara"/>
    <x v="1"/>
    <d v="2023-08-15T00:00:00"/>
    <n v="189"/>
    <x v="0"/>
    <n v="176771"/>
    <x v="3"/>
    <s v="Domasco"/>
    <x v="3"/>
  </r>
  <r>
    <s v="-"/>
    <s v="AUTOMOTIVE"/>
    <s v="Automotive_LK"/>
    <n v="2501"/>
    <s v="AMW LTD"/>
    <s v="B"/>
    <s v="MANU - PNEUMATIC"/>
    <s v="LK3654"/>
    <s v="LK3654"/>
    <s v="Battagodage"/>
    <s v="Ajith"/>
    <x v="0"/>
    <d v="1899-12-31T00:00:00"/>
    <n v="45340"/>
    <x v="0"/>
    <n v="172253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BODY &amp; PAINT-2195 (AUTOMOTIVE-COEs -GLOBAL AFTER SALES-BODY &amp; PAINT-2195)"/>
    <n v="171440"/>
    <n v="171440"/>
    <s v="Mohamed Rilwan Batcha"/>
    <s v="Mohamed Sharif"/>
    <x v="0"/>
    <d v="2022-10-13T00:00:00"/>
    <n v="495"/>
    <x v="0"/>
    <n v="171440"/>
    <x v="3"/>
    <s v="Global After-Sales"/>
    <x v="8"/>
  </r>
  <r>
    <s v="-"/>
    <s v="Automotive (42000501)"/>
    <s v="Automotive (42000501)"/>
    <n v="2019"/>
    <s v="Automall (2019)"/>
    <s v="GR F (GR F)"/>
    <s v="AUTOMOTIVE-COEs -AUTOMALL UAE-2019 (AUTOMOTIVE-COEs -AUTOMALL UAE-2019)"/>
    <n v="171314"/>
    <n v="171314"/>
    <s v="Ahmed Gamal Darwish"/>
    <s v="Mostafa"/>
    <x v="0"/>
    <d v="2022-09-10T00:00:00"/>
    <n v="528"/>
    <x v="0"/>
    <n v="171314"/>
    <x v="3"/>
    <s v="Automall"/>
    <x v="9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27825"/>
    <n v="127825"/>
    <s v="Kulangara"/>
    <s v="Jose Anto"/>
    <x v="0"/>
    <d v="2012-10-07T00:00:00"/>
    <n v="4153"/>
    <x v="0"/>
    <n v="127825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6360"/>
    <n v="116360"/>
    <s v="Ismail Sab"/>
    <s v="Chamansab"/>
    <x v="0"/>
    <d v="2008-10-12T00:00:00"/>
    <n v="5609"/>
    <x v="0"/>
    <n v="116360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14641"/>
    <n v="114641"/>
    <s v="Akthurullah Khan"/>
    <s v="Bakthawarullah"/>
    <x v="0"/>
    <d v="2008-05-25T00:00:00"/>
    <n v="5749"/>
    <x v="0"/>
    <n v="114641"/>
    <x v="3"/>
    <s v="Tier 2 Service &amp; Part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6263"/>
    <n v="136263"/>
    <s v="Rashmi Sylvie"/>
    <s v="Almeida"/>
    <x v="1"/>
    <d v="2014-06-22T00:00:00"/>
    <n v="3530"/>
    <x v="0"/>
    <n v="136263"/>
    <x v="3"/>
    <s v="Toyota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2172"/>
    <n v="142172"/>
    <s v="Mohammad"/>
    <s v="Israil"/>
    <x v="0"/>
    <d v="2015-08-16T00:00:00"/>
    <n v="3110"/>
    <x v="0"/>
    <n v="142172"/>
    <x v="3"/>
    <s v="Global After-Sales"/>
    <x v="8"/>
  </r>
  <r>
    <s v="-"/>
    <s v="AUTOMOTIVE"/>
    <s v="Automotive_LK"/>
    <n v="2501"/>
    <s v="AMW LTD"/>
    <s v="E"/>
    <s v="LUBE - BP CASTROL UP"/>
    <s v="LK2013"/>
    <s v="SAMANTHAL"/>
    <s v="Gamage"/>
    <s v="Samantha"/>
    <x v="1"/>
    <d v="1899-12-31T00:00:00"/>
    <n v="45340"/>
    <x v="0"/>
    <n v="172831"/>
    <x v="2"/>
    <s v="AMW LTD"/>
    <x v="2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5004"/>
    <n v="175004"/>
    <s v="Kamran Ahmad"/>
    <s v="Mustafa"/>
    <x v="0"/>
    <d v="2023-03-15T00:00:00"/>
    <n v="342"/>
    <x v="0"/>
    <n v="175004"/>
    <x v="3"/>
    <s v="Commercial Vehicles"/>
    <x v="7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6310"/>
    <n v="126310"/>
    <s v="Bhakthavalsalan"/>
    <s v="Kuruppamchery"/>
    <x v="0"/>
    <d v="2012-06-06T00:00:00"/>
    <n v="4276"/>
    <x v="0"/>
    <n v="126310"/>
    <x v="3"/>
    <s v="Global After-Sales"/>
    <x v="8"/>
  </r>
  <r>
    <s v="-"/>
    <s v="Automotive (42000501)"/>
    <s v="Automotive (42000501)"/>
    <n v="2001"/>
    <s v="Al-Futtaim Motors - UAE (2001)"/>
    <s v="GR D (GR D)"/>
    <s v="AUTOMOTIVE-COEs -AUTO FINANCE-2001 (AUTOMOTIVE-COEs -AUTO FINANCE-2001)"/>
    <n v="145052"/>
    <n v="145052"/>
    <s v="Adeel"/>
    <s v="Hussain"/>
    <x v="1"/>
    <d v="2016-01-18T00:00:00"/>
    <n v="2955"/>
    <x v="0"/>
    <n v="145052"/>
    <x v="8"/>
    <s v="Automotive-Finance"/>
    <x v="15"/>
  </r>
  <r>
    <s v="-"/>
    <s v="Automotive (42000501)"/>
    <s v="Automotive (42000501)"/>
    <n v="2001"/>
    <s v="Al-Futtaim Motors - UAE (2001)"/>
    <s v="GR H (GR H)"/>
    <s v="AUTOMOTIVE-COEs -GLOBAL AFTER SALES-TIER 1 DISTRIBUTER FUNCTION-2001 (AUTOMOTIVE-COEs -GLOBAL AFTER SALES-TIER 1 DISTRIBUTER FUNCTION-2001)"/>
    <n v="171596"/>
    <n v="171596"/>
    <s v="Sanjeev"/>
    <s v="Goel"/>
    <x v="0"/>
    <d v="2022-10-03T00:00:00"/>
    <n v="505"/>
    <x v="0"/>
    <n v="171596"/>
    <x v="3"/>
    <s v="Global After-Sales"/>
    <x v="8"/>
  </r>
  <r>
    <s v="-"/>
    <s v="Automotive (42000501)"/>
    <s v="Automotive (42000501)"/>
    <n v="2380"/>
    <s v="Trading Enterprises-CJD (2380)"/>
    <s v="GR E (GR E)"/>
    <s v="AUTOMOTIVE-BO-HONDA/TE-SALES - RETAIL VOLVO-2380 (AUTOMOTIVE-BO-HONDA/TE-SALES - RETAIL VOLVO-2380)"/>
    <n v="174827"/>
    <n v="174827"/>
    <s v="Yara"/>
    <s v="M. S. Diab"/>
    <x v="0"/>
    <d v="2023-02-24T00:00:00"/>
    <n v="361"/>
    <x v="0"/>
    <n v="174827"/>
    <x v="3"/>
    <s v="Trading Enterprises"/>
    <x v="3"/>
  </r>
  <r>
    <s v="-"/>
    <s v="Automotive (42000501)"/>
    <s v="Automotive (42000501)"/>
    <n v="2016"/>
    <s v="Al Futtaim GrpSuppChnSoln (2016)"/>
    <s v="GR G (GR G)"/>
    <s v="AUTOMOTIVE-COEs -AUTO FINANCE-2016 (AUTOMOTIVE-COEs -AUTO FINANCE-2016)"/>
    <n v="171215"/>
    <n v="171215"/>
    <s v="Abhigna"/>
    <s v="Majety"/>
    <x v="0"/>
    <d v="2022-08-01T00:00:00"/>
    <n v="568"/>
    <x v="0"/>
    <n v="171215"/>
    <x v="8"/>
    <s v="Automotive-Finance"/>
    <x v="15"/>
  </r>
  <r>
    <s v="-"/>
    <s v="Automotive (42000501)"/>
    <s v="Automotive (42000501)"/>
    <n v="7098"/>
    <s v="DOMASCO (7098)"/>
    <s v="GR C (GR C)"/>
    <s v="AUTOMOTIVE-BO-DOMASCO QTR-7098 (AUTOMOTIVE-BO-DOMASCO QTR-7098)"/>
    <n v="161898"/>
    <n v="161898"/>
    <s v="Mila Dominguez"/>
    <s v="Oduca"/>
    <x v="0"/>
    <d v="2020-07-19T00:00:00"/>
    <n v="1311"/>
    <x v="0"/>
    <n v="161898"/>
    <x v="3"/>
    <s v="Domasco"/>
    <x v="3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25782"/>
    <n v="125782"/>
    <s v="Chandrashekhara"/>
    <s v="Nagesha Naika"/>
    <x v="0"/>
    <d v="2012-05-13T00:00:00"/>
    <n v="4300"/>
    <x v="0"/>
    <n v="125782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01487"/>
    <n v="101487"/>
    <s v="Rodon Penada"/>
    <s v="Condes"/>
    <x v="0"/>
    <d v="2002-02-16T00:00:00"/>
    <n v="8039"/>
    <x v="0"/>
    <n v="101487"/>
    <x v="3"/>
    <s v="Toyota - UAE"/>
    <x v="4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31310"/>
    <n v="131310"/>
    <s v="Iftiharudeen"/>
    <s v="Ali Akbar"/>
    <x v="0"/>
    <d v="2013-06-16T00:00:00"/>
    <n v="3901"/>
    <x v="0"/>
    <n v="131310"/>
    <x v="3"/>
    <s v="Toyota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2930"/>
    <n v="162930"/>
    <s v="Noel"/>
    <s v="Jose"/>
    <x v="0"/>
    <d v="2020-11-30T00:00:00"/>
    <n v="1177"/>
    <x v="0"/>
    <n v="162930"/>
    <x v="3"/>
    <s v="Lexus - UAE"/>
    <x v="4"/>
  </r>
  <r>
    <s v="-"/>
    <s v="Automotive (42000501)"/>
    <s v="Automotive (42000501)"/>
    <n v="2380"/>
    <s v="Trading Enterprises-CJD (2380)"/>
    <s v="GR F (GR F)"/>
    <s v="AUTOMOTIVE-BO-HONDA/TE-SALES - RETAIL VOLVO-2380 (AUTOMOTIVE-BO-HONDA/TE-SALES - RETAIL VOLVO-2380)"/>
    <n v="134571"/>
    <n v="134571"/>
    <s v="Mohammed Fahad"/>
    <s v="Kunhi Palli"/>
    <x v="0"/>
    <d v="2013-12-29T00:00:00"/>
    <n v="3705"/>
    <x v="0"/>
    <n v="134571"/>
    <x v="3"/>
    <s v="Trading Enterprises"/>
    <x v="3"/>
  </r>
  <r>
    <s v="-"/>
    <s v="Automotive (42000501)"/>
    <s v="Automotive (42000501)"/>
    <n v="2130"/>
    <s v="Nile Trading &amp; engineri (2130)"/>
    <s v="GR F (GR F)"/>
    <s v="AUTOMOTIVE-BO-HONDA EGY-2130 (AUTOMOTIVE-BO-HONDA EGY-2130)"/>
    <n v="173693"/>
    <n v="173693"/>
    <s v="Islam"/>
    <s v="Magdy Mohamed Mahfouz"/>
    <x v="0"/>
    <d v="2022-11-01T00:00:00"/>
    <n v="476"/>
    <x v="0"/>
    <n v="173693"/>
    <x v="3"/>
    <s v="Honda - Egypt"/>
    <x v="3"/>
  </r>
  <r>
    <s v="-"/>
    <s v="Automotive (42000501)"/>
    <s v="Automotive (42000501)"/>
    <n v="2241"/>
    <s v="Thrifty Rent A Car, Oman (2241)"/>
    <s v="GR B (GR B)"/>
    <s v="AUTOMOTIVE-COEs -THRIFTY OMN-2241 (AUTOMOTIVE-COEs -THRIFTY OMN-2241)"/>
    <n v="160989"/>
    <n v="160989"/>
    <s v="Rashid Musabah Rashid"/>
    <s v="Al Torshi"/>
    <x v="0"/>
    <d v="2019-12-16T00:00:00"/>
    <n v="1527"/>
    <x v="0"/>
    <n v="160989"/>
    <x v="1"/>
    <s v="Thrifty "/>
    <x v="18"/>
  </r>
  <r>
    <s v="-"/>
    <s v="Automotive (42000501)"/>
    <s v="Automotive (42000501)"/>
    <n v="2164"/>
    <s v="AL FUTTAIM FINANCE PV JSC (2164)"/>
    <s v="GR F (GR F)"/>
    <s v="AUTOMOTIVE-COEs -AF FINANCE UAE-2164 (AUTOMOTIVE-COEs -AF FINANCE UAE-2164)"/>
    <n v="173312"/>
    <n v="173312"/>
    <s v="Ohoud Abdelrahman Mohamed Alrahma"/>
    <s v="Alraessi"/>
    <x v="0"/>
    <d v="2022-10-05T00:00:00"/>
    <n v="503"/>
    <x v="0"/>
    <n v="173312"/>
    <x v="1"/>
    <s v="Al-Futtaim Finance"/>
    <x v="5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32249"/>
    <n v="132249"/>
    <s v="Riju"/>
    <s v="George Mathew"/>
    <x v="0"/>
    <d v="2013-08-25T00:00:00"/>
    <n v="3831"/>
    <x v="0"/>
    <n v="132249"/>
    <x v="3"/>
    <s v="Global After-Sales"/>
    <x v="8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13507"/>
    <n v="113507"/>
    <s v="Ambeesh"/>
    <s v="Kochath Premdas"/>
    <x v="0"/>
    <d v="2008-03-16T00:00:00"/>
    <n v="5819"/>
    <x v="0"/>
    <n v="113507"/>
    <x v="3"/>
    <s v="Trading Enterprises"/>
    <x v="3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1497"/>
    <n v="171497"/>
    <s v="Baiju"/>
    <s v="Pookkattu"/>
    <x v="0"/>
    <d v="2022-09-12T00:00:00"/>
    <n v="526"/>
    <x v="0"/>
    <n v="171497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41641"/>
    <n v="141641"/>
    <s v="Ashjan Mohamed Sultan Saeed"/>
    <s v="AlAmeri"/>
    <x v="0"/>
    <d v="2015-05-03T00:00:00"/>
    <n v="3215"/>
    <x v="0"/>
    <n v="141641"/>
    <x v="3"/>
    <s v="Lexus - UAE"/>
    <x v="4"/>
  </r>
  <r>
    <s v="-"/>
    <s v="Automotive (42000501)"/>
    <s v="Automotive (42000501)"/>
    <n v="2003"/>
    <s v="FAMCO - UAE (2003)"/>
    <s v="GR C (GR C)"/>
    <s v="AUTOMOTIVE-BO-FAMCO UAE-2003 (AUTOMOTIVE-BO-FAMCO UAE-2003)"/>
    <n v="130050"/>
    <n v="130050"/>
    <s v="Umair"/>
    <s v="Asghar Muhammad"/>
    <x v="1"/>
    <d v="2013-04-06T00:00:00"/>
    <n v="3972"/>
    <x v="0"/>
    <n v="130050"/>
    <x v="3"/>
    <s v="Famco - UAE"/>
    <x v="7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41164"/>
    <n v="141164"/>
    <s v="Ray Chellen Baladad"/>
    <s v="Ochavo"/>
    <x v="0"/>
    <d v="2015-05-24T00:00:00"/>
    <n v="3194"/>
    <x v="0"/>
    <n v="141164"/>
    <x v="3"/>
    <s v="Toyota - UAE"/>
    <x v="4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12979"/>
    <n v="112979"/>
    <s v="Abid"/>
    <s v="Bashir"/>
    <x v="0"/>
    <d v="2008-02-11T00:00:00"/>
    <n v="5853"/>
    <x v="0"/>
    <n v="112979"/>
    <x v="3"/>
    <s v="Honda - UAE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3185"/>
    <n v="133185"/>
    <s v="Sujeesh"/>
    <s v="Thengumpully Subramanian"/>
    <x v="0"/>
    <d v="2013-11-23T00:00:00"/>
    <n v="3741"/>
    <x v="0"/>
    <n v="133185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50304"/>
    <n v="150304"/>
    <s v="Muhammad"/>
    <s v="Usman"/>
    <x v="0"/>
    <d v="2017-05-28T00:00:00"/>
    <n v="2459"/>
    <x v="0"/>
    <n v="150304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21513"/>
    <n v="121513"/>
    <s v="Ayman Omer Ali"/>
    <s v="Mohamed"/>
    <x v="0"/>
    <d v="2010-12-15T00:00:00"/>
    <n v="4815"/>
    <x v="0"/>
    <n v="121513"/>
    <x v="3"/>
    <s v="Toyota - UAE"/>
    <x v="4"/>
  </r>
  <r>
    <s v="-"/>
    <s v="Automotive (42000501)"/>
    <s v="Automotive (42000501)"/>
    <n v="2001"/>
    <s v="Al-Futtaim Motors - UAE (2001)"/>
    <s v="GR F (GR F)"/>
    <s v="AUTOMOTIVE-COEs -GLOBAL AFTER SALES-TIER 1 DISTRIBUTER FUNCTION-2001 (AUTOMOTIVE-COEs -GLOBAL AFTER SALES-TIER 1 DISTRIBUTER FUNCTION-2001)"/>
    <n v="132276"/>
    <n v="132276"/>
    <s v="Sunil"/>
    <s v="Tami"/>
    <x v="0"/>
    <d v="2013-07-23T00:00:00"/>
    <n v="3864"/>
    <x v="0"/>
    <n v="132276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OPERATION - CENTRAL HUB-2001 (AUTOMOTIVE-BO-TY/LX-OPERATION - CENTRAL HUB-2001)"/>
    <n v="121162"/>
    <n v="121162"/>
    <s v="Muhammad"/>
    <s v="Aamir"/>
    <x v="0"/>
    <d v="2010-10-31T00:00:00"/>
    <n v="4860"/>
    <x v="0"/>
    <n v="121162"/>
    <x v="3"/>
    <s v="Toyota - UAE"/>
    <x v="4"/>
  </r>
  <r>
    <s v="-"/>
    <s v="Automotive (42000501)"/>
    <s v="Automotive (42000501)"/>
    <n v="7099"/>
    <s v="OMASCO (7099)"/>
    <s v="GR E (GR E)"/>
    <s v="AUTOMOTIVE-COEs -AUTO FINANCE-7099 (AUTOMOTIVE-COEs -AUTO FINANCE-7099)"/>
    <n v="5628"/>
    <n v="5628"/>
    <s v="Sheeja"/>
    <s v="Suresh Pillai"/>
    <x v="1"/>
    <d v="2011-01-26T00:00:00"/>
    <n v="4773"/>
    <x v="0"/>
    <n v="5628"/>
    <x v="8"/>
    <s v="Automotive-Finance"/>
    <x v="15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1036"/>
    <n v="121036"/>
    <s v="Sudheer"/>
    <s v="Penakkuzhiyil"/>
    <x v="0"/>
    <d v="2010-11-21T00:00:00"/>
    <n v="4839"/>
    <x v="0"/>
    <n v="121036"/>
    <x v="3"/>
    <s v="Lexus - UAE"/>
    <x v="4"/>
  </r>
  <r>
    <s v="-"/>
    <s v="AUTOMOTIVE"/>
    <s v="Automotive_LK"/>
    <n v="2501"/>
    <s v="AMW LTD"/>
    <s v="B"/>
    <s v="SER - NISSAN"/>
    <n v="9000013"/>
    <n v="9000013"/>
    <s v="Isuru"/>
    <s v="Chandima"/>
    <x v="0"/>
    <d v="1899-12-31T00:00:00"/>
    <n v="45340"/>
    <x v="0"/>
    <n v="9000013"/>
    <x v="2"/>
    <s v="AMW LTD"/>
    <x v="2"/>
  </r>
  <r>
    <s v="-"/>
    <s v="Automotive (42000501)"/>
    <s v="Automotive (42000501)"/>
    <n v="2380"/>
    <s v="Trading Enterprises-CJD (2380)"/>
    <s v="GR E (GR E)"/>
    <s v="AUTOMOTIVE-COEs -GLOBAL AFTER SALES-TIER 1 DISTRIBUTER FUNCTION-2380 (AUTOMOTIVE-COEs -GLOBAL AFTER SALES-TIER 1 DISTRIBUTER FUNCTION-2380)"/>
    <n v="120985"/>
    <n v="120985"/>
    <s v="Abraham"/>
    <s v="Vadakathara"/>
    <x v="1"/>
    <d v="2010-10-24T00:00:00"/>
    <n v="4867"/>
    <x v="0"/>
    <n v="120985"/>
    <x v="3"/>
    <s v="Global After-Sales"/>
    <x v="8"/>
  </r>
  <r>
    <s v="-"/>
    <s v="Automotive (42000501)"/>
    <s v="Automotive (42000501)"/>
    <n v="2016"/>
    <s v="Al Futtaim GrpSuppChnSoln (2016)"/>
    <s v="GR E (GR E)"/>
    <s v="AUTOMOTIVE-COEs -AF LOGISTICS UAE-2016 (AUTOMOTIVE-COEs -AF LOGISTICS UAE-2016)"/>
    <n v="178588"/>
    <n v="178588"/>
    <s v="Omar Ahmad Rashed"/>
    <s v="Ahmad Almheiri"/>
    <x v="0"/>
    <d v="2023-12-25T00:00:00"/>
    <n v="57"/>
    <x v="1"/>
    <n v="178588"/>
    <x v="0"/>
    <s v="Al-Futtaim Logistics"/>
    <x v="0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31844"/>
    <n v="131844"/>
    <s v="Rakhil"/>
    <s v="Chirikandoth"/>
    <x v="0"/>
    <d v="2013-07-07T00:00:00"/>
    <n v="3880"/>
    <x v="0"/>
    <n v="131844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MARKETING-2001 (AUTOMOTIVE-BO-TY/LX-MARKETING-2001)"/>
    <n v="170966"/>
    <n v="170966"/>
    <s v="Alia Hasan"/>
    <s v="Abdallah Mohammad Sharif"/>
    <x v="0"/>
    <d v="2022-07-01T00:00:00"/>
    <n v="599"/>
    <x v="0"/>
    <n v="170966"/>
    <x v="3"/>
    <s v="Toyota - UAE"/>
    <x v="4"/>
  </r>
  <r>
    <s v="-"/>
    <s v="Automotive (42000501)"/>
    <s v="Automotive (42000501)"/>
    <n v="2001"/>
    <s v="Al-Futtaim Motors - UAE (2001)"/>
    <s v="GR I (GR I)"/>
    <s v="AUTOMOTIVE-BO-TY/LX-SALES - B2B-2001 (AUTOMOTIVE-BO-TY/LX-SALES - B2B-2001)"/>
    <n v="112751"/>
    <n v="112751"/>
    <s v="Sherif Atwa"/>
    <s v="Saleh Atwa"/>
    <x v="0"/>
    <d v="2008-01-29T00:00:00"/>
    <n v="5866"/>
    <x v="0"/>
    <n v="112751"/>
    <x v="3"/>
    <s v="Toyota - UAE"/>
    <x v="4"/>
  </r>
  <r>
    <s v="-"/>
    <s v="Automotive (42000501)"/>
    <s v="Automotive (42000501)"/>
    <n v="2130"/>
    <s v="Nile Trading &amp; engineri (2130)"/>
    <s v="GR F (GR F)"/>
    <s v="AUTOMOTIVE-BO-HONDA EGY-2130 (AUTOMOTIVE-BO-HONDA EGY-2130)"/>
    <n v="131367"/>
    <n v="131367"/>
    <s v="Tamer Ibrahim Abdel Kareem"/>
    <s v="Kassem"/>
    <x v="0"/>
    <d v="2013-04-01T00:00:00"/>
    <n v="3977"/>
    <x v="0"/>
    <n v="131367"/>
    <x v="3"/>
    <s v="Honda - Egypt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0489"/>
    <n v="170489"/>
    <s v="Naeem"/>
    <s v="Muhammad Saleem"/>
    <x v="0"/>
    <d v="2022-06-03T00:00:00"/>
    <n v="627"/>
    <x v="0"/>
    <n v="170489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40633"/>
    <n v="140633"/>
    <s v="Biju"/>
    <s v="Kaniyan Kandy"/>
    <x v="1"/>
    <d v="2015-04-26T00:00:00"/>
    <n v="3222"/>
    <x v="0"/>
    <n v="140633"/>
    <x v="3"/>
    <s v="Tier 2 Service &amp; Parts"/>
    <x v="8"/>
  </r>
  <r>
    <s v="-"/>
    <s v="AUTOMOTIVE"/>
    <s v="Automotive_LK"/>
    <n v="2501"/>
    <s v="AMW LTD"/>
    <s v="B"/>
    <s v="SER - NISSAN"/>
    <n v="177679"/>
    <n v="177679"/>
    <s v="Binupa"/>
    <s v="Thilakarathna"/>
    <x v="1"/>
    <d v="1899-12-31T00:00:00"/>
    <n v="45340"/>
    <x v="0"/>
    <n v="177679"/>
    <x v="2"/>
    <s v="AMW LTD"/>
    <x v="2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78966"/>
    <n v="178966"/>
    <s v="Norhan Mustafa"/>
    <s v="Mohd Odeh"/>
    <x v="0"/>
    <d v="2024-02-01T00:00:00"/>
    <n v="19"/>
    <x v="1"/>
    <s v="not in cenus - business unknown"/>
    <x v="6"/>
    <s v="not in cenus - business unknown"/>
    <x v="13"/>
  </r>
  <r>
    <s v="-"/>
    <s v="Automotive (42000501)"/>
    <s v="Automotive (42000501)"/>
    <n v="2003"/>
    <s v="FAMCO - UAE (2003)"/>
    <s v="GR D (GR D)"/>
    <s v="AUTOMOTIVE-COEs -AUTO FINANCE-2003 (AUTOMOTIVE-COEs -AUTO FINANCE-2003)"/>
    <n v="111842"/>
    <n v="111842"/>
    <s v="Andres Suarez"/>
    <s v="Intia"/>
    <x v="0"/>
    <d v="2007-10-31T00:00:00"/>
    <n v="5956"/>
    <x v="0"/>
    <n v="111842"/>
    <x v="8"/>
    <s v="Automotive-Finance"/>
    <x v="15"/>
  </r>
  <r>
    <s v="-"/>
    <s v="AUTOMOTIVE"/>
    <s v="Automotive_LK"/>
    <n v="2501"/>
    <s v="AMW LTD"/>
    <s v="A"/>
    <s v="MANU - PNEUMATIC"/>
    <s v="LK819"/>
    <s v="LK819"/>
    <s v="Kamal"/>
    <s v="Perera"/>
    <x v="0"/>
    <d v="1899-12-31T00:00:00"/>
    <n v="45340"/>
    <x v="0"/>
    <n v="172060"/>
    <x v="2"/>
    <s v="AMW LTD"/>
    <x v="2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58205"/>
    <n v="158205"/>
    <s v="Khalil Ahmad"/>
    <s v="Panah Muhammad"/>
    <x v="1"/>
    <d v="2019-04-21T00:00:00"/>
    <n v="1766"/>
    <x v="0"/>
    <n v="158205"/>
    <x v="3"/>
    <s v="Lexus - UAE"/>
    <x v="4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8711"/>
    <n v="178711"/>
    <s v="Aqeel"/>
    <s v="Jamil"/>
    <x v="0"/>
    <d v="2024-01-06T00:00:00"/>
    <n v="45"/>
    <x v="1"/>
    <n v="178711"/>
    <x v="3"/>
    <s v="Commercial Vehicles"/>
    <x v="7"/>
  </r>
  <r>
    <s v="-"/>
    <s v="Automotive (42000501)"/>
    <s v="Automotive (42000501)"/>
    <n v="2023"/>
    <s v="Hertz (2023)"/>
    <s v="GR D (GR D)"/>
    <s v="AUTOMOTIVE-COEs -HERTZ UAE-2023 (AUTOMOTIVE-COEs -HERTZ UAE-2023)"/>
    <n v="176896"/>
    <n v="176896"/>
    <s v="Jawaher Ahmed Majed"/>
    <s v="Mahfoudh Alhammadi"/>
    <x v="1"/>
    <d v="2023-07-27T00:00:00"/>
    <n v="208"/>
    <x v="0"/>
    <n v="176896"/>
    <x v="1"/>
    <s v="Hertz"/>
    <x v="1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59747"/>
    <n v="159747"/>
    <s v="Muhammad"/>
    <s v="Adnan Ismail Muhammad"/>
    <x v="0"/>
    <d v="2019-09-14T00:00:00"/>
    <n v="1620"/>
    <x v="0"/>
    <n v="159747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SALES - RETAIL-2001 (AUTOMOTIVE-BO-TY/LX-SALES - RETAIL-2001)"/>
    <n v="109160"/>
    <n v="109160"/>
    <s v="Raqiya Mohammed Abdul Rasool"/>
    <s v="Al Zadjali"/>
    <x v="0"/>
    <d v="2006-06-01T00:00:00"/>
    <n v="6473"/>
    <x v="0"/>
    <n v="109160"/>
    <x v="3"/>
    <s v="Toyota - UAE"/>
    <x v="4"/>
  </r>
  <r>
    <s v="-"/>
    <s v="AUTOMOTIVE"/>
    <s v="Automotive_LK"/>
    <n v="2501"/>
    <s v="AMW LTD"/>
    <s v="C"/>
    <s v="MANU - PNEUMATIC"/>
    <s v="LK5117"/>
    <s v="MARSUS"/>
    <s v="Hussain"/>
    <s v="Hussain"/>
    <x v="1"/>
    <d v="1899-12-31T00:00:00"/>
    <n v="45340"/>
    <x v="0"/>
    <n v="172292"/>
    <x v="2"/>
    <s v="AMW LTD"/>
    <x v="2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76515"/>
    <n v="176515"/>
    <s v="Premjith"/>
    <s v="Padinhare Thottoli"/>
    <x v="0"/>
    <d v="2023-08-14T00:00:00"/>
    <n v="190"/>
    <x v="0"/>
    <n v="176515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38935"/>
    <n v="138935"/>
    <s v="Jesu Raj"/>
    <s v="Irudayaraj"/>
    <x v="0"/>
    <d v="2014-12-07T00:00:00"/>
    <n v="3362"/>
    <x v="0"/>
    <n v="138935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8809"/>
    <n v="138809"/>
    <s v="Venkatesan"/>
    <s v="Ramalingam"/>
    <x v="0"/>
    <d v="2014-12-28T00:00:00"/>
    <n v="3341"/>
    <x v="0"/>
    <n v="138809"/>
    <x v="3"/>
    <s v="Lexus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6164"/>
    <n v="176164"/>
    <s v="Muhammad"/>
    <s v="Abdullah"/>
    <x v="0"/>
    <d v="2023-07-05T00:00:00"/>
    <n v="230"/>
    <x v="0"/>
    <n v="176164"/>
    <x v="3"/>
    <s v="Global After-Sales"/>
    <x v="8"/>
  </r>
  <r>
    <s v="-"/>
    <s v="Automotive (42000501)"/>
    <s v="Automotive (42000501)"/>
    <n v="2219"/>
    <s v="Al Rehab (FAMCO KSA) (2219)"/>
    <s v="GR C (GR C)"/>
    <s v="AUTOMOTIVE-BO-FAMCO KSA-2219 (AUTOMOTIVE-BO-FAMCO KSA-2219)"/>
    <n v="177802"/>
    <n v="177802"/>
    <s v="Mohammed"/>
    <s v="Ali"/>
    <x v="0"/>
    <d v="2023-10-15T00:00:00"/>
    <n v="128"/>
    <x v="0"/>
    <n v="177802"/>
    <x v="3"/>
    <s v="Famco - KSA"/>
    <x v="7"/>
  </r>
  <r>
    <s v="-"/>
    <s v="Automotive (42000501)"/>
    <s v="Automotive (42000501)"/>
    <n v="2195"/>
    <s v="Al Futtaim Auto Center (2195)"/>
    <s v="GR F (GR F)"/>
    <s v="AUTOMOTIVE-COEs -GLOBAL AFTER SALES-AFTER SALES - OPERATIONS-2195 (AUTOMOTIVE-COEs -GLOBAL AFTER SALES-AFTER SALES - OPERATIONS-2195)"/>
    <n v="138458"/>
    <n v="138458"/>
    <s v="Rajeesh"/>
    <s v="Rajan"/>
    <x v="0"/>
    <d v="2014-10-19T00:00:00"/>
    <n v="3411"/>
    <x v="0"/>
    <n v="138458"/>
    <x v="3"/>
    <s v="Global After-Sales"/>
    <x v="8"/>
  </r>
  <r>
    <s v="-"/>
    <s v="Automotive (42000501)"/>
    <s v="Automotive (42000501)"/>
    <n v="2003"/>
    <s v="FAMCO - UAE (2003)"/>
    <s v="GR E (GR E)"/>
    <s v="AUTOMOTIVE-BO-FAMCO UAE-2003 (AUTOMOTIVE-BO-FAMCO UAE-2003)"/>
    <n v="168059"/>
    <n v="168059"/>
    <s v="Ayesha"/>
    <s v="Mohamed Abdulla Salem AlSaadi"/>
    <x v="0"/>
    <d v="2021-11-23T00:00:00"/>
    <n v="819"/>
    <x v="0"/>
    <n v="168059"/>
    <x v="3"/>
    <s v="Famco - UAE"/>
    <x v="7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19491"/>
    <n v="119491"/>
    <s v="Rajindra Thapa"/>
    <s v="Magar"/>
    <x v="0"/>
    <d v="2010-04-12T00:00:00"/>
    <n v="5062"/>
    <x v="0"/>
    <n v="119491"/>
    <x v="3"/>
    <s v="Global After-Sales"/>
    <x v="8"/>
  </r>
  <r>
    <s v="-"/>
    <s v="AUTOMOTIVE"/>
    <s v="Automotive_LK"/>
    <n v="2501"/>
    <s v="AMW LTD"/>
    <s v="C"/>
    <s v="SS -  NETWORK DEVELOPMENT"/>
    <s v="LK6053"/>
    <s v="LK6053"/>
    <s v="Gayan"/>
    <s v="Maduranga"/>
    <x v="1"/>
    <d v="1899-12-31T00:00:00"/>
    <n v="45340"/>
    <x v="0"/>
    <n v="172376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8631"/>
    <n v="128631"/>
    <s v="Shibu Sreekantan"/>
    <s v="Thampy"/>
    <x v="0"/>
    <d v="2012-11-28T00:00:00"/>
    <n v="4101"/>
    <x v="0"/>
    <n v="128631"/>
    <x v="3"/>
    <s v="Lexus - UAE"/>
    <x v="4"/>
  </r>
  <r>
    <s v="-"/>
    <s v="Automotive (42000501)"/>
    <s v="Automotive (42000501)"/>
    <n v="7099"/>
    <s v="OMASCO (7099)"/>
    <s v="GR A (GR A)"/>
    <s v="AUTOMOTIVE-BO-OMASCO OMN-7099 (AUTOMOTIVE-BO-OMASCO OMN-7099)"/>
    <n v="5682"/>
    <n v="5682"/>
    <s v="Aiman Khasib Hadid"/>
    <s v="AL Khadhuri"/>
    <x v="1"/>
    <d v="2011-07-24T00:00:00"/>
    <n v="4594"/>
    <x v="0"/>
    <n v="5682"/>
    <x v="3"/>
    <s v="Omasco"/>
    <x v="3"/>
  </r>
  <r>
    <s v="-"/>
    <s v="Automotive (42000501)"/>
    <s v="Automotive (42000501)"/>
    <n v="2023"/>
    <s v="Hertz (2023)"/>
    <s v="GR D (GR D)"/>
    <s v="AUTOMOTIVE-COEs -HERTZ UAE-2023 (AUTOMOTIVE-COEs -HERTZ UAE-2023)"/>
    <n v="178867"/>
    <n v="178867"/>
    <s v="Ahlam Salem Moosa Fairooz"/>
    <s v="Al Lootah"/>
    <x v="0"/>
    <d v="2024-01-23T00:00:00"/>
    <n v="28"/>
    <x v="1"/>
    <n v="178867"/>
    <x v="1"/>
    <s v="Hertz"/>
    <x v="1"/>
  </r>
  <r>
    <s v="-"/>
    <s v="AUTOMOTIVE"/>
    <s v="Automotive_LK"/>
    <n v="2501"/>
    <s v="AMW LTD"/>
    <s v="A"/>
    <s v="MANU - R &amp; D"/>
    <s v="LK846"/>
    <s v="LK846"/>
    <s v="Upul"/>
    <s v="Nishantha"/>
    <x v="0"/>
    <d v="1899-12-31T00:00:00"/>
    <n v="45340"/>
    <x v="0"/>
    <n v="172070"/>
    <x v="2"/>
    <s v="AMW LTD"/>
    <x v="2"/>
  </r>
  <r>
    <s v="-"/>
    <s v="Automotive (42000501)"/>
    <s v="Automotive (42000501)"/>
    <n v="2060"/>
    <s v="Al Futtaim Automotive (2060)"/>
    <s v="GR J (GR J)"/>
    <s v="AUTOMOTIVE-COEs -AUTO HUMAN RESOURCE-2060 (AUTOMOTIVE-COEs -AUTO HUMAN RESOURCE-2060)"/>
    <n v="158232"/>
    <n v="158232"/>
    <s v="James Henry Walker"/>
    <s v="Philip"/>
    <x v="0"/>
    <d v="2019-05-15T00:00:00"/>
    <n v="1742"/>
    <x v="0"/>
    <n v="158232"/>
    <x v="9"/>
    <s v="Automotive-HR"/>
    <x v="17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65908"/>
    <n v="165908"/>
    <s v="Hamad Ahmad"/>
    <s v="AbdulRazzaq Ustadi"/>
    <x v="1"/>
    <d v="2021-06-01T00:00:00"/>
    <n v="994"/>
    <x v="0"/>
    <n v="165908"/>
    <x v="3"/>
    <s v="Commercial Vehicles"/>
    <x v="7"/>
  </r>
  <r>
    <s v="-"/>
    <s v="AUTOMOTIVE"/>
    <s v="Automotive_LK"/>
    <n v="2501"/>
    <s v="AMW LTD"/>
    <s v="F"/>
    <s v="SER - NISSAN"/>
    <s v="LK369"/>
    <s v="SUREN"/>
    <s v="Suren"/>
    <s v="Edussuriya"/>
    <x v="0"/>
    <d v="1899-12-31T00:00:00"/>
    <n v="45340"/>
    <x v="0"/>
    <n v="172436"/>
    <x v="2"/>
    <s v="AMW LTD"/>
    <x v="2"/>
  </r>
  <r>
    <s v="-"/>
    <s v="Automotive (42000501)"/>
    <s v="Automotive (42000501)"/>
    <n v="2219"/>
    <s v="Al Rehab (FAMCO KSA) (2219)"/>
    <s v="GR F (GR F)"/>
    <s v="AUTOMOTIVE-BO-FAMCO KSA-2219 (AUTOMOTIVE-BO-FAMCO KSA-2219)"/>
    <n v="176797"/>
    <n v="176797"/>
    <s v="Mohammed"/>
    <s v="Mobarki"/>
    <x v="0"/>
    <d v="2023-08-06T00:00:00"/>
    <n v="198"/>
    <x v="0"/>
    <n v="176797"/>
    <x v="3"/>
    <s v="Famco - KSA"/>
    <x v="7"/>
  </r>
  <r>
    <s v="-"/>
    <s v="AUTOMOTIVE"/>
    <s v="Automotive_LK"/>
    <n v="2501"/>
    <s v="AMW LTD"/>
    <s v="B"/>
    <s v="MANU - R &amp; D"/>
    <s v="LK240"/>
    <s v="LK240"/>
    <s v="Saman"/>
    <s v="Kumara"/>
    <x v="0"/>
    <d v="1899-12-31T00:00:00"/>
    <n v="45340"/>
    <x v="0"/>
    <n v="171933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9441"/>
    <n v="129441"/>
    <s v="Sajid Rafiq Muhammad"/>
    <s v="Ali"/>
    <x v="0"/>
    <d v="2013-02-04T00:00:00"/>
    <n v="4033"/>
    <x v="0"/>
    <n v="129441"/>
    <x v="3"/>
    <s v="Toyota - UAE"/>
    <x v="4"/>
  </r>
  <r>
    <s v="-"/>
    <s v="Automotive (42000501)"/>
    <s v="Automotive (42000501)"/>
    <n v="2092"/>
    <s v="AF Electric - BYD (2092)"/>
    <s v="GR F (GR F)"/>
    <s v="AUTOMOTIVE-BO-EV BYD-2092 (AUTOMOTIVE-BO-EV BYD-2092)"/>
    <n v="178009"/>
    <n v="178009"/>
    <s v="Ahmad Ali Mattar"/>
    <s v="Alratkh Aldhaheri"/>
    <x v="1"/>
    <d v="2023-11-15T00:00:00"/>
    <n v="97"/>
    <x v="0"/>
    <n v="178009"/>
    <x v="3"/>
    <s v="Electric Vehicle - BYD"/>
    <x v="20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76416"/>
    <n v="176416"/>
    <s v="Saif Hesham"/>
    <s v="Mohamed Naji Alhammadi"/>
    <x v="0"/>
    <d v="2023-07-18T00:00:00"/>
    <n v="217"/>
    <x v="0"/>
    <n v="176416"/>
    <x v="0"/>
    <s v="Al-Futtaim Logistics"/>
    <x v="0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38836"/>
    <n v="138836"/>
    <s v="Ebenezer"/>
    <s v="Andrews"/>
    <x v="0"/>
    <d v="2014-11-23T00:00:00"/>
    <n v="3376"/>
    <x v="0"/>
    <n v="138836"/>
    <x v="7"/>
    <s v="Marketing Performance"/>
    <x v="21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29315"/>
    <n v="129315"/>
    <s v="Mohammed Abid Abdul Aziz"/>
    <s v="Patangwala"/>
    <x v="0"/>
    <d v="2013-01-16T00:00:00"/>
    <n v="4052"/>
    <x v="0"/>
    <n v="129315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8884"/>
    <n v="108884"/>
    <s v="Ashokan"/>
    <s v="Kizhakkayil"/>
    <x v="0"/>
    <d v="2006-12-17T00:00:00"/>
    <n v="6274"/>
    <x v="0"/>
    <n v="108884"/>
    <x v="0"/>
    <s v="Al-Futtaim Logistics"/>
    <x v="0"/>
  </r>
  <r>
    <s v="-"/>
    <s v="Automotive (42000501)"/>
    <s v="Automotive (42000501)"/>
    <n v="2060"/>
    <s v="Al Futtaim Automotive (2060)"/>
    <s v="GR H (GR H)"/>
    <s v="AUTOMOTIVE-COEs -AUTO HUMAN RESOURCE-2060 (AUTOMOTIVE-COEs -AUTO HUMAN RESOURCE-2060)"/>
    <n v="155859"/>
    <n v="155859"/>
    <s v="Daniel Christiaan"/>
    <s v="Smit"/>
    <x v="0"/>
    <d v="2018-10-09T00:00:00"/>
    <n v="1960"/>
    <x v="0"/>
    <n v="155859"/>
    <x v="9"/>
    <s v="Automotive-HR"/>
    <x v="17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76065"/>
    <n v="176065"/>
    <s v="Sreyas melasseril"/>
    <s v="Gopi"/>
    <x v="1"/>
    <d v="2023-05-18T00:00:00"/>
    <n v="278"/>
    <x v="0"/>
    <n v="176065"/>
    <x v="8"/>
    <s v="Automotive-Finance"/>
    <x v="15"/>
  </r>
  <r>
    <s v="-"/>
    <s v="Automotive (42000501)"/>
    <s v="Automotive (42000501)"/>
    <n v="2219"/>
    <s v="Al Rehab (FAMCO KSA) (2219)"/>
    <s v="GR D (GR D)"/>
    <s v="AUTOMOTIVE-BO-FAMCO KSA-2219 (AUTOMOTIVE-BO-FAMCO KSA-2219)"/>
    <n v="174346"/>
    <n v="174346"/>
    <s v="Ahmed"/>
    <s v="Mohammed"/>
    <x v="1"/>
    <d v="2022-12-19T00:00:00"/>
    <n v="428"/>
    <x v="0"/>
    <n v="174346"/>
    <x v="3"/>
    <s v="Famco - KSA"/>
    <x v="7"/>
  </r>
  <r>
    <s v="-"/>
    <s v="AUTOMOTIVE"/>
    <s v="Automotive_LK"/>
    <n v="2505"/>
    <s v="AMWCL"/>
    <s v="C"/>
    <s v="CL - MARKETING"/>
    <s v="LK4712"/>
    <s v="MANOJF"/>
    <s v="Manoj"/>
    <s v="Fernando"/>
    <x v="0"/>
    <d v="1899-12-31T00:00:00"/>
    <n v="45340"/>
    <x v="0"/>
    <n v="171775"/>
    <x v="1"/>
    <s v="AMWCL"/>
    <x v="16"/>
  </r>
  <r>
    <s v="-"/>
    <s v="Automotive (42000501)"/>
    <s v="Automotive (42000501)"/>
    <n v="2001"/>
    <s v="Al-Futtaim Motors - UAE (2001)"/>
    <s v="GR G (GR G)"/>
    <s v="AUTOMOTIVE-COEs -AUTO FINANCE-2001 (AUTOMOTIVE-COEs -AUTO FINANCE-2001)"/>
    <n v="166493"/>
    <n v="166493"/>
    <s v="Muhammad Zubair"/>
    <s v="Syed"/>
    <x v="1"/>
    <d v="2021-08-23T00:00:00"/>
    <n v="911"/>
    <x v="0"/>
    <n v="166493"/>
    <x v="8"/>
    <s v="Automotive-Finance"/>
    <x v="15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6367"/>
    <n v="166367"/>
    <s v="Jagtar"/>
    <s v="Singh"/>
    <x v="0"/>
    <d v="2021-07-13T00:00:00"/>
    <n v="952"/>
    <x v="0"/>
    <n v="166367"/>
    <x v="3"/>
    <s v="Toyota - UAE"/>
    <x v="4"/>
  </r>
  <r>
    <s v="-"/>
    <s v="Automotive (42000501)"/>
    <s v="Automotive (42000501)"/>
    <n v="2003"/>
    <s v="FAMCO - UAE (2003)"/>
    <s v="GR E (GR E)"/>
    <s v="AUTOMOTIVE-BO-FAMCO UAE-2003 (AUTOMOTIVE-BO-FAMCO UAE-2003)"/>
    <n v="106688"/>
    <n v="106688"/>
    <s v="Shaik"/>
    <s v="Jaffar"/>
    <x v="1"/>
    <d v="2006-02-04T00:00:00"/>
    <n v="6590"/>
    <x v="0"/>
    <n v="106688"/>
    <x v="3"/>
    <s v="Famco - UAE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8104"/>
    <n v="138104"/>
    <s v="Munwar Khan"/>
    <s v="Mohammed"/>
    <x v="0"/>
    <d v="2014-10-12T00:00:00"/>
    <n v="3418"/>
    <x v="0"/>
    <n v="138104"/>
    <x v="3"/>
    <s v="Lexus - UAE"/>
    <x v="4"/>
  </r>
  <r>
    <s v="-"/>
    <s v="Automotive (42000501)"/>
    <s v="Automotive (42000501)"/>
    <n v="2001"/>
    <s v="Al-Futtaim Motors - UAE (2001)"/>
    <s v="GR C (GR C)"/>
    <s v="AUTOMOTIVE-COEs -CUSTOMER CENTRICITY-2001 (AUTOMOTIVE-COEs -CUSTOMER CENTRICITY-2001)"/>
    <n v="119266"/>
    <n v="119266"/>
    <s v="Darwin Buhangin"/>
    <s v="Galler"/>
    <x v="0"/>
    <d v="2010-03-01T00:00:00"/>
    <n v="5104"/>
    <x v="0"/>
    <n v="119266"/>
    <x v="7"/>
    <s v="Customer Centricity"/>
    <x v="1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7673"/>
    <n v="117673"/>
    <s v="Javed"/>
    <s v="Akhtar"/>
    <x v="0"/>
    <d v="2009-05-10T00:00:00"/>
    <n v="5399"/>
    <x v="0"/>
    <n v="117673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77352"/>
    <n v="177352"/>
    <s v="Mohamed Javith"/>
    <s v="Abdul Jabbar"/>
    <x v="0"/>
    <d v="2023-09-18T00:00:00"/>
    <n v="155"/>
    <x v="0"/>
    <n v="177352"/>
    <x v="3"/>
    <s v="Toyota - UAE"/>
    <x v="4"/>
  </r>
  <r>
    <s v="-"/>
    <s v="Automotive (42000501)"/>
    <s v="Automotive (42000501)"/>
    <n v="2003"/>
    <s v="FAMCO - UAE (2003)"/>
    <s v="GR G (GR G)"/>
    <s v="AUTOMOTIVE-BO-FAMCO UAE-2003 (AUTOMOTIVE-BO-FAMCO UAE-2003)"/>
    <n v="175633"/>
    <n v="175633"/>
    <s v="Vijaya Bhaskara Reddy"/>
    <s v="Ganapa"/>
    <x v="0"/>
    <d v="2023-04-27T00:00:00"/>
    <n v="299"/>
    <x v="0"/>
    <n v="175633"/>
    <x v="3"/>
    <s v="Famco - UAE"/>
    <x v="7"/>
  </r>
  <r>
    <s v="-"/>
    <s v="Automotive (42000501)"/>
    <s v="Automotive (42000501)"/>
    <n v="2060"/>
    <s v="Al Futtaim Automotive (2060)"/>
    <s v="GR F (GR F)"/>
    <s v="AUTOMOTIVE-COEs -CUSTOMER CENTRICITY-2060 (AUTOMOTIVE-COEs -CUSTOMER CENTRICITY-2060)"/>
    <n v="175507"/>
    <n v="175507"/>
    <s v="Priya"/>
    <s v="Arvind Gupta"/>
    <x v="1"/>
    <d v="2023-06-05T00:00:00"/>
    <n v="260"/>
    <x v="0"/>
    <n v="175507"/>
    <x v="7"/>
    <s v="Customer Centricity"/>
    <x v="14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58388"/>
    <n v="158388"/>
    <s v="Shady Shebl Badran"/>
    <s v="Mohamed Elgharib"/>
    <x v="0"/>
    <d v="2019-04-15T00:00:00"/>
    <n v="1772"/>
    <x v="0"/>
    <n v="158388"/>
    <x v="3"/>
    <s v="Toyota - UAE"/>
    <x v="4"/>
  </r>
  <r>
    <s v="-"/>
    <s v="Automotive (42000501)"/>
    <s v="Automotive (42000501)"/>
    <n v="2219"/>
    <s v="Al Rehab (FAMCO KSA) (2219)"/>
    <s v="GR F (GR F)"/>
    <s v="AUTOMOTIVE-COEs -AUTO FINANCE-2219 (AUTOMOTIVE-COEs -AUTO FINANCE-2219)"/>
    <n v="175282"/>
    <n v="175282"/>
    <s v="Marya"/>
    <s v="Bukhari"/>
    <x v="1"/>
    <d v="2023-03-19T00:00:00"/>
    <n v="338"/>
    <x v="0"/>
    <n v="175282"/>
    <x v="8"/>
    <s v="Automotive-Finance"/>
    <x v="15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8055"/>
    <n v="128055"/>
    <s v="Roshun"/>
    <s v="Thavarayil Panayadan"/>
    <x v="0"/>
    <d v="2012-10-14T00:00:00"/>
    <n v="4146"/>
    <x v="0"/>
    <n v="128055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07498"/>
    <n v="107498"/>
    <s v="Saiyath"/>
    <s v="Jahangeer"/>
    <x v="0"/>
    <d v="2006-06-04T00:00:00"/>
    <n v="6470"/>
    <x v="0"/>
    <n v="107498"/>
    <x v="3"/>
    <s v="Global After-Sales"/>
    <x v="8"/>
  </r>
  <r>
    <s v="-"/>
    <s v="Automotive (42000501)"/>
    <s v="Automotive (42000501)"/>
    <n v="2019"/>
    <s v="Automall (2019)"/>
    <s v="GR F (GR F)"/>
    <s v="AUTOMOTIVE-COEs -AUTOMALL UAE-2019 (AUTOMOTIVE-COEs -AUTOMALL UAE-2019)"/>
    <n v="154344"/>
    <n v="154344"/>
    <s v="Nacer Eddine"/>
    <s v="Sahraoui"/>
    <x v="0"/>
    <d v="2018-04-23T00:00:00"/>
    <n v="2129"/>
    <x v="0"/>
    <n v="154344"/>
    <x v="3"/>
    <s v="Automall"/>
    <x v="9"/>
  </r>
  <r>
    <s v="-"/>
    <s v="Automotive (42000501)"/>
    <s v="Automotive (42000501)"/>
    <n v="2380"/>
    <s v="Trading Enterprises-CJD (2380)"/>
    <s v="GR D (GR D)"/>
    <s v="AUTOMOTIVE-BO-HONDA/TE-AFTERSALES - TIER 1 VOLVO-2380 (AUTOMOTIVE-BO-HONDA/TE-AFTERSALES - TIER 1 VOLVO-2380)"/>
    <n v="168815"/>
    <n v="168815"/>
    <s v="Wasantha Weera"/>
    <s v="Gunaratne"/>
    <x v="1"/>
    <d v="2022-01-27T00:00:00"/>
    <n v="754"/>
    <x v="0"/>
    <n v="168815"/>
    <x v="3"/>
    <s v="Trading Enterprises"/>
    <x v="3"/>
  </r>
  <r>
    <s v="-"/>
    <s v="AUTOMOTIVE"/>
    <s v="Automotive_LK"/>
    <n v="2501"/>
    <s v="AMW LTD"/>
    <s v="A"/>
    <s v="MANU - COMPOUND"/>
    <s v="LK1607"/>
    <s v="LK1607"/>
    <s v="Sri Kantha"/>
    <s v="Weerasinghe"/>
    <x v="0"/>
    <d v="1899-12-31T00:00:00"/>
    <n v="45340"/>
    <x v="0"/>
    <n v="172134"/>
    <x v="2"/>
    <s v="AMW LTD"/>
    <x v="2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55886"/>
    <n v="155886"/>
    <s v="Prince"/>
    <s v="Sahadevan"/>
    <x v="0"/>
    <d v="2018-09-16T00:00:00"/>
    <n v="1983"/>
    <x v="0"/>
    <n v="155886"/>
    <x v="3"/>
    <s v="Commercial Vehicles"/>
    <x v="7"/>
  </r>
  <r>
    <s v="-"/>
    <s v="Automotive (42000501)"/>
    <s v="Automotive (42000501)"/>
    <n v="2092"/>
    <s v="AF Electric - BYD (2092)"/>
    <s v="GR F (GR F)"/>
    <s v="AUTOMOTIVE-BO-EV BYD-2092 (AUTOMOTIVE-BO-EV BYD-2092)"/>
    <n v="176092"/>
    <n v="176092"/>
    <s v="Arun Pravin"/>
    <s v="Krishnaraj Shivaanandh"/>
    <x v="1"/>
    <d v="2023-07-17T00:00:00"/>
    <n v="218"/>
    <x v="0"/>
    <n v="176092"/>
    <x v="3"/>
    <s v="Electric Vehicle - BYD"/>
    <x v="20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85736"/>
    <n v="85736"/>
    <s v="Kollannor Jose"/>
    <s v="Bright"/>
    <x v="0"/>
    <d v="1997-06-22T00:00:00"/>
    <n v="9739"/>
    <x v="0"/>
    <n v="85736"/>
    <x v="3"/>
    <s v="Lexus - UAE"/>
    <x v="4"/>
  </r>
  <r>
    <s v="-"/>
    <s v="AUTOMOTIVE"/>
    <s v="Automotive_LK"/>
    <n v="2501"/>
    <s v="AMW LTD"/>
    <s v="B"/>
    <s v="SER - GENERAL"/>
    <s v="LK6206"/>
    <s v="LK6206"/>
    <s v="Yuthini"/>
    <s v="Rupasinghe"/>
    <x v="1"/>
    <d v="1899-12-31T00:00:00"/>
    <n v="45340"/>
    <x v="0"/>
    <n v="172816"/>
    <x v="4"/>
    <s v="No longer in System Goal Report. Leaver maybe"/>
    <x v="11"/>
  </r>
  <r>
    <s v="-"/>
    <s v="Automotive (42000501)"/>
    <s v="Automotive (42000501)"/>
    <n v="2003"/>
    <s v="FAMCO - UAE (2003)"/>
    <s v="GR F (GR F)"/>
    <s v="AUTOMOTIVE-BO-FAMCO UAE-2003 (AUTOMOTIVE-BO-FAMCO UAE-2003)"/>
    <n v="177604"/>
    <n v="177604"/>
    <s v="Mohammed"/>
    <s v="Abuzant"/>
    <x v="0"/>
    <d v="2023-12-12T00:00:00"/>
    <n v="70"/>
    <x v="1"/>
    <n v="177604"/>
    <x v="3"/>
    <s v="Famco - UAE"/>
    <x v="7"/>
  </r>
  <r>
    <s v="-"/>
    <s v="Automotive (42000501)"/>
    <s v="Automotive (42000501)"/>
    <n v="2019"/>
    <s v="Automall (2019)"/>
    <s v="GR F (GR F)"/>
    <s v="AUTOMOTIVE-COEs -AUTOMALL UAE-2019 (AUTOMOTIVE-COEs -AUTOMALL UAE-2019)"/>
    <n v="136667"/>
    <n v="136667"/>
    <s v="Colin Prakash"/>
    <s v="Martis"/>
    <x v="0"/>
    <d v="2014-07-07T00:00:00"/>
    <n v="3515"/>
    <x v="0"/>
    <n v="136667"/>
    <x v="3"/>
    <s v="Automall"/>
    <x v="9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125427"/>
    <n v="125427"/>
    <s v="Shiras"/>
    <s v="Shamsudeen"/>
    <x v="0"/>
    <d v="2012-03-20T00:00:00"/>
    <n v="4354"/>
    <x v="0"/>
    <n v="125427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34948"/>
    <n v="134948"/>
    <s v="Aleth Marin"/>
    <s v="Mejica"/>
    <x v="0"/>
    <d v="2014-03-01T00:00:00"/>
    <n v="3643"/>
    <x v="0"/>
    <n v="134948"/>
    <x v="3"/>
    <s v="Toyota - UAE"/>
    <x v="4"/>
  </r>
  <r>
    <s v="-"/>
    <s v="Automotive (42000501)"/>
    <s v="Automotive (42000501)"/>
    <n v="2060"/>
    <s v="Al Futtaim Automotive (2060)"/>
    <s v="GR I (GR I)"/>
    <s v="AUTOMOTIVE-COEs -GLOBAL FLEET &amp; MKTG-2060 (AUTOMOTIVE-COEs -GLOBAL FLEET &amp; MKTG-2060)"/>
    <n v="166268"/>
    <n v="166268"/>
    <s v="Suhail"/>
    <s v="Mistry"/>
    <x v="1"/>
    <d v="2021-08-23T00:00:00"/>
    <n v="911"/>
    <x v="0"/>
    <n v="166268"/>
    <x v="3"/>
    <s v="Global Fleet &amp; Remarketing"/>
    <x v="9"/>
  </r>
  <r>
    <s v="-"/>
    <s v="Automotive (42000501)"/>
    <s v="Automotive (42000501)"/>
    <n v="2023"/>
    <s v="Hertz (2023)"/>
    <s v="GR F (GR F)"/>
    <s v="AUTOMOTIVE-COEs -HERTZ UAE-2023 (AUTOMOTIVE-COEs -HERTZ UAE-2023)"/>
    <n v="175660"/>
    <n v="175660"/>
    <s v="Ahmed Omar Hassan"/>
    <s v="Binhanifa Alblooshi"/>
    <x v="0"/>
    <d v="2023-04-25T00:00:00"/>
    <n v="301"/>
    <x v="0"/>
    <n v="175660"/>
    <x v="1"/>
    <s v="Hertz"/>
    <x v="1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77253"/>
    <n v="177253"/>
    <s v="Mohammed Hassan"/>
    <s v="Nukhadha Ali Al Ali"/>
    <x v="0"/>
    <d v="2023-09-12T00:00:00"/>
    <n v="161"/>
    <x v="0"/>
    <n v="177253"/>
    <x v="3"/>
    <s v="Trading Enterprises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5534"/>
    <n v="175534"/>
    <s v="Narsa Goud"/>
    <s v="Gantala"/>
    <x v="0"/>
    <d v="2023-04-10T00:00:00"/>
    <n v="316"/>
    <x v="0"/>
    <n v="175534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6840"/>
    <n v="126840"/>
    <s v="Veeresh"/>
    <s v="Gosikonda"/>
    <x v="0"/>
    <d v="2012-09-16T00:00:00"/>
    <n v="4174"/>
    <x v="0"/>
    <n v="126840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7078"/>
    <n v="167078"/>
    <s v="Mohamed Mahmoud"/>
    <s v="Refaei Mobarez"/>
    <x v="0"/>
    <d v="2021-09-11T00:00:00"/>
    <n v="892"/>
    <x v="0"/>
    <n v="167078"/>
    <x v="3"/>
    <s v="Toyota - UAE"/>
    <x v="4"/>
  </r>
  <r>
    <s v="-"/>
    <s v="AUTOMOTIVE"/>
    <s v="Automotive_LK"/>
    <n v="2501"/>
    <s v="AMW LTD"/>
    <s v="F"/>
    <s v="MANU -�SOLID TYRE"/>
    <n v="176599"/>
    <n v="176599"/>
    <s v="Handun"/>
    <s v="Wijayathilaka"/>
    <x v="0"/>
    <d v="1899-12-31T00:00:00"/>
    <n v="45340"/>
    <x v="0"/>
    <n v="176599"/>
    <x v="2"/>
    <s v="AMW LTD"/>
    <x v="2"/>
  </r>
  <r>
    <s v="-"/>
    <s v="Automotive (42000501)"/>
    <s v="Automotive (42000501)"/>
    <n v="2003"/>
    <s v="FAMCO - UAE (2003)"/>
    <s v="GR E (GR E)"/>
    <s v="AUTOMOTIVE-BO-FAMCO UAE-2003 (AUTOMOTIVE-BO-FAMCO UAE-2003)"/>
    <n v="124518"/>
    <n v="124518"/>
    <s v="Alwyn Ashok"/>
    <s v="Misquith"/>
    <x v="0"/>
    <d v="2011-12-14T00:00:00"/>
    <n v="4451"/>
    <x v="0"/>
    <n v="124518"/>
    <x v="3"/>
    <s v="Famco - UAE"/>
    <x v="7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76470"/>
    <n v="176470"/>
    <s v="Jawad"/>
    <s v="Ali"/>
    <x v="1"/>
    <d v="2023-07-14T00:00:00"/>
    <n v="221"/>
    <x v="0"/>
    <n v="176470"/>
    <x v="8"/>
    <s v="Automotive-Finance"/>
    <x v="15"/>
  </r>
  <r>
    <s v="-"/>
    <s v="Automotive (42000501)"/>
    <s v="Automotive (42000501)"/>
    <n v="2198"/>
    <s v="ALF Vehicle Rentals,Qatar (2198)"/>
    <s v="GR B (GR B)"/>
    <s v="AUTOMOTIVE-COEs -AVR QTR-2198 (AUTOMOTIVE-COEs -AVR QTR-2198)"/>
    <n v="154245"/>
    <n v="154245"/>
    <s v="Shahul"/>
    <s v="Hameed"/>
    <x v="0"/>
    <d v="2018-03-17T00:00:00"/>
    <n v="2166"/>
    <x v="0"/>
    <n v="154245"/>
    <x v="1"/>
    <s v="AVR - Qatar"/>
    <x v="19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71394"/>
    <n v="171394"/>
    <s v="Linda"/>
    <s v="Nabanoba"/>
    <x v="0"/>
    <d v="2022-08-09T00:00:00"/>
    <n v="560"/>
    <x v="0"/>
    <n v="171394"/>
    <x v="3"/>
    <s v="Global After-Sales"/>
    <x v="8"/>
  </r>
  <r>
    <s v="-"/>
    <s v="Automotive (42000501)"/>
    <s v="Automotive (42000501)"/>
    <n v="2003"/>
    <s v="FAMCO - UAE (2003)"/>
    <s v="GR F (GR F)"/>
    <s v="AUTOMOTIVE-BO-FAMCO UAE-2003 (AUTOMOTIVE-BO-FAMCO UAE-2003)"/>
    <n v="176344"/>
    <n v="176344"/>
    <s v="Ahmed Ibrahim Salem"/>
    <s v="Hejjat Alhammadi"/>
    <x v="1"/>
    <d v="2023-07-17T00:00:00"/>
    <n v="218"/>
    <x v="0"/>
    <n v="176344"/>
    <x v="3"/>
    <s v="Famco - UAE"/>
    <x v="7"/>
  </r>
  <r>
    <s v="-"/>
    <s v="Automotive (42000501)"/>
    <s v="Automotive (42000501)"/>
    <n v="2003"/>
    <s v="FAMCO - UAE (2003)"/>
    <s v="GR F (GR F)"/>
    <s v="AUTOMOTIVE-BO-FAMCO UAE-2003 (AUTOMOTIVE-BO-FAMCO UAE-2003)"/>
    <n v="165104"/>
    <n v="165104"/>
    <s v="Mohammed Fadil"/>
    <s v="Ashraf"/>
    <x v="1"/>
    <d v="2021-04-27T00:00:00"/>
    <n v="1029"/>
    <x v="0"/>
    <n v="165104"/>
    <x v="3"/>
    <s v="Famco - UAE"/>
    <x v="7"/>
  </r>
  <r>
    <s v="-"/>
    <s v="Automotive (42000501)"/>
    <s v="Automotive (42000501)"/>
    <n v="2164"/>
    <s v="AL FUTTAIM FINANCE PV JSC (2164)"/>
    <s v="GR I (GR I)"/>
    <s v="AUTOMOTIVE-COEs -AF FINANCE UAE-2164 (AUTOMOTIVE-COEs -AF FINANCE UAE-2164)"/>
    <n v="144673"/>
    <n v="144673"/>
    <s v="Gaurav"/>
    <s v="Jain"/>
    <x v="0"/>
    <d v="2015-12-23T00:00:00"/>
    <n v="2981"/>
    <x v="0"/>
    <n v="144673"/>
    <x v="1"/>
    <s v="Al-Futtaim Finance"/>
    <x v="5"/>
  </r>
  <r>
    <s v="-"/>
    <s v="Automotive (42000501)"/>
    <s v="Automotive (42000501)"/>
    <n v="2380"/>
    <s v="Trading Enterprises-CJD (2380)"/>
    <s v="GR G (GR G)"/>
    <s v="AUTOMOTIVE-BO-GOVT/CR &amp; HSSE-2380 (AUTOMOTIVE-BO-GOVT/CR &amp; HSSE-2380)"/>
    <n v="161696"/>
    <n v="161696"/>
    <s v="Badria"/>
    <s v="Mohamed Ali Binhaloul Al-Ali"/>
    <x v="0"/>
    <d v="2020-03-18T00:00:00"/>
    <n v="1434"/>
    <x v="0"/>
    <n v="161696"/>
    <x v="3"/>
    <s v="Govt Relation &amp; HSSE "/>
    <x v="10"/>
  </r>
  <r>
    <s v="-"/>
    <s v="Automotive (42000501)"/>
    <s v="Automotive (42000501)"/>
    <n v="2074"/>
    <s v="Hamad &amp; Mohd AlFuttaim DX (2074)"/>
    <s v="GR G (GR G)"/>
    <s v="AUTOMOTIVE-COEs -AUTO FINANCE-2074 (AUTOMOTIVE-COEs -AUTO FINANCE-2074)"/>
    <n v="133307"/>
    <n v="133307"/>
    <s v="Vivek Jayprakash"/>
    <s v="Desai"/>
    <x v="1"/>
    <d v="2013-11-11T00:00:00"/>
    <n v="3753"/>
    <x v="0"/>
    <n v="133307"/>
    <x v="8"/>
    <s v="Automotive-Finance"/>
    <x v="15"/>
  </r>
  <r>
    <s v="-"/>
    <s v="Automotive (42000501)"/>
    <s v="Automotive (42000501)"/>
    <n v="2130"/>
    <s v="Nile Trading &amp; engineri (2130)"/>
    <s v="GR E (GR E)"/>
    <s v="AUTOMOTIVE-BO-HONDA EGY-2130 (AUTOMOTIVE-BO-HONDA EGY-2130)"/>
    <n v="127047"/>
    <n v="127047"/>
    <s v="Sherif Yousry"/>
    <s v="Ahmed"/>
    <x v="0"/>
    <d v="2010-12-05T00:00:00"/>
    <n v="4825"/>
    <x v="0"/>
    <n v="127047"/>
    <x v="3"/>
    <s v="Honda - Egypt"/>
    <x v="3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70485"/>
    <n v="170485"/>
    <s v="Souparnika"/>
    <s v="Adukkadukkam"/>
    <x v="0"/>
    <d v="2022-07-06T00:00:00"/>
    <n v="594"/>
    <x v="0"/>
    <n v="170485"/>
    <x v="3"/>
    <s v="Honda - UAE"/>
    <x v="3"/>
  </r>
  <r>
    <s v="-"/>
    <s v="Automotive (42000501)"/>
    <s v="Automotive (42000501)"/>
    <n v="2195"/>
    <s v="Al Futtaim Auto Center (2195)"/>
    <s v="GR E (GR E)"/>
    <s v="AUTOMOTIVE-COEs -GLOBAL AFTER SALES-CONVERSION AND ACCESSORIES-2195 (AUTOMOTIVE-COEs -GLOBAL AFTER SALES-CONVERSION AND ACCESSORIES-2195)"/>
    <n v="175309"/>
    <n v="175309"/>
    <s v="Joanna Joy"/>
    <s v="Perez"/>
    <x v="1"/>
    <d v="2023-03-10T00:00:00"/>
    <n v="347"/>
    <x v="0"/>
    <n v="175309"/>
    <x v="3"/>
    <s v="Global After-Sales"/>
    <x v="8"/>
  </r>
  <r>
    <s v="-"/>
    <s v="Automotive (42000501)"/>
    <s v="Automotive (42000501)"/>
    <n v="7099"/>
    <s v="OMASCO (7099)"/>
    <s v="GR D (GR D)"/>
    <s v="AUTOMOTIVE-BO-OMASCO OMN-7099 (AUTOMOTIVE-BO-OMASCO OMN-7099)"/>
    <n v="173716"/>
    <n v="173716"/>
    <s v="Ibrahim Suhail Hamdan"/>
    <s v="Al Zadjali"/>
    <x v="0"/>
    <d v="2022-10-10T00:00:00"/>
    <n v="498"/>
    <x v="0"/>
    <n v="173716"/>
    <x v="3"/>
    <s v="Omasco"/>
    <x v="3"/>
  </r>
  <r>
    <s v="-"/>
    <s v="Automotive (42000501)"/>
    <s v="Automotive (42000501)"/>
    <n v="2003"/>
    <s v="FAMCO - UAE (2003)"/>
    <s v="GR J (GR J)"/>
    <s v="AUTOMOTIVE-BO-FAMCO UAE-2003 (AUTOMOTIVE-BO-FAMCO UAE-2003)"/>
    <n v="104291"/>
    <n v="104291"/>
    <s v="Samer M Y"/>
    <s v="Juneidi"/>
    <x v="1"/>
    <d v="2004-09-20T00:00:00"/>
    <n v="7092"/>
    <x v="0"/>
    <n v="104291"/>
    <x v="3"/>
    <s v="Famco - UAE"/>
    <x v="7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13686"/>
    <n v="113686"/>
    <s v="Rafiq Mahboob"/>
    <s v="Narangi"/>
    <x v="0"/>
    <d v="2008-03-26T00:00:00"/>
    <n v="5809"/>
    <x v="0"/>
    <n v="113686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4419"/>
    <n v="124419"/>
    <s v="Wajid"/>
    <s v="Khan"/>
    <x v="0"/>
    <d v="2011-11-24T00:00:00"/>
    <n v="4471"/>
    <x v="0"/>
    <n v="124419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0181"/>
    <n v="160181"/>
    <s v="Manuel"/>
    <s v="Thomas"/>
    <x v="0"/>
    <d v="2019-10-17T00:00:00"/>
    <n v="1587"/>
    <x v="0"/>
    <n v="160181"/>
    <x v="3"/>
    <s v="Toyota - UAE"/>
    <x v="4"/>
  </r>
  <r>
    <s v="-"/>
    <s v="Automotive (42000501)"/>
    <s v="Automotive (42000501)"/>
    <n v="2023"/>
    <s v="Hertz (2023)"/>
    <s v="GR G (GR G)"/>
    <s v="AUTOMOTIVE-COEs -HERTZ UAE-2023 (AUTOMOTIVE-COEs -HERTZ UAE-2023)"/>
    <n v="171169"/>
    <n v="171169"/>
    <s v="Mohammad Salah"/>
    <s v="Sayed Farhan Mohammad"/>
    <x v="0"/>
    <d v="2022-08-22T00:00:00"/>
    <n v="547"/>
    <x v="0"/>
    <n v="171169"/>
    <x v="1"/>
    <s v="Hertz"/>
    <x v="1"/>
  </r>
  <r>
    <s v="-"/>
    <s v="AUTOMOTIVE"/>
    <s v="Automotive_LK"/>
    <n v="2501"/>
    <s v="AMW LTD"/>
    <s v="A"/>
    <s v="MANU - SOLID TYRE"/>
    <s v="LK1661"/>
    <s v="LK1661"/>
    <s v="Nishantha"/>
    <s v="Peiris"/>
    <x v="0"/>
    <d v="1899-12-31T00:00:00"/>
    <n v="45340"/>
    <x v="0"/>
    <n v="172135"/>
    <x v="2"/>
    <s v="AMW LTD"/>
    <x v="2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4652"/>
    <n v="174652"/>
    <s v="Pasindu Janith"/>
    <s v="Uyangoda Manage"/>
    <x v="0"/>
    <d v="2023-01-25T00:00:00"/>
    <n v="391"/>
    <x v="0"/>
    <n v="174652"/>
    <x v="3"/>
    <s v="Toyota - UAE"/>
    <x v="4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25832"/>
    <n v="125832"/>
    <s v="Aliya"/>
    <s v="Ali Raza"/>
    <x v="0"/>
    <d v="2012-03-29T00:00:00"/>
    <n v="4345"/>
    <x v="0"/>
    <n v="125832"/>
    <x v="8"/>
    <s v="Automotive-Finance"/>
    <x v="15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22349"/>
    <n v="122349"/>
    <s v="Ruselle Sanchez"/>
    <s v="Garcia"/>
    <x v="0"/>
    <d v="2011-03-20T00:00:00"/>
    <n v="4720"/>
    <x v="0"/>
    <n v="122349"/>
    <x v="3"/>
    <s v="Tier 2 Service &amp; Part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35053"/>
    <n v="135053"/>
    <s v="Jonnel Choche"/>
    <s v="Cabus"/>
    <x v="0"/>
    <d v="2014-03-08T00:00:00"/>
    <n v="3636"/>
    <x v="0"/>
    <n v="135053"/>
    <x v="3"/>
    <s v="Toyota - UAE"/>
    <x v="4"/>
  </r>
  <r>
    <s v="-"/>
    <s v="Automotive (42000501)"/>
    <s v="Automotive (42000501)"/>
    <n v="2019"/>
    <s v="Automall (2019)"/>
    <s v="GR F (GR F)"/>
    <s v="AUTOMOTIVE-COEs -AUTOMALL UAE-2019 (AUTOMOTIVE-COEs -AUTOMALL UAE-2019)"/>
    <n v="174175"/>
    <n v="174175"/>
    <s v="Mohammed Abdul"/>
    <s v="Samad"/>
    <x v="0"/>
    <d v="2023-01-30T00:00:00"/>
    <n v="386"/>
    <x v="0"/>
    <n v="174175"/>
    <x v="3"/>
    <s v="Automall"/>
    <x v="9"/>
  </r>
  <r>
    <s v="-"/>
    <s v="Automotive (42000501)"/>
    <s v="Automotive (42000501)"/>
    <n v="2019"/>
    <s v="Automall (2019)"/>
    <s v="GR E (GR E)"/>
    <s v="AUTOMOTIVE-COEs -AUTOMALL UAE-2019 (AUTOMOTIVE-COEs -AUTOMALL UAE-2019)"/>
    <n v="163061"/>
    <n v="163061"/>
    <s v="Haroun Aly"/>
    <s v="Mohamed  Aly Bahgat"/>
    <x v="1"/>
    <d v="2020-11-11T00:00:00"/>
    <n v="1196"/>
    <x v="0"/>
    <n v="163061"/>
    <x v="3"/>
    <s v="Automall"/>
    <x v="9"/>
  </r>
  <r>
    <s v="-"/>
    <s v="AUTOMOTIVE"/>
    <s v="Automotive_LK"/>
    <n v="2501"/>
    <s v="AMW LTD"/>
    <s v="A"/>
    <s v="SER - MARUTI"/>
    <s v="LK2345"/>
    <s v="LK2345"/>
    <s v="Anjana"/>
    <s v="Perera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04543"/>
    <n v="104543"/>
    <s v="Aboobacker Sidheek"/>
    <s v="Chokkichintakath"/>
    <x v="0"/>
    <d v="2004-12-23T00:00:00"/>
    <n v="6998"/>
    <x v="0"/>
    <n v="104543"/>
    <x v="3"/>
    <s v="Honda - UAE"/>
    <x v="3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40053"/>
    <n v="140053"/>
    <s v="Abid"/>
    <s v="Hussain"/>
    <x v="0"/>
    <d v="2015-02-22T00:00:00"/>
    <n v="3285"/>
    <x v="0"/>
    <n v="140053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05959"/>
    <n v="105959"/>
    <s v="Ramir Fortuno"/>
    <s v="Balquin"/>
    <x v="0"/>
    <d v="2005-09-12T00:00:00"/>
    <n v="6735"/>
    <x v="0"/>
    <n v="105959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60433"/>
    <n v="160433"/>
    <s v="Amnah Rashed Mubarak"/>
    <s v="Moftah Almesmari"/>
    <x v="0"/>
    <d v="2019-11-12T00:00:00"/>
    <n v="1561"/>
    <x v="0"/>
    <n v="160433"/>
    <x v="3"/>
    <s v="Toyota - UAE"/>
    <x v="4"/>
  </r>
  <r>
    <s v="-"/>
    <s v="Automotive (42000501)"/>
    <s v="Automotive (42000501)"/>
    <n v="2019"/>
    <s v="Automall (2019)"/>
    <s v="GR F (GR F)"/>
    <s v="AUTOMOTIVE-COEs -AUTOMALL UAE-2019 (AUTOMOTIVE-COEs -AUTOMALL UAE-2019)"/>
    <n v="111868"/>
    <n v="111868"/>
    <s v="Salem Tuaib Jumah Hamad Alaraj"/>
    <s v="Al Dahmani"/>
    <x v="1"/>
    <d v="2007-11-01T00:00:00"/>
    <n v="5955"/>
    <x v="0"/>
    <n v="111868"/>
    <x v="3"/>
    <s v="Automall"/>
    <x v="9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05704"/>
    <n v="105704"/>
    <s v="Thirugnanam"/>
    <s v="Bose"/>
    <x v="0"/>
    <d v="2005-07-17T00:00:00"/>
    <n v="6792"/>
    <x v="0"/>
    <n v="105704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3712"/>
    <n v="133712"/>
    <s v="Zahid"/>
    <s v="Shah"/>
    <x v="0"/>
    <d v="2014-01-05T00:00:00"/>
    <n v="3698"/>
    <x v="0"/>
    <n v="133712"/>
    <x v="3"/>
    <s v="Global After-Sales"/>
    <x v="8"/>
  </r>
  <r>
    <s v="-"/>
    <s v="Automotive (42000501)"/>
    <s v="Automotive (42000501)"/>
    <n v="7098"/>
    <s v="DOMASCO (7098)"/>
    <s v="GR G (GR G)"/>
    <s v="AUTOMOTIVE-BO-DOMASCO QTR-7098 (AUTOMOTIVE-BO-DOMASCO QTR-7098)"/>
    <n v="122121"/>
    <n v="122121"/>
    <s v="Edwin Moses"/>
    <s v="Kurisingal Thomas"/>
    <x v="1"/>
    <d v="2011-01-24T00:00:00"/>
    <n v="4775"/>
    <x v="0"/>
    <n v="122121"/>
    <x v="3"/>
    <s v="Domasco"/>
    <x v="3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33109"/>
    <n v="133109"/>
    <s v="Aimal"/>
    <s v="Tahir"/>
    <x v="0"/>
    <d v="2013-10-09T00:00:00"/>
    <n v="3786"/>
    <x v="0"/>
    <n v="133109"/>
    <x v="0"/>
    <s v="Al-Futtaim Logistics"/>
    <x v="0"/>
  </r>
  <r>
    <s v="-"/>
    <s v="Automotive (42000501)"/>
    <s v="Automotive (42000501)"/>
    <n v="2195"/>
    <s v="Al Futtaim Auto Center (2195)"/>
    <s v="GR F (GR F)"/>
    <s v="AUTOMOTIVE-COEs -GLOBAL AFTER SALES-PLANNING &amp; PERFORMANCE-2195 (AUTOMOTIVE-COEs -GLOBAL AFTER SALES-PLANNING &amp; PERFORMANCE-2195)"/>
    <n v="150258"/>
    <n v="150258"/>
    <s v="Kouros"/>
    <s v="Atighetchi"/>
    <x v="0"/>
    <d v="2017-05-28T00:00:00"/>
    <n v="2459"/>
    <x v="0"/>
    <n v="150258"/>
    <x v="3"/>
    <s v="Global After-Sales"/>
    <x v="8"/>
  </r>
  <r>
    <s v="-"/>
    <s v="Automotive (42000501)"/>
    <s v="Automotive (42000501)"/>
    <n v="7098"/>
    <s v="DOMASCO (7098)"/>
    <s v="GR H (GR H)"/>
    <s v="AUTOMOTIVE-BO-DOMASCO QTR-7098 (AUTOMOTIVE-BO-DOMASCO QTR-7098)"/>
    <n v="170638"/>
    <n v="170638"/>
    <s v="Alaa Aly"/>
    <s v="Abdeltawwab Soliman"/>
    <x v="0"/>
    <d v="2022-07-21T00:00:00"/>
    <n v="579"/>
    <x v="0"/>
    <n v="170638"/>
    <x v="3"/>
    <s v="Domasco"/>
    <x v="3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23663"/>
    <n v="123663"/>
    <s v="Ghufran"/>
    <s v="Ullah"/>
    <x v="0"/>
    <d v="2011-10-16T00:00:00"/>
    <n v="4510"/>
    <x v="0"/>
    <n v="123663"/>
    <x v="3"/>
    <s v="Trading Enterprises"/>
    <x v="3"/>
  </r>
  <r>
    <s v="-"/>
    <s v="Automotive (42000501)"/>
    <s v="Automotive (42000501)"/>
    <n v="2380"/>
    <s v="Trading Enterprises-CJD (2380)"/>
    <s v="GR H (GR H)"/>
    <s v="AUTOMOTIVE-BO-HONDA/TE-SALES - RETAIL CJDR-2380 (AUTOMOTIVE-BO-HONDA/TE-SALES - RETAIL CJDR-2380)"/>
    <n v="101087"/>
    <n v="101087"/>
    <s v="Aldrin James Thomas"/>
    <s v="Conception Joe Alphonso"/>
    <x v="0"/>
    <d v="2001-05-04T00:00:00"/>
    <n v="8327"/>
    <x v="0"/>
    <n v="101087"/>
    <x v="3"/>
    <s v="Trading Enterprises"/>
    <x v="3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04570"/>
    <n v="104570"/>
    <s v="Raymand Kalathiparambil"/>
    <s v="Xavier"/>
    <x v="0"/>
    <d v="2005-01-03T00:00:00"/>
    <n v="6987"/>
    <x v="0"/>
    <n v="104570"/>
    <x v="3"/>
    <s v="Honda - UAE"/>
    <x v="3"/>
  </r>
  <r>
    <s v="-"/>
    <s v="Automotive (42000501)"/>
    <s v="Automotive (42000501)"/>
    <n v="2003"/>
    <s v="FAMCO - UAE (2003)"/>
    <s v="GR E (GR E)"/>
    <s v="AUTOMOTIVE-BO-FAMCO UAE-2003 (AUTOMOTIVE-BO-FAMCO UAE-2003)"/>
    <n v="104444"/>
    <n v="104444"/>
    <s v="Bhanvdevan Pillai"/>
    <s v="Mahesh"/>
    <x v="1"/>
    <d v="2004-11-01T00:00:00"/>
    <n v="7050"/>
    <x v="0"/>
    <n v="104444"/>
    <x v="3"/>
    <s v="Famco - UAE"/>
    <x v="7"/>
  </r>
  <r>
    <s v="-"/>
    <s v="Automotive (42000501)"/>
    <s v="Automotive (42000501)"/>
    <n v="2001"/>
    <s v="Al-Futtaim Motors - UAE (2001)"/>
    <s v="GR G (GR G)"/>
    <s v="AUTOMOTIVE-BO-TY/LX-SALES - SME-2001 (AUTOMOTIVE-BO-TY/LX-SALES - SME-2001)"/>
    <n v="140080"/>
    <n v="140080"/>
    <s v="Rahul"/>
    <s v="Chhabra"/>
    <x v="0"/>
    <d v="2015-03-24T00:00:00"/>
    <n v="3255"/>
    <x v="0"/>
    <n v="140080"/>
    <x v="3"/>
    <s v="Toyota - UAE"/>
    <x v="4"/>
  </r>
  <r>
    <s v="-"/>
    <s v="Automotive (42000501)"/>
    <s v="Automotive (42000501)"/>
    <n v="2001"/>
    <s v="Al-Futtaim Motors - UAE (2001)"/>
    <s v="GR G (GR G)"/>
    <s v="AUTOMOTIVE-BO-TY/LX-SALES - B2B-2001 (AUTOMOTIVE-BO-TY/LX-SALES - B2B-2001)"/>
    <n v="160334"/>
    <n v="160334"/>
    <s v="Saif Mohamed Saleh"/>
    <s v="Ali Albreiki"/>
    <x v="0"/>
    <d v="2019-11-03T00:00:00"/>
    <n v="1570"/>
    <x v="0"/>
    <n v="160334"/>
    <x v="3"/>
    <s v="Toyota - UAE"/>
    <x v="4"/>
  </r>
  <r>
    <s v="-"/>
    <s v="Automotive (42000501)"/>
    <s v="Automotive (42000501)"/>
    <n v="2001"/>
    <s v="Al-Futtaim Motors - UAE (2001)"/>
    <s v="GR J (GR J)"/>
    <s v="AUTOMOTIVE-BO-TY/LX-MARKETING-2001 (AUTOMOTIVE-BO-TY/LX-MARKETING-2001)"/>
    <n v="122754"/>
    <n v="122754"/>
    <s v="Saad Muhammad"/>
    <s v="Abdullah"/>
    <x v="0"/>
    <d v="2011-05-01T00:00:00"/>
    <n v="4678"/>
    <x v="0"/>
    <n v="122754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11640"/>
    <n v="111640"/>
    <s v="Jaffer Sadik"/>
    <s v="Sinnathambi Abuwahid"/>
    <x v="0"/>
    <d v="2007-10-16T00:00:00"/>
    <n v="5971"/>
    <x v="0"/>
    <n v="111640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8764"/>
    <n v="178764"/>
    <s v="Amalraj"/>
    <s v="Nadarajan"/>
    <x v="0"/>
    <d v="2024-01-14T00:00:00"/>
    <n v="37"/>
    <x v="1"/>
    <n v="178764"/>
    <x v="3"/>
    <s v="Toyota - UAE"/>
    <x v="4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69243"/>
    <n v="169243"/>
    <s v="Mithun"/>
    <s v="Puzhakkal"/>
    <x v="1"/>
    <d v="2022-03-24T00:00:00"/>
    <n v="698"/>
    <x v="0"/>
    <n v="169243"/>
    <x v="3"/>
    <s v="Trading Enterprises"/>
    <x v="3"/>
  </r>
  <r>
    <s v="-"/>
    <s v="Automotive (42000501)"/>
    <s v="Automotive (42000501)"/>
    <n v="2003"/>
    <s v="FAMCO - UAE (2003)"/>
    <s v="GR D (GR D)"/>
    <s v="AUTOMOTIVE-BO-FAMCO UAE-2003 (AUTOMOTIVE-BO-FAMCO UAE-2003)"/>
    <n v="160208"/>
    <n v="160208"/>
    <s v="Mohammad Naushad"/>
    <s v="Khan"/>
    <x v="0"/>
    <d v="2019-12-19T00:00:00"/>
    <n v="1524"/>
    <x v="0"/>
    <n v="160208"/>
    <x v="3"/>
    <s v="Famco - UAE"/>
    <x v="7"/>
  </r>
  <r>
    <s v="-"/>
    <s v="AUTOMOTIVE"/>
    <s v="Automotive_LK"/>
    <n v="2501"/>
    <s v="AMW LTD"/>
    <s v="C"/>
    <s v="SER - NISSAN"/>
    <s v="LK392"/>
    <s v="LK392"/>
    <s v="Jayantha"/>
    <s v="Kumara"/>
    <x v="1"/>
    <d v="1899-12-31T00:00:00"/>
    <n v="45340"/>
    <x v="0"/>
    <n v="172441"/>
    <x v="2"/>
    <s v="AMW LTD"/>
    <x v="2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20558"/>
    <n v="120558"/>
    <s v="Abeetha"/>
    <s v="Ashak Hussain"/>
    <x v="0"/>
    <d v="2010-08-21T00:00:00"/>
    <n v="4931"/>
    <x v="0"/>
    <n v="120558"/>
    <x v="3"/>
    <s v="Commercial Vehicles"/>
    <x v="7"/>
  </r>
  <r>
    <s v="-"/>
    <s v="Automotive (42000501)"/>
    <s v="Automotive (42000501)"/>
    <n v="2003"/>
    <s v="FAMCO - UAE (2003)"/>
    <s v="GR D (GR D)"/>
    <s v="AUTOMOTIVE-BO-FAMCO UAE-2003 (AUTOMOTIVE-BO-FAMCO UAE-2003)"/>
    <n v="161270"/>
    <n v="161270"/>
    <s v="Sasidharan Pillai"/>
    <s v="Sabari Nath"/>
    <x v="0"/>
    <d v="2020-02-09T00:00:00"/>
    <n v="1472"/>
    <x v="0"/>
    <n v="161270"/>
    <x v="3"/>
    <s v="Famco - UAE"/>
    <x v="7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40332"/>
    <n v="140332"/>
    <s v="Savendhar"/>
    <s v="Eddandi"/>
    <x v="1"/>
    <d v="2015-03-08T00:00:00"/>
    <n v="3271"/>
    <x v="0"/>
    <n v="140332"/>
    <x v="3"/>
    <s v="Trading Enterprises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9097"/>
    <n v="179097"/>
    <s v="Sherihan"/>
    <s v="Abdelrahim"/>
    <x v="1"/>
    <d v="2024-02-12T00:00:00"/>
    <n v="8"/>
    <x v="1"/>
    <s v="not in cenus - business unknown"/>
    <x v="6"/>
    <s v="not in cenus - business unknown"/>
    <x v="13"/>
  </r>
  <r>
    <s v="-"/>
    <s v="Automotive (42000501)"/>
    <s v="Automotive (42000501)"/>
    <n v="7099"/>
    <s v="OMASCO (7099)"/>
    <s v="GR F (GR F)"/>
    <s v="AUTOMOTIVE-BO-OMASCO OMN-7099 (AUTOMOTIVE-BO-OMASCO OMN-7099)"/>
    <n v="5354"/>
    <n v="5354"/>
    <s v="Praveen Munjakkanni"/>
    <s v="Sasidharan"/>
    <x v="0"/>
    <d v="2008-08-20T00:00:00"/>
    <n v="5662"/>
    <x v="0"/>
    <n v="5354"/>
    <x v="3"/>
    <s v="Omasco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7551"/>
    <n v="167551"/>
    <s v="Shaikha Ali"/>
    <s v="Mohammad Yousuf"/>
    <x v="0"/>
    <d v="2021-10-18T00:00:00"/>
    <n v="855"/>
    <x v="0"/>
    <n v="167551"/>
    <x v="3"/>
    <s v="Toyota - UAE"/>
    <x v="4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69144"/>
    <n v="169144"/>
    <s v="Sarath"/>
    <s v="Viswanathan"/>
    <x v="0"/>
    <d v="2022-02-14T00:00:00"/>
    <n v="736"/>
    <x v="0"/>
    <n v="169144"/>
    <x v="3"/>
    <s v="Honda - UAE"/>
    <x v="3"/>
  </r>
  <r>
    <s v="-"/>
    <s v="AUTOMOTIVE"/>
    <s v="Automotive_LK"/>
    <n v="2505"/>
    <s v="AMWCL"/>
    <s v="E"/>
    <s v="CL - MARKETING"/>
    <s v="LK5674"/>
    <s v="SANDARUWANWA"/>
    <s v="Harshana"/>
    <s v="Wanaguru"/>
    <x v="1"/>
    <d v="1899-12-31T00:00:00"/>
    <n v="45340"/>
    <x v="0"/>
    <n v="171811"/>
    <x v="4"/>
    <s v="No longer in System Goal Report. Leaver maybe"/>
    <x v="11"/>
  </r>
  <r>
    <s v="-"/>
    <s v="AUTOMOTIVE"/>
    <s v="Automotive_LK"/>
    <n v="2501"/>
    <s v="AMW LTD"/>
    <s v="D"/>
    <s v="SER - NISSAN"/>
    <s v="LK518"/>
    <s v="LK518"/>
    <s v="Prasanjith"/>
    <s v="Ratnayake"/>
    <x v="0"/>
    <d v="1899-12-31T00:00:00"/>
    <n v="45340"/>
    <x v="0"/>
    <n v="172463"/>
    <x v="2"/>
    <s v="AMW LTD"/>
    <x v="2"/>
  </r>
  <r>
    <s v="-"/>
    <s v="Automotive (42000501)"/>
    <s v="Automotive (42000501)"/>
    <n v="7098"/>
    <s v="DOMASCO (7098)"/>
    <s v="GR C (GR C)"/>
    <s v="AUTOMOTIVE-BO-DOMASCO QTR-7098 (AUTOMOTIVE-BO-DOMASCO QTR-7098)"/>
    <n v="129845"/>
    <n v="129845"/>
    <s v="Basem Atef Fathi"/>
    <s v="Elsayed"/>
    <x v="0"/>
    <d v="2013-02-04T00:00:00"/>
    <n v="4033"/>
    <x v="0"/>
    <n v="129845"/>
    <x v="3"/>
    <s v="Domasco"/>
    <x v="3"/>
  </r>
  <r>
    <s v="-"/>
    <s v="Automotive (42000501)"/>
    <s v="Automotive (42000501)"/>
    <n v="2001"/>
    <s v="Al-Futtaim Motors - UAE (2001)"/>
    <s v="GR E (GR E)"/>
    <s v="AUTOMOTIVE-BO-COMMERCIAL VEH-2001 (AUTOMOTIVE-BO-COMMERCIAL VEH-2001)"/>
    <n v="178410"/>
    <n v="178410"/>
    <s v="Hoor Mohammed"/>
    <s v="Al Ali"/>
    <x v="0"/>
    <d v="2023-11-22T00:00:00"/>
    <n v="90"/>
    <x v="1"/>
    <n v="178410"/>
    <x v="3"/>
    <s v="Commercial Vehicles"/>
    <x v="7"/>
  </r>
  <r>
    <s v="-"/>
    <s v="Automotive (42000501)"/>
    <s v="Automotive (42000501)"/>
    <n v="2195"/>
    <s v="Al Futtaim Auto Center (2195)"/>
    <s v="GR G (GR G)"/>
    <s v="AUTOMOTIVE-COEs -AUTO FINANCE-2195 (AUTOMOTIVE-COEs -AUTO FINANCE-2195)"/>
    <n v="176595"/>
    <n v="176595"/>
    <s v="Pratap Narayanan"/>
    <s v="Ganesh"/>
    <x v="1"/>
    <d v="2023-08-21T00:00:00"/>
    <n v="183"/>
    <x v="0"/>
    <n v="176595"/>
    <x v="8"/>
    <s v="Automotive-Finance"/>
    <x v="15"/>
  </r>
  <r>
    <s v="-"/>
    <s v="Automotive (42000501)"/>
    <s v="Automotive (42000501)"/>
    <n v="2002"/>
    <s v="Trading Enterprises-Honda (2002)"/>
    <s v="GR E (GR E)"/>
    <s v="AUTOMOTIVE-COEs -GLOBAL AFTER SALES-TIER 1 DISTRIBUTOR FUNCTION-2002 (AUTOMOTIVE-COEs -GLOBAL AFTER SALES-TIER 1 DISTRIBUTOR FUNCTION-2002)"/>
    <n v="111064"/>
    <n v="111064"/>
    <s v="Mayekar"/>
    <s v="Rishikesh Vishnupant"/>
    <x v="0"/>
    <d v="2007-07-24T00:00:00"/>
    <n v="6055"/>
    <x v="0"/>
    <n v="111064"/>
    <x v="3"/>
    <s v="Global After-Sales"/>
    <x v="8"/>
  </r>
  <r>
    <s v="-"/>
    <s v="Automotive (42000501)"/>
    <s v="Automotive (42000501)"/>
    <n v="2219"/>
    <s v="Al Rehab (FAMCO KSA) (2219)"/>
    <s v="GR E (GR E)"/>
    <s v="AUTOMOTIVE-BO-FAMCO KSA-2219 (AUTOMOTIVE-BO-FAMCO KSA-2219)"/>
    <n v="176469"/>
    <n v="176469"/>
    <s v="Taan"/>
    <s v="Al Douhaibi"/>
    <x v="0"/>
    <d v="2023-08-05T00:00:00"/>
    <n v="199"/>
    <x v="0"/>
    <n v="176469"/>
    <x v="3"/>
    <s v="Famco - KSA"/>
    <x v="7"/>
  </r>
  <r>
    <s v="-"/>
    <s v="Automotive (42000501)"/>
    <s v="Automotive (42000501)"/>
    <n v="2380"/>
    <s v="Trading Enterprises-CJD (2380)"/>
    <s v="GR F (GR F)"/>
    <s v="AUTOMOTIVE-BO-HONDA/TE-SALES - RETAIL VOLVO-2380 (AUTOMOTIVE-BO-HONDA/TE-SALES - RETAIL VOLVO-2380)"/>
    <n v="176214"/>
    <n v="176214"/>
    <s v="Shiref"/>
    <s v="Alsaid Ahmed Eldakany"/>
    <x v="1"/>
    <d v="2023-06-14T00:00:00"/>
    <n v="251"/>
    <x v="0"/>
    <n v="176214"/>
    <x v="3"/>
    <s v="Trading Enterprises"/>
    <x v="3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19796"/>
    <n v="119796"/>
    <s v="Sithick Batcha"/>
    <s v="Sheik Allaudeen"/>
    <x v="0"/>
    <d v="2010-05-31T00:00:00"/>
    <n v="5013"/>
    <x v="0"/>
    <n v="119796"/>
    <x v="3"/>
    <s v="Tier 2 Service &amp; Parts"/>
    <x v="8"/>
  </r>
  <r>
    <s v="-"/>
    <s v="AUTOMOTIVE"/>
    <s v="Automotive_LK"/>
    <n v="2501"/>
    <s v="AMW LTD"/>
    <s v="C"/>
    <s v="SER - AUTOMALL BODYSHOP"/>
    <s v="LK6103"/>
    <s v="SANDHARUS"/>
    <s v="Sandharu"/>
    <s v="Somasiri"/>
    <x v="1"/>
    <d v="1899-12-31T00:00:00"/>
    <n v="45340"/>
    <x v="0"/>
    <n v="172897"/>
    <x v="6"/>
    <s v="not in cenus - business unknown"/>
    <x v="1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9142"/>
    <n v="149142"/>
    <s v="Khodor"/>
    <s v="Fawaz"/>
    <x v="1"/>
    <d v="2017-03-11T00:00:00"/>
    <n v="2537"/>
    <x v="0"/>
    <n v="149142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58663"/>
    <n v="158663"/>
    <s v="James Clarence"/>
    <s v="Pacapac"/>
    <x v="0"/>
    <d v="2019-06-18T00:00:00"/>
    <n v="1708"/>
    <x v="0"/>
    <n v="158663"/>
    <x v="3"/>
    <s v="Toyota - UAE"/>
    <x v="4"/>
  </r>
  <r>
    <s v="-"/>
    <s v="AUTOMOTIVE"/>
    <s v="Automotive_LK"/>
    <n v="2505"/>
    <s v="AMWCL"/>
    <s v="G"/>
    <s v="CL -� FINANCE"/>
    <n v="175686"/>
    <n v="175686"/>
    <s v="Sakunthala"/>
    <s v="Madurangi"/>
    <x v="1"/>
    <d v="1899-12-31T00:00:00"/>
    <n v="45340"/>
    <x v="0"/>
    <n v="175686"/>
    <x v="8"/>
    <s v="Automotive-Finance"/>
    <x v="15"/>
  </r>
  <r>
    <s v="-"/>
    <s v="Automotive (42000501)"/>
    <s v="Automotive (42000501)"/>
    <n v="2016"/>
    <s v="Al Futtaim GrpSuppChnSoln (2016)"/>
    <s v="GR G (GR G)"/>
    <s v="AUTOMOTIVE-COEs -AF LOGISTICS UAE-2016 (AUTOMOTIVE-COEs -AF LOGISTICS UAE-2016)"/>
    <n v="147423"/>
    <n v="147423"/>
    <s v="Zeyad"/>
    <s v="Ibrahim Mohammed Alrubati"/>
    <x v="1"/>
    <d v="2016-07-17T00:00:00"/>
    <n v="2774"/>
    <x v="0"/>
    <n v="147423"/>
    <x v="0"/>
    <s v="Al-Futtaim Logistics"/>
    <x v="0"/>
  </r>
  <r>
    <s v="-"/>
    <s v="Automotive (42000501)"/>
    <s v="Automotive (42000501)"/>
    <n v="2092"/>
    <s v="AF Electric - BYD (2092)"/>
    <s v="GR F (GR F)"/>
    <s v="AUTOMOTIVE-BO-EV BYD-2092 (AUTOMOTIVE-BO-EV BYD-2092)"/>
    <n v="177150"/>
    <n v="177150"/>
    <s v="Abdelhafid"/>
    <s v="Bouakaz"/>
    <x v="1"/>
    <d v="2023-09-02T00:00:00"/>
    <n v="171"/>
    <x v="0"/>
    <n v="177150"/>
    <x v="3"/>
    <s v="Electric Vehicle - BYD"/>
    <x v="20"/>
  </r>
  <r>
    <s v="-"/>
    <s v="AUTOMOTIVE"/>
    <s v="Automotive_LK"/>
    <n v="2505"/>
    <s v="AMWCL"/>
    <s v="B"/>
    <s v="CL - MARKETING"/>
    <s v="LK5926"/>
    <s v="CHAMODIB"/>
    <s v="Chamodi"/>
    <s v="Kawshalya"/>
    <x v="0"/>
    <d v="1899-12-31T00:00:00"/>
    <n v="45340"/>
    <x v="0"/>
    <n v="171833"/>
    <x v="1"/>
    <s v="AMWCL"/>
    <x v="16"/>
  </r>
  <r>
    <s v="-"/>
    <s v="AUTOMOTIVE"/>
    <s v="Automotive_LK"/>
    <n v="2505"/>
    <s v="AMWCL"/>
    <s v="C"/>
    <s v="CL - MARKETING"/>
    <s v="LK3982"/>
    <s v="KANISHKAW"/>
    <s v="Kanishka"/>
    <s v="Weerasingha"/>
    <x v="0"/>
    <d v="1899-12-31T00:00:00"/>
    <n v="45340"/>
    <x v="0"/>
    <n v="171764"/>
    <x v="1"/>
    <s v="AMWCL"/>
    <x v="16"/>
  </r>
  <r>
    <s v="-"/>
    <s v="AUTOMOTIVE"/>
    <s v="Automotive_LK"/>
    <n v="2505"/>
    <s v="AMWCL"/>
    <s v="B"/>
    <s v="CL -�RECOVERIES"/>
    <n v="176847"/>
    <n v="176847"/>
    <s v="Maneesha"/>
    <s v="Bulathsinghala"/>
    <x v="0"/>
    <d v="1899-12-31T00:00:00"/>
    <n v="45340"/>
    <x v="0"/>
    <n v="176847"/>
    <x v="1"/>
    <s v="AMWCL"/>
    <x v="16"/>
  </r>
  <r>
    <s v="-"/>
    <s v="Automotive (42000501)"/>
    <s v="Automotive (42000501)"/>
    <n v="2060"/>
    <s v="Al Futtaim Automotive (2060)"/>
    <s v="GR H (GR H)"/>
    <s v="AUTOMOTIVE-COEs -AF FINANCE UAE-2060 (AUTOMOTIVE-COEs -AF FINANCE UAE-2060)"/>
    <n v="174777"/>
    <n v="174777"/>
    <s v="Wesam Ali Obad"/>
    <s v="Al- Ammari"/>
    <x v="1"/>
    <d v="2023-02-27T00:00:00"/>
    <n v="358"/>
    <x v="0"/>
    <n v="174777"/>
    <x v="1"/>
    <s v="Al-Futtaim Finance"/>
    <x v="5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46514"/>
    <n v="146514"/>
    <s v="Ahtesham Khalid"/>
    <s v="Muhammad Khalid Khan"/>
    <x v="0"/>
    <d v="2016-05-29T00:00:00"/>
    <n v="2823"/>
    <x v="0"/>
    <n v="146514"/>
    <x v="0"/>
    <s v="Al-Futtaim Logistics"/>
    <x v="0"/>
  </r>
  <r>
    <s v="-"/>
    <s v="Automotive (42000501)"/>
    <s v="Automotive (42000501)"/>
    <n v="2003"/>
    <s v="FAMCO - UAE (2003)"/>
    <s v="GR D (GR D)"/>
    <s v="AUTOMOTIVE-BO-FAMCO UAE-2003 (AUTOMOTIVE-BO-FAMCO UAE-2003)"/>
    <n v="165001"/>
    <n v="165001"/>
    <s v="Srikantha Purushottama"/>
    <s v="Achari"/>
    <x v="0"/>
    <d v="2021-02-24T00:00:00"/>
    <n v="1091"/>
    <x v="0"/>
    <n v="165001"/>
    <x v="3"/>
    <s v="Famco - UAE"/>
    <x v="7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76115"/>
    <n v="176115"/>
    <s v="Salma Salem Mubarak"/>
    <s v="Salem Alnuaimi"/>
    <x v="0"/>
    <d v="2023-06-06T00:00:00"/>
    <n v="259"/>
    <x v="0"/>
    <n v="176115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6942"/>
    <n v="136942"/>
    <s v="Muhammad"/>
    <s v="Haroon"/>
    <x v="0"/>
    <d v="2014-06-22T00:00:00"/>
    <n v="3530"/>
    <x v="0"/>
    <n v="136942"/>
    <x v="3"/>
    <s v="Global After-Sales"/>
    <x v="8"/>
  </r>
  <r>
    <s v="-"/>
    <s v="Automotive (42000501)"/>
    <s v="Automotive (42000501)"/>
    <n v="2092"/>
    <s v="AF Electric - BYD (2092)"/>
    <s v="GR F (GR F)"/>
    <s v="AUTOMOTIVE-BO-EV BYD-2092 (AUTOMOTIVE-BO-EV BYD-2092)"/>
    <n v="177657"/>
    <n v="177657"/>
    <s v="Dana awadh arafa awadh"/>
    <s v="Alaydi"/>
    <x v="1"/>
    <d v="2023-11-08T00:00:00"/>
    <n v="104"/>
    <x v="0"/>
    <n v="177657"/>
    <x v="3"/>
    <s v="Electric Vehicle - BYD"/>
    <x v="20"/>
  </r>
  <r>
    <s v="-"/>
    <s v="Automotive (42000501)"/>
    <s v="Automotive (42000501)"/>
    <n v="7099"/>
    <s v="OMASCO (7099)"/>
    <s v="GR D (GR D)"/>
    <s v="AUTOMOTIVE-BO-OMASCO OMN-7099 (AUTOMOTIVE-BO-OMASCO OMN-7099)"/>
    <n v="168136"/>
    <n v="168136"/>
    <s v="Majid Hilal Said"/>
    <s v="Al Wahaibi"/>
    <x v="0"/>
    <d v="2021-11-24T00:00:00"/>
    <n v="818"/>
    <x v="0"/>
    <n v="168136"/>
    <x v="3"/>
    <s v="Omasco"/>
    <x v="3"/>
  </r>
  <r>
    <s v="-"/>
    <s v="AUTOMOTIVE"/>
    <s v="Automotive_LK"/>
    <n v="2505"/>
    <s v="AMWCL"/>
    <s v="B"/>
    <s v="CL - OPERATIONS"/>
    <s v="LK6130"/>
    <s v="NAVODL"/>
    <s v="Navod"/>
    <s v="Liyanage"/>
    <x v="1"/>
    <d v="1899-12-31T00:00:00"/>
    <n v="45340"/>
    <x v="0"/>
    <n v="171871"/>
    <x v="1"/>
    <s v="AMWCL"/>
    <x v="16"/>
  </r>
  <r>
    <s v="-"/>
    <s v="AUTOMOTIVE"/>
    <s v="Automotive_LK"/>
    <n v="2501"/>
    <s v="AMW LTD"/>
    <s v="F"/>
    <s v="CS -  LEGAL &amp; SECRETARIAL"/>
    <s v="LK6004"/>
    <s v="PIYUMIDH"/>
    <s v="Piyumi"/>
    <s v="Dhanushika"/>
    <x v="1"/>
    <d v="1899-12-31T00:00:00"/>
    <n v="45340"/>
    <x v="0"/>
    <n v="172367"/>
    <x v="2"/>
    <s v="AMW LTD"/>
    <x v="2"/>
  </r>
  <r>
    <s v="-"/>
    <s v="Automotive (42000501)"/>
    <s v="Automotive (42000501)"/>
    <n v="7098"/>
    <s v="DOMASCO (7098)"/>
    <s v="GR B (GR B)"/>
    <s v="AUTOMOTIVE-BO-DOMASCO QTR-7098 (AUTOMOTIVE-BO-DOMASCO QTR-7098)"/>
    <n v="167959"/>
    <n v="167959"/>
    <s v="Suranga Pradeep Kumara"/>
    <s v="Jayasuriya Arachchige"/>
    <x v="0"/>
    <d v="2022-01-15T00:00:00"/>
    <n v="766"/>
    <x v="0"/>
    <n v="167959"/>
    <x v="3"/>
    <s v="Domasco"/>
    <x v="3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73994"/>
    <n v="173994"/>
    <s v="Mohammad Gulrez"/>
    <s v="Khan"/>
    <x v="0"/>
    <d v="2022-12-23T00:00:00"/>
    <n v="424"/>
    <x v="0"/>
    <n v="173994"/>
    <x v="3"/>
    <s v="Honda - UAE"/>
    <x v="3"/>
  </r>
  <r>
    <s v="-"/>
    <s v="AUTOMOTIVE"/>
    <s v="Automotive_LK"/>
    <n v="2505"/>
    <s v="AMWCL"/>
    <s v="F"/>
    <s v="CL - MARKETING"/>
    <s v="LK4060"/>
    <s v="THARANGAW"/>
    <s v="Tharanga"/>
    <s v="Wedaarachchi"/>
    <x v="0"/>
    <d v="1899-12-31T00:00:00"/>
    <n v="45340"/>
    <x v="0"/>
    <n v="171766"/>
    <x v="1"/>
    <s v="AMWCL"/>
    <x v="16"/>
  </r>
  <r>
    <s v="-"/>
    <s v="Automotive (42000501)"/>
    <s v="Automotive (42000501)"/>
    <n v="2195"/>
    <s v="Al Futtaim Auto Center (2195)"/>
    <s v="GR F (GR F)"/>
    <s v="AUTOMOTIVE-COEs -GLOBAL AFTER SALES-PLANNING &amp; PERFORMANCE-2195 (AUTOMOTIVE-COEs -GLOBAL AFTER SALES-PLANNING &amp; PERFORMANCE-2195)"/>
    <n v="178944"/>
    <n v="178944"/>
    <s v="Hamdah Hassan Mohammed Hassan"/>
    <s v="Alhammadi"/>
    <x v="1"/>
    <d v="2024-01-29T00:00:00"/>
    <n v="22"/>
    <x v="1"/>
    <n v="178944"/>
    <x v="4"/>
    <s v="No longer in System Goal Report. Leaver maybe"/>
    <x v="11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77051"/>
    <n v="177051"/>
    <s v="Anoop"/>
    <s v="Konnackaparambil Nair"/>
    <x v="1"/>
    <d v="2023-09-08T00:00:00"/>
    <n v="165"/>
    <x v="0"/>
    <n v="177051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PRODUCT MANAGEMENT-2195 (AUTOMOTIVE-COEs -GLOBAL AFTER SALES-PRODUCT MANAGEMENT-2195)"/>
    <n v="167830"/>
    <n v="167830"/>
    <s v="Humayun Vassim"/>
    <s v="Akhter Sayed"/>
    <x v="0"/>
    <d v="2022-01-24T00:00:00"/>
    <n v="757"/>
    <x v="0"/>
    <n v="167830"/>
    <x v="3"/>
    <s v="Global After-Sales"/>
    <x v="8"/>
  </r>
  <r>
    <s v="-"/>
    <s v="AUTOMOTIVE"/>
    <s v="Automotive_LK"/>
    <n v="2505"/>
    <s v="AMWCL"/>
    <s v="G"/>
    <s v="CL -  FINANCE"/>
    <n v="175332"/>
    <n v="175332"/>
    <s v="Hiran"/>
    <s v="Kumara"/>
    <x v="1"/>
    <d v="1899-12-31T00:00:00"/>
    <n v="45340"/>
    <x v="0"/>
    <n v="175332"/>
    <x v="8"/>
    <s v="Automotive-Finance"/>
    <x v="15"/>
  </r>
  <r>
    <s v="-"/>
    <s v="Automotive (42000501)"/>
    <s v="Automotive (42000501)"/>
    <n v="2003"/>
    <s v="FAMCO - UAE (2003)"/>
    <s v="GR C (GR C)"/>
    <s v="AUTOMOTIVE-BO-FAMCO UAE-2003 (AUTOMOTIVE-BO-FAMCO UAE-2003)"/>
    <n v="175206"/>
    <n v="175206"/>
    <s v="Gowtham"/>
    <s v="Seenivasagan"/>
    <x v="1"/>
    <d v="2023-03-27T00:00:00"/>
    <n v="330"/>
    <x v="0"/>
    <n v="175206"/>
    <x v="3"/>
    <s v="Famco - UAE"/>
    <x v="7"/>
  </r>
  <r>
    <s v="-"/>
    <s v="Automotive (42000501)"/>
    <s v="Automotive (42000501)"/>
    <n v="2003"/>
    <s v="FAMCO - UAE (2003)"/>
    <s v="GR C (GR C)"/>
    <s v="AUTOMOTIVE-BO-FAMCO UAE-2003 (AUTOMOTIVE-BO-FAMCO UAE-2003)"/>
    <n v="165889"/>
    <n v="165889"/>
    <s v="Abhijit"/>
    <s v="Bhunya"/>
    <x v="0"/>
    <d v="2021-07-26T00:00:00"/>
    <n v="939"/>
    <x v="0"/>
    <n v="165889"/>
    <x v="3"/>
    <s v="Famco - UAE"/>
    <x v="7"/>
  </r>
  <r>
    <s v="-"/>
    <s v="Automotive (42000501)"/>
    <s v="Automotive (42000501)"/>
    <n v="2003"/>
    <s v="FAMCO - UAE (2003)"/>
    <s v="GR F (GR F)"/>
    <s v="AUTOMOTIVE-BO-FAMCO UAE-2003 (AUTOMOTIVE-BO-FAMCO UAE-2003)"/>
    <n v="159851"/>
    <n v="159851"/>
    <s v="Antonio VII"/>
    <s v="Aseral Demegillo"/>
    <x v="0"/>
    <d v="2019-10-28T00:00:00"/>
    <n v="1576"/>
    <x v="0"/>
    <n v="159851"/>
    <x v="3"/>
    <s v="Famco - UAE"/>
    <x v="7"/>
  </r>
  <r>
    <s v="-"/>
    <s v="Automotive (42000501)"/>
    <s v="Automotive (42000501)"/>
    <n v="7098"/>
    <s v="DOMASCO (7098)"/>
    <s v="GR E (GR E)"/>
    <s v="AUTOMOTIVE-BO-DOMASCO QTR-7098 (AUTOMOTIVE-BO-DOMASCO QTR-7098)"/>
    <n v="178593"/>
    <n v="178593"/>
    <s v="Mohamad"/>
    <s v="Sharaf Eddine"/>
    <x v="0"/>
    <d v="2023-12-26T00:00:00"/>
    <n v="56"/>
    <x v="1"/>
    <n v="178593"/>
    <x v="3"/>
    <s v="Domasco"/>
    <x v="3"/>
  </r>
  <r>
    <s v="-"/>
    <s v="AUTOMOTIVE"/>
    <s v="Automotive_LK"/>
    <n v="2501"/>
    <s v="AMW LTD"/>
    <s v="C"/>
    <s v="LUBE - BP CASTROL UP"/>
    <n v="176748"/>
    <n v="176748"/>
    <s v="Niroshan"/>
    <s v="Nanayakkara"/>
    <x v="1"/>
    <d v="1899-12-31T00:00:00"/>
    <n v="45340"/>
    <x v="0"/>
    <n v="176748"/>
    <x v="4"/>
    <s v="No longer in System Goal Report. Leaver maybe"/>
    <x v="11"/>
  </r>
  <r>
    <s v="-"/>
    <s v="Automotive (42000501)"/>
    <s v="Automotive (42000501)"/>
    <n v="2001"/>
    <s v="Al-Futtaim Motors - UAE (2001)"/>
    <s v="GR E (GR E)"/>
    <s v="AUTOMOTIVE-BO-COMMERCIAL VEH-2001 (AUTOMOTIVE-BO-COMMERCIAL VEH-2001)"/>
    <n v="148389"/>
    <n v="148389"/>
    <s v="Ankit"/>
    <s v="Shah"/>
    <x v="1"/>
    <d v="2016-12-25T00:00:00"/>
    <n v="2613"/>
    <x v="0"/>
    <n v="148389"/>
    <x v="3"/>
    <s v="Commercial Vehicles"/>
    <x v="7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65508"/>
    <n v="165508"/>
    <s v="Muhammed Shameem"/>
    <s v="Kavaramkundan"/>
    <x v="0"/>
    <d v="2021-04-29T00:00:00"/>
    <n v="1027"/>
    <x v="0"/>
    <n v="165508"/>
    <x v="0"/>
    <s v="Al-Futtaim Logistics"/>
    <x v="0"/>
  </r>
  <r>
    <s v="-"/>
    <s v="Automotive (42000501)"/>
    <s v="Automotive (42000501)"/>
    <n v="2001"/>
    <s v="Al-Futtaim Motors - UAE (2001)"/>
    <s v="GR E (GR E)"/>
    <s v="AUTOMOTIVE.AFM CORP.2001 (AUTOMOTIVE.AFM CORP.2001)"/>
    <n v="178212"/>
    <n v="178212"/>
    <s v="Maryam sadiq hamad hassan al"/>
    <s v="Hamed"/>
    <x v="0"/>
    <d v="2023-11-13T00:00:00"/>
    <n v="99"/>
    <x v="0"/>
    <n v="178212"/>
    <x v="3"/>
    <s v="Toyota - UAE"/>
    <x v="4"/>
  </r>
  <r>
    <s v="-"/>
    <s v="Automotive (42000501)"/>
    <s v="Automotive (42000501)"/>
    <n v="2130"/>
    <s v="Nile Trading &amp; engineri (2130)"/>
    <s v="GR A (GR A)"/>
    <s v="AUTOMOTIVE-BO-HONDA EGY-2130 (AUTOMOTIVE-BO-HONDA EGY-2130)"/>
    <n v="168895"/>
    <n v="168895"/>
    <s v="Ammar"/>
    <s v="Salah Mostafa Ahmed Ibrahim"/>
    <x v="0"/>
    <d v="2022-01-16T00:00:00"/>
    <n v="765"/>
    <x v="0"/>
    <n v="168895"/>
    <x v="3"/>
    <s v="Honda - Egypt"/>
    <x v="3"/>
  </r>
  <r>
    <s v="-"/>
    <s v="Automotive (42000501)"/>
    <s v="Automotive (42000501)"/>
    <n v="2195"/>
    <s v="Al Futtaim Auto Center (2195)"/>
    <s v="GR F (GR F)"/>
    <s v="AUTOMOTIVE-COEs -GLOBAL AFTER SALES-PRODUCT MANAGEMENT-2195 (AUTOMOTIVE-COEs -GLOBAL AFTER SALES-PRODUCT MANAGEMENT-2195)"/>
    <n v="168769"/>
    <n v="168769"/>
    <s v="Samreen"/>
    <s v="Syed"/>
    <x v="1"/>
    <d v="2022-02-28T00:00:00"/>
    <n v="722"/>
    <x v="0"/>
    <n v="168769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7322"/>
    <n v="127322"/>
    <s v="Saju"/>
    <s v="Gopi"/>
    <x v="0"/>
    <d v="2012-07-15T00:00:00"/>
    <n v="4237"/>
    <x v="0"/>
    <n v="127322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9598"/>
    <n v="119598"/>
    <s v="Abdul Rasheed"/>
    <s v="Valikayath"/>
    <x v="0"/>
    <d v="2010-05-16T00:00:00"/>
    <n v="5028"/>
    <x v="0"/>
    <n v="119598"/>
    <x v="3"/>
    <s v="Toyota - UAE"/>
    <x v="4"/>
  </r>
  <r>
    <s v="-"/>
    <s v="Automotive (42000501)"/>
    <s v="Automotive (42000501)"/>
    <n v="2023"/>
    <s v="Hertz (2023)"/>
    <s v="GR C (GR C)"/>
    <s v="AUTOMOTIVE-COEs -HERTZ UAE-2023 (AUTOMOTIVE-COEs -HERTZ UAE-2023)"/>
    <n v="166570"/>
    <n v="166570"/>
    <s v="Sofia"/>
    <s v="Gallaza Pescasiosa"/>
    <x v="0"/>
    <d v="2021-09-01T00:00:00"/>
    <n v="902"/>
    <x v="0"/>
    <n v="166570"/>
    <x v="1"/>
    <s v="Hertz"/>
    <x v="1"/>
  </r>
  <r>
    <s v="-"/>
    <s v="Automotive (42000501)"/>
    <s v="Automotive (42000501)"/>
    <n v="2195"/>
    <s v="Al Futtaim Auto Center (2195)"/>
    <s v="GR D (GR D)"/>
    <s v="AUTOMOTIVE.ACCESSORIES.2195 (AUTOMOTIVE.ACCESSORIES.2195)"/>
    <n v="177558"/>
    <n v="177558"/>
    <s v="Afsal"/>
    <s v="Parikkampara"/>
    <x v="1"/>
    <d v="2023-11-22T00:00:00"/>
    <n v="90"/>
    <x v="1"/>
    <n v="177558"/>
    <x v="3"/>
    <s v="Global After-Sales"/>
    <x v="8"/>
  </r>
  <r>
    <s v="-"/>
    <s v="Automotive (42000501)"/>
    <s v="Automotive (42000501)"/>
    <n v="2130"/>
    <s v="Nile Trading &amp; engineri (2130)"/>
    <s v="GR B (GR B)"/>
    <s v="AUTOMOTIVE-BO-HONDA EGY-2130 (AUTOMOTIVE-BO-HONDA EGY-2130)"/>
    <n v="128990"/>
    <n v="128990"/>
    <s v="Ahmed Awni Mohamed"/>
    <s v="El Kholy"/>
    <x v="0"/>
    <d v="2012-11-01T00:00:00"/>
    <n v="4128"/>
    <x v="0"/>
    <n v="128990"/>
    <x v="3"/>
    <s v="Honda - Egypt"/>
    <x v="3"/>
  </r>
  <r>
    <s v="-"/>
    <s v="AUTOMOTIVE"/>
    <s v="Automotive_LK"/>
    <n v="2501"/>
    <s v="AMW LTD"/>
    <s v="D"/>
    <s v="SS -  NETWORK DEVELOPMENT"/>
    <s v="LK2974"/>
    <s v="ARUNASA"/>
    <s v="Aruna"/>
    <s v="Kumara"/>
    <x v="1"/>
    <d v="1899-12-31T00:00:00"/>
    <n v="45340"/>
    <x v="0"/>
    <n v="172215"/>
    <x v="2"/>
    <s v="AMW LTD"/>
    <x v="2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28738"/>
    <n v="128738"/>
    <s v="Irshad"/>
    <s v="Kunnath Valappil Aboobacker"/>
    <x v="0"/>
    <d v="2012-11-25T00:00:00"/>
    <n v="4104"/>
    <x v="0"/>
    <n v="128738"/>
    <x v="3"/>
    <s v="Toyota - UAE"/>
    <x v="4"/>
  </r>
  <r>
    <s v="-"/>
    <s v="Automotive (42000501)"/>
    <s v="Automotive (42000501)"/>
    <n v="2380"/>
    <s v="Trading Enterprises-CJD (2380)"/>
    <s v="GR G (GR G)"/>
    <s v="AUTOMOTIVE-COEs -GLOBAL AFTER SALES-TIER 1 DISTRIBUTER FUNCTION-2380 (AUTOMOTIVE-COEs -GLOBAL AFTER SALES-TIER 1 DISTRIBUTER FUNCTION-2380)"/>
    <n v="175710"/>
    <n v="175710"/>
    <s v="Viswanathan"/>
    <s v="Ramakrishnan"/>
    <x v="0"/>
    <d v="2023-07-03T00:00:00"/>
    <n v="232"/>
    <x v="0"/>
    <n v="175710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6093"/>
    <n v="166093"/>
    <s v="Mohammad Mustakim"/>
    <s v="Khan"/>
    <x v="0"/>
    <d v="2021-07-04T00:00:00"/>
    <n v="961"/>
    <x v="0"/>
    <n v="166093"/>
    <x v="3"/>
    <s v="Global After-Sales"/>
    <x v="8"/>
  </r>
  <r>
    <s v="-"/>
    <s v="AUTOMOTIVE"/>
    <s v="Automotive_LK"/>
    <n v="2501"/>
    <s v="AMW LTD"/>
    <s v="A"/>
    <s v="MANU - R &amp; D"/>
    <s v="LK2497"/>
    <s v="LK2497"/>
    <s v="Prasad"/>
    <s v="Artigala"/>
    <x v="0"/>
    <d v="1899-12-31T00:00:00"/>
    <n v="45340"/>
    <x v="0"/>
    <n v="172180"/>
    <x v="2"/>
    <s v="AMW LTD"/>
    <x v="2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17147"/>
    <n v="117147"/>
    <s v="Vinoth"/>
    <s v="Krishnamoorthy"/>
    <x v="0"/>
    <d v="2009-01-18T00:00:00"/>
    <n v="5511"/>
    <x v="0"/>
    <n v="117147"/>
    <x v="0"/>
    <s v="Al-Futtaim Logistics"/>
    <x v="0"/>
  </r>
  <r>
    <s v="-"/>
    <s v="Automotive (42000501)"/>
    <s v="Automotive (42000501)"/>
    <n v="2002"/>
    <s v="Trading Enterprises-Honda (2002)"/>
    <s v="GR G (GR G)"/>
    <s v="AUTOMOTIVE-BO-HONDA/TE-SALES - MCPP-2002 (AUTOMOTIVE-BO-HONDA/TE-SALES - MCPP-2002)"/>
    <n v="175107"/>
    <n v="175107"/>
    <s v="Ahmed Mohsen Abdelkader"/>
    <s v="Mohamed Bakr"/>
    <x v="0"/>
    <d v="2023-03-22T00:00:00"/>
    <n v="335"/>
    <x v="0"/>
    <n v="175107"/>
    <x v="3"/>
    <s v="Honda - UAE"/>
    <x v="3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18911"/>
    <n v="118911"/>
    <s v="Kunnumbrath"/>
    <s v="Shameesh Chalil"/>
    <x v="0"/>
    <d v="2010-02-15T00:00:00"/>
    <n v="5118"/>
    <x v="0"/>
    <n v="118911"/>
    <x v="3"/>
    <s v="Honda - UAE"/>
    <x v="3"/>
  </r>
  <r>
    <s v="-"/>
    <s v="Automotive (42000501)"/>
    <s v="Automotive (42000501)"/>
    <n v="2003"/>
    <s v="FAMCO - UAE (2003)"/>
    <s v="GR E (GR E)"/>
    <s v="AUTOMOTIVE-BO-FAMCO UAE-2003 (AUTOMOTIVE-BO-FAMCO UAE-2003)"/>
    <n v="162400"/>
    <n v="162400"/>
    <s v="Abdulrhman Taha"/>
    <s v="Hamed Mahmoud Ewida"/>
    <x v="0"/>
    <d v="2020-06-27T00:00:00"/>
    <n v="1333"/>
    <x v="0"/>
    <n v="162400"/>
    <x v="3"/>
    <s v="Famco - UAE"/>
    <x v="7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24820"/>
    <n v="124820"/>
    <s v="Anwar"/>
    <s v="Basheer"/>
    <x v="0"/>
    <d v="2012-01-30T00:00:00"/>
    <n v="4404"/>
    <x v="0"/>
    <n v="124820"/>
    <x v="3"/>
    <s v="Toyota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6775"/>
    <n v="176775"/>
    <s v="Bal Bahadur"/>
    <s v="B K"/>
    <x v="0"/>
    <d v="2023-09-05T00:00:00"/>
    <n v="168"/>
    <x v="0"/>
    <n v="176775"/>
    <x v="3"/>
    <s v="Global After-Sales"/>
    <x v="8"/>
  </r>
  <r>
    <s v="-"/>
    <s v="Automotive (42000501)"/>
    <s v="Automotive (42000501)"/>
    <n v="2019"/>
    <s v="Automall (2019)"/>
    <s v="GR D (GR D)"/>
    <s v="AUTOMOTIVE-COEs -AUTOMALL UAE-2019 (AUTOMOTIVE-COEs -AUTOMALL UAE-2019)"/>
    <n v="176649"/>
    <n v="176649"/>
    <s v="Fatma Ali"/>
    <s v="Abdulla Mohammad Alblooshi"/>
    <x v="1"/>
    <d v="2023-08-23T00:00:00"/>
    <n v="181"/>
    <x v="0"/>
    <n v="176649"/>
    <x v="3"/>
    <s v="Automall"/>
    <x v="9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54421"/>
    <n v="154421"/>
    <s v="Anna Liza Boiles"/>
    <s v="Suarez"/>
    <x v="0"/>
    <d v="2018-04-30T00:00:00"/>
    <n v="2122"/>
    <x v="0"/>
    <n v="154421"/>
    <x v="0"/>
    <s v="Al-Futtaim Logistics"/>
    <x v="0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18434"/>
    <n v="118434"/>
    <s v="Saman Kumara"/>
    <s v="Hewa Marambage"/>
    <x v="0"/>
    <d v="2009-11-15T00:00:00"/>
    <n v="5210"/>
    <x v="0"/>
    <n v="118434"/>
    <x v="0"/>
    <s v="Al-Futtaim Logistics"/>
    <x v="0"/>
  </r>
  <r>
    <s v="-"/>
    <s v="Automotive (42000501)"/>
    <s v="Automotive (42000501)"/>
    <n v="2198"/>
    <s v="ALF Vehicle Rentals,Qatar (2198)"/>
    <s v="GR B (GR B)"/>
    <s v="AUTOMOTIVE-COEs -AVR QTR-2198 (AUTOMOTIVE-COEs -AVR QTR-2198)"/>
    <n v="135583"/>
    <n v="135583"/>
    <s v="Reynaldo Castro"/>
    <s v="Banal"/>
    <x v="0"/>
    <d v="2014-02-23T00:00:00"/>
    <n v="3649"/>
    <x v="0"/>
    <n v="135583"/>
    <x v="1"/>
    <s v="AVR - Qatar"/>
    <x v="19"/>
  </r>
  <r>
    <s v="-"/>
    <s v="Automotive (42000501)"/>
    <s v="Automotive (42000501)"/>
    <n v="2164"/>
    <s v="AL FUTTAIM FINANCE PV JSC (2164)"/>
    <s v="GR E (GR E)"/>
    <s v="AUTOMOTIVE-COEs -AF FINANCE UAE-2164 (AUTOMOTIVE-COEs -AF FINANCE UAE-2164)"/>
    <n v="171444"/>
    <n v="171444"/>
    <s v="Chanaka Nanda"/>
    <s v="Boange"/>
    <x v="0"/>
    <d v="2022-08-22T00:00:00"/>
    <n v="547"/>
    <x v="0"/>
    <n v="171444"/>
    <x v="1"/>
    <s v="Al-Futtaim Finance"/>
    <x v="5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33738"/>
    <n v="133738"/>
    <s v="Marlon Espaldon"/>
    <s v="Jazmin"/>
    <x v="0"/>
    <d v="2014-01-02T00:00:00"/>
    <n v="3701"/>
    <x v="0"/>
    <n v="133738"/>
    <x v="3"/>
    <s v="Toyota - UAE"/>
    <x v="4"/>
  </r>
  <r>
    <s v="-"/>
    <s v="Automotive (42000501)"/>
    <s v="Automotive (42000501)"/>
    <n v="2001"/>
    <s v="Al-Futtaim Motors - UAE (2001)"/>
    <s v="GR J (GR J)"/>
    <s v="AUTOMOTIVE-BO-TY/LX-PRODUCT &amp; PRICING-2001 (AUTOMOTIVE-BO-TY/LX-PRODUCT &amp; PRICING-2001)"/>
    <n v="165184"/>
    <n v="165184"/>
    <s v="Arunprasad"/>
    <s v="Pichai Pillai"/>
    <x v="0"/>
    <d v="2021-03-04T00:00:00"/>
    <n v="1083"/>
    <x v="0"/>
    <n v="165184"/>
    <x v="3"/>
    <s v="Toyota - UAE"/>
    <x v="4"/>
  </r>
  <r>
    <s v="-"/>
    <s v="Automotive (42000501)"/>
    <s v="Automotive (42000501)"/>
    <n v="2003"/>
    <s v="FAMCO - UAE (2003)"/>
    <s v="GR E (GR E)"/>
    <s v="AUTOMOTIVE-BO-FAMCO UAE-2003 (AUTOMOTIVE-BO-FAMCO UAE-2003)"/>
    <n v="171093"/>
    <n v="171093"/>
    <s v="Sandesh Devanga"/>
    <s v="Vasanth Kumar"/>
    <x v="0"/>
    <d v="2022-08-23T00:00:00"/>
    <n v="546"/>
    <x v="0"/>
    <n v="171093"/>
    <x v="3"/>
    <s v="Famco - UAE"/>
    <x v="7"/>
  </r>
  <r>
    <s v="-"/>
    <s v="Automotive (42000501)"/>
    <s v="Automotive (42000501)"/>
    <n v="2023"/>
    <s v="Hertz (2023)"/>
    <s v="GR C (GR C)"/>
    <s v="AUTOMOTIVE-COEs -HERTZ UAE-2023 (AUTOMOTIVE-COEs -HERTZ UAE-2023)"/>
    <n v="166471"/>
    <n v="166471"/>
    <s v="Eslam Ezzat"/>
    <s v="Ahmed Omara"/>
    <x v="0"/>
    <d v="2021-08-05T00:00:00"/>
    <n v="929"/>
    <x v="0"/>
    <n v="166471"/>
    <x v="1"/>
    <s v="Hertz"/>
    <x v="1"/>
  </r>
  <r>
    <s v="-"/>
    <s v="AUTOMOTIVE"/>
    <s v="Automotive_LK"/>
    <n v="2501"/>
    <s v="AMW LTD"/>
    <s v="C"/>
    <s v="SER - PITSTOP"/>
    <s v="LK4594"/>
    <s v="LK4594"/>
    <s v="Vidanalage"/>
    <s v="Jayawardena"/>
    <x v="0"/>
    <d v="1899-12-31T00:00:00"/>
    <n v="45340"/>
    <x v="0"/>
    <n v="172659"/>
    <x v="2"/>
    <s v="AMW LTD"/>
    <x v="2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66345"/>
    <n v="166345"/>
    <s v="Meshael Amin Ahmad"/>
    <s v="Mohammad Amin"/>
    <x v="0"/>
    <d v="2021-07-06T00:00:00"/>
    <n v="959"/>
    <x v="0"/>
    <n v="166345"/>
    <x v="3"/>
    <s v="Toyota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5866"/>
    <n v="175866"/>
    <s v="Muhammad"/>
    <s v="Sajid"/>
    <x v="0"/>
    <d v="2023-04-26T00:00:00"/>
    <n v="300"/>
    <x v="0"/>
    <n v="175866"/>
    <x v="0"/>
    <s v="Al-Futtaim Logistics"/>
    <x v="0"/>
  </r>
  <r>
    <s v="-"/>
    <s v="Automotive (42000501)"/>
    <s v="Automotive (42000501)"/>
    <n v="2019"/>
    <s v="Automall (2019)"/>
    <s v="GR A (GR A)"/>
    <s v="AUTOMOTIVE-COEs -AUTOMALL UAE-2019 (AUTOMOTIVE-COEs -AUTOMALL UAE-2019)"/>
    <n v="155105"/>
    <n v="155105"/>
    <s v="Dhasharath"/>
    <s v="Malovat"/>
    <x v="1"/>
    <d v="2018-08-13T00:00:00"/>
    <n v="2017"/>
    <x v="0"/>
    <n v="155105"/>
    <x v="3"/>
    <s v="Automall"/>
    <x v="9"/>
  </r>
  <r>
    <s v="-"/>
    <s v="Automotive (42000501)"/>
    <s v="Automotive (42000501)"/>
    <n v="2003"/>
    <s v="FAMCO - UAE (2003)"/>
    <s v="GR D (GR D)"/>
    <s v="AUTOMOTIVE-BO-FAMCO UAE-2003 (AUTOMOTIVE-BO-FAMCO UAE-2003)"/>
    <n v="125027"/>
    <n v="125027"/>
    <s v="Kalum Tharanga Perera"/>
    <s v="Modara Acharige"/>
    <x v="0"/>
    <d v="2012-04-04T00:00:00"/>
    <n v="4339"/>
    <x v="0"/>
    <n v="125027"/>
    <x v="3"/>
    <s v="Famco - UAE"/>
    <x v="7"/>
  </r>
  <r>
    <s v="-"/>
    <s v="AUTOMOTIVE"/>
    <s v="Automotive_LK"/>
    <n v="2501"/>
    <s v="AMW LTD"/>
    <s v="I"/>
    <s v="CS -  FINANCE"/>
    <n v="175389"/>
    <n v="175389"/>
    <s v="Noor"/>
    <s v="Muqadam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32829"/>
    <n v="132829"/>
    <s v="Thoufeek"/>
    <s v="Ganapathy Kandy"/>
    <x v="0"/>
    <d v="2013-10-24T00:00:00"/>
    <n v="3771"/>
    <x v="0"/>
    <n v="132829"/>
    <x v="3"/>
    <s v="Toyota - UAE"/>
    <x v="4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54928"/>
    <n v="154928"/>
    <s v="Sooraj"/>
    <s v="Raveendran"/>
    <x v="0"/>
    <d v="2018-07-09T00:00:00"/>
    <n v="2052"/>
    <x v="0"/>
    <n v="154928"/>
    <x v="0"/>
    <s v="Al-Futtaim Logistics"/>
    <x v="0"/>
  </r>
  <r>
    <s v="-"/>
    <s v="Automotive (42000501)"/>
    <s v="Automotive (42000501)"/>
    <n v="2195"/>
    <s v="Al Futtaim Auto Center (2195)"/>
    <s v="GR E (GR E)"/>
    <s v="AUTOMOTIVE-COEs -GLOBAL AFTER SALES-WORKSHOP EQUIPMENT-2195 (AUTOMOTIVE-COEs -GLOBAL AFTER SALES-WORKSHOP EQUIPMENT-2195)"/>
    <n v="175134"/>
    <n v="175134"/>
    <s v="Jithin"/>
    <s v="John"/>
    <x v="1"/>
    <d v="2023-02-24T00:00:00"/>
    <n v="361"/>
    <x v="0"/>
    <n v="175134"/>
    <x v="3"/>
    <s v="Global After-Sales"/>
    <x v="8"/>
  </r>
  <r>
    <s v="-"/>
    <s v="Automotive (42000501)"/>
    <s v="Automotive (42000501)"/>
    <n v="2060"/>
    <s v="Al Futtaim Automotive (2060)"/>
    <s v="GR I (GR I)"/>
    <s v="AUTOMOTIVE-BO-GOVT/CR &amp; HSSE-2060 (AUTOMOTIVE-BO-GOVT/CR &amp; HSSE-2060)"/>
    <n v="123083"/>
    <n v="123083"/>
    <s v="Amin"/>
    <s v="Pour"/>
    <x v="0"/>
    <d v="2011-06-12T00:00:00"/>
    <n v="4636"/>
    <x v="0"/>
    <n v="123083"/>
    <x v="3"/>
    <s v="Govt Relation &amp; HSSE "/>
    <x v="10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65913"/>
    <n v="165913"/>
    <s v="Ataullah"/>
    <s v="Shaikh"/>
    <x v="0"/>
    <d v="2021-06-12T00:00:00"/>
    <n v="983"/>
    <x v="0"/>
    <n v="165913"/>
    <x v="3"/>
    <s v="Trading Enterprises"/>
    <x v="3"/>
  </r>
  <r>
    <s v="-"/>
    <s v="Automotive (42000501)"/>
    <s v="Automotive (42000501)"/>
    <n v="2003"/>
    <s v="FAMCO - UAE (2003)"/>
    <s v="GR D (GR D)"/>
    <s v="AUTOMOTIVE-BO-FAMCO UAE-2003 (AUTOMOTIVE-BO-FAMCO UAE-2003)"/>
    <n v="162301"/>
    <n v="162301"/>
    <s v="Amaranatha"/>
    <s v="Shetty"/>
    <x v="0"/>
    <d v="2020-07-01T00:00:00"/>
    <n v="1329"/>
    <x v="0"/>
    <n v="162301"/>
    <x v="3"/>
    <s v="Famco - UAE"/>
    <x v="7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75008"/>
    <n v="175008"/>
    <s v="Joshua Lionel"/>
    <s v="Fernandes"/>
    <x v="0"/>
    <d v="2023-03-20T00:00:00"/>
    <n v="337"/>
    <x v="0"/>
    <n v="175008"/>
    <x v="3"/>
    <s v="Toyota - UAE"/>
    <x v="4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41870"/>
    <n v="141870"/>
    <s v="Dipu"/>
    <s v="Dinraj"/>
    <x v="0"/>
    <d v="2015-07-12T00:00:00"/>
    <n v="3145"/>
    <x v="0"/>
    <n v="141870"/>
    <x v="3"/>
    <s v="Honda - UAE"/>
    <x v="3"/>
  </r>
  <r>
    <s v="-"/>
    <s v="Automotive (42000501)"/>
    <s v="Automotive (42000501)"/>
    <n v="2016"/>
    <s v="Al Futtaim GrpSuppChnSoln (2016)"/>
    <s v="GR G (GR G)"/>
    <s v="AUTOMOTIVE-COEs -AF LOGISTICS UAE-2016 (AUTOMOTIVE-COEs -AF LOGISTICS UAE-2016)"/>
    <n v="165562"/>
    <n v="165562"/>
    <s v="Amal"/>
    <s v="Kariyaparambil Sunil"/>
    <x v="0"/>
    <d v="2021-05-23T00:00:00"/>
    <n v="1003"/>
    <x v="0"/>
    <n v="165562"/>
    <x v="0"/>
    <s v="Al-Futtaim Logistics"/>
    <x v="0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56041"/>
    <n v="156041"/>
    <s v="Mohamed Faisal"/>
    <s v="Mohamed Aadham"/>
    <x v="0"/>
    <d v="2018-09-30T00:00:00"/>
    <n v="1969"/>
    <x v="0"/>
    <n v="156041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4879"/>
    <n v="144879"/>
    <s v="Mohamed Ghassan"/>
    <s v="Al Sbaini"/>
    <x v="0"/>
    <d v="2016-01-20T00:00:00"/>
    <n v="2953"/>
    <x v="0"/>
    <n v="144879"/>
    <x v="3"/>
    <s v="Toyota - UAE"/>
    <x v="4"/>
  </r>
  <r>
    <s v="-"/>
    <s v="Automotive (42000501)"/>
    <s v="Automotive (42000501)"/>
    <n v="2003"/>
    <s v="FAMCO - UAE (2003)"/>
    <s v="GR E (GR E)"/>
    <s v="AUTOMOTIVE-BO-FAMCO UAE-2003 (AUTOMOTIVE-BO-FAMCO UAE-2003)"/>
    <n v="141393"/>
    <n v="141393"/>
    <s v="Adheesha Fernando"/>
    <s v="Palamandadige"/>
    <x v="0"/>
    <d v="2015-06-08T00:00:00"/>
    <n v="3179"/>
    <x v="0"/>
    <n v="141393"/>
    <x v="3"/>
    <s v="Famco - UAE"/>
    <x v="7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1219"/>
    <n v="171219"/>
    <s v="Khadga"/>
    <s v="Bahadur Karki"/>
    <x v="0"/>
    <d v="2022-09-09T00:00:00"/>
    <n v="529"/>
    <x v="0"/>
    <n v="171219"/>
    <x v="3"/>
    <s v="Toyota - UAE"/>
    <x v="4"/>
  </r>
  <r>
    <s v="-"/>
    <s v="Automotive (42000501)"/>
    <s v="Automotive (42000501)"/>
    <n v="2195"/>
    <s v="Al Futtaim Auto Center (2195)"/>
    <s v="GR E (GR E)"/>
    <s v="AUTOMOTIVE-COEs -GLOBAL AFTER SALES-PARTS DISTRIBUTION CENTER - WAREHOUSING-2195 (AUTOMOTIVE-COEs -GLOBAL AFTER SALES-PARTS DISTRIBUTION CENTER - WAREHOUSING-2195)"/>
    <n v="105502"/>
    <n v="105502"/>
    <s v="Mohamed Fazlan"/>
    <s v="Mohamed Sharif"/>
    <x v="0"/>
    <d v="2005-06-15T00:00:00"/>
    <n v="6824"/>
    <x v="0"/>
    <n v="105502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24244"/>
    <n v="124244"/>
    <s v="Ansar"/>
    <s v="Kadappily Sulaiman"/>
    <x v="0"/>
    <d v="2011-11-14T00:00:00"/>
    <n v="4481"/>
    <x v="0"/>
    <n v="124244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60105"/>
    <n v="160105"/>
    <s v="Mariam"/>
    <s v="Kamdad Ali Ahmed AlBloushi"/>
    <x v="0"/>
    <d v="2019-10-06T00:00:00"/>
    <n v="1598"/>
    <x v="0"/>
    <n v="160105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3765"/>
    <n v="133765"/>
    <s v="Lineesh"/>
    <s v="Vazhakkadu Balan"/>
    <x v="1"/>
    <d v="2013-12-08T00:00:00"/>
    <n v="3726"/>
    <x v="0"/>
    <n v="133765"/>
    <x v="3"/>
    <s v="Toyota - UAE"/>
    <x v="4"/>
  </r>
  <r>
    <s v="-"/>
    <s v="Automotive (42000501)"/>
    <s v="Automotive (42000501)"/>
    <n v="2198"/>
    <s v="ALF Vehicle Rentals,Qatar (2198)"/>
    <s v="GR G (GR G)"/>
    <s v="AUTOMOTIVE-COEs -AVR QTR-2198 (AUTOMOTIVE-COEs -AVR QTR-2198)"/>
    <n v="150788"/>
    <n v="150788"/>
    <s v="Mohamad Hamzie"/>
    <s v="Hassen"/>
    <x v="0"/>
    <d v="2017-06-22T00:00:00"/>
    <n v="2434"/>
    <x v="0"/>
    <n v="150788"/>
    <x v="1"/>
    <s v="AVR - Qatar"/>
    <x v="19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24118"/>
    <n v="124118"/>
    <s v="Bayani De Torres"/>
    <s v="Corlet"/>
    <x v="0"/>
    <d v="2011-12-05T00:00:00"/>
    <n v="4460"/>
    <x v="0"/>
    <n v="124118"/>
    <x v="3"/>
    <s v="Trading Enterprises"/>
    <x v="3"/>
  </r>
  <r>
    <s v="-"/>
    <s v="Automotive (42000501)"/>
    <s v="Automotive (42000501)"/>
    <n v="2019"/>
    <s v="Automall (2019)"/>
    <s v="GR D (GR D)"/>
    <s v="AUTOMOTIVE-COEs -AUTOMALL UAE-2019 (AUTOMOTIVE-COEs -AUTOMALL UAE-2019)"/>
    <n v="172887"/>
    <n v="172887"/>
    <s v="Alias"/>
    <s v="Mathews"/>
    <x v="0"/>
    <d v="2022-10-10T00:00:00"/>
    <n v="498"/>
    <x v="0"/>
    <n v="172887"/>
    <x v="3"/>
    <s v="Automall"/>
    <x v="9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44624"/>
    <n v="144624"/>
    <s v="Habib Ullah"/>
    <s v="Gul Behram Khan"/>
    <x v="0"/>
    <d v="2015-12-30T00:00:00"/>
    <n v="2974"/>
    <x v="0"/>
    <n v="144624"/>
    <x v="0"/>
    <s v="Al-Futtaim Logistics"/>
    <x v="0"/>
  </r>
  <r>
    <s v="-"/>
    <s v="Automotive (42000501)"/>
    <s v="Automotive (42000501)"/>
    <n v="2241"/>
    <s v="Thrifty Rent A Car, Oman (2241)"/>
    <s v="GR B (GR B)"/>
    <s v="AUTOMOTIVE-COEs -THRIFTY OMN-2241 (AUTOMOTIVE-COEs -THRIFTY OMN-2241)"/>
    <n v="174351"/>
    <n v="174351"/>
    <s v="Mubarak said Mahfoodh"/>
    <s v="Al Salehi"/>
    <x v="0"/>
    <d v="2022-12-04T00:00:00"/>
    <n v="443"/>
    <x v="0"/>
    <n v="174351"/>
    <x v="1"/>
    <s v="Thrifty "/>
    <x v="18"/>
  </r>
  <r>
    <s v="-"/>
    <s v="Automotive (42000501)"/>
    <s v="Automotive (42000501)"/>
    <n v="2023"/>
    <s v="Hertz (2023)"/>
    <s v="GR F (GR F)"/>
    <s v="AUTOMOTIVE-BO-GOVT/CR &amp; HSSE-2023 (AUTOMOTIVE-BO-GOVT/CR &amp; HSSE-2023)"/>
    <n v="133288"/>
    <n v="133288"/>
    <s v="Nasser Ali Bilal"/>
    <s v="Albalooshi"/>
    <x v="0"/>
    <d v="2013-09-01T00:00:00"/>
    <n v="3824"/>
    <x v="0"/>
    <n v="133288"/>
    <x v="3"/>
    <s v="Govt Relation &amp; HSSE "/>
    <x v="10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1314"/>
    <n v="131314"/>
    <s v="Muhammed Aslam"/>
    <s v="Parayankuzhiyil"/>
    <x v="0"/>
    <d v="2013-06-02T00:00:00"/>
    <n v="3915"/>
    <x v="0"/>
    <n v="131314"/>
    <x v="3"/>
    <s v="Lexus - UAE"/>
    <x v="4"/>
  </r>
  <r>
    <s v="-"/>
    <s v="Automotive (42000501)"/>
    <s v="Automotive (42000501)"/>
    <n v="2380"/>
    <s v="Trading Enterprises-CJD (2380)"/>
    <s v="GR I (GR I)"/>
    <s v="AUTOMOTIVE-BO-HONDA/TE-SALES - RETAIL VOLVO-2380 (AUTOMOTIVE-BO-HONDA/TE-SALES - RETAIL VOLVO-2380)"/>
    <n v="170436"/>
    <n v="170436"/>
    <s v="Hussein Mohamed"/>
    <s v="Mahmoud Hussein"/>
    <x v="0"/>
    <d v="2022-06-01T00:00:00"/>
    <n v="629"/>
    <x v="0"/>
    <n v="170436"/>
    <x v="3"/>
    <s v="Trading Enterprises"/>
    <x v="3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6312"/>
    <n v="106312"/>
    <s v="Neba Raj"/>
    <s v="Giri"/>
    <x v="0"/>
    <d v="2005-11-10T00:00:00"/>
    <n v="6676"/>
    <x v="0"/>
    <n v="106312"/>
    <x v="0"/>
    <s v="Al-Futtaim Logistics"/>
    <x v="0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73697"/>
    <n v="173697"/>
    <s v="Arul Perumbrakathu"/>
    <s v="Ashok"/>
    <x v="0"/>
    <d v="2023-01-02T00:00:00"/>
    <n v="414"/>
    <x v="0"/>
    <n v="173697"/>
    <x v="3"/>
    <s v="Commercial Vehicles"/>
    <x v="7"/>
  </r>
  <r>
    <s v="-"/>
    <s v="Automotive (42000501)"/>
    <s v="Automotive (42000501)"/>
    <n v="2195"/>
    <s v="Al Futtaim Auto Center (2195)"/>
    <s v="GR H (GR H)"/>
    <s v="AUTOMOTIVE-COEs -GLOBAL AFTER SALES-TRADE POINT-2195 (AUTOMOTIVE-COEs -GLOBAL AFTER SALES-TRADE POINT-2195)"/>
    <n v="173316"/>
    <n v="173316"/>
    <s v="Stephen Michael"/>
    <s v="Glover"/>
    <x v="1"/>
    <d v="2022-11-20T00:00:00"/>
    <n v="457"/>
    <x v="0"/>
    <n v="173316"/>
    <x v="3"/>
    <s v="Tier 2 Service &amp; Parts"/>
    <x v="8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21265"/>
    <n v="121265"/>
    <s v="Sargam"/>
    <s v="Shrestha"/>
    <x v="0"/>
    <d v="2010-11-28T00:00:00"/>
    <n v="4832"/>
    <x v="0"/>
    <n v="121265"/>
    <x v="3"/>
    <s v="Honda - UAE"/>
    <x v="3"/>
  </r>
  <r>
    <s v="-"/>
    <s v="Automotive (42000501)"/>
    <s v="Automotive (42000501)"/>
    <n v="7098"/>
    <s v="DOMASCO (7098)"/>
    <s v="GR F (GR F)"/>
    <s v="AUTOMOTIVE-BO-DOMASCO QTR-7098 (AUTOMOTIVE-BO-DOMASCO QTR-7098)"/>
    <n v="160132"/>
    <n v="160132"/>
    <s v="Reshma"/>
    <s v="Mappila Valappil"/>
    <x v="0"/>
    <d v="2019-10-27T00:00:00"/>
    <n v="1577"/>
    <x v="0"/>
    <n v="160132"/>
    <x v="3"/>
    <s v="Domasco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2426"/>
    <n v="122426"/>
    <s v="Gulnaz"/>
    <s v="Mohib Gul"/>
    <x v="0"/>
    <d v="2011-03-28T00:00:00"/>
    <n v="4712"/>
    <x v="0"/>
    <n v="122426"/>
    <x v="3"/>
    <s v="Toyota - UAE"/>
    <x v="4"/>
  </r>
  <r>
    <s v="-"/>
    <s v="Automotive (42000501)"/>
    <s v="Automotive (42000501)"/>
    <n v="2380"/>
    <s v="Trading Enterprises-CJD (2380)"/>
    <s v="GR F (GR F)"/>
    <s v="AUTOMOTIVE-BO-HONDA/TE-SALES - FLEET/B2B-2380 (AUTOMOTIVE-BO-HONDA/TE-SALES - FLEET/B2B-2380)"/>
    <n v="161548"/>
    <n v="161548"/>
    <s v="Tareq"/>
    <s v="Huleisy"/>
    <x v="0"/>
    <d v="2020-03-15T00:00:00"/>
    <n v="1437"/>
    <x v="0"/>
    <n v="161548"/>
    <x v="3"/>
    <s v="Trading Enterprises"/>
    <x v="3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2027"/>
    <n v="152027"/>
    <s v="Baba"/>
    <s v="Pandhe"/>
    <x v="0"/>
    <d v="2012-11-10T00:00:00"/>
    <n v="4119"/>
    <x v="0"/>
    <n v="152027"/>
    <x v="0"/>
    <s v="Al-Futtaim Logistics"/>
    <x v="0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33189"/>
    <n v="133189"/>
    <s v="Tanveer"/>
    <s v="Nazir Muhammad Ak"/>
    <x v="0"/>
    <d v="2013-11-10T00:00:00"/>
    <n v="3754"/>
    <x v="0"/>
    <n v="133189"/>
    <x v="0"/>
    <s v="Al-Futtaim Logistics"/>
    <x v="0"/>
  </r>
  <r>
    <s v="-"/>
    <s v="Automotive (42000501)"/>
    <s v="Automotive (42000501)"/>
    <n v="7098"/>
    <s v="DOMASCO (7098)"/>
    <s v="GR F (GR F)"/>
    <s v="AUTOMOTIVE-BO-DOMASCO QTR-7098 (AUTOMOTIVE-BO-DOMASCO QTR-7098)"/>
    <n v="161197"/>
    <n v="161197"/>
    <s v="Asif"/>
    <s v="Mohiaddin Jeelani"/>
    <x v="0"/>
    <d v="2020-02-12T00:00:00"/>
    <n v="1469"/>
    <x v="0"/>
    <n v="161197"/>
    <x v="3"/>
    <s v="Domasco"/>
    <x v="3"/>
  </r>
  <r>
    <s v="-"/>
    <s v="Automotive (42000501)"/>
    <s v="Automotive (42000501)"/>
    <n v="2001"/>
    <s v="Al-Futtaim Motors - UAE (2001)"/>
    <s v="GR G (GR G)"/>
    <s v="AUTOMOTIVE-BO-TY/LX-AFTERSALES - TIER 1-2001 (AUTOMOTIVE-BO-TY/LX-AFTERSALES - TIER 1-2001)"/>
    <n v="114096"/>
    <n v="114096"/>
    <s v="Muhammad Sheraz"/>
    <s v="Bashir"/>
    <x v="0"/>
    <d v="2008-04-22T00:00:00"/>
    <n v="5782"/>
    <x v="0"/>
    <n v="114096"/>
    <x v="3"/>
    <s v="Lexus - UAE"/>
    <x v="4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21898"/>
    <n v="121898"/>
    <s v="Sultan Mahmud"/>
    <s v="Idris Ali"/>
    <x v="0"/>
    <d v="2011-02-13T00:00:00"/>
    <n v="4755"/>
    <x v="0"/>
    <n v="121898"/>
    <x v="3"/>
    <s v="Famco - UAE"/>
    <x v="7"/>
  </r>
  <r>
    <s v="-"/>
    <s v="Automotive (42000501)"/>
    <s v="Automotive (42000501)"/>
    <n v="2003"/>
    <s v="FAMCO - UAE (2003)"/>
    <s v="GR F (GR F)"/>
    <s v="AUTOMOTIVE-BO-FAMCO UAE-2003 (AUTOMOTIVE-BO-FAMCO UAE-2003)"/>
    <n v="121643"/>
    <n v="121643"/>
    <s v="Abdur"/>
    <s v="Rehman"/>
    <x v="0"/>
    <d v="2010-12-30T00:00:00"/>
    <n v="4800"/>
    <x v="0"/>
    <n v="121643"/>
    <x v="3"/>
    <s v="Famco - UAE"/>
    <x v="7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12122"/>
    <n v="112122"/>
    <s v="Mohammed Zobair"/>
    <s v="Mohd  Hossain"/>
    <x v="0"/>
    <d v="2007-11-29T00:00:00"/>
    <n v="5927"/>
    <x v="0"/>
    <n v="112122"/>
    <x v="3"/>
    <s v="Global After-Sales"/>
    <x v="8"/>
  </r>
  <r>
    <s v="-"/>
    <s v="Automotive (42000501)"/>
    <s v="Automotive (42000501)"/>
    <n v="2219"/>
    <s v="Al Rehab (FAMCO KSA) (2219)"/>
    <s v="GR D (GR D)"/>
    <s v="AUTOMOTIVE-BO-FAMCO KSA-2219 (AUTOMOTIVE-BO-FAMCO KSA-2219)"/>
    <n v="171879"/>
    <n v="171879"/>
    <s v="Haider"/>
    <s v="Alsafwani"/>
    <x v="1"/>
    <d v="2022-08-11T00:00:00"/>
    <n v="558"/>
    <x v="0"/>
    <n v="171879"/>
    <x v="3"/>
    <s v="Famco - KSA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1945"/>
    <n v="111945"/>
    <s v="Shibu"/>
    <s v="Chakkunny Pullokkaran"/>
    <x v="0"/>
    <d v="2007-11-11T00:00:00"/>
    <n v="5945"/>
    <x v="0"/>
    <n v="111945"/>
    <x v="3"/>
    <s v="Toyota - UAE"/>
    <x v="4"/>
  </r>
  <r>
    <s v="-"/>
    <s v="Automotive (42000501)"/>
    <s v="Automotive (42000501)"/>
    <n v="2195"/>
    <s v="Al Futtaim Auto Center (2195)"/>
    <s v="GR H (GR H)"/>
    <s v="AUTOMOTIVE-COEs -GLOBAL AFTER SALES-PRODUCT MANAGEMENT-2195 (AUTOMOTIVE-COEs -GLOBAL AFTER SALES-PRODUCT MANAGEMENT-2195)"/>
    <n v="169548"/>
    <n v="169548"/>
    <s v="Andrew David"/>
    <s v="Hill"/>
    <x v="0"/>
    <d v="2022-05-08T00:00:00"/>
    <n v="653"/>
    <x v="0"/>
    <n v="169548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69197"/>
    <n v="169197"/>
    <s v="Thangasamy"/>
    <s v="Lakshmanan"/>
    <x v="1"/>
    <d v="2022-04-12T00:00:00"/>
    <n v="679"/>
    <x v="0"/>
    <n v="169197"/>
    <x v="3"/>
    <s v="Famco - UAE"/>
    <x v="7"/>
  </r>
  <r>
    <s v="-"/>
    <s v="AUTOMOTIVE"/>
    <s v="Automotive_LK"/>
    <n v="2501"/>
    <s v="AMW LTD"/>
    <s v="D"/>
    <s v="SER - NISSAN"/>
    <s v="LK697"/>
    <s v="LK697"/>
    <s v="Kingsly"/>
    <s v="Bandara"/>
    <x v="0"/>
    <d v="1899-12-31T00:00:00"/>
    <n v="45340"/>
    <x v="0"/>
    <n v="172481"/>
    <x v="2"/>
    <s v="AMW LTD"/>
    <x v="2"/>
  </r>
  <r>
    <s v="-"/>
    <s v="AUTOMOTIVE"/>
    <s v="Automotive_LK"/>
    <n v="2501"/>
    <s v="AMW LTD"/>
    <s v="C"/>
    <s v="SER - PITSTOP"/>
    <n v="9000017"/>
    <n v="9000017"/>
    <s v="Susimal"/>
    <s v="Wewala"/>
    <x v="0"/>
    <d v="1899-12-31T00:00:00"/>
    <n v="45340"/>
    <x v="0"/>
    <n v="9000017"/>
    <x v="2"/>
    <s v="AMW LTD"/>
    <x v="2"/>
  </r>
  <r>
    <s v="-"/>
    <s v="AUTOMOTIVE"/>
    <s v="Automotive_LK"/>
    <n v="2501"/>
    <s v="AMW LTD"/>
    <s v="C"/>
    <s v="SER - MARUTI"/>
    <s v="LK442"/>
    <s v="LK442"/>
    <s v="Upashantha"/>
    <s v="Theswa"/>
    <x v="0"/>
    <d v="1899-12-31T00:00:00"/>
    <n v="45340"/>
    <x v="0"/>
    <n v="172447"/>
    <x v="2"/>
    <s v="AMW LTD"/>
    <x v="2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31848"/>
    <n v="131848"/>
    <s v="Abhilash"/>
    <s v="Manijalil Babu"/>
    <x v="0"/>
    <d v="2013-07-07T00:00:00"/>
    <n v="3880"/>
    <x v="0"/>
    <n v="131848"/>
    <x v="3"/>
    <s v="Trading Enterprises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0841"/>
    <n v="170841"/>
    <s v="Maitha"/>
    <s v="Anwar Ali Alajil Alshehhi"/>
    <x v="1"/>
    <d v="2022-06-15T00:00:00"/>
    <n v="615"/>
    <x v="0"/>
    <n v="170841"/>
    <x v="3"/>
    <s v="Toyota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0490"/>
    <n v="170490"/>
    <s v="Muhammad Arslan"/>
    <s v="Nazir"/>
    <x v="0"/>
    <d v="2022-06-09T00:00:00"/>
    <n v="621"/>
    <x v="0"/>
    <n v="170490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1799"/>
    <n v="121799"/>
    <s v="Suhaila Ghuloom Ali Salem"/>
    <s v="Albalooshi"/>
    <x v="0"/>
    <d v="2010-12-19T00:00:00"/>
    <n v="4811"/>
    <x v="0"/>
    <n v="121799"/>
    <x v="3"/>
    <s v="Toyota - UAE"/>
    <x v="4"/>
  </r>
  <r>
    <s v="-"/>
    <s v="Automotive (42000501)"/>
    <s v="Automotive (42000501)"/>
    <n v="2074"/>
    <s v="Hamad &amp; Mohd AlFuttaim DX (2074)"/>
    <s v="GR F (GR F)"/>
    <s v="AUTOMOTIVE-COEs -HAMAD &amp; MOHD UAE-2074 (AUTOMOTIVE-COEs -HAMAD &amp; MOHD UAE-2074)"/>
    <n v="121544"/>
    <n v="121544"/>
    <s v="Badria Khalaf Mohamed"/>
    <s v="H Alzari Alzaabi"/>
    <x v="0"/>
    <d v="2008-12-01T00:00:00"/>
    <n v="5559"/>
    <x v="0"/>
    <n v="121544"/>
    <x v="1"/>
    <s v="Al-Futtaim Finance"/>
    <x v="5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39497"/>
    <n v="139497"/>
    <s v="Jeelan Basha"/>
    <s v="Yetigadda"/>
    <x v="0"/>
    <d v="2015-01-18T00:00:00"/>
    <n v="3320"/>
    <x v="0"/>
    <n v="139497"/>
    <x v="3"/>
    <s v="Toyota - UAE"/>
    <x v="4"/>
  </r>
  <r>
    <s v="-"/>
    <s v="Automotive (42000501)"/>
    <s v="Automotive (42000501)"/>
    <n v="7099"/>
    <s v="OMASCO (7099)"/>
    <s v="GR G (GR G)"/>
    <s v="AUTOMOTIVE-BO-OMASCO OMN-7099 (AUTOMOTIVE-BO-OMASCO OMN-7099)"/>
    <n v="5404"/>
    <n v="5404"/>
    <s v="Ayubkhan"/>
    <s v="Abdul Rahim"/>
    <x v="1"/>
    <d v="2008-12-27T00:00:00"/>
    <n v="5533"/>
    <x v="0"/>
    <n v="5404"/>
    <x v="3"/>
    <s v="Omasco"/>
    <x v="3"/>
  </r>
  <r>
    <s v="-"/>
    <s v="AUTOMOTIVE"/>
    <s v="Automotive_LK"/>
    <n v="2501"/>
    <s v="AMW LTD"/>
    <s v="B"/>
    <s v="MANU - PNEUMATIC"/>
    <s v="LK820"/>
    <s v="LK820"/>
    <s v="Mahendra"/>
    <s v="De Silva"/>
    <x v="0"/>
    <d v="1899-12-31T00:00:00"/>
    <n v="45340"/>
    <x v="0"/>
    <n v="172061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BODY &amp; PAINT-2195 (AUTOMOTIVE-COEs -GLOBAL AFTER SALES-BODY &amp; PAINT-2195)"/>
    <n v="178715"/>
    <n v="178715"/>
    <s v="Akshay"/>
    <s v="Vinod"/>
    <x v="0"/>
    <d v="2024-01-08T00:00:00"/>
    <n v="43"/>
    <x v="1"/>
    <n v="178715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67601"/>
    <n v="167601"/>
    <s v="Mohammad"/>
    <s v="Qadeem Ahamd"/>
    <x v="0"/>
    <d v="2021-11-17T00:00:00"/>
    <n v="825"/>
    <x v="0"/>
    <n v="167601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69098"/>
    <n v="169098"/>
    <s v="Mohamed Mubarak"/>
    <s v="Thayyil Pothanarakkal"/>
    <x v="1"/>
    <d v="2022-02-14T00:00:00"/>
    <n v="736"/>
    <x v="0"/>
    <n v="169098"/>
    <x v="3"/>
    <s v="Tier 2 Service &amp; Parts"/>
    <x v="8"/>
  </r>
  <r>
    <s v="-"/>
    <s v="AUTOMOTIVE"/>
    <s v="Automotive_LK"/>
    <n v="2501"/>
    <s v="AMW LTD"/>
    <s v="A"/>
    <s v="MANU - COMMERCIAL"/>
    <s v="LK343"/>
    <s v="LK343"/>
    <s v="Bombuwalage"/>
    <s v="Amarasiri"/>
    <x v="0"/>
    <d v="1899-12-31T00:00:00"/>
    <n v="45340"/>
    <x v="0"/>
    <n v="171965"/>
    <x v="2"/>
    <s v="AMW LTD"/>
    <x v="2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78364"/>
    <n v="178364"/>
    <s v="Obaid Hasan Mubarak"/>
    <s v="Mohammed Almansoori"/>
    <x v="0"/>
    <d v="2023-11-29T00:00:00"/>
    <n v="83"/>
    <x v="1"/>
    <n v="178364"/>
    <x v="3"/>
    <s v="Toyota - UAE"/>
    <x v="4"/>
  </r>
  <r>
    <s v="-"/>
    <s v="AUTOMOTIVE"/>
    <s v="Automotive_LK"/>
    <n v="2501"/>
    <s v="AMW LTD"/>
    <s v="E"/>
    <s v="SER - MARUTI"/>
    <s v="LK217"/>
    <s v="JAYANTHA"/>
    <s v="Jayaratna"/>
    <s v="Dias"/>
    <x v="0"/>
    <d v="1899-12-31T00:00:00"/>
    <n v="45340"/>
    <x v="0"/>
    <n v="172423"/>
    <x v="2"/>
    <s v="AMW LTD"/>
    <x v="2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87657"/>
    <n v="87657"/>
    <s v="Habeeb Mohamed"/>
    <s v="Sathakkathulla"/>
    <x v="0"/>
    <d v="1997-10-19T00:00:00"/>
    <n v="9620"/>
    <x v="0"/>
    <n v="87657"/>
    <x v="3"/>
    <s v="Honda - UAE"/>
    <x v="3"/>
  </r>
  <r>
    <s v="-"/>
    <s v="Automotive (42000501)"/>
    <s v="Automotive (42000501)"/>
    <n v="2195"/>
    <s v="Al Futtaim Auto Center (2195)"/>
    <s v="GR D (GR D)"/>
    <s v="AUTOMOTIVE-COEs -GLOBAL AFTER SALES-TRADE POINT-2195 (AUTOMOTIVE-COEs -GLOBAL AFTER SALES-TRADE POINT-2195)"/>
    <n v="168666"/>
    <n v="168666"/>
    <s v="Muhammad Adnan"/>
    <s v="Ahmed"/>
    <x v="1"/>
    <d v="2022-01-22T00:00:00"/>
    <n v="759"/>
    <x v="0"/>
    <n v="168666"/>
    <x v="3"/>
    <s v="Global After-Sales"/>
    <x v="8"/>
  </r>
  <r>
    <s v="-"/>
    <s v="Automotive (42000501)"/>
    <s v="Automotive (42000501)"/>
    <n v="2001"/>
    <s v="Al-Futtaim Motors - UAE (2001)"/>
    <s v="GR C (GR C)"/>
    <s v="AUTOMOTIVE.COMMERCIAL VEHICLES.2001 (AUTOMOTIVE.COMMERCIAL VEHICLES.2001)"/>
    <n v="177806"/>
    <n v="177806"/>
    <s v="Mohammed"/>
    <s v="Musa"/>
    <x v="0"/>
    <d v="2023-11-23T00:00:00"/>
    <n v="89"/>
    <x v="1"/>
    <n v="177806"/>
    <x v="3"/>
    <s v="Commercial Vehicles"/>
    <x v="7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3022"/>
    <n v="173022"/>
    <s v="Mohamed"/>
    <s v="Aslam Paruthikalayil"/>
    <x v="0"/>
    <d v="2022-09-12T00:00:00"/>
    <n v="526"/>
    <x v="0"/>
    <n v="173022"/>
    <x v="3"/>
    <s v="Toyota - UAE"/>
    <x v="4"/>
  </r>
  <r>
    <s v="-"/>
    <s v="Automotive (42000501)"/>
    <s v="Automotive (42000501)"/>
    <n v="7099"/>
    <s v="OMASCO (7099)"/>
    <s v="GR A (GR A)"/>
    <s v="AUTOMOTIVE-BO-OMASCO OMN-7099 (AUTOMOTIVE-BO-OMASCO OMN-7099)"/>
    <n v="154184"/>
    <n v="154184"/>
    <s v="Said Salim Sabiah"/>
    <s v="Al Malki"/>
    <x v="0"/>
    <d v="2018-02-18T00:00:00"/>
    <n v="2193"/>
    <x v="0"/>
    <n v="154184"/>
    <x v="3"/>
    <s v="Omasco"/>
    <x v="3"/>
  </r>
  <r>
    <s v="-"/>
    <s v="Automotive (42000501)"/>
    <s v="Automotive (42000501)"/>
    <n v="2195"/>
    <s v="Al Futtaim Auto Center (2195)"/>
    <s v="GR G (GR G)"/>
    <s v="AUTOMOTIVE-COEs -GLOBAL AFTER SALES-AFTER SALES - OPERATIONS-2195 (AUTOMOTIVE-COEs -GLOBAL AFTER SALES-AFTER SALES - OPERATIONS-2195)"/>
    <n v="101926"/>
    <n v="101926"/>
    <s v="Mohammed Javed"/>
    <s v="Hossain"/>
    <x v="1"/>
    <d v="2002-12-26T00:00:00"/>
    <n v="7726"/>
    <x v="0"/>
    <n v="101926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4992"/>
    <n v="164992"/>
    <s v="Mohammed Zahlan"/>
    <s v="Hussain"/>
    <x v="0"/>
    <d v="2021-04-07T00:00:00"/>
    <n v="1049"/>
    <x v="0"/>
    <n v="164992"/>
    <x v="3"/>
    <s v="Toyota - UAE"/>
    <x v="4"/>
  </r>
  <r>
    <s v="-"/>
    <s v="Automotive (42000501)"/>
    <s v="Automotive (42000501)"/>
    <n v="2016"/>
    <s v="Al Futtaim GrpSuppChnSoln (2016)"/>
    <s v="GR E (GR E)"/>
    <s v="AUTOMOTIVE-COEs -AF LOGISTICS UAE-2016 (AUTOMOTIVE-COEs -AF LOGISTICS UAE-2016)"/>
    <n v="122132"/>
    <n v="122132"/>
    <s v="Vinup"/>
    <s v="Pattalathil"/>
    <x v="0"/>
    <d v="2011-02-15T00:00:00"/>
    <n v="4753"/>
    <x v="0"/>
    <n v="122132"/>
    <x v="0"/>
    <s v="Al-Futtaim Logistics"/>
    <x v="0"/>
  </r>
  <r>
    <s v="-"/>
    <s v="Automotive (42000501)"/>
    <s v="Automotive (42000501)"/>
    <n v="2198"/>
    <s v="ALF Vehicle Rentals,Qatar (2198)"/>
    <s v="GR F (GR F)"/>
    <s v="AUTOMOTIVE-COEs -AVR QTR-2198 (AUTOMOTIVE-COEs -AVR QTR-2198)"/>
    <n v="153752"/>
    <n v="153752"/>
    <s v="Karthik"/>
    <s v="Kandhavel"/>
    <x v="0"/>
    <d v="2018-01-22T00:00:00"/>
    <n v="2220"/>
    <x v="0"/>
    <n v="153752"/>
    <x v="1"/>
    <s v="AVR - Qatar"/>
    <x v="19"/>
  </r>
  <r>
    <s v="-"/>
    <s v="Automotive (42000501)"/>
    <s v="Automotive (42000501)"/>
    <n v="7098"/>
    <s v="DOMASCO (7098)"/>
    <s v="GR A (GR A)"/>
    <s v="AUTOMOTIVE-BO-DOMASCO QTR-7098 (AUTOMOTIVE-BO-DOMASCO QTR-7098)"/>
    <n v="150140"/>
    <n v="150140"/>
    <s v="Guman Singh"/>
    <s v="Khatri"/>
    <x v="0"/>
    <d v="2017-04-15T00:00:00"/>
    <n v="2502"/>
    <x v="0"/>
    <n v="150140"/>
    <x v="3"/>
    <s v="Domasco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44105"/>
    <n v="144105"/>
    <s v="Muhammad"/>
    <s v="Sufyan Rasheed Ahmed"/>
    <x v="1"/>
    <d v="2015-11-08T00:00:00"/>
    <n v="3026"/>
    <x v="0"/>
    <n v="144105"/>
    <x v="3"/>
    <s v="Toyota - UAE"/>
    <x v="4"/>
  </r>
  <r>
    <s v="-"/>
    <s v="Automotive (42000501)"/>
    <s v="Automotive (42000501)"/>
    <n v="2195"/>
    <s v="Al Futtaim Auto Center (2195)"/>
    <s v="GR G (GR G)"/>
    <s v="AUTOMOTIVE-COEs -GLOBAL AFTER SALES-PLANNING &amp; PERFORMANCE-2195 (AUTOMOTIVE-COEs -GLOBAL AFTER SALES-PLANNING &amp; PERFORMANCE-2195)"/>
    <n v="101449"/>
    <n v="101449"/>
    <s v="Allen Francis"/>
    <s v="Serrao"/>
    <x v="0"/>
    <d v="2001-12-29T00:00:00"/>
    <n v="8088"/>
    <x v="0"/>
    <n v="101449"/>
    <x v="3"/>
    <s v="Global After-Sales"/>
    <x v="8"/>
  </r>
  <r>
    <s v="-"/>
    <s v="Automotive (42000501)"/>
    <s v="Automotive (42000501)"/>
    <n v="2380"/>
    <s v="Trading Enterprises-CJD (2380)"/>
    <s v="GR G (GR G)"/>
    <s v="AUTOMOTIVE-BO-EV POLESTAR-2380 (AUTOMOTIVE-BO-EV POLESTAR-2380)"/>
    <n v="170520"/>
    <n v="170520"/>
    <s v="Muhammad Hendy"/>
    <s v="Atya Ali"/>
    <x v="0"/>
    <d v="2022-06-29T00:00:00"/>
    <n v="601"/>
    <x v="0"/>
    <n v="170520"/>
    <x v="3"/>
    <s v="Polestar"/>
    <x v="20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2337"/>
    <n v="132337"/>
    <s v="Reynaldo"/>
    <s v="Miranda"/>
    <x v="0"/>
    <d v="2013-08-06T00:00:00"/>
    <n v="3850"/>
    <x v="0"/>
    <n v="132337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SALES - SUPPORT-2001 (AUTOMOTIVE-BO-TY/LX-SALES - SUPPORT-2001)"/>
    <n v="133750"/>
    <n v="133750"/>
    <s v="Fawas"/>
    <s v="Puthiyandy"/>
    <x v="0"/>
    <d v="2013-11-23T00:00:00"/>
    <n v="3741"/>
    <x v="0"/>
    <n v="133750"/>
    <x v="3"/>
    <s v="Lexus - UAE"/>
    <x v="4"/>
  </r>
  <r>
    <s v="-"/>
    <s v="Automotive (42000501)"/>
    <s v="Automotive (42000501)"/>
    <n v="2003"/>
    <s v="FAMCO - UAE (2003)"/>
    <s v="GR E (GR E)"/>
    <s v="AUTOMOTIVE-BO-FAMCO UAE-2003 (AUTOMOTIVE-BO-FAMCO UAE-2003)"/>
    <n v="172872"/>
    <n v="172872"/>
    <s v="Prajith"/>
    <s v="Thandiekkal Pradeepkumar"/>
    <x v="0"/>
    <d v="2022-09-03T00:00:00"/>
    <n v="535"/>
    <x v="0"/>
    <n v="172872"/>
    <x v="3"/>
    <s v="Famco - UAE"/>
    <x v="7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23926"/>
    <n v="123926"/>
    <s v="Madhu Prasad"/>
    <s v="Shetty"/>
    <x v="1"/>
    <d v="2011-11-20T00:00:00"/>
    <n v="4475"/>
    <x v="0"/>
    <n v="123926"/>
    <x v="3"/>
    <s v="Trading Enterprises"/>
    <x v="3"/>
  </r>
  <r>
    <s v="-"/>
    <s v="Automotive (42000501)"/>
    <s v="Automotive (42000501)"/>
    <n v="2195"/>
    <s v="Al Futtaim Auto Center (2195)"/>
    <s v="GR E (GR E)"/>
    <s v="AUTOMOTIVE-COEs -GLOBAL AFTER SALES-TIER 2 OPERATIONS-2195 (AUTOMOTIVE-COEs -GLOBAL AFTER SALES-TIER 2 OPERATIONS-2195)"/>
    <n v="170676"/>
    <n v="170676"/>
    <s v="Saeed"/>
    <s v="Hayat"/>
    <x v="0"/>
    <d v="2022-07-05T00:00:00"/>
    <n v="595"/>
    <x v="0"/>
    <n v="170676"/>
    <x v="3"/>
    <s v="Tier 2 Service &amp; Part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1029"/>
    <n v="161029"/>
    <s v="Yaser Abdul Rahman"/>
    <s v="Al Haji"/>
    <x v="1"/>
    <d v="2020-02-11T00:00:00"/>
    <n v="1470"/>
    <x v="0"/>
    <n v="161029"/>
    <x v="3"/>
    <s v="Toyota - UAE"/>
    <x v="4"/>
  </r>
  <r>
    <s v="-"/>
    <s v="Automotive (42000501)"/>
    <s v="Automotive (42000501)"/>
    <n v="7098"/>
    <s v="DOMASCO (7098)"/>
    <s v="GR B (GR B)"/>
    <s v="AUTOMOTIVE-BO-DOMASCO QTR-7098 (AUTOMOTIVE-BO-DOMASCO QTR-7098)"/>
    <n v="131077"/>
    <n v="131077"/>
    <s v="Abdull Jalil Kunhi"/>
    <s v="Parambath"/>
    <x v="0"/>
    <d v="2013-04-17T00:00:00"/>
    <n v="3961"/>
    <x v="0"/>
    <n v="131077"/>
    <x v="3"/>
    <s v="Domasco"/>
    <x v="3"/>
  </r>
  <r>
    <s v="-"/>
    <s v="Automotive (42000501)"/>
    <s v="Automotive (42000501)"/>
    <n v="2380"/>
    <s v="Trading Enterprises-CJD (2380)"/>
    <s v="GR B (GR B)"/>
    <s v="AUTOMOTIVE.CHRYSLER JEEP DODGE.2380 (AUTOMOTIVE.CHRYSLER JEEP DODGE.2380)"/>
    <n v="140217"/>
    <n v="140217"/>
    <s v="Abid Ali"/>
    <s v="Said Ghani"/>
    <x v="1"/>
    <d v="2015-02-28T00:00:00"/>
    <n v="3279"/>
    <x v="0"/>
    <n v="140217"/>
    <x v="3"/>
    <s v="Trading Enterprises"/>
    <x v="3"/>
  </r>
  <r>
    <s v="-"/>
    <s v="Automotive (42000501)"/>
    <s v="Automotive (42000501)"/>
    <n v="7098"/>
    <s v="DOMASCO (7098)"/>
    <s v="GR B (GR B)"/>
    <s v="AUTOMOTIVE-BO-DOMASCO QTR-7098 (AUTOMOTIVE-BO-DOMASCO QTR-7098)"/>
    <n v="121250"/>
    <n v="121250"/>
    <s v="Sathisegaran"/>
    <s v="Nagarathinam"/>
    <x v="0"/>
    <d v="2010-08-01T00:00:00"/>
    <n v="4951"/>
    <x v="0"/>
    <n v="121250"/>
    <x v="3"/>
    <s v="Domasco"/>
    <x v="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32238"/>
    <n v="132238"/>
    <s v="Bikash"/>
    <s v="Subba"/>
    <x v="0"/>
    <d v="2013-09-01T00:00:00"/>
    <n v="3824"/>
    <x v="0"/>
    <n v="132238"/>
    <x v="3"/>
    <s v="Global After-Sales"/>
    <x v="8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41759"/>
    <n v="141759"/>
    <s v="Inderpreet Singh"/>
    <s v="Saini"/>
    <x v="0"/>
    <d v="2015-06-07T00:00:00"/>
    <n v="3180"/>
    <x v="0"/>
    <n v="141759"/>
    <x v="3"/>
    <s v="Honda - UAE"/>
    <x v="3"/>
  </r>
  <r>
    <s v="-"/>
    <s v="Automotive (42000501)"/>
    <s v="Automotive (42000501)"/>
    <n v="7099"/>
    <s v="OMASCO (7099)"/>
    <s v="GR C (GR C)"/>
    <s v="AUTOMOTIVE-BO-OMASCO OMN-7099 (AUTOMOTIVE-BO-OMASCO OMN-7099)"/>
    <n v="5491"/>
    <n v="5491"/>
    <s v="Ziyana Ahmed"/>
    <s v="Al Sharji"/>
    <x v="1"/>
    <d v="2010-01-01T00:00:00"/>
    <n v="5163"/>
    <x v="0"/>
    <n v="5491"/>
    <x v="3"/>
    <s v="Omasco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281"/>
    <n v="169281"/>
    <s v="Afrith Ibrahim"/>
    <s v="Peer Mohamed Mahin"/>
    <x v="0"/>
    <d v="2022-03-21T00:00:00"/>
    <n v="701"/>
    <x v="0"/>
    <n v="169281"/>
    <x v="3"/>
    <s v="Lexus - UAE"/>
    <x v="4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00567"/>
    <n v="100567"/>
    <s v="Suresh Babu"/>
    <s v="Edamana"/>
    <x v="1"/>
    <d v="2000-04-01T00:00:00"/>
    <n v="8725"/>
    <x v="0"/>
    <n v="100567"/>
    <x v="0"/>
    <s v="Al-Futtaim Logistics"/>
    <x v="0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3145"/>
    <n v="113145"/>
    <s v="Umer"/>
    <s v="Saeed"/>
    <x v="0"/>
    <d v="2008-02-26T00:00:00"/>
    <n v="5838"/>
    <x v="0"/>
    <n v="113145"/>
    <x v="3"/>
    <s v="Toyota - UAE"/>
    <x v="4"/>
  </r>
  <r>
    <s v="-"/>
    <s v="AUTOMOTIVE"/>
    <s v="Automotive_LK"/>
    <n v="2501"/>
    <s v="AMW LTD"/>
    <s v="J"/>
    <s v="AUTO - SUZUKI UNITS "/>
    <s v="LK529"/>
    <s v="VIRANN"/>
    <s v="Virann"/>
    <s v="de Zoysa"/>
    <x v="1"/>
    <d v="1899-12-31T00:00:00"/>
    <n v="45340"/>
    <x v="0"/>
    <n v="172002"/>
    <x v="2"/>
    <s v="AMW LTD"/>
    <x v="2"/>
  </r>
  <r>
    <s v="-"/>
    <s v="Automotive (42000501)"/>
    <s v="Automotive (42000501)"/>
    <n v="2019"/>
    <s v="Automall (2019)"/>
    <s v="GR G (GR G)"/>
    <s v="AUTOMOTIVE-COEs -AUTO FINANCE-2019 (AUTOMOTIVE-COEs -AUTO FINANCE-2019)"/>
    <n v="120947"/>
    <n v="120947"/>
    <s v="Fasi Ahamed"/>
    <s v="Rasheed"/>
    <x v="1"/>
    <d v="2010-10-06T00:00:00"/>
    <n v="4885"/>
    <x v="0"/>
    <n v="120947"/>
    <x v="8"/>
    <s v="Automotive-Finance"/>
    <x v="15"/>
  </r>
  <r>
    <s v="-"/>
    <s v="Automotive (42000501)"/>
    <s v="Automotive (42000501)"/>
    <n v="7099"/>
    <s v="OMASCO (7099)"/>
    <s v="GR B (GR B)"/>
    <s v="AUTOMOTIVE-BO-OMASCO OMN-7099 (AUTOMOTIVE-BO-OMASCO OMN-7099)"/>
    <n v="5110"/>
    <n v="5110"/>
    <s v="Mansoor Said"/>
    <s v="Al Mahmoodi"/>
    <x v="1"/>
    <d v="2002-08-01T00:00:00"/>
    <n v="7873"/>
    <x v="0"/>
    <n v="5110"/>
    <x v="3"/>
    <s v="Omasco"/>
    <x v="3"/>
  </r>
  <r>
    <s v="-"/>
    <s v="AUTOMOTIVE"/>
    <s v="Automotive_LK"/>
    <n v="2501"/>
    <s v="AMW LTD"/>
    <s v="H"/>
    <s v="AUTO - CENTRALIZED OPERATION"/>
    <s v="LK400"/>
    <s v="DEWAPPRIYA"/>
    <s v="Dewapriya"/>
    <s v="Enderaarachchi"/>
    <x v="0"/>
    <d v="1899-12-31T00:00:00"/>
    <n v="45340"/>
    <x v="0"/>
    <n v="171981"/>
    <x v="2"/>
    <s v="AMW LTD"/>
    <x v="2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20341"/>
    <n v="120341"/>
    <s v="Angel Jr"/>
    <s v="De Castro"/>
    <x v="1"/>
    <d v="2010-08-29T00:00:00"/>
    <n v="4923"/>
    <x v="0"/>
    <n v="120341"/>
    <x v="3"/>
    <s v="Trading Enterprises"/>
    <x v="3"/>
  </r>
  <r>
    <s v="-"/>
    <s v="Automotive (42000501)"/>
    <s v="Automotive (42000501)"/>
    <n v="2092"/>
    <s v="AF Electric - BYD (2092)"/>
    <s v="GR J (GR J)"/>
    <s v="AUTOMOTIVE-BO-EV BYD-2092 (AUTOMOTIVE-BO-EV BYD-2092)"/>
    <n v="160879"/>
    <n v="160879"/>
    <s v="Mohamed Mahmoud Abdelmohsen"/>
    <s v="Ibrahim Kassem"/>
    <x v="1"/>
    <d v="2020-01-27T00:00:00"/>
    <n v="1485"/>
    <x v="0"/>
    <n v="160879"/>
    <x v="3"/>
    <s v="Electric Vehicle - BYD"/>
    <x v="20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69533"/>
    <n v="169533"/>
    <s v="Shyam"/>
    <s v="Mahato"/>
    <x v="0"/>
    <d v="2022-03-18T00:00:00"/>
    <n v="704"/>
    <x v="0"/>
    <n v="169533"/>
    <x v="3"/>
    <s v="Global After-Sales"/>
    <x v="8"/>
  </r>
  <r>
    <s v="-"/>
    <s v="AUTOMOTIVE"/>
    <s v="Automotive_LK"/>
    <n v="2505"/>
    <s v="AMWCL"/>
    <s v="B"/>
    <s v="CL - MARKETING"/>
    <s v="LK5586"/>
    <s v="CHALANIA"/>
    <s v="Kaushalya"/>
    <s v="Amaradasa"/>
    <x v="1"/>
    <d v="1899-12-31T00:00:00"/>
    <n v="45340"/>
    <x v="0"/>
    <n v="171802"/>
    <x v="6"/>
    <s v="not in cenus - business unknown"/>
    <x v="13"/>
  </r>
  <r>
    <s v="-"/>
    <s v="AUTOMOTIVE"/>
    <s v="Automotive_LK"/>
    <n v="2501"/>
    <s v="AMW LTD"/>
    <s v="C"/>
    <s v="SER - PITSTOP"/>
    <n v="9000002"/>
    <n v="9000002"/>
    <s v="Buddima"/>
    <s v="Liyanage"/>
    <x v="0"/>
    <d v="1899-12-31T00:00:00"/>
    <n v="45340"/>
    <x v="0"/>
    <n v="9000002"/>
    <x v="2"/>
    <s v="AMW LTD"/>
    <x v="2"/>
  </r>
  <r>
    <s v="-"/>
    <s v="AUTOMOTIVE"/>
    <s v="Automotive_LK"/>
    <n v="2501"/>
    <s v="AMW LTD"/>
    <s v="B"/>
    <s v="MANU - PNEUMATIC"/>
    <s v="LK301"/>
    <s v="LK301"/>
    <s v="Rupasinghe"/>
    <s v="Rupasinghe"/>
    <x v="0"/>
    <d v="1899-12-31T00:00:00"/>
    <n v="45340"/>
    <x v="0"/>
    <n v="171955"/>
    <x v="2"/>
    <s v="AMW LTD"/>
    <x v="2"/>
  </r>
  <r>
    <s v="-"/>
    <s v="Automotive (42000501)"/>
    <s v="Automotive (42000501)"/>
    <n v="2019"/>
    <s v="Automall (2019)"/>
    <s v="GR C (GR C)"/>
    <s v="AUTOMOTIVE-COEs -AUTOMALL UAE-2019 (AUTOMOTIVE-COEs -AUTOMALL UAE-2019)"/>
    <n v="176603"/>
    <n v="176603"/>
    <s v="Sivaraman"/>
    <s v="Ravichandran"/>
    <x v="1"/>
    <d v="2023-07-27T00:00:00"/>
    <n v="208"/>
    <x v="0"/>
    <n v="176603"/>
    <x v="3"/>
    <s v="Automall"/>
    <x v="9"/>
  </r>
  <r>
    <s v="-"/>
    <s v="Automotive (42000501)"/>
    <s v="Automotive (42000501)"/>
    <n v="2001"/>
    <s v="Al-Futtaim Motors - UAE (2001)"/>
    <s v="GR C (GR C)"/>
    <s v="AUTOMOTIVE-COEs -GLOBAL AFTER SALES-TIER 1 DISTRIBUTER FUNCTION-2001 (AUTOMOTIVE-COEs -GLOBAL AFTER SALES-TIER 1 DISTRIBUTER FUNCTION-2001)"/>
    <n v="176252"/>
    <n v="176252"/>
    <s v="Veena"/>
    <s v="Chandran"/>
    <x v="0"/>
    <d v="2023-06-15T00:00:00"/>
    <n v="250"/>
    <x v="0"/>
    <n v="176252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77413"/>
    <n v="177413"/>
    <s v="Ranjith"/>
    <s v="Chandiran"/>
    <x v="0"/>
    <d v="2023-10-01T00:00:00"/>
    <n v="142"/>
    <x v="0"/>
    <n v="177413"/>
    <x v="3"/>
    <s v="Domasco"/>
    <x v="3"/>
  </r>
  <r>
    <s v="-"/>
    <s v="Automotive (42000501)"/>
    <s v="Automotive (42000501)"/>
    <n v="7099"/>
    <s v="OMASCO (7099)"/>
    <s v="GR D (GR D)"/>
    <s v="AUTOMOTIVE-BO-OMASCO OMN-7099 (AUTOMOTIVE-BO-OMASCO OMN-7099)"/>
    <n v="5899"/>
    <n v="5899"/>
    <s v="Asaad Khamis Khalaf"/>
    <s v="Al Musalhi"/>
    <x v="0"/>
    <d v="2013-04-10T00:00:00"/>
    <n v="3968"/>
    <x v="0"/>
    <n v="5899"/>
    <x v="3"/>
    <s v="Omasco"/>
    <x v="3"/>
  </r>
  <r>
    <s v="-"/>
    <s v="AUTOMOTIVE"/>
    <s v="Automotive_LK"/>
    <n v="2505"/>
    <s v="AMWCL"/>
    <s v="E"/>
    <s v="CL - MARKETING"/>
    <s v="LK5964"/>
    <s v="MADUSHANC"/>
    <s v="Madushan"/>
    <s v="Chathuranga"/>
    <x v="0"/>
    <d v="1899-12-31T00:00:00"/>
    <n v="45340"/>
    <x v="0"/>
    <n v="171839"/>
    <x v="1"/>
    <s v="AMWCL"/>
    <x v="16"/>
  </r>
  <r>
    <s v="-"/>
    <s v="AUTOMOTIVE"/>
    <s v="Automotive_LK"/>
    <n v="2501"/>
    <s v="AMW LTD"/>
    <s v="D"/>
    <s v="PARTS� -� GENERAL"/>
    <n v="177062"/>
    <n v="177062"/>
    <s v="Thisuri"/>
    <s v="Rasanga"/>
    <x v="0"/>
    <d v="1899-12-31T00:00:00"/>
    <n v="45340"/>
    <x v="0"/>
    <n v="177062"/>
    <x v="2"/>
    <s v="AMW LTD"/>
    <x v="2"/>
  </r>
  <r>
    <s v="-"/>
    <s v="Automotive (42000501)"/>
    <s v="Automotive (42000501)"/>
    <n v="2001"/>
    <s v="Al-Futtaim Motors - UAE (2001)"/>
    <s v="GR G (GR G)"/>
    <s v="AUTOMOTIVE-BO-TY/LX-AFTERSALES - TIER 1-2001 (AUTOMOTIVE-BO-TY/LX-AFTERSALES - TIER 1-2001)"/>
    <n v="175343"/>
    <n v="175343"/>
    <s v="Mohammed Elsayed"/>
    <s v="Abdelaty Elsayed"/>
    <x v="0"/>
    <d v="2023-04-01T00:00:00"/>
    <n v="325"/>
    <x v="0"/>
    <n v="175343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ADMINISTRATION-2195 (AUTOMOTIVE-COEs -GLOBAL AFTER SALES-ADMINISTRATION-2195)"/>
    <n v="178700"/>
    <n v="178700"/>
    <s v="Raja Shahbaz"/>
    <s v="Munir Shamsi"/>
    <x v="0"/>
    <d v="2024-01-08T00:00:00"/>
    <n v="43"/>
    <x v="1"/>
    <n v="178700"/>
    <x v="3"/>
    <s v="Global After-Sales"/>
    <x v="8"/>
  </r>
  <r>
    <s v="-"/>
    <s v="Automotive (42000501)"/>
    <s v="Automotive (42000501)"/>
    <n v="2241"/>
    <s v="Thrifty Rent A Car, Oman (2241)"/>
    <s v="GR D (GR D)"/>
    <s v="AUTOMOTIVE-COEs -THRIFTY OMN-2241 (AUTOMOTIVE-COEs -THRIFTY OMN-2241)"/>
    <n v="156379"/>
    <n v="156379"/>
    <s v="Badriya Mohamed Shambeh"/>
    <s v="Al Balushi"/>
    <x v="0"/>
    <d v="2018-09-24T00:00:00"/>
    <n v="1975"/>
    <x v="0"/>
    <n v="156379"/>
    <x v="1"/>
    <s v="Thrifty "/>
    <x v="18"/>
  </r>
  <r>
    <s v="-"/>
    <s v="Automotive (42000501)"/>
    <s v="Automotive (42000501)"/>
    <n v="7099"/>
    <s v="OMASCO (7099)"/>
    <s v="GR B (GR B)"/>
    <s v="AUTOMOTIVE-BO-OMASCO OMN-7099 (AUTOMOTIVE-BO-OMASCO OMN-7099)"/>
    <n v="5167"/>
    <n v="5167"/>
    <s v="Rashid Thani"/>
    <s v="Al Tarshi"/>
    <x v="1"/>
    <d v="2006-02-26T00:00:00"/>
    <n v="6568"/>
    <x v="0"/>
    <n v="5167"/>
    <x v="3"/>
    <s v="Omasco"/>
    <x v="3"/>
  </r>
  <r>
    <s v="-"/>
    <s v="AUTOMOTIVE"/>
    <s v="Automotive_LK"/>
    <n v="2501"/>
    <s v="AMW LTD"/>
    <s v="C"/>
    <s v="SER - MARUTI"/>
    <s v="LK3894"/>
    <s v="LK3894"/>
    <s v="Senarath"/>
    <s v="Bandara"/>
    <x v="0"/>
    <d v="1899-12-31T00:00:00"/>
    <n v="45340"/>
    <x v="0"/>
    <n v="172616"/>
    <x v="2"/>
    <s v="AMW LTD"/>
    <x v="2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67238"/>
    <n v="167238"/>
    <s v="Chick Linus"/>
    <s v="Mukwe"/>
    <x v="0"/>
    <d v="2021-11-14T00:00:00"/>
    <n v="828"/>
    <x v="0"/>
    <n v="167238"/>
    <x v="3"/>
    <s v="Tier 2 Service &amp; Parts"/>
    <x v="8"/>
  </r>
  <r>
    <s v="-"/>
    <s v="Automotive (42000501)"/>
    <s v="Automotive (42000501)"/>
    <n v="2001"/>
    <s v="Al-Futtaim Motors - UAE (2001)"/>
    <s v="GR H (GR H)"/>
    <s v="AUTOMOTIVE-COEs -GLOBAL AFTER SALES-TIER 1 DISTRIBUTER FUNCTION-2001 (AUTOMOTIVE-COEs -GLOBAL AFTER SALES-TIER 1 DISTRIBUTER FUNCTION-2001)"/>
    <n v="118544"/>
    <n v="118544"/>
    <s v="Darwin Regencia"/>
    <s v="Manzano"/>
    <x v="0"/>
    <d v="2010-01-11T00:00:00"/>
    <n v="5153"/>
    <x v="0"/>
    <n v="118544"/>
    <x v="3"/>
    <s v="Global After-Sale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76630"/>
    <n v="176630"/>
    <s v="Luqman E"/>
    <s v="Hakim"/>
    <x v="0"/>
    <d v="2023-07-31T00:00:00"/>
    <n v="204"/>
    <x v="0"/>
    <n v="176630"/>
    <x v="0"/>
    <s v="Al-Futtaim Logistics"/>
    <x v="0"/>
  </r>
  <r>
    <s v="-"/>
    <s v="Automotive (42000501)"/>
    <s v="Automotive (42000501)"/>
    <n v="2001"/>
    <s v="Al-Futtaim Motors - UAE (2001)"/>
    <s v="GR C (GR C)"/>
    <s v="AUTOMOTIVE-BO-TY/LX-OPERATION - CENTRAL HUB-2001 (AUTOMOTIVE-BO-TY/LX-OPERATION - CENTRAL HUB-2001)"/>
    <n v="137286"/>
    <n v="137286"/>
    <s v="Roland Kester Ramos"/>
    <s v="Nisperos"/>
    <x v="0"/>
    <d v="2014-07-06T00:00:00"/>
    <n v="3516"/>
    <x v="0"/>
    <n v="137286"/>
    <x v="3"/>
    <s v="Toyota - UAE"/>
    <x v="4"/>
  </r>
  <r>
    <s v="-"/>
    <s v="Automotive (42000501)"/>
    <s v="Automotive (42000501)"/>
    <n v="2198"/>
    <s v="ALF Vehicle Rentals,Qatar (2198)"/>
    <s v="GR C (GR C)"/>
    <s v="AUTOMOTIVE-COEs -AVR QTR-2198 (AUTOMOTIVE-COEs -AVR QTR-2198)"/>
    <n v="146426"/>
    <n v="146426"/>
    <s v="Homer"/>
    <s v="Sibal"/>
    <x v="0"/>
    <d v="2016-04-04T00:00:00"/>
    <n v="2878"/>
    <x v="0"/>
    <n v="146426"/>
    <x v="1"/>
    <s v="AVR - Qatar"/>
    <x v="19"/>
  </r>
  <r>
    <s v="-"/>
    <s v="Automotive (42000501)"/>
    <s v="Automotive (42000501)"/>
    <n v="2195"/>
    <s v="Al Futtaim Auto Center (2195)"/>
    <s v="GR B (GR B)"/>
    <s v="AUTOMOTIVE-COEs -GLOBAL AFTER SALES-BODY &amp; PAINT-2195 (AUTOMOTIVE-COEs -GLOBAL AFTER SALES-BODY &amp; PAINT-2195)"/>
    <n v="176153"/>
    <n v="176153"/>
    <s v="Shinu"/>
    <s v="Manikandan"/>
    <x v="0"/>
    <d v="2023-05-30T00:00:00"/>
    <n v="266"/>
    <x v="0"/>
    <n v="176153"/>
    <x v="3"/>
    <s v="Global After-Sales"/>
    <x v="8"/>
  </r>
  <r>
    <s v="-"/>
    <s v="Automotive (42000501)"/>
    <s v="Automotive (42000501)"/>
    <n v="2092"/>
    <s v="AF Electric - BYD (2092)"/>
    <s v="GR F (GR F)"/>
    <s v="AUTOMOTIVE-BO-EV BYD-2092 (AUTOMOTIVE-BO-EV BYD-2092)"/>
    <n v="176027"/>
    <n v="176027"/>
    <s v="Na"/>
    <s v="He"/>
    <x v="1"/>
    <d v="2023-05-13T00:00:00"/>
    <n v="283"/>
    <x v="0"/>
    <n v="176027"/>
    <x v="3"/>
    <s v="Electric Vehicle - BYD"/>
    <x v="20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9705"/>
    <n v="119705"/>
    <s v="Linto"/>
    <s v="Wilson"/>
    <x v="1"/>
    <d v="2010-05-23T00:00:00"/>
    <n v="5021"/>
    <x v="0"/>
    <n v="119705"/>
    <x v="3"/>
    <s v="Lexus - UAE"/>
    <x v="4"/>
  </r>
  <r>
    <s v="-"/>
    <s v="Automotive (42000501)"/>
    <s v="Automotive (42000501)"/>
    <n v="2023"/>
    <s v="Hertz (2023)"/>
    <s v="GR D (GR D)"/>
    <s v="AUTOMOTIVE-COEs -HERTZ UAE-2023 (AUTOMOTIVE-COEs -HERTZ UAE-2023)"/>
    <n v="177695"/>
    <n v="177695"/>
    <s v="Majid Ibrahim Khamis"/>
    <s v="Bin Khamis"/>
    <x v="0"/>
    <d v="2023-10-10T00:00:00"/>
    <n v="133"/>
    <x v="0"/>
    <n v="177695"/>
    <x v="1"/>
    <s v="Hertz"/>
    <x v="1"/>
  </r>
  <r>
    <s v="-"/>
    <s v="Automotive (42000501)"/>
    <s v="Automotive (42000501)"/>
    <n v="7099"/>
    <s v="OMASCO (7099)"/>
    <s v="GR C (GR C)"/>
    <s v="AUTOMOTIVE-BO-OMASCO OMN-7099 (AUTOMOTIVE-BO-OMASCO OMN-7099)"/>
    <n v="158953"/>
    <n v="158953"/>
    <s v="Mazin Malik Mohammed"/>
    <s v="Al Siyabi"/>
    <x v="1"/>
    <d v="2019-04-21T00:00:00"/>
    <n v="1766"/>
    <x v="0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68048"/>
    <n v="168048"/>
    <s v="Fatima Saeed Obaid"/>
    <s v="Khamis Alblooshi"/>
    <x v="0"/>
    <d v="2021-12-05T00:00:00"/>
    <n v="807"/>
    <x v="0"/>
    <n v="168048"/>
    <x v="3"/>
    <s v="Toyota - UAE"/>
    <x v="4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75976"/>
    <n v="175976"/>
    <s v="Alia mohamed ahmad almutaiwei"/>
    <s v="Almansoori"/>
    <x v="1"/>
    <d v="2023-05-02T00:00:00"/>
    <n v="294"/>
    <x v="0"/>
    <n v="175976"/>
    <x v="3"/>
    <s v="Trading Enterprises"/>
    <x v="3"/>
  </r>
  <r>
    <s v="-"/>
    <s v="AUTOMOTIVE"/>
    <s v="Automotive_LK"/>
    <n v="2505"/>
    <s v="AMWCL"/>
    <s v="D"/>
    <s v="CL - MARKETING"/>
    <s v="LK6042"/>
    <s v="LK6042"/>
    <s v="Ramesh"/>
    <s v="Sandaruwan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380"/>
    <s v="Trading Enterprises-CJD (2380)"/>
    <s v="GR F (GR F)"/>
    <s v="AUTOMOTIVE.CHRYSLER JEEP DODGE.2380 (AUTOMOTIVE.CHRYSLER JEEP DODGE.2380)"/>
    <n v="179033"/>
    <n v="179033"/>
    <s v="Wasim"/>
    <s v="Haidar"/>
    <x v="0"/>
    <d v="2024-02-19T00:00:00"/>
    <n v="1"/>
    <x v="1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08240"/>
    <n v="108240"/>
    <s v="Nikesh"/>
    <s v="Tharammal"/>
    <x v="0"/>
    <d v="2006-09-23T00:00:00"/>
    <n v="6359"/>
    <x v="0"/>
    <n v="108240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5721"/>
    <n v="175721"/>
    <s v="Saif Mohamed"/>
    <s v="Saif Mohamed Alsuwaidi"/>
    <x v="1"/>
    <d v="2023-04-24T00:00:00"/>
    <n v="302"/>
    <x v="0"/>
    <n v="175721"/>
    <x v="3"/>
    <s v="Toyota - UAE"/>
    <x v="4"/>
  </r>
  <r>
    <s v="-"/>
    <s v="Automotive (42000501)"/>
    <s v="Automotive (42000501)"/>
    <n v="2002"/>
    <s v="Trading Enterprises-Honda (2002)"/>
    <s v="GR A (GR A)"/>
    <s v="AUTOMOTIVE-BO-HONDA/TE-AFTERSALES - TIER 1-2002 (AUTOMOTIVE-BO-HONDA/TE-AFTERSALES - TIER 1-2002)"/>
    <n v="167997"/>
    <n v="167997"/>
    <s v="Shameer"/>
    <s v="Babu"/>
    <x v="0"/>
    <d v="2022-01-10T00:00:00"/>
    <n v="771"/>
    <x v="0"/>
    <n v="167997"/>
    <x v="3"/>
    <s v="Honda - UAE"/>
    <x v="3"/>
  </r>
  <r>
    <s v="-"/>
    <s v="Automotive (42000501)"/>
    <s v="Automotive (42000501)"/>
    <n v="7098"/>
    <s v="DOMASCO (7098)"/>
    <s v="GR D (GR D)"/>
    <s v="AUTOMOTIVE-BO-DOMASCO QTR-7098 (AUTOMOTIVE-BO-DOMASCO QTR-7098)"/>
    <n v="158476"/>
    <n v="158476"/>
    <s v="Melvin"/>
    <s v="Villareal Parco"/>
    <x v="0"/>
    <d v="2019-05-02T00:00:00"/>
    <n v="1755"/>
    <x v="0"/>
    <n v="158476"/>
    <x v="3"/>
    <s v="Domasco"/>
    <x v="3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28620"/>
    <n v="128620"/>
    <s v="Ijazkhan"/>
    <s v="Mohammed"/>
    <x v="0"/>
    <d v="2013-01-14T00:00:00"/>
    <n v="4054"/>
    <x v="0"/>
    <n v="128620"/>
    <x v="3"/>
    <s v="Toyota - UAE"/>
    <x v="4"/>
  </r>
  <r>
    <s v="-"/>
    <s v="AUTOMOTIVE"/>
    <s v="Automotive_LK"/>
    <n v="2505"/>
    <s v="AMWCL"/>
    <s v="B"/>
    <s v="CL - MARKETING"/>
    <s v="LK5991"/>
    <s v="LK5991"/>
    <s v="Kasun"/>
    <s v="Bandara"/>
    <x v="0"/>
    <d v="1899-12-31T00:00:00"/>
    <n v="45340"/>
    <x v="0"/>
    <n v="171846"/>
    <x v="1"/>
    <s v="AMWCL"/>
    <x v="16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3525"/>
    <n v="173525"/>
    <s v="Jan"/>
    <s v="Muhammad Naseer Muhammad"/>
    <x v="0"/>
    <d v="2022-11-04T00:00:00"/>
    <n v="473"/>
    <x v="0"/>
    <n v="173525"/>
    <x v="0"/>
    <s v="Al-Futtaim Logistics"/>
    <x v="0"/>
  </r>
  <r>
    <s v="-"/>
    <s v="Automotive (42000501)"/>
    <s v="Automotive (42000501)"/>
    <n v="7099"/>
    <s v="OMASCO (7099)"/>
    <s v="GR G (GR G)"/>
    <s v="AUTOMOTIVE-BO-OMASCO OMN-7099 (AUTOMOTIVE-BO-OMASCO OMN-7099)"/>
    <n v="5068"/>
    <n v="5068"/>
    <s v="Bakir"/>
    <s v="Kayyalayil"/>
    <x v="0"/>
    <d v="1994-05-31T00:00:00"/>
    <n v="10857"/>
    <x v="0"/>
    <n v="5068"/>
    <x v="3"/>
    <s v="Omasco"/>
    <x v="3"/>
  </r>
  <r>
    <s v="-"/>
    <s v="Automotive (42000501)"/>
    <s v="Automotive (42000501)"/>
    <n v="2380"/>
    <s v="Trading Enterprises-CJD (2380)"/>
    <s v="GR H (GR H)"/>
    <s v="AUTOMOTIVE-BO-HONDA/TE-SALES - RETAIL VOLVO-2380 (AUTOMOTIVE-BO-HONDA/TE-SALES - RETAIL VOLVO-2380)"/>
    <n v="159763"/>
    <n v="159763"/>
    <s v="Mulder"/>
    <s v="Van Eyk"/>
    <x v="1"/>
    <d v="2019-09-14T00:00:00"/>
    <n v="1620"/>
    <x v="0"/>
    <n v="159763"/>
    <x v="3"/>
    <s v="Trading Enterprises"/>
    <x v="3"/>
  </r>
  <r>
    <s v="-"/>
    <s v="Automotive (42000501)"/>
    <s v="Automotive (42000501)"/>
    <n v="2002"/>
    <s v="Trading Enterprises-Honda (2002)"/>
    <s v="GR E (GR E)"/>
    <s v="AUTOMOTIVE-BO-HONDA/TE-SALES - RETAIL HONDA-2002 (AUTOMOTIVE-BO-HONDA/TE-SALES - RETAIL HONDA-2002)"/>
    <n v="145166"/>
    <n v="145166"/>
    <s v="Mohamed Ali"/>
    <s v="Mohamed Kabeer Ahamed"/>
    <x v="0"/>
    <d v="2016-03-16T00:00:00"/>
    <n v="2897"/>
    <x v="0"/>
    <n v="145166"/>
    <x v="3"/>
    <s v="Honda - UAE"/>
    <x v="3"/>
  </r>
  <r>
    <s v="-"/>
    <s v="Automotive (42000501)"/>
    <s v="Automotive (42000501)"/>
    <n v="2380"/>
    <s v="Trading Enterprises-CJD (2380)"/>
    <s v="GR G (GR G)"/>
    <s v="AUTOMOTIVE-BO-HONDA/TE-AFTERSALES - TIER 1 CJDR-2380 (AUTOMOTIVE-BO-HONDA/TE-AFTERSALES - TIER 1 CJDR-2380)"/>
    <n v="176786"/>
    <n v="176786"/>
    <s v="Marwan Hussien"/>
    <s v="Mohamed Ahmed Darwish"/>
    <x v="0"/>
    <d v="2023-08-28T00:00:00"/>
    <n v="176"/>
    <x v="0"/>
    <n v="176786"/>
    <x v="3"/>
    <s v="Trading Enterprises"/>
    <x v="3"/>
  </r>
  <r>
    <s v="-"/>
    <s v="Automotive (42000501)"/>
    <s v="Automotive (42000501)"/>
    <n v="7098"/>
    <s v="DOMASCO (7098)"/>
    <s v="GR B (GR B)"/>
    <s v="AUTOMOTIVE-COEs -AUTOMALL QTR-7098 (AUTOMOTIVE-COEs -AUTOMALL QTR-7098)"/>
    <n v="165672"/>
    <n v="165672"/>
    <s v="Rafeek"/>
    <s v="Yoosuf"/>
    <x v="1"/>
    <d v="2021-07-15T00:00:00"/>
    <n v="950"/>
    <x v="0"/>
    <n v="165672"/>
    <x v="3"/>
    <s v="Domasco"/>
    <x v="3"/>
  </r>
  <r>
    <s v="-"/>
    <s v="Automotive (42000501)"/>
    <s v="Automotive (42000501)"/>
    <n v="2380"/>
    <s v="Trading Enterprises-CJD (2380)"/>
    <s v="GR F (GR F)"/>
    <s v="AUTOMOTIVE-BO-HONDA/TE-ADMINISTRATION-2380 (AUTOMOTIVE-BO-HONDA/TE-ADMINISTRATION-2380)"/>
    <n v="173174"/>
    <n v="173174"/>
    <s v="Amal Ibrahim Khalifa Mohammed"/>
    <s v="Alsaeedi"/>
    <x v="1"/>
    <d v="2022-10-10T00:00:00"/>
    <n v="498"/>
    <x v="0"/>
    <n v="173174"/>
    <x v="3"/>
    <s v="Trading Enterprises"/>
    <x v="3"/>
  </r>
  <r>
    <s v="-"/>
    <s v="Automotive (42000501)"/>
    <s v="Automotive (42000501)"/>
    <n v="2164"/>
    <s v="AL FUTTAIM FINANCE PV JSC (2164)"/>
    <s v="GR H (GR H)"/>
    <s v="AUTOMOTIVE-COEs -AF FINANCE UAE-2164 (AUTOMOTIVE-COEs -AF FINANCE UAE-2164)"/>
    <n v="118445"/>
    <n v="118445"/>
    <s v="Danish Feroz"/>
    <s v="Shamsi"/>
    <x v="0"/>
    <d v="2009-11-01T00:00:00"/>
    <n v="5224"/>
    <x v="0"/>
    <n v="118445"/>
    <x v="1"/>
    <s v="Al-Futtaim Finance"/>
    <x v="5"/>
  </r>
  <r>
    <s v="-"/>
    <s v="Automotive (42000501)"/>
    <s v="Automotive (42000501)"/>
    <n v="2023"/>
    <s v="Hertz (2023)"/>
    <s v="GR D (GR D)"/>
    <s v="AUTOMOTIVE-COEs -HERTZ UAE-2023 (AUTOMOTIVE-COEs -HERTZ UAE-2023)"/>
    <n v="127966"/>
    <n v="127966"/>
    <s v="Maria Mylyn"/>
    <s v="Granada"/>
    <x v="0"/>
    <d v="2012-09-24T00:00:00"/>
    <n v="4166"/>
    <x v="0"/>
    <n v="127966"/>
    <x v="1"/>
    <s v="Hertz"/>
    <x v="1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29559"/>
    <n v="129559"/>
    <s v="Dibin"/>
    <s v="Eangakkodan Sankaranarayanan"/>
    <x v="0"/>
    <d v="2013-03-06T00:00:00"/>
    <n v="4003"/>
    <x v="0"/>
    <n v="129559"/>
    <x v="3"/>
    <s v="Global After-Sales"/>
    <x v="8"/>
  </r>
  <r>
    <s v="-"/>
    <s v="Automotive (42000501)"/>
    <s v="Automotive (42000501)"/>
    <n v="2060"/>
    <s v="Al Futtaim Automotive (2060)"/>
    <s v="GR F (GR F)"/>
    <s v="AUTOMOTIVE-COEs -CUSTOMER CENTRICITY-2060 (AUTOMOTIVE-COEs -CUSTOMER CENTRICITY-2060)"/>
    <n v="174812"/>
    <n v="174812"/>
    <s v="Khawla"/>
    <s v="Ibrahim Ahmed Abdalla AlBannay"/>
    <x v="0"/>
    <d v="2023-01-16T00:00:00"/>
    <n v="400"/>
    <x v="0"/>
    <n v="174812"/>
    <x v="7"/>
    <s v="Marketing Performance"/>
    <x v="21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8825"/>
    <n v="138825"/>
    <s v="Noura Rashid"/>
    <s v="Salim Alshaham Alkindi"/>
    <x v="1"/>
    <d v="2014-11-01T00:00:00"/>
    <n v="3398"/>
    <x v="0"/>
    <n v="138825"/>
    <x v="3"/>
    <s v="Lexus - UAE"/>
    <x v="4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27711"/>
    <n v="127711"/>
    <s v="Subhil Kaithavalappil"/>
    <s v="Sadanandan"/>
    <x v="0"/>
    <d v="2012-09-23T00:00:00"/>
    <n v="4167"/>
    <x v="0"/>
    <n v="127711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OPERATION - CENTRAL HUB-2001 (AUTOMOTIVE-BO-TY/LX-OPERATION - CENTRAL HUB-2001)"/>
    <n v="119987"/>
    <n v="119987"/>
    <s v="Basheer Mohideen"/>
    <s v="Naina Mohamed"/>
    <x v="0"/>
    <d v="2010-08-29T00:00:00"/>
    <n v="4923"/>
    <x v="0"/>
    <n v="119987"/>
    <x v="3"/>
    <s v="Toyota - UAE"/>
    <x v="4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59031"/>
    <n v="159031"/>
    <s v="Anas Mohd Sami"/>
    <s v="Abdellatif Alhajeh"/>
    <x v="0"/>
    <d v="2019-07-28T00:00:00"/>
    <n v="1668"/>
    <x v="0"/>
    <n v="159031"/>
    <x v="3"/>
    <s v="Commercial Vehicles"/>
    <x v="7"/>
  </r>
  <r>
    <s v="-"/>
    <s v="Automotive (42000501)"/>
    <s v="Automotive (42000501)"/>
    <n v="2195"/>
    <s v="Al Futtaim Auto Center (2195)"/>
    <s v="GR E (GR E)"/>
    <s v="AUTOMOTIVE-COEs -GLOBAL AFTER SALES-ADMINISTRATION-2195 (AUTOMOTIVE-COEs -GLOBAL AFTER SALES-ADMINISTRATION-2195)"/>
    <n v="172997"/>
    <n v="172997"/>
    <s v="Amna Omar Ahmad"/>
    <s v="Aljaziri Altamimi"/>
    <x v="1"/>
    <d v="2022-09-14T00:00:00"/>
    <n v="524"/>
    <x v="0"/>
    <n v="172997"/>
    <x v="3"/>
    <s v="Global After-Sales"/>
    <x v="8"/>
  </r>
  <r>
    <s v="-"/>
    <s v="Automotive (42000501)"/>
    <s v="Automotive (42000501)"/>
    <n v="2195"/>
    <s v="Al Futtaim Auto Center (2195)"/>
    <s v="GR H (GR H)"/>
    <s v="AUTOMOTIVE-COEs -GLOBAL AFTER SALES-CONVERSION AND ACCESSORIES-2195 (AUTOMOTIVE-COEs -GLOBAL AFTER SALES-CONVERSION AND ACCESSORIES-2195)"/>
    <n v="144734"/>
    <n v="144734"/>
    <s v="Ali"/>
    <s v="Abdelrahim Mohamed Almulla"/>
    <x v="1"/>
    <d v="2015-12-15T00:00:00"/>
    <n v="2989"/>
    <x v="0"/>
    <n v="144734"/>
    <x v="3"/>
    <s v="Global After-Sales"/>
    <x v="8"/>
  </r>
  <r>
    <s v="-"/>
    <s v="Automotive (42000501)"/>
    <s v="Automotive (42000501)"/>
    <n v="2060"/>
    <s v="Al Futtaim Automotive (2060)"/>
    <s v="GR H (GR H)"/>
    <s v="AUTOMOTIVE-COEs -AUTO HUMAN RESOURCE-2060 (AUTOMOTIVE-COEs -AUTO HUMAN RESOURCE-2060)"/>
    <n v="165069"/>
    <n v="165069"/>
    <s v="Mohammad Mudassir"/>
    <s v="Nagaria"/>
    <x v="0"/>
    <d v="2021-03-14T00:00:00"/>
    <n v="1073"/>
    <x v="0"/>
    <n v="165069"/>
    <x v="9"/>
    <s v="Automotive-HR"/>
    <x v="17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18094"/>
    <n v="118094"/>
    <s v="Walter"/>
    <s v="Cuenca"/>
    <x v="0"/>
    <d v="2009-08-03T00:00:00"/>
    <n v="5314"/>
    <x v="0"/>
    <n v="118094"/>
    <x v="3"/>
    <s v="Trading Enterprises"/>
    <x v="3"/>
  </r>
  <r>
    <s v="-"/>
    <s v="AUTOMOTIVE"/>
    <s v="Automotive_LK"/>
    <n v="2505"/>
    <s v="AMWCL"/>
    <s v="E"/>
    <s v="CL - OPERATIONS"/>
    <s v="LK1470"/>
    <s v="PASANF"/>
    <s v="Pasan"/>
    <s v="Fonseka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23"/>
    <s v="Hertz (2023)"/>
    <s v="GR G (GR G)"/>
    <s v="AUTOMOTIVE-COEs -HERTZ UAE-2023 (AUTOMOTIVE-COEs -HERTZ UAE-2023)"/>
    <n v="116120"/>
    <n v="116120"/>
    <s v="Ahmed Yousif Mohamed Murad"/>
    <s v="Al Mazam"/>
    <x v="1"/>
    <d v="2008-10-01T00:00:00"/>
    <n v="5620"/>
    <x v="0"/>
    <n v="116120"/>
    <x v="1"/>
    <s v="Hertz"/>
    <x v="1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68075"/>
    <n v="168075"/>
    <s v="Mubarak"/>
    <s v="Jabarulla"/>
    <x v="0"/>
    <d v="2021-12-06T00:00:00"/>
    <n v="806"/>
    <x v="0"/>
    <n v="168075"/>
    <x v="3"/>
    <s v="Global After-Sales"/>
    <x v="8"/>
  </r>
  <r>
    <s v="-"/>
    <s v="AUTOMOTIVE"/>
    <s v="Automotive_LK"/>
    <n v="2501"/>
    <s v="AMW LTD"/>
    <s v="E"/>
    <s v="CS -  IT"/>
    <s v="LK6198"/>
    <s v="CHANDRAH"/>
    <s v="Chandra"/>
    <s v="Harshaka"/>
    <x v="1"/>
    <d v="1899-12-31T00:00:00"/>
    <n v="45340"/>
    <x v="0"/>
    <n v="172410"/>
    <x v="4"/>
    <s v="No longer in System Goal Report. Leaver maybe"/>
    <x v="11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66356"/>
    <n v="166356"/>
    <s v="Saha"/>
    <s v="Masoudi"/>
    <x v="1"/>
    <d v="2021-07-10T00:00:00"/>
    <n v="955"/>
    <x v="0"/>
    <n v="166356"/>
    <x v="3"/>
    <s v="Trading Enterprises"/>
    <x v="3"/>
  </r>
  <r>
    <s v="-"/>
    <s v="Automotive (42000501)"/>
    <s v="Automotive (42000501)"/>
    <n v="2016"/>
    <s v="Al Futtaim GrpSuppChnSoln (2016)"/>
    <s v="GR I (GR I)"/>
    <s v="AUTOMOTIVE-COEs -AF LOGISTICS UAE-2016 (AUTOMOTIVE-COEs -AF LOGISTICS UAE-2016)"/>
    <n v="117662"/>
    <n v="117662"/>
    <s v="Sooraj John"/>
    <s v="Mathew"/>
    <x v="1"/>
    <d v="2009-05-06T00:00:00"/>
    <n v="5403"/>
    <x v="0"/>
    <n v="117662"/>
    <x v="0"/>
    <s v="Al-Futtaim Logistics"/>
    <x v="0"/>
  </r>
  <r>
    <s v="-"/>
    <s v="Automotive (42000501)"/>
    <s v="Automotive (42000501)"/>
    <n v="2195"/>
    <s v="Al Futtaim Auto Center (2195)"/>
    <s v="GR G (GR G)"/>
    <s v="AUTOMOTIVE-COEs -GLOBAL AFTER SALES-B2B LARGE FLEET &amp; INTERNATIONAL-2195 (AUTOMOTIVE-COEs -GLOBAL AFTER SALES-B2B LARGE FLEET &amp; INTERNATIONAL-2195)"/>
    <n v="177215"/>
    <n v="177215"/>
    <s v="Janardanan"/>
    <s v="Kaipurath"/>
    <x v="0"/>
    <d v="2023-10-09T00:00:00"/>
    <n v="134"/>
    <x v="0"/>
    <n v="177215"/>
    <x v="3"/>
    <s v="Global After-Sales"/>
    <x v="8"/>
  </r>
  <r>
    <s v="-"/>
    <s v="Automotive (42000501)"/>
    <s v="Automotive (42000501)"/>
    <n v="7098"/>
    <s v="DOMASCO (7098)"/>
    <s v="GR B (GR B)"/>
    <s v="AUTOMOTIVE-BO-DOMASCO QTR-7098 (AUTOMOTIVE-BO-DOMASCO QTR-7098)"/>
    <n v="117536"/>
    <n v="117536"/>
    <s v="Mohammed Mizanur Rahman"/>
    <s v="Hajee"/>
    <x v="0"/>
    <d v="2009-03-01T00:00:00"/>
    <n v="5469"/>
    <x v="0"/>
    <n v="117536"/>
    <x v="3"/>
    <s v="Domasco"/>
    <x v="3"/>
  </r>
  <r>
    <s v="-"/>
    <s v="Automotive (42000501)"/>
    <s v="Automotive (42000501)"/>
    <n v="2380"/>
    <s v="Trading Enterprises-CJD (2380)"/>
    <s v="GR H (GR H)"/>
    <s v="AUTOMOTIVE-BO-HONDA/TE-PRODUCT &amp; PRICING-2380 (AUTOMOTIVE-BO-HONDA/TE-PRODUCT &amp; PRICING-2380)"/>
    <n v="173903"/>
    <n v="173903"/>
    <s v="Mahmoud Mostafa Mohamed"/>
    <s v="Abdelhakim Gouda"/>
    <x v="1"/>
    <d v="2022-12-19T00:00:00"/>
    <n v="428"/>
    <x v="0"/>
    <n v="173903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7898"/>
    <n v="167898"/>
    <s v="Muhammad Elsayed"/>
    <s v="Muhammad Abdelgawad"/>
    <x v="0"/>
    <d v="2022-01-21T00:00:00"/>
    <n v="760"/>
    <x v="0"/>
    <n v="167898"/>
    <x v="3"/>
    <s v="Lexus - UAE"/>
    <x v="4"/>
  </r>
  <r>
    <s v="-"/>
    <s v="Automotive (42000501)"/>
    <s v="Automotive (42000501)"/>
    <n v="2002"/>
    <s v="Trading Enterprises-Honda (2002)"/>
    <s v="GR F (GR F)"/>
    <s v="AUTOMOTIVE-BO-HONDA/TE-SALES - MCPP-2002 (AUTOMOTIVE-BO-HONDA/TE-SALES - MCPP-2002)"/>
    <n v="167517"/>
    <n v="167517"/>
    <s v="Wael"/>
    <s v="Yagan"/>
    <x v="0"/>
    <d v="2021-11-23T00:00:00"/>
    <n v="819"/>
    <x v="0"/>
    <n v="167517"/>
    <x v="3"/>
    <s v="Honda - UAE"/>
    <x v="3"/>
  </r>
  <r>
    <s v="-"/>
    <s v="Automotive (42000501)"/>
    <s v="Automotive (42000501)"/>
    <n v="2003"/>
    <s v="FAMCO - UAE (2003)"/>
    <s v="GR D (GR D)"/>
    <s v="AUTOMOTIVE-BO-FAMCO UAE-2003 (AUTOMOTIVE-BO-FAMCO UAE-2003)"/>
    <n v="162312"/>
    <n v="162312"/>
    <s v="Aravinda"/>
    <s v="Sathyanarayana"/>
    <x v="0"/>
    <d v="2020-06-21T00:00:00"/>
    <n v="1339"/>
    <x v="0"/>
    <n v="162312"/>
    <x v="3"/>
    <s v="Famco - UAE"/>
    <x v="7"/>
  </r>
  <r>
    <s v="-"/>
    <s v="Automotive (42000501)"/>
    <s v="Automotive (42000501)"/>
    <n v="2003"/>
    <s v="FAMCO - UAE (2003)"/>
    <s v="GR E (GR E)"/>
    <s v="AUTOMOTIVE-BO-FAMCO UAE-2003 (AUTOMOTIVE-BO-FAMCO UAE-2003)"/>
    <n v="176687"/>
    <n v="176687"/>
    <s v="Mansoor Fadhel"/>
    <s v="Abduljaleel Sadeq Alhammadi"/>
    <x v="1"/>
    <d v="2023-07-10T00:00:00"/>
    <n v="225"/>
    <x v="0"/>
    <n v="176687"/>
    <x v="3"/>
    <s v="Famco - UAE"/>
    <x v="7"/>
  </r>
  <r>
    <s v="-"/>
    <s v="AUTOMOTIVE"/>
    <s v="Automotive_LK"/>
    <n v="2501"/>
    <s v="AMW LTD"/>
    <s v="A"/>
    <s v="MANU - SOLID TYRE"/>
    <s v="LK5160"/>
    <s v="LK5160"/>
    <s v="Mahesh"/>
    <s v="Fernando"/>
    <x v="0"/>
    <d v="1899-12-31T00:00:00"/>
    <n v="45340"/>
    <x v="0"/>
    <n v="172301"/>
    <x v="2"/>
    <s v="AMW LTD"/>
    <x v="2"/>
  </r>
  <r>
    <s v="-"/>
    <s v="Automotive (42000501)"/>
    <s v="Automotive (42000501)"/>
    <n v="2380"/>
    <s v="Trading Enterprises-CJD (2380)"/>
    <s v="GR B (GR B)"/>
    <s v="AUTOMOTIVE-BO-HONDA/TE-AFTERSALES - TIER 1 CJDR-2380 (AUTOMOTIVE-BO-HONDA/TE-AFTERSALES - TIER 1 CJDR-2380)"/>
    <n v="176432"/>
    <n v="176432"/>
    <s v="Nelson"/>
    <s v="Kollakkombil Philip"/>
    <x v="1"/>
    <d v="2023-07-03T00:00:00"/>
    <n v="232"/>
    <x v="0"/>
    <n v="176432"/>
    <x v="3"/>
    <s v="Trading Enterprises"/>
    <x v="3"/>
  </r>
  <r>
    <s v="-"/>
    <s v="Automotive (42000501)"/>
    <s v="Automotive (42000501)"/>
    <n v="2001"/>
    <s v="Al-Futtaim Motors - UAE (2001)"/>
    <s v="GR H (GR H)"/>
    <s v="AUTOMOTIVE-BO-TY/LX-SALES - RETAIL-2001 (AUTOMOTIVE-BO-TY/LX-SALES - RETAIL-2001)"/>
    <n v="176306"/>
    <n v="176306"/>
    <s v="Ali hasan ali alshamma"/>
    <s v="Albahrani"/>
    <x v="0"/>
    <d v="2023-07-11T00:00:00"/>
    <n v="224"/>
    <x v="0"/>
    <n v="176306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66989"/>
    <n v="166989"/>
    <s v="Moiz Mehboob"/>
    <s v="Mehboob Hussain"/>
    <x v="0"/>
    <d v="2021-09-28T00:00:00"/>
    <n v="875"/>
    <x v="0"/>
    <n v="166989"/>
    <x v="3"/>
    <s v="Global After-Sales"/>
    <x v="8"/>
  </r>
  <r>
    <s v="-"/>
    <s v="Automotive (42000501)"/>
    <s v="Automotive (42000501)"/>
    <n v="2023"/>
    <s v="Hertz (2023)"/>
    <s v="GR E (GR E)"/>
    <s v="AUTOMOTIVE-COEs -HERTZ UAE-2023 (AUTOMOTIVE-COEs -HERTZ UAE-2023)"/>
    <n v="171101"/>
    <n v="171101"/>
    <s v="Feroz"/>
    <s v="Basha"/>
    <x v="0"/>
    <d v="2022-08-24T00:00:00"/>
    <n v="545"/>
    <x v="0"/>
    <n v="171101"/>
    <x v="1"/>
    <s v="Hertz"/>
    <x v="1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3521"/>
    <n v="133521"/>
    <s v="Shaikha Salim Obaid Seyouh"/>
    <s v="Almehrzi"/>
    <x v="0"/>
    <d v="2013-09-22T00:00:00"/>
    <n v="3803"/>
    <x v="0"/>
    <n v="133521"/>
    <x v="3"/>
    <s v="Lexus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4236"/>
    <n v="174236"/>
    <s v="Muhammad"/>
    <s v="Farooq"/>
    <x v="0"/>
    <d v="2023-01-14T00:00:00"/>
    <n v="402"/>
    <x v="0"/>
    <n v="174236"/>
    <x v="3"/>
    <s v="Global After-Sales"/>
    <x v="8"/>
  </r>
  <r>
    <s v="-"/>
    <s v="AUTOMOTIVE"/>
    <s v="Automotive_LK"/>
    <n v="2501"/>
    <s v="AMW LTD"/>
    <s v="B"/>
    <s v="SER - YAMAHA"/>
    <s v="LK4602"/>
    <s v="LK4602"/>
    <s v="Chamal"/>
    <s v="Palihakkara"/>
    <x v="0"/>
    <d v="1899-12-31T00:00:00"/>
    <n v="45340"/>
    <x v="0"/>
    <n v="172660"/>
    <x v="2"/>
    <s v="AMW LTD"/>
    <x v="2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55398"/>
    <n v="155398"/>
    <s v="Nizar"/>
    <s v="Ahamed Jalaludeen"/>
    <x v="0"/>
    <d v="2018-07-21T00:00:00"/>
    <n v="2040"/>
    <x v="0"/>
    <n v="155398"/>
    <x v="0"/>
    <s v="Al-Futtaim Logistics"/>
    <x v="0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45922"/>
    <n v="145922"/>
    <s v="Mark John"/>
    <s v="Grimpula Aban"/>
    <x v="0"/>
    <d v="2016-04-17T00:00:00"/>
    <n v="2865"/>
    <x v="0"/>
    <n v="145922"/>
    <x v="3"/>
    <s v="Trading Enterprises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2945"/>
    <n v="162945"/>
    <s v="Ronald"/>
    <s v="Rivera Castro"/>
    <x v="0"/>
    <d v="2020-11-10T00:00:00"/>
    <n v="1197"/>
    <x v="0"/>
    <n v="162945"/>
    <x v="3"/>
    <s v="Lexus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3930"/>
    <n v="173930"/>
    <s v="Kabeer"/>
    <s v="Kappiyarath"/>
    <x v="0"/>
    <d v="2022-11-26T00:00:00"/>
    <n v="451"/>
    <x v="0"/>
    <n v="173930"/>
    <x v="0"/>
    <s v="Al-Futtaim Logistics"/>
    <x v="0"/>
  </r>
  <r>
    <s v="-"/>
    <s v="Automotive (42000501)"/>
    <s v="Automotive (42000501)"/>
    <n v="2002"/>
    <s v="Trading Enterprises-Honda (2002)"/>
    <s v="GR G (GR G)"/>
    <s v="AUTOMOTIVE-BO-HONDA/TE-AFTERSALES - TIER 1-2002 (AUTOMOTIVE-BO-HONDA/TE-AFTERSALES - TIER 1-2002)"/>
    <n v="117437"/>
    <n v="117437"/>
    <s v="Steven Newton"/>
    <s v="DSouza"/>
    <x v="0"/>
    <d v="2009-03-09T00:00:00"/>
    <n v="5461"/>
    <x v="0"/>
    <n v="117437"/>
    <x v="3"/>
    <s v="Honda - UAE"/>
    <x v="3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45571"/>
    <n v="145571"/>
    <s v="Dilawar"/>
    <s v="Khan"/>
    <x v="0"/>
    <d v="2016-03-21T00:00:00"/>
    <n v="2892"/>
    <x v="0"/>
    <n v="145571"/>
    <x v="0"/>
    <s v="Al-Futtaim Logistics"/>
    <x v="0"/>
  </r>
  <r>
    <s v="-"/>
    <s v="Automotive (42000501)"/>
    <s v="Automotive (42000501)"/>
    <n v="7098"/>
    <s v="DOMASCO (7098)"/>
    <s v="GR C (GR C)"/>
    <s v="AUTOMOTIVE-BO-DOMASCO QTR-7098 (AUTOMOTIVE-BO-DOMASCO QTR-7098)"/>
    <n v="145319"/>
    <n v="145319"/>
    <s v="Kishor"/>
    <s v="Vijayaraghavan"/>
    <x v="0"/>
    <d v="2016-01-18T00:00:00"/>
    <n v="2955"/>
    <x v="0"/>
    <n v="145319"/>
    <x v="3"/>
    <s v="Domasco"/>
    <x v="3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26352"/>
    <n v="126352"/>
    <s v="Khan Bahader Sher"/>
    <s v="Bahadar"/>
    <x v="0"/>
    <d v="2012-05-06T00:00:00"/>
    <n v="4307"/>
    <x v="0"/>
    <n v="126352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73327"/>
    <n v="173327"/>
    <s v="Ashwin"/>
    <s v="Mathew"/>
    <x v="0"/>
    <d v="2022-09-28T00:00:00"/>
    <n v="510"/>
    <x v="0"/>
    <n v="173327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35873"/>
    <n v="135873"/>
    <s v="Khuram"/>
    <s v="Shehzad"/>
    <x v="1"/>
    <d v="2014-04-27T00:00:00"/>
    <n v="3586"/>
    <x v="0"/>
    <n v="135873"/>
    <x v="3"/>
    <s v="Tier 2 Service &amp; Part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1608"/>
    <n v="171608"/>
    <s v="Afra"/>
    <s v="Fahad Khaleefa Salem AlYaqoubi"/>
    <x v="0"/>
    <d v="2022-08-15T00:00:00"/>
    <n v="554"/>
    <x v="0"/>
    <n v="171608"/>
    <x v="3"/>
    <s v="Lexus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54360"/>
    <n v="154360"/>
    <s v="Amanpreet"/>
    <s v="Singh"/>
    <x v="1"/>
    <d v="2018-05-14T00:00:00"/>
    <n v="2108"/>
    <x v="0"/>
    <n v="154360"/>
    <x v="0"/>
    <s v="Al-Futtaim Logistics"/>
    <x v="0"/>
  </r>
  <r>
    <s v="-"/>
    <s v="Automotive (42000501)"/>
    <s v="Automotive (42000501)"/>
    <n v="2023"/>
    <s v="Hertz (2023)"/>
    <s v="GR F (GR F)"/>
    <s v="AUTOMOTIVE-COEs -HERTZ UAE-2023 (AUTOMOTIVE-COEs -HERTZ UAE-2023)"/>
    <n v="171383"/>
    <n v="171383"/>
    <s v="Hind"/>
    <s v="Khalifa Obaid Mohammed AlGhfeli"/>
    <x v="0"/>
    <d v="2022-08-15T00:00:00"/>
    <n v="554"/>
    <x v="0"/>
    <n v="171383"/>
    <x v="1"/>
    <s v="Hertz"/>
    <x v="1"/>
  </r>
  <r>
    <s v="-"/>
    <s v="Automotive (42000501)"/>
    <s v="Automotive (42000501)"/>
    <n v="2019"/>
    <s v="Automall (2019)"/>
    <s v="GR F (GR F)"/>
    <s v="AUTOMOTIVE-COEs -AUTOMALL UAE-2019 (AUTOMOTIVE-COEs -AUTOMALL UAE-2019)"/>
    <n v="107133"/>
    <n v="107133"/>
    <s v="Nanjappa"/>
    <s v="Thimmappa"/>
    <x v="1"/>
    <d v="2006-04-10T00:00:00"/>
    <n v="6525"/>
    <x v="0"/>
    <n v="107133"/>
    <x v="3"/>
    <s v="Automall"/>
    <x v="9"/>
  </r>
  <r>
    <s v="-"/>
    <s v="Automotive (42000501)"/>
    <s v="Automotive (42000501)"/>
    <n v="2023"/>
    <s v="Hertz (2023)"/>
    <s v="GR D (GR D)"/>
    <s v="AUTOMOTIVE-COEs -HERTZ UAE-2023 (AUTOMOTIVE-COEs -HERTZ UAE-2023)"/>
    <n v="171257"/>
    <n v="171257"/>
    <s v="Khadija"/>
    <s v="Zaheer"/>
    <x v="0"/>
    <d v="2022-08-30T00:00:00"/>
    <n v="539"/>
    <x v="0"/>
    <n v="171257"/>
    <x v="1"/>
    <s v="Hertz"/>
    <x v="1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55521"/>
    <n v="155521"/>
    <s v="Shamsad"/>
    <s v="Pattillath"/>
    <x v="1"/>
    <d v="2018-08-30T00:00:00"/>
    <n v="2000"/>
    <x v="0"/>
    <n v="155521"/>
    <x v="3"/>
    <s v="Commercial Vehicles"/>
    <x v="7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16177"/>
    <n v="116177"/>
    <s v="Sajjad Ali Mohamed"/>
    <s v="Raza"/>
    <x v="0"/>
    <d v="2008-10-09T00:00:00"/>
    <n v="5612"/>
    <x v="0"/>
    <n v="116177"/>
    <x v="3"/>
    <s v="Toyota - UAE"/>
    <x v="4"/>
  </r>
  <r>
    <s v="-"/>
    <s v="Automotive (42000501)"/>
    <s v="Automotive (42000501)"/>
    <n v="2003"/>
    <s v="FAMCO - UAE (2003)"/>
    <s v="GR G (GR G)"/>
    <s v="AUTOMOTIVE-BO-FAMCO UAE-2003 (AUTOMOTIVE-BO-FAMCO UAE-2003)"/>
    <n v="101625"/>
    <n v="101625"/>
    <s v="Ismail Abdall Ridda"/>
    <s v="Ali"/>
    <x v="0"/>
    <d v="2002-06-01T00:00:00"/>
    <n v="7934"/>
    <x v="0"/>
    <n v="101625"/>
    <x v="3"/>
    <s v="Famco - UAE"/>
    <x v="7"/>
  </r>
  <r>
    <s v="-"/>
    <s v="Automotive (42000501)"/>
    <s v="Automotive (42000501)"/>
    <n v="2195"/>
    <s v="Al Futtaim Auto Center (2195)"/>
    <s v="GR H (GR H)"/>
    <s v="AUTOMOTIVE-COEs -GLOBAL AFTER SALES-B2B LARGE FLEET &amp; INTERNATIONAL-2195 (AUTOMOTIVE-COEs -GLOBAL AFTER SALES-B2B LARGE FLEET &amp; INTERNATIONAL-2195)"/>
    <n v="170825"/>
    <n v="170825"/>
    <s v="Subramanian Easwaran"/>
    <s v="Chandrasekarapuram"/>
    <x v="0"/>
    <d v="2022-12-12T00:00:00"/>
    <n v="435"/>
    <x v="0"/>
    <n v="170825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34838"/>
    <n v="134838"/>
    <s v="Rajappan Lekshmikutty Chandra"/>
    <s v="Sekharan"/>
    <x v="0"/>
    <d v="2014-02-03T00:00:00"/>
    <n v="3669"/>
    <x v="0"/>
    <n v="134838"/>
    <x v="3"/>
    <s v="Global After-Sales"/>
    <x v="8"/>
  </r>
  <r>
    <s v="-"/>
    <s v="Automotive (42000501)"/>
    <s v="Automotive (42000501)"/>
    <n v="2380"/>
    <s v="Trading Enterprises-CJD (2380)"/>
    <s v="GR C (GR C)"/>
    <s v="AUTOMOTIVE-BO-HONDA/TE-AFTERSALES - TIER 1 CJDR-2380 (AUTOMOTIVE-BO-HONDA/TE-AFTERSALES - TIER 1 CJDR-2380)"/>
    <n v="131352"/>
    <n v="131352"/>
    <s v="Glenda Almo"/>
    <s v="Tolledo"/>
    <x v="0"/>
    <d v="2013-06-04T00:00:00"/>
    <n v="3913"/>
    <x v="0"/>
    <n v="131352"/>
    <x v="3"/>
    <s v="Trading Enterprises"/>
    <x v="3"/>
  </r>
  <r>
    <s v="-"/>
    <s v="Automotive (42000501)"/>
    <s v="Automotive (42000501)"/>
    <n v="2003"/>
    <s v="FAMCO - UAE (2003)"/>
    <s v="GR E (GR E)"/>
    <s v="AUTOMOTIVE-BO-FAMCO UAE-2003 (AUTOMOTIVE-BO-FAMCO UAE-2003)"/>
    <n v="153325"/>
    <n v="153325"/>
    <s v="Karthik"/>
    <s v="Krishnamoorthi"/>
    <x v="1"/>
    <d v="2018-02-18T00:00:00"/>
    <n v="2193"/>
    <x v="0"/>
    <n v="153325"/>
    <x v="3"/>
    <s v="Famco - UAE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0474"/>
    <n v="170474"/>
    <s v="Maryam Saif Saeed Takalani"/>
    <s v="Alzaabi"/>
    <x v="1"/>
    <d v="2022-06-01T00:00:00"/>
    <n v="629"/>
    <x v="0"/>
    <n v="170474"/>
    <x v="3"/>
    <s v="Toyota - UAE"/>
    <x v="4"/>
  </r>
  <r>
    <s v="-"/>
    <s v="AUTOMOTIVE"/>
    <s v="Automotive_LK"/>
    <n v="2501"/>
    <s v="AMW LTD"/>
    <s v="A"/>
    <s v="MANU - SOLID TYRE"/>
    <s v="LK2433"/>
    <s v="LK2433"/>
    <s v="Sunimal"/>
    <s v="Pushpakumara"/>
    <x v="0"/>
    <d v="1899-12-31T00:00:00"/>
    <n v="45340"/>
    <x v="0"/>
    <n v="172175"/>
    <x v="2"/>
    <s v="AMW LTD"/>
    <x v="2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06224"/>
    <n v="106224"/>
    <s v="Sidney Canlas"/>
    <s v="Yap"/>
    <x v="0"/>
    <d v="2005-10-17T00:00:00"/>
    <n v="6700"/>
    <x v="0"/>
    <n v="106224"/>
    <x v="3"/>
    <s v="Global After-Sales"/>
    <x v="8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15619"/>
    <n v="115619"/>
    <s v="Petra Mallo"/>
    <s v="Dumalaog"/>
    <x v="1"/>
    <d v="2008-08-20T00:00:00"/>
    <n v="5662"/>
    <x v="0"/>
    <n v="115619"/>
    <x v="8"/>
    <s v="Automotive-Finance"/>
    <x v="15"/>
  </r>
  <r>
    <s v="-"/>
    <s v="Automotive (42000501)"/>
    <s v="Automotive (42000501)"/>
    <n v="2195"/>
    <s v="Al Futtaim Auto Center (2195)"/>
    <s v="GR E (GR E)"/>
    <s v="AUTOMOTIVE-COEs -GLOBAL AFTER SALES-PARTS DISTRIBUTION CENTER - DISTRIBUTION-2195 (AUTOMOTIVE-COEs -GLOBAL AFTER SALES-PARTS DISTRIBUTION CENTER - DISTRIBUTION-2195)"/>
    <n v="112007"/>
    <n v="112007"/>
    <s v="Muhammad Anwar"/>
    <s v="Maskan"/>
    <x v="0"/>
    <d v="2007-11-20T00:00:00"/>
    <n v="5936"/>
    <x v="0"/>
    <n v="112007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04154"/>
    <n v="104154"/>
    <s v="Rashid Rasheed Sheikh"/>
    <s v="Abdul Rasheed Sheikh"/>
    <x v="0"/>
    <d v="2004-08-04T00:00:00"/>
    <n v="7139"/>
    <x v="0"/>
    <n v="104154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60521"/>
    <n v="160521"/>
    <s v="Muna Ali"/>
    <s v="AbdelAziz Jumadar"/>
    <x v="0"/>
    <d v="2019-12-08T00:00:00"/>
    <n v="1535"/>
    <x v="0"/>
    <n v="160521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52797"/>
    <n v="152797"/>
    <s v="Vivek"/>
    <s v="Gunasekaran"/>
    <x v="1"/>
    <d v="2017-12-10T00:00:00"/>
    <n v="2263"/>
    <x v="0"/>
    <n v="152797"/>
    <x v="3"/>
    <s v="Global After-Sales"/>
    <x v="8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00716"/>
    <n v="100716"/>
    <s v="Yasser El Sayed Abdalla"/>
    <s v="Abdel Aziz Gadalla"/>
    <x v="0"/>
    <d v="2000-08-27T00:00:00"/>
    <n v="8577"/>
    <x v="0"/>
    <n v="100716"/>
    <x v="1"/>
    <s v="Al-Futtaim Finance"/>
    <x v="5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22815"/>
    <n v="122815"/>
    <s v="Amran"/>
    <s v="Farid Uddin"/>
    <x v="0"/>
    <d v="2011-06-20T00:00:00"/>
    <n v="4628"/>
    <x v="0"/>
    <n v="122815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3800"/>
    <n v="133800"/>
    <s v="Mohammad Zeeshanul"/>
    <s v="Haq"/>
    <x v="0"/>
    <d v="2013-11-17T00:00:00"/>
    <n v="3747"/>
    <x v="0"/>
    <n v="133800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1284"/>
    <n v="171284"/>
    <s v="Susantha"/>
    <s v="Wijaya Kumara Thotage"/>
    <x v="0"/>
    <d v="2022-08-01T00:00:00"/>
    <n v="568"/>
    <x v="0"/>
    <n v="171284"/>
    <x v="3"/>
    <s v="Global After-Sales"/>
    <x v="8"/>
  </r>
  <r>
    <s v="-"/>
    <s v="AUTOMOTIVE"/>
    <s v="Automotive_LK"/>
    <n v="2501"/>
    <s v="AMW LTD"/>
    <s v="C"/>
    <s v="SER - MARUTI"/>
    <s v="LK1524"/>
    <s v="LK1524"/>
    <s v="Kasun"/>
    <s v="Gunathunga"/>
    <x v="0"/>
    <d v="1899-12-31T00:00:00"/>
    <n v="45340"/>
    <x v="0"/>
    <n v="172543"/>
    <x v="2"/>
    <s v="AMW LTD"/>
    <x v="2"/>
  </r>
  <r>
    <s v="-"/>
    <s v="Automotive (42000501)"/>
    <s v="Automotive (42000501)"/>
    <n v="7098"/>
    <s v="DOMASCO (7098)"/>
    <s v="GR D (GR D)"/>
    <s v="AUTOMOTIVE-BO-DOMASCO QTR-7098 (AUTOMOTIVE-BO-DOMASCO QTR-7098)"/>
    <n v="114485"/>
    <n v="114485"/>
    <s v="Shameem Ahammed"/>
    <s v="Cheriya Puthan Veedu"/>
    <x v="0"/>
    <d v="2008-03-01T00:00:00"/>
    <n v="5834"/>
    <x v="0"/>
    <n v="114485"/>
    <x v="3"/>
    <s v="Domasco"/>
    <x v="3"/>
  </r>
  <r>
    <s v="-"/>
    <s v="Automotive (42000501)"/>
    <s v="Automotive (42000501)"/>
    <n v="2003"/>
    <s v="FAMCO - UAE (2003)"/>
    <s v="GR D (GR D)"/>
    <s v="AUTOMOTIVE-BO-FAMCO UAE-2003 (AUTOMOTIVE-BO-FAMCO UAE-2003)"/>
    <n v="162873"/>
    <n v="162873"/>
    <s v="Trivikrama Rao"/>
    <s v="Nanda"/>
    <x v="0"/>
    <d v="2020-10-15T00:00:00"/>
    <n v="1223"/>
    <x v="0"/>
    <n v="162873"/>
    <x v="3"/>
    <s v="Famco - UAE"/>
    <x v="7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11857"/>
    <n v="111857"/>
    <s v="Biju Veliyan"/>
    <s v="Jose"/>
    <x v="0"/>
    <d v="2007-11-04T00:00:00"/>
    <n v="5952"/>
    <x v="0"/>
    <n v="111857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1536"/>
    <n v="171536"/>
    <s v="Rakesh"/>
    <s v="Kulal Netrekere"/>
    <x v="0"/>
    <d v="2022-08-17T00:00:00"/>
    <n v="552"/>
    <x v="0"/>
    <n v="171536"/>
    <x v="3"/>
    <s v="Lexus - UAE"/>
    <x v="4"/>
  </r>
  <r>
    <s v="-"/>
    <s v="Automotive (42000501)"/>
    <s v="Automotive (42000501)"/>
    <n v="7098"/>
    <s v="DOMASCO (7098)"/>
    <s v="GR F (GR F)"/>
    <s v="AUTOMOTIVE-BO-DOMASCO QTR-7098 (AUTOMOTIVE-BO-DOMASCO QTR-7098)"/>
    <n v="171185"/>
    <n v="171185"/>
    <s v="Denis Prakash"/>
    <s v="Pereira"/>
    <x v="0"/>
    <d v="2022-08-08T00:00:00"/>
    <n v="561"/>
    <x v="0"/>
    <n v="171185"/>
    <x v="3"/>
    <s v="Domasco"/>
    <x v="3"/>
  </r>
  <r>
    <s v="-"/>
    <s v="Automotive (42000501)"/>
    <s v="Automotive (42000501)"/>
    <n v="2023"/>
    <s v="Hertz (2023)"/>
    <s v="GR F (GR F)"/>
    <s v="AUTOMOTIVE-COEs -HERTZ UAE-2023 (AUTOMOTIVE-COEs -HERTZ UAE-2023)"/>
    <n v="171059"/>
    <n v="171059"/>
    <s v="Thaer"/>
    <s v="Abdul Razek"/>
    <x v="0"/>
    <d v="2022-07-13T00:00:00"/>
    <n v="587"/>
    <x v="0"/>
    <n v="171059"/>
    <x v="1"/>
    <s v="Hertz"/>
    <x v="1"/>
  </r>
  <r>
    <s v="-"/>
    <s v="AUTOMOTIVE"/>
    <s v="Automotive_LK"/>
    <n v="2501"/>
    <s v="AMW LTD"/>
    <s v="C"/>
    <s v="MANU - PNEUMATIC"/>
    <s v="LK480"/>
    <s v="DHAMMIKAP"/>
    <s v="Dammika"/>
    <s v="Prasanna"/>
    <x v="0"/>
    <d v="1899-12-31T00:00:00"/>
    <n v="45340"/>
    <x v="0"/>
    <n v="171991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20772"/>
    <n v="120772"/>
    <s v="Umar"/>
    <s v="Zaib"/>
    <x v="0"/>
    <d v="2010-10-31T00:00:00"/>
    <n v="4860"/>
    <x v="0"/>
    <n v="120772"/>
    <x v="3"/>
    <s v="Global After-Sales"/>
    <x v="8"/>
  </r>
  <r>
    <s v="-"/>
    <s v="Automotive (42000501)"/>
    <s v="Automotive (42000501)"/>
    <n v="2001"/>
    <s v="Al-Futtaim Motors - UAE (2001)"/>
    <s v="GR G (GR G)"/>
    <s v="AUTOMOTIVE-COEs -AUTO FINANCE-2001 (AUTOMOTIVE-COEs -AUTO FINANCE-2001)"/>
    <n v="158979"/>
    <n v="158979"/>
    <s v="Waseemur Rahman"/>
    <s v="Mohamed Mohamed Hidayathullah"/>
    <x v="1"/>
    <d v="2019-07-08T00:00:00"/>
    <n v="1688"/>
    <x v="0"/>
    <n v="158979"/>
    <x v="8"/>
    <s v="Automotive-Finance"/>
    <x v="15"/>
  </r>
  <r>
    <s v="-"/>
    <s v="AUTOMOTIVE"/>
    <s v="Automotive_LK"/>
    <n v="2501"/>
    <s v="AMW LTD"/>
    <s v="C"/>
    <s v="SER - PITSTOP"/>
    <s v="LK6194"/>
    <s v="PAWANIT"/>
    <s v="Pawani"/>
    <s v="Tharushika"/>
    <x v="1"/>
    <d v="1899-12-31T00:00:00"/>
    <n v="45340"/>
    <x v="0"/>
    <n v="172811"/>
    <x v="6"/>
    <s v="not in cenus - business unknown"/>
    <x v="13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70021"/>
    <n v="170021"/>
    <s v="Zain"/>
    <s v="Husnain"/>
    <x v="0"/>
    <d v="2022-04-29T00:00:00"/>
    <n v="662"/>
    <x v="0"/>
    <n v="170021"/>
    <x v="3"/>
    <s v="Toyota - UAE"/>
    <x v="4"/>
  </r>
  <r>
    <s v="-"/>
    <s v="AUTOMOTIVE"/>
    <s v="Automotive_LK"/>
    <n v="2501"/>
    <s v="AMW LTD"/>
    <s v="A"/>
    <s v="SER - PITSTOP"/>
    <s v="LK6068"/>
    <s v="LK6068"/>
    <s v="Antone"/>
    <s v="Policaap"/>
    <x v="0"/>
    <d v="1899-12-31T00:00:00"/>
    <n v="45340"/>
    <x v="0"/>
    <n v="172783"/>
    <x v="2"/>
    <s v="AMW LTD"/>
    <x v="2"/>
  </r>
  <r>
    <s v="-"/>
    <s v="AUTOMOTIVE"/>
    <s v="Automotive_LK"/>
    <n v="2501"/>
    <s v="AMW LTD"/>
    <s v="B"/>
    <s v="MANU - SOLID TYRE"/>
    <s v="LK84"/>
    <s v="LK84"/>
    <s v="Karunaratne"/>
    <s v="Silva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39505"/>
    <n v="139505"/>
    <s v="Talal"/>
    <s v="Khouri"/>
    <x v="0"/>
    <d v="2015-01-25T00:00:00"/>
    <n v="3313"/>
    <x v="0"/>
    <n v="139505"/>
    <x v="3"/>
    <s v="Toyota - UAE"/>
    <x v="4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69106"/>
    <n v="169106"/>
    <s v="Syed Muhammad Nabeel"/>
    <s v="Mazhar"/>
    <x v="0"/>
    <d v="2022-02-17T00:00:00"/>
    <n v="733"/>
    <x v="0"/>
    <n v="169106"/>
    <x v="3"/>
    <s v="Commercial Vehicles"/>
    <x v="7"/>
  </r>
  <r>
    <s v="-"/>
    <s v="AUTOMOTIVE"/>
    <s v="Automotive_LK"/>
    <n v="2501"/>
    <s v="AMW LTD"/>
    <s v="D"/>
    <s v="PARTS  -  NISSAN"/>
    <s v="LK255"/>
    <s v="NILANTHAF"/>
    <s v="Nilantha"/>
    <s v="Fernando"/>
    <x v="1"/>
    <d v="1899-12-31T00:00:00"/>
    <n v="45340"/>
    <x v="0"/>
    <n v="171938"/>
    <x v="6"/>
    <s v="not in cenus - business unknown"/>
    <x v="13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11026"/>
    <n v="111026"/>
    <s v="Arthur Christian  Cruz"/>
    <s v="Borjah"/>
    <x v="1"/>
    <d v="2007-07-31T00:00:00"/>
    <n v="6048"/>
    <x v="0"/>
    <n v="111026"/>
    <x v="3"/>
    <s v="Honda - UAE"/>
    <x v="3"/>
  </r>
  <r>
    <s v="-"/>
    <s v="AUTOMOTIVE"/>
    <s v="Automotive_LK"/>
    <n v="2501"/>
    <s v="AMW LTD"/>
    <s v="A"/>
    <s v="MANU - SOLID TYRE"/>
    <s v="LK5159"/>
    <s v="LK5159"/>
    <s v="Supun"/>
    <s v="Sandaruwan"/>
    <x v="0"/>
    <d v="1899-12-31T00:00:00"/>
    <n v="45340"/>
    <x v="0"/>
    <n v="172300"/>
    <x v="2"/>
    <s v="AMW LTD"/>
    <x v="2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48198"/>
    <n v="148198"/>
    <s v="Thameemul Fakir"/>
    <s v="Maniyali Mohamed Ibrahim"/>
    <x v="0"/>
    <d v="2016-11-19T00:00:00"/>
    <n v="2649"/>
    <x v="0"/>
    <n v="148198"/>
    <x v="3"/>
    <s v="Commercial Vehicles"/>
    <x v="7"/>
  </r>
  <r>
    <s v="-"/>
    <s v="AUTOMOTIVE"/>
    <s v="Automotive_LK"/>
    <n v="2505"/>
    <s v="AMWCL"/>
    <s v="B"/>
    <s v="CL -�RECOVERIES"/>
    <n v="178021"/>
    <n v="178021"/>
    <s v="Prasadi"/>
    <s v="Anuruddhika"/>
    <x v="0"/>
    <d v="1899-12-31T00:00:00"/>
    <n v="45340"/>
    <x v="0"/>
    <n v="178021"/>
    <x v="1"/>
    <s v="AMWCL"/>
    <x v="16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0196"/>
    <n v="120196"/>
    <s v="Muhammad"/>
    <s v="Tufail"/>
    <x v="0"/>
    <d v="2010-08-22T00:00:00"/>
    <n v="4930"/>
    <x v="0"/>
    <n v="120196"/>
    <x v="3"/>
    <s v="Toyota - UAE"/>
    <x v="4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68323"/>
    <n v="168323"/>
    <s v="Hassan Ahmed"/>
    <s v="Abbas Mohamed Aljasmi"/>
    <x v="0"/>
    <d v="2021-12-12T00:00:00"/>
    <n v="800"/>
    <x v="0"/>
    <n v="168323"/>
    <x v="3"/>
    <s v="Govt Relation &amp; HSSE "/>
    <x v="10"/>
  </r>
  <r>
    <s v="-"/>
    <s v="AUTOMOTIVE"/>
    <s v="Automotive_LK"/>
    <n v="2501"/>
    <s v="AMW LTD"/>
    <s v="E"/>
    <s v="CS -� FINANCE"/>
    <n v="177493"/>
    <n v="177493"/>
    <s v="Rangika"/>
    <s v="Vinomirathna"/>
    <x v="0"/>
    <d v="1899-12-31T00:00:00"/>
    <n v="45340"/>
    <x v="0"/>
    <n v="177493"/>
    <x v="8"/>
    <s v="Automotive-Finance"/>
    <x v="15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739"/>
    <n v="169739"/>
    <s v="Shifin"/>
    <s v="Safad"/>
    <x v="0"/>
    <d v="2022-04-11T00:00:00"/>
    <n v="680"/>
    <x v="0"/>
    <n v="169739"/>
    <x v="3"/>
    <s v="Lexus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6127"/>
    <n v="166127"/>
    <s v="Jamshaid"/>
    <s v="Iqbal"/>
    <x v="0"/>
    <d v="2021-06-12T00:00:00"/>
    <n v="983"/>
    <x v="0"/>
    <n v="166127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69388"/>
    <n v="169388"/>
    <s v="Prasad"/>
    <s v="Manokaran"/>
    <x v="0"/>
    <d v="2022-03-26T00:00:00"/>
    <n v="696"/>
    <x v="0"/>
    <n v="169388"/>
    <x v="3"/>
    <s v="Domasco"/>
    <x v="3"/>
  </r>
  <r>
    <s v="-"/>
    <s v="Automotive (42000501)"/>
    <s v="Automotive (42000501)"/>
    <n v="2001"/>
    <s v="Al-Futtaim Motors - UAE (2001)"/>
    <s v="GR E (GR E)"/>
    <s v="AUTOMOTIVE-BO-TY/LX-SALES - SME-2001 (AUTOMOTIVE-BO-TY/LX-SALES - SME-2001)"/>
    <n v="167669"/>
    <n v="167669"/>
    <s v="Samer Bassam"/>
    <s v="Hamadeh"/>
    <x v="0"/>
    <d v="2021-11-22T00:00:00"/>
    <n v="820"/>
    <x v="0"/>
    <n v="167669"/>
    <x v="3"/>
    <s v="Toyota - UAE"/>
    <x v="4"/>
  </r>
  <r>
    <s v="-"/>
    <s v="Automotive (42000501)"/>
    <s v="Automotive (42000501)"/>
    <n v="7099"/>
    <s v="OMASCO (7099)"/>
    <s v="GR C (GR C)"/>
    <s v="AUTOMOTIVE-BO-OMASCO OMN-7099 (AUTOMOTIVE-BO-OMASCO OMN-7099)"/>
    <n v="5343"/>
    <n v="5343"/>
    <s v="Salim Sulaiman"/>
    <s v="Salim Al Abri"/>
    <x v="0"/>
    <d v="2008-08-02T00:00:00"/>
    <n v="5680"/>
    <x v="0"/>
    <n v="5343"/>
    <x v="3"/>
    <s v="Omasco"/>
    <x v="3"/>
  </r>
  <r>
    <s v="-"/>
    <s v="Automotive (42000501)"/>
    <s v="Automotive (42000501)"/>
    <n v="2001"/>
    <s v="Al-Futtaim Motors - UAE (2001)"/>
    <s v="GR F (GR F)"/>
    <s v="AUTOMOTIVE-COEs -AUTO FINANCE-2001 (AUTOMOTIVE-COEs -AUTO FINANCE-2001)"/>
    <n v="178528"/>
    <n v="178528"/>
    <s v="Hamda Ali Ghuloom"/>
    <s v="Jaffar Ahli"/>
    <x v="1"/>
    <d v="2023-12-18T00:00:00"/>
    <n v="64"/>
    <x v="1"/>
    <n v="178528"/>
    <x v="8"/>
    <s v="Automotive-Finance"/>
    <x v="15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9708"/>
    <n v="129708"/>
    <s v="Kirk Mackay"/>
    <s v="Fernandez"/>
    <x v="0"/>
    <d v="2013-02-25T00:00:00"/>
    <n v="4012"/>
    <x v="0"/>
    <n v="129708"/>
    <x v="3"/>
    <s v="Toyota - UAE"/>
    <x v="4"/>
  </r>
  <r>
    <s v="-"/>
    <s v="AUTOMOTIVE"/>
    <s v="Automotive_LK"/>
    <n v="2501"/>
    <s v="AMW LTD"/>
    <s v="B"/>
    <s v="MANU - ENGINEERING"/>
    <s v="LK156"/>
    <s v="LK156"/>
    <s v="Nadeesh"/>
    <s v="Dammika"/>
    <x v="0"/>
    <d v="1899-12-31T00:00:00"/>
    <n v="45340"/>
    <x v="0"/>
    <n v="171916"/>
    <x v="2"/>
    <s v="AMW LTD"/>
    <x v="2"/>
  </r>
  <r>
    <s v="-"/>
    <s v="AUTOMOTIVE"/>
    <s v="Automotive_LK"/>
    <n v="2501"/>
    <s v="AMW LTD"/>
    <s v="E"/>
    <s v="SS -  RECEPTION"/>
    <s v="LK3212"/>
    <s v="WIMALW"/>
    <s v="Wimal"/>
    <s v="Wickramage"/>
    <x v="0"/>
    <d v="1899-12-31T00:00:00"/>
    <n v="45340"/>
    <x v="0"/>
    <n v="172228"/>
    <x v="2"/>
    <s v="AMW LTD"/>
    <x v="2"/>
  </r>
  <r>
    <s v="-"/>
    <s v="Automotive (42000501)"/>
    <s v="Automotive (42000501)"/>
    <n v="2219"/>
    <s v="Al Rehab (FAMCO KSA) (2219)"/>
    <s v="GR H (GR H)"/>
    <s v="AUTOMOTIVE-BO-FAMCO KSA-2219 (AUTOMOTIVE-BO-FAMCO KSA-2219)"/>
    <n v="166280"/>
    <n v="166280"/>
    <s v="Aatif"/>
    <s v="Azam"/>
    <x v="1"/>
    <d v="2021-06-28T00:00:00"/>
    <n v="967"/>
    <x v="0"/>
    <n v="166280"/>
    <x v="3"/>
    <s v="Famco - KSA"/>
    <x v="7"/>
  </r>
  <r>
    <s v="-"/>
    <s v="Automotive (42000501)"/>
    <s v="Automotive (42000501)"/>
    <n v="2060"/>
    <s v="Al Futtaim Automotive (2060)"/>
    <s v="GR I (GR I)"/>
    <s v="AUTOMOTIVE-COEs -MKTG PERFORMANCE-2060 (AUTOMOTIVE-COEs -MKTG PERFORMANCE-2060)"/>
    <n v="177394"/>
    <n v="177394"/>
    <s v="Housny Tarek Fathi"/>
    <s v="Ouled Abdallah"/>
    <x v="1"/>
    <d v="2023-10-11T00:00:00"/>
    <n v="132"/>
    <x v="0"/>
    <n v="177394"/>
    <x v="7"/>
    <s v="Marketing Performance"/>
    <x v="21"/>
  </r>
  <r>
    <s v="-"/>
    <s v="Automotive (42000501)"/>
    <s v="Automotive (42000501)"/>
    <n v="2003"/>
    <s v="FAMCO - UAE (2003)"/>
    <s v="GR F (GR F)"/>
    <s v="AUTOMOTIVE-BO-FAMCO UAE-2003 (AUTOMOTIVE-BO-FAMCO UAE-2003)"/>
    <n v="175675"/>
    <n v="175675"/>
    <s v="Aravind"/>
    <s v="Rajan"/>
    <x v="0"/>
    <d v="2023-05-22T00:00:00"/>
    <n v="274"/>
    <x v="0"/>
    <n v="175675"/>
    <x v="3"/>
    <s v="Famco - UAE"/>
    <x v="7"/>
  </r>
  <r>
    <s v="-"/>
    <s v="Automotive (42000501)"/>
    <s v="Automotive (42000501)"/>
    <n v="2003"/>
    <s v="FAMCO - UAE (2003)"/>
    <s v="GR F (GR F)"/>
    <s v="AUTOMOTIVE-BO-GOVT/CR &amp; HSSE-2003 (AUTOMOTIVE-BO-GOVT/CR &amp; HSSE-2003)"/>
    <n v="177268"/>
    <n v="177268"/>
    <s v="Omer"/>
    <s v="Babiker Fathelrahman Ahmed"/>
    <x v="0"/>
    <d v="2023-10-30T00:00:00"/>
    <n v="113"/>
    <x v="0"/>
    <n v="177268"/>
    <x v="3"/>
    <s v="Famco - UAE"/>
    <x v="7"/>
  </r>
  <r>
    <s v="-"/>
    <s v="Automotive (42000501)"/>
    <s v="Automotive (42000501)"/>
    <n v="2002"/>
    <s v="Trading Enterprises-Honda (2002)"/>
    <s v="GR G (GR G)"/>
    <s v="AUTOMOTIVE-BO-HONDA/TE-MARKETING-2002 (AUTOMOTIVE-BO-HONDA/TE-MARKETING-2002)"/>
    <n v="175549"/>
    <n v="175549"/>
    <s v="Mohammed Hareb"/>
    <s v="Khan"/>
    <x v="1"/>
    <d v="2023-06-14T00:00:00"/>
    <n v="251"/>
    <x v="0"/>
    <n v="175549"/>
    <x v="3"/>
    <s v="Honda - UAE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289"/>
    <n v="169289"/>
    <s v="Tandah"/>
    <s v="Mbamgika Silas"/>
    <x v="0"/>
    <d v="2022-04-02T00:00:00"/>
    <n v="689"/>
    <x v="0"/>
    <n v="169289"/>
    <x v="3"/>
    <s v="Lexus - UAE"/>
    <x v="4"/>
  </r>
  <r>
    <s v="-"/>
    <s v="AUTOMOTIVE"/>
    <s v="Automotive_LK"/>
    <n v="2501"/>
    <s v="AMW LTD"/>
    <s v="D"/>
    <s v="PARTS  -  NISSAN"/>
    <s v="LK789"/>
    <s v="MESHAN"/>
    <s v="Meshan"/>
    <s v="Thilakarathna"/>
    <x v="0"/>
    <d v="1899-12-31T00:00:00"/>
    <n v="45340"/>
    <x v="0"/>
    <n v="172047"/>
    <x v="2"/>
    <s v="AMW LTD"/>
    <x v="2"/>
  </r>
  <r>
    <s v="-"/>
    <s v="Automotive (42000501)"/>
    <s v="Automotive (42000501)"/>
    <n v="2130"/>
    <s v="Nile Trading &amp; engineri (2130)"/>
    <s v="GR G (GR G)"/>
    <s v="AUTOMOTIVE-BO-HONDA EGY-2130 (AUTOMOTIVE-BO-HONDA EGY-2130)"/>
    <n v="165722"/>
    <n v="165722"/>
    <s v="Sameh"/>
    <s v="Latif Soliman Gerges"/>
    <x v="0"/>
    <d v="2021-05-02T00:00:00"/>
    <n v="1024"/>
    <x v="0"/>
    <n v="165722"/>
    <x v="3"/>
    <s v="Honda - Egypt"/>
    <x v="3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54386"/>
    <n v="154386"/>
    <s v="Muhyiddeen Sufaid"/>
    <s v="Peringady Moosakunhi"/>
    <x v="0"/>
    <d v="2018-05-13T00:00:00"/>
    <n v="2109"/>
    <x v="0"/>
    <n v="154386"/>
    <x v="0"/>
    <s v="Al-Futtaim Logistics"/>
    <x v="0"/>
  </r>
  <r>
    <s v="-"/>
    <s v="AUTOMOTIVE"/>
    <s v="Automotive_LK"/>
    <n v="2501"/>
    <s v="AMW LTD"/>
    <s v="C"/>
    <s v="AUTO - SUZUKI UNITS "/>
    <s v="LK3494"/>
    <s v="JESURAJS"/>
    <s v="Subramaniyam"/>
    <s v="Jesuraj"/>
    <x v="0"/>
    <d v="1899-12-31T00:00:00"/>
    <n v="45340"/>
    <x v="0"/>
    <n v="172245"/>
    <x v="2"/>
    <s v="AMW LTD"/>
    <x v="2"/>
  </r>
  <r>
    <s v="-"/>
    <s v="Automotive (42000501)"/>
    <s v="Automotive (42000501)"/>
    <n v="2003"/>
    <s v="FAMCO - UAE (2003)"/>
    <s v="GR E (GR E)"/>
    <s v="AUTOMOTIVE-COEs -AUTO FINANCE-2003 (AUTOMOTIVE-COEs -AUTO FINANCE-2003)"/>
    <n v="176104"/>
    <n v="176104"/>
    <s v="Pankaj Kumar"/>
    <s v="Sharma"/>
    <x v="1"/>
    <d v="2023-06-01T00:00:00"/>
    <n v="264"/>
    <x v="0"/>
    <n v="176104"/>
    <x v="8"/>
    <s v="Automotive-Finance"/>
    <x v="15"/>
  </r>
  <r>
    <s v="-"/>
    <s v="AUTOMOTIVE"/>
    <s v="Automotive_LK"/>
    <n v="2501"/>
    <s v="AMW LTD"/>
    <s v="C"/>
    <s v="LUBE - BP CASTROL UP"/>
    <s v="LK1520"/>
    <s v="LK1520"/>
    <s v="Arumugam"/>
    <s v="Sudarshan"/>
    <x v="0"/>
    <d v="1899-12-31T00:00:00"/>
    <n v="45340"/>
    <x v="0"/>
    <n v="172829"/>
    <x v="2"/>
    <s v="AMW LTD"/>
    <x v="2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35167"/>
    <n v="135167"/>
    <s v="Asim"/>
    <s v="Jamil"/>
    <x v="0"/>
    <d v="2014-02-16T00:00:00"/>
    <n v="3656"/>
    <x v="0"/>
    <n v="135167"/>
    <x v="3"/>
    <s v="Commercial Vehicles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7410"/>
    <n v="127410"/>
    <s v="Ishaq Shaik"/>
    <s v="Shaik Abdulla"/>
    <x v="0"/>
    <d v="2012-08-05T00:00:00"/>
    <n v="4216"/>
    <x v="0"/>
    <n v="127410"/>
    <x v="0"/>
    <s v="Al-Futtaim Logistics"/>
    <x v="0"/>
  </r>
  <r>
    <s v="-"/>
    <s v="Automotive (42000501)"/>
    <s v="Automotive (42000501)"/>
    <n v="2002"/>
    <s v="Trading Enterprises-Honda (2002)"/>
    <s v="GR G (GR G)"/>
    <s v="AUTOMOTIVE-BO-HONDA/TE-SALES - RETAIL HONDA-2002 (AUTOMOTIVE-BO-HONDA/TE-SALES - RETAIL HONDA-2002)"/>
    <n v="108446"/>
    <n v="108446"/>
    <s v="Essa Abdulbaqi Ahmad"/>
    <s v="Zakariya"/>
    <x v="0"/>
    <d v="2006-10-01T00:00:00"/>
    <n v="6351"/>
    <x v="0"/>
    <n v="108446"/>
    <x v="3"/>
    <s v="Honda - UAE"/>
    <x v="3"/>
  </r>
  <r>
    <s v="-"/>
    <s v="Automotive (42000501)"/>
    <s v="Automotive (42000501)"/>
    <n v="2003"/>
    <s v="FAMCO - UAE (2003)"/>
    <s v="GR F (GR F)"/>
    <s v="AUTOMOTIVE-BO-FAMCO UAE-2003 (AUTOMOTIVE-BO-FAMCO UAE-2003)"/>
    <n v="177646"/>
    <n v="177646"/>
    <s v="Hind Ibrahim Mohamed"/>
    <s v="Ibrahim Alhaway"/>
    <x v="0"/>
    <d v="2023-10-09T00:00:00"/>
    <n v="134"/>
    <x v="0"/>
    <n v="177646"/>
    <x v="3"/>
    <s v="Famco - UAE"/>
    <x v="7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6024"/>
    <n v="126024"/>
    <s v="Thomas"/>
    <s v="Varghese"/>
    <x v="0"/>
    <d v="2012-04-29T00:00:00"/>
    <n v="4314"/>
    <x v="0"/>
    <n v="126024"/>
    <x v="3"/>
    <s v="Global After-Sales"/>
    <x v="8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44811"/>
    <n v="144811"/>
    <s v="Asad"/>
    <s v="Amjad, Sheikh Amjad Hameed"/>
    <x v="0"/>
    <d v="2016-01-03T00:00:00"/>
    <n v="2970"/>
    <x v="0"/>
    <n v="144811"/>
    <x v="3"/>
    <s v="Commercial Vehicles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54032"/>
    <n v="154032"/>
    <s v="Pootha Karuppaiah"/>
    <s v="Marimuthu"/>
    <x v="0"/>
    <d v="2018-04-02T00:00:00"/>
    <n v="2150"/>
    <x v="0"/>
    <n v="154032"/>
    <x v="0"/>
    <s v="Al-Futtaim Logistics"/>
    <x v="0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57518"/>
    <n v="157518"/>
    <s v="Srikant"/>
    <s v="Goshikonda"/>
    <x v="0"/>
    <d v="2019-01-29T00:00:00"/>
    <n v="1848"/>
    <x v="0"/>
    <n v="157518"/>
    <x v="3"/>
    <s v="Toyota - UAE"/>
    <x v="4"/>
  </r>
  <r>
    <s v="-"/>
    <s v="Automotive (42000501)"/>
    <s v="Automotive (42000501)"/>
    <n v="2060"/>
    <s v="Al Futtaim Automotive (2060)"/>
    <s v="GR H (GR H)"/>
    <s v="AUTOMOTIVE-COEs -AUTO HUMAN RESOURCE-2060 (AUTOMOTIVE-COEs -AUTO HUMAN RESOURCE-2060)"/>
    <n v="176131"/>
    <n v="176131"/>
    <s v="Oliver James"/>
    <s v="Menebhi"/>
    <x v="0"/>
    <d v="2023-06-18T00:00:00"/>
    <n v="247"/>
    <x v="0"/>
    <n v="176131"/>
    <x v="9"/>
    <s v="Automotive-HR"/>
    <x v="17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74412"/>
    <n v="174412"/>
    <s v="Mohamed Hamdy"/>
    <s v="Mohamed Mohamed"/>
    <x v="0"/>
    <d v="2023-01-13T00:00:00"/>
    <n v="403"/>
    <x v="0"/>
    <n v="174412"/>
    <x v="3"/>
    <s v="Trading Enterprises"/>
    <x v="3"/>
  </r>
  <r>
    <s v="-"/>
    <s v="Automotive (42000501)"/>
    <s v="Automotive (42000501)"/>
    <n v="2195"/>
    <s v="Al Futtaim Auto Center (2195)"/>
    <s v="GR G (GR G)"/>
    <s v="AUTOMOTIVE-COEs -AUTO FINANCE-2195 (AUTOMOTIVE-COEs -AUTO FINANCE-2195)"/>
    <n v="155574"/>
    <n v="155574"/>
    <s v="Luv Kumar"/>
    <s v="Punjabi"/>
    <x v="1"/>
    <d v="2018-09-16T00:00:00"/>
    <n v="1983"/>
    <x v="0"/>
    <n v="155574"/>
    <x v="8"/>
    <s v="Automotive-Finance"/>
    <x v="15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36832"/>
    <n v="136832"/>
    <s v="Mohamed Ismail Mohamed"/>
    <s v="Mohamed Ibrahim Gewely"/>
    <x v="0"/>
    <d v="2014-06-09T00:00:00"/>
    <n v="3543"/>
    <x v="0"/>
    <n v="136832"/>
    <x v="7"/>
    <s v="Customer Centricity"/>
    <x v="14"/>
  </r>
  <r>
    <s v="-"/>
    <s v="Automotive (42000501)"/>
    <s v="Automotive (42000501)"/>
    <n v="2241"/>
    <s v="Thrifty Rent A Car, Oman (2241)"/>
    <s v="GR D (GR D)"/>
    <s v="AUTOMOTIVE-COEs -THRIFTY OMN-2241 (AUTOMOTIVE-COEs -THRIFTY OMN-2241)"/>
    <n v="142741"/>
    <n v="142741"/>
    <s v="Fahima"/>
    <s v="Maqbool Saleh Al Zadjali"/>
    <x v="0"/>
    <d v="2015-07-15T00:00:00"/>
    <n v="3142"/>
    <x v="0"/>
    <n v="142741"/>
    <x v="1"/>
    <s v="Thrifty "/>
    <x v="18"/>
  </r>
  <r>
    <s v="-"/>
    <s v="AUTOMOTIVE"/>
    <s v="Automotive_LK"/>
    <n v="2501"/>
    <s v="AMW LTD"/>
    <s v="A"/>
    <s v="MANU - PNEUMATIC"/>
    <s v="LK2963"/>
    <s v="LK2963"/>
    <s v="Samantha"/>
    <s v="Chandralal"/>
    <x v="0"/>
    <d v="1899-12-31T00:00:00"/>
    <n v="45340"/>
    <x v="0"/>
    <n v="172210"/>
    <x v="2"/>
    <s v="AMW LTD"/>
    <x v="2"/>
  </r>
  <r>
    <s v="-"/>
    <s v="AUTOMOTIVE"/>
    <s v="Automotive_LK"/>
    <n v="2501"/>
    <s v="AMW LTD"/>
    <s v="B"/>
    <s v="SER - NISSAN"/>
    <s v="LK4556"/>
    <s v="LK4556"/>
    <s v="Nipun"/>
    <s v="Rathnayake"/>
    <x v="0"/>
    <d v="1899-12-31T00:00:00"/>
    <n v="45340"/>
    <x v="0"/>
    <n v="172654"/>
    <x v="2"/>
    <s v="AMW LTD"/>
    <x v="2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61102"/>
    <n v="161102"/>
    <s v="Ali Ahmad"/>
    <s v="Ahmad Zaheer"/>
    <x v="1"/>
    <d v="2020-02-01T00:00:00"/>
    <n v="1480"/>
    <x v="0"/>
    <n v="161102"/>
    <x v="8"/>
    <s v="Automotive-Finance"/>
    <x v="15"/>
  </r>
  <r>
    <s v="-"/>
    <s v="Automotive (42000501)"/>
    <s v="Automotive (42000501)"/>
    <n v="2195"/>
    <s v="Al Futtaim Auto Center (2195)"/>
    <s v="GR E (GR E)"/>
    <s v="AUTOMOTIVE-COEs -GLOBAL AFTER SALES-TRADE POINT-2195 (AUTOMOTIVE-COEs -GLOBAL AFTER SALES-TRADE POINT-2195)"/>
    <n v="114001"/>
    <n v="114001"/>
    <s v="Rakesh"/>
    <s v="Radhakrishnan Nair"/>
    <x v="1"/>
    <d v="2008-04-11T00:00:00"/>
    <n v="5793"/>
    <x v="0"/>
    <n v="114001"/>
    <x v="3"/>
    <s v="Tier 2 Service &amp; Parts"/>
    <x v="8"/>
  </r>
  <r>
    <s v="-"/>
    <s v="Automotive (42000501)"/>
    <s v="Automotive (42000501)"/>
    <n v="2003"/>
    <s v="FAMCO - UAE (2003)"/>
    <s v="GR D (GR D)"/>
    <s v="AUTOMOTIVE-BO-FAMCO UAE-2003 (AUTOMOTIVE-BO-FAMCO UAE-2003)"/>
    <n v="162770"/>
    <n v="162770"/>
    <s v="Hussain Ali Abbas"/>
    <s v="Hungund"/>
    <x v="0"/>
    <d v="2020-10-15T00:00:00"/>
    <n v="1223"/>
    <x v="0"/>
    <n v="162770"/>
    <x v="3"/>
    <s v="Famco - UAE"/>
    <x v="7"/>
  </r>
  <r>
    <s v="-"/>
    <s v="AUTOMOTIVE"/>
    <s v="Automotive_LK"/>
    <n v="2501"/>
    <s v="AMW LTD"/>
    <s v="A"/>
    <s v="SER - MARUTI"/>
    <s v="LK2486"/>
    <s v="LK2486"/>
    <s v="Kumar"/>
    <s v="Pradeep"/>
    <x v="0"/>
    <d v="1899-12-31T00:00:00"/>
    <n v="45340"/>
    <x v="0"/>
    <n v="172579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26657"/>
    <n v="126657"/>
    <s v="Thayalakumar"/>
    <s v="Ambigawathy"/>
    <x v="0"/>
    <d v="2012-06-24T00:00:00"/>
    <n v="4258"/>
    <x v="0"/>
    <n v="126657"/>
    <x v="3"/>
    <s v="Global After-Sales"/>
    <x v="8"/>
  </r>
  <r>
    <s v="-"/>
    <s v="Automotive (42000501)"/>
    <s v="Automotive (42000501)"/>
    <n v="2219"/>
    <s v="Al Rehab (FAMCO KSA) (2219)"/>
    <s v="GR E (GR E)"/>
    <s v="AUTOMOTIVE-BO-FAMCO KSA-2219 (AUTOMOTIVE-BO-FAMCO KSA-2219)"/>
    <n v="134285"/>
    <n v="134285"/>
    <s v="Muhammad"/>
    <s v="Yousef"/>
    <x v="1"/>
    <d v="2013-10-27T00:00:00"/>
    <n v="3768"/>
    <x v="0"/>
    <n v="134285"/>
    <x v="3"/>
    <s v="Famco - KSA"/>
    <x v="7"/>
  </r>
  <r>
    <s v="-"/>
    <s v="Automotive (42000501)"/>
    <s v="Automotive (42000501)"/>
    <n v="7098"/>
    <s v="DOMASCO (7098)"/>
    <s v="GR F (GR F)"/>
    <s v="AUTOMOTIVE-BO-DOMASCO QTR-7098 (AUTOMOTIVE-BO-DOMASCO QTR-7098)"/>
    <n v="173503"/>
    <n v="173503"/>
    <s v="Arbia"/>
    <s v="Gardouhi EP Mahmoudi"/>
    <x v="0"/>
    <d v="2022-10-19T00:00:00"/>
    <n v="489"/>
    <x v="0"/>
    <n v="173503"/>
    <x v="3"/>
    <s v="Domasco"/>
    <x v="3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45270"/>
    <n v="145270"/>
    <s v="Bashir"/>
    <s v="Ahmad"/>
    <x v="0"/>
    <d v="2016-05-22T00:00:00"/>
    <n v="2830"/>
    <x v="0"/>
    <n v="145270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73152"/>
    <n v="173152"/>
    <s v="Gwen"/>
    <s v="Calibugar"/>
    <x v="0"/>
    <d v="2022-09-26T00:00:00"/>
    <n v="512"/>
    <x v="0"/>
    <n v="173152"/>
    <x v="3"/>
    <s v="Global After-Sales"/>
    <x v="8"/>
  </r>
  <r>
    <s v="-"/>
    <s v="Automotive (42000501)"/>
    <s v="Automotive (42000501)"/>
    <n v="2019"/>
    <s v="Automall (2019)"/>
    <s v="GR D (GR D)"/>
    <s v="AUTOMOTIVE-COEs -AUTOMALL UAE-2019 (AUTOMOTIVE-COEs -AUTOMALL UAE-2019)"/>
    <n v="171433"/>
    <n v="171433"/>
    <s v="Akhil"/>
    <s v="Gopinath"/>
    <x v="0"/>
    <d v="2022-08-12T00:00:00"/>
    <n v="557"/>
    <x v="0"/>
    <n v="171433"/>
    <x v="3"/>
    <s v="Automall"/>
    <x v="9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3026"/>
    <n v="173026"/>
    <s v="Nareg"/>
    <s v="Avedikian"/>
    <x v="0"/>
    <d v="2022-10-03T00:00:00"/>
    <n v="505"/>
    <x v="0"/>
    <n v="173026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3727"/>
    <n v="133727"/>
    <s v="Rayan Calvin"/>
    <s v="Carnelio"/>
    <x v="1"/>
    <d v="2013-11-15T00:00:00"/>
    <n v="3749"/>
    <x v="0"/>
    <n v="133727"/>
    <x v="3"/>
    <s v="Lexus - UAE"/>
    <x v="4"/>
  </r>
  <r>
    <s v="-"/>
    <s v="Automotive (42000501)"/>
    <s v="Automotive (42000501)"/>
    <n v="2380"/>
    <s v="Trading Enterprises-CJD (2380)"/>
    <s v="GR F (GR F)"/>
    <s v="AUTOMOTIVE-BO-HONDA/TE-SALES - RETAIL VOLVO-2380 (AUTOMOTIVE-BO-HONDA/TE-SALES - RETAIL VOLVO-2380)"/>
    <n v="125874"/>
    <n v="125874"/>
    <s v="Ivy"/>
    <s v="Sagana Gutierrez"/>
    <x v="0"/>
    <d v="2012-06-07T00:00:00"/>
    <n v="4275"/>
    <x v="0"/>
    <n v="125874"/>
    <x v="3"/>
    <s v="Trading Enterprises"/>
    <x v="3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122136"/>
    <n v="122136"/>
    <s v="Moamen Rafaat Sayed"/>
    <s v="Ragab"/>
    <x v="1"/>
    <d v="2011-03-13T00:00:00"/>
    <n v="4727"/>
    <x v="0"/>
    <n v="122136"/>
    <x v="3"/>
    <s v="Global After-Sales"/>
    <x v="8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53756"/>
    <n v="153756"/>
    <s v="Deepak"/>
    <s v="Gopal"/>
    <x v="1"/>
    <d v="2018-02-07T00:00:00"/>
    <n v="2204"/>
    <x v="0"/>
    <n v="153756"/>
    <x v="8"/>
    <s v="Automotive-Finance"/>
    <x v="15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70779"/>
    <n v="170779"/>
    <s v="Abdalla"/>
    <s v="Murad Abdalla Murad"/>
    <x v="0"/>
    <d v="2022-06-23T00:00:00"/>
    <n v="607"/>
    <x v="0"/>
    <n v="170779"/>
    <x v="3"/>
    <s v="Govt Relation &amp; HSSE "/>
    <x v="10"/>
  </r>
  <r>
    <s v="-"/>
    <s v="Automotive (42000501)"/>
    <s v="Automotive (42000501)"/>
    <n v="7098"/>
    <s v="DOMASCO (7098)"/>
    <s v="GR A (GR A)"/>
    <s v="AUTOMOTIVE-BO-DOMASCO QTR-7098 (AUTOMOTIVE-BO-DOMASCO QTR-7098)"/>
    <n v="150144"/>
    <n v="150144"/>
    <s v="Purna Prasad"/>
    <s v="Sharma"/>
    <x v="0"/>
    <d v="2017-04-15T00:00:00"/>
    <n v="2502"/>
    <x v="0"/>
    <n v="150144"/>
    <x v="3"/>
    <s v="Domasco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2165"/>
    <n v="142165"/>
    <s v="Ratheesh"/>
    <s v="Chalil Puthiyapurayil"/>
    <x v="0"/>
    <d v="2015-09-13T00:00:00"/>
    <n v="3082"/>
    <x v="0"/>
    <n v="142165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4186"/>
    <n v="134186"/>
    <s v="Ginalyn Buccat"/>
    <s v="Laggui"/>
    <x v="0"/>
    <d v="2013-12-01T00:00:00"/>
    <n v="3733"/>
    <x v="0"/>
    <n v="134186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73404"/>
    <n v="173404"/>
    <s v="Maysara Abdrabo Abdelrahman Ahmed"/>
    <s v="Elgawesh"/>
    <x v="0"/>
    <d v="2022-10-13T00:00:00"/>
    <n v="495"/>
    <x v="0"/>
    <n v="173404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22895"/>
    <n v="122895"/>
    <s v="Yaser Khamis Abdulla Ali"/>
    <s v="Almazmi Almazmi"/>
    <x v="0"/>
    <d v="2011-05-01T00:00:00"/>
    <n v="4678"/>
    <x v="0"/>
    <n v="122895"/>
    <x v="3"/>
    <s v="Toyota - UAE"/>
    <x v="4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33880"/>
    <n v="133880"/>
    <s v="Shihabudheen"/>
    <s v="Pallimalil"/>
    <x v="0"/>
    <d v="2013-11-19T00:00:00"/>
    <n v="3745"/>
    <x v="0"/>
    <n v="133880"/>
    <x v="3"/>
    <s v="Honda - UAE"/>
    <x v="3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30142"/>
    <n v="130142"/>
    <s v="Taha Mohamed Hosny"/>
    <s v="Taha Hassan"/>
    <x v="0"/>
    <d v="2013-03-18T00:00:00"/>
    <n v="3991"/>
    <x v="0"/>
    <n v="130142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31909"/>
    <n v="131909"/>
    <s v="Hamayoun"/>
    <s v="Khan"/>
    <x v="0"/>
    <d v="2013-08-01T00:00:00"/>
    <n v="3855"/>
    <x v="0"/>
    <n v="131909"/>
    <x v="3"/>
    <s v="Toyota - UAE"/>
    <x v="4"/>
  </r>
  <r>
    <s v="-"/>
    <s v="Automotive (42000501)"/>
    <s v="Automotive (42000501)"/>
    <n v="2023"/>
    <s v="Hertz (2023)"/>
    <s v="GR C (GR C)"/>
    <s v="AUTOMOTIVE-COEs -HERTZ UAE-2023 (AUTOMOTIVE-COEs -HERTZ UAE-2023)"/>
    <n v="120444"/>
    <n v="120444"/>
    <s v="Mohammad Mohsin"/>
    <s v="Rashid"/>
    <x v="0"/>
    <d v="2010-07-29T00:00:00"/>
    <n v="4954"/>
    <x v="0"/>
    <n v="120444"/>
    <x v="1"/>
    <s v="Hertz"/>
    <x v="1"/>
  </r>
  <r>
    <s v="-"/>
    <s v="Automotive (42000501)"/>
    <s v="Automotive (42000501)"/>
    <n v="2195"/>
    <s v="Al Futtaim Auto Center (2195)"/>
    <s v="GR E (GR E)"/>
    <s v="AUTOMOTIVE-COEs -GLOBAL AFTER SALES-MATERIAL MANAGEMENT-2195 (AUTOMOTIVE-COEs -GLOBAL AFTER SALES-MATERIAL MANAGEMENT-2195)"/>
    <n v="123579"/>
    <n v="123579"/>
    <s v="Arnel Dolleton"/>
    <s v="Navarro"/>
    <x v="0"/>
    <d v="2011-09-11T00:00:00"/>
    <n v="4545"/>
    <x v="0"/>
    <n v="123579"/>
    <x v="3"/>
    <s v="Global After-Sales"/>
    <x v="8"/>
  </r>
  <r>
    <s v="-"/>
    <s v="Automotive (42000501)"/>
    <s v="Automotive (42000501)"/>
    <n v="2380"/>
    <s v="Trading Enterprises-CJD (2380)"/>
    <s v="GR H (GR H)"/>
    <s v="AUTOMOTIVE-BO-HONDA/TE-SALES - RETAIL CJDR-2380 (AUTOMOTIVE-BO-HONDA/TE-SALES - RETAIL CJDR-2380)"/>
    <n v="170551"/>
    <n v="170551"/>
    <s v="Denis"/>
    <s v="Ashworth"/>
    <x v="0"/>
    <d v="2022-06-10T00:00:00"/>
    <n v="620"/>
    <x v="0"/>
    <n v="170551"/>
    <x v="3"/>
    <s v="Trading Enterprises"/>
    <x v="3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04837"/>
    <n v="104837"/>
    <s v="Muna"/>
    <s v="Dibbeh"/>
    <x v="1"/>
    <d v="2005-03-12T00:00:00"/>
    <n v="6919"/>
    <x v="0"/>
    <n v="104837"/>
    <x v="8"/>
    <s v="Automotive-Finance"/>
    <x v="15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3959"/>
    <n v="143959"/>
    <s v="Walaa Mohamed Ahmed"/>
    <s v="Abdel Rahman"/>
    <x v="0"/>
    <d v="2015-11-17T00:00:00"/>
    <n v="3017"/>
    <x v="0"/>
    <n v="143959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21731"/>
    <n v="121731"/>
    <s v="Renjith"/>
    <s v="Oliyath Retnan"/>
    <x v="0"/>
    <d v="2011-01-09T00:00:00"/>
    <n v="4790"/>
    <x v="0"/>
    <n v="121731"/>
    <x v="3"/>
    <s v="Global After-Sales"/>
    <x v="8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62572"/>
    <n v="162572"/>
    <s v="Shashidhara"/>
    <s v="Acharya"/>
    <x v="0"/>
    <d v="2020-09-26T00:00:00"/>
    <n v="1242"/>
    <x v="0"/>
    <n v="162572"/>
    <x v="3"/>
    <s v="Trading Enterprises"/>
    <x v="3"/>
  </r>
  <r>
    <s v="-"/>
    <s v="AUTOMOTIVE"/>
    <s v="Automotive_LK"/>
    <n v="2501"/>
    <s v="AMW LTD"/>
    <s v="C"/>
    <s v="SER - MARUTI"/>
    <s v="LK785"/>
    <s v="MIHINDU"/>
    <s v="Mihindu"/>
    <s v="Dahanayake"/>
    <x v="0"/>
    <d v="1899-12-31T00:00:00"/>
    <n v="45340"/>
    <x v="0"/>
    <n v="172496"/>
    <x v="2"/>
    <s v="AMW LTD"/>
    <x v="2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22541"/>
    <n v="122541"/>
    <s v="Usman"/>
    <s v="Ahmed"/>
    <x v="0"/>
    <d v="2011-04-10T00:00:00"/>
    <n v="4699"/>
    <x v="0"/>
    <n v="122541"/>
    <x v="3"/>
    <s v="Toyota - UAE"/>
    <x v="4"/>
  </r>
  <r>
    <s v="-"/>
    <s v="AUTOMOTIVE"/>
    <s v="Automotive_LK"/>
    <n v="2501"/>
    <s v="AMW LTD"/>
    <s v="B"/>
    <s v="SS -  GENERAL SUPPLIES"/>
    <s v="LK530"/>
    <s v="NAMALK"/>
    <s v="Namal"/>
    <s v="Kumar"/>
    <x v="0"/>
    <d v="1899-12-31T00:00:00"/>
    <n v="45340"/>
    <x v="0"/>
    <n v="172003"/>
    <x v="2"/>
    <s v="AMW LTD"/>
    <x v="2"/>
  </r>
  <r>
    <s v="-"/>
    <s v="Automotive (42000501)"/>
    <s v="Automotive (42000501)"/>
    <n v="2002"/>
    <s v="Trading Enterprises-Honda (2002)"/>
    <s v="GR F (GR F)"/>
    <s v="AUTOMOTIVE-BO-HONDA/TE-AFTERSALES - TIER 1-2002 (AUTOMOTIVE-BO-HONDA/TE-AFTERSALES - TIER 1-2002)"/>
    <n v="122190"/>
    <n v="122190"/>
    <s v="Abdulhamid Ali Akbar"/>
    <s v="Sepasdar"/>
    <x v="0"/>
    <d v="2011-02-01T00:00:00"/>
    <n v="4767"/>
    <x v="0"/>
    <n v="122190"/>
    <x v="3"/>
    <s v="Honda - UAE"/>
    <x v="3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22064"/>
    <n v="122064"/>
    <s v="Madhava Reddy"/>
    <s v="Nayini"/>
    <x v="0"/>
    <d v="2011-04-17T00:00:00"/>
    <n v="4692"/>
    <x v="0"/>
    <n v="122064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61186"/>
    <n v="161186"/>
    <s v="Afaque"/>
    <s v="Ahmed"/>
    <x v="0"/>
    <d v="2020-02-03T00:00:00"/>
    <n v="1478"/>
    <x v="0"/>
    <n v="161186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10773"/>
    <n v="110773"/>
    <s v="Suresh Kumar Shetty"/>
    <s v="Madhur"/>
    <x v="0"/>
    <d v="2007-07-01T00:00:00"/>
    <n v="6078"/>
    <x v="0"/>
    <n v="110773"/>
    <x v="3"/>
    <s v="Global After-Sales"/>
    <x v="8"/>
  </r>
  <r>
    <s v="-"/>
    <s v="Automotive (42000501)"/>
    <s v="Automotive (42000501)"/>
    <n v="2003"/>
    <s v="FAMCO - UAE (2003)"/>
    <s v="GR C (GR C)"/>
    <s v="AUTOMOTIVE-BO-FAMCO UAE-2003 (AUTOMOTIVE-BO-FAMCO UAE-2003)"/>
    <n v="170326"/>
    <n v="170326"/>
    <s v="Elvis Muluh"/>
    <s v="Nji"/>
    <x v="0"/>
    <d v="2022-08-01T00:00:00"/>
    <n v="568"/>
    <x v="0"/>
    <n v="170326"/>
    <x v="3"/>
    <s v="Famco - UAE"/>
    <x v="7"/>
  </r>
  <r>
    <s v="-"/>
    <s v="Automotive (42000501)"/>
    <s v="Automotive (42000501)"/>
    <n v="2016"/>
    <s v="Al Futtaim GrpSuppChnSoln (2016)"/>
    <s v="GR E (GR E)"/>
    <s v="AUTOMOTIVE.AL FUTTAIM LOGISTICS.2016 (AUTOMOTIVE.AL FUTTAIM LOGISTICS.2016)"/>
    <n v="121506"/>
    <n v="121506"/>
    <s v="Vasim Zahoor"/>
    <s v="Dayanji"/>
    <x v="0"/>
    <d v="2010-12-05T00:00:00"/>
    <n v="4825"/>
    <x v="0"/>
    <n v="121506"/>
    <x v="0"/>
    <s v="Al-Futtaim Logistics"/>
    <x v="0"/>
  </r>
  <r>
    <s v="-"/>
    <s v="Automotive (42000501)"/>
    <s v="Automotive (42000501)"/>
    <n v="7099"/>
    <s v="OMASCO (7099)"/>
    <s v="GR C (GR C)"/>
    <s v="AUTOMOTIVE-BO-OMASCO OMN-7099 (AUTOMOTIVE-BO-OMASCO OMN-7099)"/>
    <n v="5747"/>
    <n v="5747"/>
    <s v="Nadya Ali Saif"/>
    <s v="Al Balushi"/>
    <x v="0"/>
    <d v="2012-02-01T00:00:00"/>
    <n v="4402"/>
    <x v="0"/>
    <n v="5747"/>
    <x v="3"/>
    <s v="Omasco"/>
    <x v="3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78803"/>
    <n v="178803"/>
    <s v="Anish George"/>
    <s v="Cherian"/>
    <x v="0"/>
    <d v="2024-01-09T00:00:00"/>
    <n v="42"/>
    <x v="1"/>
    <n v="178803"/>
    <x v="6"/>
    <s v="Not in cenus - business unknown"/>
    <x v="13"/>
  </r>
  <r>
    <s v="-"/>
    <s v="AUTOMOTIVE"/>
    <s v="Automotive_LK"/>
    <n v="2505"/>
    <s v="AMWCL"/>
    <s v="B"/>
    <s v="CL -�MARKETING"/>
    <n v="9000006"/>
    <n v="9000006"/>
    <s v="Thimasha"/>
    <s v="Wickramaarchchi"/>
    <x v="0"/>
    <d v="1899-12-31T00:00:00"/>
    <n v="45340"/>
    <x v="0"/>
    <n v="9000006"/>
    <x v="1"/>
    <s v="AMWCL"/>
    <x v="16"/>
  </r>
  <r>
    <s v="-"/>
    <s v="AUTOMOTIVE"/>
    <s v="Automotive_LK"/>
    <n v="2501"/>
    <s v="AMW LTD"/>
    <s v="B"/>
    <s v="MANU - COMPOUND"/>
    <s v="LK305"/>
    <s v="LK305"/>
    <s v="Pradeep"/>
    <s v="Kumara"/>
    <x v="0"/>
    <d v="1899-12-31T00:00:00"/>
    <n v="45340"/>
    <x v="0"/>
    <n v="171957"/>
    <x v="2"/>
    <s v="AMW LTD"/>
    <x v="2"/>
  </r>
  <r>
    <s v="-"/>
    <s v="Automotive (42000501)"/>
    <s v="Automotive (42000501)"/>
    <n v="2195"/>
    <s v="Al Futtaim Auto Center (2195)"/>
    <s v="GR H (GR H)"/>
    <s v="AUTOMOTIVE-COEs -GLOBAL AFTER SALES-PRE-DELIVERY INSPECTION-2195 (AUTOMOTIVE-COEs -GLOBAL AFTER SALES-PRE-DELIVERY INSPECTION-2195)"/>
    <n v="59005"/>
    <n v="59005"/>
    <s v="Thirumal Pathy"/>
    <s v="Prabhu"/>
    <x v="0"/>
    <d v="1990-06-02T00:00:00"/>
    <n v="12316"/>
    <x v="0"/>
    <n v="59005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9029"/>
    <n v="129029"/>
    <s v="Muhammad"/>
    <s v="Irfan"/>
    <x v="0"/>
    <d v="2012-12-31T00:00:00"/>
    <n v="4068"/>
    <x v="0"/>
    <n v="129029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19808"/>
    <n v="119808"/>
    <s v="Ruel Dolleton"/>
    <s v="Navarro"/>
    <x v="0"/>
    <d v="2010-06-29T00:00:00"/>
    <n v="4984"/>
    <x v="0"/>
    <n v="119808"/>
    <x v="3"/>
    <s v="Global After-Sale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47942"/>
    <n v="147942"/>
    <s v="Balwinder Singh"/>
    <s v="Dev Raj"/>
    <x v="0"/>
    <d v="2016-12-24T00:00:00"/>
    <n v="2614"/>
    <x v="0"/>
    <n v="147942"/>
    <x v="0"/>
    <s v="Al-Futtaim Logistics"/>
    <x v="0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69690"/>
    <n v="169690"/>
    <s v="Purushothama"/>
    <s v="Narayana"/>
    <x v="0"/>
    <d v="2022-04-22T00:00:00"/>
    <n v="669"/>
    <x v="0"/>
    <n v="169690"/>
    <x v="3"/>
    <s v="Tier 2 Service &amp; Part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58450"/>
    <n v="158450"/>
    <s v="Syed Burhan"/>
    <s v="Iqbal"/>
    <x v="0"/>
    <d v="2019-05-01T00:00:00"/>
    <n v="1756"/>
    <x v="0"/>
    <n v="158450"/>
    <x v="3"/>
    <s v="Toyota - UAE"/>
    <x v="4"/>
  </r>
  <r>
    <s v="-"/>
    <s v="Automotive (42000501)"/>
    <s v="Automotive (42000501)"/>
    <n v="2195"/>
    <s v="Al Futtaim Auto Center (2195)"/>
    <s v="GR G (GR G)"/>
    <s v="AUTOMOTIVE-COEs -AUTO FINANCE-2195 (AUTOMOTIVE-COEs -AUTO FINANCE-2195)"/>
    <n v="177192"/>
    <n v="177192"/>
    <s v="Qaisir"/>
    <s v="Mahmood"/>
    <x v="1"/>
    <d v="2023-09-08T00:00:00"/>
    <n v="165"/>
    <x v="0"/>
    <n v="177192"/>
    <x v="8"/>
    <s v="Automotive-Finance"/>
    <x v="15"/>
  </r>
  <r>
    <s v="-"/>
    <s v="AUTOMOTIVE"/>
    <s v="Automotive_LK"/>
    <n v="2501"/>
    <s v="AMW LTD"/>
    <s v="A"/>
    <s v="MANU - COMPOUND"/>
    <s v="LK938"/>
    <s v="LK938"/>
    <s v="Saman"/>
    <s v="Kumara"/>
    <x v="0"/>
    <d v="1899-12-31T00:00:00"/>
    <n v="45340"/>
    <x v="0"/>
    <n v="172092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BODY &amp; PAINT-2195 (AUTOMOTIVE-COEs -GLOBAL AFTER SALES-BODY &amp; PAINT-2195)"/>
    <n v="178959"/>
    <n v="178959"/>
    <s v="Sanjaya Kumar"/>
    <s v="Das"/>
    <x v="0"/>
    <d v="2024-02-02T00:00:00"/>
    <n v="18"/>
    <x v="1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F (GR F)"/>
    <s v="AUTOMOTIVE-COEs -GLOBAL AFTER SALES-PARTS DISTRIBUTION CENTER - WAREHOUSING-2195 (AUTOMOTIVE-COEs -GLOBAL AFTER SALES-PARTS DISTRIBUTION CENTER - WAREHOUSING-2195)"/>
    <n v="139486"/>
    <n v="139486"/>
    <s v="Arshad"/>
    <s v="Mehmood"/>
    <x v="0"/>
    <d v="2015-01-18T00:00:00"/>
    <n v="3320"/>
    <x v="0"/>
    <n v="139486"/>
    <x v="3"/>
    <s v="Global After-Sales"/>
    <x v="8"/>
  </r>
  <r>
    <s v="-"/>
    <s v="AUTOMOTIVE"/>
    <s v="Automotive_LK"/>
    <n v="2501"/>
    <s v="AMW LTD"/>
    <s v="F"/>
    <s v="CS -� FINANCE"/>
    <s v="LK5713"/>
    <s v="LK5713"/>
    <s v="Vikum"/>
    <s v="Wijekoon"/>
    <x v="0"/>
    <d v="1899-12-31T00:00:00"/>
    <n v="45340"/>
    <x v="0"/>
    <n v="172333"/>
    <x v="8"/>
    <s v="Automotive-Finance"/>
    <x v="15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7368"/>
    <n v="167368"/>
    <s v="Vishal"/>
    <s v="Kantibhai Rathod"/>
    <x v="0"/>
    <d v="2021-11-16T00:00:00"/>
    <n v="826"/>
    <x v="0"/>
    <n v="167368"/>
    <x v="3"/>
    <s v="Toyota - UAE"/>
    <x v="4"/>
  </r>
  <r>
    <s v="-"/>
    <s v="AUTOMOTIVE"/>
    <s v="Automotive_LK"/>
    <n v="2501"/>
    <s v="AMW LTD"/>
    <s v="B"/>
    <s v="MANU - COMPOUND"/>
    <s v="LK332"/>
    <s v="LK332"/>
    <s v="Sugath"/>
    <s v="Kumara"/>
    <x v="0"/>
    <d v="1899-12-31T00:00:00"/>
    <n v="45340"/>
    <x v="0"/>
    <n v="171964"/>
    <x v="2"/>
    <s v="AMW LTD"/>
    <x v="2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8353"/>
    <n v="178353"/>
    <s v="Noura Abdelaziz Abdalla"/>
    <s v="Almushtaghal Albaqbi"/>
    <x v="0"/>
    <d v="2023-11-27T00:00:00"/>
    <n v="85"/>
    <x v="1"/>
    <n v="178353"/>
    <x v="3"/>
    <s v="Toyota - UAE"/>
    <x v="4"/>
  </r>
  <r>
    <s v="-"/>
    <s v="Automotive (42000501)"/>
    <s v="Automotive (42000501)"/>
    <n v="2219"/>
    <s v="Al Rehab (FAMCO KSA) (2219)"/>
    <s v="GR E (GR E)"/>
    <s v="AUTOMOTIVE-BO-FAMCO KSA-2219 (AUTOMOTIVE-BO-FAMCO KSA-2219)"/>
    <n v="148149"/>
    <n v="148149"/>
    <s v="Naif"/>
    <s v="Alqarni"/>
    <x v="1"/>
    <d v="2016-10-19T00:00:00"/>
    <n v="2680"/>
    <x v="0"/>
    <n v="148149"/>
    <x v="3"/>
    <s v="Famco - KSA"/>
    <x v="7"/>
  </r>
  <r>
    <s v="-"/>
    <s v="Automotive (42000501)"/>
    <s v="Automotive (42000501)"/>
    <n v="2001"/>
    <s v="Al-Futtaim Motors - UAE (2001)"/>
    <s v="GR C (GR C)"/>
    <s v="AUTOMOTIVE-COEs -GLOBAL AFTER SALES-TIER 1 DISTRIBUTER FUNCTION-2001 (AUTOMOTIVE-COEs -GLOBAL AFTER SALES-TIER 1 DISTRIBUTER FUNCTION-2001)"/>
    <n v="176283"/>
    <n v="176283"/>
    <s v="Julia Caringal"/>
    <s v="Seva"/>
    <x v="0"/>
    <d v="2023-07-10T00:00:00"/>
    <n v="225"/>
    <x v="0"/>
    <n v="176283"/>
    <x v="3"/>
    <s v="Global After-Sales"/>
    <x v="8"/>
  </r>
  <r>
    <s v="-"/>
    <s v="Automotive (42000501)"/>
    <s v="Automotive (42000501)"/>
    <n v="2003"/>
    <s v="FAMCO - UAE (2003)"/>
    <s v="GR F (GR F)"/>
    <s v="AUTOMOTIVE-BO-FAMCO UAE-2003 (AUTOMOTIVE-BO-FAMCO UAE-2003)"/>
    <n v="155822"/>
    <n v="155822"/>
    <s v="Najaf Ummer"/>
    <s v="Kombatheyil"/>
    <x v="0"/>
    <d v="2018-11-06T00:00:00"/>
    <n v="1932"/>
    <x v="0"/>
    <n v="155822"/>
    <x v="3"/>
    <s v="Famco - UAE"/>
    <x v="7"/>
  </r>
  <r>
    <s v="-"/>
    <s v="Automotive (42000501)"/>
    <s v="Automotive (42000501)"/>
    <n v="2002"/>
    <s v="Trading Enterprises-Honda (2002)"/>
    <s v="GR C (GR C)"/>
    <s v="AUTOMOTIVE-BO-HONDA/TE-SALES - RETAIL HONDA-2002 (AUTOMOTIVE-BO-HONDA/TE-SALES - RETAIL HONDA-2002)"/>
    <n v="138577"/>
    <n v="138577"/>
    <s v="Ali Qalam Qambar"/>
    <s v="Mualimi"/>
    <x v="1"/>
    <d v="2014-10-15T00:00:00"/>
    <n v="3415"/>
    <x v="0"/>
    <n v="138577"/>
    <x v="3"/>
    <s v="Honda - UAE"/>
    <x v="3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19709"/>
    <n v="119709"/>
    <s v="Maribel"/>
    <s v="Orpia"/>
    <x v="1"/>
    <d v="2010-04-25T00:00:00"/>
    <n v="5049"/>
    <x v="0"/>
    <n v="119709"/>
    <x v="8"/>
    <s v="Automotive-Finance"/>
    <x v="15"/>
  </r>
  <r>
    <s v="-"/>
    <s v="AUTOMOTIVE"/>
    <s v="Automotive_LK"/>
    <n v="2501"/>
    <s v="AMW LTD"/>
    <s v="B"/>
    <s v="SER - PITSTOP"/>
    <s v="LK6172"/>
    <s v="LK6172"/>
    <s v="Vishwa"/>
    <s v="De Zoysa"/>
    <x v="0"/>
    <d v="1899-12-31T00:00:00"/>
    <n v="45340"/>
    <x v="0"/>
    <n v="172805"/>
    <x v="2"/>
    <s v="AMW LTD"/>
    <x v="2"/>
  </r>
  <r>
    <s v="-"/>
    <s v="Automotive (42000501)"/>
    <s v="Automotive (42000501)"/>
    <n v="2164"/>
    <s v="AL FUTTAIM FINANCE PV JSC (2164)"/>
    <s v="GR F (GR F)"/>
    <s v="AUTOMOTIVE-COEs -AF FINANCE UAE-2164 (AUTOMOTIVE-COEs -AF FINANCE UAE-2164)"/>
    <n v="169942"/>
    <n v="169942"/>
    <s v="Fatima"/>
    <s v="Abdulla Hussain Manqoosh Al Ali"/>
    <x v="0"/>
    <d v="2022-05-11T00:00:00"/>
    <n v="650"/>
    <x v="0"/>
    <n v="169942"/>
    <x v="1"/>
    <s v="Al-Futtaim Finance"/>
    <x v="5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6459"/>
    <n v="166459"/>
    <s v="Shinil"/>
    <s v="vattathil"/>
    <x v="0"/>
    <d v="2021-08-01T00:00:00"/>
    <n v="933"/>
    <x v="0"/>
    <n v="166459"/>
    <x v="3"/>
    <s v="Global After-Sales"/>
    <x v="8"/>
  </r>
  <r>
    <s v="-"/>
    <s v="Automotive (42000501)"/>
    <s v="Automotive (42000501)"/>
    <n v="2023"/>
    <s v="Hertz (2023)"/>
    <s v="GR C (GR C)"/>
    <s v="AUTOMOTIVE-COEs -HERTZ UAE-2023 (AUTOMOTIVE-COEs -HERTZ UAE-2023)"/>
    <n v="177444"/>
    <n v="177444"/>
    <s v="Mahmoud mostafa kamel mohamed"/>
    <s v="Elmaghraby"/>
    <x v="0"/>
    <d v="2023-09-21T00:00:00"/>
    <n v="152"/>
    <x v="0"/>
    <n v="177444"/>
    <x v="1"/>
    <s v="Hertz"/>
    <x v="1"/>
  </r>
  <r>
    <s v="-"/>
    <s v="Automotive (42000501)"/>
    <s v="Automotive (42000501)"/>
    <n v="2003"/>
    <s v="FAMCO - UAE (2003)"/>
    <s v="GR C (GR C)"/>
    <s v="AUTOMOTIVE.ALL BRANDS.2003 (AUTOMOTIVE.ALL BRANDS.2003)"/>
    <n v="177318"/>
    <n v="177318"/>
    <s v="Kartik"/>
    <s v="Rana"/>
    <x v="0"/>
    <d v="2023-11-10T00:00:00"/>
    <n v="102"/>
    <x v="0"/>
    <n v="177318"/>
    <x v="3"/>
    <s v="Famco - UAE"/>
    <x v="7"/>
  </r>
  <r>
    <s v="-"/>
    <s v="Automotive (42000501)"/>
    <s v="Automotive (42000501)"/>
    <n v="2003"/>
    <s v="FAMCO - UAE (2003)"/>
    <s v="GR C (GR C)"/>
    <s v="AUTOMOTIVE-BO-FAMCO UAE-2003 (AUTOMOTIVE-BO-FAMCO UAE-2003)"/>
    <n v="117510"/>
    <n v="117510"/>
    <s v="Alfonso Jr"/>
    <s v="Montealto"/>
    <x v="0"/>
    <d v="2009-03-31T00:00:00"/>
    <n v="5439"/>
    <x v="0"/>
    <n v="117510"/>
    <x v="3"/>
    <s v="Famco - UAE"/>
    <x v="7"/>
  </r>
  <r>
    <s v="-"/>
    <s v="Automotive (42000501)"/>
    <s v="Automotive (42000501)"/>
    <n v="2380"/>
    <s v="Trading Enterprises-CJD (2380)"/>
    <s v="GR F (GR F)"/>
    <s v="AUTOMOTIVE-BO-HONDA/TE-AFTERSALES - TIER 1 CJDR-2380 (AUTOMOTIVE-BO-HONDA/TE-AFTERSALES - TIER 1 CJDR-2380)"/>
    <n v="169591"/>
    <n v="169591"/>
    <s v="Mohamed Amer Ahmed"/>
    <s v="Mohamed"/>
    <x v="0"/>
    <d v="2022-04-25T00:00:00"/>
    <n v="666"/>
    <x v="0"/>
    <n v="169591"/>
    <x v="3"/>
    <s v="Trading Enterprises"/>
    <x v="3"/>
  </r>
  <r>
    <s v="-"/>
    <s v="AUTOMOTIVE"/>
    <s v="Automotive_LK"/>
    <n v="2505"/>
    <s v="AMWCL"/>
    <s v="F"/>
    <s v="CL - MARKETING"/>
    <s v="LK5995"/>
    <s v="LK5995"/>
    <s v="Milan"/>
    <s v="Ranathunga"/>
    <x v="1"/>
    <d v="1899-12-31T00:00:00"/>
    <n v="45340"/>
    <x v="0"/>
    <n v="171850"/>
    <x v="4"/>
    <s v="No longer in System Goal Report. Leaver maybe"/>
    <x v="11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58351"/>
    <n v="158351"/>
    <s v="Farvez"/>
    <s v="Sheikh"/>
    <x v="0"/>
    <d v="2019-04-14T00:00:00"/>
    <n v="1773"/>
    <x v="0"/>
    <n v="158351"/>
    <x v="3"/>
    <s v="Toyota - UAE"/>
    <x v="4"/>
  </r>
  <r>
    <s v="-"/>
    <s v="AUTOMOTIVE"/>
    <s v="Automotive_LK"/>
    <n v="2505"/>
    <s v="AMWCL"/>
    <s v="B"/>
    <s v="CL - MARKETING"/>
    <s v="LK5869"/>
    <s v="MANDAKINIS"/>
    <s v="Mandakini"/>
    <s v="Silva"/>
    <x v="1"/>
    <d v="1899-12-31T00:00:00"/>
    <n v="45340"/>
    <x v="0"/>
    <s v="not in cenus - business unknown"/>
    <x v="6"/>
    <s v="not in cenus - business unknown"/>
    <x v="13"/>
  </r>
  <r>
    <s v="-"/>
    <s v="AUTOMOTIVE"/>
    <s v="Automotive_LK"/>
    <n v="2501"/>
    <s v="AMW LTD"/>
    <s v="C"/>
    <s v="SER - NISSAN"/>
    <s v="LK5614"/>
    <s v="LK5614"/>
    <s v="Heshan"/>
    <s v="Madushanka"/>
    <x v="0"/>
    <d v="1899-12-31T00:00:00"/>
    <n v="45340"/>
    <x v="0"/>
    <n v="172731"/>
    <x v="2"/>
    <s v="AMW LTD"/>
    <x v="2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26428"/>
    <n v="126428"/>
    <s v="Mohammed Monirul M Fakhru"/>
    <s v="Islam"/>
    <x v="0"/>
    <d v="2012-05-15T00:00:00"/>
    <n v="4298"/>
    <x v="0"/>
    <n v="126428"/>
    <x v="0"/>
    <s v="Al-Futtaim Logistics"/>
    <x v="0"/>
  </r>
  <r>
    <s v="-"/>
    <s v="Automotive (42000501)"/>
    <s v="Automotive (42000501)"/>
    <n v="7098"/>
    <s v="DOMASCO (7098)"/>
    <s v="GR F (GR F)"/>
    <s v="AUTOMOTIVE-BO-DOMASCO QTR-7098 (AUTOMOTIVE-BO-DOMASCO QTR-7098)"/>
    <n v="109180"/>
    <n v="109180"/>
    <s v="Gino"/>
    <s v="George"/>
    <x v="0"/>
    <d v="2007-01-16T00:00:00"/>
    <n v="6244"/>
    <x v="0"/>
    <n v="109180"/>
    <x v="3"/>
    <s v="Domasco"/>
    <x v="3"/>
  </r>
  <r>
    <s v="-"/>
    <s v="Automotive (42000501)"/>
    <s v="Automotive (42000501)"/>
    <n v="2219"/>
    <s v="Al Rehab (FAMCO KSA) (2219)"/>
    <s v="GR F (GR F)"/>
    <s v="AUTOMOTIVE-COEs -AUTO FINANCE-2219 (AUTOMOTIVE-COEs -AUTO FINANCE-2219)"/>
    <n v="146934"/>
    <n v="146934"/>
    <s v="Ibrahim"/>
    <s v="Al Zobaidi"/>
    <x v="0"/>
    <d v="2011-07-01T00:00:00"/>
    <n v="4617"/>
    <x v="0"/>
    <n v="146934"/>
    <x v="3"/>
    <s v="Famco - KSA"/>
    <x v="7"/>
  </r>
  <r>
    <s v="-"/>
    <s v="AUTOMOTIVE"/>
    <s v="Automotive_LK"/>
    <n v="2501"/>
    <s v="AMW LTD"/>
    <s v="G"/>
    <s v="SS -  INSURANCE"/>
    <s v="LK3670"/>
    <s v="SUSITHF"/>
    <s v="Susith"/>
    <s v="Fernando"/>
    <x v="0"/>
    <d v="1899-12-31T00:00:00"/>
    <n v="45340"/>
    <x v="0"/>
    <n v="172254"/>
    <x v="2"/>
    <s v="AMW LTD"/>
    <x v="2"/>
  </r>
  <r>
    <s v="-"/>
    <s v="AUTOMOTIVE"/>
    <s v="Automotive_LK"/>
    <n v="2501"/>
    <s v="AMW LTD"/>
    <s v="C"/>
    <s v="SER - MARUTI"/>
    <s v="LK5263"/>
    <s v="LK5263"/>
    <s v="Idalla Arachchige"/>
    <s v="Nilanga"/>
    <x v="0"/>
    <d v="1899-12-31T00:00:00"/>
    <n v="45340"/>
    <x v="0"/>
    <n v="172702"/>
    <x v="2"/>
    <s v="AMW LTD"/>
    <x v="2"/>
  </r>
  <r>
    <s v="-"/>
    <s v="Automotive (42000501)"/>
    <s v="Automotive (42000501)"/>
    <n v="2198"/>
    <s v="ALF Vehicle Rentals,Qatar (2198)"/>
    <s v="GR C (GR C)"/>
    <s v="AUTOMOTIVE-COEs -AVR QTR-2198 (AUTOMOTIVE-COEs -AVR QTR-2198)"/>
    <n v="176661"/>
    <n v="176661"/>
    <s v="Nihal Kadar"/>
    <s v="Erakkodan"/>
    <x v="0"/>
    <d v="2023-08-07T00:00:00"/>
    <n v="197"/>
    <x v="0"/>
    <n v="176661"/>
    <x v="1"/>
    <s v="AVR - Qatar"/>
    <x v="19"/>
  </r>
  <r>
    <s v="-"/>
    <s v="AUTOMOTIVE"/>
    <s v="Automotive_LK"/>
    <n v="2501"/>
    <s v="AMW LTD"/>
    <s v="A"/>
    <s v="MANU - SOLID TYRE"/>
    <s v="LK3418"/>
    <s v="LK3418"/>
    <s v="Amila"/>
    <s v="Prasanna"/>
    <x v="0"/>
    <d v="1899-12-31T00:00:00"/>
    <n v="45340"/>
    <x v="0"/>
    <n v="172236"/>
    <x v="2"/>
    <s v="AMW LTD"/>
    <x v="2"/>
  </r>
  <r>
    <s v="-"/>
    <s v="Automotive (42000501)"/>
    <s v="Automotive (42000501)"/>
    <n v="2001"/>
    <s v="Al-Futtaim Motors - UAE (2001)"/>
    <s v="GR G (GR G)"/>
    <s v="AUTOMOTIVE-BO-TY/LX-PRODUCT &amp; PLANNING-2001 (AUTOMOTIVE-BO-TY/LX-PRODUCT &amp; PLANNING-2001)"/>
    <n v="144864"/>
    <n v="144864"/>
    <s v="Kiran Muthukrishnan"/>
    <s v="Naidu"/>
    <x v="1"/>
    <d v="2016-02-07T00:00:00"/>
    <n v="2935"/>
    <x v="0"/>
    <n v="144864"/>
    <x v="3"/>
    <s v="Toyota - UAE"/>
    <x v="4"/>
  </r>
  <r>
    <s v="-"/>
    <s v="Automotive (42000501)"/>
    <s v="Automotive (42000501)"/>
    <n v="2195"/>
    <s v="Al Futtaim Auto Center (2195)"/>
    <s v="GR E (GR E)"/>
    <s v="AUTOMOTIVE-COEs -GLOBAL AFTER SALES-WORKSHOP EQUIPMENT-2195 (AUTOMOTIVE-COEs -GLOBAL AFTER SALES-WORKSHOP EQUIPMENT-2195)"/>
    <n v="129308"/>
    <n v="129308"/>
    <s v="Louie Artates"/>
    <s v="Balaweg"/>
    <x v="1"/>
    <d v="2013-01-13T00:00:00"/>
    <n v="4055"/>
    <x v="0"/>
    <n v="129308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8682"/>
    <n v="168682"/>
    <s v="Amsu"/>
    <s v="Nadarajan"/>
    <x v="0"/>
    <d v="2022-01-29T00:00:00"/>
    <n v="752"/>
    <x v="0"/>
    <n v="168682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8700"/>
    <n v="138700"/>
    <s v="Wasim Ashraf Muhammad"/>
    <s v="Ashraf"/>
    <x v="0"/>
    <d v="2015-02-08T00:00:00"/>
    <n v="3299"/>
    <x v="0"/>
    <n v="138700"/>
    <x v="3"/>
    <s v="Lexus - UAE"/>
    <x v="4"/>
  </r>
  <r>
    <s v="-"/>
    <s v="Automotive (42000501)"/>
    <s v="Automotive (42000501)"/>
    <n v="2198"/>
    <s v="ALF Vehicle Rentals,Qatar (2198)"/>
    <s v="GR E (GR E)"/>
    <s v="AUTOMOTIVE-COEs -AVR QTR-2198 (AUTOMOTIVE-COEs -AVR QTR-2198)"/>
    <n v="166486"/>
    <n v="166486"/>
    <s v="Mohamed"/>
    <s v="Maamer"/>
    <x v="0"/>
    <d v="2021-10-12T00:00:00"/>
    <n v="861"/>
    <x v="0"/>
    <n v="166486"/>
    <x v="1"/>
    <s v="AVR - Qatar"/>
    <x v="19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64767"/>
    <n v="164767"/>
    <s v="Nabeel Hussain"/>
    <s v="Tariq Hussain"/>
    <x v="0"/>
    <d v="2021-02-07T00:00:00"/>
    <n v="1108"/>
    <x v="0"/>
    <n v="164767"/>
    <x v="0"/>
    <s v="Al-Futtaim Logistics"/>
    <x v="0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75752"/>
    <n v="175752"/>
    <s v="Murtaza"/>
    <s v="Najeeb"/>
    <x v="0"/>
    <d v="2023-04-04T00:00:00"/>
    <n v="322"/>
    <x v="0"/>
    <n v="175752"/>
    <x v="8"/>
    <s v="Automotive-Finance"/>
    <x v="15"/>
  </r>
  <r>
    <s v="-"/>
    <s v="Automotive (42000501)"/>
    <s v="Automotive (42000501)"/>
    <n v="2092"/>
    <s v="AF Electric - BYD (2092)"/>
    <s v="GR G (GR G)"/>
    <s v="AUTOMOTIVE-BO-EV BYD-2092 (AUTOMOTIVE-BO-EV BYD-2092)"/>
    <n v="177345"/>
    <n v="177345"/>
    <s v="Maryam Faisal"/>
    <s v="Ahmad Mohammad Ghuloom"/>
    <x v="1"/>
    <d v="2023-10-27T00:00:00"/>
    <n v="116"/>
    <x v="0"/>
    <n v="177345"/>
    <x v="3"/>
    <s v="Electric Vehicle - BYD"/>
    <x v="20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6788"/>
    <n v="156788"/>
    <s v="Satham Hussain"/>
    <s v="Peer Mohammed"/>
    <x v="0"/>
    <d v="2018-11-27T00:00:00"/>
    <n v="1911"/>
    <x v="0"/>
    <n v="156788"/>
    <x v="0"/>
    <s v="Al-Futtaim Logistics"/>
    <x v="0"/>
  </r>
  <r>
    <s v="-"/>
    <s v="AUTOMOTIVE"/>
    <s v="Automotive_LK"/>
    <n v="2501"/>
    <s v="AMW LTD"/>
    <s v="C"/>
    <s v="SER - PITSTOP"/>
    <s v="LK5896"/>
    <s v="NISANSALAK"/>
    <s v="Nisansala"/>
    <s v="Kumari"/>
    <x v="0"/>
    <d v="1899-12-31T00:00:00"/>
    <n v="45340"/>
    <x v="0"/>
    <n v="172763"/>
    <x v="2"/>
    <s v="AMW LTD"/>
    <x v="2"/>
  </r>
  <r>
    <s v="-"/>
    <s v="Automotive (42000501)"/>
    <s v="Automotive (42000501)"/>
    <n v="2003"/>
    <s v="FAMCO - UAE (2003)"/>
    <s v="GR G (GR G)"/>
    <s v="AUTOMOTIVE-BO-FAMCO UAE-2003 (AUTOMOTIVE-BO-FAMCO UAE-2003)"/>
    <n v="175020"/>
    <n v="175020"/>
    <s v="Beshir"/>
    <s v="Abbas Osman Shaihoyb"/>
    <x v="1"/>
    <d v="2023-02-27T00:00:00"/>
    <n v="358"/>
    <x v="0"/>
    <n v="175020"/>
    <x v="3"/>
    <s v="Famco - UAE"/>
    <x v="7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37569"/>
    <n v="137569"/>
    <s v="Shahid Noor Abdul Qudoos Bukha"/>
    <s v="Abdul Qudoos Bukhri"/>
    <x v="1"/>
    <d v="2014-08-31T00:00:00"/>
    <n v="3460"/>
    <x v="0"/>
    <n v="137569"/>
    <x v="3"/>
    <s v="Honda - UAE"/>
    <x v="3"/>
  </r>
  <r>
    <s v="-"/>
    <s v="Automotive (42000501)"/>
    <s v="Automotive (42000501)"/>
    <n v="2001"/>
    <s v="Al-Futtaim Motors - UAE (2001)"/>
    <s v="GR E (GR E)"/>
    <s v="AUTOMOTIVE-COEs -CUSTOMER CENTRICITY-2001 (AUTOMOTIVE-COEs -CUSTOMER CENTRICITY-2001)"/>
    <n v="124736"/>
    <n v="124736"/>
    <s v="Sanjita"/>
    <s v="Adhikari"/>
    <x v="1"/>
    <d v="2012-01-22T00:00:00"/>
    <n v="4412"/>
    <x v="0"/>
    <n v="124736"/>
    <x v="7"/>
    <s v="Customer Centricity"/>
    <x v="14"/>
  </r>
  <r>
    <s v="-"/>
    <s v="Automotive (42000501)"/>
    <s v="Automotive (42000501)"/>
    <n v="7099"/>
    <s v="OMASCO (7099)"/>
    <s v="GR C (GR C)"/>
    <s v="AUTOMOTIVE-BO-OMASCO OMN-7099 (AUTOMOTIVE-BO-OMASCO OMN-7099)"/>
    <n v="148428"/>
    <n v="148428"/>
    <s v="Majid Mohammed Shambeh"/>
    <s v="Al Balushi"/>
    <x v="0"/>
    <d v="2016-11-27T00:00:00"/>
    <n v="2641"/>
    <x v="0"/>
    <n v="148428"/>
    <x v="3"/>
    <s v="Omasco"/>
    <x v="3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76562"/>
    <n v="176562"/>
    <s v="Saud Essa"/>
    <s v="Qatami Khalifa Alsuwaidi"/>
    <x v="0"/>
    <d v="2023-07-05T00:00:00"/>
    <n v="230"/>
    <x v="0"/>
    <n v="176562"/>
    <x v="3"/>
    <s v="Govt Relation &amp; HSSE "/>
    <x v="10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07236"/>
    <n v="107236"/>
    <s v="Rachel"/>
    <s v="Cruz"/>
    <x v="0"/>
    <d v="2006-04-27T00:00:00"/>
    <n v="6508"/>
    <x v="0"/>
    <n v="107236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PRODUCT MANAGEMENT-2195 (AUTOMOTIVE-COEs -GLOBAL AFTER SALES-PRODUCT MANAGEMENT-2195)"/>
    <n v="176436"/>
    <n v="176436"/>
    <s v="Ravi Kumar"/>
    <s v="Motta"/>
    <x v="0"/>
    <d v="2023-08-10T00:00:00"/>
    <n v="194"/>
    <x v="0"/>
    <n v="176436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63603"/>
    <n v="163603"/>
    <s v="Omprakash"/>
    <s v="Pathiyaril Haridas"/>
    <x v="0"/>
    <d v="2021-01-21T00:00:00"/>
    <n v="1125"/>
    <x v="0"/>
    <n v="163603"/>
    <x v="3"/>
    <s v="Famco - UAE"/>
    <x v="7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5244"/>
    <n v="135244"/>
    <s v="Babar"/>
    <s v="Ali"/>
    <x v="0"/>
    <d v="2014-03-03T00:00:00"/>
    <n v="3641"/>
    <x v="0"/>
    <n v="135244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6990"/>
    <n v="166990"/>
    <s v="Gagan Singh"/>
    <s v="Thagunna"/>
    <x v="0"/>
    <d v="2021-09-23T00:00:00"/>
    <n v="880"/>
    <x v="0"/>
    <n v="166990"/>
    <x v="3"/>
    <s v="Global After-Sales"/>
    <x v="8"/>
  </r>
  <r>
    <s v="-"/>
    <s v="AUTOMOTIVE"/>
    <s v="Automotive_LK"/>
    <n v="2501"/>
    <s v="AMW LTD"/>
    <s v="B"/>
    <s v="SER - MARUTI"/>
    <s v="LK4732"/>
    <s v="LK4732"/>
    <s v="Lahiru"/>
    <s v="Jayasinghe"/>
    <x v="0"/>
    <d v="1899-12-31T00:00:00"/>
    <n v="45340"/>
    <x v="0"/>
    <n v="172668"/>
    <x v="2"/>
    <s v="AMW LTD"/>
    <x v="2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34812"/>
    <n v="134812"/>
    <s v="Ezhil"/>
    <s v="Ganesamoorthy"/>
    <x v="1"/>
    <d v="2014-02-09T00:00:00"/>
    <n v="3663"/>
    <x v="0"/>
    <n v="134812"/>
    <x v="3"/>
    <s v="Tier 2 Service &amp; Parts"/>
    <x v="8"/>
  </r>
  <r>
    <s v="-"/>
    <s v="Automotive (42000501)"/>
    <s v="Automotive (42000501)"/>
    <n v="7098"/>
    <s v="DOMASCO (7098)"/>
    <s v="GR D (GR D)"/>
    <s v="AUTOMOTIVE-BO-DOMASCO QTR-7098 (AUTOMOTIVE-BO-DOMASCO QTR-7098)"/>
    <n v="142314"/>
    <n v="142314"/>
    <s v="Asokan"/>
    <s v="Nadarajan Assari"/>
    <x v="0"/>
    <d v="2015-06-20T00:00:00"/>
    <n v="3167"/>
    <x v="0"/>
    <n v="142314"/>
    <x v="3"/>
    <s v="Domasco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2949"/>
    <n v="162949"/>
    <s v="Shakir"/>
    <s v="Hussain Gulab Hussain"/>
    <x v="0"/>
    <d v="2020-11-15T00:00:00"/>
    <n v="1192"/>
    <x v="0"/>
    <n v="162949"/>
    <x v="3"/>
    <s v="Lexus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32997"/>
    <n v="132997"/>
    <s v="Ramji"/>
    <s v="Subedi"/>
    <x v="0"/>
    <d v="2013-09-17T00:00:00"/>
    <n v="3808"/>
    <x v="0"/>
    <n v="132997"/>
    <x v="3"/>
    <s v="Toyota - UAE"/>
    <x v="4"/>
  </r>
  <r>
    <s v="-"/>
    <s v="AUTOMOTIVE"/>
    <s v="Automotive_LK"/>
    <n v="2501"/>
    <s v="AMW LTD"/>
    <s v="B"/>
    <s v="SER - YAMAHA"/>
    <s v="LK4129"/>
    <s v="KRISHANM"/>
    <s v="Krishan"/>
    <s v="Jayakody"/>
    <x v="1"/>
    <d v="1899-12-31T00:00:00"/>
    <n v="45340"/>
    <x v="0"/>
    <n v="172623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3934"/>
    <n v="173934"/>
    <s v="Subin"/>
    <s v="Paniker"/>
    <x v="0"/>
    <d v="2023-01-02T00:00:00"/>
    <n v="414"/>
    <x v="0"/>
    <n v="173934"/>
    <x v="3"/>
    <s v="Toyota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51358"/>
    <n v="151358"/>
    <s v="Sayulu"/>
    <s v="Pandhe"/>
    <x v="0"/>
    <d v="2008-04-13T00:00:00"/>
    <n v="5791"/>
    <x v="0"/>
    <n v="151358"/>
    <x v="0"/>
    <s v="Al-Futtaim Logistics"/>
    <x v="0"/>
  </r>
  <r>
    <s v="-"/>
    <s v="Automotive (42000501)"/>
    <s v="Automotive (42000501)"/>
    <n v="7099"/>
    <s v="OMASCO (7099)"/>
    <s v="GR E (GR E)"/>
    <s v="AUTOMOTIVE-BO-OMASCO OMN-7099 (AUTOMOTIVE-BO-OMASCO OMN-7099)"/>
    <n v="134209"/>
    <n v="134209"/>
    <s v="Sharif Maula Bakhsh Doshameh"/>
    <s v="Al Bulushi"/>
    <x v="1"/>
    <d v="2013-11-10T00:00:00"/>
    <n v="3754"/>
    <x v="0"/>
    <n v="134209"/>
    <x v="3"/>
    <s v="Omasco"/>
    <x v="3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73583"/>
    <n v="173583"/>
    <s v="Mahesh"/>
    <s v="Chalil Meethal"/>
    <x v="0"/>
    <d v="2022-11-28T00:00:00"/>
    <n v="449"/>
    <x v="0"/>
    <n v="173583"/>
    <x v="3"/>
    <s v="Honda - UAE"/>
    <x v="3"/>
  </r>
  <r>
    <s v="-"/>
    <s v="Automotive (42000501)"/>
    <s v="Automotive (42000501)"/>
    <n v="2001"/>
    <s v="Al-Futtaim Motors - UAE (2001)"/>
    <s v="GR G (GR G)"/>
    <s v="AUTOMOTIVE-BO-TY/LX-SALES - B2B-2001 (AUTOMOTIVE-BO-TY/LX-SALES - B2B-2001)"/>
    <n v="113778"/>
    <n v="113778"/>
    <s v="Jose Antonio"/>
    <s v="Gomes Coutinho"/>
    <x v="0"/>
    <d v="2008-04-14T00:00:00"/>
    <n v="5790"/>
    <x v="0"/>
    <n v="113778"/>
    <x v="3"/>
    <s v="Toyota - UAE"/>
    <x v="4"/>
  </r>
  <r>
    <s v="-"/>
    <s v="Automotive (42000501)"/>
    <s v="Automotive (42000501)"/>
    <n v="2002"/>
    <s v="Trading Enterprises-Honda (2002)"/>
    <s v="GR E (GR E)"/>
    <s v="AUTOMOTIVE-COEs -CUSTOMER CENTRICITY-2002 (AUTOMOTIVE-COEs -CUSTOMER CENTRICITY-2002)"/>
    <n v="135877"/>
    <n v="135877"/>
    <s v="Ali"/>
    <s v="Mehdi"/>
    <x v="1"/>
    <d v="2014-04-30T00:00:00"/>
    <n v="3583"/>
    <x v="0"/>
    <n v="135877"/>
    <x v="7"/>
    <s v="Customer Centricity"/>
    <x v="1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37341"/>
    <n v="137341"/>
    <s v="Samson"/>
    <s v="Ben"/>
    <x v="0"/>
    <d v="2014-08-09T00:00:00"/>
    <n v="3482"/>
    <x v="0"/>
    <n v="137341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5478"/>
    <n v="165478"/>
    <s v="Praveena"/>
    <s v="DSouza"/>
    <x v="0"/>
    <d v="2021-05-26T00:00:00"/>
    <n v="1000"/>
    <x v="0"/>
    <n v="165478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71387"/>
    <n v="171387"/>
    <s v="Raashid"/>
    <s v="Roohie"/>
    <x v="0"/>
    <d v="2022-08-22T00:00:00"/>
    <n v="547"/>
    <x v="0"/>
    <n v="171387"/>
    <x v="3"/>
    <s v="Tier 2 Service &amp; Parts"/>
    <x v="8"/>
  </r>
  <r>
    <s v="-"/>
    <s v="Automotive (42000501)"/>
    <s v="Automotive (42000501)"/>
    <n v="7099"/>
    <s v="OMASCO (7099)"/>
    <s v="GR C (GR C)"/>
    <s v="AUTOMOTIVE-BO-OMASCO OMN-7099 (AUTOMOTIVE-BO-OMASCO OMN-7099)"/>
    <n v="141405"/>
    <n v="141405"/>
    <s v="Nabila Jaaroof Hashim"/>
    <s v="Al Jabri"/>
    <x v="1"/>
    <d v="2015-05-21T00:00:00"/>
    <n v="3197"/>
    <x v="0"/>
    <n v="141405"/>
    <x v="3"/>
    <s v="Omasco"/>
    <x v="3"/>
  </r>
  <r>
    <s v="-"/>
    <s v="Automotive (42000501)"/>
    <s v="Automotive (42000501)"/>
    <n v="2019"/>
    <s v="Automall (2019)"/>
    <s v="GR E (GR E)"/>
    <s v="AUTOMOTIVE-COEs -AUTOMALL UAE-2019 (AUTOMOTIVE-COEs -AUTOMALL UAE-2019)"/>
    <n v="171132"/>
    <n v="171132"/>
    <s v="Alya Obaid Ali Bin"/>
    <s v="Daen Almheiri"/>
    <x v="0"/>
    <d v="2022-07-06T00:00:00"/>
    <n v="594"/>
    <x v="0"/>
    <n v="171132"/>
    <x v="3"/>
    <s v="Automall"/>
    <x v="9"/>
  </r>
  <r>
    <s v="-"/>
    <s v="Automotive (42000501)"/>
    <s v="Automotive (42000501)"/>
    <n v="2380"/>
    <s v="Trading Enterprises-CJD (2380)"/>
    <s v="GR H (GR H)"/>
    <s v="AUTOMOTIVE-COEs -MKTG PERFORMANCE-2380 (AUTOMOTIVE-COEs -MKTG PERFORMANCE-2380)"/>
    <n v="170829"/>
    <n v="170829"/>
    <s v="Yasmine"/>
    <s v="Harma"/>
    <x v="0"/>
    <d v="2022-08-01T00:00:00"/>
    <n v="568"/>
    <x v="0"/>
    <n v="170829"/>
    <x v="7"/>
    <s v="Marketing Performance"/>
    <x v="21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12740"/>
    <n v="112740"/>
    <s v="Nideesh"/>
    <s v="Alora"/>
    <x v="1"/>
    <d v="2008-01-30T00:00:00"/>
    <n v="5865"/>
    <x v="0"/>
    <n v="112740"/>
    <x v="4"/>
    <s v="No longer in System Goal Report. Leaver maybe"/>
    <x v="11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0700"/>
    <n v="170700"/>
    <s v="Mahmoud Noureddin"/>
    <s v="Jlilati"/>
    <x v="0"/>
    <d v="2022-06-27T00:00:00"/>
    <n v="603"/>
    <x v="0"/>
    <n v="170700"/>
    <x v="3"/>
    <s v="Lexus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73961"/>
    <n v="173961"/>
    <s v="Amal"/>
    <s v="Karunakaran Ashok"/>
    <x v="0"/>
    <d v="2022-12-22T00:00:00"/>
    <n v="425"/>
    <x v="0"/>
    <n v="173961"/>
    <x v="3"/>
    <s v="Famco - UAE"/>
    <x v="7"/>
  </r>
  <r>
    <s v="-"/>
    <s v="AUTOMOTIVE"/>
    <s v="Automotive_LK"/>
    <n v="2505"/>
    <s v="AMWCL"/>
    <s v="D"/>
    <s v="CL - RECOVERIES"/>
    <s v="LK2437"/>
    <s v="AJANTHAD"/>
    <s v="Ajantha"/>
    <s v="Deshappriya"/>
    <x v="0"/>
    <d v="1899-12-31T00:00:00"/>
    <n v="45340"/>
    <x v="0"/>
    <n v="171741"/>
    <x v="1"/>
    <s v="AMWCL"/>
    <x v="16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70223"/>
    <n v="170223"/>
    <s v="Rajeesh"/>
    <s v="Chandran"/>
    <x v="0"/>
    <d v="2022-04-28T00:00:00"/>
    <n v="663"/>
    <x v="0"/>
    <n v="170223"/>
    <x v="3"/>
    <s v="Trading Enterprises"/>
    <x v="3"/>
  </r>
  <r>
    <s v="-"/>
    <s v="Automotive (42000501)"/>
    <s v="Automotive (42000501)"/>
    <n v="2019"/>
    <s v="Automall (2019)"/>
    <s v="GR B (GR B)"/>
    <s v="AUTOMOTIVE-COEs -AUTOMALL UAE-2019 (AUTOMOTIVE-COEs -AUTOMALL UAE-2019)"/>
    <n v="151004"/>
    <n v="151004"/>
    <s v="Nazakat"/>
    <s v="Ali"/>
    <x v="1"/>
    <d v="2017-10-15T00:00:00"/>
    <n v="2319"/>
    <x v="0"/>
    <n v="151004"/>
    <x v="3"/>
    <s v="Automall"/>
    <x v="9"/>
  </r>
  <r>
    <s v="-"/>
    <s v="Automotive (42000501)"/>
    <s v="Automotive (42000501)"/>
    <n v="2219"/>
    <s v="Al Rehab (FAMCO KSA) (2219)"/>
    <s v="GR E (GR E)"/>
    <s v="AUTOMOTIVE-BO-FAMCO KSA-2219 (AUTOMOTIVE-BO-FAMCO KSA-2219)"/>
    <n v="130573"/>
    <n v="130573"/>
    <s v="Naveeduddin"/>
    <s v="Qureshi"/>
    <x v="0"/>
    <d v="2011-06-18T00:00:00"/>
    <n v="4630"/>
    <x v="0"/>
    <n v="130573"/>
    <x v="3"/>
    <s v="Famco - KSA"/>
    <x v="7"/>
  </r>
  <r>
    <s v="-"/>
    <s v="Automotive (42000501)"/>
    <s v="Automotive (42000501)"/>
    <n v="2023"/>
    <s v="Hertz (2023)"/>
    <s v="GR D (GR D)"/>
    <s v="AUTOMOTIVE-COEs -HERTZ UAE-2023 (AUTOMOTIVE-COEs -HERTZ UAE-2023)"/>
    <n v="141081"/>
    <n v="141081"/>
    <s v="Lordana Calsado"/>
    <s v="De La Vina"/>
    <x v="0"/>
    <d v="2015-05-17T00:00:00"/>
    <n v="3201"/>
    <x v="0"/>
    <n v="141081"/>
    <x v="1"/>
    <s v="Hertz"/>
    <x v="1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14489"/>
    <n v="114489"/>
    <s v="Mona Abdulla Abdulwahed"/>
    <s v="Abdulla Al Besher"/>
    <x v="0"/>
    <d v="2007-11-01T00:00:00"/>
    <n v="5955"/>
    <x v="0"/>
    <n v="114489"/>
    <x v="3"/>
    <s v="Honda - UAE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0982"/>
    <n v="170982"/>
    <s v="Gopal Sing"/>
    <s v="Tamang"/>
    <x v="0"/>
    <d v="2022-08-25T00:00:00"/>
    <n v="544"/>
    <x v="0"/>
    <n v="170982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61488"/>
    <n v="61488"/>
    <s v="Kollanvilakom Abdul Halim"/>
    <s v="Shajihan"/>
    <x v="0"/>
    <d v="1990-07-31T00:00:00"/>
    <n v="12257"/>
    <x v="0"/>
    <n v="61488"/>
    <x v="3"/>
    <s v="Toyota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0856"/>
    <n v="170856"/>
    <s v="Wasim"/>
    <s v="Shah"/>
    <x v="0"/>
    <d v="2022-07-18T00:00:00"/>
    <n v="582"/>
    <x v="0"/>
    <n v="170856"/>
    <x v="3"/>
    <s v="Global After-Sales"/>
    <x v="8"/>
  </r>
  <r>
    <s v="-"/>
    <s v="Automotive (42000501)"/>
    <s v="Automotive (42000501)"/>
    <n v="2016"/>
    <s v="Al Futtaim GrpSuppChnSoln (2016)"/>
    <s v="GR E (GR E)"/>
    <s v="AUTOMOTIVE-COEs -AF LOGISTICS UAE-2016 (AUTOMOTIVE-COEs -AF LOGISTICS UAE-2016)"/>
    <n v="134869"/>
    <n v="134869"/>
    <s v="Fairoze"/>
    <s v="Manakkat Thekke Peedikayil"/>
    <x v="0"/>
    <d v="2014-01-26T00:00:00"/>
    <n v="3677"/>
    <x v="0"/>
    <n v="134869"/>
    <x v="0"/>
    <s v="Al-Futtaim Logistics"/>
    <x v="0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4108"/>
    <n v="114108"/>
    <s v="Ansar Hussain"/>
    <s v="Irteza"/>
    <x v="0"/>
    <d v="2008-04-23T00:00:00"/>
    <n v="5781"/>
    <x v="0"/>
    <n v="114108"/>
    <x v="3"/>
    <s v="Toyota - UAE"/>
    <x v="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01401"/>
    <n v="101401"/>
    <s v="Kazi Abdul"/>
    <s v="Qaiyum"/>
    <x v="0"/>
    <d v="2001-11-18T00:00:00"/>
    <n v="8129"/>
    <x v="0"/>
    <n v="101401"/>
    <x v="3"/>
    <s v="Toyota - UAE"/>
    <x v="4"/>
  </r>
  <r>
    <s v="-"/>
    <s v="Automotive (42000501)"/>
    <s v="Automotive (42000501)"/>
    <n v="7098"/>
    <s v="DOMASCO (7098)"/>
    <s v="GR A (GR A)"/>
    <s v="AUTOMOTIVE-BO-DOMASCO QTR-7098 (AUTOMOTIVE-BO-DOMASCO QTR-7098)"/>
    <n v="123500"/>
    <n v="123500"/>
    <s v="Densley Babilus"/>
    <s v="Edwin Mariarasa"/>
    <x v="0"/>
    <d v="2011-07-19T00:00:00"/>
    <n v="4599"/>
    <x v="0"/>
    <n v="123500"/>
    <x v="3"/>
    <s v="Domasco"/>
    <x v="3"/>
  </r>
  <r>
    <s v="-"/>
    <s v="Automotive (42000501)"/>
    <s v="Automotive (42000501)"/>
    <n v="2019"/>
    <s v="Automall (2019)"/>
    <s v="GR F (GR F)"/>
    <s v="AUTOMOTIVE-COEs -AUTOMALL UAE-2019 (AUTOMOTIVE-COEs -AUTOMALL UAE-2019)"/>
    <n v="110571"/>
    <n v="110571"/>
    <s v="Bivil"/>
    <s v="Vikraman"/>
    <x v="0"/>
    <d v="2007-06-07T00:00:00"/>
    <n v="6102"/>
    <x v="0"/>
    <n v="110571"/>
    <x v="3"/>
    <s v="Automall"/>
    <x v="9"/>
  </r>
  <r>
    <s v="-"/>
    <s v="Automotive (42000501)"/>
    <s v="Automotive (42000501)"/>
    <n v="2195"/>
    <s v="Al Futtaim Auto Center (2195)"/>
    <s v="GR D (GR D)"/>
    <s v="AUTOMOTIVE-COEs -GLOBAL AFTER SALES-PRE-DELIVERY INSPECTION-2195 (AUTOMOTIVE-COEs -GLOBAL AFTER SALES-PRE-DELIVERY INSPECTION-2195)"/>
    <n v="123023"/>
    <n v="123023"/>
    <s v="Syed Shoaib"/>
    <s v="Ahmed"/>
    <x v="0"/>
    <d v="2011-06-05T00:00:00"/>
    <n v="4643"/>
    <x v="0"/>
    <n v="123023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3802"/>
    <n v="113802"/>
    <s v="Naveed"/>
    <s v="Shahzad"/>
    <x v="0"/>
    <d v="2008-04-08T00:00:00"/>
    <n v="5796"/>
    <x v="0"/>
    <n v="113802"/>
    <x v="3"/>
    <s v="Toyota - UAE"/>
    <x v="4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34137"/>
    <n v="134137"/>
    <s v="Muhammad"/>
    <s v="Salman"/>
    <x v="0"/>
    <d v="2013-12-29T00:00:00"/>
    <n v="3705"/>
    <x v="0"/>
    <n v="134137"/>
    <x v="3"/>
    <s v="Global After-Sales"/>
    <x v="8"/>
  </r>
  <r>
    <s v="-"/>
    <s v="Automotive (42000501)"/>
    <s v="Automotive (42000501)"/>
    <n v="7099"/>
    <s v="OMASCO (7099)"/>
    <s v="GR D (GR D)"/>
    <s v="AUTOMOTIVE-BO-OMASCO OMN-7099 (AUTOMOTIVE-BO-OMASCO OMN-7099)"/>
    <n v="141549"/>
    <n v="141549"/>
    <s v="Sami Said Salim"/>
    <s v="Al Kharusi"/>
    <x v="1"/>
    <d v="2015-06-07T00:00:00"/>
    <n v="3180"/>
    <x v="0"/>
    <n v="141549"/>
    <x v="3"/>
    <s v="Omasco"/>
    <x v="3"/>
  </r>
  <r>
    <s v="-"/>
    <s v="Automotive (42000501)"/>
    <s v="Automotive (42000501)"/>
    <n v="2003"/>
    <s v="FAMCO - UAE (2003)"/>
    <s v="GR I (GR I)"/>
    <s v="AUTOMOTIVE-BO-FAMCO UAE-2003 (AUTOMOTIVE-BO-FAMCO UAE-2003)"/>
    <n v="160162"/>
    <n v="160162"/>
    <s v="Wael Nagy"/>
    <s v="Gerges Mekhail"/>
    <x v="0"/>
    <d v="2019-11-12T00:00:00"/>
    <n v="1561"/>
    <x v="0"/>
    <n v="160162"/>
    <x v="3"/>
    <s v="Famco - UAE"/>
    <x v="7"/>
  </r>
  <r>
    <s v="-"/>
    <s v="Automotive (42000501)"/>
    <s v="Automotive (42000501)"/>
    <n v="7098"/>
    <s v="DOMASCO (7098)"/>
    <s v="GR E (GR E)"/>
    <s v="AUTOMOTIVE-BO-DOMASCO QTR-7098 (AUTOMOTIVE-BO-DOMASCO QTR-7098)"/>
    <n v="171276"/>
    <n v="171276"/>
    <s v="Ghazi"/>
    <s v="Sleiman"/>
    <x v="1"/>
    <d v="2022-09-04T00:00:00"/>
    <n v="534"/>
    <x v="0"/>
    <n v="171276"/>
    <x v="3"/>
    <s v="Domasco"/>
    <x v="3"/>
  </r>
  <r>
    <s v="-"/>
    <s v="AUTOMOTIVE"/>
    <s v="Automotive_LK"/>
    <n v="2501"/>
    <s v="AMW LTD"/>
    <s v="B"/>
    <s v="PARTS  -  GENERAL"/>
    <s v="LK571"/>
    <s v="LK571"/>
    <s v="Jayalath"/>
    <s v="Perera"/>
    <x v="0"/>
    <d v="1899-12-31T00:00:00"/>
    <n v="45340"/>
    <x v="0"/>
    <n v="172011"/>
    <x v="2"/>
    <s v="AMW LTD"/>
    <x v="2"/>
  </r>
  <r>
    <s v="-"/>
    <s v="Automotive (42000501)"/>
    <s v="Automotive (42000501)"/>
    <n v="2380"/>
    <s v="Trading Enterprises-CJD (2380)"/>
    <s v="GR C (GR C)"/>
    <s v="AUTOMOTIVE-BO-HONDA/TE-AFTERSALES - TIER 1 CJDR-2380 (AUTOMOTIVE-BO-HONDA/TE-AFTERSALES - TIER 1 CJDR-2380)"/>
    <n v="122582"/>
    <n v="122582"/>
    <s v="Zaffar"/>
    <s v="Iqbal"/>
    <x v="1"/>
    <d v="2011-04-05T00:00:00"/>
    <n v="4704"/>
    <x v="0"/>
    <n v="122582"/>
    <x v="3"/>
    <s v="Trading Enterprises"/>
    <x v="3"/>
  </r>
  <r>
    <s v="-"/>
    <s v="Automotive (42000501)"/>
    <s v="Automotive (42000501)"/>
    <n v="7098"/>
    <s v="DOMASCO (7098)"/>
    <s v="GR F (GR F)"/>
    <s v="AUTOMOTIVE-BO-DOMASCO QTR-7098 (AUTOMOTIVE-BO-DOMASCO QTR-7098)"/>
    <n v="103840"/>
    <n v="103840"/>
    <s v="Mohamed"/>
    <s v="Musthafa Kunhamoo"/>
    <x v="0"/>
    <d v="2003-08-24T00:00:00"/>
    <n v="7485"/>
    <x v="0"/>
    <n v="103840"/>
    <x v="3"/>
    <s v="Domasco"/>
    <x v="3"/>
  </r>
  <r>
    <s v="-"/>
    <s v="AUTOMOTIVE"/>
    <s v="Automotive_LK"/>
    <n v="2501"/>
    <s v="AMW LTD"/>
    <s v="C"/>
    <s v="SER - PITSTOP"/>
    <s v="LK445"/>
    <s v="ROHANAN"/>
    <s v="Sajeewa"/>
    <s v="Rohana"/>
    <x v="0"/>
    <d v="1899-12-31T00:00:00"/>
    <n v="45340"/>
    <x v="0"/>
    <n v="172449"/>
    <x v="2"/>
    <s v="AMW LTD"/>
    <x v="2"/>
  </r>
  <r>
    <s v="-"/>
    <s v="Automotive (42000501)"/>
    <s v="Automotive (42000501)"/>
    <n v="2130"/>
    <s v="Nile Trading &amp; engineri (2130)"/>
    <s v="GR C (GR C)"/>
    <s v="AUTOMOTIVE-BO-HONDA EGY-2130 (AUTOMOTIVE-BO-HONDA EGY-2130)"/>
    <n v="142836"/>
    <n v="142836"/>
    <s v="Mohamed"/>
    <s v="Abdel Megid Mohamed Abdel Aaty"/>
    <x v="0"/>
    <d v="2015-08-02T00:00:00"/>
    <n v="3124"/>
    <x v="0"/>
    <n v="142836"/>
    <x v="3"/>
    <s v="Honda - Egypt"/>
    <x v="3"/>
  </r>
  <r>
    <s v="-"/>
    <s v="Automotive (42000501)"/>
    <s v="Automotive (42000501)"/>
    <n v="2060"/>
    <s v="Al Futtaim Automotive (2060)"/>
    <s v="GR H (GR H)"/>
    <s v="AUTOMOTIVE-BO-GOVT/CR &amp; HSSE-2060 (AUTOMOTIVE-BO-GOVT/CR &amp; HSSE-2060)"/>
    <n v="131722"/>
    <n v="131722"/>
    <s v="Saeed Mohamed Obaid Khalfan"/>
    <s v="AlBreiki"/>
    <x v="1"/>
    <d v="2013-06-02T00:00:00"/>
    <n v="3915"/>
    <x v="0"/>
    <n v="131722"/>
    <x v="3"/>
    <s v="Govt Relation &amp; HSSE "/>
    <x v="10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0970"/>
    <n v="170970"/>
    <s v="Muhammad Shafeer"/>
    <s v="Puthiya Purayil"/>
    <x v="0"/>
    <d v="2022-08-12T00:00:00"/>
    <n v="557"/>
    <x v="0"/>
    <n v="170970"/>
    <x v="3"/>
    <s v="Global After-Sales"/>
    <x v="8"/>
  </r>
  <r>
    <s v="-"/>
    <s v="Automotive (42000501)"/>
    <s v="Automotive (42000501)"/>
    <n v="2380"/>
    <s v="Trading Enterprises-CJD (2380)"/>
    <s v="GR F (GR F)"/>
    <s v="AUTOMOTIVE-BO-HONDA/TE-MARKETING-2380 (AUTOMOTIVE-BO-HONDA/TE-MARKETING-2380)"/>
    <n v="170844"/>
    <n v="170844"/>
    <s v="Shaza"/>
    <s v="Fahs"/>
    <x v="1"/>
    <d v="2022-08-17T00:00:00"/>
    <n v="552"/>
    <x v="0"/>
    <n v="170844"/>
    <x v="3"/>
    <s v="Trading Enterprises"/>
    <x v="3"/>
  </r>
  <r>
    <s v="-"/>
    <s v="Automotive (42000501)"/>
    <s v="Automotive (42000501)"/>
    <n v="2003"/>
    <s v="FAMCO - UAE (2003)"/>
    <s v="GR C (GR C)"/>
    <s v="AUTOMOTIVE-BO-FAMCO UAE-2003 (AUTOMOTIVE-BO-FAMCO UAE-2003)"/>
    <n v="170718"/>
    <n v="170718"/>
    <s v="Mekonnen"/>
    <s v="Dejene Kebede"/>
    <x v="0"/>
    <d v="2022-06-28T00:00:00"/>
    <n v="602"/>
    <x v="0"/>
    <n v="170718"/>
    <x v="3"/>
    <s v="Famco - UAE"/>
    <x v="7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31245"/>
    <n v="131245"/>
    <s v="Ratheesh"/>
    <s v="Rajan"/>
    <x v="0"/>
    <d v="2013-06-02T00:00:00"/>
    <n v="3915"/>
    <x v="0"/>
    <n v="131245"/>
    <x v="3"/>
    <s v="Honda - UAE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42104"/>
    <n v="142104"/>
    <s v="Jijo"/>
    <s v="Joy"/>
    <x v="0"/>
    <d v="2015-06-28T00:00:00"/>
    <n v="3159"/>
    <x v="0"/>
    <n v="142104"/>
    <x v="3"/>
    <s v="Lexus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0112"/>
    <n v="170112"/>
    <s v="Shaheed"/>
    <s v="Ellante Thodukayil"/>
    <x v="0"/>
    <d v="2022-06-04T00:00:00"/>
    <n v="626"/>
    <x v="0"/>
    <n v="170112"/>
    <x v="3"/>
    <s v="Toyota - UAE"/>
    <x v="4"/>
  </r>
  <r>
    <s v="-"/>
    <s v="Automotive (42000501)"/>
    <s v="Automotive (42000501)"/>
    <n v="2001"/>
    <s v="Al-Futtaim Motors - UAE (2001)"/>
    <s v="GR F (GR F)"/>
    <s v="AUTOMOTIVE-COEs -GLOBAL AFTER SALES-TIER 1 DISTRIBUTER FUNCTION-2001 (AUTOMOTIVE-COEs -GLOBAL AFTER SALES-TIER 1 DISTRIBUTER FUNCTION-2001)"/>
    <n v="160669"/>
    <n v="160669"/>
    <s v="Abdulla Sultan Abdulla"/>
    <s v="Mohammed Alahmed"/>
    <x v="1"/>
    <d v="2019-12-04T00:00:00"/>
    <n v="1539"/>
    <x v="0"/>
    <n v="160669"/>
    <x v="3"/>
    <s v="Global After-Sales"/>
    <x v="8"/>
  </r>
  <r>
    <s v="-"/>
    <s v="AUTOMOTIVE"/>
    <s v="Automotive_LK"/>
    <n v="2501"/>
    <s v="AMW LTD"/>
    <s v="A"/>
    <s v="MANU - PNEUMATIC"/>
    <s v="LK823"/>
    <s v="LK823"/>
    <s v="Nilantha"/>
    <s v="Kumara"/>
    <x v="0"/>
    <d v="1899-12-31T00:00:00"/>
    <n v="45340"/>
    <x v="0"/>
    <n v="172063"/>
    <x v="2"/>
    <s v="AMW LTD"/>
    <x v="2"/>
  </r>
  <r>
    <s v="-"/>
    <s v="Automotive (42000501)"/>
    <s v="Automotive (42000501)"/>
    <n v="7099"/>
    <s v="OMASCO (7099)"/>
    <s v="GR D (GR D)"/>
    <s v="AUTOMOTIVE-BO-OMASCO OMN-7099 (AUTOMOTIVE-BO-OMASCO OMN-7099)"/>
    <n v="5407"/>
    <n v="5407"/>
    <s v="Job"/>
    <s v="Komban John"/>
    <x v="1"/>
    <d v="2008-12-31T00:00:00"/>
    <n v="5529"/>
    <x v="0"/>
    <n v="5407"/>
    <x v="3"/>
    <s v="Omasco"/>
    <x v="3"/>
  </r>
  <r>
    <s v="-"/>
    <s v="Automotive (42000501)"/>
    <s v="Automotive (42000501)"/>
    <n v="2219"/>
    <s v="Al Rehab (FAMCO KSA) (2219)"/>
    <s v="GR E (GR E)"/>
    <s v="AUTOMOTIVE-BO-FAMCO KSA-2219 (AUTOMOTIVE-BO-FAMCO KSA-2219)"/>
    <n v="132055"/>
    <n v="132055"/>
    <s v="Alimon"/>
    <s v="Kunju"/>
    <x v="0"/>
    <d v="2013-04-06T00:00:00"/>
    <n v="3972"/>
    <x v="0"/>
    <n v="132055"/>
    <x v="3"/>
    <s v="Famco - KSA"/>
    <x v="7"/>
  </r>
  <r>
    <s v="-"/>
    <s v="AUTOMOTIVE"/>
    <s v="Automotive_LK"/>
    <n v="2501"/>
    <s v="AMW LTD"/>
    <s v="D"/>
    <s v="SER - YAMAHA"/>
    <s v="LK472"/>
    <s v="GAYANPE"/>
    <s v="Gayan"/>
    <s v="Peiris"/>
    <x v="1"/>
    <d v="1899-12-31T00:00:00"/>
    <n v="45340"/>
    <x v="0"/>
    <n v="172455"/>
    <x v="2"/>
    <s v="AMW LTD"/>
    <x v="2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29673"/>
    <n v="129673"/>
    <s v="Dinesh Prasanna"/>
    <s v="Weerasinghe"/>
    <x v="0"/>
    <d v="2013-03-11T00:00:00"/>
    <n v="3998"/>
    <x v="0"/>
    <n v="129673"/>
    <x v="0"/>
    <s v="Al-Futtaim Logistics"/>
    <x v="0"/>
  </r>
  <r>
    <s v="-"/>
    <s v="Automotive (42000501)"/>
    <s v="Automotive (42000501)"/>
    <n v="2195"/>
    <s v="Al Futtaim Auto Center (2195)"/>
    <s v="GR G (GR G)"/>
    <s v="AUTOMOTIVE-COEs -GLOBAL AFTER SALES-PARTS DISTRIBUTION CENTER - WAREHOUSING-2195 (AUTOMOTIVE-COEs -GLOBAL AFTER SALES-PARTS DISTRIBUTION CENTER - WAREHOUSING-2195)"/>
    <n v="138813"/>
    <n v="138813"/>
    <s v="Tayyab"/>
    <s v="Hussain"/>
    <x v="0"/>
    <d v="2014-12-01T00:00:00"/>
    <n v="3368"/>
    <x v="0"/>
    <n v="138813"/>
    <x v="3"/>
    <s v="Global After-Sales"/>
    <x v="8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68540"/>
    <n v="168540"/>
    <s v="Donato"/>
    <s v="Gavino Omnes"/>
    <x v="0"/>
    <d v="2022-02-25T00:00:00"/>
    <n v="725"/>
    <x v="0"/>
    <n v="168540"/>
    <x v="3"/>
    <s v="Commercial Vehicles"/>
    <x v="7"/>
  </r>
  <r>
    <s v="-"/>
    <s v="Automotive (42000501)"/>
    <s v="Automotive (42000501)"/>
    <n v="2001"/>
    <s v="Al-Futtaim Motors - UAE (2001)"/>
    <s v="GR G (GR G)"/>
    <s v="AUTOMOTIVE-COEs -GLOBAL AFTER SALES-TIER 1 DISTRIBUTER FUNCTION-2001 (AUTOMOTIVE-COEs -GLOBAL AFTER SALES-TIER 1 DISTRIBUTER FUNCTION-2001)"/>
    <n v="70517"/>
    <n v="70517"/>
    <s v="Manuel G"/>
    <s v="Lumbres"/>
    <x v="1"/>
    <d v="1993-07-14T00:00:00"/>
    <n v="11178"/>
    <x v="0"/>
    <n v="70517"/>
    <x v="3"/>
    <s v="Global After-Sales"/>
    <x v="8"/>
  </r>
  <r>
    <s v="-"/>
    <s v="AUTOMOTIVE"/>
    <s v="Automotive_LK"/>
    <n v="2501"/>
    <s v="AMW LTD"/>
    <s v="D"/>
    <s v="PARTS  -  GENERAL"/>
    <s v="LK6186"/>
    <s v="NAJMIZ"/>
    <s v="Mohamed"/>
    <s v="Najmi"/>
    <x v="0"/>
    <d v="1899-12-31T00:00:00"/>
    <n v="45340"/>
    <x v="0"/>
    <n v="172404"/>
    <x v="2"/>
    <s v="AMW LTD"/>
    <x v="2"/>
  </r>
  <r>
    <s v="-"/>
    <s v="Automotive (42000501)"/>
    <s v="Automotive (42000501)"/>
    <n v="2060"/>
    <s v="Al Futtaim Automotive (2060)"/>
    <s v="GR G (GR G)"/>
    <s v="AUTOMOTIVE-COEs -AUTO HUMAN RESOURCE-2060 (AUTOMOTIVE-COEs -AUTO HUMAN RESOURCE-2060)"/>
    <n v="168063"/>
    <n v="168063"/>
    <s v="Mahra Mohammed"/>
    <s v="Saud Saeed Aljabri"/>
    <x v="0"/>
    <d v="2021-11-17T00:00:00"/>
    <n v="825"/>
    <x v="0"/>
    <n v="168063"/>
    <x v="9"/>
    <s v="Automotive-HR"/>
    <x v="17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79177"/>
    <n v="179177"/>
    <s v="Abdullah"/>
    <s v="Farhad"/>
    <x v="0"/>
    <d v="2024-02-15T00:00:00"/>
    <n v="5"/>
    <x v="1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9479"/>
    <n v="169479"/>
    <s v="Malik"/>
    <s v="Mohammed Ali Khan"/>
    <x v="0"/>
    <d v="2022-04-01T00:00:00"/>
    <n v="690"/>
    <x v="0"/>
    <n v="169479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8745"/>
    <n v="178745"/>
    <s v="Sultan Khalid"/>
    <s v="Mohammed Zaman AlRaeesi"/>
    <x v="0"/>
    <d v="2024-01-08T00:00:00"/>
    <n v="43"/>
    <x v="1"/>
    <n v="178745"/>
    <x v="3"/>
    <s v="Lexus - UAE"/>
    <x v="4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78619"/>
    <n v="178619"/>
    <s v="Sherif Ahmed Naeim"/>
    <s v="Fakhri Elansary"/>
    <x v="1"/>
    <d v="2024-01-02T00:00:00"/>
    <n v="49"/>
    <x v="1"/>
    <n v="178619"/>
    <x v="3"/>
    <s v="Trading Enterprises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8811"/>
    <n v="118811"/>
    <s v="Dibin"/>
    <s v="Susamma John"/>
    <x v="0"/>
    <d v="2010-02-21T00:00:00"/>
    <n v="5112"/>
    <x v="0"/>
    <n v="118811"/>
    <x v="3"/>
    <s v="Toyota - UAE"/>
    <x v="4"/>
  </r>
  <r>
    <s v="-"/>
    <s v="AUTOMOTIVE"/>
    <s v="Automotive_LK"/>
    <n v="2501"/>
    <s v="AMW LTD"/>
    <s v="A"/>
    <s v="MANU - COMMERCIAL"/>
    <s v="LK373"/>
    <s v="LK373"/>
    <s v="Jagath"/>
    <s v="Wickramaratne"/>
    <x v="0"/>
    <d v="1899-12-31T00:00:00"/>
    <n v="45340"/>
    <x v="0"/>
    <n v="171975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59652"/>
    <n v="159652"/>
    <s v="Abubakr Zeinelabdin"/>
    <s v="Sirageldin Hamad Elneel"/>
    <x v="1"/>
    <d v="2019-09-07T00:00:00"/>
    <n v="1627"/>
    <x v="0"/>
    <n v="159652"/>
    <x v="3"/>
    <s v="Lexus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7154"/>
    <n v="167154"/>
    <s v="Sebastian"/>
    <s v="Tharakan David"/>
    <x v="1"/>
    <d v="2021-10-18T00:00:00"/>
    <n v="855"/>
    <x v="0"/>
    <n v="167154"/>
    <x v="4"/>
    <s v="No longer in System Goal Report. Leaver maybe"/>
    <x v="11"/>
  </r>
  <r>
    <s v="-"/>
    <s v="Automotive (42000501)"/>
    <s v="Automotive (42000501)"/>
    <n v="2002"/>
    <s v="Trading Enterprises-Honda (2002)"/>
    <s v="GR E (GR E)"/>
    <s v="AUTOMOTIVE-COEs -CUSTOMER CENTRICITY-2002 (AUTOMOTIVE-COEs -CUSTOMER CENTRICITY-2002)"/>
    <n v="176675"/>
    <n v="176675"/>
    <s v="Khalfan Beyat"/>
    <s v="Khalfan Aljallaf Alsuwaidi"/>
    <x v="0"/>
    <d v="2023-10-11T00:00:00"/>
    <n v="132"/>
    <x v="0"/>
    <n v="176675"/>
    <x v="7"/>
    <s v="Customer Centricity"/>
    <x v="14"/>
  </r>
  <r>
    <s v="-"/>
    <s v="Automotive (42000501)"/>
    <s v="Automotive (42000501)"/>
    <n v="2195"/>
    <s v="Al Futtaim Auto Center (2195)"/>
    <s v="GR C (GR C)"/>
    <s v="AUTOMOTIVE-COEs -GLOBAL AFTER SALES-TRADE POINT-2195 (AUTOMOTIVE-COEs -GLOBAL AFTER SALES-TRADE POINT-2195)"/>
    <n v="118460"/>
    <n v="118460"/>
    <s v="Muhammad Mustaqeem"/>
    <s v="Hussain"/>
    <x v="0"/>
    <d v="2009-12-07T00:00:00"/>
    <n v="5188"/>
    <x v="0"/>
    <n v="118460"/>
    <x v="3"/>
    <s v="Global After-Sales"/>
    <x v="8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76420"/>
    <n v="176420"/>
    <s v="Mohamed Talal"/>
    <s v="Abdulrahman Ahmed Alsayed"/>
    <x v="0"/>
    <d v="2023-06-19T00:00:00"/>
    <n v="246"/>
    <x v="0"/>
    <n v="176420"/>
    <x v="0"/>
    <s v="Al-Futtaim Logistics"/>
    <x v="0"/>
  </r>
  <r>
    <s v="-"/>
    <s v="Automotive (42000501)"/>
    <s v="Automotive (42000501)"/>
    <n v="2130"/>
    <s v="Nile Trading &amp; engineri (2130)"/>
    <s v="GR F (GR F)"/>
    <s v="AUTOMOTIVE-COEs -AUTO FINANCE-2130 (AUTOMOTIVE-COEs -AUTO FINANCE-2130)"/>
    <n v="166977"/>
    <n v="166977"/>
    <s v="Ahmed"/>
    <s v="Mohamed Fawzy Menshawy"/>
    <x v="0"/>
    <d v="2021-08-22T00:00:00"/>
    <n v="912"/>
    <x v="0"/>
    <n v="166977"/>
    <x v="8"/>
    <s v="Automotive-Finance"/>
    <x v="15"/>
  </r>
  <r>
    <s v="-"/>
    <s v="AUTOMOTIVE"/>
    <s v="Automotive_LK"/>
    <n v="2501"/>
    <s v="AMW LTD"/>
    <s v="G"/>
    <s v="CS -� IT"/>
    <n v="177836"/>
    <n v="177836"/>
    <s v="Nivanthi"/>
    <s v="Darshika"/>
    <x v="0"/>
    <d v="1899-12-31T00:00:00"/>
    <n v="45340"/>
    <x v="0"/>
    <n v="177836"/>
    <x v="2"/>
    <s v="AMW LTD"/>
    <x v="2"/>
  </r>
  <r>
    <s v="-"/>
    <s v="Automotive (42000501)"/>
    <s v="Automotive (42000501)"/>
    <n v="2060"/>
    <s v="Al Futtaim Automotive (2060)"/>
    <s v="GR E (GR E)"/>
    <s v="AUTOMOTIVE-COEs -CUSTOMER CENTRICITY-2060 (AUTOMOTIVE-COEs -CUSTOMER CENTRICITY-2060)"/>
    <n v="168315"/>
    <n v="168315"/>
    <s v="Hanan Abdulla Rashed"/>
    <s v="Saeed Rumaihi"/>
    <x v="0"/>
    <d v="2021-12-13T00:00:00"/>
    <n v="799"/>
    <x v="0"/>
    <n v="168315"/>
    <x v="7"/>
    <s v="Customer Centricity"/>
    <x v="14"/>
  </r>
  <r>
    <s v="-"/>
    <s v="AUTOMOTIVE"/>
    <s v="Automotive_LK"/>
    <n v="2501"/>
    <s v="AMW LTD"/>
    <s v="H"/>
    <s v="PARTS� -� YAMAHA MC"/>
    <n v="177485"/>
    <n v="177485"/>
    <s v="Shusaku"/>
    <s v="Sato"/>
    <x v="0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79078"/>
    <n v="179078"/>
    <s v="Sreejith Sasikumari"/>
    <s v="Harikumar"/>
    <x v="0"/>
    <d v="2024-02-12T00:00:00"/>
    <n v="8"/>
    <x v="1"/>
    <s v="not in cenus - business unknown"/>
    <x v="6"/>
    <s v="not in cenus - business unknown"/>
    <x v="13"/>
  </r>
  <r>
    <s v="-"/>
    <s v="Automotive (42000501)"/>
    <s v="Automotive (42000501)"/>
    <n v="2003"/>
    <s v="FAMCO - UAE (2003)"/>
    <s v="GR C (GR C)"/>
    <s v="AUTOMOTIVE-BO-FAMCO UAE-2003 (AUTOMOTIVE-BO-FAMCO UAE-2003)"/>
    <n v="175766"/>
    <n v="175766"/>
    <s v="Walter Vikram"/>
    <s v="Fernandes"/>
    <x v="0"/>
    <d v="2023-05-22T00:00:00"/>
    <n v="274"/>
    <x v="0"/>
    <n v="175766"/>
    <x v="3"/>
    <s v="Famco - UAE"/>
    <x v="7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602"/>
    <n v="169602"/>
    <s v="Muhammad Sajid"/>
    <s v="Siyal Allah Ditta"/>
    <x v="0"/>
    <d v="2022-04-06T00:00:00"/>
    <n v="685"/>
    <x v="0"/>
    <n v="169602"/>
    <x v="3"/>
    <s v="Toyota - UAE"/>
    <x v="4"/>
  </r>
  <r>
    <s v="-"/>
    <s v="Automotive (42000501)"/>
    <s v="Automotive (42000501)"/>
    <n v="2130"/>
    <s v="Nile Trading &amp; engineri (2130)"/>
    <s v="GR D (GR D)"/>
    <s v="AUTOMOTIVE-BO-HONDA EGY-2130 (AUTOMOTIVE-BO-HONDA EGY-2130)"/>
    <n v="126946"/>
    <n v="126946"/>
    <s v="Ayman Saied"/>
    <s v="Mohamed"/>
    <x v="0"/>
    <d v="1999-02-08T00:00:00"/>
    <n v="9143"/>
    <x v="0"/>
    <n v="126946"/>
    <x v="3"/>
    <s v="Honda - Egypt"/>
    <x v="3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36167"/>
    <n v="136167"/>
    <s v="Sherif Mostafa Youssef"/>
    <s v="Mostafa"/>
    <x v="0"/>
    <d v="2014-05-19T00:00:00"/>
    <n v="3564"/>
    <x v="0"/>
    <n v="136167"/>
    <x v="3"/>
    <s v="Honda - UAE"/>
    <x v="3"/>
  </r>
  <r>
    <s v="-"/>
    <s v="Automotive (42000501)"/>
    <s v="Automotive (42000501)"/>
    <n v="2001"/>
    <s v="Al-Futtaim Motors - UAE (2001)"/>
    <s v="GR H (GR H)"/>
    <s v="AUTOMOTIVE-BO-TY/LX-SALES - RETAIL-2001 (AUTOMOTIVE-BO-TY/LX-SALES - RETAIL-2001)"/>
    <n v="175289"/>
    <n v="175289"/>
    <s v="Paul Matthew"/>
    <s v="Evans"/>
    <x v="1"/>
    <d v="2023-03-27T00:00:00"/>
    <n v="330"/>
    <x v="0"/>
    <n v="175289"/>
    <x v="3"/>
    <s v="Toyota - UAE"/>
    <x v="4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45433"/>
    <n v="145433"/>
    <s v="Hafiz Muhammad"/>
    <s v="Salman"/>
    <x v="0"/>
    <d v="2016-04-03T00:00:00"/>
    <n v="2879"/>
    <x v="0"/>
    <n v="145433"/>
    <x v="3"/>
    <s v="Commercial Vehicles"/>
    <x v="7"/>
  </r>
  <r>
    <s v="-"/>
    <s v="AUTOMOTIVE"/>
    <s v="Automotive_LK"/>
    <n v="2505"/>
    <s v="AMWCL"/>
    <s v="C"/>
    <s v="CL - RECOVERIES"/>
    <s v="LK5655"/>
    <s v="LAHIRUCO"/>
    <s v="Lahiru"/>
    <s v="Cooray"/>
    <x v="1"/>
    <d v="1899-12-31T00:00:00"/>
    <n v="45340"/>
    <x v="0"/>
    <s v="not in cenus - business unknown"/>
    <x v="6"/>
    <s v="not in cenus - business unknown"/>
    <x v="13"/>
  </r>
  <r>
    <s v="-"/>
    <s v="AUTOMOTIVE"/>
    <s v="Automotive_LK"/>
    <n v="2501"/>
    <s v="AMW LTD"/>
    <s v="B"/>
    <s v="MANU - PNEUMATIC"/>
    <s v="LK625"/>
    <s v="LK625"/>
    <s v="Priyantha"/>
    <s v="Kumara"/>
    <x v="0"/>
    <d v="1899-12-31T00:00:00"/>
    <n v="45340"/>
    <x v="0"/>
    <n v="172022"/>
    <x v="2"/>
    <s v="AMW LTD"/>
    <x v="2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59904"/>
    <n v="159904"/>
    <s v="Tanveer"/>
    <s v="Ahmed"/>
    <x v="0"/>
    <d v="2019-10-23T00:00:00"/>
    <n v="1581"/>
    <x v="0"/>
    <n v="159904"/>
    <x v="3"/>
    <s v="Global After-Sales"/>
    <x v="8"/>
  </r>
  <r>
    <s v="-"/>
    <s v="Automotive (42000501)"/>
    <s v="Automotive (42000501)"/>
    <n v="2195"/>
    <s v="Al Futtaim Auto Center (2195)"/>
    <s v="GR G (GR G)"/>
    <s v="AUTOMOTIVE-COEs -GLOBAL AFTER SALES-CONVERSION AND ACCESSORIES-2195 (AUTOMOTIVE-COEs -GLOBAL AFTER SALES-CONVERSION AND ACCESSORIES-2195)"/>
    <n v="126469"/>
    <n v="126469"/>
    <s v="Mithesh Shankar"/>
    <s v="Kuckian"/>
    <x v="1"/>
    <d v="2012-05-08T00:00:00"/>
    <n v="4305"/>
    <x v="0"/>
    <n v="126469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26340"/>
    <n v="126340"/>
    <s v="Umer Yarbad Shah"/>
    <s v="Hayat"/>
    <x v="0"/>
    <d v="2012-05-28T00:00:00"/>
    <n v="4285"/>
    <x v="0"/>
    <n v="126340"/>
    <x v="3"/>
    <s v="Global After-Sales"/>
    <x v="8"/>
  </r>
  <r>
    <s v="-"/>
    <s v="Automotive (42000501)"/>
    <s v="Automotive (42000501)"/>
    <n v="2019"/>
    <s v="Automall (2019)"/>
    <s v="GR E (GR E)"/>
    <s v="AUTOMOTIVE-COEs -CUSTOMER CENTRICITY-2019 (AUTOMOTIVE-COEs -CUSTOMER CENTRICITY-2019)"/>
    <n v="176576"/>
    <n v="176576"/>
    <s v="Lateefa Mohammad"/>
    <s v="Ali Ahmad Mohammad"/>
    <x v="1"/>
    <d v="2023-07-10T00:00:00"/>
    <n v="225"/>
    <x v="0"/>
    <n v="176576"/>
    <x v="7"/>
    <s v="Customer Centricity"/>
    <x v="1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6321"/>
    <n v="176321"/>
    <s v="Roudha Anas"/>
    <s v="Abdulrahman Ibrahim Almatrooshi"/>
    <x v="1"/>
    <d v="2023-06-13T00:00:00"/>
    <n v="252"/>
    <x v="0"/>
    <n v="176321"/>
    <x v="3"/>
    <s v="Toyota - UAE"/>
    <x v="4"/>
  </r>
  <r>
    <s v="-"/>
    <s v="Automotive (42000501)"/>
    <s v="Automotive (42000501)"/>
    <n v="2074"/>
    <s v="Hamad &amp; Mohd AlFuttaim DX (2074)"/>
    <s v="GR H (GR H)"/>
    <s v="AUTOMOTIVE-COEs -HAMAD &amp; MOHD UAE-2074 (AUTOMOTIVE-COEs -HAMAD &amp; MOHD UAE-2074)"/>
    <n v="116642"/>
    <n v="116642"/>
    <s v="Yeldo"/>
    <s v="Varghese"/>
    <x v="0"/>
    <d v="2008-11-09T00:00:00"/>
    <n v="5581"/>
    <x v="0"/>
    <n v="116642"/>
    <x v="1"/>
    <s v="Al-Futtaim Finance"/>
    <x v="5"/>
  </r>
  <r>
    <s v="-"/>
    <s v="Automotive (42000501)"/>
    <s v="Automotive (42000501)"/>
    <n v="2060"/>
    <s v="Al Futtaim Automotive (2060)"/>
    <s v="GR J (GR J)"/>
    <s v="AUTOMOTIVE-COEs -GLOBAL FLEET &amp; MKTG-2060 (AUTOMOTIVE-COEs -GLOBAL FLEET &amp; MKTG-2060)"/>
    <n v="168597"/>
    <n v="168597"/>
    <s v="Paul"/>
    <s v="Lambert"/>
    <x v="1"/>
    <d v="2022-01-18T00:00:00"/>
    <n v="763"/>
    <x v="0"/>
    <n v="168597"/>
    <x v="3"/>
    <s v="Global Fleet &amp; Remarketing"/>
    <x v="9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29220"/>
    <n v="129220"/>
    <s v="Aishah Obaid"/>
    <s v="Salem Farhan Alkaabi"/>
    <x v="0"/>
    <d v="2012-12-03T00:00:00"/>
    <n v="4096"/>
    <x v="0"/>
    <n v="129220"/>
    <x v="3"/>
    <s v="Honda - UAE"/>
    <x v="3"/>
  </r>
  <r>
    <s v="-"/>
    <s v="AUTOMOTIVE"/>
    <s v="Automotive_LK"/>
    <n v="2505"/>
    <s v="AMWCL"/>
    <s v="B"/>
    <s v="CL -�MARKETING"/>
    <n v="177863"/>
    <n v="177863"/>
    <s v="Nirodha"/>
    <s v="Jayasinghe"/>
    <x v="0"/>
    <d v="1899-12-31T00:00:00"/>
    <n v="45340"/>
    <x v="0"/>
    <n v="177863"/>
    <x v="1"/>
    <s v="AMWCL"/>
    <x v="16"/>
  </r>
  <r>
    <s v="-"/>
    <s v="Automotive (42000501)"/>
    <s v="Automotive (42000501)"/>
    <n v="2240"/>
    <s v="Firefly (2240)"/>
    <s v="GR I (GR I)"/>
    <s v="AUTOMOTIVE-COEs -MOOV SUBSC-2240 (AUTOMOTIVE-COEs -MOOV SUBSC-2240)"/>
    <n v="168216"/>
    <n v="168216"/>
    <s v="Sandra"/>
    <s v="Le Roux"/>
    <x v="0"/>
    <d v="2022-01-10T00:00:00"/>
    <n v="771"/>
    <x v="0"/>
    <n v="168216"/>
    <x v="1"/>
    <s v="Moov Subscription"/>
    <x v="6"/>
  </r>
  <r>
    <s v="-"/>
    <s v="Automotive (42000501)"/>
    <s v="Automotive (42000501)"/>
    <n v="2380"/>
    <s v="Trading Enterprises-CJD (2380)"/>
    <s v="GR C (GR C)"/>
    <s v="AUTOMOTIVE-BO-HONDA/TE-SALES - RETAIL VOLVO-2380 (AUTOMOTIVE-BO-HONDA/TE-SALES - RETAIL VOLVO-2380)"/>
    <n v="138390"/>
    <n v="138390"/>
    <s v="Marwan Abbas Ali"/>
    <s v="Mohamed Al Bahri"/>
    <x v="0"/>
    <d v="2014-10-01T00:00:00"/>
    <n v="3429"/>
    <x v="0"/>
    <n v="138390"/>
    <x v="3"/>
    <s v="Trading Enterprises"/>
    <x v="3"/>
  </r>
  <r>
    <s v="-"/>
    <s v="Automotive (42000501)"/>
    <s v="Automotive (42000501)"/>
    <n v="2130"/>
    <s v="Nile Trading &amp; engineri (2130)"/>
    <s v="GR F (GR F)"/>
    <s v="AUTOMOTIVE-BO-HONDA EGY-2130 (AUTOMOTIVE-BO-HONDA EGY-2130)"/>
    <n v="127024"/>
    <n v="127024"/>
    <s v="Moataz Farouk"/>
    <s v="Hussein"/>
    <x v="0"/>
    <d v="2010-01-03T00:00:00"/>
    <n v="5161"/>
    <x v="0"/>
    <n v="127024"/>
    <x v="3"/>
    <s v="Honda - Egypt"/>
    <x v="3"/>
  </r>
  <r>
    <s v="-"/>
    <s v="Automotive (42000501)"/>
    <s v="Automotive (42000501)"/>
    <n v="2241"/>
    <s v="Thrifty Rent A Car, Oman (2241)"/>
    <s v="GR E (GR E)"/>
    <s v="AUTOMOTIVE-COEs -THRIFTY OMN-2241 (AUTOMOTIVE-COEs -THRIFTY OMN-2241)"/>
    <n v="138138"/>
    <n v="138138"/>
    <s v="Osama Wahab Suhail"/>
    <s v="Al Amri"/>
    <x v="0"/>
    <d v="2014-09-04T00:00:00"/>
    <n v="3456"/>
    <x v="0"/>
    <n v="138138"/>
    <x v="1"/>
    <s v="Thrifty "/>
    <x v="18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36419"/>
    <n v="136419"/>
    <s v="Romina"/>
    <s v="Santos Del Rosario"/>
    <x v="1"/>
    <d v="2014-05-12T00:00:00"/>
    <n v="3571"/>
    <x v="0"/>
    <n v="136419"/>
    <x v="8"/>
    <s v="Automotive-Finance"/>
    <x v="15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5793"/>
    <n v="175793"/>
    <s v="Michael Louiegie"/>
    <s v="Geron"/>
    <x v="0"/>
    <d v="2023-05-16T00:00:00"/>
    <n v="280"/>
    <x v="0"/>
    <n v="175793"/>
    <x v="3"/>
    <s v="Toyota - UAE"/>
    <x v="4"/>
  </r>
  <r>
    <s v="-"/>
    <s v="Automotive (42000501)"/>
    <s v="Automotive (42000501)"/>
    <n v="7098"/>
    <s v="DOMASCO (7098)"/>
    <s v="GR C (GR C)"/>
    <s v="AUTOMOTIVE-BO-DOMASCO QTR-7098 (AUTOMOTIVE-BO-DOMASCO QTR-7098)"/>
    <n v="147404"/>
    <n v="147404"/>
    <s v="Saman Pushpa Kumar De Silva"/>
    <s v="Pattiyage"/>
    <x v="0"/>
    <d v="2016-07-17T00:00:00"/>
    <n v="2774"/>
    <x v="0"/>
    <n v="147404"/>
    <x v="3"/>
    <s v="Domasco"/>
    <x v="3"/>
  </r>
  <r>
    <s v="-"/>
    <s v="AUTOMOTIVE"/>
    <s v="Automotive_LK"/>
    <n v="2501"/>
    <s v="AMW LTD"/>
    <s v="B"/>
    <s v="MANU - PNEUMATIC"/>
    <s v="LK2421"/>
    <s v="LK2421"/>
    <s v="Upul"/>
    <s v="Chandana"/>
    <x v="0"/>
    <d v="1899-12-31T00:00:00"/>
    <n v="45340"/>
    <x v="0"/>
    <n v="172174"/>
    <x v="2"/>
    <s v="AMW LTD"/>
    <x v="2"/>
  </r>
  <r>
    <s v="-"/>
    <s v="AUTOMOTIVE"/>
    <s v="Automotive_LK"/>
    <n v="2501"/>
    <s v="AMW LTD"/>
    <s v="B"/>
    <s v="MANU -�ENGINEERING"/>
    <n v="176954"/>
    <n v="176954"/>
    <s v="Lasindu"/>
    <s v="Miyuransha"/>
    <x v="0"/>
    <d v="1899-12-31T00:00:00"/>
    <n v="45340"/>
    <x v="0"/>
    <n v="176954"/>
    <x v="2"/>
    <s v="AMW LTD"/>
    <x v="2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69179"/>
    <n v="69179"/>
    <s v="Javed"/>
    <s v="Ahmed"/>
    <x v="0"/>
    <d v="1993-01-21T00:00:00"/>
    <n v="11352"/>
    <x v="0"/>
    <n v="69179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73216"/>
    <n v="173216"/>
    <s v="Muhammad Fahad"/>
    <s v="Akhter Shaheen"/>
    <x v="0"/>
    <d v="2022-11-22T00:00:00"/>
    <n v="455"/>
    <x v="0"/>
    <n v="173216"/>
    <x v="3"/>
    <s v="Toyota - UAE"/>
    <x v="4"/>
  </r>
  <r>
    <s v="-"/>
    <s v="Automotive (42000501)"/>
    <s v="Automotive (42000501)"/>
    <n v="2380"/>
    <s v="Trading Enterprises-CJD (2380)"/>
    <s v="GR F (GR F)"/>
    <s v="AUTOMOTIVE-BO-HONDA/TE-AFTERSALES - TIER 1 CJDR-2380 (AUTOMOTIVE-BO-HONDA/TE-AFTERSALES - TIER 1 CJDR-2380)"/>
    <n v="144902"/>
    <n v="144902"/>
    <s v="Kareem Naeem"/>
    <s v="Mahmoud Alron"/>
    <x v="0"/>
    <d v="2016-01-17T00:00:00"/>
    <n v="2956"/>
    <x v="0"/>
    <n v="144902"/>
    <x v="3"/>
    <s v="Trading Enterprises"/>
    <x v="3"/>
  </r>
  <r>
    <s v="-"/>
    <s v="Automotive (42000501)"/>
    <s v="Automotive (42000501)"/>
    <n v="2003"/>
    <s v="FAMCO - UAE (2003)"/>
    <s v="GR C (GR C)"/>
    <s v="AUTOMOTIVE-BO-FAMCO UAE-2003 (AUTOMOTIVE-BO-FAMCO UAE-2003)"/>
    <n v="163518"/>
    <n v="163518"/>
    <s v="Mohamed Eid Said Mohamed"/>
    <s v="Badawy"/>
    <x v="0"/>
    <d v="2021-01-10T00:00:00"/>
    <n v="1136"/>
    <x v="0"/>
    <n v="163518"/>
    <x v="3"/>
    <s v="Famco - UAE"/>
    <x v="7"/>
  </r>
  <r>
    <s v="-"/>
    <s v="Automotive (42000501)"/>
    <s v="Automotive (42000501)"/>
    <n v="7098"/>
    <s v="DOMASCO (7098)"/>
    <s v="GR C (GR C)"/>
    <s v="AUTOMOTIVE-BO-DOMASCO QTR-7098 (AUTOMOTIVE-BO-DOMASCO QTR-7098)"/>
    <n v="116417"/>
    <n v="116417"/>
    <s v="Narendraraman"/>
    <s v="Kunhiraman Karuppan"/>
    <x v="0"/>
    <d v="2008-10-17T00:00:00"/>
    <n v="5604"/>
    <x v="0"/>
    <n v="116417"/>
    <x v="3"/>
    <s v="Domasco"/>
    <x v="3"/>
  </r>
  <r>
    <s v="-"/>
    <s v="Automotive (42000501)"/>
    <s v="Automotive (42000501)"/>
    <n v="2003"/>
    <s v="FAMCO - UAE (2003)"/>
    <s v="GR D (GR D)"/>
    <s v="AUTOMOTIVE-BO-FAMCO UAE-2003 (AUTOMOTIVE-BO-FAMCO UAE-2003)"/>
    <n v="133566"/>
    <n v="133566"/>
    <s v="Ariel Remeter"/>
    <s v="Arsenio"/>
    <x v="0"/>
    <d v="2013-10-10T00:00:00"/>
    <n v="3785"/>
    <x v="0"/>
    <n v="133566"/>
    <x v="3"/>
    <s v="Famco - UAE"/>
    <x v="7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44551"/>
    <n v="144551"/>
    <s v="Adeel"/>
    <s v="Akram"/>
    <x v="0"/>
    <d v="2015-12-20T00:00:00"/>
    <n v="2984"/>
    <x v="0"/>
    <n v="144551"/>
    <x v="3"/>
    <s v="Honda - UAE"/>
    <x v="3"/>
  </r>
  <r>
    <s v="-"/>
    <s v="AUTOMOTIVE"/>
    <s v="Automotive_LK"/>
    <n v="2501"/>
    <s v="AMW LTD"/>
    <s v="C"/>
    <s v="SER - PITSTOP"/>
    <s v="LK4647"/>
    <s v="LK4647"/>
    <s v="Udith"/>
    <s v="Gunasekara"/>
    <x v="0"/>
    <d v="1899-12-31T00:00:00"/>
    <n v="45340"/>
    <x v="0"/>
    <n v="172664"/>
    <x v="2"/>
    <s v="AMW LTD"/>
    <x v="2"/>
  </r>
  <r>
    <s v="-"/>
    <s v="Automotive (42000501)"/>
    <s v="Automotive (42000501)"/>
    <n v="2130"/>
    <s v="Nile Trading &amp; engineri (2130)"/>
    <s v="GR B (GR B)"/>
    <s v="AUTOMOTIVE-BO-HONDA EGY-2130 (AUTOMOTIVE-BO-HONDA EGY-2130)"/>
    <n v="142706"/>
    <n v="142706"/>
    <s v="Essam"/>
    <s v="Mohamed Mostafa Mahmoud"/>
    <x v="0"/>
    <d v="2015-07-15T00:00:00"/>
    <n v="3142"/>
    <x v="0"/>
    <n v="142706"/>
    <x v="3"/>
    <s v="Honda - Egypt"/>
    <x v="3"/>
  </r>
  <r>
    <s v="-"/>
    <s v="Automotive (42000501)"/>
    <s v="Automotive (42000501)"/>
    <n v="7098"/>
    <s v="DOMASCO (7098)"/>
    <s v="GR E (GR E)"/>
    <s v="AUTOMOTIVE-BO-DOMASCO QTR-7098 (AUTOMOTIVE-BO-DOMASCO QTR-7098)"/>
    <n v="175919"/>
    <n v="175919"/>
    <s v="Edemson Gabrido"/>
    <s v="Acosta"/>
    <x v="0"/>
    <d v="2023-06-12T00:00:00"/>
    <n v="253"/>
    <x v="0"/>
    <n v="175919"/>
    <x v="3"/>
    <s v="Domasco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8165"/>
    <n v="138165"/>
    <s v="Rizwan Muhammad"/>
    <s v="Hanif"/>
    <x v="0"/>
    <d v="2014-10-14T00:00:00"/>
    <n v="3416"/>
    <x v="0"/>
    <n v="138165"/>
    <x v="3"/>
    <s v="Global After-Sales"/>
    <x v="8"/>
  </r>
  <r>
    <s v="-"/>
    <s v="Automotive (42000501)"/>
    <s v="Automotive (42000501)"/>
    <n v="2023"/>
    <s v="Hertz (2023)"/>
    <s v="GR E (GR E)"/>
    <s v="AUTOMOTIVE-COEs -HERTZ UAE-2023 (AUTOMOTIVE-COEs -HERTZ UAE-2023)"/>
    <n v="155188"/>
    <n v="155188"/>
    <s v="Syeda"/>
    <s v="Noor ul Ain Syed Farhat Ali"/>
    <x v="0"/>
    <d v="2018-07-02T00:00:00"/>
    <n v="2059"/>
    <x v="0"/>
    <n v="155188"/>
    <x v="1"/>
    <s v="Hertz"/>
    <x v="1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5694"/>
    <n v="175694"/>
    <s v="Shabu"/>
    <s v="Sreenivasan"/>
    <x v="0"/>
    <d v="2023-05-17T00:00:00"/>
    <n v="279"/>
    <x v="0"/>
    <n v="175694"/>
    <x v="0"/>
    <s v="Al-Futtaim Logistics"/>
    <x v="0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34727"/>
    <n v="134727"/>
    <s v="Gopal"/>
    <s v="Jee"/>
    <x v="0"/>
    <d v="2014-02-02T00:00:00"/>
    <n v="3670"/>
    <x v="0"/>
    <n v="134727"/>
    <x v="3"/>
    <s v="Global After-Sales"/>
    <x v="8"/>
  </r>
  <r>
    <s v="-"/>
    <s v="Automotive (42000501)"/>
    <s v="Automotive (42000501)"/>
    <n v="2003"/>
    <s v="FAMCO - UAE (2003)"/>
    <s v="GR G (GR G)"/>
    <s v="AUTOMOTIVE-BO-FAMCO UAE-2003 (AUTOMOTIVE-BO-FAMCO UAE-2003)"/>
    <n v="104775"/>
    <n v="104775"/>
    <s v="Saji Gopalan"/>
    <s v="Kannankai"/>
    <x v="0"/>
    <d v="2005-02-22T00:00:00"/>
    <n v="6937"/>
    <x v="0"/>
    <n v="104775"/>
    <x v="3"/>
    <s v="Famco - UAE"/>
    <x v="7"/>
  </r>
  <r>
    <s v="-"/>
    <s v="Automotive (42000501)"/>
    <s v="Automotive (42000501)"/>
    <n v="2184"/>
    <s v="Select Auto, UAE (2184)"/>
    <s v="GR F (GR F)"/>
    <s v="AUTOMOTIVE-BO-SELECT AUTO-2184 (AUTOMOTIVE-BO-SELECT AUTO-2184)"/>
    <n v="173975"/>
    <n v="173975"/>
    <s v="Dhinesu Baabu"/>
    <s v="Anbu Thangavelu"/>
    <x v="1"/>
    <d v="2023-02-21T00:00:00"/>
    <n v="364"/>
    <x v="0"/>
    <n v="173975"/>
    <x v="3"/>
    <s v="Select Auto"/>
    <x v="7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28467"/>
    <n v="128467"/>
    <s v="Rommel Carandang"/>
    <s v="Oliveros"/>
    <x v="1"/>
    <d v="2012-11-12T00:00:00"/>
    <n v="4117"/>
    <x v="0"/>
    <n v="128467"/>
    <x v="8"/>
    <s v="Automotive-Finance"/>
    <x v="15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47080"/>
    <n v="147080"/>
    <s v="Anjelo Joseph"/>
    <s v="Joseph"/>
    <x v="0"/>
    <d v="2016-06-12T00:00:00"/>
    <n v="2809"/>
    <x v="0"/>
    <n v="147080"/>
    <x v="3"/>
    <s v="Trading Enterprises"/>
    <x v="3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13915"/>
    <n v="113915"/>
    <s v="Rajesha"/>
    <s v="Rudra Acharya"/>
    <x v="0"/>
    <d v="2008-04-11T00:00:00"/>
    <n v="5793"/>
    <x v="0"/>
    <n v="113915"/>
    <x v="3"/>
    <s v="Honda - UAE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3498"/>
    <n v="173498"/>
    <s v="Ahmad Darwish Ali Eid"/>
    <s v="Bishak"/>
    <x v="1"/>
    <d v="2022-10-17T00:00:00"/>
    <n v="491"/>
    <x v="0"/>
    <n v="173498"/>
    <x v="3"/>
    <s v="Lexus - UAE"/>
    <x v="4"/>
  </r>
  <r>
    <s v="-"/>
    <s v="Automotive (42000501)"/>
    <s v="Automotive (42000501)"/>
    <n v="7098"/>
    <s v="DOMASCO (7098)"/>
    <s v="GR C (GR C)"/>
    <s v="AUTOMOTIVE-BO-DOMASCO QTR-7098 (AUTOMOTIVE-BO-DOMASCO QTR-7098)"/>
    <n v="145235"/>
    <n v="145235"/>
    <s v="Dante"/>
    <s v="Donato"/>
    <x v="0"/>
    <d v="2016-01-23T00:00:00"/>
    <n v="2950"/>
    <x v="0"/>
    <n v="145235"/>
    <x v="3"/>
    <s v="Domasco"/>
    <x v="3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32402"/>
    <n v="132402"/>
    <s v="Khizar"/>
    <s v="Zafar Iqbal"/>
    <x v="0"/>
    <d v="2013-08-22T00:00:00"/>
    <n v="3834"/>
    <x v="0"/>
    <n v="132402"/>
    <x v="3"/>
    <s v="Toyota - UAE"/>
    <x v="4"/>
  </r>
  <r>
    <s v="-"/>
    <s v="Automotive (42000501)"/>
    <s v="Automotive (42000501)"/>
    <n v="7099"/>
    <s v="OMASCO (7099)"/>
    <s v="GR G (GR G)"/>
    <s v="AUTOMOTIVE-BO-OMASCO OMN-7099 (AUTOMOTIVE-BO-OMASCO OMN-7099)"/>
    <n v="165741"/>
    <n v="165741"/>
    <s v="Mohammed Ali Mohammed"/>
    <s v="Al Balushi"/>
    <x v="0"/>
    <d v="2021-04-18T00:00:00"/>
    <n v="1038"/>
    <x v="0"/>
    <n v="165741"/>
    <x v="3"/>
    <s v="Omasco"/>
    <x v="3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13564"/>
    <n v="113564"/>
    <s v="Shihab"/>
    <s v="Pazhaya Purayil"/>
    <x v="0"/>
    <d v="2008-03-18T00:00:00"/>
    <n v="5817"/>
    <x v="0"/>
    <n v="113564"/>
    <x v="0"/>
    <s v="Al-Futtaim Logistics"/>
    <x v="0"/>
  </r>
  <r>
    <s v="-"/>
    <s v="Automotive (42000501)"/>
    <s v="Automotive (42000501)"/>
    <n v="7098"/>
    <s v="DOMASCO (7098)"/>
    <s v="GR F (GR F)"/>
    <s v="AUTOMOTIVE-COEs -AUTOMALL QTR-7098 (AUTOMOTIVE-COEs -AUTOMALL QTR-7098)"/>
    <n v="171524"/>
    <n v="171524"/>
    <s v="El Hachmi"/>
    <s v="Elgouirah"/>
    <x v="0"/>
    <d v="2022-09-21T00:00:00"/>
    <n v="517"/>
    <x v="0"/>
    <n v="171524"/>
    <x v="3"/>
    <s v="Domasco"/>
    <x v="3"/>
  </r>
  <r>
    <s v="-"/>
    <s v="AUTOMOTIVE"/>
    <s v="Automotive_LK"/>
    <n v="2501"/>
    <s v="AMW LTD"/>
    <s v="A"/>
    <s v="MANU - ENGINEERING"/>
    <s v="LK1668"/>
    <s v="LK1668"/>
    <s v="Priyangika"/>
    <s v="Priyangika"/>
    <x v="0"/>
    <d v="1899-12-31T00:00:00"/>
    <n v="45340"/>
    <x v="0"/>
    <n v="172138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4659"/>
    <n v="174659"/>
    <s v="Malath"/>
    <s v="Saeed"/>
    <x v="1"/>
    <d v="2023-02-01T00:00:00"/>
    <n v="384"/>
    <x v="0"/>
    <n v="174659"/>
    <x v="3"/>
    <s v="Toyota - UAE"/>
    <x v="4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61826"/>
    <n v="161826"/>
    <s v="Emmanuel Francisco"/>
    <s v="Torres Reyes"/>
    <x v="0"/>
    <d v="2020-05-13T00:00:00"/>
    <n v="1378"/>
    <x v="0"/>
    <n v="161826"/>
    <x v="0"/>
    <s v="Al-Futtaim Logistics"/>
    <x v="0"/>
  </r>
  <r>
    <s v="-"/>
    <s v="AUTOMOTIVE"/>
    <s v="Automotive_LK"/>
    <n v="2501"/>
    <s v="AMW LTD"/>
    <s v="A"/>
    <s v="MANU - PNEUMATIC"/>
    <s v="LK2955"/>
    <s v="LK2955"/>
    <s v="Ruwan"/>
    <s v="Madushanka"/>
    <x v="0"/>
    <d v="1899-12-31T00:00:00"/>
    <n v="45340"/>
    <x v="0"/>
    <n v="172206"/>
    <x v="2"/>
    <s v="AMW LTD"/>
    <x v="2"/>
  </r>
  <r>
    <s v="-"/>
    <s v="Automotive (42000501)"/>
    <s v="Automotive (42000501)"/>
    <n v="2003"/>
    <s v="FAMCO - UAE (2003)"/>
    <s v="GR G (GR G)"/>
    <s v="AUTOMOTIVE-BO-FAMCO UAE-2003 (AUTOMOTIVE-BO-FAMCO UAE-2003)"/>
    <n v="91325"/>
    <n v="91325"/>
    <s v="Farooque"/>
    <s v="Ahmed"/>
    <x v="0"/>
    <d v="1998-05-24T00:00:00"/>
    <n v="9403"/>
    <x v="0"/>
    <n v="91325"/>
    <x v="3"/>
    <s v="Famco - UAE"/>
    <x v="7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31142"/>
    <n v="131142"/>
    <s v="Abdu Salam"/>
    <s v="Cherada"/>
    <x v="0"/>
    <d v="2013-05-26T00:00:00"/>
    <n v="3922"/>
    <x v="0"/>
    <n v="131142"/>
    <x v="3"/>
    <s v="Global After-Sales"/>
    <x v="8"/>
  </r>
  <r>
    <s v="-"/>
    <s v="Automotive (42000501)"/>
    <s v="Automotive (42000501)"/>
    <n v="2198"/>
    <s v="ALF Vehicle Rentals,Qatar (2198)"/>
    <s v="GR C (GR C)"/>
    <s v="AUTOMOTIVE-COEs -AVR QTR-2198 (AUTOMOTIVE-COEs -AVR QTR-2198)"/>
    <n v="162762"/>
    <n v="162762"/>
    <s v="Myra Cayanan"/>
    <s v="Alvarado"/>
    <x v="0"/>
    <d v="2020-10-01T00:00:00"/>
    <n v="1237"/>
    <x v="0"/>
    <n v="162762"/>
    <x v="1"/>
    <s v="AVR - Qatar"/>
    <x v="19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23163"/>
    <n v="123163"/>
    <s v="Oussama Saleh"/>
    <s v="Ibrahim"/>
    <x v="0"/>
    <d v="2011-06-25T00:00:00"/>
    <n v="4623"/>
    <x v="0"/>
    <n v="123163"/>
    <x v="3"/>
    <s v="Toyota - UAE"/>
    <x v="4"/>
  </r>
  <r>
    <s v="-"/>
    <s v="Automotive (42000501)"/>
    <s v="Automotive (42000501)"/>
    <n v="2001"/>
    <s v="Al-Futtaim Motors - UAE (2001)"/>
    <s v="GR E (GR E)"/>
    <s v="AUTOMOTIVE-BO-TY/LX-MARKETING-2001 (AUTOMOTIVE-BO-TY/LX-MARKETING-2001)"/>
    <n v="154657"/>
    <n v="154657"/>
    <s v="Princess Rose Realosa"/>
    <s v="Viajar"/>
    <x v="0"/>
    <d v="2018-04-23T00:00:00"/>
    <n v="2129"/>
    <x v="0"/>
    <n v="154657"/>
    <x v="3"/>
    <s v="Lexus - UAE"/>
    <x v="4"/>
  </r>
  <r>
    <s v="-"/>
    <s v="Automotive (42000501)"/>
    <s v="Automotive (42000501)"/>
    <n v="2060"/>
    <s v="Al Futtaim Automotive (2060)"/>
    <s v="GR F (GR F)"/>
    <s v="AUTOMOTIVE-COEs -AUTO HUMAN RESOURCE-2060 (AUTOMOTIVE-COEs -AUTO HUMAN RESOURCE-2060)"/>
    <n v="171551"/>
    <n v="171551"/>
    <s v="Afra"/>
    <s v="Sanad Hamad Bin Sanad AlSuwaidi"/>
    <x v="0"/>
    <d v="2022-09-26T00:00:00"/>
    <n v="512"/>
    <x v="0"/>
    <n v="171551"/>
    <x v="9"/>
    <s v="Automotive-HR"/>
    <x v="17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44959"/>
    <n v="144959"/>
    <s v="Pulimootil Varghese"/>
    <s v="Shaji"/>
    <x v="0"/>
    <d v="2016-02-14T00:00:00"/>
    <n v="2928"/>
    <x v="0"/>
    <n v="144959"/>
    <x v="0"/>
    <s v="Al-Futtaim Logistics"/>
    <x v="0"/>
  </r>
  <r>
    <s v="-"/>
    <s v="AUTOMOTIVE"/>
    <s v="Automotive_LK"/>
    <n v="2501"/>
    <s v="AMW LTD"/>
    <s v="D"/>
    <s v="SER - NISSAN"/>
    <s v="LK1569"/>
    <s v="LK1569"/>
    <s v="Rohan"/>
    <s v="Asanka"/>
    <x v="0"/>
    <d v="1899-12-31T00:00:00"/>
    <n v="45340"/>
    <x v="0"/>
    <n v="172546"/>
    <x v="2"/>
    <s v="AMW LTD"/>
    <x v="2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14752"/>
    <n v="114752"/>
    <s v="Willie"/>
    <s v="Castro"/>
    <x v="0"/>
    <d v="2008-06-10T00:00:00"/>
    <n v="5733"/>
    <x v="0"/>
    <n v="114752"/>
    <x v="3"/>
    <s v="Honda - UAE"/>
    <x v="3"/>
  </r>
  <r>
    <s v="-"/>
    <s v="Automotive (42000501)"/>
    <s v="Automotive (42000501)"/>
    <n v="2003"/>
    <s v="FAMCO - UAE (2003)"/>
    <s v="GR F (GR F)"/>
    <s v="AUTOMOTIVE-BO-FAMCO UAE-2003 (AUTOMOTIVE-BO-FAMCO UAE-2003)"/>
    <n v="161727"/>
    <n v="161727"/>
    <s v="Mohamed Ismail"/>
    <s v="Sayed Ismail"/>
    <x v="0"/>
    <d v="2020-03-12T00:00:00"/>
    <n v="1440"/>
    <x v="0"/>
    <n v="161727"/>
    <x v="3"/>
    <s v="Famco - UAE"/>
    <x v="7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5866"/>
    <n v="125866"/>
    <s v="Ghan"/>
    <s v="Shyam Chaudharithar"/>
    <x v="0"/>
    <d v="2012-06-19T00:00:00"/>
    <n v="4263"/>
    <x v="0"/>
    <n v="125866"/>
    <x v="3"/>
    <s v="Global After-Sales"/>
    <x v="8"/>
  </r>
  <r>
    <s v="-"/>
    <s v="Automotive (42000501)"/>
    <s v="Automotive (42000501)"/>
    <n v="2003"/>
    <s v="FAMCO - UAE (2003)"/>
    <s v="GR C (GR C)"/>
    <s v="AUTOMOTIVE-BO-FAMCO UAE-2003 (AUTOMOTIVE-BO-FAMCO UAE-2003)"/>
    <n v="142760"/>
    <n v="142760"/>
    <s v="John Arby"/>
    <s v="Solis Barrientos"/>
    <x v="0"/>
    <d v="2015-08-16T00:00:00"/>
    <n v="3110"/>
    <x v="0"/>
    <n v="142760"/>
    <x v="3"/>
    <s v="Famco - UAE"/>
    <x v="7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12556"/>
    <n v="112556"/>
    <s v="Mustak Hamid"/>
    <s v="Tole"/>
    <x v="0"/>
    <d v="2007-12-31T00:00:00"/>
    <n v="5895"/>
    <x v="0"/>
    <n v="112556"/>
    <x v="3"/>
    <s v="Honda - UAE"/>
    <x v="3"/>
  </r>
  <r>
    <s v="-"/>
    <s v="Automotive (42000501)"/>
    <s v="Automotive (42000501)"/>
    <n v="2002"/>
    <s v="Trading Enterprises-Honda (2002)"/>
    <s v="GR F (GR F)"/>
    <s v="AUTOMOTIVE-BO-HONDA/TE-SALES - MCPP-2002 (AUTOMOTIVE-BO-HONDA/TE-SALES - MCPP-2002)"/>
    <n v="170642"/>
    <n v="170642"/>
    <s v="Mohamed Abdelmonem"/>
    <s v="Mohamed Abdelmonem"/>
    <x v="0"/>
    <d v="2022-07-18T00:00:00"/>
    <n v="582"/>
    <x v="0"/>
    <n v="170642"/>
    <x v="3"/>
    <s v="Honda - UAE"/>
    <x v="3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70516"/>
    <n v="170516"/>
    <s v="Abid Shakeel"/>
    <s v="Ghalte"/>
    <x v="0"/>
    <d v="2022-06-06T00:00:00"/>
    <n v="624"/>
    <x v="0"/>
    <n v="170516"/>
    <x v="3"/>
    <s v="Honda - UAE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3064"/>
    <n v="123064"/>
    <s v="Ghulam"/>
    <s v="Farid"/>
    <x v="0"/>
    <d v="2011-06-12T00:00:00"/>
    <n v="4636"/>
    <x v="0"/>
    <n v="123064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43444"/>
    <n v="143444"/>
    <s v="Nijeesh"/>
    <s v="Menambath"/>
    <x v="0"/>
    <d v="2015-10-11T00:00:00"/>
    <n v="3054"/>
    <x v="0"/>
    <n v="143444"/>
    <x v="3"/>
    <s v="Toyota - UAE"/>
    <x v="4"/>
  </r>
  <r>
    <s v="-"/>
    <s v="Automotive (42000501)"/>
    <s v="Automotive (42000501)"/>
    <n v="2016"/>
    <s v="Al Futtaim GrpSuppChnSoln (2016)"/>
    <s v="GR H (GR H)"/>
    <s v="AUTOMOTIVE-COEs -AF LOGISTICS UAE-2016 (AUTOMOTIVE-COEs -AF LOGISTICS UAE-2016)"/>
    <n v="111773"/>
    <n v="111773"/>
    <s v="Ali Shalash"/>
    <s v="Mansoori"/>
    <x v="0"/>
    <d v="2007-10-29T00:00:00"/>
    <n v="5958"/>
    <x v="0"/>
    <n v="111773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20085"/>
    <n v="120085"/>
    <s v="Muhammad Meraj Ul"/>
    <s v="Haq"/>
    <x v="0"/>
    <d v="2010-07-25T00:00:00"/>
    <n v="4958"/>
    <x v="0"/>
    <n v="120085"/>
    <x v="3"/>
    <s v="Global After-Sales"/>
    <x v="8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70417"/>
    <n v="170417"/>
    <s v="Fahim"/>
    <s v="Jafferbhoy"/>
    <x v="1"/>
    <d v="2022-05-25T00:00:00"/>
    <n v="636"/>
    <x v="0"/>
    <n v="170417"/>
    <x v="8"/>
    <s v="Automotive-Finance"/>
    <x v="15"/>
  </r>
  <r>
    <s v="-"/>
    <s v="Automotive (42000501)"/>
    <s v="Automotive (42000501)"/>
    <n v="2023"/>
    <s v="Hertz (2023)"/>
    <s v="GR D (GR D)"/>
    <s v="AUTOMOTIVE-COEs -HERTZ UAE-2023 (AUTOMOTIVE-COEs -HERTZ UAE-2023)"/>
    <n v="110387"/>
    <n v="110387"/>
    <s v="Muna Ismail W O Othman"/>
    <s v="Othman Ali Hassan Balabd"/>
    <x v="0"/>
    <d v="2006-10-01T00:00:00"/>
    <n v="6351"/>
    <x v="0"/>
    <n v="110387"/>
    <x v="1"/>
    <s v="Hertz"/>
    <x v="1"/>
  </r>
  <r>
    <s v="-"/>
    <s v="Automotive (42000501)"/>
    <s v="Automotive (42000501)"/>
    <n v="7098"/>
    <s v="DOMASCO (7098)"/>
    <s v="GR B (GR B)"/>
    <s v="AUTOMOTIVE-BO-DOMASCO QTR-7098 (AUTOMOTIVE-BO-DOMASCO QTR-7098)"/>
    <n v="123091"/>
    <n v="123091"/>
    <s v="Dilid Nobert"/>
    <s v="Pathinathan"/>
    <x v="0"/>
    <d v="2011-05-07T00:00:00"/>
    <n v="4672"/>
    <x v="0"/>
    <n v="123091"/>
    <x v="3"/>
    <s v="Domasco"/>
    <x v="3"/>
  </r>
  <r>
    <s v="-"/>
    <s v="Automotive (42000501)"/>
    <s v="Automotive (42000501)"/>
    <n v="2195"/>
    <s v="Al Futtaim Auto Center (2195)"/>
    <s v="GR D (GR D)"/>
    <s v="AUTOMOTIVE-COEs -GLOBAL AFTER SALES-PRE-DELIVERY INSPECTION-2195 (AUTOMOTIVE-COEs -GLOBAL AFTER SALES-PRE-DELIVERY INSPECTION-2195)"/>
    <n v="100911"/>
    <n v="100911"/>
    <s v="Santhosh"/>
    <s v="Mathew"/>
    <x v="0"/>
    <d v="2001-01-03T00:00:00"/>
    <n v="8448"/>
    <x v="0"/>
    <n v="100911"/>
    <x v="3"/>
    <s v="Global After-Sales"/>
    <x v="8"/>
  </r>
  <r>
    <s v="-"/>
    <s v="Automotive (42000501)"/>
    <s v="Automotive (42000501)"/>
    <n v="2219"/>
    <s v="Al Rehab (FAMCO KSA) (2219)"/>
    <s v="GR E (GR E)"/>
    <s v="AUTOMOTIVE-BO-FAMCO KSA-2219 (AUTOMOTIVE-BO-FAMCO KSA-2219)"/>
    <n v="130512"/>
    <n v="130512"/>
    <s v="Mustafa"/>
    <s v="Gulam"/>
    <x v="1"/>
    <d v="2006-04-15T00:00:00"/>
    <n v="6520"/>
    <x v="0"/>
    <n v="130512"/>
    <x v="3"/>
    <s v="Famco - KSA"/>
    <x v="7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277"/>
    <n v="169277"/>
    <s v="Akbar Ali"/>
    <s v="Rahumathullah"/>
    <x v="0"/>
    <d v="2022-02-28T00:00:00"/>
    <n v="722"/>
    <x v="0"/>
    <n v="169277"/>
    <x v="3"/>
    <s v="Toyota - UAE"/>
    <x v="4"/>
  </r>
  <r>
    <s v="-"/>
    <s v="Automotive (42000501)"/>
    <s v="Automotive (42000501)"/>
    <n v="7099"/>
    <s v="OMASCO (7099)"/>
    <s v="GR C (GR C)"/>
    <s v="AUTOMOTIVE-BO-OMASCO OMN-7099 (AUTOMOTIVE-BO-OMASCO OMN-7099)"/>
    <n v="5106"/>
    <n v="5106"/>
    <s v="Khatar Abdulla"/>
    <s v="Zayid Al Daoudi"/>
    <x v="1"/>
    <d v="2000-06-17T00:00:00"/>
    <n v="8648"/>
    <x v="0"/>
    <n v="5106"/>
    <x v="3"/>
    <s v="Omasco"/>
    <x v="3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30161"/>
    <n v="130161"/>
    <s v="Danish Javed Akhtar"/>
    <s v="Shaikh"/>
    <x v="0"/>
    <d v="2013-04-18T00:00:00"/>
    <n v="3960"/>
    <x v="0"/>
    <n v="130161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0035"/>
    <n v="130035"/>
    <s v="Anajun Blaza"/>
    <s v="Ibanez"/>
    <x v="0"/>
    <d v="2013-03-31T00:00:00"/>
    <n v="3978"/>
    <x v="0"/>
    <n v="130035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AFTER SALES - OPERATIONS-2195 (AUTOMOTIVE-COEs -GLOBAL AFTER SALES-AFTER SALES - OPERATIONS-2195)"/>
    <n v="120814"/>
    <n v="120814"/>
    <s v="Ali"/>
    <s v="Khalil"/>
    <x v="0"/>
    <d v="2010-10-03T00:00:00"/>
    <n v="4888"/>
    <x v="0"/>
    <n v="120814"/>
    <x v="3"/>
    <s v="Global After-Sales"/>
    <x v="8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59450"/>
    <n v="159450"/>
    <s v="Mohamed"/>
    <s v="Ismail Fekry Mohamed Afifi"/>
    <x v="1"/>
    <d v="2019-09-01T00:00:00"/>
    <n v="1633"/>
    <x v="0"/>
    <n v="159450"/>
    <x v="8"/>
    <s v="Automotive-Finance"/>
    <x v="15"/>
  </r>
  <r>
    <s v="-"/>
    <s v="Automotive (42000501)"/>
    <s v="Automotive (42000501)"/>
    <n v="2001"/>
    <s v="Al-Futtaim Motors - UAE (2001)"/>
    <s v="GR E (GR E)"/>
    <s v="AUTOMOTIVE-COEs -GLOBAL AFTER SALES-TIER 1 DISTRIBUTER FUNCTION-2001 (AUTOMOTIVE-COEs -GLOBAL AFTER SALES-TIER 1 DISTRIBUTER FUNCTION-2001)"/>
    <n v="119674"/>
    <n v="119674"/>
    <s v="Manoj"/>
    <s v="Kuriakose"/>
    <x v="1"/>
    <d v="2010-07-11T00:00:00"/>
    <n v="4972"/>
    <x v="0"/>
    <n v="119674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7760"/>
    <n v="177760"/>
    <s v="Ghizlane"/>
    <s v="Serhane"/>
    <x v="0"/>
    <d v="2023-12-01T00:00:00"/>
    <n v="81"/>
    <x v="1"/>
    <n v="177760"/>
    <x v="3"/>
    <s v="Lexus - UAE"/>
    <x v="4"/>
  </r>
  <r>
    <s v="-"/>
    <s v="Automotive (42000501)"/>
    <s v="Automotive (42000501)"/>
    <n v="2001"/>
    <s v="Al-Futtaim Motors - UAE (2001)"/>
    <s v="GR F (GR F)"/>
    <s v="AUTOMOTIVE-COEs -AUTO FINANCE-2001 (AUTOMOTIVE-COEs -AUTO FINANCE-2001)"/>
    <n v="177508"/>
    <n v="177508"/>
    <s v="Afra Murad Ali"/>
    <s v="Alblooshi"/>
    <x v="1"/>
    <d v="2023-10-10T00:00:00"/>
    <n v="133"/>
    <x v="0"/>
    <n v="177508"/>
    <x v="8"/>
    <s v="Automotive-Finance"/>
    <x v="15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69400"/>
    <n v="169400"/>
    <s v="Rida"/>
    <s v="Shahid"/>
    <x v="0"/>
    <d v="2022-04-14T00:00:00"/>
    <n v="677"/>
    <x v="0"/>
    <n v="169400"/>
    <x v="3"/>
    <s v="Global After-Sales"/>
    <x v="8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67585"/>
    <n v="167585"/>
    <s v="Jibran"/>
    <s v="Bukhari"/>
    <x v="0"/>
    <d v="2021-11-21T00:00:00"/>
    <n v="821"/>
    <x v="0"/>
    <n v="167585"/>
    <x v="3"/>
    <s v="Commercial Vehicles"/>
    <x v="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59957"/>
    <n v="159957"/>
    <s v="Muhammed"/>
    <s v="Naeem"/>
    <x v="0"/>
    <d v="2019-10-27T00:00:00"/>
    <n v="1577"/>
    <x v="0"/>
    <n v="159957"/>
    <x v="3"/>
    <s v="Global After-Sales"/>
    <x v="8"/>
  </r>
  <r>
    <s v="-"/>
    <s v="AUTOMOTIVE"/>
    <s v="Automotive_LK"/>
    <n v="2501"/>
    <s v="AMW LTD"/>
    <s v="F"/>
    <s v="SER - NISSAN"/>
    <s v="LK423"/>
    <s v="CHULAD"/>
    <s v="Dissanayake"/>
    <s v="Dissanayake"/>
    <x v="1"/>
    <d v="1899-12-31T00:00:00"/>
    <n v="45340"/>
    <x v="0"/>
    <n v="172444"/>
    <x v="2"/>
    <s v="AMW LTD"/>
    <x v="2"/>
  </r>
  <r>
    <s v="-"/>
    <s v="Automotive (42000501)"/>
    <s v="Automotive (42000501)"/>
    <n v="2001"/>
    <s v="Al-Futtaim Motors - UAE (2001)"/>
    <s v="GR E (GR E)"/>
    <s v="AUTOMOTIVE-BO-COMMERCIAL VEH-2001 (AUTOMOTIVE-BO-COMMERCIAL VEH-2001)"/>
    <n v="148366"/>
    <n v="148366"/>
    <s v="Abhilash Kottackattu"/>
    <s v="Raveendranath  Raveendra Nath"/>
    <x v="1"/>
    <d v="2017-01-15T00:00:00"/>
    <n v="2592"/>
    <x v="0"/>
    <n v="148366"/>
    <x v="3"/>
    <s v="Commercial Vehicles"/>
    <x v="7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29624"/>
    <n v="129624"/>
    <s v="Shijo"/>
    <s v="Johny"/>
    <x v="0"/>
    <d v="2013-02-18T00:00:00"/>
    <n v="4019"/>
    <x v="0"/>
    <n v="129624"/>
    <x v="3"/>
    <s v="Trading Enterprises"/>
    <x v="3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59351"/>
    <n v="159351"/>
    <s v="Luisito Madrigal"/>
    <s v="Esguerra"/>
    <x v="0"/>
    <d v="2019-08-03T00:00:00"/>
    <n v="1662"/>
    <x v="0"/>
    <n v="159351"/>
    <x v="3"/>
    <s v="Global After-Sales"/>
    <x v="8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76248"/>
    <n v="176248"/>
    <s v="Leena"/>
    <s v="Ganesh"/>
    <x v="1"/>
    <d v="2023-06-19T00:00:00"/>
    <n v="246"/>
    <x v="0"/>
    <n v="176248"/>
    <x v="8"/>
    <s v="Automotive-Finance"/>
    <x v="15"/>
  </r>
  <r>
    <s v="-"/>
    <s v="Automotive (42000501)"/>
    <s v="Automotive (42000501)"/>
    <n v="2195"/>
    <s v="Al Futtaim Auto Center (2195)"/>
    <s v="GR E (GR E)"/>
    <s v="AUTOMOTIVE-COEs -GLOBAL AFTER SALES-CONVERSION AND ACCESSORIES-2195 (AUTOMOTIVE-COEs -GLOBAL AFTER SALES-CONVERSION AND ACCESSORIES-2195)"/>
    <n v="138413"/>
    <n v="138413"/>
    <s v="Nazim"/>
    <s v="Shaikh"/>
    <x v="1"/>
    <d v="2014-09-25T00:00:00"/>
    <n v="3435"/>
    <x v="0"/>
    <n v="138413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6676"/>
    <n v="166676"/>
    <s v="Balakrishnan"/>
    <s v="Ayyadan"/>
    <x v="0"/>
    <d v="2021-08-11T00:00:00"/>
    <n v="923"/>
    <x v="0"/>
    <n v="166676"/>
    <x v="3"/>
    <s v="Global After-Sales"/>
    <x v="8"/>
  </r>
  <r>
    <s v="-"/>
    <s v="AUTOMOTIVE"/>
    <s v="Automotive_LK"/>
    <n v="2501"/>
    <s v="AMW LTD"/>
    <s v="C"/>
    <s v="AUTO - YAMAHA UNITS "/>
    <s v="LK6137"/>
    <s v="LK6137"/>
    <s v="Ranil"/>
    <s v="Kulawardena"/>
    <x v="1"/>
    <d v="1899-12-31T00:00:00"/>
    <n v="45340"/>
    <x v="0"/>
    <n v="172397"/>
    <x v="6"/>
    <s v="not in cenus - business unknown"/>
    <x v="13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39829"/>
    <n v="139829"/>
    <s v="Mansoor Ahmed"/>
    <s v="Rukhsar Ahmed"/>
    <x v="0"/>
    <d v="2015-02-15T00:00:00"/>
    <n v="3292"/>
    <x v="0"/>
    <n v="139829"/>
    <x v="3"/>
    <s v="Trading Enterprises"/>
    <x v="3"/>
  </r>
  <r>
    <s v="-"/>
    <s v="Automotive (42000501)"/>
    <s v="Automotive (42000501)"/>
    <n v="2023"/>
    <s v="Hertz (2023)"/>
    <s v="GR E (GR E)"/>
    <s v="AUTOMOTIVE-COEs -HERTZ UAE-2023 (AUTOMOTIVE-COEs -HERTZ UAE-2023)"/>
    <n v="177184"/>
    <n v="177184"/>
    <s v="Mohamed Ibrahiem Saeed"/>
    <s v="Hamad Alzaabi"/>
    <x v="0"/>
    <d v="2023-10-04T00:00:00"/>
    <n v="139"/>
    <x v="0"/>
    <n v="177184"/>
    <x v="1"/>
    <s v="Hertz"/>
    <x v="1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7837"/>
    <n v="167837"/>
    <s v="Qaiser"/>
    <s v="Mehmood"/>
    <x v="0"/>
    <d v="2022-02-02T00:00:00"/>
    <n v="748"/>
    <x v="0"/>
    <n v="167837"/>
    <x v="3"/>
    <s v="Toyota - UAE"/>
    <x v="4"/>
  </r>
  <r>
    <s v="-"/>
    <s v="AUTOMOTIVE"/>
    <s v="Automotive_LK"/>
    <n v="2501"/>
    <s v="AMW LTD"/>
    <s v="A"/>
    <s v="MANU - R &amp; D"/>
    <s v="LK801"/>
    <s v="LK801"/>
    <s v="Chandana"/>
    <s v="Priyantha"/>
    <x v="0"/>
    <d v="1899-12-31T00:00:00"/>
    <n v="45340"/>
    <x v="0"/>
    <n v="172051"/>
    <x v="2"/>
    <s v="AMW LTD"/>
    <x v="2"/>
  </r>
  <r>
    <s v="-"/>
    <s v="AUTOMOTIVE"/>
    <s v="Automotive_LK"/>
    <n v="2501"/>
    <s v="AMW LTD"/>
    <s v="B"/>
    <s v="SER - PITSTOP"/>
    <s v="LK5831"/>
    <s v="INDIRAB"/>
    <s v="Indira"/>
    <s v="Bandara"/>
    <x v="0"/>
    <d v="1899-12-31T00:00:00"/>
    <n v="45340"/>
    <x v="0"/>
    <n v="172759"/>
    <x v="2"/>
    <s v="AMW LTD"/>
    <x v="2"/>
  </r>
  <r>
    <s v="-"/>
    <s v="Automotive (42000501)"/>
    <s v="Automotive (42000501)"/>
    <n v="2195"/>
    <s v="Al Futtaim Auto Center (2195)"/>
    <s v="GR E (GR E)"/>
    <s v="AUTOMOTIVE-COEs -GLOBAL AFTER SALES-TIER 2 OPERATIONS-2195 (AUTOMOTIVE-COEs -GLOBAL AFTER SALES-TIER 2 OPERATIONS-2195)"/>
    <n v="107903"/>
    <n v="107903"/>
    <s v="Daniel"/>
    <s v="Pallithazhaputhenveedu Thomas"/>
    <x v="0"/>
    <d v="2006-08-06T00:00:00"/>
    <n v="6407"/>
    <x v="0"/>
    <n v="107903"/>
    <x v="3"/>
    <s v="Tier 2 Service &amp; Parts"/>
    <x v="8"/>
  </r>
  <r>
    <s v="-"/>
    <s v="Automotive (42000501)"/>
    <s v="Automotive (42000501)"/>
    <n v="7098"/>
    <s v="DOMASCO (7098)"/>
    <s v="GR C (GR C)"/>
    <s v="AUTOMOTIVE-BO-DOMASCO QTR-7098 (AUTOMOTIVE-BO-DOMASCO QTR-7098)"/>
    <n v="167231"/>
    <n v="167231"/>
    <s v="Madusanka Prasad Rupasinghe"/>
    <s v="Singhapura Dewage"/>
    <x v="0"/>
    <d v="2021-11-01T00:00:00"/>
    <n v="841"/>
    <x v="0"/>
    <n v="167231"/>
    <x v="3"/>
    <s v="Domasco"/>
    <x v="3"/>
  </r>
  <r>
    <s v="-"/>
    <s v="Automotive (42000501)"/>
    <s v="Automotive (42000501)"/>
    <n v="7098"/>
    <s v="DOMASCO (7098)"/>
    <s v="GR C (GR C)"/>
    <s v="AUTOMOTIVE-BO-DOMASCO QTR-7098 (AUTOMOTIVE-BO-DOMASCO QTR-7098)"/>
    <n v="116947"/>
    <n v="116947"/>
    <s v="Joby Chako"/>
    <s v="Kunjumon"/>
    <x v="0"/>
    <d v="2008-11-24T00:00:00"/>
    <n v="5566"/>
    <x v="0"/>
    <n v="116947"/>
    <x v="3"/>
    <s v="Domasco"/>
    <x v="3"/>
  </r>
  <r>
    <s v="-"/>
    <s v="Automotive (42000501)"/>
    <s v="Automotive (42000501)"/>
    <n v="2001"/>
    <s v="Al-Futtaim Motors - UAE (2001)"/>
    <s v="GR F (GR F)"/>
    <s v="AUTOMOTIVE.AFM CORP.2001 (AUTOMOTIVE.AFM CORP.2001)"/>
    <n v="178219"/>
    <n v="178219"/>
    <s v="Abdulla Abdulwahed"/>
    <s v="Hussain Abdulkarim AlBlooki"/>
    <x v="0"/>
    <d v="2023-11-13T00:00:00"/>
    <n v="99"/>
    <x v="0"/>
    <n v="178219"/>
    <x v="3"/>
    <s v="Toyota - UAE"/>
    <x v="4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35308"/>
    <n v="135308"/>
    <s v="Mohammed Shafeer"/>
    <s v="Madakal Kurupillath"/>
    <x v="0"/>
    <d v="2014-04-06T00:00:00"/>
    <n v="3607"/>
    <x v="0"/>
    <n v="135308"/>
    <x v="3"/>
    <s v="Trading Enterprises"/>
    <x v="3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74556"/>
    <n v="174556"/>
    <s v="Mohammed"/>
    <s v="Qassim Haidar Hamdan"/>
    <x v="0"/>
    <d v="2023-01-12T00:00:00"/>
    <n v="404"/>
    <x v="0"/>
    <n v="174556"/>
    <x v="1"/>
    <s v="Al-Futtaim Finance"/>
    <x v="5"/>
  </r>
  <r>
    <s v="-"/>
    <s v="Automotive (42000501)"/>
    <s v="Automotive (42000501)"/>
    <n v="2016"/>
    <s v="Al Futtaim GrpSuppChnSoln (2016)"/>
    <s v="GR B (GR B)"/>
    <s v="AUTOMOTIVE.AL FUTTAIM LOGISTICS.2016 (AUTOMOTIVE.AL FUTTAIM LOGISTICS.2016)"/>
    <n v="177913"/>
    <n v="177913"/>
    <s v="Jamshaid"/>
    <s v="Yousaf"/>
    <x v="0"/>
    <d v="2023-11-06T00:00:00"/>
    <n v="106"/>
    <x v="0"/>
    <n v="177913"/>
    <x v="0"/>
    <s v="Al-Futtaim Logistics"/>
    <x v="0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36976"/>
    <n v="136976"/>
    <s v="Michael San Juan"/>
    <s v="De Mesa"/>
    <x v="0"/>
    <d v="2014-07-20T00:00:00"/>
    <n v="3502"/>
    <x v="0"/>
    <n v="136976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7455"/>
    <n v="127455"/>
    <s v="Abdus Samee"/>
    <s v="Fakhi"/>
    <x v="0"/>
    <d v="2012-08-01T00:00:00"/>
    <n v="4220"/>
    <x v="0"/>
    <n v="127455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16341"/>
    <n v="116341"/>
    <s v="Irfan Abdul Latif"/>
    <s v="Rumane"/>
    <x v="0"/>
    <d v="2008-10-16T00:00:00"/>
    <n v="5605"/>
    <x v="0"/>
    <n v="116341"/>
    <x v="3"/>
    <s v="Global After-Sales"/>
    <x v="8"/>
  </r>
  <r>
    <s v="-"/>
    <s v="Automotive (42000501)"/>
    <s v="Automotive (42000501)"/>
    <n v="2092"/>
    <s v="AF Electric - BYD (2092)"/>
    <s v="GR E (GR E)"/>
    <s v="AUTOMOTIVE-BO-EV BYD-2092 (AUTOMOTIVE-BO-EV BYD-2092)"/>
    <n v="176020"/>
    <n v="176020"/>
    <s v="Chithra"/>
    <s v="Parameswaran"/>
    <x v="1"/>
    <d v="2023-05-09T00:00:00"/>
    <n v="287"/>
    <x v="0"/>
    <n v="176020"/>
    <x v="3"/>
    <s v="Electric Vehicle - BYD"/>
    <x v="20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16215"/>
    <n v="116215"/>
    <s v="Iyappan"/>
    <s v="Arumuganaiyenar"/>
    <x v="0"/>
    <d v="2008-09-28T00:00:00"/>
    <n v="5623"/>
    <x v="0"/>
    <n v="116215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168041"/>
    <n v="168041"/>
    <s v="Ashwani"/>
    <s v="Bakshi"/>
    <x v="0"/>
    <d v="2021-12-20T00:00:00"/>
    <n v="792"/>
    <x v="0"/>
    <n v="168041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9856"/>
    <n v="139856"/>
    <s v="Abdul Rahiman"/>
    <s v="Ahammed"/>
    <x v="0"/>
    <d v="2015-02-10T00:00:00"/>
    <n v="3297"/>
    <x v="0"/>
    <n v="139856"/>
    <x v="3"/>
    <s v="Global After-Sales"/>
    <x v="8"/>
  </r>
  <r>
    <s v="-"/>
    <s v="Automotive (42000501)"/>
    <s v="Automotive (42000501)"/>
    <n v="2380"/>
    <s v="Trading Enterprises-CJD (2380)"/>
    <s v="GR A (GR A)"/>
    <s v="AUTOMOTIVE-BO-HONDA/TE-AFTERSALES - TIER 1 CJDR-2380 (AUTOMOTIVE-BO-HONDA/TE-AFTERSALES - TIER 1 CJDR-2380)"/>
    <n v="167990"/>
    <n v="167990"/>
    <s v="Ashiq"/>
    <s v="Thekkumkattil Kunjumon"/>
    <x v="0"/>
    <d v="2022-01-17T00:00:00"/>
    <n v="764"/>
    <x v="0"/>
    <n v="167990"/>
    <x v="3"/>
    <s v="Trading Enterprises"/>
    <x v="3"/>
  </r>
  <r>
    <s v="-"/>
    <s v="AUTOMOTIVE"/>
    <s v="Automotive_LK"/>
    <n v="2501"/>
    <s v="AMW LTD"/>
    <s v="A"/>
    <s v="MANU - PNEUMATIC"/>
    <s v="LK2375"/>
    <s v="LK2375"/>
    <s v="Achila"/>
    <s v="De Silva"/>
    <x v="0"/>
    <d v="1899-12-31T00:00:00"/>
    <n v="45340"/>
    <x v="0"/>
    <n v="172171"/>
    <x v="2"/>
    <s v="AMW LTD"/>
    <x v="2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17151"/>
    <n v="117151"/>
    <s v="Sanesh"/>
    <s v="Ambalakandy"/>
    <x v="0"/>
    <d v="2009-01-13T00:00:00"/>
    <n v="5516"/>
    <x v="0"/>
    <n v="117151"/>
    <x v="3"/>
    <s v="Trading Enterprises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8010"/>
    <n v="128010"/>
    <s v="Ramesh Adookkattil"/>
    <s v="Gopalan"/>
    <x v="0"/>
    <d v="2012-10-07T00:00:00"/>
    <n v="4153"/>
    <x v="0"/>
    <n v="128010"/>
    <x v="3"/>
    <s v="Toyota - UAE"/>
    <x v="4"/>
  </r>
  <r>
    <s v="-"/>
    <s v="Automotive (42000501)"/>
    <s v="Automotive (42000501)"/>
    <n v="2001"/>
    <s v="Al-Futtaim Motors - UAE (2001)"/>
    <s v="GR H (GR H)"/>
    <s v="AUTOMOTIVE-BO-TY/LX-PRODUCT &amp; PRICING-2001 (AUTOMOTIVE-BO-TY/LX-PRODUCT &amp; PRICING-2001)"/>
    <n v="148519"/>
    <n v="148519"/>
    <s v="Phathutshedzo Bless"/>
    <s v="Nenzhelele"/>
    <x v="1"/>
    <d v="2017-03-05T00:00:00"/>
    <n v="2543"/>
    <x v="0"/>
    <n v="148519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74934"/>
    <n v="174934"/>
    <s v="Ragul"/>
    <s v="Raveendran"/>
    <x v="1"/>
    <d v="2023-02-14T00:00:00"/>
    <n v="371"/>
    <x v="0"/>
    <n v="174934"/>
    <x v="3"/>
    <s v="Famco - UAE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5734"/>
    <n v="105734"/>
    <s v="Muhammad"/>
    <s v="Akram"/>
    <x v="0"/>
    <d v="2005-07-23T00:00:00"/>
    <n v="6786"/>
    <x v="0"/>
    <n v="105734"/>
    <x v="0"/>
    <s v="Al-Futtaim Logistics"/>
    <x v="0"/>
  </r>
  <r>
    <s v="-"/>
    <s v="Automotive (42000501)"/>
    <s v="Automotive (42000501)"/>
    <n v="2195"/>
    <s v="Al Futtaim Auto Center (2195)"/>
    <s v="GR F (GR F)"/>
    <s v="AUTOMOTIVE-COEs -GLOBAL AFTER SALES-WORKSHOP EQUIPMENT-2195 (AUTOMOTIVE-COEs -GLOBAL AFTER SALES-WORKSHOP EQUIPMENT-2195)"/>
    <n v="174808"/>
    <n v="174808"/>
    <s v="Hagop"/>
    <s v="Janji Barghoudian"/>
    <x v="1"/>
    <d v="2023-02-21T00:00:00"/>
    <n v="364"/>
    <x v="0"/>
    <n v="174808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27833"/>
    <n v="127833"/>
    <s v="Nasimuddin"/>
    <s v="Shaikh"/>
    <x v="0"/>
    <d v="2012-10-14T00:00:00"/>
    <n v="4146"/>
    <x v="0"/>
    <n v="127833"/>
    <x v="3"/>
    <s v="Global After-Sales"/>
    <x v="8"/>
  </r>
  <r>
    <s v="-"/>
    <s v="AUTOMOTIVE"/>
    <s v="Automotive_LK"/>
    <n v="2501"/>
    <s v="AMW LTD"/>
    <s v="A"/>
    <s v="MANU - COMPOUND"/>
    <s v="LK1466"/>
    <s v="LK1466"/>
    <s v="Madusanka"/>
    <s v="Madusanka"/>
    <x v="0"/>
    <d v="1899-12-31T00:00:00"/>
    <n v="45340"/>
    <x v="0"/>
    <n v="172127"/>
    <x v="2"/>
    <s v="AMW LTD"/>
    <x v="2"/>
  </r>
  <r>
    <s v="-"/>
    <s v="Automotive (42000501)"/>
    <s v="Automotive (42000501)"/>
    <n v="2003"/>
    <s v="FAMCO - UAE (2003)"/>
    <s v="GR F (GR F)"/>
    <s v="AUTOMOTIVE-BO-FAMCO UAE-2003 (AUTOMOTIVE-BO-FAMCO UAE-2003)"/>
    <n v="175999"/>
    <n v="175999"/>
    <s v="Sarathkumar"/>
    <s v="Malayil"/>
    <x v="0"/>
    <d v="2023-07-11T00:00:00"/>
    <n v="224"/>
    <x v="0"/>
    <n v="175999"/>
    <x v="3"/>
    <s v="Famco - UAE"/>
    <x v="7"/>
  </r>
  <r>
    <s v="-"/>
    <s v="Automotive (42000501)"/>
    <s v="Automotive (42000501)"/>
    <n v="2016"/>
    <s v="Al Futtaim GrpSuppChnSoln (2016)"/>
    <s v="GR G (GR G)"/>
    <s v="AUTOMOTIVE-COEs -AUTO FINANCE-2016 (AUTOMOTIVE-COEs -AUTO FINANCE-2016)"/>
    <n v="133010"/>
    <n v="133010"/>
    <s v="Avni Jayshouk"/>
    <s v="Chotai"/>
    <x v="0"/>
    <d v="2013-09-11T00:00:00"/>
    <n v="3814"/>
    <x v="0"/>
    <n v="133010"/>
    <x v="8"/>
    <s v="Automotive-Finance"/>
    <x v="15"/>
  </r>
  <r>
    <s v="-"/>
    <s v="AUTOMOTIVE"/>
    <s v="Automotive_LK"/>
    <n v="2501"/>
    <s v="AMW LTD"/>
    <s v="D"/>
    <s v="SER - PITSTOP"/>
    <s v="LK4346"/>
    <s v="GAYANW"/>
    <s v="Gayan"/>
    <s v="Maduranga"/>
    <x v="1"/>
    <d v="1899-12-31T00:00:00"/>
    <n v="45340"/>
    <x v="0"/>
    <n v="172637"/>
    <x v="2"/>
    <s v="AMW LTD"/>
    <x v="2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04825"/>
    <n v="104825"/>
    <s v="Umarsha Ancham Paruthikal"/>
    <s v="Kochumuhammed"/>
    <x v="0"/>
    <d v="2005-03-02T00:00:00"/>
    <n v="6929"/>
    <x v="0"/>
    <n v="104825"/>
    <x v="1"/>
    <s v="Al-Futtaim Finance"/>
    <x v="5"/>
  </r>
  <r>
    <s v="-"/>
    <s v="Automotive (42000501)"/>
    <s v="Automotive (42000501)"/>
    <n v="2130"/>
    <s v="Nile Trading &amp; engineri (2130)"/>
    <s v="GR D (GR D)"/>
    <s v="AUTOMOTIVE-BO-HONDA EGY-2130 (AUTOMOTIVE-BO-HONDA EGY-2130)"/>
    <n v="126924"/>
    <n v="126924"/>
    <s v="Mostafa Mahmoud"/>
    <s v="Abdel Aziz"/>
    <x v="0"/>
    <d v="1995-03-01T00:00:00"/>
    <n v="10583"/>
    <x v="0"/>
    <n v="126924"/>
    <x v="3"/>
    <s v="Honda - Egypt"/>
    <x v="3"/>
  </r>
  <r>
    <s v="-"/>
    <s v="AUTOMOTIVE"/>
    <s v="Automotive_LK"/>
    <n v="2501"/>
    <s v="AMW LTD"/>
    <s v="A"/>
    <s v="MANU - R &amp; D"/>
    <s v="LK2276"/>
    <s v="LK2276"/>
    <s v="Amila"/>
    <s v="Sampath"/>
    <x v="0"/>
    <d v="1899-12-31T00:00:00"/>
    <n v="45340"/>
    <x v="0"/>
    <n v="172159"/>
    <x v="2"/>
    <s v="AMW LTD"/>
    <x v="2"/>
  </r>
  <r>
    <s v="-"/>
    <s v="Automotive (42000501)"/>
    <s v="Automotive (42000501)"/>
    <n v="2092"/>
    <s v="AF Electric - BYD (2092)"/>
    <s v="GR J (GR J)"/>
    <s v="AUTOMOTIVE-BO-EV BYD-2092 (AUTOMOTIVE-BO-EV BYD-2092)"/>
    <n v="175267"/>
    <n v="175267"/>
    <s v="Mark Neil Kenneth"/>
    <s v="Tapscott"/>
    <x v="1"/>
    <d v="2023-05-15T00:00:00"/>
    <n v="281"/>
    <x v="0"/>
    <n v="175267"/>
    <x v="3"/>
    <s v="Electric Vehicle - BYD"/>
    <x v="20"/>
  </r>
  <r>
    <s v="-"/>
    <s v="Automotive (42000501)"/>
    <s v="Automotive (42000501)"/>
    <n v="2003"/>
    <s v="FAMCO - UAE (2003)"/>
    <s v="GR F (GR F)"/>
    <s v="AUTOMOTIVE-BO-FAMCO UAE-2003 (AUTOMOTIVE-BO-FAMCO UAE-2003)"/>
    <n v="154932"/>
    <n v="154932"/>
    <s v="Ahmed Gamal Mohamed"/>
    <s v="Mohamed Ibrahim"/>
    <x v="0"/>
    <d v="2018-07-15T00:00:00"/>
    <n v="2046"/>
    <x v="0"/>
    <n v="154932"/>
    <x v="3"/>
    <s v="Famco - UAE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6447"/>
    <n v="126447"/>
    <s v="Mohammad Abbas"/>
    <s v="Azadeh Del"/>
    <x v="0"/>
    <d v="2012-05-24T00:00:00"/>
    <n v="4289"/>
    <x v="0"/>
    <n v="126447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62308"/>
    <n v="162308"/>
    <s v="Ismail"/>
    <s v="Ullal"/>
    <x v="0"/>
    <d v="2020-07-25T00:00:00"/>
    <n v="1305"/>
    <x v="0"/>
    <n v="162308"/>
    <x v="3"/>
    <s v="Famco - UAE"/>
    <x v="7"/>
  </r>
  <r>
    <s v="-"/>
    <s v="Automotive (42000501)"/>
    <s v="Automotive (42000501)"/>
    <n v="7098"/>
    <s v="DOMASCO (7098)"/>
    <s v="GR C (GR C)"/>
    <s v="AUTOMOTIVE-BO-DOMASCO QTR-7098 (AUTOMOTIVE-BO-DOMASCO QTR-7098)"/>
    <n v="113614"/>
    <n v="113614"/>
    <s v="Armando Domdom"/>
    <s v="Isidoro"/>
    <x v="0"/>
    <d v="2008-03-07T00:00:00"/>
    <n v="5828"/>
    <x v="0"/>
    <n v="113614"/>
    <x v="3"/>
    <s v="Domasco"/>
    <x v="3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74961"/>
    <n v="174961"/>
    <s v="Reham"/>
    <s v="Ramadan Ragab Mohamed"/>
    <x v="1"/>
    <d v="2023-03-01T00:00:00"/>
    <n v="356"/>
    <x v="0"/>
    <n v="174961"/>
    <x v="4"/>
    <s v="No longer in System Goal Report. Leaver maybe"/>
    <x v="11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27989"/>
    <n v="127989"/>
    <s v="Shaikha Rashid Saeed"/>
    <s v="AlHamdi AlYammahi"/>
    <x v="0"/>
    <d v="2012-09-02T00:00:00"/>
    <n v="4188"/>
    <x v="0"/>
    <n v="127989"/>
    <x v="1"/>
    <s v="Al-Futtaim Finance"/>
    <x v="5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5440"/>
    <n v="165440"/>
    <s v="Manohar"/>
    <s v="Neruvatla"/>
    <x v="0"/>
    <d v="2021-05-09T00:00:00"/>
    <n v="1017"/>
    <x v="0"/>
    <n v="165440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26096"/>
    <n v="126096"/>
    <s v="Nishad"/>
    <s v="Aleyachattil  Balan"/>
    <x v="0"/>
    <d v="2012-05-17T00:00:00"/>
    <n v="4296"/>
    <x v="0"/>
    <n v="126096"/>
    <x v="3"/>
    <s v="Tier 2 Service &amp; Part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7860"/>
    <n v="127860"/>
    <s v="Angelo Serafico"/>
    <s v="Marcial"/>
    <x v="0"/>
    <d v="2012-09-02T00:00:00"/>
    <n v="4188"/>
    <x v="0"/>
    <n v="127860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1223"/>
    <n v="171223"/>
    <s v="Abdallah"/>
    <s v="Hussen Izzat AlSalty"/>
    <x v="0"/>
    <d v="2022-08-12T00:00:00"/>
    <n v="557"/>
    <x v="0"/>
    <n v="171223"/>
    <x v="3"/>
    <s v="Toyota - UAE"/>
    <x v="4"/>
  </r>
  <r>
    <s v="-"/>
    <s v="AUTOMOTIVE"/>
    <s v="Automotive_LK"/>
    <n v="2501"/>
    <s v="AMW LTD"/>
    <s v="F"/>
    <s v="CS -  IT"/>
    <n v="174484"/>
    <n v="174484"/>
    <s v="Achala"/>
    <s v="Geethanjali"/>
    <x v="0"/>
    <d v="1899-12-31T00:00:00"/>
    <n v="45340"/>
    <x v="0"/>
    <n v="174484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74103"/>
    <n v="174103"/>
    <s v="Hamza"/>
    <s v="Ehsan"/>
    <x v="0"/>
    <d v="2022-12-24T00:00:00"/>
    <n v="423"/>
    <x v="0"/>
    <n v="174103"/>
    <x v="3"/>
    <s v="Global After-Sales"/>
    <x v="8"/>
  </r>
  <r>
    <s v="-"/>
    <s v="Automotive (42000501)"/>
    <s v="Automotive (42000501)"/>
    <n v="2001"/>
    <s v="Al-Futtaim Motors - UAE (2001)"/>
    <s v="GR F (GR F)"/>
    <s v="AUTOMOTIVE-COEs -AUTO FINANCE-2001 (AUTOMOTIVE-COEs -AUTO FINANCE-2001)"/>
    <n v="134930"/>
    <n v="134930"/>
    <s v="Murthala Kurukkan"/>
    <s v="Vadakkeyil"/>
    <x v="1"/>
    <d v="2014-02-23T00:00:00"/>
    <n v="3649"/>
    <x v="0"/>
    <n v="134930"/>
    <x v="8"/>
    <s v="Automotive-Finance"/>
    <x v="15"/>
  </r>
  <r>
    <s v="-"/>
    <s v="Automotive (42000501)"/>
    <s v="Automotive (42000501)"/>
    <n v="2003"/>
    <s v="FAMCO - UAE (2003)"/>
    <s v="GR H (GR H)"/>
    <s v="AUTOMOTIVE-BO-FAMCO UAE-2003 (AUTOMOTIVE-BO-FAMCO UAE-2003)"/>
    <n v="160742"/>
    <n v="160742"/>
    <s v="Baker Mohammad Ali"/>
    <s v="Hussein Abdel Hamid"/>
    <x v="0"/>
    <d v="2020-01-06T00:00:00"/>
    <n v="1506"/>
    <x v="0"/>
    <n v="160742"/>
    <x v="3"/>
    <s v="Famco - UAE"/>
    <x v="7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24881"/>
    <n v="124881"/>
    <s v="Muneeb"/>
    <s v="Anwar"/>
    <x v="0"/>
    <d v="2012-02-12T00:00:00"/>
    <n v="4391"/>
    <x v="0"/>
    <n v="124881"/>
    <x v="3"/>
    <s v="Lexus - UAE"/>
    <x v="4"/>
  </r>
  <r>
    <s v="-"/>
    <s v="Automotive (42000501)"/>
    <s v="Automotive (42000501)"/>
    <n v="2003"/>
    <s v="FAMCO - UAE (2003)"/>
    <s v="GR C (GR C)"/>
    <s v="AUTOMOTIVE-BO-FAMCO UAE-2003 (AUTOMOTIVE-BO-FAMCO UAE-2003)"/>
    <n v="162335"/>
    <n v="162335"/>
    <s v="Hareesh Babu"/>
    <s v="Nallamilli"/>
    <x v="0"/>
    <d v="2020-08-19T00:00:00"/>
    <n v="1280"/>
    <x v="0"/>
    <n v="162335"/>
    <x v="3"/>
    <s v="Famco - UAE"/>
    <x v="7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30790"/>
    <n v="130790"/>
    <s v="Mohammed"/>
    <s v="Sadiq"/>
    <x v="0"/>
    <d v="2013-05-18T00:00:00"/>
    <n v="3930"/>
    <x v="0"/>
    <n v="130790"/>
    <x v="3"/>
    <s v="Commercial Vehicles"/>
    <x v="7"/>
  </r>
  <r>
    <s v="-"/>
    <s v="Automotive (42000501)"/>
    <s v="Automotive (42000501)"/>
    <n v="2002"/>
    <s v="Trading Enterprises-Honda (2002)"/>
    <s v="GR F (GR F)"/>
    <s v="AUTOMOTIVE-BO-HONDA/TE-AFTERSALES - TIER 1-2002 (AUTOMOTIVE-BO-HONDA/TE-AFTERSALES - TIER 1-2002)"/>
    <n v="113515"/>
    <n v="113515"/>
    <s v="Mohmed Mahmoud"/>
    <s v="Saady Saleh"/>
    <x v="0"/>
    <d v="2008-03-11T00:00:00"/>
    <n v="5824"/>
    <x v="0"/>
    <n v="113515"/>
    <x v="3"/>
    <s v="Honda - UAE"/>
    <x v="3"/>
  </r>
  <r>
    <s v="-"/>
    <s v="Automotive (42000501)"/>
    <s v="Automotive (42000501)"/>
    <n v="2003"/>
    <s v="FAMCO - UAE (2003)"/>
    <s v="GR H (GR H)"/>
    <s v="AUTOMOTIVE-BO-FAMCO UAE-2003 (AUTOMOTIVE-BO-FAMCO UAE-2003)"/>
    <n v="154356"/>
    <n v="154356"/>
    <s v="Ramesh"/>
    <s v="Vudathu"/>
    <x v="0"/>
    <d v="2018-06-10T00:00:00"/>
    <n v="2081"/>
    <x v="0"/>
    <n v="154356"/>
    <x v="3"/>
    <s v="Famco - UAE"/>
    <x v="7"/>
  </r>
  <r>
    <s v="-"/>
    <s v="Automotive (42000501)"/>
    <s v="Automotive (42000501)"/>
    <n v="7098"/>
    <s v="DOMASCO (7098)"/>
    <s v="GR C (GR C)"/>
    <s v="AUTOMOTIVE-BO-DOMASCO QTR-7098 (AUTOMOTIVE-BO-DOMASCO QTR-7098)"/>
    <n v="124500"/>
    <n v="124500"/>
    <s v="Michael Tandingan"/>
    <s v="De Vera"/>
    <x v="0"/>
    <d v="2011-11-01T00:00:00"/>
    <n v="4494"/>
    <x v="0"/>
    <n v="124500"/>
    <x v="3"/>
    <s v="Domasco"/>
    <x v="3"/>
  </r>
  <r>
    <s v="-"/>
    <s v="Automotive (42000501)"/>
    <s v="Automotive (42000501)"/>
    <n v="7098"/>
    <s v="DOMASCO (7098)"/>
    <s v="GR C (GR C)"/>
    <s v="AUTOMOTIVE-BO-DOMASCO QTR-7098 (AUTOMOTIVE-BO-DOMASCO QTR-7098)"/>
    <n v="173098"/>
    <n v="173098"/>
    <s v="Vishnu Mon"/>
    <s v="Parambanikkattu Reji"/>
    <x v="1"/>
    <d v="2022-09-27T00:00:00"/>
    <n v="511"/>
    <x v="0"/>
    <n v="173098"/>
    <x v="3"/>
    <s v="Domasco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1523"/>
    <n v="141523"/>
    <s v="Abhilash Kumar"/>
    <s v="Alikkal Valappil"/>
    <x v="0"/>
    <d v="2015-06-21T00:00:00"/>
    <n v="3166"/>
    <x v="0"/>
    <n v="141523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PRE-DELIVERY INSPECTION-2195 (AUTOMOTIVE-COEs -GLOBAL AFTER SALES-PRE-DELIVERY INSPECTION-2195)"/>
    <n v="111571"/>
    <n v="111571"/>
    <s v="Aamir"/>
    <s v="Shahzad"/>
    <x v="0"/>
    <d v="2007-09-23T00:00:00"/>
    <n v="5994"/>
    <x v="0"/>
    <n v="111571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33799"/>
    <n v="133799"/>
    <s v="Abdul"/>
    <s v="Haq"/>
    <x v="0"/>
    <d v="2014-02-09T00:00:00"/>
    <n v="3663"/>
    <x v="0"/>
    <n v="133799"/>
    <x v="3"/>
    <s v="Global After-Sales"/>
    <x v="8"/>
  </r>
  <r>
    <s v="-"/>
    <s v="Automotive (42000501)"/>
    <s v="Automotive (42000501)"/>
    <n v="7098"/>
    <s v="DOMASCO (7098)"/>
    <s v="GR H (GR H)"/>
    <s v="AUTOMOTIVE-BO-DOMASCO QTR-7098 (AUTOMOTIVE-BO-DOMASCO QTR-7098)"/>
    <n v="144658"/>
    <n v="144658"/>
    <s v="Mohamed Wahid Fathy"/>
    <s v="Abdelghany"/>
    <x v="1"/>
    <d v="2015-12-01T00:00:00"/>
    <n v="3003"/>
    <x v="0"/>
    <n v="144658"/>
    <x v="4"/>
    <s v="No longer in System Goal Report. Leaver maybe"/>
    <x v="11"/>
  </r>
  <r>
    <s v="-"/>
    <s v="AUTOMOTIVE"/>
    <s v="Automotive_LK"/>
    <n v="2501"/>
    <s v="AMW LTD"/>
    <s v="B"/>
    <s v="PARTS  -  GENERAL"/>
    <s v="LK1394"/>
    <s v="LK1394"/>
    <s v="Nishantha"/>
    <s v="Silva"/>
    <x v="0"/>
    <d v="1899-12-31T00:00:00"/>
    <n v="45340"/>
    <x v="0"/>
    <n v="172121"/>
    <x v="2"/>
    <s v="AMW LTD"/>
    <x v="2"/>
  </r>
  <r>
    <s v="-"/>
    <s v="Automotive (42000501)"/>
    <s v="Automotive (42000501)"/>
    <n v="2195"/>
    <s v="Al Futtaim Auto Center (2195)"/>
    <s v="GR E (GR E)"/>
    <s v="AUTOMOTIVE-COEs -GLOBAL AFTER SALES-TIER 2 OPERATIONS-2195 (AUTOMOTIVE-COEs -GLOBAL AFTER SALES-TIER 2 OPERATIONS-2195)"/>
    <n v="103592"/>
    <n v="103592"/>
    <s v="Ali Camacho"/>
    <s v="Floresca"/>
    <x v="0"/>
    <d v="2004-04-15T00:00:00"/>
    <n v="7250"/>
    <x v="0"/>
    <n v="103592"/>
    <x v="3"/>
    <s v="Tier 2 Service &amp; Parts"/>
    <x v="8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14325"/>
    <n v="114325"/>
    <s v="Mushtaq"/>
    <s v="Ahmed Chowdhary"/>
    <x v="0"/>
    <d v="2008-05-11T00:00:00"/>
    <n v="5763"/>
    <x v="0"/>
    <n v="114325"/>
    <x v="3"/>
    <s v="Honda - UAE"/>
    <x v="3"/>
  </r>
  <r>
    <s v="-"/>
    <s v="Automotive (42000501)"/>
    <s v="Automotive (42000501)"/>
    <n v="2001"/>
    <s v="Al-Futtaim Motors - UAE (2001)"/>
    <s v="GR C (GR C)"/>
    <s v="AUTOMOTIVE-BO-TY/LX-SALES - RETAIL-2001 (AUTOMOTIVE-BO-TY/LX-SALES - RETAIL-2001)"/>
    <n v="133067"/>
    <n v="133067"/>
    <s v="Chaty"/>
    <s v="Batalla Cabantac"/>
    <x v="0"/>
    <d v="2013-09-17T00:00:00"/>
    <n v="3808"/>
    <x v="0"/>
    <n v="133067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0108"/>
    <n v="120108"/>
    <s v="Sunil"/>
    <s v="Mohan"/>
    <x v="0"/>
    <d v="2010-07-18T00:00:00"/>
    <n v="4965"/>
    <x v="0"/>
    <n v="120108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3797"/>
    <n v="113797"/>
    <s v="Bhavin Hiralal"/>
    <s v="Chauhan"/>
    <x v="0"/>
    <d v="2008-03-26T00:00:00"/>
    <n v="5809"/>
    <x v="0"/>
    <n v="113797"/>
    <x v="3"/>
    <s v="Toyota - UAE"/>
    <x v="4"/>
  </r>
  <r>
    <s v="-"/>
    <s v="AUTOMOTIVE"/>
    <s v="Automotive_LK"/>
    <n v="2501"/>
    <s v="AMW LTD"/>
    <s v="C"/>
    <s v="SER - PITSTOP"/>
    <n v="9000021"/>
    <n v="9000021"/>
    <s v="Mahesh"/>
    <s v="Godagedara"/>
    <x v="1"/>
    <d v="1899-12-31T00:00:00"/>
    <n v="45340"/>
    <x v="0"/>
    <n v="9000021"/>
    <x v="2"/>
    <s v="AMW LTD"/>
    <x v="2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71025"/>
    <n v="171025"/>
    <s v="Sajid"/>
    <s v="Kamal"/>
    <x v="0"/>
    <d v="2022-07-01T00:00:00"/>
    <n v="599"/>
    <x v="0"/>
    <n v="171025"/>
    <x v="3"/>
    <s v="Lexus - UAE"/>
    <x v="4"/>
  </r>
  <r>
    <s v="-"/>
    <s v="Automotive (42000501)"/>
    <s v="Automotive (42000501)"/>
    <n v="2003"/>
    <s v="FAMCO - UAE (2003)"/>
    <s v="GR C (GR C)"/>
    <s v="AUTOMOTIVE-BO-FAMCO UAE-2003 (AUTOMOTIVE-BO-FAMCO UAE-2003)"/>
    <n v="142966"/>
    <n v="142966"/>
    <s v="Rodney Abenoja"/>
    <s v="Balugo"/>
    <x v="0"/>
    <d v="2015-08-26T00:00:00"/>
    <n v="3100"/>
    <x v="0"/>
    <n v="142966"/>
    <x v="3"/>
    <s v="Famco - UAE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0135"/>
    <n v="120135"/>
    <s v="Noorzat"/>
    <s v="Khan"/>
    <x v="0"/>
    <d v="2010-09-11T00:00:00"/>
    <n v="4910"/>
    <x v="0"/>
    <n v="120135"/>
    <x v="0"/>
    <s v="Al-Futtaim Logistics"/>
    <x v="0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13920"/>
    <n v="113920"/>
    <s v="Ebraheim Saeed Mohamed"/>
    <s v="Abdouli"/>
    <x v="0"/>
    <d v="2007-09-11T00:00:00"/>
    <n v="6006"/>
    <x v="0"/>
    <n v="113920"/>
    <x v="3"/>
    <s v="Honda - UAE"/>
    <x v="3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70116"/>
    <n v="170116"/>
    <s v="Bilal"/>
    <s v="Javed"/>
    <x v="1"/>
    <d v="2022-04-25T00:00:00"/>
    <n v="666"/>
    <x v="0"/>
    <n v="170116"/>
    <x v="4"/>
    <s v="No longer in System Goal Report. Leaver maybe"/>
    <x v="11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79025"/>
    <n v="179025"/>
    <s v="Sanal"/>
    <s v="Mathew"/>
    <x v="0"/>
    <d v="2024-02-19T00:00:00"/>
    <n v="1"/>
    <x v="1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30943"/>
    <n v="130943"/>
    <s v="Rizwan Mukhtiar Ahmed"/>
    <s v="Mukhtiar"/>
    <x v="0"/>
    <d v="2013-05-12T00:00:00"/>
    <n v="3936"/>
    <x v="0"/>
    <n v="130943"/>
    <x v="3"/>
    <s v="Global After-Sales"/>
    <x v="8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23015"/>
    <n v="123015"/>
    <s v="Mohameed Atiq"/>
    <s v="Shaikh"/>
    <x v="0"/>
    <d v="2011-06-06T00:00:00"/>
    <n v="4642"/>
    <x v="0"/>
    <n v="123015"/>
    <x v="1"/>
    <s v="Al-Futtaim Finance"/>
    <x v="5"/>
  </r>
  <r>
    <s v="-"/>
    <s v="Automotive (42000501)"/>
    <s v="Automotive (42000501)"/>
    <n v="2380"/>
    <s v="Trading Enterprises-CJD (2380)"/>
    <s v="GR D (GR D)"/>
    <s v="AUTOMOTIVE-COEs -CUSTOMER CENTRICITY-2380 (AUTOMOTIVE-COEs -CUSTOMER CENTRICITY-2380)"/>
    <n v="120513"/>
    <n v="120513"/>
    <s v="Hanan Ali"/>
    <s v="Safar Sabahiya"/>
    <x v="0"/>
    <d v="2010-07-18T00:00:00"/>
    <n v="4965"/>
    <x v="0"/>
    <n v="120513"/>
    <x v="7"/>
    <s v="Customer Centricity"/>
    <x v="14"/>
  </r>
  <r>
    <s v="-"/>
    <s v="Automotive (42000501)"/>
    <s v="Automotive (42000501)"/>
    <n v="2219"/>
    <s v="Al Rehab (FAMCO KSA) (2219)"/>
    <s v="GR D (GR D)"/>
    <s v="AUTOMOTIVE-BO-FAMCO KSA-2219 (AUTOMOTIVE-BO-FAMCO KSA-2219)"/>
    <n v="168799"/>
    <n v="168799"/>
    <s v="Hussin"/>
    <s v="Alhashim"/>
    <x v="1"/>
    <d v="2022-02-06T00:00:00"/>
    <n v="744"/>
    <x v="0"/>
    <n v="168799"/>
    <x v="3"/>
    <s v="Famco - KSA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9979"/>
    <n v="119979"/>
    <s v="Santosh Manjila Chirayath"/>
    <s v="Manjila Thomas Ouseph"/>
    <x v="1"/>
    <d v="2010-05-30T00:00:00"/>
    <n v="5014"/>
    <x v="0"/>
    <n v="119979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1929"/>
    <n v="121929"/>
    <s v="Amir Faraz"/>
    <s v="Minhas"/>
    <x v="0"/>
    <d v="2011-02-13T00:00:00"/>
    <n v="4755"/>
    <x v="0"/>
    <n v="121929"/>
    <x v="3"/>
    <s v="Global After-Sales"/>
    <x v="8"/>
  </r>
  <r>
    <s v="-"/>
    <s v="AUTOMOTIVE"/>
    <s v="Automotive_LK"/>
    <n v="2501"/>
    <s v="AMW LTD"/>
    <s v="C"/>
    <s v="AUTO - OBM UNITS"/>
    <n v="177939"/>
    <n v="177939"/>
    <s v="Mohammed"/>
    <s v="Rismi"/>
    <x v="1"/>
    <d v="1899-12-31T00:00:00"/>
    <n v="45340"/>
    <x v="0"/>
    <n v="177939"/>
    <x v="2"/>
    <s v="AMW LTD"/>
    <x v="2"/>
  </r>
  <r>
    <s v="-"/>
    <s v="Automotive (42000501)"/>
    <s v="Automotive (42000501)"/>
    <n v="2002"/>
    <s v="Trading Enterprises-Honda (2002)"/>
    <s v="GR G (GR G)"/>
    <s v="AUTOMOTIVE-BO-HONDA/TE-AFTERSALES - TIER 1-2002 (AUTOMOTIVE-BO-HONDA/TE-AFTERSALES - TIER 1-2002)"/>
    <n v="110590"/>
    <n v="110590"/>
    <s v="Praveen Kumar"/>
    <s v="Siruvalayam Radha krishnan"/>
    <x v="0"/>
    <d v="2007-05-23T00:00:00"/>
    <n v="6117"/>
    <x v="0"/>
    <n v="110590"/>
    <x v="3"/>
    <s v="Honda - UAE"/>
    <x v="3"/>
  </r>
  <r>
    <s v="-"/>
    <s v="Automotive (42000501)"/>
    <s v="Automotive (42000501)"/>
    <n v="2023"/>
    <s v="Hertz (2023)"/>
    <s v="GR B (GR B)"/>
    <s v="AUTOMOTIVE-COEs -HERTZ UAE-2023 (AUTOMOTIVE-COEs -HERTZ UAE-2023)"/>
    <n v="130970"/>
    <n v="130970"/>
    <s v="Muhammad Taj"/>
    <s v="Qadri Bashir Ahmed"/>
    <x v="0"/>
    <d v="2013-05-05T00:00:00"/>
    <n v="3943"/>
    <x v="0"/>
    <n v="130970"/>
    <x v="1"/>
    <s v="Hertz"/>
    <x v="1"/>
  </r>
  <r>
    <s v="-"/>
    <s v="Automotive (42000501)"/>
    <s v="Automotive (42000501)"/>
    <n v="2001"/>
    <s v="Al-Futtaim Motors - UAE (2001)"/>
    <s v="GR F (GR F)"/>
    <s v="AUTOMOTIVE-COEs -GLOBAL AFTER SALES-TIER 1 DISTRIBUTER FUNCTION-2001 (AUTOMOTIVE-COEs -GLOBAL AFTER SALES-TIER 1 DISTRIBUTER FUNCTION-2001)"/>
    <n v="177333"/>
    <n v="177333"/>
    <s v="Aisha Jasim Mohamed"/>
    <s v="Ahmed Almheiri"/>
    <x v="1"/>
    <d v="2023-09-11T00:00:00"/>
    <n v="162"/>
    <x v="0"/>
    <n v="177333"/>
    <x v="3"/>
    <s v="Global After-Sales"/>
    <x v="8"/>
  </r>
  <r>
    <s v="-"/>
    <s v="Automotive (42000501)"/>
    <s v="Automotive (42000501)"/>
    <n v="2219"/>
    <s v="Al Rehab (FAMCO KSA) (2219)"/>
    <s v="GR F (GR F)"/>
    <s v="AUTOMOTIVE-BO-FAMCO KSA-2219 (AUTOMOTIVE-BO-FAMCO KSA-2219)"/>
    <n v="177207"/>
    <n v="177207"/>
    <s v="Yasir"/>
    <s v="Alsulaimani"/>
    <x v="0"/>
    <d v="2023-10-01T00:00:00"/>
    <n v="142"/>
    <x v="0"/>
    <n v="177207"/>
    <x v="3"/>
    <s v="Famco - KSA"/>
    <x v="7"/>
  </r>
  <r>
    <s v="-"/>
    <s v="Automotive (42000501)"/>
    <s v="Automotive (42000501)"/>
    <n v="2380"/>
    <s v="Trading Enterprises-CJD (2380)"/>
    <s v="GR F (GR F)"/>
    <s v="AUTOMOTIVE-BO-HONDA/TE-SALES - RETAIL VOLVO-2380 (AUTOMOTIVE-BO-HONDA/TE-SALES - RETAIL VOLVO-2380)"/>
    <n v="169480"/>
    <n v="169480"/>
    <s v="Ajaip"/>
    <s v="Nurgeldiyeva"/>
    <x v="0"/>
    <d v="2022-03-16T00:00:00"/>
    <n v="706"/>
    <x v="0"/>
    <n v="169480"/>
    <x v="3"/>
    <s v="Trading Enterprises"/>
    <x v="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78875"/>
    <n v="178875"/>
    <s v="Charles"/>
    <s v="Juma Namai"/>
    <x v="0"/>
    <d v="2024-01-25T00:00:00"/>
    <n v="26"/>
    <x v="1"/>
    <n v="178875"/>
    <x v="3"/>
    <s v="Global After-Sales"/>
    <x v="8"/>
  </r>
  <r>
    <s v="-"/>
    <s v="AUTOMOTIVE"/>
    <s v="Automotive_LK"/>
    <n v="2505"/>
    <s v="AMWCL"/>
    <s v="H"/>
    <s v="CL - MARKETING"/>
    <s v="LK728"/>
    <s v="VIPUL"/>
    <s v="Vipul Lokuge"/>
    <s v="Shantha"/>
    <x v="0"/>
    <d v="1899-12-31T00:00:00"/>
    <n v="45340"/>
    <x v="0"/>
    <n v="171691"/>
    <x v="1"/>
    <s v="AMWCL"/>
    <x v="16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69228"/>
    <n v="169228"/>
    <s v="Naveen Kumar"/>
    <s v="Anthadupula"/>
    <x v="0"/>
    <d v="2022-04-01T00:00:00"/>
    <n v="690"/>
    <x v="0"/>
    <n v="169228"/>
    <x v="3"/>
    <s v="Global After-Sales"/>
    <x v="8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78620"/>
    <n v="178620"/>
    <s v="Abhishek"/>
    <s v="Ravi"/>
    <x v="0"/>
    <d v="2024-01-02T00:00:00"/>
    <n v="49"/>
    <x v="1"/>
    <n v="178620"/>
    <x v="0"/>
    <s v="Al-Futtaim Logistics"/>
    <x v="0"/>
  </r>
  <r>
    <s v="-"/>
    <s v="AUTOMOTIVE"/>
    <s v="Automotive_LK"/>
    <n v="2501"/>
    <s v="AMW LTD"/>
    <s v="A"/>
    <s v="MANU - COMPOUND"/>
    <s v="LK5152"/>
    <s v="LK5152"/>
    <s v="Tharindu"/>
    <s v="Fernando"/>
    <x v="0"/>
    <d v="1899-12-31T00:00:00"/>
    <n v="45340"/>
    <x v="0"/>
    <n v="172296"/>
    <x v="2"/>
    <s v="AMW LTD"/>
    <x v="2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7985"/>
    <n v="127985"/>
    <s v="Arshad Iqbal"/>
    <s v="Shah"/>
    <x v="0"/>
    <d v="2012-11-18T00:00:00"/>
    <n v="4111"/>
    <x v="0"/>
    <n v="127985"/>
    <x v="0"/>
    <s v="Al-Futtaim Logistics"/>
    <x v="0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68922"/>
    <n v="168922"/>
    <s v="Tarek Ahmad"/>
    <s v="Kandakji"/>
    <x v="0"/>
    <d v="2022-02-17T00:00:00"/>
    <n v="733"/>
    <x v="0"/>
    <n v="168922"/>
    <x v="3"/>
    <s v="Trading Enterprises"/>
    <x v="3"/>
  </r>
  <r>
    <s v="-"/>
    <s v="Automotive (42000501)"/>
    <s v="Automotive (42000501)"/>
    <n v="2016"/>
    <s v="Al Futtaim GrpSuppChnSoln (2016)"/>
    <s v="GR G (GR G)"/>
    <s v="AUTOMOTIVE-COEs -AF LOGISTICS UAE-2016 (AUTOMOTIVE-COEs -AF LOGISTICS UAE-2016)"/>
    <n v="120063"/>
    <n v="120063"/>
    <s v="Sachin Kochappan"/>
    <s v="Vallokaran"/>
    <x v="0"/>
    <d v="2010-05-30T00:00:00"/>
    <n v="5014"/>
    <x v="0"/>
    <n v="120063"/>
    <x v="0"/>
    <s v="Al-Futtaim Logistics"/>
    <x v="0"/>
  </r>
  <r>
    <s v="-"/>
    <s v="Automotive (42000501)"/>
    <s v="Automotive (42000501)"/>
    <n v="2019"/>
    <s v="Automall (2019)"/>
    <s v="GR D (GR D)"/>
    <s v="AUTOMOTIVE-COEs -AUTOMALL UAE-2019 (AUTOMOTIVE-COEs -AUTOMALL UAE-2019)"/>
    <n v="168094"/>
    <n v="168094"/>
    <s v="Indrajith"/>
    <s v="Koottalakkal Muraleedharan"/>
    <x v="0"/>
    <d v="2022-01-17T00:00:00"/>
    <n v="764"/>
    <x v="0"/>
    <n v="168094"/>
    <x v="3"/>
    <s v="Automall"/>
    <x v="9"/>
  </r>
  <r>
    <s v="-"/>
    <s v="Automotive (42000501)"/>
    <s v="Automotive (42000501)"/>
    <n v="2060"/>
    <s v="Al Futtaim Automotive (2060)"/>
    <s v="GR F (GR F)"/>
    <s v="AUTOMOTIVE-COEs -CUSTOMER CENTRICITY-2060 (AUTOMOTIVE-COEs -CUSTOMER CENTRICITY-2060)"/>
    <n v="175896"/>
    <n v="175896"/>
    <s v="Hasan Matheen"/>
    <s v="Baig"/>
    <x v="0"/>
    <d v="2023-05-04T00:00:00"/>
    <n v="292"/>
    <x v="0"/>
    <n v="175896"/>
    <x v="7"/>
    <s v="Customer Centricity"/>
    <x v="14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19274"/>
    <n v="119274"/>
    <s v="Amjad"/>
    <s v="Khan"/>
    <x v="0"/>
    <d v="2010-03-10T00:00:00"/>
    <n v="5095"/>
    <x v="0"/>
    <n v="119274"/>
    <x v="3"/>
    <s v="Global After-Sales"/>
    <x v="8"/>
  </r>
  <r>
    <s v="-"/>
    <s v="AUTOMOTIVE"/>
    <s v="Automotive_LK"/>
    <n v="2501"/>
    <s v="AMW LTD"/>
    <s v="A"/>
    <s v="MANU - COMPOUND"/>
    <s v="LK881"/>
    <s v="LK881"/>
    <s v="Asanka"/>
    <s v="Silva"/>
    <x v="0"/>
    <d v="1899-12-31T00:00:00"/>
    <n v="45340"/>
    <x v="0"/>
    <n v="172081"/>
    <x v="2"/>
    <s v="AMW LTD"/>
    <x v="2"/>
  </r>
  <r>
    <s v="-"/>
    <s v="Automotive (42000501)"/>
    <s v="Automotive (42000501)"/>
    <n v="2219"/>
    <s v="Al Rehab (FAMCO KSA) (2219)"/>
    <s v="GR E (GR E)"/>
    <s v="AUTOMOTIVE-COEs -AUTO FINANCE-2219 (AUTOMOTIVE-COEs -AUTO FINANCE-2219)"/>
    <n v="175290"/>
    <n v="175290"/>
    <s v="Turki"/>
    <s v="Aloatibi"/>
    <x v="1"/>
    <d v="2023-03-01T00:00:00"/>
    <n v="356"/>
    <x v="0"/>
    <n v="175290"/>
    <x v="8"/>
    <s v="Automotive-Finance"/>
    <x v="15"/>
  </r>
  <r>
    <s v="-"/>
    <s v="Automotive (42000501)"/>
    <s v="Automotive (42000501)"/>
    <n v="7099"/>
    <s v="OMASCO (7099)"/>
    <s v="GR C (GR C)"/>
    <s v="AUTOMOTIVE-BO-OMASCO OMN-7099 (AUTOMOTIVE-BO-OMASCO OMN-7099)"/>
    <n v="137809"/>
    <n v="137809"/>
    <s v="Aneesh"/>
    <s v="Karayil Asokan"/>
    <x v="1"/>
    <d v="2014-07-15T00:00:00"/>
    <n v="3507"/>
    <x v="0"/>
    <n v="137809"/>
    <x v="3"/>
    <s v="Omasco"/>
    <x v="3"/>
  </r>
  <r>
    <s v="-"/>
    <s v="AUTOMOTIVE"/>
    <s v="Automotive_LK"/>
    <n v="2501"/>
    <s v="AMW LTD"/>
    <s v="I"/>
    <s v="CS -  IT"/>
    <s v="LK755"/>
    <s v="LILANB"/>
    <s v="Lilan"/>
    <s v="Dissanayake"/>
    <x v="0"/>
    <d v="1899-12-31T00:00:00"/>
    <n v="45340"/>
    <x v="0"/>
    <n v="172042"/>
    <x v="2"/>
    <s v="AMW LTD"/>
    <x v="2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7078"/>
    <n v="117078"/>
    <s v="Abdul"/>
    <s v="Wahid"/>
    <x v="0"/>
    <d v="2008-12-29T00:00:00"/>
    <n v="5531"/>
    <x v="0"/>
    <n v="117078"/>
    <x v="0"/>
    <s v="Al-Futtaim Logistics"/>
    <x v="0"/>
  </r>
  <r>
    <s v="-"/>
    <s v="Automotive (42000501)"/>
    <s v="Automotive (42000501)"/>
    <n v="2001"/>
    <s v="Al-Futtaim Motors - UAE (2001)"/>
    <s v="GR H (GR H)"/>
    <s v="AUTOMOTIVE-BO-TY/LX-MARKETING-2001 (AUTOMOTIVE-BO-TY/LX-MARKETING-2001)"/>
    <n v="175164"/>
    <n v="175164"/>
    <s v="Lara"/>
    <s v="Ayoub Agha"/>
    <x v="0"/>
    <d v="2023-02-27T00:00:00"/>
    <n v="358"/>
    <x v="0"/>
    <n v="175164"/>
    <x v="3"/>
    <s v="Lexus - UAE"/>
    <x v="4"/>
  </r>
  <r>
    <s v="-"/>
    <s v="Automotive (42000501)"/>
    <s v="Automotive (42000501)"/>
    <n v="2003"/>
    <s v="FAMCO - UAE (2003)"/>
    <s v="GR H (GR H)"/>
    <s v="AUTOMOTIVE-COEs -MKTG PERFORMANCE-2003 (AUTOMOTIVE-COEs -MKTG PERFORMANCE-2003)"/>
    <n v="169129"/>
    <n v="169129"/>
    <s v="Mirela"/>
    <s v="Micic"/>
    <x v="1"/>
    <d v="2022-03-03T00:00:00"/>
    <n v="719"/>
    <x v="0"/>
    <n v="169129"/>
    <x v="7"/>
    <s v="Marketing Performance"/>
    <x v="21"/>
  </r>
  <r>
    <s v="-"/>
    <s v="Automotive (42000501)"/>
    <s v="Automotive (42000501)"/>
    <n v="2164"/>
    <s v="AL FUTTAIM FINANCE PV JSC (2164)"/>
    <s v="GR F (GR F)"/>
    <s v="AUTOMOTIVE-COEs -AF FINANCE UAE-2164 (AUTOMOTIVE-COEs -AF FINANCE UAE-2164)"/>
    <n v="128063"/>
    <n v="128063"/>
    <s v="Mariam Issa Ibrahim"/>
    <s v="Abdallah"/>
    <x v="0"/>
    <d v="2012-09-30T00:00:00"/>
    <n v="4160"/>
    <x v="0"/>
    <n v="128063"/>
    <x v="1"/>
    <s v="Al-Futtaim Finance"/>
    <x v="5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69000"/>
    <n v="169000"/>
    <s v="Muhammad"/>
    <s v="Mateen"/>
    <x v="0"/>
    <d v="2022-03-29T00:00:00"/>
    <n v="693"/>
    <x v="0"/>
    <n v="169000"/>
    <x v="3"/>
    <s v="Lexus - UAE"/>
    <x v="4"/>
  </r>
  <r>
    <s v="-"/>
    <s v="Automotive (42000501)"/>
    <s v="Automotive (42000501)"/>
    <n v="2219"/>
    <s v="Al Rehab (FAMCO KSA) (2219)"/>
    <s v="GR D (GR D)"/>
    <s v="AUTOMOTIVE-BO-FAMCO KSA-2219 (AUTOMOTIVE-BO-FAMCO KSA-2219)"/>
    <n v="146979"/>
    <n v="146979"/>
    <s v="Joel"/>
    <s v="Ruelo"/>
    <x v="0"/>
    <d v="2013-11-26T00:00:00"/>
    <n v="3738"/>
    <x v="0"/>
    <n v="146979"/>
    <x v="3"/>
    <s v="Famco - KSA"/>
    <x v="7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7185"/>
    <n v="167185"/>
    <s v="Saravana Kumar"/>
    <s v="Kalimuthu"/>
    <x v="0"/>
    <d v="2021-10-09T00:00:00"/>
    <n v="864"/>
    <x v="0"/>
    <n v="167185"/>
    <x v="3"/>
    <s v="Toyota - UAE"/>
    <x v="4"/>
  </r>
  <r>
    <s v="-"/>
    <s v="Automotive (42000501)"/>
    <s v="Automotive (42000501)"/>
    <n v="2219"/>
    <s v="Al Rehab (FAMCO KSA) (2219)"/>
    <s v="GR D (GR D)"/>
    <s v="AUTOMOTIVE.BRAND_OTHERS.2219 (AUTOMOTIVE.BRAND_OTHERS.2219)"/>
    <n v="178299"/>
    <n v="178299"/>
    <s v="Abdelkareem"/>
    <s v="Akasha"/>
    <x v="1"/>
    <d v="2023-11-23T00:00:00"/>
    <n v="89"/>
    <x v="1"/>
    <n v="178299"/>
    <x v="3"/>
    <s v="Famco - KSA"/>
    <x v="7"/>
  </r>
  <r>
    <s v="-"/>
    <s v="Automotive (42000501)"/>
    <s v="Automotive (42000501)"/>
    <n v="2003"/>
    <s v="FAMCO - UAE (2003)"/>
    <s v="GR F (GR F)"/>
    <s v="AUTOMOTIVE-BO-FAMCO UAE-2003 (AUTOMOTIVE-BO-FAMCO UAE-2003)"/>
    <n v="165466"/>
    <n v="165466"/>
    <s v="Rashed Yousuf Mohamed"/>
    <s v="Juma AlBahar"/>
    <x v="0"/>
    <d v="2021-04-05T00:00:00"/>
    <n v="1051"/>
    <x v="0"/>
    <n v="165466"/>
    <x v="3"/>
    <s v="Famco - UAE"/>
    <x v="7"/>
  </r>
  <r>
    <s v="-"/>
    <s v="Automotive (42000501)"/>
    <s v="Automotive (42000501)"/>
    <n v="2023"/>
    <s v="Hertz (2023)"/>
    <s v="GR C (GR C)"/>
    <s v="AUTOMOTIVE-COEs -HERTZ UAE-2023 (AUTOMOTIVE-COEs -HERTZ UAE-2023)"/>
    <n v="174987"/>
    <n v="174987"/>
    <s v="Tahoora"/>
    <s v="Usman"/>
    <x v="0"/>
    <d v="2023-02-11T00:00:00"/>
    <n v="374"/>
    <x v="0"/>
    <n v="174987"/>
    <x v="1"/>
    <s v="Hertz"/>
    <x v="1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6451"/>
    <n v="176451"/>
    <s v="Mousa"/>
    <s v="Hussain Ahmed Faraj Alblooshi"/>
    <x v="1"/>
    <d v="2023-06-15T00:00:00"/>
    <n v="250"/>
    <x v="0"/>
    <n v="176451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07251"/>
    <n v="107251"/>
    <s v="Mohamed Abdel Wahab Abou Serie"/>
    <s v="Montasser"/>
    <x v="0"/>
    <d v="2006-05-01T00:00:00"/>
    <n v="6504"/>
    <x v="0"/>
    <n v="107251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55894"/>
    <n v="155894"/>
    <s v="Latifa"/>
    <s v="Naor"/>
    <x v="0"/>
    <d v="2018-10-21T00:00:00"/>
    <n v="1948"/>
    <x v="0"/>
    <n v="155894"/>
    <x v="3"/>
    <s v="Toyota - UAE"/>
    <x v="4"/>
  </r>
  <r>
    <s v="-"/>
    <s v="Automotive (42000501)"/>
    <s v="Automotive (42000501)"/>
    <n v="2060"/>
    <s v="Al Futtaim Automotive (2060)"/>
    <s v="GR F (GR F)"/>
    <s v="AUTOMOTIVE.CUSTOMER ENGAGEMENT CTR.2060 (AUTOMOTIVE.CUSTOMER ENGAGEMENT CTR.2060)"/>
    <n v="177993"/>
    <n v="177993"/>
    <s v="Hamad Mossa Hussain"/>
    <s v="Ali Ahmad"/>
    <x v="0"/>
    <d v="2023-11-08T00:00:00"/>
    <n v="104"/>
    <x v="0"/>
    <n v="177993"/>
    <x v="3"/>
    <s v="Govt Relation &amp; HSSE "/>
    <x v="10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75797"/>
    <n v="175797"/>
    <s v="Andrey"/>
    <s v="Ustyantsev"/>
    <x v="1"/>
    <d v="2023-06-20T00:00:00"/>
    <n v="245"/>
    <x v="0"/>
    <n v="175797"/>
    <x v="8"/>
    <s v="Automotive-Finance"/>
    <x v="15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06597"/>
    <n v="106597"/>
    <s v="Jayesh"/>
    <s v="Kizhakkumpuram Pushkaran"/>
    <x v="0"/>
    <d v="2006-01-06T00:00:00"/>
    <n v="6619"/>
    <x v="0"/>
    <n v="106597"/>
    <x v="3"/>
    <s v="Global After-Sales"/>
    <x v="8"/>
  </r>
  <r>
    <s v="-"/>
    <s v="Automotive (42000501)"/>
    <s v="Automotive (42000501)"/>
    <n v="2195"/>
    <s v="Al Futtaim Auto Center (2195)"/>
    <s v="GR G (GR G)"/>
    <s v="AUTOMOTIVE-COEs -AUTO FINANCE-2195 (AUTOMOTIVE-COEs -AUTO FINANCE-2195)"/>
    <n v="177261"/>
    <n v="177261"/>
    <s v="Sameer"/>
    <s v="Abdullah"/>
    <x v="1"/>
    <d v="2023-09-22T00:00:00"/>
    <n v="151"/>
    <x v="0"/>
    <n v="177261"/>
    <x v="8"/>
    <s v="Automotive-Finance"/>
    <x v="15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7135"/>
    <n v="177135"/>
    <s v="Mahra Mohammed Matar"/>
    <s v="Abdulla Alblooshi"/>
    <x v="1"/>
    <d v="2023-08-31T00:00:00"/>
    <n v="173"/>
    <x v="0"/>
    <n v="177135"/>
    <x v="3"/>
    <s v="Toyota - UAE"/>
    <x v="4"/>
  </r>
  <r>
    <s v="-"/>
    <s v="Automotive (42000501)"/>
    <s v="Automotive (42000501)"/>
    <n v="2130"/>
    <s v="Nile Trading &amp; engineri (2130)"/>
    <s v="GR C (GR C)"/>
    <s v="AUTOMOTIVE-BO-HONDA EGY-2130 (AUTOMOTIVE-BO-HONDA EGY-2130)"/>
    <n v="126977"/>
    <n v="126977"/>
    <s v="Anour Mohamed"/>
    <s v="Mohamed"/>
    <x v="0"/>
    <d v="2007-10-01T00:00:00"/>
    <n v="5986"/>
    <x v="0"/>
    <n v="126977"/>
    <x v="3"/>
    <s v="Honda - Egypt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39555"/>
    <n v="139555"/>
    <s v="Joaquim"/>
    <s v="Parakel"/>
    <x v="1"/>
    <d v="2015-02-08T00:00:00"/>
    <n v="3299"/>
    <x v="0"/>
    <n v="139555"/>
    <x v="3"/>
    <s v="Lexus - UAE"/>
    <x v="4"/>
  </r>
  <r>
    <s v="-"/>
    <s v="Automotive (42000501)"/>
    <s v="Automotive (42000501)"/>
    <n v="2019"/>
    <s v="Automall (2019)"/>
    <s v="GR C (GR C)"/>
    <s v="AUTOMOTIVE-COEs -AUTOMALL UAE-2019 (AUTOMOTIVE-COEs -AUTOMALL UAE-2019)"/>
    <n v="165970"/>
    <n v="165970"/>
    <s v="Muhammad Akram"/>
    <s v="Shahzad Karim Bakhsh"/>
    <x v="0"/>
    <d v="2021-06-13T00:00:00"/>
    <n v="982"/>
    <x v="0"/>
    <n v="165970"/>
    <x v="3"/>
    <s v="Automall"/>
    <x v="9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9857"/>
    <n v="129857"/>
    <s v="Mohamed Rafi"/>
    <s v="Mohamed Salih"/>
    <x v="0"/>
    <d v="2013-03-11T00:00:00"/>
    <n v="3998"/>
    <x v="0"/>
    <n v="129857"/>
    <x v="3"/>
    <s v="Global After-Sales"/>
    <x v="8"/>
  </r>
  <r>
    <s v="-"/>
    <s v="Automotive (42000501)"/>
    <s v="Automotive (42000501)"/>
    <n v="2019"/>
    <s v="Automall (2019)"/>
    <s v="GR D (GR D)"/>
    <s v="AUTOMOTIVE-COEs -AUTO FINANCE-2019 (AUTOMOTIVE-COEs -AUTO FINANCE-2019)"/>
    <n v="167086"/>
    <n v="167086"/>
    <s v="Muhammad Aamir"/>
    <s v="Siddiqui"/>
    <x v="1"/>
    <d v="2021-10-06T00:00:00"/>
    <n v="867"/>
    <x v="0"/>
    <n v="167086"/>
    <x v="8"/>
    <s v="Automotive-Finance"/>
    <x v="15"/>
  </r>
  <r>
    <s v="-"/>
    <s v="Automotive (42000501)"/>
    <s v="Automotive (42000501)"/>
    <n v="7098"/>
    <s v="DOMASCO (7098)"/>
    <s v="GR C (GR C)"/>
    <s v="AUTOMOTIVE-BO-DOMASCO QTR-7098 (AUTOMOTIVE-BO-DOMASCO QTR-7098)"/>
    <n v="107152"/>
    <n v="107152"/>
    <s v="Nisar Ishaq"/>
    <s v="Khan"/>
    <x v="0"/>
    <d v="2006-03-26T00:00:00"/>
    <n v="6540"/>
    <x v="0"/>
    <n v="107152"/>
    <x v="3"/>
    <s v="Domasco"/>
    <x v="3"/>
  </r>
  <r>
    <s v="-"/>
    <s v="AUTOMOTIVE"/>
    <s v="Automotive_LK"/>
    <n v="2501"/>
    <s v="AMW LTD"/>
    <s v="C"/>
    <s v="AUTO - CENTRALIZED OPERATION"/>
    <s v="LK1291"/>
    <s v="NISSANKAD"/>
    <s v="Nissanka"/>
    <s v="Dassanayake"/>
    <x v="0"/>
    <d v="1899-12-31T00:00:00"/>
    <n v="45340"/>
    <x v="0"/>
    <n v="172118"/>
    <x v="2"/>
    <s v="AMW LTD"/>
    <x v="2"/>
  </r>
  <r>
    <s v="-"/>
    <s v="Automotive (42000501)"/>
    <s v="Automotive (42000501)"/>
    <n v="2019"/>
    <s v="Automall (2019)"/>
    <s v="GR E (GR E)"/>
    <s v="AUTOMOTIVE-COEs -AUTOMALL UAE-2019 (AUTOMOTIVE-COEs -AUTOMALL UAE-2019)"/>
    <n v="174156"/>
    <n v="174156"/>
    <s v="Mariam Jasim Shaban"/>
    <s v="Ghuloum Robari"/>
    <x v="0"/>
    <d v="2022-11-28T00:00:00"/>
    <n v="449"/>
    <x v="0"/>
    <n v="174156"/>
    <x v="3"/>
    <s v="Automall"/>
    <x v="9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38295"/>
    <n v="138295"/>
    <s v="Adikari Mudiyanselage"/>
    <s v="Dhammika Devinda Adikari"/>
    <x v="1"/>
    <d v="2014-10-26T00:00:00"/>
    <n v="3404"/>
    <x v="0"/>
    <n v="138295"/>
    <x v="3"/>
    <s v="Lexus - UAE"/>
    <x v="4"/>
  </r>
  <r>
    <s v="-"/>
    <s v="Automotive (42000501)"/>
    <s v="Automotive (42000501)"/>
    <n v="2130"/>
    <s v="Nile Trading &amp; engineri (2130)"/>
    <s v="GR B (GR B)"/>
    <s v="AUTOMOTIVE-BO-HONDA EGY-2130 (AUTOMOTIVE-BO-HONDA EGY-2130)"/>
    <n v="127055"/>
    <n v="127055"/>
    <s v="Mohamed Taha Sayed"/>
    <s v="Ismaiel"/>
    <x v="0"/>
    <d v="2011-09-03T00:00:00"/>
    <n v="4553"/>
    <x v="0"/>
    <n v="127055"/>
    <x v="3"/>
    <s v="Honda - Egypt"/>
    <x v="3"/>
  </r>
  <r>
    <s v="-"/>
    <s v="Automotive (42000501)"/>
    <s v="Automotive (42000501)"/>
    <n v="7099"/>
    <s v="OMASCO (7099)"/>
    <s v="GR F (GR F)"/>
    <s v="AUTOMOTIVE-BO-OMASCO OMN-7099 (AUTOMOTIVE-BO-OMASCO OMN-7099)"/>
    <n v="138169"/>
    <n v="138169"/>
    <s v="Omar Anwar Mohammed"/>
    <s v="Al Zadjali"/>
    <x v="0"/>
    <d v="2014-09-10T00:00:00"/>
    <n v="3450"/>
    <x v="0"/>
    <n v="138169"/>
    <x v="3"/>
    <s v="Omasco"/>
    <x v="3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5698"/>
    <n v="175698"/>
    <s v="Rajmohamed"/>
    <s v="Sheik Mohamed"/>
    <x v="0"/>
    <d v="2023-04-10T00:00:00"/>
    <n v="316"/>
    <x v="0"/>
    <n v="175698"/>
    <x v="3"/>
    <s v="Global After-Sales"/>
    <x v="8"/>
  </r>
  <r>
    <s v="-"/>
    <s v="Automotive (42000501)"/>
    <s v="Automotive (42000501)"/>
    <n v="2023"/>
    <s v="Hertz (2023)"/>
    <s v="GR H (GR H)"/>
    <s v="AUTOMOTIVE-COEs -MKTG PERFORMANCE-2023 (AUTOMOTIVE-COEs -MKTG PERFORMANCE-2023)"/>
    <n v="128342"/>
    <n v="128342"/>
    <s v="John Bassil Dit"/>
    <s v="Ajini"/>
    <x v="1"/>
    <d v="2012-10-29T00:00:00"/>
    <n v="4131"/>
    <x v="0"/>
    <n v="128342"/>
    <x v="7"/>
    <s v="Marketing Performance"/>
    <x v="21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7863"/>
    <n v="137863"/>
    <s v="Andrea Sonia"/>
    <s v="Lobo"/>
    <x v="0"/>
    <d v="2014-09-14T00:00:00"/>
    <n v="3446"/>
    <x v="0"/>
    <n v="137863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43646"/>
    <n v="143646"/>
    <s v="Aqib"/>
    <s v="Rasheed"/>
    <x v="0"/>
    <d v="2015-10-15T00:00:00"/>
    <n v="3050"/>
    <x v="0"/>
    <n v="143646"/>
    <x v="3"/>
    <s v="Global After-Sales"/>
    <x v="8"/>
  </r>
  <r>
    <s v="-"/>
    <s v="Automotive (42000501)"/>
    <s v="Automotive (42000501)"/>
    <n v="2198"/>
    <s v="ALF Vehicle Rentals,Qatar (2198)"/>
    <s v="GR D (GR D)"/>
    <s v="AUTOMOTIVE-COEs -AVR QTR-2198 (AUTOMOTIVE-COEs -AVR QTR-2198)"/>
    <n v="171654"/>
    <n v="171654"/>
    <s v="Harish"/>
    <s v="Warrier"/>
    <x v="0"/>
    <d v="2022-10-02T00:00:00"/>
    <n v="506"/>
    <x v="0"/>
    <n v="171654"/>
    <x v="1"/>
    <s v="AVR - Qatar"/>
    <x v="19"/>
  </r>
  <r>
    <s v="-"/>
    <s v="Automotive (42000501)"/>
    <s v="Automotive (42000501)"/>
    <n v="2002"/>
    <s v="Trading Enterprises-Honda (2002)"/>
    <s v="GR E (GR E)"/>
    <s v="AUTOMOTIVE-BO-HONDA/TE-SALES - RETAIL HONDA-2002 (AUTOMOTIVE-BO-HONDA/TE-SALES - RETAIL HONDA-2002)"/>
    <n v="105811"/>
    <n v="105811"/>
    <s v="Mariem"/>
    <s v="Shaiban Nasohi Al"/>
    <x v="0"/>
    <d v="2005-08-01T00:00:00"/>
    <n v="6777"/>
    <x v="0"/>
    <n v="105811"/>
    <x v="3"/>
    <s v="Honda - UAE"/>
    <x v="3"/>
  </r>
  <r>
    <s v="-"/>
    <s v="Automotive (42000501)"/>
    <s v="Automotive (42000501)"/>
    <n v="2380"/>
    <s v="Trading Enterprises-CJD (2380)"/>
    <s v="GR F (GR F)"/>
    <s v="AUTOMOTIVE-BO-HONDA/TE-SALES - FLEET/B2B-2380 (AUTOMOTIVE-BO-HONDA/TE-SALES - FLEET/B2B-2380)"/>
    <n v="171177"/>
    <n v="171177"/>
    <s v="Asmaa Saleh"/>
    <s v="Mohamed Ahmed Al Ali"/>
    <x v="0"/>
    <d v="2022-07-18T00:00:00"/>
    <n v="582"/>
    <x v="0"/>
    <n v="171177"/>
    <x v="3"/>
    <s v="Trading Enterprises"/>
    <x v="3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72941"/>
    <n v="172941"/>
    <s v="Muhammad"/>
    <s v="Noufal"/>
    <x v="1"/>
    <d v="2022-09-26T00:00:00"/>
    <n v="512"/>
    <x v="0"/>
    <n v="172941"/>
    <x v="8"/>
    <s v="Automotive-Finance"/>
    <x v="15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4729"/>
    <n v="114729"/>
    <s v="John Sebastian"/>
    <s v="D Almeida"/>
    <x v="0"/>
    <d v="2008-06-09T00:00:00"/>
    <n v="5734"/>
    <x v="0"/>
    <n v="114729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08469"/>
    <n v="108469"/>
    <s v="Salim Ali"/>
    <s v="Shambi Darkoosh"/>
    <x v="0"/>
    <d v="2006-10-01T00:00:00"/>
    <n v="6351"/>
    <x v="0"/>
    <n v="108469"/>
    <x v="3"/>
    <s v="Toyota - UAE"/>
    <x v="4"/>
  </r>
  <r>
    <s v="-"/>
    <s v="Automotive (42000501)"/>
    <s v="Automotive (42000501)"/>
    <n v="2003"/>
    <s v="FAMCO - UAE (2003)"/>
    <s v="GR G (GR G)"/>
    <s v="AUTOMOTIVE-BO-FAMCO UAE-2003 (AUTOMOTIVE-BO-FAMCO UAE-2003)"/>
    <n v="164836"/>
    <n v="164836"/>
    <s v="Mhd Alaa"/>
    <s v="Kiki"/>
    <x v="1"/>
    <d v="2021-02-15T00:00:00"/>
    <n v="1100"/>
    <x v="0"/>
    <n v="164836"/>
    <x v="4"/>
    <s v="No longer in System Goal Report. Leaver maybe"/>
    <x v="11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8340"/>
    <n v="108340"/>
    <s v="Aboobacker"/>
    <s v="Puthen Peedikayil"/>
    <x v="0"/>
    <d v="2006-10-10T00:00:00"/>
    <n v="6342"/>
    <x v="0"/>
    <n v="108340"/>
    <x v="0"/>
    <s v="Al-Futtaim Logistics"/>
    <x v="0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70745"/>
    <n v="170745"/>
    <s v="Athul"/>
    <s v="Kollakkandithazhakuniyil"/>
    <x v="0"/>
    <d v="2022-08-08T00:00:00"/>
    <n v="561"/>
    <x v="0"/>
    <n v="170745"/>
    <x v="3"/>
    <s v="Trading Enterprises"/>
    <x v="3"/>
  </r>
  <r>
    <s v="-"/>
    <s v="Automotive (42000501)"/>
    <s v="Automotive (42000501)"/>
    <n v="2130"/>
    <s v="Nile Trading &amp; engineri (2130)"/>
    <s v="GR A (GR A)"/>
    <s v="AUTOMOTIVE-BO-HONDA EGY-2130 (AUTOMOTIVE-BO-HONDA EGY-2130)"/>
    <n v="136222"/>
    <n v="136222"/>
    <s v="Ahmed ElSayed AbdelAziz"/>
    <s v="Mohamed"/>
    <x v="0"/>
    <d v="2014-03-09T00:00:00"/>
    <n v="3635"/>
    <x v="0"/>
    <n v="136222"/>
    <x v="3"/>
    <s v="Honda - Egypt"/>
    <x v="3"/>
  </r>
  <r>
    <s v="-"/>
    <s v="Automotive (42000501)"/>
    <s v="Automotive (42000501)"/>
    <n v="2195"/>
    <s v="Al Futtaim Auto Center (2195)"/>
    <s v="GR C (GR C)"/>
    <s v="AUTOMOTIVE-COEs -GLOBAL AFTER SALES-PRE-DELIVERY INSPECTION-2195 (AUTOMOTIVE-COEs -GLOBAL AFTER SALES-PRE-DELIVERY INSPECTION-2195)"/>
    <n v="123518"/>
    <n v="123518"/>
    <s v="Ralph De Gracia"/>
    <s v="Apura"/>
    <x v="0"/>
    <d v="2011-08-28T00:00:00"/>
    <n v="4559"/>
    <x v="0"/>
    <n v="123518"/>
    <x v="3"/>
    <s v="Global After-Sales"/>
    <x v="8"/>
  </r>
  <r>
    <s v="-"/>
    <s v="Automotive (42000501)"/>
    <s v="Automotive (42000501)"/>
    <n v="2380"/>
    <s v="Trading Enterprises-CJD (2380)"/>
    <s v="GR E (GR E)"/>
    <s v="AUTOMOTIVE-BO-HONDA/TE-AFTERSALES - TIER 1 CJDR-2380 (AUTOMOTIVE-BO-HONDA/TE-AFTERSALES - TIER 1 CJDR-2380)"/>
    <n v="142131"/>
    <n v="142131"/>
    <s v="Nel Joy Demiar"/>
    <s v="Parreno"/>
    <x v="0"/>
    <d v="2015-07-26T00:00:00"/>
    <n v="3131"/>
    <x v="0"/>
    <n v="142131"/>
    <x v="3"/>
    <s v="Global After-Sales"/>
    <x v="8"/>
  </r>
  <r>
    <s v="-"/>
    <s v="Automotive (42000501)"/>
    <s v="Automotive (42000501)"/>
    <n v="2380"/>
    <s v="Trading Enterprises-CJD (2380)"/>
    <s v="GR F (GR F)"/>
    <s v="AUTOMOTIVE-BO-HONDA/TE-AFTERSALES - TIER 1 CJDR-2380 (AUTOMOTIVE-BO-HONDA/TE-AFTERSALES - TIER 1 CJDR-2380)"/>
    <n v="173625"/>
    <n v="173625"/>
    <s v="Mohamed"/>
    <s v="Abdelaziz Azmi Ibrahim"/>
    <x v="0"/>
    <d v="2023-01-06T00:00:00"/>
    <n v="410"/>
    <x v="0"/>
    <n v="173625"/>
    <x v="3"/>
    <s v="Trading Enterprises"/>
    <x v="3"/>
  </r>
  <r>
    <s v="-"/>
    <s v="Automotive (42000501)"/>
    <s v="Automotive (42000501)"/>
    <n v="2003"/>
    <s v="FAMCO - UAE (2003)"/>
    <s v="GR D (GR D)"/>
    <s v="AUTOMOTIVE-BO-FAMCO UAE-2003 (AUTOMOTIVE-BO-FAMCO UAE-2003)"/>
    <n v="162289"/>
    <n v="162289"/>
    <s v="Hafiz Muhammad"/>
    <s v="Zeeshan"/>
    <x v="0"/>
    <d v="2020-06-10T00:00:00"/>
    <n v="1350"/>
    <x v="0"/>
    <n v="162289"/>
    <x v="3"/>
    <s v="Famco - UAE"/>
    <x v="7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73274"/>
    <n v="173274"/>
    <s v="Sreekanth"/>
    <s v="Tharamala Gopi"/>
    <x v="0"/>
    <d v="2022-11-22T00:00:00"/>
    <n v="455"/>
    <x v="0"/>
    <n v="173274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1681"/>
    <n v="171681"/>
    <s v="Razam"/>
    <s v="Mohamed"/>
    <x v="0"/>
    <d v="2022-10-01T00:00:00"/>
    <n v="507"/>
    <x v="0"/>
    <n v="171681"/>
    <x v="3"/>
    <s v="Toyota - UAE"/>
    <x v="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02100"/>
    <n v="102100"/>
    <s v="Rocky Maturingan"/>
    <s v="Mariano"/>
    <x v="0"/>
    <d v="2003-05-01T00:00:00"/>
    <n v="7600"/>
    <x v="0"/>
    <n v="102100"/>
    <x v="3"/>
    <s v="Lexus - UAE"/>
    <x v="4"/>
  </r>
  <r>
    <s v="-"/>
    <s v="Automotive (42000501)"/>
    <s v="Automotive (42000501)"/>
    <n v="2003"/>
    <s v="FAMCO - UAE (2003)"/>
    <s v="GR A (GR A)"/>
    <s v="AUTOMOTIVE-BO-FAMCO UAE-2003 (AUTOMOTIVE-BO-FAMCO UAE-2003)"/>
    <n v="154181"/>
    <n v="154181"/>
    <s v="Afzaal"/>
    <s v="Ahmed Muhammad Bashir"/>
    <x v="1"/>
    <d v="2018-04-22T00:00:00"/>
    <n v="2130"/>
    <x v="0"/>
    <n v="154181"/>
    <x v="3"/>
    <s v="Famco - UAE"/>
    <x v="7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71078"/>
    <n v="171078"/>
    <s v="Ashik"/>
    <s v="Mahmud"/>
    <x v="1"/>
    <d v="2022-07-29T00:00:00"/>
    <n v="571"/>
    <x v="0"/>
    <n v="171078"/>
    <x v="3"/>
    <s v="Tier 2 Service &amp; Parts"/>
    <x v="8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22258"/>
    <n v="122258"/>
    <s v="Shoukkath"/>
    <s v="Thongan"/>
    <x v="0"/>
    <d v="2011-03-06T00:00:00"/>
    <n v="4734"/>
    <x v="0"/>
    <n v="122258"/>
    <x v="3"/>
    <s v="Global After-Sales"/>
    <x v="8"/>
  </r>
  <r>
    <s v="-"/>
    <s v="Automotive (42000501)"/>
    <s v="Automotive (42000501)"/>
    <n v="2023"/>
    <s v="Hertz (2023)"/>
    <s v="GR D (GR D)"/>
    <s v="AUTOMOTIVE-COEs -HERTZ UAE-2023 (AUTOMOTIVE-COEs -HERTZ UAE-2023)"/>
    <n v="163099"/>
    <n v="163099"/>
    <s v="Umair Shahid"/>
    <s v="Mirza Shahid Baig"/>
    <x v="0"/>
    <d v="2020-12-06T00:00:00"/>
    <n v="1171"/>
    <x v="0"/>
    <n v="163099"/>
    <x v="1"/>
    <s v="Hertz"/>
    <x v="1"/>
  </r>
  <r>
    <s v="-"/>
    <s v="Automotive (42000501)"/>
    <s v="Automotive (42000501)"/>
    <n v="2023"/>
    <s v="Hertz (2023)"/>
    <s v="GR D (GR D)"/>
    <s v="AUTOMOTIVE-COEs -HERTZ UAE-2023 (AUTOMOTIVE-COEs -HERTZ UAE-2023)"/>
    <n v="120539"/>
    <n v="120539"/>
    <s v="Salve"/>
    <s v="Ballad"/>
    <x v="0"/>
    <d v="2010-08-08T00:00:00"/>
    <n v="4944"/>
    <x v="0"/>
    <n v="120539"/>
    <x v="1"/>
    <s v="Hertz"/>
    <x v="1"/>
  </r>
  <r>
    <s v="-"/>
    <s v="Automotive (42000501)"/>
    <s v="Automotive (42000501)"/>
    <n v="7098"/>
    <s v="DOMASCO (7098)"/>
    <s v="GR D (GR D)"/>
    <s v="AUTOMOTIVE-BO-DOMASCO QTR-7098 (AUTOMOTIVE-BO-DOMASCO QTR-7098)"/>
    <n v="170646"/>
    <n v="170646"/>
    <s v="Prathap"/>
    <s v="Subramani"/>
    <x v="0"/>
    <d v="2022-08-08T00:00:00"/>
    <n v="561"/>
    <x v="0"/>
    <n v="170646"/>
    <x v="3"/>
    <s v="Domasco"/>
    <x v="3"/>
  </r>
  <r>
    <s v="-"/>
    <s v="Automotive (42000501)"/>
    <s v="Automotive (42000501)"/>
    <n v="2016"/>
    <s v="Al Futtaim GrpSuppChnSoln (2016)"/>
    <s v="GR E (GR E)"/>
    <s v="AUTOMOTIVE-COEs -AF LOGISTICS UAE-2016 (AUTOMOTIVE-COEs -AF LOGISTICS UAE-2016)"/>
    <n v="120188"/>
    <n v="120188"/>
    <s v="Therameethal"/>
    <s v="Jayachandran"/>
    <x v="0"/>
    <d v="2010-06-10T00:00:00"/>
    <n v="5003"/>
    <x v="0"/>
    <n v="120188"/>
    <x v="0"/>
    <s v="Al-Futtaim Logistics"/>
    <x v="0"/>
  </r>
  <r>
    <s v="-"/>
    <s v="Automotive (42000501)"/>
    <s v="Automotive (42000501)"/>
    <n v="2060"/>
    <s v="Al Futtaim Automotive (2060)"/>
    <s v="GR J (GR J)"/>
    <s v="AUTOMOTIVE-COEs -AUTO HUMAN RESOURCE-2060 (AUTOMOTIVE-COEs -AUTO HUMAN RESOURCE-2060)"/>
    <n v="131047"/>
    <n v="131047"/>
    <s v="Jetson"/>
    <s v="Vilayil Daniel"/>
    <x v="0"/>
    <d v="2013-04-26T00:00:00"/>
    <n v="3952"/>
    <x v="0"/>
    <n v="131047"/>
    <x v="9"/>
    <s v="Automotive-HR"/>
    <x v="17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23194"/>
    <n v="123194"/>
    <s v="Hamdah"/>
    <s v="Mohammed Haikal Mo"/>
    <x v="1"/>
    <d v="2011-05-22T00:00:00"/>
    <n v="4657"/>
    <x v="0"/>
    <n v="123194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PRE-DELIVERY INSPECTION-2195 (AUTOMOTIVE-COEs -GLOBAL AFTER SALES-PRE-DELIVERY INSPECTION-2195)"/>
    <n v="106045"/>
    <n v="106045"/>
    <s v="Raghavendra Rao"/>
    <s v="Surapuraju"/>
    <x v="0"/>
    <d v="2005-09-24T00:00:00"/>
    <n v="6723"/>
    <x v="0"/>
    <n v="106045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62412"/>
    <n v="162412"/>
    <s v="Ajay Kumar"/>
    <s v="Mungath"/>
    <x v="0"/>
    <d v="2020-08-25T00:00:00"/>
    <n v="1274"/>
    <x v="0"/>
    <n v="162412"/>
    <x v="3"/>
    <s v="Famco - UAE"/>
    <x v="7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04326"/>
    <n v="104326"/>
    <s v="Karyn"/>
    <s v="Anthlon Quinny"/>
    <x v="0"/>
    <d v="2004-10-02T00:00:00"/>
    <n v="7080"/>
    <x v="0"/>
    <n v="104326"/>
    <x v="3"/>
    <s v="Honda - UAE"/>
    <x v="3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0597"/>
    <n v="160597"/>
    <s v="Moyinu Valiyakath"/>
    <s v="Thana"/>
    <x v="0"/>
    <d v="2019-12-08T00:00:00"/>
    <n v="1535"/>
    <x v="0"/>
    <n v="160597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5613"/>
    <n v="105613"/>
    <s v="Ram Babu"/>
    <s v="Yenna Battula"/>
    <x v="0"/>
    <d v="2005-06-29T00:00:00"/>
    <n v="6810"/>
    <x v="0"/>
    <n v="105613"/>
    <x v="0"/>
    <s v="Al-Futtaim Logistics"/>
    <x v="0"/>
  </r>
  <r>
    <s v="-"/>
    <s v="Automotive (42000501)"/>
    <s v="Automotive (42000501)"/>
    <n v="2003"/>
    <s v="FAMCO - UAE (2003)"/>
    <s v="GR D (GR D)"/>
    <s v="AUTOMOTIVE-BO-FAMCO UAE-2003 (AUTOMOTIVE-BO-FAMCO UAE-2003)"/>
    <n v="161884"/>
    <n v="161884"/>
    <s v="Hareeshkumar"/>
    <s v="Naik"/>
    <x v="0"/>
    <d v="2020-06-06T00:00:00"/>
    <n v="1354"/>
    <x v="0"/>
    <n v="161884"/>
    <x v="3"/>
    <s v="Famco - UAE"/>
    <x v="7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24100"/>
    <n v="124100"/>
    <s v="Mohammed Murshid"/>
    <s v="Muthalib"/>
    <x v="0"/>
    <d v="2012-01-29T00:00:00"/>
    <n v="4405"/>
    <x v="0"/>
    <n v="124100"/>
    <x v="3"/>
    <s v="Trading Enterprises"/>
    <x v="3"/>
  </r>
  <r>
    <s v="-"/>
    <s v="Automotive (42000501)"/>
    <s v="Automotive (42000501)"/>
    <n v="2003"/>
    <s v="FAMCO - UAE (2003)"/>
    <s v="GR G (GR G)"/>
    <s v="AUTOMOTIVE-BO-FAMCO UAE-2003 (AUTOMOTIVE-BO-FAMCO UAE-2003)"/>
    <n v="150518"/>
    <n v="150518"/>
    <s v="Maisum Tajammul Jafferi"/>
    <s v="Tajammul Jabir Jafferi"/>
    <x v="0"/>
    <d v="2017-06-21T00:00:00"/>
    <n v="2435"/>
    <x v="0"/>
    <n v="150518"/>
    <x v="3"/>
    <s v="Famco - UAE"/>
    <x v="7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31551"/>
    <n v="131551"/>
    <s v="Dharmaraj"/>
    <s v="Pandey"/>
    <x v="0"/>
    <d v="2013-08-14T00:00:00"/>
    <n v="3842"/>
    <x v="0"/>
    <n v="131551"/>
    <x v="3"/>
    <s v="Global After-Sales"/>
    <x v="8"/>
  </r>
  <r>
    <s v="-"/>
    <s v="Automotive (42000501)"/>
    <s v="Automotive (42000501)"/>
    <n v="2380"/>
    <s v="Trading Enterprises-CJD (2380)"/>
    <s v="GR F (GR F)"/>
    <s v="AUTOMOTIVE-BO-HONDA/TE-PRODUCT &amp; PRICING-2380 (AUTOMOTIVE-BO-HONDA/TE-PRODUCT &amp; PRICING-2380)"/>
    <n v="170673"/>
    <n v="170673"/>
    <s v="Nafisa"/>
    <s v="Jadoon"/>
    <x v="1"/>
    <d v="2022-06-27T00:00:00"/>
    <n v="603"/>
    <x v="0"/>
    <n v="170673"/>
    <x v="3"/>
    <s v="Trading Enterprises"/>
    <x v="3"/>
  </r>
  <r>
    <s v="-"/>
    <s v="Automotive (42000501)"/>
    <s v="Automotive (42000501)"/>
    <n v="2001"/>
    <s v="Al-Futtaim Motors - UAE (2001)"/>
    <s v="GR E (GR E)"/>
    <s v="AUTOMOTIVE-COEs -AUTO FINANCE-2001 (AUTOMOTIVE-COEs -AUTO FINANCE-2001)"/>
    <n v="104704"/>
    <n v="104704"/>
    <s v="Ahmed Reda Mohamed"/>
    <s v="Hosny Abdelhamid Swelam"/>
    <x v="1"/>
    <d v="2005-02-14T00:00:00"/>
    <n v="6945"/>
    <x v="0"/>
    <n v="104704"/>
    <x v="8"/>
    <s v="Automotive-Finance"/>
    <x v="15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0975"/>
    <n v="160975"/>
    <s v="Muhammad Ishaq"/>
    <s v="Khan"/>
    <x v="1"/>
    <d v="2020-02-15T00:00:00"/>
    <n v="1466"/>
    <x v="0"/>
    <n v="160975"/>
    <x v="3"/>
    <s v="Toyota - UAE"/>
    <x v="4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41882"/>
    <n v="141882"/>
    <s v="Stinil"/>
    <s v="Yacob"/>
    <x v="0"/>
    <d v="2015-06-21T00:00:00"/>
    <n v="3166"/>
    <x v="0"/>
    <n v="141882"/>
    <x v="3"/>
    <s v="Trading Enterprises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1756"/>
    <n v="141756"/>
    <s v="Niaz"/>
    <s v="Ahmed Bahout"/>
    <x v="0"/>
    <d v="2015-06-07T00:00:00"/>
    <n v="3180"/>
    <x v="0"/>
    <n v="141756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1501"/>
    <n v="141501"/>
    <s v="Behera"/>
    <s v="Samarendra"/>
    <x v="0"/>
    <d v="2015-09-13T00:00:00"/>
    <n v="3082"/>
    <x v="0"/>
    <n v="141501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8673"/>
    <n v="178673"/>
    <s v="Abdelrahman Mohamed Abdelgaber"/>
    <s v="Zedan Nasef"/>
    <x v="1"/>
    <d v="2024-01-04T00:00:00"/>
    <n v="47"/>
    <x v="1"/>
    <n v="178673"/>
    <x v="3"/>
    <s v="Toyota - UAE"/>
    <x v="4"/>
  </r>
  <r>
    <s v="-"/>
    <s v="Automotive (42000501)"/>
    <s v="Automotive (42000501)"/>
    <n v="7098"/>
    <s v="DOMASCO (7098)"/>
    <s v="GR D (GR D)"/>
    <s v="AUTOMOTIVE-BO-DOMASCO QTR-7098 (AUTOMOTIVE-BO-DOMASCO QTR-7098)"/>
    <n v="130165"/>
    <n v="130165"/>
    <s v="Mahmoud Anas"/>
    <s v="Mohamed Khalil"/>
    <x v="1"/>
    <d v="2013-03-12T00:00:00"/>
    <n v="3997"/>
    <x v="0"/>
    <n v="130165"/>
    <x v="3"/>
    <s v="Domasco"/>
    <x v="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2186"/>
    <n v="122186"/>
    <s v="Muhammad Asif"/>
    <s v="Khan"/>
    <x v="0"/>
    <d v="2011-03-28T00:00:00"/>
    <n v="4712"/>
    <x v="0"/>
    <n v="122186"/>
    <x v="3"/>
    <s v="Global After-Sales"/>
    <x v="8"/>
  </r>
  <r>
    <s v="-"/>
    <s v="Automotive (42000501)"/>
    <s v="Automotive (42000501)"/>
    <n v="2002"/>
    <s v="Trading Enterprises-Honda (2002)"/>
    <s v="GR F (GR F)"/>
    <s v="AUTOMOTIVE-BO-HONDA/TE-AFTERSALES - HONDA MCPP-2002 (AUTOMOTIVE-BO-HONDA/TE-AFTERSALES - HONDA MCPP-2002)"/>
    <n v="110895"/>
    <n v="110895"/>
    <s v="Venu"/>
    <s v="Prasad"/>
    <x v="0"/>
    <d v="2007-07-13T00:00:00"/>
    <n v="6066"/>
    <x v="0"/>
    <n v="110895"/>
    <x v="3"/>
    <s v="Honda - UAE"/>
    <x v="3"/>
  </r>
  <r>
    <s v="-"/>
    <s v="Automotive (42000501)"/>
    <s v="Automotive (42000501)"/>
    <n v="2092"/>
    <s v="AF Electric - BYD (2092)"/>
    <s v="GR E (GR E)"/>
    <s v="AUTOMOTIVE.BYD.2092 (AUTOMOTIVE.BYD.2092)"/>
    <n v="177890"/>
    <n v="177890"/>
    <s v="Ahmed Mohamed"/>
    <s v="Ali"/>
    <x v="1"/>
    <d v="2023-11-27T00:00:00"/>
    <n v="85"/>
    <x v="1"/>
    <n v="177890"/>
    <x v="6"/>
    <s v="not in cenus - business unknown"/>
    <x v="13"/>
  </r>
  <r>
    <s v="-"/>
    <s v="Automotive (42000501)"/>
    <s v="Automotive (42000501)"/>
    <n v="2164"/>
    <s v="AL FUTTAIM FINANCE PV JSC (2164)"/>
    <s v="GR F (GR F)"/>
    <s v="AUTOMOTIVE-COEs -AF FINANCE UAE-2164 (AUTOMOTIVE-COEs -AF FINANCE UAE-2164)"/>
    <n v="168117"/>
    <n v="168117"/>
    <s v="Moataz Zainelabdin"/>
    <s v="Abas Omran Mosa"/>
    <x v="0"/>
    <d v="2022-01-26T00:00:00"/>
    <n v="755"/>
    <x v="0"/>
    <n v="168117"/>
    <x v="1"/>
    <s v="Al-Futtaim Finance"/>
    <x v="5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79102"/>
    <n v="179102"/>
    <s v="Collins Kakia"/>
    <s v="Kibisu"/>
    <x v="1"/>
    <d v="2024-02-12T00:00:00"/>
    <n v="8"/>
    <x v="1"/>
    <s v="not in cenus - business unknown"/>
    <x v="6"/>
    <s v="not in cenus - business unknown"/>
    <x v="13"/>
  </r>
  <r>
    <s v="-"/>
    <s v="Automotive (42000501)"/>
    <s v="Automotive (42000501)"/>
    <n v="2023"/>
    <s v="Hertz (2023)"/>
    <s v="GR D (GR D)"/>
    <s v="AUTOMOTIVE-COEs -HERTZ UAE-2023 (AUTOMOTIVE-COEs -HERTZ UAE-2023)"/>
    <n v="177287"/>
    <n v="177287"/>
    <s v="Rony"/>
    <s v="George Mathew"/>
    <x v="0"/>
    <d v="2023-09-12T00:00:00"/>
    <n v="161"/>
    <x v="0"/>
    <n v="177287"/>
    <x v="1"/>
    <s v="Hertz"/>
    <x v="1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7460"/>
    <n v="167460"/>
    <s v="Nora"/>
    <s v="Alhashemi"/>
    <x v="1"/>
    <d v="2021-10-06T00:00:00"/>
    <n v="867"/>
    <x v="0"/>
    <n v="167460"/>
    <x v="3"/>
    <s v="Toyota - UAE"/>
    <x v="4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0845"/>
    <n v="120845"/>
    <s v="Govindasamy"/>
    <s v="Vadivel"/>
    <x v="0"/>
    <d v="2010-11-21T00:00:00"/>
    <n v="4839"/>
    <x v="0"/>
    <n v="120845"/>
    <x v="3"/>
    <s v="Toyota - UAE"/>
    <x v="4"/>
  </r>
  <r>
    <s v="-"/>
    <s v="Automotive (42000501)"/>
    <s v="Automotive (42000501)"/>
    <n v="7098"/>
    <s v="DOMASCO (7098)"/>
    <s v="GR C (GR C)"/>
    <s v="AUTOMOTIVE-BO-DOMASCO QTR-7098 (AUTOMOTIVE-BO-DOMASCO QTR-7098)"/>
    <n v="176855"/>
    <n v="176855"/>
    <s v="Chenuka Gayan"/>
    <s v="Nallaperuma Thanthri"/>
    <x v="0"/>
    <d v="2023-08-21T00:00:00"/>
    <n v="183"/>
    <x v="0"/>
    <n v="176855"/>
    <x v="3"/>
    <s v="Domasco"/>
    <x v="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0368"/>
    <n v="120368"/>
    <s v="Meera Mydeen"/>
    <s v="Masood"/>
    <x v="0"/>
    <d v="2010-10-17T00:00:00"/>
    <n v="4874"/>
    <x v="0"/>
    <n v="120368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66902"/>
    <n v="166902"/>
    <s v="Hamda Juma Ali Saif"/>
    <s v="Aljneibi"/>
    <x v="1"/>
    <d v="2021-08-18T00:00:00"/>
    <n v="916"/>
    <x v="0"/>
    <n v="166902"/>
    <x v="3"/>
    <s v="Toyota - UAE"/>
    <x v="4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38543"/>
    <n v="138543"/>
    <s v="Deepak"/>
    <s v="Madhusudhanan"/>
    <x v="0"/>
    <d v="2014-11-16T00:00:00"/>
    <n v="3383"/>
    <x v="0"/>
    <n v="138543"/>
    <x v="3"/>
    <s v="Global After-Sales"/>
    <x v="8"/>
  </r>
  <r>
    <s v="-"/>
    <s v="Automotive (42000501)"/>
    <s v="Automotive (42000501)"/>
    <n v="2019"/>
    <s v="Automall (2019)"/>
    <s v="GR F (GR F)"/>
    <s v="AUTOMOTIVE-COEs -AUTOMALL UAE-2019 (AUTOMOTIVE-COEs -AUTOMALL UAE-2019)"/>
    <n v="177665"/>
    <n v="177665"/>
    <s v="Jackson Jacob"/>
    <s v="Fernandes"/>
    <x v="0"/>
    <d v="2024-01-04T00:00:00"/>
    <n v="47"/>
    <x v="1"/>
    <n v="177665"/>
    <x v="3"/>
    <s v="Automall"/>
    <x v="9"/>
  </r>
  <r>
    <s v="-"/>
    <s v="AUTOMOTIVE"/>
    <s v="Automotive_LK"/>
    <n v="2505"/>
    <s v="AMWCL"/>
    <s v="C"/>
    <s v="CL -� FINANCE"/>
    <n v="177410"/>
    <n v="177410"/>
    <s v="Ishara"/>
    <s v="Rupasinha"/>
    <x v="1"/>
    <d v="1899-12-31T00:00:00"/>
    <n v="45340"/>
    <x v="0"/>
    <n v="177410"/>
    <x v="6"/>
    <s v="not in cenus - business unknown"/>
    <x v="13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28845"/>
    <n v="128845"/>
    <s v="Prem Kumar"/>
    <s v="Shrestha"/>
    <x v="0"/>
    <d v="2013-01-27T00:00:00"/>
    <n v="4041"/>
    <x v="0"/>
    <n v="128845"/>
    <x v="3"/>
    <s v="Global After-Sales"/>
    <x v="8"/>
  </r>
  <r>
    <s v="-"/>
    <s v="Automotive (42000501)"/>
    <s v="Automotive (42000501)"/>
    <n v="7099"/>
    <s v="OMASCO (7099)"/>
    <s v="GR C (GR C)"/>
    <s v="AUTOMOTIVE-BO-OMASCO OMN-7099 (AUTOMOTIVE-BO-OMASCO OMN-7099)"/>
    <n v="138066"/>
    <n v="138066"/>
    <s v="Aziza Zahir Hamed"/>
    <s v="Al Shamsiya"/>
    <x v="1"/>
    <d v="2014-08-24T00:00:00"/>
    <n v="3467"/>
    <x v="0"/>
    <n v="138066"/>
    <x v="3"/>
    <s v="Omasco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8494"/>
    <n v="128494"/>
    <s v="Bony"/>
    <s v="Mathew"/>
    <x v="0"/>
    <d v="2012-11-04T00:00:00"/>
    <n v="4125"/>
    <x v="0"/>
    <n v="128494"/>
    <x v="3"/>
    <s v="Toyota - UAE"/>
    <x v="4"/>
  </r>
  <r>
    <s v="-"/>
    <s v="Automotive (42000501)"/>
    <s v="Automotive (42000501)"/>
    <n v="2195"/>
    <s v="Al Futtaim Auto Center (2195)"/>
    <s v="GR F (GR F)"/>
    <s v="AUTOMOTIVE-COEs -GLOBAL AFTER SALES-AFTER SALES - OPERATIONS-2195 (AUTOMOTIVE-COEs -GLOBAL AFTER SALES-AFTER SALES - OPERATIONS-2195)"/>
    <n v="117254"/>
    <n v="117254"/>
    <s v="Raghu"/>
    <s v="Sadananda"/>
    <x v="0"/>
    <d v="2009-01-26T00:00:00"/>
    <n v="5503"/>
    <x v="0"/>
    <n v="117254"/>
    <x v="3"/>
    <s v="Global After-Sales"/>
    <x v="8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67712"/>
    <n v="167712"/>
    <s v="Shaker Mohammad"/>
    <s v="Shaker Wahdan"/>
    <x v="0"/>
    <d v="2021-11-15T00:00:00"/>
    <n v="827"/>
    <x v="0"/>
    <n v="167712"/>
    <x v="1"/>
    <s v="Al-Futtaim Finance"/>
    <x v="5"/>
  </r>
  <r>
    <s v="-"/>
    <s v="Automotive (42000501)"/>
    <s v="Automotive (42000501)"/>
    <n v="2003"/>
    <s v="FAMCO - UAE (2003)"/>
    <s v="GR F (GR F)"/>
    <s v="AUTOMOTIVE-BO-FAMCO UAE-2003 (AUTOMOTIVE-BO-FAMCO UAE-2003)"/>
    <n v="117128"/>
    <n v="117128"/>
    <s v="Robert Rohith"/>
    <s v="Almeida"/>
    <x v="0"/>
    <d v="2009-01-11T00:00:00"/>
    <n v="5518"/>
    <x v="0"/>
    <n v="117128"/>
    <x v="3"/>
    <s v="Famco - UAE"/>
    <x v="7"/>
  </r>
  <r>
    <s v="-"/>
    <s v="Automotive (42000501)"/>
    <s v="Automotive (42000501)"/>
    <n v="2195"/>
    <s v="Al Futtaim Auto Center (2195)"/>
    <s v="GR H (GR H)"/>
    <s v="AUTOMOTIVE-COEs -GLOBAL AFTER SALES-PRODUCT MANAGEMENT-2195 (AUTOMOTIVE-COEs -GLOBAL AFTER SALES-PRODUCT MANAGEMENT-2195)"/>
    <n v="176882"/>
    <n v="176882"/>
    <s v="Mulla Shaikh"/>
    <s v="Sameer"/>
    <x v="1"/>
    <d v="2023-08-21T00:00:00"/>
    <n v="183"/>
    <x v="0"/>
    <n v="176882"/>
    <x v="3"/>
    <s v="Global After-Sales"/>
    <x v="8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78349"/>
    <n v="178349"/>
    <s v="Fatima Mohamed Salim Almur"/>
    <s v="Alnaqbi"/>
    <x v="1"/>
    <d v="2023-11-22T00:00:00"/>
    <n v="90"/>
    <x v="1"/>
    <n v="178349"/>
    <x v="0"/>
    <s v="Al-Futtaim Logistics"/>
    <x v="0"/>
  </r>
  <r>
    <s v="-"/>
    <s v="Automotive (42000501)"/>
    <s v="Automotive (42000501)"/>
    <n v="2380"/>
    <s v="Trading Enterprises-CJD (2380)"/>
    <s v="GR F (GR F)"/>
    <s v="AUTOMOTIVE-BO-HONDA/TE-AFTERSALES - TIER 1 &amp; MCPP-2380 (AUTOMOTIVE-BO-HONDA/TE-AFTERSALES - TIER 1 &amp; MCPP-2380)"/>
    <n v="67133"/>
    <n v="67133"/>
    <s v="Nand Kishore"/>
    <s v="Mishra"/>
    <x v="0"/>
    <d v="1992-09-15T00:00:00"/>
    <n v="11480"/>
    <x v="0"/>
    <n v="67133"/>
    <x v="3"/>
    <s v="Trading Enterprises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7936"/>
    <n v="127936"/>
    <s v="Ashenafi Wolde"/>
    <s v="Gebre"/>
    <x v="0"/>
    <d v="2012-09-30T00:00:00"/>
    <n v="4160"/>
    <x v="0"/>
    <n v="127936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BODY &amp; PAINT-2195 (AUTOMOTIVE-COEs -GLOBAL AFTER SALES-BODY &amp; PAINT-2195)"/>
    <n v="176150"/>
    <n v="176150"/>
    <s v="Bishnu"/>
    <s v="Prasad Paudel"/>
    <x v="0"/>
    <d v="2023-06-12T00:00:00"/>
    <n v="253"/>
    <x v="0"/>
    <n v="176150"/>
    <x v="3"/>
    <s v="Global After-Sales"/>
    <x v="8"/>
  </r>
  <r>
    <s v="-"/>
    <s v="Automotive (42000501)"/>
    <s v="Automotive (42000501)"/>
    <n v="2001"/>
    <s v="Al-Futtaim Motors - UAE (2001)"/>
    <s v="GR G (GR G)"/>
    <s v="AUTOMOTIVE-BO-TY/LX-AFTERSALES - TIER 1-2001 (AUTOMOTIVE-BO-TY/LX-AFTERSALES - TIER 1-2001)"/>
    <n v="159001"/>
    <n v="159001"/>
    <s v="Hussain Jasim"/>
    <s v="Khalil Mirza Alshemsi"/>
    <x v="0"/>
    <d v="2019-06-23T00:00:00"/>
    <n v="1703"/>
    <x v="0"/>
    <n v="159001"/>
    <x v="3"/>
    <s v="Lexus - UAE"/>
    <x v="4"/>
  </r>
  <r>
    <s v="-"/>
    <s v="Automotive (42000501)"/>
    <s v="Automotive (42000501)"/>
    <n v="7098"/>
    <s v="DOMASCO (7098)"/>
    <s v="GR C (GR C)"/>
    <s v="AUTOMOTIVE-BO-DOMASCO QTR-7098 (AUTOMOTIVE-BO-DOMASCO QTR-7098)"/>
    <n v="176024"/>
    <n v="176024"/>
    <s v="Ledelyn"/>
    <s v="Barnuevo Lorica"/>
    <x v="0"/>
    <d v="2023-07-03T00:00:00"/>
    <n v="232"/>
    <x v="0"/>
    <n v="176024"/>
    <x v="3"/>
    <s v="Domasco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6851"/>
    <n v="136851"/>
    <s v="Jison"/>
    <s v="Karikkassery Joy"/>
    <x v="0"/>
    <d v="2014-06-29T00:00:00"/>
    <n v="3523"/>
    <x v="0"/>
    <n v="136851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19702"/>
    <n v="119702"/>
    <s v="Muhammad"/>
    <s v="Irfan"/>
    <x v="0"/>
    <d v="2010-11-28T00:00:00"/>
    <n v="4832"/>
    <x v="0"/>
    <n v="119702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68171"/>
    <n v="168171"/>
    <s v="Faheem"/>
    <s v="Valiyaparambil"/>
    <x v="0"/>
    <d v="2022-02-28T00:00:00"/>
    <n v="722"/>
    <x v="0"/>
    <n v="168171"/>
    <x v="3"/>
    <s v="Toyota - UAE"/>
    <x v="4"/>
  </r>
  <r>
    <s v="-"/>
    <s v="Automotive (42000501)"/>
    <s v="Automotive (42000501)"/>
    <n v="2060"/>
    <s v="Al Futtaim Automotive (2060)"/>
    <s v="GR I (GR I)"/>
    <s v="AUTOMOTIVE-COEs -AUTO HUMAN RESOURCE-2060 (AUTOMOTIVE-COEs -AUTO HUMAN RESOURCE-2060)"/>
    <n v="177566"/>
    <n v="177566"/>
    <s v="Rodrigo"/>
    <s v="Gil Guevara"/>
    <x v="0"/>
    <d v="2024-01-02T00:00:00"/>
    <n v="49"/>
    <x v="1"/>
    <n v="177566"/>
    <x v="9"/>
    <s v="Automotive-HR"/>
    <x v="17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6452"/>
    <n v="166452"/>
    <s v="Shenne Arthur"/>
    <s v="Ningasca De La Cruz"/>
    <x v="0"/>
    <d v="2021-07-27T00:00:00"/>
    <n v="938"/>
    <x v="0"/>
    <n v="166452"/>
    <x v="3"/>
    <s v="Global After-Sales"/>
    <x v="8"/>
  </r>
  <r>
    <s v="-"/>
    <s v="AUTOMOTIVE"/>
    <s v="Automotive_LK"/>
    <n v="2501"/>
    <s v="AMW LTD"/>
    <s v="B"/>
    <s v="SER - PITSTOP"/>
    <s v="LK4449"/>
    <s v="LK4449"/>
    <s v="Chathuranga"/>
    <s v="Bandara"/>
    <x v="0"/>
    <d v="1899-12-31T00:00:00"/>
    <n v="45340"/>
    <x v="0"/>
    <n v="172644"/>
    <x v="2"/>
    <s v="AMW LTD"/>
    <x v="2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9225"/>
    <n v="119225"/>
    <s v="Mohammed Waseem"/>
    <s v="Mohammed Naseem Shaikh"/>
    <x v="0"/>
    <d v="2010-07-11T00:00:00"/>
    <n v="4972"/>
    <x v="0"/>
    <n v="119225"/>
    <x v="3"/>
    <s v="Toyota - UAE"/>
    <x v="4"/>
  </r>
  <r>
    <s v="-"/>
    <s v="Automotive (42000501)"/>
    <s v="Automotive (42000501)"/>
    <n v="7099"/>
    <s v="OMASCO (7099)"/>
    <s v="GR B (GR B)"/>
    <s v="AUTOMOTIVE-BO-OMASCO OMN-7099 (AUTOMOTIVE-BO-OMASCO OMN-7099)"/>
    <n v="5797"/>
    <n v="5797"/>
    <s v="Abdul"/>
    <s v="Razzak"/>
    <x v="1"/>
    <d v="2012-05-13T00:00:00"/>
    <n v="4300"/>
    <x v="0"/>
    <n v="5797"/>
    <x v="3"/>
    <s v="Omasco"/>
    <x v="3"/>
  </r>
  <r>
    <s v="-"/>
    <s v="Automotive (42000501)"/>
    <s v="Automotive (42000501)"/>
    <n v="2023"/>
    <s v="Hertz (2023)"/>
    <s v="GR F (GR F)"/>
    <s v="AUTOMOTIVE-COEs -MKTG PERFORMANCE-2023 (AUTOMOTIVE-COEs -MKTG PERFORMANCE-2023)"/>
    <n v="177311"/>
    <n v="177311"/>
    <s v="Shaikha Ali Essa Bin"/>
    <s v="Neshooq Alsuwaidi"/>
    <x v="1"/>
    <d v="2023-10-09T00:00:00"/>
    <n v="134"/>
    <x v="0"/>
    <n v="177311"/>
    <x v="7"/>
    <s v="Marketing Performance"/>
    <x v="21"/>
  </r>
  <r>
    <s v="-"/>
    <s v="Automotive (42000501)"/>
    <s v="Automotive (42000501)"/>
    <n v="7098"/>
    <s v="DOMASCO (7098)"/>
    <s v="GR F (GR F)"/>
    <s v="AUTOMOTIVE-BO-DOMASCO QTR-7098 (AUTOMOTIVE-BO-DOMASCO QTR-7098)"/>
    <n v="117281"/>
    <n v="117281"/>
    <s v="Muhammad Tariq"/>
    <s v="Qureshi"/>
    <x v="0"/>
    <d v="2009-01-28T00:00:00"/>
    <n v="5501"/>
    <x v="0"/>
    <n v="117281"/>
    <x v="3"/>
    <s v="Domasco"/>
    <x v="3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7155"/>
    <n v="117155"/>
    <s v="Hassan"/>
    <s v="Saeed"/>
    <x v="0"/>
    <d v="2009-01-18T00:00:00"/>
    <n v="5511"/>
    <x v="0"/>
    <n v="117155"/>
    <x v="0"/>
    <s v="Al-Futtaim Logistics"/>
    <x v="0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28269"/>
    <n v="128269"/>
    <s v="Ricardo"/>
    <s v="Lorico"/>
    <x v="0"/>
    <d v="2012-11-04T00:00:00"/>
    <n v="4125"/>
    <x v="0"/>
    <n v="128269"/>
    <x v="3"/>
    <s v="Lexus - UAE"/>
    <x v="4"/>
  </r>
  <r>
    <s v="-"/>
    <s v="Automotive (42000501)"/>
    <s v="Automotive (42000501)"/>
    <n v="2003"/>
    <s v="FAMCO - UAE (2003)"/>
    <s v="GR E (GR E)"/>
    <s v="AUTOMOTIVE-BO-FAMCO UAE-2003 (AUTOMOTIVE-BO-FAMCO UAE-2003)"/>
    <n v="115562"/>
    <n v="115562"/>
    <s v="Kuttappan Pillai"/>
    <s v="Binesh Kumar"/>
    <x v="1"/>
    <d v="2008-08-15T00:00:00"/>
    <n v="5667"/>
    <x v="0"/>
    <n v="115562"/>
    <x v="3"/>
    <s v="Famco - UAE"/>
    <x v="7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29907"/>
    <n v="129907"/>
    <s v="Sajith"/>
    <s v="Poodan"/>
    <x v="1"/>
    <d v="2013-03-17T00:00:00"/>
    <n v="3992"/>
    <x v="0"/>
    <n v="129907"/>
    <x v="4"/>
    <s v="No longer in System Goal Report. Leaver maybe"/>
    <x v="11"/>
  </r>
  <r>
    <s v="-"/>
    <s v="Automotive (42000501)"/>
    <s v="Automotive (42000501)"/>
    <n v="7098"/>
    <s v="DOMASCO (7098)"/>
    <s v="GR D (GR D)"/>
    <s v="AUTOMOTIVE-BO-DOMASCO QTR-7098 (AUTOMOTIVE-BO-DOMASCO QTR-7098)"/>
    <n v="109176"/>
    <n v="109176"/>
    <s v="Edirimuni"/>
    <s v="Srimantha Perera"/>
    <x v="0"/>
    <d v="2006-12-23T00:00:00"/>
    <n v="6268"/>
    <x v="0"/>
    <n v="109176"/>
    <x v="3"/>
    <s v="Domasco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6783"/>
    <n v="176783"/>
    <s v="Ranjith"/>
    <s v="Kathi"/>
    <x v="0"/>
    <d v="2023-09-04T00:00:00"/>
    <n v="169"/>
    <x v="0"/>
    <n v="176783"/>
    <x v="3"/>
    <s v="Global After-Sales"/>
    <x v="8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73171"/>
    <n v="173171"/>
    <s v="Ranjith"/>
    <s v="Kadavarath Rajan"/>
    <x v="0"/>
    <d v="2022-10-04T00:00:00"/>
    <n v="504"/>
    <x v="0"/>
    <n v="173171"/>
    <x v="3"/>
    <s v="Honda - UAE"/>
    <x v="3"/>
  </r>
  <r>
    <s v="-"/>
    <s v="Automotive (42000501)"/>
    <s v="Automotive (42000501)"/>
    <n v="2074"/>
    <s v="Hamad &amp; Mohd AlFuttaim DX (2074)"/>
    <s v="GR G (GR G)"/>
    <s v="AUTOMOTIVE-COEs -AUTO FINANCE-2074 (AUTOMOTIVE-COEs -AUTO FINANCE-2074)"/>
    <n v="157915"/>
    <n v="157915"/>
    <s v="Meenu"/>
    <s v="Shukla"/>
    <x v="1"/>
    <d v="2019-03-11T00:00:00"/>
    <n v="1807"/>
    <x v="0"/>
    <n v="157915"/>
    <x v="8"/>
    <s v="Automotive-Finance"/>
    <x v="15"/>
  </r>
  <r>
    <s v="-"/>
    <s v="AUTOMOTIVE"/>
    <s v="Automotive_LK"/>
    <n v="2501"/>
    <s v="AMW LTD"/>
    <s v="C"/>
    <s v="SER - MARUTI"/>
    <s v="LK5259"/>
    <s v="LK5259"/>
    <s v="Lal"/>
    <s v="Perera"/>
    <x v="0"/>
    <d v="1899-12-31T00:00:00"/>
    <n v="45340"/>
    <x v="0"/>
    <n v="172700"/>
    <x v="2"/>
    <s v="AMW LTD"/>
    <x v="2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54303"/>
    <n v="154303"/>
    <s v="Sijo"/>
    <s v="Mani"/>
    <x v="0"/>
    <d v="2018-05-14T00:00:00"/>
    <n v="2108"/>
    <x v="0"/>
    <n v="154303"/>
    <x v="3"/>
    <s v="Commercial Vehicles"/>
    <x v="7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65192"/>
    <n v="165192"/>
    <s v="Sheila Marie"/>
    <s v="Sumanqui"/>
    <x v="1"/>
    <d v="2021-04-17T00:00:00"/>
    <n v="1039"/>
    <x v="0"/>
    <n v="165192"/>
    <x v="8"/>
    <s v="Automotive-Finance"/>
    <x v="15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29301"/>
    <n v="129301"/>
    <s v="Anilkumar"/>
    <s v="Thankappan Balan"/>
    <x v="0"/>
    <d v="2013-01-13T00:00:00"/>
    <n v="4055"/>
    <x v="0"/>
    <n v="129301"/>
    <x v="3"/>
    <s v="Global After-Sales"/>
    <x v="8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77944"/>
    <n v="177944"/>
    <s v="Ahmed Saeed Salim"/>
    <s v="Almutfeyej Alketbi"/>
    <x v="1"/>
    <d v="2023-10-25T00:00:00"/>
    <n v="118"/>
    <x v="0"/>
    <n v="177944"/>
    <x v="3"/>
    <s v="Trading Enterprises"/>
    <x v="3"/>
  </r>
  <r>
    <s v="-"/>
    <s v="AUTOMOTIVE"/>
    <s v="Automotive_LK"/>
    <n v="2501"/>
    <s v="AMW LTD"/>
    <s v="C"/>
    <s v="SER - NISSAN"/>
    <s v="LK4827"/>
    <s v="LK4827"/>
    <s v="Nithindu"/>
    <s v="Balagalla"/>
    <x v="0"/>
    <d v="1899-12-31T00:00:00"/>
    <n v="45340"/>
    <x v="0"/>
    <n v="172674"/>
    <x v="2"/>
    <s v="AMW LTD"/>
    <x v="2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4206"/>
    <n v="174206"/>
    <s v="Mohamed Mujahideen"/>
    <s v="Anwarkhan"/>
    <x v="0"/>
    <d v="2023-01-11T00:00:00"/>
    <n v="405"/>
    <x v="0"/>
    <n v="174206"/>
    <x v="3"/>
    <s v="Global After-Sales"/>
    <x v="8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55494"/>
    <n v="155494"/>
    <s v="Lalu"/>
    <s v="Retchance"/>
    <x v="1"/>
    <d v="2018-09-19T00:00:00"/>
    <n v="1980"/>
    <x v="0"/>
    <n v="155494"/>
    <x v="0"/>
    <s v="Al-Futtaim Logistics"/>
    <x v="0"/>
  </r>
  <r>
    <s v="-"/>
    <s v="AUTOMOTIVE"/>
    <s v="Automotive_LK"/>
    <n v="2501"/>
    <s v="AMW LTD"/>
    <s v="B"/>
    <s v="SER - NISSAN"/>
    <s v="LK6195"/>
    <s v="LK6195"/>
    <s v="Jeesara"/>
    <s v="De Silva"/>
    <x v="0"/>
    <d v="1899-12-31T00:00:00"/>
    <n v="45340"/>
    <x v="0"/>
    <n v="172812"/>
    <x v="2"/>
    <s v="AMW LTD"/>
    <x v="2"/>
  </r>
  <r>
    <s v="-"/>
    <s v="Automotive (42000501)"/>
    <s v="Automotive (42000501)"/>
    <n v="2074"/>
    <s v="Hamad &amp; Mohd AlFuttaim DX (2074)"/>
    <s v="GR G (GR G)"/>
    <s v="AUTOMOTIVE-COEs -HAMAD &amp; MOHD UAE-2074 (AUTOMOTIVE-COEs -HAMAD &amp; MOHD UAE-2074)"/>
    <n v="144128"/>
    <n v="144128"/>
    <s v="Salwa Tarish"/>
    <s v="Mohammad Ibrahim Salem"/>
    <x v="0"/>
    <d v="2015-10-18T00:00:00"/>
    <n v="3047"/>
    <x v="0"/>
    <n v="144128"/>
    <x v="1"/>
    <s v="Al-Futtaim Finance"/>
    <x v="5"/>
  </r>
  <r>
    <s v="-"/>
    <s v="Automotive (42000501)"/>
    <s v="Automotive (42000501)"/>
    <n v="2060"/>
    <s v="Al Futtaim Automotive (2060)"/>
    <s v="GR G (GR G)"/>
    <s v="AUTOMOTIVE-COEs -STRATEGY &amp; PLANNING-2060 (AUTOMOTIVE-COEs -STRATEGY &amp; PLANNING-2060)"/>
    <n v="128773"/>
    <n v="128773"/>
    <s v="Bidhya"/>
    <s v="Rai"/>
    <x v="0"/>
    <d v="2012-11-19T00:00:00"/>
    <n v="4110"/>
    <x v="0"/>
    <n v="128773"/>
    <x v="5"/>
    <s v="Network Development and Central Planning"/>
    <x v="12"/>
  </r>
  <r>
    <s v="-"/>
    <s v="Automotive (42000501)"/>
    <s v="Automotive (42000501)"/>
    <n v="2023"/>
    <s v="Hertz (2023)"/>
    <s v="GR H (GR H)"/>
    <s v="AUTOMOTIVE-COEs -HERTZ UAE-2023 (AUTOMOTIVE-COEs -HERTZ UAE-2023)"/>
    <n v="166227"/>
    <n v="166227"/>
    <s v="Mohd Adnan"/>
    <s v="Rushdi Obeidat"/>
    <x v="0"/>
    <d v="2021-08-17T00:00:00"/>
    <n v="917"/>
    <x v="0"/>
    <n v="166227"/>
    <x v="1"/>
    <s v="Hertz"/>
    <x v="1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28647"/>
    <n v="128647"/>
    <s v="Siraj Thopikal"/>
    <s v="Shereef"/>
    <x v="0"/>
    <d v="2012-12-02T00:00:00"/>
    <n v="4097"/>
    <x v="0"/>
    <n v="128647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73900"/>
    <n v="173900"/>
    <s v="Harish"/>
    <s v="Harikumar Bindhu"/>
    <x v="0"/>
    <d v="2022-11-16T00:00:00"/>
    <n v="461"/>
    <x v="0"/>
    <n v="173900"/>
    <x v="3"/>
    <s v="Global After-Sales"/>
    <x v="8"/>
  </r>
  <r>
    <s v="-"/>
    <s v="Automotive (42000501)"/>
    <s v="Automotive (42000501)"/>
    <n v="2060"/>
    <s v="Al Futtaim Automotive (2060)"/>
    <s v="GR I (GR I)"/>
    <s v="AUTOMOTIVE-COEs -CUSTOMER CENTRICITY-2060 (AUTOMOTIVE-COEs -CUSTOMER CENTRICITY-2060)"/>
    <n v="162690"/>
    <n v="162690"/>
    <s v="Mohamed Reyad Mostafa Hassan"/>
    <s v="Elfarra"/>
    <x v="1"/>
    <d v="2021-02-18T00:00:00"/>
    <n v="1097"/>
    <x v="0"/>
    <n v="162690"/>
    <x v="7"/>
    <s v="Customer Centricity"/>
    <x v="14"/>
  </r>
  <r>
    <s v="-"/>
    <s v="Automotive (42000501)"/>
    <s v="Automotive (42000501)"/>
    <n v="2003"/>
    <s v="FAMCO - UAE (2003)"/>
    <s v="GR F (GR F)"/>
    <s v="AUTOMOTIVE-BO-FAMCO UAE-2003 (AUTOMOTIVE-BO-FAMCO UAE-2003)"/>
    <n v="173423"/>
    <n v="173423"/>
    <s v="Arul Kumar"/>
    <s v="Manoharan"/>
    <x v="1"/>
    <d v="2022-10-24T00:00:00"/>
    <n v="484"/>
    <x v="0"/>
    <n v="173423"/>
    <x v="3"/>
    <s v="Famco - UAE"/>
    <x v="7"/>
  </r>
  <r>
    <s v="-"/>
    <s v="Automotive (42000501)"/>
    <s v="Automotive (42000501)"/>
    <n v="2019"/>
    <s v="Automall (2019)"/>
    <s v="GR D (GR D)"/>
    <s v="AUTOMOTIVE-COEs -AUTOMALL UAE-2019 (AUTOMOTIVE-COEs -AUTOMALL UAE-2019)"/>
    <n v="176684"/>
    <n v="176684"/>
    <s v="Armel"/>
    <s v="Dela Cruz Velasco"/>
    <x v="1"/>
    <d v="2023-10-09T00:00:00"/>
    <n v="134"/>
    <x v="0"/>
    <n v="176684"/>
    <x v="3"/>
    <s v="Automall"/>
    <x v="9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07484"/>
    <n v="107484"/>
    <s v="Binesh Puthussery"/>
    <s v="Narayanan"/>
    <x v="0"/>
    <d v="2006-06-03T00:00:00"/>
    <n v="6471"/>
    <x v="0"/>
    <n v="107484"/>
    <x v="3"/>
    <s v="Global After-Sales"/>
    <x v="8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71353"/>
    <n v="171353"/>
    <s v="Mahesh"/>
    <s v="Mangalasseril Chandrasenan"/>
    <x v="0"/>
    <d v="2022-08-01T00:00:00"/>
    <n v="568"/>
    <x v="0"/>
    <n v="171353"/>
    <x v="3"/>
    <s v="Honda - UAE"/>
    <x v="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5318"/>
    <n v="165318"/>
    <s v="Muhammed Safvan"/>
    <s v="Pazhedath"/>
    <x v="0"/>
    <d v="2021-05-06T00:00:00"/>
    <n v="1020"/>
    <x v="0"/>
    <n v="165318"/>
    <x v="3"/>
    <s v="Toyota - UAE"/>
    <x v="4"/>
  </r>
  <r>
    <s v="-"/>
    <s v="Automotive (42000501)"/>
    <s v="Automotive (42000501)"/>
    <n v="2019"/>
    <s v="Automall (2019)"/>
    <s v="GR G (GR G)"/>
    <s v="AUTOMOTIVE-COEs -AUTOMALL UAE-2019 (AUTOMOTIVE-COEs -AUTOMALL UAE-2019)"/>
    <n v="118217"/>
    <n v="118217"/>
    <s v="Walid Mohamed"/>
    <s v="AbdelKhalek Mahmoud"/>
    <x v="0"/>
    <d v="2009-10-19T00:00:00"/>
    <n v="5237"/>
    <x v="0"/>
    <n v="118217"/>
    <x v="3"/>
    <s v="Automall"/>
    <x v="9"/>
  </r>
  <r>
    <s v="-"/>
    <s v="Automotive (42000501)"/>
    <s v="Automotive (42000501)"/>
    <n v="2003"/>
    <s v="FAMCO - UAE (2003)"/>
    <s v="GR D (GR D)"/>
    <s v="AUTOMOTIVE-BO-FAMCO UAE-2003 (AUTOMOTIVE-BO-FAMCO UAE-2003)"/>
    <n v="161781"/>
    <n v="161781"/>
    <s v="Rajeesh Kumar"/>
    <s v="Paranthatta"/>
    <x v="1"/>
    <d v="2021-01-26T00:00:00"/>
    <n v="1120"/>
    <x v="0"/>
    <n v="161781"/>
    <x v="3"/>
    <s v="Famco - UAE"/>
    <x v="7"/>
  </r>
  <r>
    <s v="-"/>
    <s v="Automotive (42000501)"/>
    <s v="Automotive (42000501)"/>
    <n v="2003"/>
    <s v="FAMCO - UAE (2003)"/>
    <s v="GR D (GR D)"/>
    <s v="AUTOMOTIVE-BO-FAMCO UAE-2003 (AUTOMOTIVE-BO-FAMCO UAE-2003)"/>
    <n v="155746"/>
    <n v="155746"/>
    <s v="Soumit Kumar"/>
    <s v="Das"/>
    <x v="0"/>
    <d v="2018-09-23T00:00:00"/>
    <n v="1976"/>
    <x v="0"/>
    <n v="155746"/>
    <x v="3"/>
    <s v="Famco - UAE"/>
    <x v="7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08645"/>
    <n v="108645"/>
    <s v="Ronald John"/>
    <s v="Lobo"/>
    <x v="0"/>
    <d v="2006-11-09T00:00:00"/>
    <n v="6312"/>
    <x v="0"/>
    <n v="108645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BODY &amp; PAINT-2195 (AUTOMOTIVE-COEs -GLOBAL AFTER SALES-BODY &amp; PAINT-2195)"/>
    <n v="174233"/>
    <n v="174233"/>
    <s v="Bilal"/>
    <s v="Syed Ali"/>
    <x v="0"/>
    <d v="2023-01-16T00:00:00"/>
    <n v="400"/>
    <x v="0"/>
    <n v="174233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61529"/>
    <n v="161529"/>
    <s v="Jithin"/>
    <s v="Modenplackal Shaji"/>
    <x v="0"/>
    <d v="2020-02-23T00:00:00"/>
    <n v="1458"/>
    <x v="0"/>
    <n v="161529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94892"/>
    <n v="94892"/>
    <s v="Kraisorn"/>
    <s v="Samart"/>
    <x v="0"/>
    <d v="1998-10-04T00:00:00"/>
    <n v="9270"/>
    <x v="0"/>
    <n v="94892"/>
    <x v="3"/>
    <s v="Global After-Sales"/>
    <x v="8"/>
  </r>
  <r>
    <s v="-"/>
    <s v="Automotive (42000501)"/>
    <s v="Automotive (42000501)"/>
    <n v="2060"/>
    <s v="Al Futtaim Automotive (2060)"/>
    <s v="GR H (GR H)"/>
    <s v="AUTOMOTIVE.FINANCE.2060 (AUTOMOTIVE.FINANCE.2060)"/>
    <n v="170921"/>
    <n v="170921"/>
    <s v="Nareshkantha"/>
    <s v="Perumal"/>
    <x v="1"/>
    <d v="2022-07-31T00:00:00"/>
    <n v="569"/>
    <x v="0"/>
    <n v="170921"/>
    <x v="8"/>
    <s v="Automotive-Finance"/>
    <x v="15"/>
  </r>
  <r>
    <s v="-"/>
    <s v="Automotive (42000501)"/>
    <s v="Automotive (42000501)"/>
    <n v="2130"/>
    <s v="Nile Trading &amp; engineri (2130)"/>
    <s v="GR B (GR B)"/>
    <s v="AUTOMOTIVE-BO-HONDA EGY-2130 (AUTOMOTIVE-BO-HONDA EGY-2130)"/>
    <n v="127006"/>
    <n v="127006"/>
    <s v="Mahmoud Salah"/>
    <s v="Semida"/>
    <x v="0"/>
    <d v="2008-04-15T00:00:00"/>
    <n v="5789"/>
    <x v="0"/>
    <n v="127006"/>
    <x v="3"/>
    <s v="Honda - Egypt"/>
    <x v="3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70699"/>
    <n v="170699"/>
    <s v="Hamza"/>
    <s v="Nazik"/>
    <x v="0"/>
    <d v="2022-07-02T00:00:00"/>
    <n v="598"/>
    <x v="0"/>
    <n v="170699"/>
    <x v="3"/>
    <s v="Lexus - UAE"/>
    <x v="4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34808"/>
    <n v="134808"/>
    <s v="Waqas"/>
    <s v="Khan"/>
    <x v="0"/>
    <d v="2014-02-05T00:00:00"/>
    <n v="3667"/>
    <x v="0"/>
    <n v="134808"/>
    <x v="0"/>
    <s v="Al-Futtaim Logistics"/>
    <x v="0"/>
  </r>
  <r>
    <s v="-"/>
    <s v="Automotive (42000501)"/>
    <s v="Automotive (42000501)"/>
    <n v="2019"/>
    <s v="Automall (2019)"/>
    <s v="GR H (GR H)"/>
    <s v="AUTOMOTIVE-COEs -AUTO FINANCE-2019 (AUTOMOTIVE-COEs -AUTO FINANCE-2019)"/>
    <n v="123598"/>
    <n v="123598"/>
    <s v="Biju"/>
    <s v="Raj"/>
    <x v="1"/>
    <d v="2011-09-19T00:00:00"/>
    <n v="4537"/>
    <x v="0"/>
    <n v="123598"/>
    <x v="8"/>
    <s v="Automotive-Finance"/>
    <x v="15"/>
  </r>
  <r>
    <s v="-"/>
    <s v="Automotive (42000501)"/>
    <s v="Automotive (42000501)"/>
    <n v="2195"/>
    <s v="Al Futtaim Auto Center (2195)"/>
    <s v="GR F (GR F)"/>
    <s v="AUTOMOTIVE-COEs -GLOBAL AFTER SALES-PRODUCT MANAGEMENT-2195 (AUTOMOTIVE-COEs -GLOBAL AFTER SALES-PRODUCT MANAGEMENT-2195)"/>
    <n v="173801"/>
    <n v="173801"/>
    <s v="Haris"/>
    <s v="Mattath"/>
    <x v="0"/>
    <d v="2023-01-04T00:00:00"/>
    <n v="412"/>
    <x v="0"/>
    <n v="173801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62339"/>
    <n v="162339"/>
    <s v="Roopesh"/>
    <s v="Peetakkandy Kunnumbrath"/>
    <x v="0"/>
    <d v="2020-07-13T00:00:00"/>
    <n v="1317"/>
    <x v="0"/>
    <n v="162339"/>
    <x v="3"/>
    <s v="Famco - UAE"/>
    <x v="7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24885"/>
    <n v="124885"/>
    <s v="Niyamatullah Yakub Shariff"/>
    <s v="Shaikh"/>
    <x v="0"/>
    <d v="2012-01-26T00:00:00"/>
    <n v="4408"/>
    <x v="0"/>
    <n v="124885"/>
    <x v="3"/>
    <s v="Global After-Sales"/>
    <x v="8"/>
  </r>
  <r>
    <s v="-"/>
    <s v="Automotive (42000501)"/>
    <s v="Automotive (42000501)"/>
    <n v="2184"/>
    <s v="Select Auto, UAE (2184)"/>
    <s v="GR F (GR F)"/>
    <s v="AUTOMOTIVE-BO-SELECT AUTO-2184 (AUTOMOTIVE-BO-SELECT AUTO-2184)"/>
    <n v="174866"/>
    <n v="174866"/>
    <s v="Lyes"/>
    <s v="Laouar"/>
    <x v="1"/>
    <d v="2023-03-01T00:00:00"/>
    <n v="356"/>
    <x v="0"/>
    <n v="174866"/>
    <x v="3"/>
    <s v="Select Auto"/>
    <x v="7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71380"/>
    <n v="171380"/>
    <s v="Akhil"/>
    <s v="Ramesh"/>
    <x v="1"/>
    <d v="2022-08-04T00:00:00"/>
    <n v="565"/>
    <x v="0"/>
    <n v="171380"/>
    <x v="3"/>
    <s v="Tier 2 Service &amp; Parts"/>
    <x v="8"/>
  </r>
  <r>
    <s v="-"/>
    <s v="Automotive (42000501)"/>
    <s v="Automotive (42000501)"/>
    <n v="2001"/>
    <s v="Al-Futtaim Motors - UAE (2001)"/>
    <s v="GR F (GR F)"/>
    <s v="AUTOMOTIVE-BO-TY/LX-SALES - SUPPORT-2001 (AUTOMOTIVE-BO-TY/LX-SALES - SUPPORT-2001)"/>
    <n v="122689"/>
    <n v="122689"/>
    <s v="Ghadeer Rashid"/>
    <s v="Al Ali"/>
    <x v="0"/>
    <d v="2011-04-09T00:00:00"/>
    <n v="4700"/>
    <x v="0"/>
    <n v="122689"/>
    <x v="3"/>
    <s v="Toyota - UAE"/>
    <x v="4"/>
  </r>
  <r>
    <s v="-"/>
    <s v="AUTOMOTIVE"/>
    <s v="Automotive_LK"/>
    <n v="2505"/>
    <s v="AMWCL"/>
    <s v="D"/>
    <s v="CL - MARKETING"/>
    <s v="LK3213"/>
    <s v="LAHIRUK"/>
    <s v="Lahiru"/>
    <s v="Kaluarachchi"/>
    <x v="0"/>
    <d v="1899-12-31T00:00:00"/>
    <n v="45340"/>
    <x v="0"/>
    <n v="171753"/>
    <x v="1"/>
    <s v="AMWCL"/>
    <x v="16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33548"/>
    <n v="133548"/>
    <s v="Biju"/>
    <s v="Pannian"/>
    <x v="0"/>
    <d v="2013-11-03T00:00:00"/>
    <n v="3761"/>
    <x v="0"/>
    <n v="133548"/>
    <x v="3"/>
    <s v="Global After-Sales"/>
    <x v="8"/>
  </r>
  <r>
    <s v="-"/>
    <s v="Automotive (42000501)"/>
    <s v="Automotive (42000501)"/>
    <n v="2001"/>
    <s v="Al-Futtaim Motors - UAE (2001)"/>
    <s v="GR G (GR G)"/>
    <s v="AUTOMOTIVE-BO-COMMERCIAL VEH-2001 (AUTOMOTIVE-BO-COMMERCIAL VEH-2001)"/>
    <n v="111098"/>
    <n v="111098"/>
    <s v="Mubasher Shafi"/>
    <s v="Shah"/>
    <x v="1"/>
    <d v="2007-08-14T00:00:00"/>
    <n v="6034"/>
    <x v="0"/>
    <n v="111098"/>
    <x v="4"/>
    <s v="No longer in System Goal Report. Leaver maybe"/>
    <x v="11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33197"/>
    <n v="133197"/>
    <s v="Qasim Rasheed Abdul"/>
    <s v="Rasheed"/>
    <x v="0"/>
    <d v="2013-11-10T00:00:00"/>
    <n v="3754"/>
    <x v="0"/>
    <n v="133197"/>
    <x v="3"/>
    <s v="Global After-Sales"/>
    <x v="8"/>
  </r>
  <r>
    <s v="-"/>
    <s v="Automotive (42000501)"/>
    <s v="Automotive (42000501)"/>
    <n v="7098"/>
    <s v="DOMASCO (7098)"/>
    <s v="GR F (GR F)"/>
    <s v="AUTOMOTIVE-COEs -AUTO FINANCE-7098 (AUTOMOTIVE-COEs -AUTO FINANCE-7098)"/>
    <n v="116048"/>
    <n v="116048"/>
    <s v="Vinod Madan"/>
    <s v="Narwankar"/>
    <x v="0"/>
    <d v="2008-09-16T00:00:00"/>
    <n v="5635"/>
    <x v="0"/>
    <n v="116048"/>
    <x v="8"/>
    <s v="Automotive-Finance"/>
    <x v="15"/>
  </r>
  <r>
    <s v="-"/>
    <s v="Automotive (42000501)"/>
    <s v="Automotive (42000501)"/>
    <n v="2003"/>
    <s v="FAMCO - UAE (2003)"/>
    <s v="GR C (GR C)"/>
    <s v="AUTOMOTIVE-BO-FAMCO UAE-2003 (AUTOMOTIVE-BO-FAMCO UAE-2003)"/>
    <n v="170822"/>
    <n v="170822"/>
    <s v="Dartshan Danushka"/>
    <s v="Vijendra"/>
    <x v="0"/>
    <d v="2022-06-27T00:00:00"/>
    <n v="603"/>
    <x v="0"/>
    <n v="170822"/>
    <x v="3"/>
    <s v="Famco - UAE"/>
    <x v="7"/>
  </r>
  <r>
    <s v="-"/>
    <s v="AUTOMOTIVE"/>
    <s v="Automotive_LK"/>
    <n v="2501"/>
    <s v="AMW LTD"/>
    <s v="B"/>
    <s v="PARTS  -  NISSAN"/>
    <s v="LK1017"/>
    <s v="PRIYANKARAS"/>
    <s v="Priyankara"/>
    <s v="Senevirathna"/>
    <x v="0"/>
    <d v="1899-12-31T00:00:00"/>
    <n v="45340"/>
    <x v="0"/>
    <n v="172097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4200"/>
    <n v="114200"/>
    <s v="Muhammad Arshad"/>
    <s v="Shafi"/>
    <x v="0"/>
    <d v="2008-04-23T00:00:00"/>
    <n v="5781"/>
    <x v="0"/>
    <n v="114200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21651"/>
    <n v="121651"/>
    <s v="Nasir"/>
    <s v="Khan"/>
    <x v="0"/>
    <d v="2011-01-02T00:00:00"/>
    <n v="4797"/>
    <x v="0"/>
    <n v="121651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WORKSHOP EQUIPMENT-2195 (AUTOMOTIVE-COEs -GLOBAL AFTER SALES-WORKSHOP EQUIPMENT-2195)"/>
    <n v="143879"/>
    <n v="143879"/>
    <s v="Ranjith"/>
    <s v="Palliyath"/>
    <x v="1"/>
    <d v="2015-12-06T00:00:00"/>
    <n v="2998"/>
    <x v="0"/>
    <n v="143879"/>
    <x v="3"/>
    <s v="Global After-Sales"/>
    <x v="8"/>
  </r>
  <r>
    <s v="-"/>
    <s v="Automotive (42000501)"/>
    <s v="Automotive (42000501)"/>
    <n v="2219"/>
    <s v="Al Rehab (FAMCO KSA) (2219)"/>
    <s v="GR D (GR D)"/>
    <s v="AUTOMOTIVE-BO-FAMCO KSA-2219 (AUTOMOTIVE-BO-FAMCO KSA-2219)"/>
    <n v="171887"/>
    <n v="171887"/>
    <s v="Ali"/>
    <s v="Almukarsh"/>
    <x v="1"/>
    <d v="2022-08-11T00:00:00"/>
    <n v="558"/>
    <x v="0"/>
    <n v="171887"/>
    <x v="3"/>
    <s v="Famco - KSA"/>
    <x v="7"/>
  </r>
  <r>
    <s v="-"/>
    <s v="Automotive (42000501)"/>
    <s v="Automotive (42000501)"/>
    <n v="2195"/>
    <s v="Al Futtaim Auto Center (2195)"/>
    <s v="GR H (GR H)"/>
    <s v="AUTOMOTIVE-COEs -GLOBAL AFTER SALES-B2B DOMESTIC-2195 (AUTOMOTIVE-COEs -GLOBAL AFTER SALES-B2B DOMESTIC-2195)"/>
    <n v="105918"/>
    <n v="105918"/>
    <s v="Naveed Puthan Veedu"/>
    <s v="Abdulla Nadeer Nadeer"/>
    <x v="0"/>
    <d v="2005-08-30T00:00:00"/>
    <n v="6748"/>
    <x v="0"/>
    <n v="105918"/>
    <x v="3"/>
    <s v="Global After-Sales"/>
    <x v="8"/>
  </r>
  <r>
    <s v="-"/>
    <s v="Automotive (42000501)"/>
    <s v="Automotive (42000501)"/>
    <n v="2195"/>
    <s v="Al Futtaim Auto Center (2195)"/>
    <s v="GR H (GR H)"/>
    <s v="AUTOMOTIVE-COEs -GLOBAL AFTER SALES-TIER 2 OPERATIONS-2195 (AUTOMOTIVE-COEs -GLOBAL AFTER SALES-TIER 2 OPERATIONS-2195)"/>
    <n v="161934"/>
    <n v="161934"/>
    <s v="Chryso"/>
    <s v="Tziarridou"/>
    <x v="1"/>
    <d v="2020-04-12T00:00:00"/>
    <n v="1409"/>
    <x v="0"/>
    <n v="161934"/>
    <x v="3"/>
    <s v="Tier 2 Service &amp; Parts"/>
    <x v="8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22461"/>
    <n v="122461"/>
    <s v="Mohamed"/>
    <s v="Ali Abdulla"/>
    <x v="0"/>
    <d v="2011-04-13T00:00:00"/>
    <n v="4696"/>
    <x v="0"/>
    <n v="122461"/>
    <x v="0"/>
    <s v="Al-Futtaim Logistics"/>
    <x v="0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1029"/>
    <n v="171029"/>
    <s v="Hamda"/>
    <s v="Husain Raid Husain Al Ahbabi"/>
    <x v="0"/>
    <d v="2022-07-02T00:00:00"/>
    <n v="598"/>
    <x v="0"/>
    <n v="171029"/>
    <x v="3"/>
    <s v="Lexus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0978"/>
    <n v="170978"/>
    <s v="Somar"/>
    <s v="Tamang"/>
    <x v="0"/>
    <d v="2022-08-20T00:00:00"/>
    <n v="549"/>
    <x v="0"/>
    <n v="170978"/>
    <x v="3"/>
    <s v="Global After-Sales"/>
    <x v="8"/>
  </r>
  <r>
    <s v="-"/>
    <s v="AUTOMOTIVE"/>
    <s v="Automotive_LK"/>
    <n v="2501"/>
    <s v="AMW LTD"/>
    <s v="A"/>
    <s v="MANU - PNEUMATIC"/>
    <s v="LK1044"/>
    <s v="LK1044"/>
    <s v="Lakshan"/>
    <s v="Jayakodi"/>
    <x v="0"/>
    <d v="1899-12-31T00:00:00"/>
    <n v="45340"/>
    <x v="0"/>
    <n v="172101"/>
    <x v="2"/>
    <s v="AMW LTD"/>
    <x v="2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0723"/>
    <n v="170723"/>
    <s v="Mohamed"/>
    <s v="Asith Tajudeen"/>
    <x v="0"/>
    <d v="2022-07-25T00:00:00"/>
    <n v="575"/>
    <x v="0"/>
    <n v="170723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14101"/>
    <n v="114101"/>
    <s v="Jahir Hussain"/>
    <s v="Nathar Abdul Majeed"/>
    <x v="0"/>
    <d v="2008-04-27T00:00:00"/>
    <n v="5777"/>
    <x v="0"/>
    <n v="114101"/>
    <x v="3"/>
    <s v="Global After-Sales"/>
    <x v="8"/>
  </r>
  <r>
    <s v="-"/>
    <s v="Automotive (42000501)"/>
    <s v="Automotive (42000501)"/>
    <n v="2092"/>
    <s v="AF Electric - BYD (2092)"/>
    <s v="GR F (GR F)"/>
    <s v="AUTOMOTIVE-BO-EV BYD-2092 (AUTOMOTIVE-BO-EV BYD-2092)"/>
    <n v="179155"/>
    <n v="179155"/>
    <s v="Abdulaziz Saeed Abdulla Mohamed"/>
    <s v="Alawadhi"/>
    <x v="1"/>
    <d v="2024-02-16T00:00:00"/>
    <n v="4"/>
    <x v="1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0947"/>
    <n v="130947"/>
    <s v="Leneesh"/>
    <s v="Payyapantha"/>
    <x v="0"/>
    <d v="2013-04-28T00:00:00"/>
    <n v="3950"/>
    <x v="0"/>
    <n v="130947"/>
    <x v="3"/>
    <s v="Lexus - UAE"/>
    <x v="4"/>
  </r>
  <r>
    <s v="-"/>
    <s v="Automotive (42000501)"/>
    <s v="Automotive (42000501)"/>
    <n v="2195"/>
    <s v="Al Futtaim Auto Center (2195)"/>
    <s v="GR D (GR D)"/>
    <s v="AUTOMOTIVE-COEs -GLOBAL AFTER SALES-WORKSHOP EQUIPMENT-2195 (AUTOMOTIVE-COEs -GLOBAL AFTER SALES-WORKSHOP EQUIPMENT-2195)"/>
    <n v="111980"/>
    <n v="111980"/>
    <s v="Iftekhar Ahmed"/>
    <s v="Mohammed Sharif Bagalkote"/>
    <x v="1"/>
    <d v="2007-11-18T00:00:00"/>
    <n v="5938"/>
    <x v="0"/>
    <n v="111980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1075"/>
    <n v="121075"/>
    <s v="Sunil"/>
    <s v="Chittilappilly Chinnan"/>
    <x v="0"/>
    <d v="2010-11-07T00:00:00"/>
    <n v="4853"/>
    <x v="0"/>
    <n v="121075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78978"/>
    <n v="178978"/>
    <s v="Musab Ibrahim Abdeljabir"/>
    <s v="Mohammed"/>
    <x v="0"/>
    <d v="2024-02-02T00:00:00"/>
    <n v="18"/>
    <x v="1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1182"/>
    <n v="171182"/>
    <s v="Joseph Prakash"/>
    <s v="Dsouza"/>
    <x v="0"/>
    <d v="2022-08-15T00:00:00"/>
    <n v="554"/>
    <x v="0"/>
    <n v="171182"/>
    <x v="3"/>
    <s v="Toyota - UAE"/>
    <x v="4"/>
  </r>
  <r>
    <s v="-"/>
    <s v="Automotive (42000501)"/>
    <s v="Automotive (42000501)"/>
    <n v="2092"/>
    <s v="AF Electric - BYD (2092)"/>
    <s v="GR E (GR E)"/>
    <s v="AUTOMOTIVE-COEs -CUSTOMER CENTRICITY-2092 (AUTOMOTIVE-COEs -CUSTOMER CENTRICITY-2092)"/>
    <n v="171056"/>
    <n v="171056"/>
    <s v="Saeeda Abdulla Rashed Saeed"/>
    <s v="Rumaihi"/>
    <x v="0"/>
    <d v="2022-07-18T00:00:00"/>
    <n v="582"/>
    <x v="0"/>
    <n v="171056"/>
    <x v="7"/>
    <s v="Customer Centricity"/>
    <x v="14"/>
  </r>
  <r>
    <s v="-"/>
    <s v="AUTOMOTIVE"/>
    <s v="Automotive_LK"/>
    <n v="2501"/>
    <s v="AMW LTD"/>
    <s v="B"/>
    <s v="MANU - PNEUMATIC"/>
    <s v="LK225"/>
    <s v="LK225"/>
    <s v="Thilak"/>
    <s v="Kumara"/>
    <x v="0"/>
    <d v="1899-12-31T00:00:00"/>
    <n v="45340"/>
    <x v="0"/>
    <n v="171930"/>
    <x v="2"/>
    <s v="AMW LTD"/>
    <x v="2"/>
  </r>
  <r>
    <s v="-"/>
    <s v="Automotive (42000501)"/>
    <s v="Automotive (42000501)"/>
    <n v="2001"/>
    <s v="Al-Futtaim Motors - UAE (2001)"/>
    <s v="GR H (GR H)"/>
    <s v="AUTOMOTIVE-BO-TY/LX-SALES - RETAIL-2001 (AUTOMOTIVE-BO-TY/LX-SALES - RETAIL-2001)"/>
    <n v="101679"/>
    <n v="101679"/>
    <s v="Tousif Khalid"/>
    <s v="Ansari"/>
    <x v="0"/>
    <d v="2002-07-11T00:00:00"/>
    <n v="7894"/>
    <x v="0"/>
    <n v="101679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01550"/>
    <n v="101550"/>
    <s v="Kallookaran Rappai"/>
    <s v="Joy"/>
    <x v="0"/>
    <d v="2002-04-11T00:00:00"/>
    <n v="7985"/>
    <x v="0"/>
    <n v="101550"/>
    <x v="3"/>
    <s v="Famco - UAE"/>
    <x v="7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0624"/>
    <n v="170624"/>
    <s v="Khuloud Hashel Suwayeh Bakhit"/>
    <s v="Alderei"/>
    <x v="0"/>
    <d v="2022-06-14T00:00:00"/>
    <n v="616"/>
    <x v="0"/>
    <n v="170624"/>
    <x v="3"/>
    <s v="Toyota - UAE"/>
    <x v="4"/>
  </r>
  <r>
    <s v="-"/>
    <s v="AUTOMOTIVE"/>
    <s v="Automotive_LK"/>
    <n v="2505"/>
    <s v="AMWCL"/>
    <s v="C"/>
    <s v="CL - MARKETING"/>
    <s v="LK6065"/>
    <s v="MALINDAR"/>
    <s v="Lakshika"/>
    <s v="Sewwandi"/>
    <x v="0"/>
    <d v="1899-12-31T00:00:00"/>
    <n v="45340"/>
    <x v="0"/>
    <n v="171859"/>
    <x v="1"/>
    <s v="AMWCL"/>
    <x v="16"/>
  </r>
  <r>
    <s v="-"/>
    <s v="AUTOMOTIVE"/>
    <s v="Automotive_LK"/>
    <n v="2501"/>
    <s v="AMW LTD"/>
    <s v="C"/>
    <s v="SER - YAMAHA"/>
    <s v="LK984"/>
    <s v="LK984"/>
    <s v="Dushan"/>
    <s v="Nirosha"/>
    <x v="0"/>
    <d v="1899-12-31T00:00:00"/>
    <n v="45340"/>
    <x v="0"/>
    <n v="172514"/>
    <x v="2"/>
    <s v="AMW LTD"/>
    <x v="2"/>
  </r>
  <r>
    <s v="-"/>
    <s v="Automotive (42000501)"/>
    <s v="Automotive (42000501)"/>
    <n v="2198"/>
    <s v="ALF Vehicle Rentals,Qatar (2198)"/>
    <s v="GR E (GR E)"/>
    <s v="AUTOMOTIVE-COEs -AVR QTR-2198 (AUTOMOTIVE-COEs -AVR QTR-2198)"/>
    <n v="158370"/>
    <n v="158370"/>
    <s v="Wajih"/>
    <s v="Kouraichi"/>
    <x v="0"/>
    <d v="2019-03-10T00:00:00"/>
    <n v="1808"/>
    <x v="0"/>
    <n v="158370"/>
    <x v="1"/>
    <s v="AVR - Qatar"/>
    <x v="19"/>
  </r>
  <r>
    <s v="-"/>
    <s v="AUTOMOTIVE"/>
    <s v="Automotive_LK"/>
    <n v="2501"/>
    <s v="AMW LTD"/>
    <s v="C"/>
    <s v="SER - YAMAHA"/>
    <s v="LK858"/>
    <s v="LK858"/>
    <s v="Praveen"/>
    <s v="Nakandala"/>
    <x v="1"/>
    <d v="1899-12-31T00:00:00"/>
    <n v="45340"/>
    <x v="0"/>
    <n v="172498"/>
    <x v="2"/>
    <s v="AMW LTD"/>
    <x v="2"/>
  </r>
  <r>
    <s v="-"/>
    <s v="Automotive (42000501)"/>
    <s v="Automotive (42000501)"/>
    <n v="2003"/>
    <s v="FAMCO - UAE (2003)"/>
    <s v="GR E (GR E)"/>
    <s v="AUTOMOTIVE-BO-FAMCO UAE-2003 (AUTOMOTIVE-BO-FAMCO UAE-2003)"/>
    <n v="178750"/>
    <n v="178750"/>
    <s v="Mostafa Shehata"/>
    <s v="Abdelnaby Shehata"/>
    <x v="0"/>
    <d v="2024-01-12T00:00:00"/>
    <n v="39"/>
    <x v="1"/>
    <n v="178750"/>
    <x v="3"/>
    <s v="Famco - UAE"/>
    <x v="7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09550"/>
    <n v="109550"/>
    <s v="Arlene Soriano"/>
    <s v="Miller"/>
    <x v="1"/>
    <d v="2007-03-04T00:00:00"/>
    <n v="6197"/>
    <x v="0"/>
    <n v="109550"/>
    <x v="3"/>
    <s v="Honda - UAE"/>
    <x v="3"/>
  </r>
  <r>
    <s v="-"/>
    <s v="AUTOMOTIVE"/>
    <s v="Automotive_LK"/>
    <n v="2505"/>
    <s v="AMWCL"/>
    <s v="B"/>
    <s v="CL - MARKETING"/>
    <s v="LK5633"/>
    <s v="PRAMILAF"/>
    <s v="Pramila"/>
    <s v="Fernando"/>
    <x v="0"/>
    <d v="1899-12-31T00:00:00"/>
    <n v="45340"/>
    <x v="0"/>
    <n v="171804"/>
    <x v="1"/>
    <s v="AMWCL"/>
    <x v="16"/>
  </r>
  <r>
    <s v="-"/>
    <s v="Automotive (42000501)"/>
    <s v="Automotive (42000501)"/>
    <n v="2195"/>
    <s v="Al Futtaim Auto Center (2195)"/>
    <s v="GR G (GR G)"/>
    <s v="AUTOMOTIVE-COEs -GLOBAL AFTER SALES-PRICING-2195 (AUTOMOTIVE-COEs -GLOBAL AFTER SALES-PRICING-2195)"/>
    <n v="169103"/>
    <n v="169103"/>
    <s v="Gulchekhra"/>
    <s v="Ismailova"/>
    <x v="1"/>
    <d v="2022-03-14T00:00:00"/>
    <n v="708"/>
    <x v="0"/>
    <n v="169103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BODY &amp; PAINT-2195 (AUTOMOTIVE-COEs -GLOBAL AFTER SALES-BODY &amp; PAINT-2195)"/>
    <n v="178624"/>
    <n v="178624"/>
    <s v="Abinjith Manoharan"/>
    <s v="Sajini"/>
    <x v="0"/>
    <d v="2024-01-02T00:00:00"/>
    <n v="49"/>
    <x v="1"/>
    <n v="178624"/>
    <x v="3"/>
    <s v="Global After-Sales"/>
    <x v="8"/>
  </r>
  <r>
    <s v="-"/>
    <s v="Automotive (42000501)"/>
    <s v="Automotive (42000501)"/>
    <n v="7099"/>
    <s v="OMASCO (7099)"/>
    <s v="GR E (GR E)"/>
    <s v="AUTOMOTIVE-BO-OMASCO OMN-7099 (AUTOMOTIVE-BO-OMASCO OMN-7099)"/>
    <n v="167288"/>
    <n v="167288"/>
    <s v="Bashair Salim"/>
    <s v="Al Ghafri"/>
    <x v="1"/>
    <d v="2021-09-12T00:00:00"/>
    <n v="891"/>
    <x v="0"/>
    <n v="167288"/>
    <x v="3"/>
    <s v="Omasco"/>
    <x v="3"/>
  </r>
  <r>
    <s v="-"/>
    <s v="Automotive (42000501)"/>
    <s v="Automotive (42000501)"/>
    <n v="2003"/>
    <s v="FAMCO - UAE (2003)"/>
    <s v="GR F (GR F)"/>
    <s v="AUTOMOTIVE-BO-FAMCO UAE-2003 (AUTOMOTIVE-BO-FAMCO UAE-2003)"/>
    <n v="176680"/>
    <n v="176680"/>
    <s v="Adham"/>
    <s v="Abou Said"/>
    <x v="1"/>
    <d v="2023-07-25T00:00:00"/>
    <n v="210"/>
    <x v="0"/>
    <n v="176680"/>
    <x v="3"/>
    <s v="Famco - UAE"/>
    <x v="7"/>
  </r>
  <r>
    <s v="-"/>
    <s v="AUTOMOTIVE"/>
    <s v="Automotive_LK"/>
    <n v="2505"/>
    <s v="AMWCL"/>
    <s v="C"/>
    <s v="CL - RECOVERIES"/>
    <s v="LK5282"/>
    <s v="SADIRAJ"/>
    <s v="Sadira"/>
    <s v="Jayamaha"/>
    <x v="0"/>
    <d v="1899-12-31T00:00:00"/>
    <n v="45340"/>
    <x v="0"/>
    <n v="171789"/>
    <x v="1"/>
    <s v="AMWCL"/>
    <x v="16"/>
  </r>
  <r>
    <s v="-"/>
    <s v="AUTOMOTIVE"/>
    <s v="Automotive_LK"/>
    <n v="2501"/>
    <s v="AMW LTD"/>
    <s v="A"/>
    <s v="MANU - COMPOUND"/>
    <s v="LK5156"/>
    <s v="LK5156"/>
    <s v="Ishara"/>
    <s v="Silva"/>
    <x v="0"/>
    <d v="1899-12-31T00:00:00"/>
    <n v="45340"/>
    <x v="0"/>
    <n v="172299"/>
    <x v="2"/>
    <s v="AMW LTD"/>
    <x v="2"/>
  </r>
  <r>
    <s v="-"/>
    <s v="Automotive (42000501)"/>
    <s v="Automotive (42000501)"/>
    <n v="2092"/>
    <s v="AF Electric - BYD (2092)"/>
    <s v="GR E (GR E)"/>
    <s v="AUTOMOTIVE-BO-EV BYD-2092 (AUTOMOTIVE-BO-EV BYD-2092)"/>
    <n v="176428"/>
    <n v="176428"/>
    <s v="Ayesha Abdulla Mohamed"/>
    <s v="Saqer Alhammadi"/>
    <x v="1"/>
    <d v="2023-06-19T00:00:00"/>
    <n v="246"/>
    <x v="0"/>
    <n v="176428"/>
    <x v="3"/>
    <s v="Electric Vehicle - BYD"/>
    <x v="20"/>
  </r>
  <r>
    <s v="-"/>
    <s v="Automotive (42000501)"/>
    <s v="Automotive (42000501)"/>
    <n v="2001"/>
    <s v="Al-Futtaim Motors - UAE (2001)"/>
    <s v="GR H (GR H)"/>
    <s v="AUTOMOTIVE-BO-TY/LX-AFTERSALES - TIER 1-2001 (AUTOMOTIVE-BO-TY/LX-AFTERSALES - TIER 1-2001)"/>
    <n v="148195"/>
    <n v="148195"/>
    <s v="Miodrag"/>
    <s v="Milutinovic"/>
    <x v="0"/>
    <d v="2016-11-22T00:00:00"/>
    <n v="2646"/>
    <x v="0"/>
    <n v="148195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BODY &amp; PAINT-2195 (AUTOMOTIVE-COEs -GLOBAL AFTER SALES-BODY &amp; PAINT-2195)"/>
    <n v="177841"/>
    <n v="177841"/>
    <s v="Alwin Antu"/>
    <s v="Karayamparambil Antu"/>
    <x v="0"/>
    <d v="2024-02-02T00:00:00"/>
    <n v="18"/>
    <x v="1"/>
    <s v="not in cenus - business unknown"/>
    <x v="6"/>
    <s v="not in cenus - business unknown"/>
    <x v="13"/>
  </r>
  <r>
    <s v="-"/>
    <s v="Automotive (42000501)"/>
    <s v="Automotive (42000501)"/>
    <n v="2023"/>
    <s v="Hertz (2023)"/>
    <s v="GR H (GR H)"/>
    <s v="AUTOMOTIVE-COEs -HERTZ UAE-2023 (AUTOMOTIVE-COEs -HERTZ UAE-2023)"/>
    <n v="168320"/>
    <n v="168320"/>
    <s v="Rejeesh"/>
    <s v="Soman"/>
    <x v="0"/>
    <d v="2022-02-21T00:00:00"/>
    <n v="729"/>
    <x v="0"/>
    <n v="168320"/>
    <x v="1"/>
    <s v="Hertz"/>
    <x v="1"/>
  </r>
  <r>
    <s v="-"/>
    <s v="Automotive (42000501)"/>
    <s v="Automotive (42000501)"/>
    <n v="7098"/>
    <s v="DOMASCO (7098)"/>
    <s v="GR B (GR B)"/>
    <s v="AUTOMOTIVE-BO-DOMASCO QTR-7098 (AUTOMOTIVE-BO-DOMASCO QTR-7098)"/>
    <n v="138242"/>
    <n v="138242"/>
    <s v="Sapesmenan"/>
    <s v="Karunanithy"/>
    <x v="0"/>
    <d v="2014-09-13T00:00:00"/>
    <n v="3447"/>
    <x v="0"/>
    <n v="138242"/>
    <x v="3"/>
    <s v="Domasco"/>
    <x v="3"/>
  </r>
  <r>
    <s v="-"/>
    <s v="Automotive (42000501)"/>
    <s v="Automotive (42000501)"/>
    <n v="2002"/>
    <s v="Trading Enterprises-Honda (2002)"/>
    <s v="GR D (GR D)"/>
    <s v="AUTOMOTIVE-BO-HONDA/TE-SALES - USED CARS/CPOV-2002 (AUTOMOTIVE-BO-HONDA/TE-SALES - USED CARS/CPOV-2002)"/>
    <n v="166379"/>
    <n v="166379"/>
    <s v="Joy"/>
    <s v="Tiston Virrey"/>
    <x v="1"/>
    <d v="2021-08-18T00:00:00"/>
    <n v="916"/>
    <x v="0"/>
    <n v="166379"/>
    <x v="3"/>
    <s v="Honda - UAE"/>
    <x v="3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38116"/>
    <n v="138116"/>
    <s v="Saeeda Mohammed"/>
    <s v="Abdulla Ibrahim Alblooshi"/>
    <x v="0"/>
    <d v="2014-09-01T00:00:00"/>
    <n v="3459"/>
    <x v="0"/>
    <n v="138116"/>
    <x v="3"/>
    <s v="Toyota - UAE"/>
    <x v="4"/>
  </r>
  <r>
    <s v="-"/>
    <s v="AUTOMOTIVE"/>
    <s v="Automotive_LK"/>
    <n v="2505"/>
    <s v="AMWCL"/>
    <s v="C"/>
    <s v="CL - MARKETING"/>
    <s v="LK6092"/>
    <s v="PRAMILAS"/>
    <s v="Pramila"/>
    <s v="Samarasinghe"/>
    <x v="0"/>
    <d v="1899-12-31T00:00:00"/>
    <n v="45340"/>
    <x v="0"/>
    <n v="171864"/>
    <x v="1"/>
    <s v="AMWCL"/>
    <x v="16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08164"/>
    <n v="108164"/>
    <s v="Rashid"/>
    <s v="Hasan"/>
    <x v="0"/>
    <d v="2006-09-14T00:00:00"/>
    <n v="6368"/>
    <x v="0"/>
    <n v="108164"/>
    <x v="3"/>
    <s v="Toyota - UAE"/>
    <x v="4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6124"/>
    <n v="166124"/>
    <s v="Muhammad"/>
    <s v="Asif"/>
    <x v="0"/>
    <d v="2021-07-27T00:00:00"/>
    <n v="938"/>
    <x v="0"/>
    <n v="166124"/>
    <x v="3"/>
    <s v="Global After-Sales"/>
    <x v="8"/>
  </r>
  <r>
    <s v="-"/>
    <s v="AUTOMOTIVE"/>
    <s v="Automotive_LK"/>
    <n v="2501"/>
    <s v="AMW LTD"/>
    <s v="F"/>
    <s v="AGRI - CNH UNITS"/>
    <s v="LK5789"/>
    <s v="ARUMUGAMM"/>
    <s v="Arumugam"/>
    <s v="Mangalesh"/>
    <x v="1"/>
    <d v="1899-12-31T00:00:00"/>
    <n v="45340"/>
    <x v="0"/>
    <n v="172341"/>
    <x v="2"/>
    <s v="AMW LTD"/>
    <x v="2"/>
  </r>
  <r>
    <s v="-"/>
    <s v="Automotive (42000501)"/>
    <s v="Automotive (42000501)"/>
    <n v="7099"/>
    <s v="OMASCO (7099)"/>
    <s v="GR C (GR C)"/>
    <s v="AUTOMOTIVE-BO-OMASCO OMN-7099 (AUTOMOTIVE-BO-OMASCO OMN-7099)"/>
    <n v="5340"/>
    <n v="5340"/>
    <s v="Nishikanta"/>
    <s v="Prusty"/>
    <x v="1"/>
    <d v="2008-07-21T00:00:00"/>
    <n v="5692"/>
    <x v="0"/>
    <n v="5340"/>
    <x v="3"/>
    <s v="Omasco"/>
    <x v="3"/>
  </r>
  <r>
    <s v="-"/>
    <s v="Automotive (42000501)"/>
    <s v="Automotive (42000501)"/>
    <n v="2003"/>
    <s v="FAMCO - UAE (2003)"/>
    <s v="GR C (GR C)"/>
    <s v="AUTOMOTIVE-BO-FAMCO UAE-2003 (AUTOMOTIVE-BO-FAMCO UAE-2003)"/>
    <n v="167666"/>
    <n v="167666"/>
    <s v="Jithin"/>
    <s v="Sha"/>
    <x v="0"/>
    <d v="2021-12-11T00:00:00"/>
    <n v="801"/>
    <x v="0"/>
    <n v="167666"/>
    <x v="3"/>
    <s v="Toyota - UAE"/>
    <x v="4"/>
  </r>
  <r>
    <s v="-"/>
    <s v="AUTOMOTIVE"/>
    <s v="Automotive_LK"/>
    <n v="2501"/>
    <s v="AMW LTD"/>
    <s v="B"/>
    <s v="MANU - PNEUMATIC"/>
    <s v="LK630"/>
    <s v="LK630"/>
    <s v="Jayasinghe"/>
    <s v="Jayasinghe"/>
    <x v="0"/>
    <d v="1899-12-31T00:00:00"/>
    <n v="45340"/>
    <x v="0"/>
    <n v="172026"/>
    <x v="2"/>
    <s v="AMW LTD"/>
    <x v="2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69130"/>
    <n v="169130"/>
    <s v="Ali Mohammed"/>
    <s v="Abdulla Hassan Ahli"/>
    <x v="0"/>
    <d v="2022-02-16T00:00:00"/>
    <n v="734"/>
    <x v="0"/>
    <n v="169130"/>
    <x v="8"/>
    <s v="Automotive-Finance"/>
    <x v="15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78651"/>
    <n v="178651"/>
    <s v="Naveen"/>
    <s v="Natarajan"/>
    <x v="0"/>
    <d v="2024-01-03T00:00:00"/>
    <n v="48"/>
    <x v="1"/>
    <n v="178651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07606"/>
    <n v="107606"/>
    <s v="Nizamuddin"/>
    <s v="Mohammad Akram"/>
    <x v="0"/>
    <d v="2006-06-21T00:00:00"/>
    <n v="6453"/>
    <x v="0"/>
    <n v="107606"/>
    <x v="0"/>
    <s v="Al-Futtaim Logistics"/>
    <x v="0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37207"/>
    <n v="137207"/>
    <s v="Sumanmon"/>
    <s v="Thahakutty Ellickal"/>
    <x v="0"/>
    <d v="2014-07-06T00:00:00"/>
    <n v="3516"/>
    <x v="0"/>
    <n v="137207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5215"/>
    <n v="165215"/>
    <s v="Fouad Hussein"/>
    <s v="Salaheldin Hussein"/>
    <x v="0"/>
    <d v="2021-04-07T00:00:00"/>
    <n v="1049"/>
    <x v="0"/>
    <n v="165215"/>
    <x v="3"/>
    <s v="Toyota - UAE"/>
    <x v="4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6329"/>
    <n v="176329"/>
    <s v="Mohamed Khalid Ali"/>
    <s v="Waleed Alhammadi"/>
    <x v="1"/>
    <d v="2023-08-03T00:00:00"/>
    <n v="201"/>
    <x v="0"/>
    <n v="176329"/>
    <x v="3"/>
    <s v="Toyota - UAE"/>
    <x v="4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55898"/>
    <n v="155898"/>
    <s v="Ana Marie"/>
    <s v="Amora"/>
    <x v="1"/>
    <d v="2018-09-16T00:00:00"/>
    <n v="1983"/>
    <x v="0"/>
    <n v="155898"/>
    <x v="8"/>
    <s v="Automotive-Finance"/>
    <x v="15"/>
  </r>
  <r>
    <s v="-"/>
    <s v="Automotive (42000501)"/>
    <s v="Automotive (42000501)"/>
    <n v="2001"/>
    <s v="Al-Futtaim Motors - UAE (2001)"/>
    <s v="GR F (GR F)"/>
    <s v="AUTOMOTIVE-BO-COMMERCIAL VEH-2001 (AUTOMOTIVE-BO-COMMERCIAL VEH-2001)"/>
    <n v="155643"/>
    <n v="155643"/>
    <s v="Adnan"/>
    <s v="Usman"/>
    <x v="0"/>
    <d v="2018-10-28T00:00:00"/>
    <n v="1941"/>
    <x v="0"/>
    <n v="155643"/>
    <x v="3"/>
    <s v="Commercial Vehicles"/>
    <x v="7"/>
  </r>
  <r>
    <s v="-"/>
    <s v="Automotive (42000501)"/>
    <s v="Automotive (42000501)"/>
    <n v="2001"/>
    <s v="Al-Futtaim Motors - UAE (2001)"/>
    <s v="GR F (GR F)"/>
    <s v="AUTOMOTIVE.COMMERCIAL VEHICLES.2001 (AUTOMOTIVE.COMMERCIAL VEHICLES.2001)"/>
    <n v="177616"/>
    <n v="177616"/>
    <s v="Salah Elsayed Ali"/>
    <s v="Ahmed Kheder"/>
    <x v="1"/>
    <d v="2023-11-27T00:00:00"/>
    <n v="85"/>
    <x v="1"/>
    <n v="177616"/>
    <x v="3"/>
    <s v="Commercial Vehicles"/>
    <x v="7"/>
  </r>
  <r>
    <s v="-"/>
    <s v="Automotive (42000501)"/>
    <s v="Automotive (42000501)"/>
    <n v="2003"/>
    <s v="FAMCO - UAE (2003)"/>
    <s v="GR C (GR C)"/>
    <s v="AUTOMOTIVE-COEs -AUTO FINANCE-2003 (AUTOMOTIVE-COEs -AUTO FINANCE-2003)"/>
    <n v="175672"/>
    <n v="175672"/>
    <s v="Cyril"/>
    <s v="Camino"/>
    <x v="0"/>
    <d v="2023-04-17T00:00:00"/>
    <n v="309"/>
    <x v="0"/>
    <n v="175672"/>
    <x v="8"/>
    <s v="Automotive-Finance"/>
    <x v="15"/>
  </r>
  <r>
    <s v="-"/>
    <s v="AUTOMOTIVE"/>
    <s v="Automotive_LK"/>
    <n v="2501"/>
    <s v="AMW LTD"/>
    <s v="B"/>
    <s v="SER - PITSTOP"/>
    <s v="LK4274"/>
    <s v="LK4274"/>
    <s v="Priyantha"/>
    <s v="Kumara"/>
    <x v="0"/>
    <d v="1899-12-31T00:00:00"/>
    <n v="45340"/>
    <x v="0"/>
    <n v="172633"/>
    <x v="2"/>
    <s v="AMW LTD"/>
    <x v="2"/>
  </r>
  <r>
    <s v="-"/>
    <s v="Automotive (42000501)"/>
    <s v="Automotive (42000501)"/>
    <n v="2241"/>
    <s v="Thrifty Rent A Car, Oman (2241)"/>
    <s v="GR B (GR B)"/>
    <s v="AUTOMOTIVE-COEs -THRIFTY OMN-2241 (AUTOMOTIVE-COEs -THRIFTY OMN-2241)"/>
    <n v="156804"/>
    <n v="156804"/>
    <s v="Moustafa Said Ali"/>
    <s v="Al Hadi"/>
    <x v="0"/>
    <d v="2018-09-27T00:00:00"/>
    <n v="1972"/>
    <x v="0"/>
    <n v="156804"/>
    <x v="1"/>
    <s v="Thrifty "/>
    <x v="18"/>
  </r>
  <r>
    <s v="-"/>
    <s v="Automotive (42000501)"/>
    <s v="Automotive (42000501)"/>
    <n v="2002"/>
    <s v="Trading Enterprises-Honda (2002)"/>
    <s v="GR E (GR E)"/>
    <s v="AUTOMOTIVE-BO-HONDA/TE-AFTERSALES - TIER 1-2002 (AUTOMOTIVE-BO-HONDA/TE-AFTERSALES - TIER 1-2002)"/>
    <n v="173953"/>
    <n v="173953"/>
    <s v="Javed Miya Nizamuddin"/>
    <s v="Shekh"/>
    <x v="0"/>
    <d v="2023-02-20T00:00:00"/>
    <n v="365"/>
    <x v="0"/>
    <n v="173953"/>
    <x v="3"/>
    <s v="Honda - UAE"/>
    <x v="3"/>
  </r>
  <r>
    <s v="-"/>
    <s v="Automotive (42000501)"/>
    <s v="Automotive (42000501)"/>
    <n v="2060"/>
    <s v="Al Futtaim Automotive (2060)"/>
    <s v="GR I (GR I)"/>
    <s v="AUTOMOTIVE-COEs -MKTG PERFORMANCE-2060 (AUTOMOTIVE-COEs -MKTG PERFORMANCE-2060)"/>
    <n v="167918"/>
    <n v="167918"/>
    <s v="Laureline"/>
    <s v="Schwarz"/>
    <x v="1"/>
    <d v="2022-02-01T00:00:00"/>
    <n v="749"/>
    <x v="0"/>
    <n v="167918"/>
    <x v="7"/>
    <s v="Communication &amp; PR"/>
    <x v="27"/>
  </r>
  <r>
    <s v="-"/>
    <s v="Automotive (42000501)"/>
    <s v="Automotive (42000501)"/>
    <n v="2001"/>
    <s v="Al-Futtaim Motors - UAE (2001)"/>
    <s v="GR E (GR E)"/>
    <s v="AUTOMOTIVE-BO-COMMERCIAL VEH-2001 (AUTOMOTIVE-BO-COMMERCIAL VEH-2001)"/>
    <n v="109703"/>
    <n v="109703"/>
    <s v="Rajesh Johnson"/>
    <s v="D Souza"/>
    <x v="1"/>
    <d v="2007-03-20T00:00:00"/>
    <n v="6181"/>
    <x v="0"/>
    <n v="109703"/>
    <x v="3"/>
    <s v="Commercial Vehicles"/>
    <x v="7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8319"/>
    <n v="128319"/>
    <s v="Anil Kumar Pottayathu Parambil"/>
    <s v="Manikkan"/>
    <x v="0"/>
    <d v="2012-11-05T00:00:00"/>
    <n v="4124"/>
    <x v="0"/>
    <n v="128319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PLANNING &amp; PERFORMANCE-2195 (AUTOMOTIVE-COEs -GLOBAL AFTER SALES-PLANNING &amp; PERFORMANCE-2195)"/>
    <n v="154989"/>
    <n v="154989"/>
    <s v="Rakesh"/>
    <s v="Kumar"/>
    <x v="0"/>
    <d v="2018-07-18T00:00:00"/>
    <n v="2043"/>
    <x v="0"/>
    <n v="154989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9286"/>
    <n v="169286"/>
    <s v="Rohith"/>
    <s v="Kothapurath"/>
    <x v="1"/>
    <d v="2022-03-23T00:00:00"/>
    <n v="699"/>
    <x v="0"/>
    <n v="169286"/>
    <x v="3"/>
    <s v="Toyota - UAE"/>
    <x v="4"/>
  </r>
  <r>
    <s v="-"/>
    <s v="Automotive (42000501)"/>
    <s v="Automotive (42000501)"/>
    <n v="2380"/>
    <s v="Trading Enterprises-CJD (2380)"/>
    <s v="GR G (GR G)"/>
    <s v="AUTOMOTIVE-BO-HONDA/TE-SALES - RETAIL CJDR-2380 (AUTOMOTIVE-BO-HONDA/TE-SALES - RETAIL CJDR-2380)"/>
    <n v="175195"/>
    <n v="175195"/>
    <s v="Ammar Yasser"/>
    <s v="Ahmad Mohamed Alredha"/>
    <x v="0"/>
    <d v="2023-03-13T00:00:00"/>
    <n v="344"/>
    <x v="0"/>
    <n v="175195"/>
    <x v="3"/>
    <s v="Trading Enterprises"/>
    <x v="3"/>
  </r>
  <r>
    <s v="-"/>
    <s v="Automotive (42000501)"/>
    <s v="Automotive (42000501)"/>
    <n v="2023"/>
    <s v="Hertz (2023)"/>
    <s v="GR G (GR G)"/>
    <s v="AUTOMOTIVE-COEs -HERTZ UAE-2023 (AUTOMOTIVE-COEs -HERTZ UAE-2023)"/>
    <n v="173476"/>
    <n v="173476"/>
    <s v="Mohamed Yousif"/>
    <s v="Khamis Abdalla Alnaqbi"/>
    <x v="0"/>
    <d v="2022-10-13T00:00:00"/>
    <n v="495"/>
    <x v="0"/>
    <n v="173476"/>
    <x v="1"/>
    <s v="Hertz"/>
    <x v="1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65848"/>
    <n v="165848"/>
    <s v="Shafi"/>
    <s v="Tekinkattil Bashir"/>
    <x v="0"/>
    <d v="2021-06-07T00:00:00"/>
    <n v="988"/>
    <x v="0"/>
    <n v="165848"/>
    <x v="3"/>
    <s v="Toyota - UAE"/>
    <x v="4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37360"/>
    <n v="137360"/>
    <s v="Vinukumar"/>
    <s v="Vijayan Pillai"/>
    <x v="0"/>
    <d v="2014-09-07T00:00:00"/>
    <n v="3453"/>
    <x v="0"/>
    <n v="137360"/>
    <x v="3"/>
    <s v="Commercial Vehicles"/>
    <x v="7"/>
  </r>
  <r>
    <s v="-"/>
    <s v="Automotive (42000501)"/>
    <s v="Automotive (42000501)"/>
    <n v="2003"/>
    <s v="FAMCO - UAE (2003)"/>
    <s v="GR D (GR D)"/>
    <s v="AUTOMOTIVE-BO-FAMCO UAE-2003 (AUTOMOTIVE-BO-FAMCO UAE-2003)"/>
    <n v="157995"/>
    <n v="157995"/>
    <s v="Gopal"/>
    <s v="Poojari"/>
    <x v="0"/>
    <d v="2019-03-10T00:00:00"/>
    <n v="1808"/>
    <x v="0"/>
    <n v="157995"/>
    <x v="3"/>
    <s v="Famco - UAE"/>
    <x v="7"/>
  </r>
  <r>
    <s v="-"/>
    <s v="Automotive (42000501)"/>
    <s v="Automotive (42000501)"/>
    <n v="2001"/>
    <s v="Al-Futtaim Motors - UAE (2001)"/>
    <s v="GR C (GR C)"/>
    <s v="AUTOMOTIVE-BO-TY/LX-SALES - RETAIL-2001 (AUTOMOTIVE-BO-TY/LX-SALES - RETAIL-2001)"/>
    <n v="176482"/>
    <n v="176482"/>
    <s v="Amaz"/>
    <s v="Ali"/>
    <x v="1"/>
    <d v="2023-08-14T00:00:00"/>
    <n v="190"/>
    <x v="0"/>
    <n v="176482"/>
    <x v="3"/>
    <s v="Toyota - UAE"/>
    <x v="4"/>
  </r>
  <r>
    <s v="-"/>
    <s v="Automotive (42000501)"/>
    <s v="Automotive (42000501)"/>
    <n v="2164"/>
    <s v="AL FUTTAIM FINANCE PV JSC (2164)"/>
    <s v="GR C (GR C)"/>
    <s v="AUTOMOTIVE-COEs -AF FINANCE UAE-2164 (AUTOMOTIVE-COEs -AF FINANCE UAE-2164)"/>
    <n v="157740"/>
    <n v="157740"/>
    <s v="Sara Mohamed Mahmoud"/>
    <s v="Abdelaziz"/>
    <x v="1"/>
    <d v="2019-02-04T00:00:00"/>
    <n v="1842"/>
    <x v="0"/>
    <n v="157740"/>
    <x v="1"/>
    <s v="Al-Futtaim Finance"/>
    <x v="5"/>
  </r>
  <r>
    <s v="-"/>
    <s v="Automotive (42000501)"/>
    <s v="Automotive (42000501)"/>
    <n v="2060"/>
    <s v="Al Futtaim Automotive (2060)"/>
    <s v="GR E (GR E)"/>
    <s v="AUTOMOTIVE-COEs -MKTG PERFORMANCE-2060 (AUTOMOTIVE-COEs -MKTG PERFORMANCE-2060)"/>
    <n v="176356"/>
    <n v="176356"/>
    <s v="Mufeeda Mohamed musthafa"/>
    <s v="Kallan"/>
    <x v="1"/>
    <d v="2023-07-17T00:00:00"/>
    <n v="218"/>
    <x v="0"/>
    <n v="176356"/>
    <x v="7"/>
    <s v="Communication &amp; PR"/>
    <x v="2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05437"/>
    <n v="105437"/>
    <s v="Joselito Sesbreno"/>
    <s v="Aguada"/>
    <x v="0"/>
    <d v="2005-06-07T00:00:00"/>
    <n v="6832"/>
    <x v="0"/>
    <n v="105437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27536"/>
    <n v="127536"/>
    <s v="Abdalla Saeed Bakhait"/>
    <s v="Naseeb"/>
    <x v="0"/>
    <d v="2012-07-15T00:00:00"/>
    <n v="4237"/>
    <x v="0"/>
    <n v="127536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2918"/>
    <n v="172918"/>
    <s v="Khalid"/>
    <s v="Ibrahim Mahmoud Khudair"/>
    <x v="0"/>
    <d v="2022-09-12T00:00:00"/>
    <n v="526"/>
    <x v="0"/>
    <n v="172918"/>
    <x v="3"/>
    <s v="Toyota - UAE"/>
    <x v="4"/>
  </r>
  <r>
    <s v="-"/>
    <s v="Automotive (42000501)"/>
    <s v="Automotive (42000501)"/>
    <n v="7098"/>
    <s v="DOMASCO (7098)"/>
    <s v="GR B (GR B)"/>
    <s v="AUTOMOTIVE-BO-DOMASCO QTR-7098 (AUTOMOTIVE-BO-DOMASCO QTR-7098)"/>
    <n v="176101"/>
    <n v="176101"/>
    <s v="Mohamed Husni"/>
    <s v="Mohamed Haseen"/>
    <x v="0"/>
    <d v="2023-07-06T00:00:00"/>
    <n v="229"/>
    <x v="0"/>
    <n v="176101"/>
    <x v="3"/>
    <s v="Domasco"/>
    <x v="3"/>
  </r>
  <r>
    <s v="-"/>
    <s v="Automotive (42000501)"/>
    <s v="Automotive (42000501)"/>
    <n v="2195"/>
    <s v="Al Futtaim Auto Center (2195)"/>
    <s v="GR C (GR C)"/>
    <s v="AUTOMOTIVE-COEs -GLOBAL AFTER SALES-TRADE POINT-2195 (AUTOMOTIVE-COEs -GLOBAL AFTER SALES-TRADE POINT-2195)"/>
    <n v="119908"/>
    <n v="119908"/>
    <s v="Kesava kumar"/>
    <s v="Sivaprakasam"/>
    <x v="1"/>
    <d v="2010-07-18T00:00:00"/>
    <n v="4965"/>
    <x v="0"/>
    <n v="119908"/>
    <x v="3"/>
    <s v="Tier 2 Service &amp; Parts"/>
    <x v="8"/>
  </r>
  <r>
    <s v="-"/>
    <s v="Automotive (42000501)"/>
    <s v="Automotive (42000501)"/>
    <n v="2195"/>
    <s v="Al Futtaim Auto Center (2195)"/>
    <s v="GR C (GR C)"/>
    <s v="AUTOMOTIVE-COEs -GLOBAL AFTER SALES-WORKSHOP EQUIPMENT-2195 (AUTOMOTIVE-COEs -GLOBAL AFTER SALES-WORKSHOP EQUIPMENT-2195)"/>
    <n v="136802"/>
    <n v="136802"/>
    <s v="Rizwan"/>
    <s v="Akbar"/>
    <x v="1"/>
    <d v="2014-06-08T00:00:00"/>
    <n v="3544"/>
    <x v="0"/>
    <n v="136802"/>
    <x v="3"/>
    <s v="Global After-Sales"/>
    <x v="8"/>
  </r>
  <r>
    <s v="-"/>
    <s v="Automotive (42000501)"/>
    <s v="Automotive (42000501)"/>
    <n v="2380"/>
    <s v="Trading Enterprises-CJD (2380)"/>
    <s v="GR G (GR G)"/>
    <s v="AUTOMOTIVE-COEs -AUTO FINANCE-2380 (AUTOMOTIVE-COEs -AUTO FINANCE-2380)"/>
    <n v="163046"/>
    <n v="163046"/>
    <s v="Hanan"/>
    <s v="Ali"/>
    <x v="1"/>
    <d v="2021-01-12T00:00:00"/>
    <n v="1134"/>
    <x v="0"/>
    <n v="163046"/>
    <x v="8"/>
    <s v="Automotive-Finance"/>
    <x v="15"/>
  </r>
  <r>
    <s v="-"/>
    <s v="Automotive (42000501)"/>
    <s v="Automotive (42000501)"/>
    <n v="2092"/>
    <s v="AF Electric - BYD (2092)"/>
    <s v="GR F (GR F)"/>
    <s v="AUTOMOTIVE-BO-EV BYD-2092 (AUTOMOTIVE-BO-EV BYD-2092)"/>
    <n v="177517"/>
    <n v="177517"/>
    <s v="Ahmed mohsen ramadan ahmed"/>
    <s v="Shebl"/>
    <x v="1"/>
    <d v="2023-10-17T00:00:00"/>
    <n v="126"/>
    <x v="0"/>
    <n v="177517"/>
    <x v="3"/>
    <s v="Electric Vehicle - BYD"/>
    <x v="20"/>
  </r>
  <r>
    <s v="-"/>
    <s v="Automotive (42000501)"/>
    <s v="Automotive (42000501)"/>
    <n v="2130"/>
    <s v="Nile Trading &amp; engineri (2130)"/>
    <s v="GR B (GR B)"/>
    <s v="AUTOMOTIVE-BO-HONDA EGY-2130 (AUTOMOTIVE-BO-HONDA EGY-2130)"/>
    <n v="127059"/>
    <n v="127059"/>
    <s v="Moustafa Atef Moustafa"/>
    <s v="Abdel Raouf"/>
    <x v="0"/>
    <d v="2011-10-01T00:00:00"/>
    <n v="4525"/>
    <x v="0"/>
    <n v="127059"/>
    <x v="3"/>
    <s v="Honda - Egypt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6451"/>
    <n v="136451"/>
    <s v="Sanal Kumar"/>
    <s v="Mohanan Santha"/>
    <x v="0"/>
    <d v="2014-06-08T00:00:00"/>
    <n v="3544"/>
    <x v="0"/>
    <n v="136451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4732"/>
    <n v="134732"/>
    <s v="Mohiuddin"/>
    <s v="Shaikh"/>
    <x v="0"/>
    <d v="2014-03-16T00:00:00"/>
    <n v="3628"/>
    <x v="0"/>
    <n v="134732"/>
    <x v="3"/>
    <s v="Global After-Sales"/>
    <x v="8"/>
  </r>
  <r>
    <s v="-"/>
    <s v="AUTOMOTIVE"/>
    <s v="Automotive_LK"/>
    <n v="2505"/>
    <s v="AMWCL"/>
    <s v="C"/>
    <s v="CL - RECOVERIES"/>
    <s v="LK2456"/>
    <s v="CHATHURAKS"/>
    <s v="Chathura"/>
    <s v="Kaushalya"/>
    <x v="0"/>
    <d v="1899-12-31T00:00:00"/>
    <n v="45340"/>
    <x v="0"/>
    <n v="171742"/>
    <x v="1"/>
    <s v="AMWCL"/>
    <x v="16"/>
  </r>
  <r>
    <s v="-"/>
    <s v="Automotive (42000501)"/>
    <s v="Automotive (42000501)"/>
    <n v="2060"/>
    <s v="Al Futtaim Automotive (2060)"/>
    <s v="GR H (GR H)"/>
    <s v="AUTOMOTIVE-COEs -CUSTOMER CENTRICITY-2060 (AUTOMOTIVE-COEs -CUSTOMER CENTRICITY-2060)"/>
    <n v="173728"/>
    <n v="173728"/>
    <s v="Armin"/>
    <s v="Alibasic"/>
    <x v="1"/>
    <d v="2023-01-09T00:00:00"/>
    <n v="407"/>
    <x v="0"/>
    <n v="173728"/>
    <x v="7"/>
    <s v="Customer Centricity"/>
    <x v="14"/>
  </r>
  <r>
    <s v="-"/>
    <s v="Automotive (42000501)"/>
    <s v="Automotive (42000501)"/>
    <n v="2001"/>
    <s v="Al-Futtaim Motors - UAE (2001)"/>
    <s v="GR G (GR G)"/>
    <s v="AUTOMOTIVE-COEs -GLOBAL AFTER SALES-TIER 1 DISTRIBUTER FUNCTION-2001 (AUTOMOTIVE-COEs -GLOBAL AFTER SALES-TIER 1 DISTRIBUTER FUNCTION-2001)"/>
    <n v="126753"/>
    <n v="126753"/>
    <s v="Mohamed Ibrahim Morsy"/>
    <s v="Ibrahim Mahmoud"/>
    <x v="1"/>
    <d v="2012-06-07T00:00:00"/>
    <n v="4275"/>
    <x v="0"/>
    <n v="126753"/>
    <x v="3"/>
    <s v="Global After-Sales"/>
    <x v="8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76989"/>
    <n v="176989"/>
    <s v="Vyshakh"/>
    <s v="Vinod"/>
    <x v="0"/>
    <d v="2023-08-18T00:00:00"/>
    <n v="186"/>
    <x v="0"/>
    <n v="176989"/>
    <x v="0"/>
    <s v="Al-Futtaim Logistics"/>
    <x v="0"/>
  </r>
  <r>
    <s v="-"/>
    <s v="Automotive (42000501)"/>
    <s v="Automotive (42000501)"/>
    <n v="7099"/>
    <s v="OMASCO (7099)"/>
    <s v="GR D (GR D)"/>
    <s v="AUTOMOTIVE-BO-OMASCO OMN-7099 (AUTOMOTIVE-BO-OMASCO OMN-7099)"/>
    <n v="145114"/>
    <n v="145114"/>
    <s v="Rashid Mohammed Ali"/>
    <s v="Al Muzaini"/>
    <x v="0"/>
    <d v="2015-12-27T00:00:00"/>
    <n v="2977"/>
    <x v="0"/>
    <n v="145114"/>
    <x v="3"/>
    <s v="Omasco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1658"/>
    <n v="171658"/>
    <s v="Akhil"/>
    <s v="Sivan"/>
    <x v="0"/>
    <d v="2022-09-03T00:00:00"/>
    <n v="535"/>
    <x v="0"/>
    <n v="171658"/>
    <x v="3"/>
    <s v="Toyota - UAE"/>
    <x v="4"/>
  </r>
  <r>
    <s v="-"/>
    <s v="Automotive (42000501)"/>
    <s v="Automotive (42000501)"/>
    <n v="2439"/>
    <s v="Al Futtaim Logistics (2439)"/>
    <s v="GR B (GR B)"/>
    <s v="AUTOMOTIVE-COEs -AF LOGISTICS KSA-2439 (AUTOMOTIVE-COEs -AF LOGISTICS KSA-2439)"/>
    <n v="143299"/>
    <n v="143299"/>
    <s v="Yasir"/>
    <s v="Bakhanbari"/>
    <x v="1"/>
    <d v="2015-09-01T00:00:00"/>
    <n v="3094"/>
    <x v="0"/>
    <n v="143299"/>
    <x v="0"/>
    <s v="Al-Futtaim Logistics"/>
    <x v="0"/>
  </r>
  <r>
    <s v="-"/>
    <s v="AUTOMOTIVE"/>
    <s v="Automotive_LK"/>
    <n v="2505"/>
    <s v="AMWCL"/>
    <s v="C"/>
    <s v="CL -� FIXED DEPOSIT"/>
    <n v="176383"/>
    <n v="176383"/>
    <s v="Shanuki"/>
    <s v="Kathaluwage"/>
    <x v="1"/>
    <d v="1899-12-31T00:00:00"/>
    <n v="45340"/>
    <x v="0"/>
    <n v="176383"/>
    <x v="1"/>
    <s v="AMWCL"/>
    <x v="16"/>
  </r>
  <r>
    <s v="-"/>
    <s v="Automotive (42000501)"/>
    <s v="Automotive (42000501)"/>
    <n v="2195"/>
    <s v="Al Futtaim Auto Center (2195)"/>
    <s v="GR B (GR B)"/>
    <s v="AUTOMOTIVE-COEs -GLOBAL AFTER SALES-BODY &amp; PAINT-2195 (AUTOMOTIVE-COEs -GLOBAL AFTER SALES-BODY &amp; PAINT-2195)"/>
    <n v="144937"/>
    <n v="144937"/>
    <s v="Jagdev"/>
    <s v="Dalbir Singh"/>
    <x v="0"/>
    <d v="2016-01-31T00:00:00"/>
    <n v="2942"/>
    <x v="0"/>
    <n v="144937"/>
    <x v="3"/>
    <s v="Global After-Sales"/>
    <x v="8"/>
  </r>
  <r>
    <s v="-"/>
    <s v="AUTOMOTIVE"/>
    <s v="Automotive_LK"/>
    <n v="2501"/>
    <s v="AMW LTD"/>
    <s v="B"/>
    <s v="SER - MARUTI"/>
    <s v="LK1673"/>
    <s v="LK1673"/>
    <s v="Madushanka"/>
    <s v="Rajapaksha"/>
    <x v="0"/>
    <d v="1899-12-31T00:00:00"/>
    <n v="45340"/>
    <x v="0"/>
    <n v="172551"/>
    <x v="2"/>
    <s v="AMW LTD"/>
    <x v="2"/>
  </r>
  <r>
    <s v="-"/>
    <s v="Automotive (42000501)"/>
    <s v="Automotive (42000501)"/>
    <n v="2195"/>
    <s v="Al Futtaim Auto Center (2195)"/>
    <s v="GR E (GR E)"/>
    <s v="AUTOMOTIVE-COEs -GLOBAL AFTER SALES-PARTS DISTRIBUTION CENTER - WAREHOUSING-2195 (AUTOMOTIVE-COEs -GLOBAL AFTER SALES-PARTS DISTRIBUTION CENTER - WAREHOUSING-2195)"/>
    <n v="176257"/>
    <n v="176257"/>
    <s v="Maryam Rashed Dasmal"/>
    <s v="Hareb Almheiri"/>
    <x v="0"/>
    <d v="2023-06-08T00:00:00"/>
    <n v="257"/>
    <x v="0"/>
    <n v="176257"/>
    <x v="3"/>
    <s v="Global After-Sales"/>
    <x v="8"/>
  </r>
  <r>
    <s v="-"/>
    <s v="AUTOMOTIVE"/>
    <s v="Automotive_LK"/>
    <n v="2501"/>
    <s v="AMW LTD"/>
    <s v="B"/>
    <s v="MANU - ENGINEERING"/>
    <s v="LK1547"/>
    <s v="LK1547"/>
    <s v="Manannalage"/>
    <s v="Ariyaratne"/>
    <x v="0"/>
    <d v="1899-12-31T00:00:00"/>
    <n v="45340"/>
    <x v="0"/>
    <n v="172130"/>
    <x v="2"/>
    <s v="AMW LTD"/>
    <x v="2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4586"/>
    <n v="144586"/>
    <s v="Mohamed Zawahir"/>
    <s v="Salman Faris"/>
    <x v="0"/>
    <d v="2015-12-14T00:00:00"/>
    <n v="2990"/>
    <x v="0"/>
    <n v="144586"/>
    <x v="3"/>
    <s v="Global After-Sales"/>
    <x v="8"/>
  </r>
  <r>
    <s v="-"/>
    <s v="Automotive (42000501)"/>
    <s v="Automotive (42000501)"/>
    <n v="2003"/>
    <s v="FAMCO - UAE (2003)"/>
    <s v="GR F (GR F)"/>
    <s v="AUTOMOTIVE-BO-FAMCO UAE-2003 (AUTOMOTIVE-BO-FAMCO UAE-2003)"/>
    <n v="136703"/>
    <n v="136703"/>
    <s v="Mudassar Naseer"/>
    <s v="Abbasi"/>
    <x v="0"/>
    <d v="2014-06-01T00:00:00"/>
    <n v="3551"/>
    <x v="0"/>
    <n v="136703"/>
    <x v="3"/>
    <s v="Famco - UAE"/>
    <x v="7"/>
  </r>
  <r>
    <s v="-"/>
    <s v="AUTOMOTIVE"/>
    <s v="Automotive_LK"/>
    <n v="2501"/>
    <s v="AMW LTD"/>
    <s v="A"/>
    <s v="MANU - PNEUMATIC"/>
    <s v="LK2960"/>
    <s v="LK2960"/>
    <s v="Nilantha"/>
    <s v="Rashmin"/>
    <x v="0"/>
    <d v="1899-12-31T00:00:00"/>
    <n v="45340"/>
    <x v="0"/>
    <n v="172207"/>
    <x v="2"/>
    <s v="AMW LTD"/>
    <x v="2"/>
  </r>
  <r>
    <s v="-"/>
    <s v="AUTOMOTIVE"/>
    <s v="Automotive_LK"/>
    <n v="2501"/>
    <s v="AMW LTD"/>
    <s v="B"/>
    <s v="SER - NISSAN"/>
    <s v="LK4553"/>
    <s v="LK4553"/>
    <s v="Hashan"/>
    <s v="Arandara"/>
    <x v="1"/>
    <d v="1899-12-31T00:00:00"/>
    <n v="45340"/>
    <x v="0"/>
    <s v="not in cenus - business unknown"/>
    <x v="6"/>
    <s v="not in cenus - business unknown"/>
    <x v="13"/>
  </r>
  <r>
    <s v="-"/>
    <s v="AUTOMOTIVE"/>
    <s v="Automotive_LK"/>
    <n v="2501"/>
    <s v="AMW LTD"/>
    <s v="B"/>
    <s v="SER - YAMAHA"/>
    <s v="LK4427"/>
    <s v="LK4427"/>
    <s v="Deshan"/>
    <s v="Udayantha"/>
    <x v="0"/>
    <d v="1899-12-31T00:00:00"/>
    <n v="45340"/>
    <x v="0"/>
    <n v="172640"/>
    <x v="2"/>
    <s v="AMW LTD"/>
    <x v="2"/>
  </r>
  <r>
    <s v="-"/>
    <s v="Automotive (42000501)"/>
    <s v="Automotive (42000501)"/>
    <n v="2380"/>
    <s v="Trading Enterprises-CJD (2380)"/>
    <s v="GR D (GR D)"/>
    <s v="AUTOMOTIVE-BO-HONDA/TE-AFTERSALES - TIER 1 CJDR-2380 (AUTOMOTIVE-BO-HONDA/TE-AFTERSALES - TIER 1 CJDR-2380)"/>
    <n v="136226"/>
    <n v="136226"/>
    <s v="Anu"/>
    <s v="Karassery Abdulla"/>
    <x v="0"/>
    <d v="2014-05-03T00:00:00"/>
    <n v="3580"/>
    <x v="0"/>
    <n v="136226"/>
    <x v="3"/>
    <s v="Trading Enterprises"/>
    <x v="3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75474"/>
    <n v="175474"/>
    <s v="Maha Essa Haji"/>
    <s v="Amiri"/>
    <x v="1"/>
    <d v="2023-04-03T00:00:00"/>
    <n v="323"/>
    <x v="0"/>
    <n v="175474"/>
    <x v="3"/>
    <s v="Trading Enterprises"/>
    <x v="3"/>
  </r>
  <r>
    <s v="-"/>
    <s v="Automotive (42000501)"/>
    <s v="Automotive (42000501)"/>
    <n v="2003"/>
    <s v="FAMCO - UAE (2003)"/>
    <s v="GR F (GR F)"/>
    <s v="AUTOMOTIVE-BO-FAMCO UAE-2003 (AUTOMOTIVE-BO-FAMCO UAE-2003)"/>
    <n v="173755"/>
    <n v="173755"/>
    <s v="Bilal"/>
    <s v="Ali"/>
    <x v="1"/>
    <d v="2022-12-08T00:00:00"/>
    <n v="439"/>
    <x v="0"/>
    <n v="173755"/>
    <x v="3"/>
    <s v="Famco - UAE"/>
    <x v="7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26654"/>
    <n v="126654"/>
    <s v="Haris"/>
    <s v="Abdul Azeez"/>
    <x v="0"/>
    <d v="2012-07-08T00:00:00"/>
    <n v="4244"/>
    <x v="0"/>
    <n v="126654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3500"/>
    <n v="173500"/>
    <s v="Yasmin Abbas"/>
    <s v="Mohammed  Jabr"/>
    <x v="1"/>
    <d v="2022-10-17T00:00:00"/>
    <n v="491"/>
    <x v="0"/>
    <n v="173500"/>
    <x v="3"/>
    <s v="Lexus - UAE"/>
    <x v="4"/>
  </r>
  <r>
    <s v="-"/>
    <s v="Automotive (42000501)"/>
    <s v="Automotive (42000501)"/>
    <n v="2380"/>
    <s v="Trading Enterprises-CJD (2380)"/>
    <s v="GR F (GR F)"/>
    <s v="AUTOMOTIVE-BO-EV POLESTAR-2380 (AUTOMOTIVE-BO-EV POLESTAR-2380)"/>
    <n v="171430"/>
    <n v="171430"/>
    <s v="Amina"/>
    <s v="Nouicer"/>
    <x v="0"/>
    <d v="2022-08-19T00:00:00"/>
    <n v="550"/>
    <x v="0"/>
    <n v="171430"/>
    <x v="3"/>
    <s v="Polestar"/>
    <x v="20"/>
  </r>
  <r>
    <s v="-"/>
    <s v="Automotive (42000501)"/>
    <s v="Automotive (42000501)"/>
    <n v="2240"/>
    <s v="Firefly (2240)"/>
    <s v="GR D (GR D)"/>
    <s v="AUTOMOTIVE-COEs -MOOV SUBSC-2240 (AUTOMOTIVE-COEs -MOOV SUBSC-2240)"/>
    <n v="144964"/>
    <n v="144964"/>
    <s v="Lubna"/>
    <s v="Jehan"/>
    <x v="0"/>
    <d v="2016-02-03T00:00:00"/>
    <n v="2939"/>
    <x v="0"/>
    <n v="144964"/>
    <x v="1"/>
    <s v="Moov Subscription"/>
    <x v="6"/>
  </r>
  <r>
    <s v="-"/>
    <s v="Automotive (42000501)"/>
    <s v="Automotive (42000501)"/>
    <n v="2023"/>
    <s v="Hertz (2023)"/>
    <s v="GR F (GR F)"/>
    <s v="AUTOMOTIVE-COEs -HERTZ UAE-2023 (AUTOMOTIVE-COEs -HERTZ UAE-2023)"/>
    <n v="133724"/>
    <n v="133724"/>
    <s v="Archana Atul"/>
    <s v="Kulkarni"/>
    <x v="1"/>
    <d v="2013-11-05T00:00:00"/>
    <n v="3759"/>
    <x v="0"/>
    <n v="133724"/>
    <x v="1"/>
    <s v="Hertz"/>
    <x v="1"/>
  </r>
  <r>
    <s v="-"/>
    <s v="Automotive (42000501)"/>
    <s v="Automotive (42000501)"/>
    <n v="2195"/>
    <s v="Al Futtaim Auto Center (2195)"/>
    <s v="GR E (GR E)"/>
    <s v="AUTOMOTIVE-COEs -GLOBAL AFTER SALES-PARTS DISTRIBUTION CENTER - WAREHOUSING-2195 (AUTOMOTIVE-COEs -GLOBAL AFTER SALES-PARTS DISTRIBUTION CENTER - WAREHOUSING-2195)"/>
    <n v="105110"/>
    <n v="105110"/>
    <s v="Majid"/>
    <s v="Jasnaik"/>
    <x v="0"/>
    <d v="2005-04-26T00:00:00"/>
    <n v="6874"/>
    <x v="0"/>
    <n v="105110"/>
    <x v="3"/>
    <s v="Global After-Sales"/>
    <x v="8"/>
  </r>
  <r>
    <s v="-"/>
    <s v="Automotive (42000501)"/>
    <s v="Automotive (42000501)"/>
    <n v="2023"/>
    <s v="Hertz (2023)"/>
    <s v="GR G (GR G)"/>
    <s v="AUTOMOTIVE-COEs -HERTZ UAE-2023 (AUTOMOTIVE-COEs -HERTZ UAE-2023)"/>
    <n v="112912"/>
    <n v="112912"/>
    <s v="Pradnya Suresh"/>
    <s v="Naik"/>
    <x v="0"/>
    <d v="2008-02-06T00:00:00"/>
    <n v="5858"/>
    <x v="0"/>
    <n v="112912"/>
    <x v="1"/>
    <s v="Hertz"/>
    <x v="1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70776"/>
    <n v="170776"/>
    <s v="Ameera"/>
    <s v="Ali Hassan Omar Alkaf"/>
    <x v="0"/>
    <d v="2022-07-05T00:00:00"/>
    <n v="595"/>
    <x v="0"/>
    <n v="170776"/>
    <x v="3"/>
    <s v="Govt Relation &amp; HSSE "/>
    <x v="10"/>
  </r>
  <r>
    <s v="-"/>
    <s v="Automotive (42000501)"/>
    <s v="Automotive (42000501)"/>
    <n v="2003"/>
    <s v="FAMCO - UAE (2003)"/>
    <s v="GR B (GR B)"/>
    <s v="AUTOMOTIVE-BO-FAMCO UAE-2003 (AUTOMOTIVE-BO-FAMCO UAE-2003)"/>
    <n v="131177"/>
    <n v="131177"/>
    <s v="Chet Bahadur"/>
    <s v="Magar"/>
    <x v="1"/>
    <d v="2013-05-26T00:00:00"/>
    <n v="3922"/>
    <x v="0"/>
    <n v="131177"/>
    <x v="3"/>
    <s v="Famco - UAE"/>
    <x v="7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62797"/>
    <n v="162797"/>
    <s v="Farhan Ali Riaz"/>
    <s v="Ali"/>
    <x v="0"/>
    <d v="2020-10-19T00:00:00"/>
    <n v="1219"/>
    <x v="0"/>
    <n v="162797"/>
    <x v="3"/>
    <s v="Trading Enterprises"/>
    <x v="3"/>
  </r>
  <r>
    <s v="-"/>
    <s v="Automotive (42000501)"/>
    <s v="Automotive (42000501)"/>
    <n v="2003"/>
    <s v="FAMCO - UAE (2003)"/>
    <s v="GR H (GR H)"/>
    <s v="AUTOMOTIVE-BO-FAMCO UAE-2003 (AUTOMOTIVE-BO-FAMCO UAE-2003)"/>
    <n v="140092"/>
    <n v="140092"/>
    <s v="Eyad Ziad"/>
    <s v="Abdel-Rahman Turki"/>
    <x v="0"/>
    <d v="2015-03-01T00:00:00"/>
    <n v="3278"/>
    <x v="0"/>
    <n v="140092"/>
    <x v="3"/>
    <s v="Famco - UAE"/>
    <x v="7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00793"/>
    <n v="100793"/>
    <s v="Nidal Abdel"/>
    <s v="Jabbar Misbah El Hassan"/>
    <x v="0"/>
    <d v="2000-10-06T00:00:00"/>
    <n v="8537"/>
    <x v="0"/>
    <n v="100793"/>
    <x v="1"/>
    <s v="Al-Futtaim Finance"/>
    <x v="5"/>
  </r>
  <r>
    <s v="-"/>
    <s v="Automotive (42000501)"/>
    <s v="Automotive (42000501)"/>
    <n v="2003"/>
    <s v="FAMCO - UAE (2003)"/>
    <s v="GR E (GR E)"/>
    <s v="AUTOMOTIVE-BO-FAMCO UAE-2003 (AUTOMOTIVE-BO-FAMCO UAE-2003)"/>
    <n v="111652"/>
    <n v="111652"/>
    <s v="Tolfy"/>
    <s v="Paul"/>
    <x v="0"/>
    <d v="2007-10-05T00:00:00"/>
    <n v="5982"/>
    <x v="0"/>
    <n v="111652"/>
    <x v="3"/>
    <s v="Famco - UAE"/>
    <x v="7"/>
  </r>
  <r>
    <s v="-"/>
    <s v="Automotive (42000501)"/>
    <s v="Automotive (42000501)"/>
    <n v="2195"/>
    <s v="Al Futtaim Auto Center (2195)"/>
    <s v="GR H (GR H)"/>
    <s v="AUTOMOTIVE-COEs -AUTO FINANCE-2195 (AUTOMOTIVE-COEs -AUTO FINANCE-2195)"/>
    <n v="150648"/>
    <n v="150648"/>
    <s v="Deepa Sachin"/>
    <s v="Pillai"/>
    <x v="1"/>
    <d v="2017-06-28T00:00:00"/>
    <n v="2428"/>
    <x v="0"/>
    <n v="150648"/>
    <x v="8"/>
    <s v="Automotive-Finance"/>
    <x v="15"/>
  </r>
  <r>
    <s v="-"/>
    <s v="AUTOMOTIVE"/>
    <s v="Automotive_LK"/>
    <n v="2505"/>
    <s v="AMWCL"/>
    <s v="E"/>
    <s v="CL - MARKETING"/>
    <s v="LK1349"/>
    <s v="LALITHB"/>
    <s v="Lalith"/>
    <s v="Bodipala"/>
    <x v="1"/>
    <d v="1899-12-31T00:00:00"/>
    <n v="45340"/>
    <x v="0"/>
    <n v="171708"/>
    <x v="6"/>
    <s v="not in cenus - business unknown"/>
    <x v="1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4406"/>
    <n v="114406"/>
    <s v="Jamal Ahmed Ali Mohamed"/>
    <s v="Shaanoon"/>
    <x v="1"/>
    <d v="2008-05-19T00:00:00"/>
    <n v="5755"/>
    <x v="0"/>
    <n v="114406"/>
    <x v="3"/>
    <s v="Toyota - UAE"/>
    <x v="4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20441"/>
    <n v="120441"/>
    <s v="Sharon Stella"/>
    <s v="Mohametano"/>
    <x v="0"/>
    <d v="2010-08-02T00:00:00"/>
    <n v="4950"/>
    <x v="0"/>
    <n v="120441"/>
    <x v="3"/>
    <s v="Toyota - UAE"/>
    <x v="4"/>
  </r>
  <r>
    <s v="-"/>
    <s v="Automotive (42000501)"/>
    <s v="Automotive (42000501)"/>
    <n v="2003"/>
    <s v="FAMCO - UAE (2003)"/>
    <s v="GR C (GR C)"/>
    <s v="AUTOMOTIVE-BO-FAMCO UAE-2003 (AUTOMOTIVE-BO-FAMCO UAE-2003)"/>
    <n v="170677"/>
    <n v="170677"/>
    <s v="Naveed"/>
    <s v="Ahmad"/>
    <x v="0"/>
    <d v="2022-06-22T00:00:00"/>
    <n v="608"/>
    <x v="0"/>
    <n v="170677"/>
    <x v="3"/>
    <s v="Famco - UAE"/>
    <x v="7"/>
  </r>
  <r>
    <s v="-"/>
    <s v="Automotive (42000501)"/>
    <s v="Automotive (42000501)"/>
    <n v="2195"/>
    <s v="Al Futtaim Auto Center (2195)"/>
    <s v="GR E (GR E)"/>
    <s v="AUTOMOTIVE-COEs -GLOBAL AFTER SALES-TIER 2 OPERATIONS-2195 (AUTOMOTIVE-COEs -GLOBAL AFTER SALES-TIER 2 OPERATIONS-2195)"/>
    <n v="123576"/>
    <n v="123576"/>
    <s v="Kashif"/>
    <s v="Nadeem"/>
    <x v="0"/>
    <d v="2011-09-19T00:00:00"/>
    <n v="4537"/>
    <x v="0"/>
    <n v="123576"/>
    <x v="3"/>
    <s v="Tier 2 Service &amp; Parts"/>
    <x v="8"/>
  </r>
  <r>
    <s v="-"/>
    <s v="Automotive (42000501)"/>
    <s v="Automotive (42000501)"/>
    <n v="2003"/>
    <s v="FAMCO - UAE (2003)"/>
    <s v="GR E (GR E)"/>
    <s v="AUTOMOTIVE-BO-FAMCO UAE-2003 (AUTOMOTIVE-BO-FAMCO UAE-2003)"/>
    <n v="110743"/>
    <n v="110743"/>
    <s v="Syed Muhammad Azim"/>
    <s v="Hashmi"/>
    <x v="0"/>
    <d v="2007-06-29T00:00:00"/>
    <n v="6080"/>
    <x v="0"/>
    <n v="110743"/>
    <x v="3"/>
    <s v="Famco - UAE"/>
    <x v="7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40218"/>
    <n v="140218"/>
    <s v="Levie Fulgosino"/>
    <s v="Trinidad"/>
    <x v="1"/>
    <d v="2015-02-23T00:00:00"/>
    <n v="3284"/>
    <x v="0"/>
    <n v="140218"/>
    <x v="4"/>
    <s v="No longer in System Goal Report. Leaver maybe"/>
    <x v="11"/>
  </r>
  <r>
    <s v="-"/>
    <s v="Automotive (42000501)"/>
    <s v="Automotive (42000501)"/>
    <n v="2195"/>
    <s v="Al Futtaim Auto Center (2195)"/>
    <s v="GR C (GR C)"/>
    <s v="AUTOMOTIVE-COEs -GLOBAL AFTER SALES-CONVERSION AND ACCESSORIES-2195 (AUTOMOTIVE-COEs -GLOBAL AFTER SALES-CONVERSION AND ACCESSORIES-2195)"/>
    <n v="160724"/>
    <n v="160724"/>
    <s v="Vinod Kumar"/>
    <s v="Ushakola"/>
    <x v="1"/>
    <d v="2019-12-09T00:00:00"/>
    <n v="1534"/>
    <x v="0"/>
    <n v="160724"/>
    <x v="3"/>
    <s v="Global After-Sales"/>
    <x v="8"/>
  </r>
  <r>
    <s v="-"/>
    <s v="Automotive (42000501)"/>
    <s v="Automotive (42000501)"/>
    <n v="7098"/>
    <s v="DOMASCO (7098)"/>
    <s v="GR A (GR A)"/>
    <s v="AUTOMOTIVE-BO-DOMASCO QTR-7098 (AUTOMOTIVE-BO-DOMASCO QTR-7098)"/>
    <n v="121251"/>
    <n v="121251"/>
    <s v="Kedar"/>
    <s v="Khatri"/>
    <x v="1"/>
    <d v="2010-08-01T00:00:00"/>
    <n v="4951"/>
    <x v="0"/>
    <n v="121251"/>
    <x v="3"/>
    <s v="Domasco"/>
    <x v="3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41631"/>
    <n v="141631"/>
    <s v="Nubin"/>
    <s v="Kabeer"/>
    <x v="0"/>
    <d v="2015-05-31T00:00:00"/>
    <n v="3187"/>
    <x v="0"/>
    <n v="141631"/>
    <x v="3"/>
    <s v="Toyota - UAE"/>
    <x v="4"/>
  </r>
  <r>
    <s v="-"/>
    <s v="AUTOMOTIVE"/>
    <s v="Automotive_LK"/>
    <n v="2501"/>
    <s v="AMW LTD"/>
    <s v="B"/>
    <s v="SER - NISSAN"/>
    <s v="LK782"/>
    <s v="LK782"/>
    <s v="Narika"/>
    <s v="Kumara"/>
    <x v="0"/>
    <d v="1899-12-31T00:00:00"/>
    <n v="45340"/>
    <x v="0"/>
    <n v="172495"/>
    <x v="2"/>
    <s v="AMW LTD"/>
    <x v="2"/>
  </r>
  <r>
    <s v="-"/>
    <s v="Automotive (42000501)"/>
    <s v="Automotive (42000501)"/>
    <n v="2060"/>
    <s v="Al Futtaim Automotive (2060)"/>
    <s v="GR I (GR I)"/>
    <s v="AUTOMOTIVE-COEs -AUTO FINANCE-2060 (AUTOMOTIVE-COEs -AUTO FINANCE-2060)"/>
    <n v="169282"/>
    <n v="169282"/>
    <s v="Reza"/>
    <s v="Ghazvini"/>
    <x v="0"/>
    <d v="2022-04-06T00:00:00"/>
    <n v="685"/>
    <x v="0"/>
    <n v="169282"/>
    <x v="8"/>
    <s v="Automotive-Finance"/>
    <x v="15"/>
  </r>
  <r>
    <s v="-"/>
    <s v="AUTOMOTIVE"/>
    <s v="Automotive_LK"/>
    <n v="2501"/>
    <s v="AMW LTD"/>
    <s v="B"/>
    <s v="MANU - GENERAL"/>
    <s v="LK179"/>
    <s v="LK179"/>
    <s v="Chandrasiri"/>
    <s v="Silva"/>
    <x v="1"/>
    <d v="1899-12-31T00:00:00"/>
    <n v="45340"/>
    <x v="0"/>
    <n v="171921"/>
    <x v="2"/>
    <s v="AMW LTD"/>
    <x v="2"/>
  </r>
  <r>
    <s v="-"/>
    <s v="AUTOMOTIVE"/>
    <s v="Automotive_LK"/>
    <n v="2501"/>
    <s v="AMW LTD"/>
    <s v="B"/>
    <s v="SER - GENERAL"/>
    <s v="LK6115"/>
    <s v="LK6115"/>
    <s v="Jerome"/>
    <s v="Wickramasekara"/>
    <x v="1"/>
    <d v="1899-12-31T00:00:00"/>
    <n v="45340"/>
    <x v="0"/>
    <n v="172793"/>
    <x v="2"/>
    <s v="AMW LTD"/>
    <x v="2"/>
  </r>
  <r>
    <s v="-"/>
    <s v="Automotive (42000501)"/>
    <s v="Automotive (42000501)"/>
    <n v="2001"/>
    <s v="Al-Futtaim Motors - UAE (2001)"/>
    <s v="GR C (GR C)"/>
    <s v="AUTOMOTIVE-BO-TY/LX-SALES - RETAIL-2001 (AUTOMOTIVE-BO-TY/LX-SALES - RETAIL-2001)"/>
    <n v="149154"/>
    <n v="149154"/>
    <s v="Asmaa Ahmed"/>
    <s v="Khalid Ajjawi"/>
    <x v="0"/>
    <d v="2017-03-11T00:00:00"/>
    <n v="2537"/>
    <x v="0"/>
    <n v="149154"/>
    <x v="3"/>
    <s v="Toyota - UAE"/>
    <x v="4"/>
  </r>
  <r>
    <s v="-"/>
    <s v="Automotive (42000501)"/>
    <s v="Automotive (42000501)"/>
    <n v="2019"/>
    <s v="Automall (2019)"/>
    <s v="GR C (GR C)"/>
    <s v="AUTOMOTIVE-COEs -AUTOMALL UAE-2019 (AUTOMOTIVE-COEs -AUTOMALL UAE-2019)"/>
    <n v="169789"/>
    <n v="169789"/>
    <s v="Ahmed"/>
    <s v="Abdelsalam"/>
    <x v="1"/>
    <d v="2022-04-11T00:00:00"/>
    <n v="680"/>
    <x v="0"/>
    <n v="169789"/>
    <x v="3"/>
    <s v="Automall"/>
    <x v="9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58549"/>
    <n v="158549"/>
    <s v="Sheraz"/>
    <s v="Auto"/>
    <x v="0"/>
    <d v="2019-07-05T00:00:00"/>
    <n v="1691"/>
    <x v="0"/>
    <n v="158549"/>
    <x v="3"/>
    <s v="Toyota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69534"/>
    <n v="169534"/>
    <s v="Ashok"/>
    <s v="Konduru"/>
    <x v="1"/>
    <d v="2022-04-09T00:00:00"/>
    <n v="682"/>
    <x v="0"/>
    <n v="169534"/>
    <x v="3"/>
    <s v="Famco - UAE"/>
    <x v="7"/>
  </r>
  <r>
    <s v="-"/>
    <s v="Automotive (42000501)"/>
    <s v="Automotive (42000501)"/>
    <n v="7098"/>
    <s v="DOMASCO (7098)"/>
    <s v="GR G (GR G)"/>
    <s v="AUTOMOTIVE-BO-DOMASCO QTR-7098 (AUTOMOTIVE-BO-DOMASCO QTR-7098)"/>
    <n v="167941"/>
    <n v="167941"/>
    <s v="Mahmoud Ebrahim Said"/>
    <s v="Elyan Bakr"/>
    <x v="0"/>
    <d v="2022-01-25T00:00:00"/>
    <n v="756"/>
    <x v="0"/>
    <n v="167941"/>
    <x v="3"/>
    <s v="Domasco"/>
    <x v="3"/>
  </r>
  <r>
    <s v="-"/>
    <s v="Automotive (42000501)"/>
    <s v="Automotive (42000501)"/>
    <n v="2001"/>
    <s v="Al-Futtaim Motors - UAE (2001)"/>
    <s v="GR G (GR G)"/>
    <s v="AUTOMOTIVE-BO-TY/LX-MARKETING-2001 (AUTOMOTIVE-BO-TY/LX-MARKETING-2001)"/>
    <n v="167815"/>
    <n v="167815"/>
    <s v="Sara Bahaa Mohammed"/>
    <s v="Ahmad Abouhatab"/>
    <x v="0"/>
    <d v="2021-12-15T00:00:00"/>
    <n v="797"/>
    <x v="0"/>
    <n v="167815"/>
    <x v="3"/>
    <s v="Toyota - UAE"/>
    <x v="4"/>
  </r>
  <r>
    <s v="-"/>
    <s v="Automotive (42000501)"/>
    <s v="Automotive (42000501)"/>
    <n v="7098"/>
    <s v="DOMASCO (7098)"/>
    <s v="GR C (GR C)"/>
    <s v="AUTOMOTIVE-BO-DOMASCO QTR-7098 (AUTOMOTIVE-BO-DOMASCO QTR-7098)"/>
    <n v="177036"/>
    <n v="177036"/>
    <s v="Sreelesh"/>
    <s v="Aykulath Parameswaran"/>
    <x v="0"/>
    <d v="2023-10-31T00:00:00"/>
    <n v="112"/>
    <x v="0"/>
    <n v="177036"/>
    <x v="3"/>
    <s v="Domasco"/>
    <x v="3"/>
  </r>
  <r>
    <s v="-"/>
    <s v="Automotive (42000501)"/>
    <s v="Automotive (42000501)"/>
    <n v="2195"/>
    <s v="Al Futtaim Auto Center (2195)"/>
    <s v="GR B (GR B)"/>
    <s v="AUTOMOTIVE-COEs -CUSTOMER CENTRICITY-2195 (AUTOMOTIVE-COEs -CUSTOMER CENTRICITY-2195)"/>
    <n v="178929"/>
    <n v="178929"/>
    <s v="Suraj"/>
    <s v="K C"/>
    <x v="1"/>
    <d v="2024-01-29T00:00:00"/>
    <n v="22"/>
    <x v="1"/>
    <n v="178929"/>
    <x v="3"/>
    <s v="Global After-Sales"/>
    <x v="8"/>
  </r>
  <r>
    <s v="-"/>
    <s v="Automotive (42000501)"/>
    <s v="Automotive (42000501)"/>
    <n v="7099"/>
    <s v="OMASCO (7099)"/>
    <s v="GR C (GR C)"/>
    <s v="AUTOMOTIVE-BO-OMASCO OMN-7099 (AUTOMOTIVE-BO-OMASCO OMN-7099)"/>
    <n v="5393"/>
    <n v="5393"/>
    <s v="Jasim Khamis Abdullah"/>
    <s v="Al Harrasi"/>
    <x v="1"/>
    <d v="2008-11-01T00:00:00"/>
    <n v="5589"/>
    <x v="0"/>
    <n v="5393"/>
    <x v="3"/>
    <s v="Omasco"/>
    <x v="3"/>
  </r>
  <r>
    <s v="-"/>
    <s v="AUTOMOTIVE"/>
    <s v="Automotive_LK"/>
    <n v="2501"/>
    <s v="AMW LTD"/>
    <s v="C"/>
    <s v="SER - NISSAN"/>
    <n v="9000003"/>
    <n v="9000003"/>
    <s v="Mandeera"/>
    <s v="Ashirwad"/>
    <x v="0"/>
    <d v="1899-12-31T00:00:00"/>
    <n v="45340"/>
    <x v="0"/>
    <n v="9000003"/>
    <x v="2"/>
    <s v="AMW LTD"/>
    <x v="2"/>
  </r>
  <r>
    <s v="-"/>
    <s v="Automotive (42000501)"/>
    <s v="Automotive (42000501)"/>
    <n v="2003"/>
    <s v="FAMCO - UAE (2003)"/>
    <s v="GR G (GR G)"/>
    <s v="AUTOMOTIVE-BO-FAMCO UAE-2003 (AUTOMOTIVE-BO-FAMCO UAE-2003)"/>
    <n v="167464"/>
    <n v="167464"/>
    <s v="Rani Mohammad"/>
    <s v="Imran Abukwaik"/>
    <x v="0"/>
    <d v="2021-12-12T00:00:00"/>
    <n v="800"/>
    <x v="0"/>
    <n v="167464"/>
    <x v="3"/>
    <s v="Famco - UAE"/>
    <x v="7"/>
  </r>
  <r>
    <s v="-"/>
    <s v="AUTOMOTIVE"/>
    <s v="Automotive_LK"/>
    <n v="2501"/>
    <s v="AMW LTD"/>
    <s v="B"/>
    <s v="MANU - COMPOUND"/>
    <s v="LK302"/>
    <s v="LK302"/>
    <s v="Ravindra"/>
    <s v="Prasad"/>
    <x v="0"/>
    <d v="1899-12-31T00:00:00"/>
    <n v="45340"/>
    <x v="0"/>
    <n v="171956"/>
    <x v="2"/>
    <s v="AMW LTD"/>
    <x v="2"/>
  </r>
  <r>
    <s v="-"/>
    <s v="Automotive (42000501)"/>
    <s v="Automotive (42000501)"/>
    <n v="2195"/>
    <s v="Al Futtaim Auto Center (2195)"/>
    <s v="GR E (GR E)"/>
    <s v="AUTOMOTIVE-COEs -GLOBAL AFTER SALES-B2B LARGE FLEET &amp; INTERNATIONAL-2195 (AUTOMOTIVE-COEs -GLOBAL AFTER SALES-B2B LARGE FLEET &amp; INTERNATIONAL-2195)"/>
    <n v="176253"/>
    <n v="176253"/>
    <s v="Ricelle Gonzales"/>
    <s v="Delmo"/>
    <x v="0"/>
    <d v="2023-07-19T00:00:00"/>
    <n v="216"/>
    <x v="0"/>
    <n v="176253"/>
    <x v="3"/>
    <s v="Global After-Sales"/>
    <x v="8"/>
  </r>
  <r>
    <s v="-"/>
    <s v="Automotive (42000501)"/>
    <s v="Automotive (42000501)"/>
    <n v="7098"/>
    <s v="DOMASCO (7098)"/>
    <s v="GR F (GR F)"/>
    <s v="AUTOMOTIVE-COEs -AUTO FINANCE-7098 (AUTOMOTIVE-COEs -AUTO FINANCE-7098)"/>
    <n v="129152"/>
    <n v="129152"/>
    <s v="Mubashar"/>
    <s v="Azhar"/>
    <x v="0"/>
    <d v="2012-12-04T00:00:00"/>
    <n v="4095"/>
    <x v="0"/>
    <n v="129152"/>
    <x v="8"/>
    <s v="Automotive-Finance"/>
    <x v="15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6681"/>
    <n v="166681"/>
    <s v="Samuel"/>
    <s v="Eshun"/>
    <x v="0"/>
    <d v="2021-09-12T00:00:00"/>
    <n v="891"/>
    <x v="0"/>
    <n v="166681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PLANNING &amp; PERFORMANCE-2195 (AUTOMOTIVE-COEs -GLOBAL AFTER SALES-PLANNING &amp; PERFORMANCE-2195)"/>
    <n v="177669"/>
    <n v="177669"/>
    <s v="Ali Eissa Khaleefa"/>
    <s v="Aljahoori"/>
    <x v="0"/>
    <d v="2023-10-23T00:00:00"/>
    <n v="120"/>
    <x v="0"/>
    <n v="177669"/>
    <x v="3"/>
    <s v="Global After-Sales"/>
    <x v="8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28975"/>
    <n v="128975"/>
    <s v="Abhilash"/>
    <s v="Poothot Anandhan"/>
    <x v="0"/>
    <d v="2013-01-28T00:00:00"/>
    <n v="4040"/>
    <x v="0"/>
    <n v="128975"/>
    <x v="3"/>
    <s v="Trading Enterprises"/>
    <x v="3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28849"/>
    <n v="128849"/>
    <s v="Bushra"/>
    <s v="Muhammad Riaz"/>
    <x v="0"/>
    <d v="2012-12-10T00:00:00"/>
    <n v="4089"/>
    <x v="0"/>
    <n v="128849"/>
    <x v="3"/>
    <s v="Honda - UAE"/>
    <x v="3"/>
  </r>
  <r>
    <s v="-"/>
    <s v="Automotive (42000501)"/>
    <s v="Automotive (42000501)"/>
    <n v="2060"/>
    <s v="Al Futtaim Automotive (2060)"/>
    <s v="GR I (GR I)"/>
    <s v="AUTOMOTIVE-COEs -AUTO HUMAN RESOURCE-2060 (AUTOMOTIVE-COEs -AUTO HUMAN RESOURCE-2060)"/>
    <n v="177063"/>
    <n v="177063"/>
    <s v="Peter Michael"/>
    <s v="Louchran"/>
    <x v="0"/>
    <d v="2023-09-05T00:00:00"/>
    <n v="168"/>
    <x v="0"/>
    <n v="177063"/>
    <x v="9"/>
    <s v="Automotive-HR"/>
    <x v="17"/>
  </r>
  <r>
    <s v="-"/>
    <s v="AUTOMOTIVE"/>
    <s v="Automotive_LK"/>
    <n v="2501"/>
    <s v="AMW LTD"/>
    <s v="C"/>
    <s v="MANU - COMMERCIAL"/>
    <s v="LK809"/>
    <s v="SAMANH"/>
    <s v="Saman Kumara"/>
    <s v="Saman Kumara"/>
    <x v="0"/>
    <d v="1899-12-31T00:00:00"/>
    <n v="45340"/>
    <x v="0"/>
    <n v="172056"/>
    <x v="2"/>
    <s v="AMW LTD"/>
    <x v="2"/>
  </r>
  <r>
    <s v="-"/>
    <s v="AUTOMOTIVE"/>
    <s v="Automotive_LK"/>
    <n v="2501"/>
    <s v="AMW LTD"/>
    <s v="F"/>
    <s v="AUTO - YAMAHA UNITS "/>
    <s v="LK5710"/>
    <s v="RAMESHM"/>
    <s v="Ramesh"/>
    <s v="Marimuththu"/>
    <x v="1"/>
    <d v="1899-12-31T00:00:00"/>
    <n v="45340"/>
    <x v="0"/>
    <n v="172332"/>
    <x v="2"/>
    <s v="AMW LTD"/>
    <x v="2"/>
  </r>
  <r>
    <s v="-"/>
    <s v="Automotive (42000501)"/>
    <s v="Automotive (42000501)"/>
    <n v="2241"/>
    <s v="Thrifty Rent A Car, Oman (2241)"/>
    <s v="GR G (GR G)"/>
    <s v="AUTOMOTIVE-COEs -THRIFTY OMN-2241 (AUTOMOTIVE-COEs -THRIFTY OMN-2241)"/>
    <n v="139102"/>
    <n v="139102"/>
    <s v="Abdul"/>
    <s v="Maalik"/>
    <x v="0"/>
    <d v="2014-12-07T00:00:00"/>
    <n v="3362"/>
    <x v="0"/>
    <n v="139102"/>
    <x v="1"/>
    <s v="Thrifty "/>
    <x v="18"/>
  </r>
  <r>
    <s v="-"/>
    <s v="AUTOMOTIVE"/>
    <s v="Automotive_LK"/>
    <n v="2505"/>
    <s v="AMWCL"/>
    <s v="G"/>
    <s v="CL - MARKETING"/>
    <s v="LK3769"/>
    <s v="PRABATHW"/>
    <s v="Lalinda"/>
    <s v="Widanapathirana"/>
    <x v="0"/>
    <d v="1899-12-31T00:00:00"/>
    <n v="45340"/>
    <x v="0"/>
    <n v="171760"/>
    <x v="1"/>
    <s v="AMWCL"/>
    <x v="16"/>
  </r>
  <r>
    <s v="-"/>
    <s v="Automotive (42000501)"/>
    <s v="Automotive (42000501)"/>
    <n v="2195"/>
    <s v="Al Futtaim Auto Center (2195)"/>
    <s v="GR E (GR E)"/>
    <s v="AUTOMOTIVE.ACCESSORIES.2195 (AUTOMOTIVE.ACCESSORIES.2195)"/>
    <n v="178224"/>
    <n v="178224"/>
    <s v="Saeed ali faraj ali"/>
    <s v="Mohammed"/>
    <x v="0"/>
    <d v="2023-11-14T00:00:00"/>
    <n v="98"/>
    <x v="0"/>
    <n v="178224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6631"/>
    <n v="176631"/>
    <s v="Joel Henry"/>
    <s v="Kumarasingh"/>
    <x v="1"/>
    <d v="2023-07-17T00:00:00"/>
    <n v="218"/>
    <x v="0"/>
    <n v="176631"/>
    <x v="3"/>
    <s v="Toyota - UAE"/>
    <x v="4"/>
  </r>
  <r>
    <s v="-"/>
    <s v="Automotive (42000501)"/>
    <s v="Automotive (42000501)"/>
    <n v="2195"/>
    <s v="Al Futtaim Auto Center (2195)"/>
    <s v="GR E (GR E)"/>
    <s v="AUTOMOTIVE-COEs -GLOBAL AFTER SALES-B2B DOMESTIC-2195 (AUTOMOTIVE-COEs -GLOBAL AFTER SALES-B2B DOMESTIC-2195)"/>
    <n v="174912"/>
    <n v="174912"/>
    <s v="Steevan"/>
    <s v="Alva"/>
    <x v="0"/>
    <d v="2023-03-01T00:00:00"/>
    <n v="356"/>
    <x v="0"/>
    <n v="174912"/>
    <x v="3"/>
    <s v="Global After-Sales"/>
    <x v="8"/>
  </r>
  <r>
    <s v="-"/>
    <s v="Automotive (42000501)"/>
    <s v="Automotive (42000501)"/>
    <n v="2195"/>
    <s v="Al Futtaim Auto Center (2195)"/>
    <s v="GR F (GR F)"/>
    <s v="AUTOMOTIVE-COEs -GLOBAL AFTER SALES-CONVERSION AND ACCESSORIES-2195 (AUTOMOTIVE-COEs -GLOBAL AFTER SALES-CONVERSION AND ACCESSORIES-2195)"/>
    <n v="176505"/>
    <n v="176505"/>
    <s v="Sayed Hashim"/>
    <s v="Habib Sayed Hashim Hashim Sayed Abdulla"/>
    <x v="1"/>
    <d v="2023-07-17T00:00:00"/>
    <n v="218"/>
    <x v="0"/>
    <n v="176505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76154"/>
    <n v="176154"/>
    <s v="Tharish"/>
    <s v="Thulasi"/>
    <x v="0"/>
    <d v="2023-06-10T00:00:00"/>
    <n v="255"/>
    <x v="0"/>
    <n v="176154"/>
    <x v="3"/>
    <s v="Domasco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6028"/>
    <n v="176028"/>
    <s v="Akash"/>
    <s v="Pradeep"/>
    <x v="0"/>
    <d v="2023-05-04T00:00:00"/>
    <n v="292"/>
    <x v="0"/>
    <n v="176028"/>
    <x v="3"/>
    <s v="Global After-Sale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47969"/>
    <n v="147969"/>
    <s v="Munir"/>
    <s v="Gul"/>
    <x v="0"/>
    <d v="2017-01-02T00:00:00"/>
    <n v="2605"/>
    <x v="0"/>
    <n v="147969"/>
    <x v="0"/>
    <s v="Al-Futtaim Logistics"/>
    <x v="0"/>
  </r>
  <r>
    <s v="-"/>
    <s v="Automotive (42000501)"/>
    <s v="Automotive (42000501)"/>
    <n v="7099"/>
    <s v="OMASCO (7099)"/>
    <s v="GR C (GR C)"/>
    <s v="AUTOMOTIVE-BO-OMASCO OMN-7099 (AUTOMOTIVE-BO-OMASCO OMN-7099)"/>
    <n v="158954"/>
    <n v="158954"/>
    <s v="Hilal Hamad Hilal"/>
    <s v="Al Hashami"/>
    <x v="0"/>
    <d v="2019-04-21T00:00:00"/>
    <n v="1766"/>
    <x v="0"/>
    <n v="158954"/>
    <x v="3"/>
    <s v="Omasco"/>
    <x v="3"/>
  </r>
  <r>
    <s v="-"/>
    <s v="Automotive (42000501)"/>
    <s v="Automotive (42000501)"/>
    <n v="2001"/>
    <s v="Al-Futtaim Motors - UAE (2001)"/>
    <s v="GR F (GR F)"/>
    <s v="AUTOMOTIVE-BO-GOVT/CR &amp; HSSE-2001 (AUTOMOTIVE-BO-GOVT/CR &amp; HSSE-2001)"/>
    <n v="179160"/>
    <n v="179160"/>
    <s v="Askaa Ali"/>
    <s v="Nasser Ali Almansoori"/>
    <x v="0"/>
    <d v="2024-02-19T00:00:00"/>
    <n v="1"/>
    <x v="1"/>
    <s v="not in cenus - business unknown"/>
    <x v="6"/>
    <s v="not in cenus - business unknown"/>
    <x v="13"/>
  </r>
  <r>
    <s v="-"/>
    <s v="AUTOMOTIVE"/>
    <s v="Automotive_LK"/>
    <n v="2501"/>
    <s v="AMW LTD"/>
    <s v="B"/>
    <s v="SS - TRANSPORT"/>
    <s v="LK2986"/>
    <s v="LK2986"/>
    <s v="Sumedha"/>
    <s v="Perera"/>
    <x v="1"/>
    <d v="1899-12-31T00:00:00"/>
    <n v="45340"/>
    <x v="0"/>
    <n v="172218"/>
    <x v="2"/>
    <s v="AMW LTD"/>
    <x v="2"/>
  </r>
  <r>
    <s v="-"/>
    <s v="AUTOMOTIVE"/>
    <s v="Automotive_LK"/>
    <n v="2501"/>
    <s v="AMW LTD"/>
    <s v="B"/>
    <s v="SER - NISSAN"/>
    <s v="LK6043"/>
    <s v="LK6043"/>
    <s v="Mahesh"/>
    <s v="Vidyarathna"/>
    <x v="0"/>
    <d v="1899-12-31T00:00:00"/>
    <n v="45340"/>
    <x v="0"/>
    <n v="172777"/>
    <x v="2"/>
    <s v="AMW LTD"/>
    <x v="2"/>
  </r>
  <r>
    <s v="-"/>
    <s v="AUTOMOTIVE"/>
    <s v="Automotive_LK"/>
    <n v="2505"/>
    <s v="AMWCL"/>
    <s v="C"/>
    <s v="CL - RECOVERIES"/>
    <s v="LK4324"/>
    <s v="RANGANAR"/>
    <s v="Rangana"/>
    <s v="Rathnayake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6884"/>
    <n v="156884"/>
    <s v="Anulal"/>
    <s v="Balachandran"/>
    <x v="0"/>
    <d v="2018-11-20T00:00:00"/>
    <n v="1918"/>
    <x v="0"/>
    <n v="156884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09783"/>
    <n v="109783"/>
    <s v="Ameed Farook"/>
    <s v="Mohamed"/>
    <x v="0"/>
    <d v="2007-03-26T00:00:00"/>
    <n v="6175"/>
    <x v="0"/>
    <n v="109783"/>
    <x v="3"/>
    <s v="Global After-Sales"/>
    <x v="8"/>
  </r>
  <r>
    <s v="-"/>
    <s v="Automotive (42000501)"/>
    <s v="Automotive (42000501)"/>
    <n v="2001"/>
    <s v="Al-Futtaim Motors - UAE (2001)"/>
    <s v="GR G (GR G)"/>
    <s v="AUTOMOTIVE-COEs -GLOBAL AFTER SALES-TIER 1 DISTRIBUTER FUNCTION-2001 (AUTOMOTIVE-COEs -GLOBAL AFTER SALES-TIER 1 DISTRIBUTER FUNCTION-2001)"/>
    <n v="137791"/>
    <n v="137791"/>
    <s v="Yousaf Azeem"/>
    <s v="Muhammad Azeem"/>
    <x v="0"/>
    <d v="2014-09-07T00:00:00"/>
    <n v="3453"/>
    <x v="0"/>
    <n v="137791"/>
    <x v="3"/>
    <s v="Global After-Sales"/>
    <x v="8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73526"/>
    <n v="173526"/>
    <s v="Yadhukrishna"/>
    <s v="Premadasan"/>
    <x v="0"/>
    <d v="2022-11-22T00:00:00"/>
    <n v="455"/>
    <x v="0"/>
    <n v="173526"/>
    <x v="0"/>
    <s v="Al-Futtaim Logistics"/>
    <x v="0"/>
  </r>
  <r>
    <s v="-"/>
    <s v="Automotive (42000501)"/>
    <s v="Automotive (42000501)"/>
    <n v="7099"/>
    <s v="OMASCO (7099)"/>
    <s v="GR C (GR C)"/>
    <s v="AUTOMOTIVE-BO-OMASCO OMN-7099 (AUTOMOTIVE-BO-OMASCO OMN-7099)"/>
    <n v="5195"/>
    <n v="5195"/>
    <s v="Radhakrishnan"/>
    <s v="Vellamakkal Kunhiman"/>
    <x v="1"/>
    <d v="2006-11-25T00:00:00"/>
    <n v="6296"/>
    <x v="0"/>
    <n v="5195"/>
    <x v="3"/>
    <s v="Omasco"/>
    <x v="3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65673"/>
    <n v="165673"/>
    <s v="Abhilash"/>
    <s v="Kondrappassery Mohan"/>
    <x v="0"/>
    <d v="2021-05-23T00:00:00"/>
    <n v="1003"/>
    <x v="0"/>
    <n v="165673"/>
    <x v="3"/>
    <s v="Tier 2 Service &amp; Parts"/>
    <x v="8"/>
  </r>
  <r>
    <s v="-"/>
    <s v="Automotive (42000501)"/>
    <s v="Automotive (42000501)"/>
    <n v="2380"/>
    <s v="Trading Enterprises-CJD (2380)"/>
    <s v="GR F (GR F)"/>
    <s v="AUTOMOTIVE-BO-HONDA/TE-AFTERSALES - TIER 1 CJDR-2380 (AUTOMOTIVE-BO-HONDA/TE-AFTERSALES - TIER 1 CJDR-2380)"/>
    <n v="173175"/>
    <n v="173175"/>
    <s v="Jasim Mohamed"/>
    <s v="Abdulla Al Attar Al Ali"/>
    <x v="0"/>
    <d v="2022-09-14T00:00:00"/>
    <n v="524"/>
    <x v="0"/>
    <n v="173175"/>
    <x v="3"/>
    <s v="Trading Enterprises"/>
    <x v="3"/>
  </r>
  <r>
    <s v="-"/>
    <s v="AUTOMOTIVE"/>
    <s v="Automotive_LK"/>
    <n v="2501"/>
    <s v="AMW LTD"/>
    <s v="B"/>
    <s v="SER - MARUTI"/>
    <s v="LK5260"/>
    <s v="LK5260"/>
    <s v="Arachchige"/>
    <s v="Rathna"/>
    <x v="0"/>
    <d v="1899-12-31T00:00:00"/>
    <n v="45340"/>
    <x v="0"/>
    <n v="172701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46805"/>
    <n v="146805"/>
    <s v="Victor"/>
    <s v="Herbin"/>
    <x v="0"/>
    <d v="2016-06-05T00:00:00"/>
    <n v="2816"/>
    <x v="0"/>
    <n v="146805"/>
    <x v="3"/>
    <s v="Global After-Sales"/>
    <x v="8"/>
  </r>
  <r>
    <s v="-"/>
    <s v="Automotive (42000501)"/>
    <s v="Automotive (42000501)"/>
    <n v="2241"/>
    <s v="Thrifty Rent A Car, Oman (2241)"/>
    <s v="GR G (GR G)"/>
    <s v="AUTOMOTIVE-COEs -THRIFTY OMN-2241 (AUTOMOTIVE-COEs -THRIFTY OMN-2241)"/>
    <n v="173049"/>
    <n v="173049"/>
    <s v="Madhusoodanan"/>
    <s v="Mullassery"/>
    <x v="0"/>
    <d v="2022-10-25T00:00:00"/>
    <n v="483"/>
    <x v="0"/>
    <n v="173049"/>
    <x v="1"/>
    <s v="Thrifty "/>
    <x v="18"/>
  </r>
  <r>
    <s v="-"/>
    <s v="AUTOMOTIVE"/>
    <s v="Automotive_LK"/>
    <n v="2501"/>
    <s v="AMW LTD"/>
    <s v="A"/>
    <s v="MANU - SOLID TYRE"/>
    <s v="LK3415"/>
    <s v="LK3415"/>
    <s v="Nuwan"/>
    <s v="Morapitiya"/>
    <x v="0"/>
    <d v="1899-12-31T00:00:00"/>
    <n v="45340"/>
    <x v="0"/>
    <n v="172235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27712"/>
    <n v="127712"/>
    <s v="Muhammad"/>
    <s v="Ilyas"/>
    <x v="0"/>
    <d v="2012-08-29T00:00:00"/>
    <n v="4192"/>
    <x v="0"/>
    <n v="127712"/>
    <x v="3"/>
    <s v="Global After-Sales"/>
    <x v="8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29080"/>
    <n v="129080"/>
    <s v="Junaid Abdul Rahiman"/>
    <s v="Sekason"/>
    <x v="0"/>
    <d v="2012-12-30T00:00:00"/>
    <n v="4069"/>
    <x v="0"/>
    <n v="129080"/>
    <x v="1"/>
    <s v="Al-Futtaim Finance"/>
    <x v="5"/>
  </r>
  <r>
    <s v="-"/>
    <s v="AUTOMOTIVE"/>
    <s v="Automotive_LK"/>
    <n v="2501"/>
    <s v="AMW LTD"/>
    <s v="F"/>
    <s v="CS -  HUMAN RESOURCES"/>
    <s v="LK6199"/>
    <s v="RUWANIR"/>
    <s v="Ruwani"/>
    <s v="Ranathunga"/>
    <x v="1"/>
    <d v="1899-12-31T00:00:00"/>
    <n v="45340"/>
    <x v="0"/>
    <n v="172411"/>
    <x v="9"/>
    <s v="Automotive-HR"/>
    <x v="17"/>
  </r>
  <r>
    <s v="-"/>
    <s v="Automotive (42000501)"/>
    <s v="Automotive (42000501)"/>
    <n v="2195"/>
    <s v="Al Futtaim Auto Center (2195)"/>
    <s v="GR G (GR G)"/>
    <s v="AUTOMOTIVE-COEs -GLOBAL AFTER SALES-PRICING-2195 (AUTOMOTIVE-COEs -GLOBAL AFTER SALES-PRICING-2195)"/>
    <n v="168076"/>
    <n v="168076"/>
    <s v="Greeshma"/>
    <s v="Kuriakose"/>
    <x v="0"/>
    <d v="2022-01-24T00:00:00"/>
    <n v="757"/>
    <x v="0"/>
    <n v="168076"/>
    <x v="3"/>
    <s v="Global After-Sales"/>
    <x v="8"/>
  </r>
  <r>
    <s v="-"/>
    <s v="Automotive (42000501)"/>
    <s v="Automotive (42000501)"/>
    <n v="2060"/>
    <s v="Al Futtaim Automotive (2060)"/>
    <s v="GR H (GR H)"/>
    <s v="AUTOMOTIVE-BO-VICE PRES. OFFICE-2060 (AUTOMOTIVE-BO-VICE PRES. OFFICE-2060)"/>
    <n v="164764"/>
    <n v="164764"/>
    <s v="Kate Louise"/>
    <s v="Blandford"/>
    <x v="0"/>
    <d v="2021-05-02T00:00:00"/>
    <n v="1024"/>
    <x v="0"/>
    <n v="164764"/>
    <x v="3"/>
    <s v="Vice President's Office"/>
    <x v="26"/>
  </r>
  <r>
    <s v="-"/>
    <s v="Automotive (42000501)"/>
    <s v="Automotive (42000501)"/>
    <n v="2002"/>
    <s v="Trading Enterprises-Honda (2002)"/>
    <s v="GR F (GR F)"/>
    <s v="AUTOMOTIVE-BO-HONDA/TE-SALES - RETAIL HONDA-2002 (AUTOMOTIVE-BO-HONDA/TE-SALES - RETAIL HONDA-2002)"/>
    <n v="166357"/>
    <n v="166357"/>
    <s v="Moataz Mohsin Mohammad"/>
    <s v="Moataz Abdelfattah"/>
    <x v="0"/>
    <d v="2021-08-23T00:00:00"/>
    <n v="911"/>
    <x v="0"/>
    <n v="166357"/>
    <x v="3"/>
    <s v="Honda - UAE"/>
    <x v="3"/>
  </r>
  <r>
    <s v="-"/>
    <s v="Automotive (42000501)"/>
    <s v="Automotive (42000501)"/>
    <n v="2219"/>
    <s v="Al Rehab (FAMCO KSA) (2219)"/>
    <s v="GR F (GR F)"/>
    <s v="AUTOMOTIVE-COEs -AUTO FINANCE-2219 (AUTOMOTIVE-COEs -AUTO FINANCE-2219)"/>
    <n v="167770"/>
    <n v="167770"/>
    <s v="Mohammed"/>
    <s v="Alzahrani"/>
    <x v="0"/>
    <d v="2021-09-19T00:00:00"/>
    <n v="884"/>
    <x v="0"/>
    <n v="167770"/>
    <x v="3"/>
    <s v="Famco - KSA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5593"/>
    <n v="115593"/>
    <s v="Shoaib Muhammad Ismail"/>
    <s v="Ahmad"/>
    <x v="0"/>
    <d v="2008-08-17T00:00:00"/>
    <n v="5665"/>
    <x v="0"/>
    <n v="115593"/>
    <x v="3"/>
    <s v="Toyota - UAE"/>
    <x v="4"/>
  </r>
  <r>
    <s v="-"/>
    <s v="AUTOMOTIVE"/>
    <s v="Automotive_LK"/>
    <n v="2501"/>
    <s v="AMW LTD"/>
    <s v="C"/>
    <s v="LUBE - BP CASTROL UP"/>
    <s v="LK5767"/>
    <s v="ASENIS"/>
    <s v="Aseni"/>
    <s v="Savinya"/>
    <x v="1"/>
    <d v="1899-12-31T00:00:00"/>
    <n v="45340"/>
    <x v="0"/>
    <n v="172842"/>
    <x v="2"/>
    <s v="AMW LTD"/>
    <x v="2"/>
  </r>
  <r>
    <s v="-"/>
    <s v="Automotive (42000501)"/>
    <s v="Automotive (42000501)"/>
    <n v="2195"/>
    <s v="Al Futtaim Auto Center (2195)"/>
    <s v="GR E (GR E)"/>
    <s v="AUTOMOTIVE-COEs -GLOBAL AFTER SALES-B2B LARGE FLEET &amp; INTERNATIONAL-2195 (AUTOMOTIVE-COEs -GLOBAL AFTER SALES-B2B LARGE FLEET &amp; INTERNATIONAL-2195)"/>
    <n v="175272"/>
    <n v="175272"/>
    <s v="Stephy"/>
    <s v="Alexander"/>
    <x v="0"/>
    <d v="2023-04-10T00:00:00"/>
    <n v="316"/>
    <x v="0"/>
    <n v="175272"/>
    <x v="3"/>
    <s v="Global After-Sales"/>
    <x v="8"/>
  </r>
  <r>
    <s v="-"/>
    <s v="Automotive (42000501)"/>
    <s v="Automotive (42000501)"/>
    <n v="2001"/>
    <s v="Al-Futtaim Motors - UAE (2001)"/>
    <s v="GR F (GR F)"/>
    <s v="AUTOMOTIVE-COEs -CUSTOMER CENTRICITY-2001 (AUTOMOTIVE-COEs -CUSTOMER CENTRICITY-2001)"/>
    <n v="124988"/>
    <n v="124988"/>
    <s v="Rania Zein El Abdin"/>
    <s v="Abdel Monem"/>
    <x v="1"/>
    <d v="2012-01-30T00:00:00"/>
    <n v="4404"/>
    <x v="0"/>
    <n v="124988"/>
    <x v="7"/>
    <s v="Customer Centricity"/>
    <x v="14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67518"/>
    <n v="167518"/>
    <s v="Syed Muhammad Umer"/>
    <s v="Naeem"/>
    <x v="0"/>
    <d v="2021-10-26T00:00:00"/>
    <n v="847"/>
    <x v="0"/>
    <n v="167518"/>
    <x v="8"/>
    <s v="Automotive-Finance"/>
    <x v="15"/>
  </r>
  <r>
    <s v="-"/>
    <s v="Automotive (42000501)"/>
    <s v="Automotive (42000501)"/>
    <n v="2003"/>
    <s v="FAMCO - UAE (2003)"/>
    <s v="GR D (GR D)"/>
    <s v="AUTOMOTIVE-BO-FAMCO UAE-2003 (AUTOMOTIVE-BO-FAMCO UAE-2003)"/>
    <n v="162313"/>
    <n v="162313"/>
    <s v="Vishnu"/>
    <s v="Vijayan Pillai Sakunthala"/>
    <x v="0"/>
    <d v="2020-07-22T00:00:00"/>
    <n v="1308"/>
    <x v="0"/>
    <n v="162313"/>
    <x v="3"/>
    <s v="Famco - UAE"/>
    <x v="7"/>
  </r>
  <r>
    <s v="-"/>
    <s v="Automotive (42000501)"/>
    <s v="Automotive (42000501)"/>
    <n v="2003"/>
    <s v="FAMCO - UAE (2003)"/>
    <s v="GR C (GR C)"/>
    <s v="AUTOMOTIVE-BO-FAMCO UAE-2003 (AUTOMOTIVE-BO-FAMCO UAE-2003)"/>
    <n v="173427"/>
    <n v="173427"/>
    <s v="Ubaidulla"/>
    <s v="Chirikanda Thodi"/>
    <x v="0"/>
    <d v="2022-11-24T00:00:00"/>
    <n v="453"/>
    <x v="0"/>
    <n v="173427"/>
    <x v="3"/>
    <s v="Famco - UAE"/>
    <x v="7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54589"/>
    <n v="154589"/>
    <s v="Sreehari"/>
    <s v="Sasankan"/>
    <x v="0"/>
    <d v="2018-06-09T00:00:00"/>
    <n v="2082"/>
    <x v="0"/>
    <n v="154589"/>
    <x v="0"/>
    <s v="Al-Futtaim Logistics"/>
    <x v="0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37311"/>
    <n v="137311"/>
    <s v="Nesa Ghanbar"/>
    <s v="Honaryar"/>
    <x v="0"/>
    <d v="2014-06-23T00:00:00"/>
    <n v="3529"/>
    <x v="0"/>
    <n v="137311"/>
    <x v="3"/>
    <s v="Govt Relation &amp; HSSE "/>
    <x v="10"/>
  </r>
  <r>
    <s v="-"/>
    <s v="Automotive (42000501)"/>
    <s v="Automotive (42000501)"/>
    <n v="2001"/>
    <s v="Al-Futtaim Motors - UAE (2001)"/>
    <s v="GR D (GR D)"/>
    <s v="AUTOMOTIVE-COEs -AUTO FINANCE-2001 (AUTOMOTIVE-COEs -AUTO FINANCE-2001)"/>
    <n v="87319"/>
    <n v="87319"/>
    <s v="Iliyas Ali"/>
    <s v="Mirza"/>
    <x v="1"/>
    <d v="1997-10-01T00:00:00"/>
    <n v="9638"/>
    <x v="0"/>
    <n v="87319"/>
    <x v="8"/>
    <s v="Automotive-Finance"/>
    <x v="15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46100"/>
    <n v="146100"/>
    <s v="Aneesh Mohanan"/>
    <s v="Mohanan"/>
    <x v="1"/>
    <d v="2016-04-17T00:00:00"/>
    <n v="2865"/>
    <x v="0"/>
    <n v="146100"/>
    <x v="3"/>
    <s v="Lexus - UAE"/>
    <x v="4"/>
  </r>
  <r>
    <s v="-"/>
    <s v="Automotive (42000501)"/>
    <s v="Automotive (42000501)"/>
    <n v="7099"/>
    <s v="OMASCO (7099)"/>
    <s v="GR E (GR E)"/>
    <s v="AUTOMOTIVE-BO-OMASCO OMN-7099 (AUTOMOTIVE-BO-OMASCO OMN-7099)"/>
    <n v="174363"/>
    <n v="174363"/>
    <s v="Anoshka Ayman"/>
    <s v="Mohammed Al Shantir"/>
    <x v="1"/>
    <d v="2023-04-02T00:00:00"/>
    <n v="324"/>
    <x v="0"/>
    <n v="174363"/>
    <x v="3"/>
    <s v="Omasco"/>
    <x v="3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4237"/>
    <n v="174237"/>
    <s v="Zainab Kamdad Ali"/>
    <s v="Ahmed Alblooshi"/>
    <x v="0"/>
    <d v="2022-11-28T00:00:00"/>
    <n v="449"/>
    <x v="0"/>
    <n v="174237"/>
    <x v="3"/>
    <s v="Toyota - UAE"/>
    <x v="4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33171"/>
    <n v="133171"/>
    <s v="Samah Samir Mohamed"/>
    <s v="Hassan Elnady"/>
    <x v="0"/>
    <d v="2013-11-25T00:00:00"/>
    <n v="3739"/>
    <x v="0"/>
    <n v="133171"/>
    <x v="3"/>
    <s v="Toyota - UAE"/>
    <x v="4"/>
  </r>
  <r>
    <s v="-"/>
    <s v="Automotive (42000501)"/>
    <s v="Automotive (42000501)"/>
    <n v="2003"/>
    <s v="FAMCO - UAE (2003)"/>
    <s v="GR F (GR F)"/>
    <s v="AUTOMOTIVE-BO-FAMCO UAE-2003 (AUTOMOTIVE-BO-FAMCO UAE-2003)"/>
    <n v="155270"/>
    <n v="155270"/>
    <s v="Suhail"/>
    <s v="Khan"/>
    <x v="0"/>
    <d v="2018-09-09T00:00:00"/>
    <n v="1990"/>
    <x v="0"/>
    <n v="155270"/>
    <x v="3"/>
    <s v="Famco - UAE"/>
    <x v="7"/>
  </r>
  <r>
    <s v="-"/>
    <s v="AUTOMOTIVE"/>
    <s v="Automotive_LK"/>
    <n v="2501"/>
    <s v="AMW LTD"/>
    <s v="E"/>
    <s v="AUTO - YAMAHA UNITS "/>
    <s v="LK4252"/>
    <s v="DHANUSHKAWS"/>
    <s v="Danushka"/>
    <s v="Bandara"/>
    <x v="1"/>
    <d v="1899-12-31T00:00:00"/>
    <n v="45340"/>
    <x v="0"/>
    <n v="172263"/>
    <x v="8"/>
    <s v="Automotive-Finance"/>
    <x v="15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62946"/>
    <n v="162946"/>
    <s v="Samuel"/>
    <s v="Joseph"/>
    <x v="0"/>
    <d v="2020-10-31T00:00:00"/>
    <n v="1207"/>
    <x v="0"/>
    <n v="162946"/>
    <x v="3"/>
    <s v="Trading Enterprises"/>
    <x v="3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75650"/>
    <n v="175650"/>
    <s v="Anas Anwar"/>
    <s v="Surve"/>
    <x v="0"/>
    <d v="2023-05-15T00:00:00"/>
    <n v="281"/>
    <x v="0"/>
    <n v="175650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73931"/>
    <n v="173931"/>
    <s v="Sreejesh Dev"/>
    <s v="Moolayil"/>
    <x v="1"/>
    <d v="2022-12-22T00:00:00"/>
    <n v="425"/>
    <x v="0"/>
    <n v="173931"/>
    <x v="3"/>
    <s v="Tier 2 Service &amp; Parts"/>
    <x v="8"/>
  </r>
  <r>
    <s v="-"/>
    <s v="Automotive (42000501)"/>
    <s v="Automotive (42000501)"/>
    <n v="2380"/>
    <s v="Trading Enterprises-CJD (2380)"/>
    <s v="GR D (GR D)"/>
    <s v="AUTOMOTIVE-BO-HONDA/TE-AFTERSALES - TIER 1 CJDR-2380 (AUTOMOTIVE-BO-HONDA/TE-AFTERSALES - TIER 1 CJDR-2380)"/>
    <n v="160876"/>
    <n v="160876"/>
    <s v="Abdul"/>
    <s v="Rehman"/>
    <x v="0"/>
    <d v="2020-02-02T00:00:00"/>
    <n v="1479"/>
    <x v="0"/>
    <n v="160876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5173"/>
    <n v="175173"/>
    <s v="Ahmed"/>
    <s v="El Shahat"/>
    <x v="0"/>
    <d v="2023-04-04T00:00:00"/>
    <n v="322"/>
    <x v="0"/>
    <n v="175173"/>
    <x v="3"/>
    <s v="Toyota - UAE"/>
    <x v="4"/>
  </r>
  <r>
    <s v="-"/>
    <s v="Automotive (42000501)"/>
    <s v="Automotive (42000501)"/>
    <n v="2003"/>
    <s v="FAMCO - UAE (2003)"/>
    <s v="GR C (GR C)"/>
    <s v="AUTOMOTIVE-BO-FAMCO UAE-2003 (AUTOMOTIVE-BO-FAMCO UAE-2003)"/>
    <n v="162340"/>
    <n v="162340"/>
    <s v="Deepak"/>
    <s v="Devadiga"/>
    <x v="0"/>
    <d v="2020-08-05T00:00:00"/>
    <n v="1294"/>
    <x v="0"/>
    <n v="162340"/>
    <x v="3"/>
    <s v="Famco - UAE"/>
    <x v="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3328"/>
    <n v="173328"/>
    <s v="Babar"/>
    <s v="Ali"/>
    <x v="0"/>
    <d v="2022-10-31T00:00:00"/>
    <n v="477"/>
    <x v="0"/>
    <n v="173328"/>
    <x v="3"/>
    <s v="Global After-Sales"/>
    <x v="8"/>
  </r>
  <r>
    <s v="-"/>
    <s v="Automotive (42000501)"/>
    <s v="Automotive (42000501)"/>
    <n v="2092"/>
    <s v="AF Electric - BYD (2092)"/>
    <s v="GR I (GR I)"/>
    <s v="AUTOMOTIVE-COEs -AUTO FINANCE-2092 (AUTOMOTIVE-COEs -AUTO FINANCE-2092)"/>
    <n v="124760"/>
    <n v="124760"/>
    <s v="Sabir"/>
    <s v="Akram"/>
    <x v="0"/>
    <d v="2012-01-10T00:00:00"/>
    <n v="4424"/>
    <x v="0"/>
    <n v="124760"/>
    <x v="8"/>
    <s v="Automotive-Finance"/>
    <x v="15"/>
  </r>
  <r>
    <s v="-"/>
    <s v="Automotive (42000501)"/>
    <s v="Automotive (42000501)"/>
    <n v="2023"/>
    <s v="Hertz (2023)"/>
    <s v="GR E (GR E)"/>
    <s v="AUTOMOTIVE-COEs -HERTZ UAE-2023 (AUTOMOTIVE-COEs -HERTZ UAE-2023)"/>
    <n v="171609"/>
    <n v="171609"/>
    <s v="Rawan"/>
    <s v="El Berjawi"/>
    <x v="0"/>
    <d v="2022-08-29T00:00:00"/>
    <n v="540"/>
    <x v="0"/>
    <n v="171609"/>
    <x v="1"/>
    <s v="Hertz"/>
    <x v="1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54361"/>
    <n v="154361"/>
    <s v="Ajesh Kandrassery"/>
    <s v="Ajay"/>
    <x v="0"/>
    <d v="2018-04-23T00:00:00"/>
    <n v="2129"/>
    <x v="0"/>
    <n v="154361"/>
    <x v="3"/>
    <s v="Commercial Vehicles"/>
    <x v="7"/>
  </r>
  <r>
    <s v="-"/>
    <s v="Automotive (42000501)"/>
    <s v="Automotive (42000501)"/>
    <n v="2001"/>
    <s v="Al-Futtaim Motors - UAE (2001)"/>
    <s v="GR F (GR F)"/>
    <s v="AUTOMOTIVE-BO-TY/LX-SALES - SME-2001 (AUTOMOTIVE-BO-TY/LX-SALES - SME-2001)"/>
    <n v="171384"/>
    <n v="171384"/>
    <s v="Vinod"/>
    <s v="Bhuvanendran Nair Prabhakumari"/>
    <x v="0"/>
    <d v="2022-08-11T00:00:00"/>
    <n v="558"/>
    <x v="0"/>
    <n v="171384"/>
    <x v="3"/>
    <s v="Toyota - UAE"/>
    <x v="4"/>
  </r>
  <r>
    <s v="-"/>
    <s v="Automotive (42000501)"/>
    <s v="Automotive (42000501)"/>
    <n v="2003"/>
    <s v="FAMCO - UAE (2003)"/>
    <s v="GR F (GR F)"/>
    <s v="AUTOMOTIVE-BO-FAMCO UAE-2003 (AUTOMOTIVE-BO-FAMCO UAE-2003)"/>
    <n v="174741"/>
    <n v="174741"/>
    <s v="Ajeesh"/>
    <s v="Raju"/>
    <x v="1"/>
    <d v="2023-01-18T00:00:00"/>
    <n v="398"/>
    <x v="0"/>
    <n v="174741"/>
    <x v="3"/>
    <s v="Famco - UAE"/>
    <x v="7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44537"/>
    <n v="144537"/>
    <s v="Haleimah Ali Rashed Ahmed"/>
    <s v="Asaadi"/>
    <x v="0"/>
    <d v="2015-11-15T00:00:00"/>
    <n v="3019"/>
    <x v="0"/>
    <n v="144537"/>
    <x v="3"/>
    <s v="Toyota - UAE"/>
    <x v="4"/>
  </r>
  <r>
    <s v="-"/>
    <s v="AUTOMOTIVE"/>
    <s v="Automotive_LK"/>
    <n v="2505"/>
    <s v="AMWCL"/>
    <s v="G"/>
    <s v="CL -  FINANCE"/>
    <n v="174264"/>
    <n v="174264"/>
    <s v="Chathurika"/>
    <s v="Wickramasinghe"/>
    <x v="0"/>
    <d v="1899-12-31T00:00:00"/>
    <n v="45340"/>
    <x v="0"/>
    <n v="174264"/>
    <x v="8"/>
    <s v="Automotive-Finance"/>
    <x v="15"/>
  </r>
  <r>
    <s v="-"/>
    <s v="AUTOMOTIVE"/>
    <s v="Automotive_LK"/>
    <n v="2501"/>
    <s v="AMW LTD"/>
    <s v="A"/>
    <s v="SER - NISSAN"/>
    <s v="LK1147"/>
    <s v="LK1147"/>
    <s v="Danushka"/>
    <s v="Ariyadasa"/>
    <x v="0"/>
    <d v="1899-12-31T00:00:00"/>
    <n v="45340"/>
    <x v="0"/>
    <n v="172528"/>
    <x v="2"/>
    <s v="AMW LTD"/>
    <x v="2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2087"/>
    <n v="122087"/>
    <s v="Ahmad"/>
    <s v="Raza"/>
    <x v="0"/>
    <d v="2011-04-12T00:00:00"/>
    <n v="4697"/>
    <x v="0"/>
    <n v="122087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B2B DOMESTIC-2195 (AUTOMOTIVE-COEs -GLOBAL AFTER SALES-B2B DOMESTIC-2195)"/>
    <n v="114330"/>
    <n v="114330"/>
    <s v="Arun"/>
    <s v="Puthanchirayil Bhasi"/>
    <x v="0"/>
    <d v="2008-05-04T00:00:00"/>
    <n v="5770"/>
    <x v="0"/>
    <n v="114330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0475"/>
    <n v="170475"/>
    <s v="Khalifa Harib Juma Alsawaya"/>
    <s v="Alnuaimi"/>
    <x v="0"/>
    <d v="2022-05-23T00:00:00"/>
    <n v="638"/>
    <x v="0"/>
    <n v="170475"/>
    <x v="3"/>
    <s v="Lexus - UAE"/>
    <x v="4"/>
  </r>
  <r>
    <s v="-"/>
    <s v="Automotive (42000501)"/>
    <s v="Automotive (42000501)"/>
    <n v="2195"/>
    <s v="Al Futtaim Auto Center (2195)"/>
    <s v="GR B (GR B)"/>
    <s v="AUTOMOTIVE-COEs -GLOBAL AFTER SALES-WORKSHOP EQUIPMENT-2195 (AUTOMOTIVE-COEs -GLOBAL AFTER SALES-WORKSHOP EQUIPMENT-2195)"/>
    <n v="143880"/>
    <n v="143880"/>
    <s v="Renjith"/>
    <s v="Ajayan"/>
    <x v="1"/>
    <d v="2015-11-08T00:00:00"/>
    <n v="3026"/>
    <x v="0"/>
    <n v="143880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4233"/>
    <n v="134233"/>
    <s v="Kadhar Hussain"/>
    <s v="Mohamad Ali"/>
    <x v="0"/>
    <d v="2013-12-15T00:00:00"/>
    <n v="3719"/>
    <x v="0"/>
    <n v="134233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PARTS DISTRIBUTION CENTER - DISTRIBUTION-2195 (AUTOMOTIVE-COEs -GLOBAL AFTER SALES-PARTS DISTRIBUTION CENTER - DISTRIBUTION-2195)"/>
    <n v="112008"/>
    <n v="112008"/>
    <s v="Asharaf"/>
    <s v="Aboobaker Kunju"/>
    <x v="0"/>
    <d v="2007-11-20T00:00:00"/>
    <n v="5936"/>
    <x v="0"/>
    <n v="112008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MATERIAL MANAGEMENT-2195 (AUTOMOTIVE-COEs -GLOBAL AFTER SALES-MATERIAL MANAGEMENT-2195)"/>
    <n v="140142"/>
    <n v="140142"/>
    <s v="Jezreel Calahati"/>
    <s v="Tan"/>
    <x v="1"/>
    <d v="2015-03-15T00:00:00"/>
    <n v="3264"/>
    <x v="0"/>
    <n v="140142"/>
    <x v="3"/>
    <s v="Global After-Sales"/>
    <x v="8"/>
  </r>
  <r>
    <s v="-"/>
    <s v="AUTOMOTIVE"/>
    <s v="Automotive_LK"/>
    <n v="2501"/>
    <s v="AMW LTD"/>
    <s v="C"/>
    <s v="SER - CNH"/>
    <s v="LK2083"/>
    <s v="LK2083"/>
    <s v="Sanjeewa"/>
    <s v="Herath"/>
    <x v="0"/>
    <d v="1899-12-31T00:00:00"/>
    <n v="45340"/>
    <x v="0"/>
    <n v="172570"/>
    <x v="2"/>
    <s v="AMW LTD"/>
    <x v="2"/>
  </r>
  <r>
    <s v="-"/>
    <s v="Automotive (42000501)"/>
    <s v="Automotive (42000501)"/>
    <n v="2001"/>
    <s v="Al-Futtaim Motors - UAE (2001)"/>
    <s v="GR F (GR F)"/>
    <s v="AUTOMOTIVE-BO-GOVT/CR &amp; HSSE-2001 (AUTOMOTIVE-BO-GOVT/CR &amp; HSSE-2001)"/>
    <n v="160777"/>
    <n v="160777"/>
    <s v="Hamad Salem Ali"/>
    <s v="Salem AlZeyoudi"/>
    <x v="0"/>
    <d v="2019-12-15T00:00:00"/>
    <n v="1528"/>
    <x v="0"/>
    <n v="160777"/>
    <x v="3"/>
    <s v="Govt Relation &amp; HSSE "/>
    <x v="10"/>
  </r>
  <r>
    <s v="-"/>
    <s v="Automotive (42000501)"/>
    <s v="Automotive (42000501)"/>
    <n v="2002"/>
    <s v="Trading Enterprises-Honda (2002)"/>
    <s v="GR C (GR C)"/>
    <s v="AUTOMOTIVE-COEs -CUSTOMER CENTRICITY-2002 (AUTOMOTIVE-COEs -CUSTOMER CENTRICITY-2002)"/>
    <n v="151001"/>
    <n v="151001"/>
    <s v="Mahboba"/>
    <s v="Mohsen Mokhtar Hafez Bakir"/>
    <x v="0"/>
    <d v="2017-08-27T00:00:00"/>
    <n v="2368"/>
    <x v="0"/>
    <n v="151001"/>
    <x v="7"/>
    <s v="Customer Centricity"/>
    <x v="14"/>
  </r>
  <r>
    <s v="-"/>
    <s v="Automotive (42000501)"/>
    <s v="Automotive (42000501)"/>
    <n v="2060"/>
    <s v="Al Futtaim Automotive (2060)"/>
    <s v="GR F (GR F)"/>
    <s v="AUTOMOTIVE-COEs -AUTO FINANCE-2060 (AUTOMOTIVE-COEs -AUTO FINANCE-2060)"/>
    <n v="173229"/>
    <n v="173229"/>
    <s v="Mohammed Nasser Ali Mal"/>
    <s v="Alla Al Marzooqi"/>
    <x v="1"/>
    <d v="2022-10-03T00:00:00"/>
    <n v="505"/>
    <x v="0"/>
    <n v="173229"/>
    <x v="8"/>
    <s v="Automotive-Finance"/>
    <x v="15"/>
  </r>
  <r>
    <s v="-"/>
    <s v="Automotive (42000501)"/>
    <s v="Automotive (42000501)"/>
    <n v="2019"/>
    <s v="Automall (2019)"/>
    <s v="GR E (GR E)"/>
    <s v="AUTOMOTIVE-COEs -AUTOMALL UAE-2019 (AUTOMOTIVE-COEs -AUTOMALL UAE-2019)"/>
    <n v="173100"/>
    <n v="173100"/>
    <s v="Samir"/>
    <s v="Giri"/>
    <x v="1"/>
    <d v="2022-09-28T00:00:00"/>
    <n v="510"/>
    <x v="0"/>
    <n v="173100"/>
    <x v="3"/>
    <s v="Automall"/>
    <x v="9"/>
  </r>
  <r>
    <s v="-"/>
    <s v="Automotive (42000501)"/>
    <s v="Automotive (42000501)"/>
    <n v="2019"/>
    <s v="Automall (2019)"/>
    <s v="GR A (GR A)"/>
    <s v="AUTOMOTIVE-COEs -AUTOMALL UAE-2019 (AUTOMOTIVE-COEs -AUTOMALL UAE-2019)"/>
    <n v="152543"/>
    <n v="152543"/>
    <s v="Dancris Aspuria"/>
    <s v="Estonilo"/>
    <x v="0"/>
    <d v="2017-10-01T00:00:00"/>
    <n v="2333"/>
    <x v="0"/>
    <n v="152543"/>
    <x v="3"/>
    <s v="Automall"/>
    <x v="9"/>
  </r>
  <r>
    <s v="-"/>
    <s v="Automotive (42000501)"/>
    <s v="Automotive (42000501)"/>
    <n v="2060"/>
    <s v="Al Futtaim Automotive (2060)"/>
    <s v="GR G (GR G)"/>
    <s v="AUTOMOTIVE-COEs -CUSTOMER CENTRICITY-2060 (AUTOMOTIVE-COEs -CUSTOMER CENTRICITY-2060)"/>
    <n v="171030"/>
    <n v="171030"/>
    <s v="Ahmed"/>
    <s v="Rabia Fahmy Konouz"/>
    <x v="1"/>
    <d v="2022-08-29T00:00:00"/>
    <n v="540"/>
    <x v="0"/>
    <n v="171030"/>
    <x v="7"/>
    <s v="Marketing Performance"/>
    <x v="21"/>
  </r>
  <r>
    <s v="-"/>
    <s v="AUTOMOTIVE"/>
    <s v="Automotive_LK"/>
    <n v="2501"/>
    <s v="AMW LTD"/>
    <s v="A"/>
    <s v="MANU - R &amp; D"/>
    <s v="LK1048"/>
    <s v="LK1048"/>
    <s v="Charitha"/>
    <s v="Priyankara"/>
    <x v="0"/>
    <d v="1899-12-31T00:00:00"/>
    <n v="45340"/>
    <x v="0"/>
    <n v="172104"/>
    <x v="2"/>
    <s v="AMW LTD"/>
    <x v="2"/>
  </r>
  <r>
    <s v="-"/>
    <s v="Automotive (42000501)"/>
    <s v="Automotive (42000501)"/>
    <n v="2016"/>
    <s v="Al Futtaim GrpSuppChnSoln (2016)"/>
    <s v="GR F (GR F)"/>
    <s v="AUTOMOTIVE-COEs -AF LOGISTICS UAE-2016 (AUTOMOTIVE-COEs -AF LOGISTICS UAE-2016)"/>
    <n v="161332"/>
    <n v="161332"/>
    <s v="Ahmed"/>
    <s v="Kowbany"/>
    <x v="0"/>
    <d v="2020-03-02T00:00:00"/>
    <n v="1450"/>
    <x v="0"/>
    <n v="161332"/>
    <x v="0"/>
    <s v="Al-Futtaim Logistics"/>
    <x v="0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0727"/>
    <n v="170727"/>
    <s v="Mayur"/>
    <s v="Akram Shaikh"/>
    <x v="0"/>
    <d v="2022-06-21T00:00:00"/>
    <n v="609"/>
    <x v="0"/>
    <n v="170727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DIGITISATION-2195 (AUTOMOTIVE-COEs -GLOBAL AFTER SALES-DIGITISATION-2195)"/>
    <n v="161206"/>
    <n v="161206"/>
    <s v="Krishanthi  Rathnayaka"/>
    <s v="Jayawardhana Arachchillage"/>
    <x v="1"/>
    <d v="2020-02-02T00:00:00"/>
    <n v="1479"/>
    <x v="0"/>
    <n v="161206"/>
    <x v="3"/>
    <s v="Global After-Sales"/>
    <x v="8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23626"/>
    <n v="123626"/>
    <s v="Shajeer"/>
    <s v="Sharafudeen"/>
    <x v="0"/>
    <d v="2011-09-18T00:00:00"/>
    <n v="4538"/>
    <x v="0"/>
    <n v="123626"/>
    <x v="3"/>
    <s v="Trading Enterprises"/>
    <x v="3"/>
  </r>
  <r>
    <s v="-"/>
    <s v="Automotive (42000501)"/>
    <s v="Automotive (42000501)"/>
    <n v="2003"/>
    <s v="FAMCO - UAE (2003)"/>
    <s v="GR F (GR F)"/>
    <s v="AUTOMOTIVE-BO-FAMCO UAE-2003 (AUTOMOTIVE-BO-FAMCO UAE-2003)"/>
    <n v="110697"/>
    <n v="110697"/>
    <s v="Mohammad Muzaffar"/>
    <s v="Jamil Malik"/>
    <x v="0"/>
    <d v="2007-06-12T00:00:00"/>
    <n v="6097"/>
    <x v="0"/>
    <n v="110697"/>
    <x v="3"/>
    <s v="Famco - UAE"/>
    <x v="7"/>
  </r>
  <r>
    <s v="-"/>
    <s v="Automotive (42000501)"/>
    <s v="Automotive (42000501)"/>
    <n v="2003"/>
    <s v="FAMCO - UAE (2003)"/>
    <s v="GR D (GR D)"/>
    <s v="AUTOMOTIVE-BO-FAMCO UAE-2003 (AUTOMOTIVE-BO-FAMCO UAE-2003)"/>
    <n v="162397"/>
    <n v="162397"/>
    <s v="Sekar"/>
    <s v="Ilango"/>
    <x v="0"/>
    <d v="2020-08-20T00:00:00"/>
    <n v="1279"/>
    <x v="0"/>
    <n v="162397"/>
    <x v="3"/>
    <s v="Famco - UAE"/>
    <x v="7"/>
  </r>
  <r>
    <s v="-"/>
    <s v="AUTOMOTIVE"/>
    <s v="Automotive_LK"/>
    <n v="2501"/>
    <s v="AMW LTD"/>
    <s v="A"/>
    <s v="MANU - PNEUMATIC"/>
    <s v="LK832"/>
    <s v="LK832"/>
    <s v="Kumara"/>
    <s v="Kumara"/>
    <x v="0"/>
    <d v="1899-12-31T00:00:00"/>
    <n v="45340"/>
    <x v="0"/>
    <n v="172067"/>
    <x v="2"/>
    <s v="AMW LTD"/>
    <x v="2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41585"/>
    <n v="141585"/>
    <s v="Fahimuddin"/>
    <s v="Thurabudeen"/>
    <x v="0"/>
    <d v="2015-06-01T00:00:00"/>
    <n v="3186"/>
    <x v="0"/>
    <n v="141585"/>
    <x v="3"/>
    <s v="Toyota - UAE"/>
    <x v="4"/>
  </r>
  <r>
    <s v="-"/>
    <s v="AUTOMOTIVE"/>
    <s v="Automotive_LK"/>
    <n v="2501"/>
    <s v="AMW LTD"/>
    <s v="A"/>
    <s v="SER - MARUTI"/>
    <s v="LK706"/>
    <s v="LK706"/>
    <s v="Chamila"/>
    <s v="Suraweera"/>
    <x v="0"/>
    <d v="1899-12-31T00:00:00"/>
    <n v="45340"/>
    <x v="0"/>
    <n v="172484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22717"/>
    <n v="122717"/>
    <s v="Saqib"/>
    <s v="Shaukat"/>
    <x v="0"/>
    <d v="2011-05-04T00:00:00"/>
    <n v="4675"/>
    <x v="0"/>
    <n v="122717"/>
    <x v="3"/>
    <s v="Tier 2 Service &amp; Parts"/>
    <x v="8"/>
  </r>
  <r>
    <s v="-"/>
    <s v="Automotive (42000501)"/>
    <s v="Automotive (42000501)"/>
    <n v="2003"/>
    <s v="FAMCO - UAE (2003)"/>
    <s v="GR C (GR C)"/>
    <s v="AUTOMOTIVE-BO-FAMCO UAE-2003 (AUTOMOTIVE-BO-FAMCO UAE-2003)"/>
    <n v="171186"/>
    <n v="171186"/>
    <s v="Veeranna"/>
    <s v="Hosakote"/>
    <x v="0"/>
    <d v="2022-08-15T00:00:00"/>
    <n v="554"/>
    <x v="0"/>
    <n v="171186"/>
    <x v="3"/>
    <s v="Famco - UAE"/>
    <x v="7"/>
  </r>
  <r>
    <s v="-"/>
    <s v="AUTOMOTIVE"/>
    <s v="Automotive_LK"/>
    <n v="2501"/>
    <s v="AMW LTD"/>
    <s v="D"/>
    <s v="SER - CNH"/>
    <s v="LK355"/>
    <s v="RUWANS"/>
    <s v="Helaruwan"/>
    <s v="Samarathunga"/>
    <x v="0"/>
    <d v="1899-12-31T00:00:00"/>
    <n v="45340"/>
    <x v="0"/>
    <n v="172433"/>
    <x v="2"/>
    <s v="AMW LTD"/>
    <x v="2"/>
  </r>
  <r>
    <s v="-"/>
    <s v="Automotive (42000501)"/>
    <s v="Automotive (42000501)"/>
    <n v="2001"/>
    <s v="Al-Futtaim Motors - UAE (2001)"/>
    <s v="GR F (GR F)"/>
    <s v="AUTOMOTIVE-BO-TY/LX-DEMAND &amp; PLANNING-2001 (AUTOMOTIVE-BO-TY/LX-DEMAND &amp; PLANNING-2001)"/>
    <n v="170880"/>
    <n v="170880"/>
    <s v="Hawra"/>
    <s v="Jaffar Abdulla Fardan Al Fardan"/>
    <x v="0"/>
    <d v="2022-07-14T00:00:00"/>
    <n v="586"/>
    <x v="0"/>
    <n v="170880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68072"/>
    <n v="168072"/>
    <s v="Pramod Kumar"/>
    <s v="Kuttichi"/>
    <x v="0"/>
    <d v="2021-12-12T00:00:00"/>
    <n v="800"/>
    <x v="0"/>
    <n v="168072"/>
    <x v="3"/>
    <s v="Global After-Sales"/>
    <x v="8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21583"/>
    <n v="121583"/>
    <s v="Ashique"/>
    <s v="Kayatintavida"/>
    <x v="0"/>
    <d v="2011-01-09T00:00:00"/>
    <n v="4790"/>
    <x v="0"/>
    <n v="121583"/>
    <x v="0"/>
    <s v="Al-Futtaim Logistics"/>
    <x v="0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69488"/>
    <n v="169488"/>
    <s v="Jo Anne"/>
    <s v="Timbol"/>
    <x v="1"/>
    <d v="2022-04-02T00:00:00"/>
    <n v="689"/>
    <x v="0"/>
    <n v="169488"/>
    <x v="8"/>
    <s v="Automotive-Finance"/>
    <x v="15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67895"/>
    <n v="167895"/>
    <s v="Muhammad Salar"/>
    <s v="Abbasi"/>
    <x v="1"/>
    <d v="2021-12-29T00:00:00"/>
    <n v="783"/>
    <x v="0"/>
    <n v="167895"/>
    <x v="8"/>
    <s v="Automotive-Finance"/>
    <x v="15"/>
  </r>
  <r>
    <s v="-"/>
    <s v="Automotive (42000501)"/>
    <s v="Automotive (42000501)"/>
    <n v="2001"/>
    <s v="Al-Futtaim Motors - UAE (2001)"/>
    <s v="GR C (GR C)"/>
    <s v="AUTOMOTIVE-BO-TY/LX-SALES - RETAIL-2001 (AUTOMOTIVE-BO-TY/LX-SALES - RETAIL-2001)"/>
    <n v="169233"/>
    <n v="169233"/>
    <s v="Hany Hosny"/>
    <s v="Hassan Hassanein"/>
    <x v="1"/>
    <d v="2022-03-10T00:00:00"/>
    <n v="712"/>
    <x v="0"/>
    <n v="169233"/>
    <x v="3"/>
    <s v="Toyota - UAE"/>
    <x v="4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67640"/>
    <n v="167640"/>
    <s v="Rakesh Sudarsanan"/>
    <s v="Sudarsanan"/>
    <x v="0"/>
    <d v="2021-11-21T00:00:00"/>
    <n v="821"/>
    <x v="0"/>
    <n v="167640"/>
    <x v="0"/>
    <s v="Al-Futtaim Logistics"/>
    <x v="0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69107"/>
    <n v="169107"/>
    <s v="Angelo"/>
    <s v="David"/>
    <x v="1"/>
    <d v="2022-02-24T00:00:00"/>
    <n v="726"/>
    <x v="0"/>
    <n v="169107"/>
    <x v="3"/>
    <s v="Toyota - UAE"/>
    <x v="4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30246"/>
    <n v="130246"/>
    <s v="Yaqoob Haidar"/>
    <s v="Qaizi Sanqoor"/>
    <x v="0"/>
    <d v="2013-03-03T00:00:00"/>
    <n v="4006"/>
    <x v="0"/>
    <n v="130246"/>
    <x v="3"/>
    <s v="Global After-Sales"/>
    <x v="8"/>
  </r>
  <r>
    <s v="-"/>
    <s v="Automotive (42000501)"/>
    <s v="Automotive (42000501)"/>
    <n v="2380"/>
    <s v="Trading Enterprises-CJD (2380)"/>
    <s v="GR E (GR E)"/>
    <s v="AUTOMOTIVE-BO-HONDA/TE-AFTERSALES - TIER 1 VOLVO-2380 (AUTOMOTIVE-BO-HONDA/TE-AFTERSALES - TIER 1 VOLVO-2380)"/>
    <n v="139029"/>
    <n v="139029"/>
    <s v="Jayakrishnan"/>
    <s v="Jayakumar"/>
    <x v="1"/>
    <d v="2015-01-26T00:00:00"/>
    <n v="3312"/>
    <x v="0"/>
    <n v="139029"/>
    <x v="3"/>
    <s v="Trading Enterprises"/>
    <x v="3"/>
  </r>
  <r>
    <s v="-"/>
    <s v="AUTOMOTIVE"/>
    <s v="Automotive_LK"/>
    <n v="2505"/>
    <s v="AMWCL"/>
    <s v="G"/>
    <s v="CL -�IT"/>
    <n v="178022"/>
    <n v="178022"/>
    <s v="Bimalka"/>
    <s v="Gunawardena"/>
    <x v="0"/>
    <d v="1899-12-31T00:00:00"/>
    <n v="45340"/>
    <x v="0"/>
    <n v="178022"/>
    <x v="1"/>
    <s v="AMWCL"/>
    <x v="16"/>
  </r>
  <r>
    <s v="-"/>
    <s v="Automotive (42000501)"/>
    <s v="Automotive (42000501)"/>
    <n v="2003"/>
    <s v="FAMCO - UAE (2003)"/>
    <s v="GR H (GR H)"/>
    <s v="AUTOMOTIVE-BO-FAMCO UAE-2003 (AUTOMOTIVE-BO-FAMCO UAE-2003)"/>
    <n v="129202"/>
    <n v="129202"/>
    <s v="Sukarna"/>
    <s v="Behera"/>
    <x v="1"/>
    <d v="2013-01-21T00:00:00"/>
    <n v="4047"/>
    <x v="0"/>
    <n v="129202"/>
    <x v="3"/>
    <s v="Famco - UAE"/>
    <x v="7"/>
  </r>
  <r>
    <s v="-"/>
    <s v="Automotive (42000501)"/>
    <s v="Automotive (42000501)"/>
    <n v="2003"/>
    <s v="FAMCO - UAE (2003)"/>
    <s v="GR G (GR G)"/>
    <s v="AUTOMOTIVE.ALL BRANDS.2003 (AUTOMOTIVE.ALL BRANDS.2003)"/>
    <n v="177971"/>
    <n v="177971"/>
    <s v="Marcelo"/>
    <s v="Costa"/>
    <x v="0"/>
    <d v="2023-11-15T00:00:00"/>
    <n v="97"/>
    <x v="0"/>
    <n v="177971"/>
    <x v="3"/>
    <s v="Famco - UAE"/>
    <x v="7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68450"/>
    <n v="168450"/>
    <s v="Muhammad Muslim"/>
    <s v="Imtiaz"/>
    <x v="0"/>
    <d v="2022-01-22T00:00:00"/>
    <n v="759"/>
    <x v="0"/>
    <n v="168450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77719"/>
    <n v="177719"/>
    <s v="Mohammad hassan abdulla haidar"/>
    <s v="Alraeesi"/>
    <x v="1"/>
    <d v="2023-10-11T00:00:00"/>
    <n v="132"/>
    <x v="0"/>
    <n v="177719"/>
    <x v="4"/>
    <s v="No longer in System Goal Report. Leaver maybe"/>
    <x v="11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7494"/>
    <n v="177494"/>
    <s v="Abiner"/>
    <s v="Moikoyo"/>
    <x v="0"/>
    <d v="2024-01-12T00:00:00"/>
    <n v="39"/>
    <x v="1"/>
    <n v="177494"/>
    <x v="3"/>
    <s v="Toyota - UAE"/>
    <x v="4"/>
  </r>
  <r>
    <s v="-"/>
    <s v="Automotive (42000501)"/>
    <s v="Automotive (42000501)"/>
    <n v="2002"/>
    <s v="Trading Enterprises-Honda (2002)"/>
    <s v="GR C (GR C)"/>
    <s v="AUTOMOTIVE-COEs -CUSTOMER CENTRICITY-2002 (AUTOMOTIVE-COEs -CUSTOMER CENTRICITY-2002)"/>
    <n v="149231"/>
    <n v="149231"/>
    <s v="Alaaeldin Ahmed"/>
    <s v="Mohamed Morsy"/>
    <x v="0"/>
    <d v="2017-03-20T00:00:00"/>
    <n v="2528"/>
    <x v="0"/>
    <n v="149231"/>
    <x v="7"/>
    <s v="Customer Centricity"/>
    <x v="14"/>
  </r>
  <r>
    <s v="-"/>
    <s v="AUTOMOTIVE"/>
    <s v="Automotive_LK"/>
    <n v="2505"/>
    <s v="AMWCL"/>
    <s v="F"/>
    <s v="CL - MARKETING"/>
    <s v="LK6096"/>
    <s v="PATHUMZ"/>
    <s v="Pathum"/>
    <s v="Zoysa"/>
    <x v="0"/>
    <d v="1899-12-31T00:00:00"/>
    <n v="45340"/>
    <x v="0"/>
    <n v="171866"/>
    <x v="1"/>
    <s v="AMWCL"/>
    <x v="16"/>
  </r>
  <r>
    <s v="-"/>
    <s v="Automotive (42000501)"/>
    <s v="Automotive (42000501)"/>
    <n v="2130"/>
    <s v="Nile Trading &amp; engineri (2130)"/>
    <s v="GR C (GR C)"/>
    <s v="AUTOMOTIVE-BO-HONDA EGY-2130 (AUTOMOTIVE-BO-HONDA EGY-2130)"/>
    <n v="179087"/>
    <n v="179087"/>
    <s v="Ahmed"/>
    <s v="Reda Mahmoud Fahmy"/>
    <x v="0"/>
    <d v="2024-02-15T00:00:00"/>
    <n v="5"/>
    <x v="1"/>
    <s v="not in cenus - business unknown"/>
    <x v="6"/>
    <s v="not in cenus - business unknown"/>
    <x v="13"/>
  </r>
  <r>
    <s v="-"/>
    <s v="AUTOMOTIVE"/>
    <s v="Automotive_LK"/>
    <n v="2501"/>
    <s v="AMW LTD"/>
    <s v="C"/>
    <s v="SER - NISSAN"/>
    <s v="LK889"/>
    <s v="LK889"/>
    <s v="Eranga"/>
    <s v="Wimaladasa"/>
    <x v="1"/>
    <d v="1899-12-31T00:00:00"/>
    <n v="45340"/>
    <x v="0"/>
    <n v="172501"/>
    <x v="2"/>
    <s v="AMW LTD"/>
    <x v="2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8928"/>
    <n v="148928"/>
    <s v="AlGaderi Bassam"/>
    <s v="Mahmoud Younis"/>
    <x v="0"/>
    <d v="2017-03-27T00:00:00"/>
    <n v="2521"/>
    <x v="0"/>
    <n v="148928"/>
    <x v="3"/>
    <s v="Toyota - UAE"/>
    <x v="4"/>
  </r>
  <r>
    <s v="-"/>
    <s v="Automotive (42000501)"/>
    <s v="Automotive (42000501)"/>
    <n v="2001"/>
    <s v="Al-Futtaim Motors - UAE (2001)"/>
    <s v="GR F (GR F)"/>
    <s v="AUTOMOTIVE-BO-TY/LX-PRODUCT &amp; PRICING-2001 (AUTOMOTIVE-BO-TY/LX-PRODUCT &amp; PRICING-2001)"/>
    <n v="178529"/>
    <n v="178529"/>
    <s v="Shamsa Saeed Sulaiman"/>
    <s v="Hasan Bin Thaleth"/>
    <x v="1"/>
    <d v="2023-12-19T00:00:00"/>
    <n v="63"/>
    <x v="1"/>
    <n v="178529"/>
    <x v="3"/>
    <s v="Toyota - UAE"/>
    <x v="4"/>
  </r>
  <r>
    <s v="-"/>
    <s v="Automotive (42000501)"/>
    <s v="Automotive (42000501)"/>
    <n v="2002"/>
    <s v="Trading Enterprises-Honda (2002)"/>
    <s v="GR B (GR B)"/>
    <s v="AUTOMOTIVE-BO-HONDA/TE-AFTERSALES - TIER 1-2002 (AUTOMOTIVE-BO-HONDA/TE-AFTERSALES - TIER 1-2002)"/>
    <n v="165822"/>
    <n v="165822"/>
    <s v="Akshay Dattaram"/>
    <s v="Tulaskar"/>
    <x v="0"/>
    <d v="2021-05-23T00:00:00"/>
    <n v="1003"/>
    <x v="0"/>
    <n v="165822"/>
    <x v="3"/>
    <s v="Honda - UAE"/>
    <x v="3"/>
  </r>
  <r>
    <s v="-"/>
    <s v="Automotive (42000501)"/>
    <s v="Automotive (42000501)"/>
    <n v="2003"/>
    <s v="FAMCO - UAE (2003)"/>
    <s v="GR F (GR F)"/>
    <s v="AUTOMOTIVE-BO-FAMCO UAE-2003 (AUTOMOTIVE-BO-FAMCO UAE-2003)"/>
    <n v="165471"/>
    <n v="165471"/>
    <s v="Abdulaziz Abdulla Yousef"/>
    <s v="Hassan Alhosani"/>
    <x v="1"/>
    <d v="2021-04-13T00:00:00"/>
    <n v="1043"/>
    <x v="0"/>
    <n v="165471"/>
    <x v="3"/>
    <s v="Famco - UAE"/>
    <x v="7"/>
  </r>
  <r>
    <s v="-"/>
    <s v="AUTOMOTIVE"/>
    <s v="Automotive_LK"/>
    <n v="2501"/>
    <s v="AMW LTD"/>
    <s v="B"/>
    <s v="MANU - R &amp; D"/>
    <s v="LK157"/>
    <s v="LK157"/>
    <s v="Sarath"/>
    <s v="Silva"/>
    <x v="0"/>
    <d v="1899-12-31T00:00:00"/>
    <n v="45340"/>
    <x v="0"/>
    <n v="171917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6330"/>
    <n v="176330"/>
    <s v="Fatima Khaleifah Mohamed"/>
    <s v="Ankolh Almesmari"/>
    <x v="0"/>
    <d v="2023-06-19T00:00:00"/>
    <n v="246"/>
    <x v="0"/>
    <n v="176330"/>
    <x v="3"/>
    <s v="Lexus - UAE"/>
    <x v="4"/>
  </r>
  <r>
    <s v="-"/>
    <s v="Automotive (42000501)"/>
    <s v="Automotive (42000501)"/>
    <n v="2380"/>
    <s v="Trading Enterprises-CJD (2380)"/>
    <s v="GR G (GR G)"/>
    <s v="AUTOMOTIVE-COEs -AUTO FINANCE-2380 (AUTOMOTIVE-COEs -AUTO FINANCE-2380)"/>
    <n v="157366"/>
    <n v="157366"/>
    <s v="Venkatasubramanian"/>
    <s v="Lakshminarayanan"/>
    <x v="1"/>
    <d v="2019-01-20T00:00:00"/>
    <n v="1857"/>
    <x v="0"/>
    <n v="157366"/>
    <x v="8"/>
    <s v="Automotive-Finance"/>
    <x v="15"/>
  </r>
  <r>
    <s v="-"/>
    <s v="Automotive (42000501)"/>
    <s v="Automotive (42000501)"/>
    <n v="2195"/>
    <s v="Al Futtaim Auto Center (2195)"/>
    <s v="GR D (GR D)"/>
    <s v="AUTOMOTIVE-COEs -GLOBAL AFTER SALES-WORKSHOP EQUIPMENT-2195 (AUTOMOTIVE-COEs -GLOBAL AFTER SALES-WORKSHOP EQUIPMENT-2195)"/>
    <n v="129103"/>
    <n v="129103"/>
    <s v="Shalom Baby"/>
    <s v="Lazar"/>
    <x v="1"/>
    <d v="2012-12-30T00:00:00"/>
    <n v="4069"/>
    <x v="0"/>
    <n v="129103"/>
    <x v="3"/>
    <s v="Global After-Sales"/>
    <x v="8"/>
  </r>
  <r>
    <s v="-"/>
    <s v="Automotive (42000501)"/>
    <s v="Automotive (42000501)"/>
    <n v="2060"/>
    <s v="Al Futtaim Automotive (2060)"/>
    <s v="GR G (GR G)"/>
    <s v="AUTOMOTIVE-COEs -AUTOMOTIVE-HR-2060 (AUTOMOTIVE-COEs -AUTOMOTIVE-HR-2060)"/>
    <n v="177746"/>
    <n v="177746"/>
    <s v="Abdulla Samir Saad"/>
    <s v="Obaid Basalah"/>
    <x v="0"/>
    <d v="2024-01-08T00:00:00"/>
    <n v="43"/>
    <x v="1"/>
    <n v="177746"/>
    <x v="7"/>
    <s v="Consumer Relations"/>
    <x v="24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68225"/>
    <n v="168225"/>
    <s v="Muhammad"/>
    <s v="Mubashar"/>
    <x v="0"/>
    <d v="2022-01-10T00:00:00"/>
    <n v="771"/>
    <x v="0"/>
    <n v="168225"/>
    <x v="3"/>
    <s v="Global After-Sales"/>
    <x v="8"/>
  </r>
  <r>
    <s v="-"/>
    <s v="Automotive (42000501)"/>
    <s v="Automotive (42000501)"/>
    <n v="2001"/>
    <s v="Al-Futtaim Motors - UAE (2001)"/>
    <s v="GR F (GR F)"/>
    <s v="AUTOMOTIVE-BO-TY/LX-AFTERSALES - TIER 1-2001 (AUTOMOTIVE-BO-TY/LX-AFTERSALES - TIER 1-2001)"/>
    <n v="119054"/>
    <n v="119054"/>
    <s v="Sonnet"/>
    <s v="Kallambi Francis"/>
    <x v="0"/>
    <d v="2010-04-12T00:00:00"/>
    <n v="5062"/>
    <x v="0"/>
    <n v="119054"/>
    <x v="3"/>
    <s v="Toyota - UAE"/>
    <x v="4"/>
  </r>
  <r>
    <s v="-"/>
    <s v="Automotive (42000501)"/>
    <s v="Automotive (42000501)"/>
    <n v="2219"/>
    <s v="Al Rehab (FAMCO KSA) (2219)"/>
    <s v="GR D (GR D)"/>
    <s v="AUTOMOTIVE-BO-FAMCO KSA-2219 (AUTOMOTIVE-BO-FAMCO KSA-2219)"/>
    <n v="175421"/>
    <n v="175421"/>
    <s v="Nawaf"/>
    <s v="Shakuri"/>
    <x v="1"/>
    <d v="2023-05-02T00:00:00"/>
    <n v="294"/>
    <x v="0"/>
    <n v="175421"/>
    <x v="3"/>
    <s v="Famco - KSA"/>
    <x v="7"/>
  </r>
  <r>
    <s v="-"/>
    <s v="Automotive (42000501)"/>
    <s v="Automotive (42000501)"/>
    <n v="7099"/>
    <s v="OMASCO (7099)"/>
    <s v="GR B (GR B)"/>
    <s v="AUTOMOTIVE-BO-OMASCO OMN-7099 (AUTOMOTIVE-BO-OMASCO OMN-7099)"/>
    <n v="154990"/>
    <n v="154990"/>
    <s v="Talal Talib Badar"/>
    <s v="Al Samasami"/>
    <x v="0"/>
    <d v="2018-05-06T00:00:00"/>
    <n v="2116"/>
    <x v="0"/>
    <n v="154990"/>
    <x v="3"/>
    <s v="Omasco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7062"/>
    <n v="147062"/>
    <s v="Mohammad"/>
    <s v="Asif"/>
    <x v="0"/>
    <d v="2016-07-26T00:00:00"/>
    <n v="2765"/>
    <x v="0"/>
    <n v="147062"/>
    <x v="3"/>
    <s v="Global After-Sales"/>
    <x v="8"/>
  </r>
  <r>
    <s v="-"/>
    <s v="Automotive (42000501)"/>
    <s v="Automotive (42000501)"/>
    <n v="2019"/>
    <s v="Automall (2019)"/>
    <s v="GR F (GR F)"/>
    <s v="AUTOMOTIVE-COEs -AUTOMALL UAE-2019 (AUTOMOTIVE-COEs -AUTOMALL UAE-2019)"/>
    <n v="178682"/>
    <n v="178682"/>
    <s v="Mohammed Abdulsalam Abdulla"/>
    <s v="Esmaeil Alshamsi"/>
    <x v="1"/>
    <d v="2023-12-30T00:00:00"/>
    <n v="52"/>
    <x v="1"/>
    <n v="178682"/>
    <x v="3"/>
    <s v="Automall"/>
    <x v="9"/>
  </r>
  <r>
    <s v="-"/>
    <s v="Automotive (42000501)"/>
    <s v="Automotive (42000501)"/>
    <n v="2060"/>
    <s v="Al Futtaim Automotive (2060)"/>
    <s v="GR G (GR G)"/>
    <s v="AUTOMOTIVE-COEs -AUTO FINANCE-2060 (AUTOMOTIVE-COEs -AUTO FINANCE-2060)"/>
    <n v="178556"/>
    <n v="178556"/>
    <s v="Khadija Hassan Ali Shakari"/>
    <s v="Almarzooqi"/>
    <x v="1"/>
    <d v="2023-12-25T00:00:00"/>
    <n v="57"/>
    <x v="1"/>
    <n v="178556"/>
    <x v="8"/>
    <s v="Automotive-Finance"/>
    <x v="15"/>
  </r>
  <r>
    <s v="-"/>
    <s v="AUTOMOTIVE"/>
    <s v="Automotive_LK"/>
    <n v="2501"/>
    <s v="AMW LTD"/>
    <s v="G"/>
    <s v="CS - GROUP MARKETING"/>
    <s v="LK5565"/>
    <s v="RAZMAD"/>
    <s v="Razma"/>
    <s v="Dole"/>
    <x v="1"/>
    <d v="1899-12-31T00:00:00"/>
    <n v="45340"/>
    <x v="0"/>
    <n v="172321"/>
    <x v="6"/>
    <s v="not in cenus - business unknown"/>
    <x v="13"/>
  </r>
  <r>
    <s v="-"/>
    <s v="AUTOMOTIVE"/>
    <s v="Automotive_LK"/>
    <n v="2501"/>
    <s v="AMW LTD"/>
    <s v="E"/>
    <s v="SER - MARUTI"/>
    <s v="LK409"/>
    <s v="DHAMMIKAR"/>
    <s v="Dammika"/>
    <s v="Priyadarshana"/>
    <x v="0"/>
    <d v="1899-12-31T00:00:00"/>
    <n v="45340"/>
    <x v="0"/>
    <n v="172443"/>
    <x v="2"/>
    <s v="AMW LTD"/>
    <x v="2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26124"/>
    <n v="126124"/>
    <s v="Pramoth"/>
    <s v="Kandangath Karunan"/>
    <x v="0"/>
    <d v="2012-05-07T00:00:00"/>
    <n v="4306"/>
    <x v="0"/>
    <n v="126124"/>
    <x v="0"/>
    <s v="Al-Futtaim Logistics"/>
    <x v="0"/>
  </r>
  <r>
    <s v="-"/>
    <s v="Automotive (42000501)"/>
    <s v="Automotive (42000501)"/>
    <n v="2003"/>
    <s v="FAMCO - UAE (2003)"/>
    <s v="GR F (GR F)"/>
    <s v="AUTOMOTIVE-BO-FAMCO UAE-2003 (AUTOMOTIVE-BO-FAMCO UAE-2003)"/>
    <n v="154387"/>
    <n v="154387"/>
    <s v="Sundar Rajan"/>
    <s v="Parthasarathy"/>
    <x v="1"/>
    <d v="2018-05-06T00:00:00"/>
    <n v="2116"/>
    <x v="0"/>
    <n v="154387"/>
    <x v="3"/>
    <s v="Famco - UAE"/>
    <x v="7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76486"/>
    <n v="176486"/>
    <s v="Toufeeq Nawaz"/>
    <s v="Khan Ahmed Nawaz Khan"/>
    <x v="1"/>
    <d v="2023-08-10T00:00:00"/>
    <n v="194"/>
    <x v="0"/>
    <n v="176486"/>
    <x v="3"/>
    <s v="Tier 2 Service &amp; Part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6231"/>
    <n v="176231"/>
    <s v="Prasanth Pallath"/>
    <s v="Balakrishnan"/>
    <x v="0"/>
    <d v="2023-07-08T00:00:00"/>
    <n v="227"/>
    <x v="0"/>
    <n v="176231"/>
    <x v="3"/>
    <s v="Toyota - UAE"/>
    <x v="4"/>
  </r>
  <r>
    <s v="-"/>
    <s v="AUTOMOTIVE"/>
    <s v="Automotive_LK"/>
    <n v="2501"/>
    <s v="AMW LTD"/>
    <s v="A"/>
    <s v="SER - NISSAN"/>
    <s v="LK3114"/>
    <s v="LK3114"/>
    <s v="Priyantha"/>
    <s v="Gunathilaka"/>
    <x v="0"/>
    <d v="1899-12-31T00:00:00"/>
    <n v="45340"/>
    <x v="0"/>
    <n v="172601"/>
    <x v="2"/>
    <s v="AMW LTD"/>
    <x v="2"/>
  </r>
  <r>
    <s v="-"/>
    <s v="Automotive (42000501)"/>
    <s v="Automotive (42000501)"/>
    <n v="2428"/>
    <s v="Arch Auto LLC (2428)"/>
    <s v="GR E (GR E)"/>
    <s v="AUTOMOTIVE-COEs -GLOBAL AFTER SALES-B2B LARGE FLEET &amp; INTERNATIONAL-2428 (AUTOMOTIVE-COEs -GLOBAL AFTER SALES-B2B LARGE FLEET &amp; INTERNATIONAL-2428)"/>
    <n v="176105"/>
    <n v="176105"/>
    <s v="Muhammad"/>
    <s v="Umar"/>
    <x v="0"/>
    <d v="2023-06-16T00:00:00"/>
    <n v="249"/>
    <x v="0"/>
    <n v="176105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9130"/>
    <n v="129130"/>
    <s v="Muhammad Faiz Bakhsh"/>
    <s v="Azam"/>
    <x v="0"/>
    <d v="2012-12-17T00:00:00"/>
    <n v="4082"/>
    <x v="0"/>
    <n v="129130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4161"/>
    <n v="174161"/>
    <s v="Mariam Juma Abdulla"/>
    <s v="Hassan Al-Ali"/>
    <x v="0"/>
    <d v="2022-11-28T00:00:00"/>
    <n v="449"/>
    <x v="0"/>
    <n v="174161"/>
    <x v="3"/>
    <s v="Toyota - UAE"/>
    <x v="4"/>
  </r>
  <r>
    <s v="-"/>
    <s v="AUTOMOTIVE"/>
    <s v="Automotive_LK"/>
    <n v="2505"/>
    <s v="AMWCL"/>
    <s v="B"/>
    <s v="CL - MARKETING"/>
    <s v="LK6120"/>
    <s v="LK6120"/>
    <s v="Bhagya"/>
    <s v="Mandakini"/>
    <x v="0"/>
    <d v="1899-12-31T00:00:00"/>
    <n v="45340"/>
    <x v="0"/>
    <n v="171868"/>
    <x v="1"/>
    <s v="AMWCL"/>
    <x v="16"/>
  </r>
  <r>
    <s v="-"/>
    <s v="Automotive (42000501)"/>
    <s v="Automotive (42000501)"/>
    <n v="2130"/>
    <s v="Nile Trading &amp; engineri (2130)"/>
    <s v="GR B (GR B)"/>
    <s v="AUTOMOTIVE-BO-HONDA EGY-2130 (AUTOMOTIVE-BO-HONDA EGY-2130)"/>
    <n v="127060"/>
    <n v="127060"/>
    <s v="Mahmoud Kotb Kotb Ahmed"/>
    <s v="Nasar"/>
    <x v="0"/>
    <d v="2011-05-09T00:00:00"/>
    <n v="4670"/>
    <x v="0"/>
    <n v="127060"/>
    <x v="3"/>
    <s v="Honda - Egypt"/>
    <x v="3"/>
  </r>
  <r>
    <s v="-"/>
    <s v="Automotive (42000501)"/>
    <s v="Automotive (42000501)"/>
    <n v="2195"/>
    <s v="Al Futtaim Auto Center (2195)"/>
    <s v="GR J (GR J)"/>
    <s v="AUTOMOTIVE-COEs -GLOBAL AFTER SALES-CONVERSION AND ACCESSORIES-2195 (AUTOMOTIVE-COEs -GLOBAL AFTER SALES-CONVERSION AND ACCESSORIES-2195)"/>
    <n v="166407"/>
    <n v="166407"/>
    <s v="Rahul"/>
    <s v="Gaur"/>
    <x v="1"/>
    <d v="2021-08-17T00:00:00"/>
    <n v="917"/>
    <x v="0"/>
    <n v="166407"/>
    <x v="3"/>
    <s v="Global After-Sales"/>
    <x v="8"/>
  </r>
  <r>
    <s v="-"/>
    <s v="Automotive (42000501)"/>
    <s v="Automotive (42000501)"/>
    <n v="2092"/>
    <s v="AF Electric - BYD (2092)"/>
    <s v="GR E (GR E)"/>
    <s v="AUTOMOTIVE-BO-EV BYD-2092 (AUTOMOTIVE-BO-EV BYD-2092)"/>
    <n v="175928"/>
    <n v="175928"/>
    <s v="Manal Abdulla Hassan"/>
    <s v="Bin Kloo Almarzooqi"/>
    <x v="1"/>
    <d v="2023-06-01T00:00:00"/>
    <n v="264"/>
    <x v="0"/>
    <n v="175928"/>
    <x v="3"/>
    <s v="Electric Vehicle - BYD"/>
    <x v="20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77041"/>
    <n v="177041"/>
    <s v="Mihir Manojkumar"/>
    <s v="Hate"/>
    <x v="1"/>
    <d v="2023-10-09T00:00:00"/>
    <n v="134"/>
    <x v="0"/>
    <n v="177041"/>
    <x v="3"/>
    <s v="Trading Enterprises"/>
    <x v="3"/>
  </r>
  <r>
    <s v="-"/>
    <s v="Automotive (42000501)"/>
    <s v="Automotive (42000501)"/>
    <n v="2130"/>
    <s v="Nile Trading &amp; engineri (2130)"/>
    <s v="GR D (GR D)"/>
    <s v="AUTOMOTIVE-BO-HONDA EGY-2130 (AUTOMOTIVE-BO-HONDA EGY-2130)"/>
    <n v="154891"/>
    <n v="154891"/>
    <s v="Ahmed Sabry Mahmoud Sedik"/>
    <s v="Gad"/>
    <x v="0"/>
    <d v="2018-05-02T00:00:00"/>
    <n v="2120"/>
    <x v="0"/>
    <n v="154891"/>
    <x v="3"/>
    <s v="Honda - Egypt"/>
    <x v="3"/>
  </r>
  <r>
    <s v="-"/>
    <s v="Automotive (42000501)"/>
    <s v="Automotive (42000501)"/>
    <n v="2003"/>
    <s v="FAMCO - UAE (2003)"/>
    <s v="GR C (GR C)"/>
    <s v="AUTOMOTIVE-BO-FAMCO UAE-2003 (AUTOMOTIVE-BO-FAMCO UAE-2003)"/>
    <n v="162393"/>
    <n v="162393"/>
    <s v="Adil"/>
    <s v="Ali"/>
    <x v="0"/>
    <d v="2020-07-27T00:00:00"/>
    <n v="1303"/>
    <x v="0"/>
    <n v="162393"/>
    <x v="3"/>
    <s v="Famco - UAE"/>
    <x v="7"/>
  </r>
  <r>
    <s v="-"/>
    <s v="Automotive (42000501)"/>
    <s v="Automotive (42000501)"/>
    <n v="2003"/>
    <s v="FAMCO - UAE (2003)"/>
    <s v="GR E (GR E)"/>
    <s v="AUTOMOTIVE-BO-FAMCO UAE-2003 (AUTOMOTIVE-BO-FAMCO UAE-2003)"/>
    <n v="156358"/>
    <n v="156358"/>
    <s v="George"/>
    <s v="Joseph"/>
    <x v="0"/>
    <d v="2018-12-04T00:00:00"/>
    <n v="1904"/>
    <x v="0"/>
    <n v="156358"/>
    <x v="3"/>
    <s v="Famco - UAE"/>
    <x v="7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86208"/>
    <n v="86208"/>
    <s v="Sandra Aloriyas"/>
    <s v="Dias"/>
    <x v="0"/>
    <d v="1997-07-22T00:00:00"/>
    <n v="9709"/>
    <x v="0"/>
    <n v="86208"/>
    <x v="3"/>
    <s v="Toyota - UAE"/>
    <x v="4"/>
  </r>
  <r>
    <s v="-"/>
    <s v="Automotive (42000501)"/>
    <s v="Automotive (42000501)"/>
    <n v="2195"/>
    <s v="Al Futtaim Auto Center (2195)"/>
    <s v="GR F (GR F)"/>
    <s v="AUTOMOTIVE-COEs -GLOBAL AFTER SALES-PARTS DISTRIBUTION CENTER - WAREHOUSING-2195 (AUTOMOTIVE-COEs -GLOBAL AFTER SALES-PARTS DISTRIBUTION CENTER - WAREHOUSING-2195)"/>
    <n v="109257"/>
    <n v="109257"/>
    <s v="Sandeep Kumar"/>
    <s v="Krishnappa"/>
    <x v="0"/>
    <d v="2007-02-10T00:00:00"/>
    <n v="6219"/>
    <x v="0"/>
    <n v="109257"/>
    <x v="3"/>
    <s v="Global After-Sales"/>
    <x v="8"/>
  </r>
  <r>
    <s v="-"/>
    <s v="AUTOMOTIVE"/>
    <s v="Automotive_LK"/>
    <n v="2505"/>
    <s v="AMWCL"/>
    <s v="F"/>
    <s v="CL - MARKETING"/>
    <s v="LK3747"/>
    <s v="MEHILANJ"/>
    <s v="Mehilan"/>
    <s v="Jayawardena"/>
    <x v="0"/>
    <d v="1899-12-31T00:00:00"/>
    <n v="45340"/>
    <x v="0"/>
    <n v="171759"/>
    <x v="1"/>
    <s v="AMWCL"/>
    <x v="16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57771"/>
    <n v="157771"/>
    <s v="Hamdy Naeem"/>
    <s v="Mohamed Beda"/>
    <x v="0"/>
    <d v="2019-03-12T00:00:00"/>
    <n v="1806"/>
    <x v="0"/>
    <n v="157771"/>
    <x v="3"/>
    <s v="Lexus - UAE"/>
    <x v="4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48250"/>
    <n v="148250"/>
    <s v="Rowena"/>
    <s v="Marzan"/>
    <x v="1"/>
    <d v="2017-01-09T00:00:00"/>
    <n v="2598"/>
    <x v="0"/>
    <n v="148250"/>
    <x v="3"/>
    <s v="Trading Enterprises"/>
    <x v="3"/>
  </r>
  <r>
    <s v="-"/>
    <s v="Automotive (42000501)"/>
    <s v="Automotive (42000501)"/>
    <n v="2019"/>
    <s v="Automall (2019)"/>
    <s v="GR F (GR F)"/>
    <s v="AUTOMOTIVE-COEs -AUTO FINANCE-2019 (AUTOMOTIVE-COEs -AUTO FINANCE-2019)"/>
    <n v="137010"/>
    <n v="137010"/>
    <s v="Fias"/>
    <s v="Sheik Abdul"/>
    <x v="0"/>
    <d v="2014-06-30T00:00:00"/>
    <n v="3522"/>
    <x v="0"/>
    <n v="137010"/>
    <x v="8"/>
    <s v="Automotive-Finance"/>
    <x v="15"/>
  </r>
  <r>
    <s v="-"/>
    <s v="AUTOMOTIVE"/>
    <s v="Automotive_LK"/>
    <n v="2501"/>
    <s v="AMW LTD"/>
    <s v="A"/>
    <s v="SER - NISSAN"/>
    <s v="LK1677"/>
    <s v="ERANGAM"/>
    <s v="Eranga"/>
    <s v="Deepal"/>
    <x v="1"/>
    <d v="1899-12-31T00:00:00"/>
    <n v="45340"/>
    <x v="0"/>
    <n v="172553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PARTS DISTRIBUTION CENTER - WAREHOUSING-2195 (AUTOMOTIVE-COEs -GLOBAL AFTER SALES-PARTS DISTRIBUTION CENTER - WAREHOUSING-2195)"/>
    <n v="146405"/>
    <n v="146405"/>
    <s v="Nisar"/>
    <s v="Chakkarathodi"/>
    <x v="0"/>
    <d v="2016-05-08T00:00:00"/>
    <n v="2844"/>
    <x v="0"/>
    <n v="146405"/>
    <x v="0"/>
    <s v="Al-Futtaim Logistics"/>
    <x v="0"/>
  </r>
  <r>
    <s v="-"/>
    <s v="Automotive (42000501)"/>
    <s v="Automotive (42000501)"/>
    <n v="7099"/>
    <s v="OMASCO (7099)"/>
    <s v="GR H (GR H)"/>
    <s v="AUTOMOTIVE-BO-OMASCO OMN-7099 (AUTOMOTIVE-BO-OMASCO OMN-7099)"/>
    <n v="165147"/>
    <n v="165147"/>
    <s v="Sara"/>
    <s v="Fida"/>
    <x v="1"/>
    <d v="2021-04-01T00:00:00"/>
    <n v="1055"/>
    <x v="0"/>
    <n v="165147"/>
    <x v="3"/>
    <s v="Omasco"/>
    <x v="3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25974"/>
    <n v="125974"/>
    <s v="Sameer"/>
    <s v="Anakkaran Thayal"/>
    <x v="0"/>
    <d v="2012-04-29T00:00:00"/>
    <n v="4314"/>
    <x v="0"/>
    <n v="125974"/>
    <x v="3"/>
    <s v="Toyota - UAE"/>
    <x v="4"/>
  </r>
  <r>
    <s v="-"/>
    <s v="AUTOMOTIVE"/>
    <s v="Automotive_LK"/>
    <n v="2501"/>
    <s v="AMW LTD"/>
    <s v="A"/>
    <s v="PARTS  -  SUZUKI"/>
    <s v="LK1422"/>
    <s v="LK1422"/>
    <s v="Lushan"/>
    <s v="Fonseka"/>
    <x v="0"/>
    <d v="1899-12-31T00:00:00"/>
    <n v="45340"/>
    <x v="0"/>
    <n v="172124"/>
    <x v="2"/>
    <s v="AMW LTD"/>
    <x v="2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4413"/>
    <n v="174413"/>
    <s v="Ijaz"/>
    <s v="Ismail"/>
    <x v="0"/>
    <d v="2023-01-10T00:00:00"/>
    <n v="406"/>
    <x v="0"/>
    <n v="174413"/>
    <x v="3"/>
    <s v="Toyota - UAE"/>
    <x v="4"/>
  </r>
  <r>
    <s v="-"/>
    <s v="Automotive (42000501)"/>
    <s v="Automotive (42000501)"/>
    <n v="2001"/>
    <s v="Al-Futtaim Motors - UAE (2001)"/>
    <s v="GR D (GR D)"/>
    <s v="AUTOMOTIVE-BO-TY/LX-OPERATION - CENTRAL HUB-2001 (AUTOMOTIVE-BO-TY/LX-OPERATION - CENTRAL HUB-2001)"/>
    <n v="155320"/>
    <n v="155320"/>
    <s v="Michelle Angela"/>
    <s v="Lagnada"/>
    <x v="0"/>
    <d v="2018-09-03T00:00:00"/>
    <n v="1996"/>
    <x v="0"/>
    <n v="155320"/>
    <x v="3"/>
    <s v="Lexus - UAE"/>
    <x v="4"/>
  </r>
  <r>
    <s v="-"/>
    <s v="Automotive (42000501)"/>
    <s v="Automotive (42000501)"/>
    <n v="2001"/>
    <s v="Al-Futtaim Motors - UAE (2001)"/>
    <s v="GR G (GR G)"/>
    <s v="AUTOMOTIVE-BO-TY/LX-OPERATION - CENTRAL HUB-2001 (AUTOMOTIVE-BO-TY/LX-OPERATION - CENTRAL HUB-2001)"/>
    <n v="123778"/>
    <n v="123778"/>
    <s v="Syed Usman"/>
    <s v="Qaiser"/>
    <x v="0"/>
    <d v="2011-09-25T00:00:00"/>
    <n v="4531"/>
    <x v="0"/>
    <n v="123778"/>
    <x v="3"/>
    <s v="Toyota - UAE"/>
    <x v="4"/>
  </r>
  <r>
    <s v="-"/>
    <s v="Automotive (42000501)"/>
    <s v="Automotive (42000501)"/>
    <n v="2023"/>
    <s v="Hertz (2023)"/>
    <s v="GR F (GR F)"/>
    <s v="AUTOMOTIVE-COEs -HERTZ UAE-2023 (AUTOMOTIVE-COEs -HERTZ UAE-2023)"/>
    <n v="175700"/>
    <n v="175700"/>
    <s v="Arun"/>
    <s v="Sudhakaran"/>
    <x v="1"/>
    <d v="2023-04-24T00:00:00"/>
    <n v="302"/>
    <x v="0"/>
    <n v="175700"/>
    <x v="1"/>
    <s v="Hertz"/>
    <x v="1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53124"/>
    <n v="153124"/>
    <s v="Aslam Ambalaparambu"/>
    <s v="Ali"/>
    <x v="1"/>
    <d v="2017-12-10T00:00:00"/>
    <n v="2263"/>
    <x v="0"/>
    <n v="153124"/>
    <x v="3"/>
    <s v="Tier 2 Service &amp; Parts"/>
    <x v="8"/>
  </r>
  <r>
    <s v="-"/>
    <s v="Automotive (42000501)"/>
    <s v="Automotive (42000501)"/>
    <n v="2003"/>
    <s v="FAMCO - UAE (2003)"/>
    <s v="GR B (GR B)"/>
    <s v="AUTOMOTIVE-BO-FAMCO UAE-2003 (AUTOMOTIVE-BO-FAMCO UAE-2003)"/>
    <n v="117263"/>
    <n v="117263"/>
    <s v="Mohamed Hussain"/>
    <s v="Mohamed Farook"/>
    <x v="0"/>
    <d v="2009-02-02T00:00:00"/>
    <n v="5496"/>
    <x v="0"/>
    <n v="117263"/>
    <x v="3"/>
    <s v="Famco - UAE"/>
    <x v="7"/>
  </r>
  <r>
    <s v="-"/>
    <s v="Automotive (42000501)"/>
    <s v="Automotive (42000501)"/>
    <n v="2219"/>
    <s v="Al Rehab (FAMCO KSA) (2219)"/>
    <s v="GR F (GR F)"/>
    <s v="AUTOMOTIVE-BO-FAMCO KSA-2219 (AUTOMOTIVE-BO-FAMCO KSA-2219)"/>
    <n v="134286"/>
    <n v="134286"/>
    <s v="Umar"/>
    <s v="Khan"/>
    <x v="0"/>
    <d v="2013-10-28T00:00:00"/>
    <n v="3767"/>
    <x v="0"/>
    <n v="134286"/>
    <x v="3"/>
    <s v="Famco - KSA"/>
    <x v="7"/>
  </r>
  <r>
    <s v="-"/>
    <s v="Automotive (42000501)"/>
    <s v="Automotive (42000501)"/>
    <n v="2023"/>
    <s v="Hertz (2023)"/>
    <s v="GR D (GR D)"/>
    <s v="AUTOMOTIVE-COEs -HERTZ UAE-2023 (AUTOMOTIVE-COEs -HERTZ UAE-2023)"/>
    <n v="155953"/>
    <n v="155953"/>
    <s v="Raza Mahedi"/>
    <s v="Ali"/>
    <x v="0"/>
    <d v="2018-10-26T00:00:00"/>
    <n v="1943"/>
    <x v="0"/>
    <n v="155953"/>
    <x v="1"/>
    <s v="Hertz"/>
    <x v="1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25875"/>
    <n v="125875"/>
    <s v="Rolan Parado"/>
    <s v="Atilano"/>
    <x v="0"/>
    <d v="2012-05-13T00:00:00"/>
    <n v="4300"/>
    <x v="0"/>
    <n v="125875"/>
    <x v="3"/>
    <s v="Tier 2 Service &amp; Parts"/>
    <x v="8"/>
  </r>
  <r>
    <s v="-"/>
    <s v="Automotive (42000501)"/>
    <s v="Automotive (42000501)"/>
    <n v="2195"/>
    <s v="Al Futtaim Auto Center (2195)"/>
    <s v="GR D (GR D)"/>
    <s v="AUTOMOTIVE-COEs -GLOBAL AFTER SALES-CONVERSION AND ACCESSORIES-2195 (AUTOMOTIVE-COEs -GLOBAL AFTER SALES-CONVERSION AND ACCESSORIES-2195)"/>
    <n v="125749"/>
    <n v="125749"/>
    <s v="Aswathy"/>
    <s v="Sathyaseelan"/>
    <x v="1"/>
    <d v="2012-04-02T00:00:00"/>
    <n v="4341"/>
    <x v="0"/>
    <n v="125749"/>
    <x v="3"/>
    <s v="Global After-Sales"/>
    <x v="8"/>
  </r>
  <r>
    <s v="-"/>
    <s v="Automotive (42000501)"/>
    <s v="Automotive (42000501)"/>
    <n v="2380"/>
    <s v="Trading Enterprises-CJD (2380)"/>
    <s v="GR D (GR D)"/>
    <s v="AUTOMOTIVE-BO-HONDA/TE-AFTERSALES - TIER 1 CJDR-2380 (AUTOMOTIVE-BO-HONDA/TE-AFTERSALES - TIER 1 CJDR-2380)"/>
    <n v="153883"/>
    <n v="153883"/>
    <s v="Beverly-Ann"/>
    <s v="Castillo"/>
    <x v="0"/>
    <d v="2018-03-14T00:00:00"/>
    <n v="2169"/>
    <x v="0"/>
    <n v="153883"/>
    <x v="3"/>
    <s v="Trading Enterprises"/>
    <x v="3"/>
  </r>
  <r>
    <s v="-"/>
    <s v="Automotive (42000501)"/>
    <s v="Automotive (42000501)"/>
    <n v="2240"/>
    <s v="Firefly (2240)"/>
    <s v="GR G (GR G)"/>
    <s v="AUTOMOTIVE-COEs -MOOV SUBSC-2240 (AUTOMOTIVE-COEs -MOOV SUBSC-2240)"/>
    <n v="132819"/>
    <n v="132819"/>
    <s v="Meghna Krishnadas"/>
    <s v="Menon"/>
    <x v="0"/>
    <d v="2013-09-08T00:00:00"/>
    <n v="3817"/>
    <x v="0"/>
    <n v="132819"/>
    <x v="1"/>
    <s v="Moov Subscription"/>
    <x v="6"/>
  </r>
  <r>
    <s v="-"/>
    <s v="Automotive (42000501)"/>
    <s v="Automotive (42000501)"/>
    <n v="2001"/>
    <s v="Al-Futtaim Motors - UAE (2001)"/>
    <s v="GR C (GR C)"/>
    <s v="AUTOMOTIVE-COEs -AUTO FINANCE-2001 (AUTOMOTIVE-COEs -AUTO FINANCE-2001)"/>
    <n v="153151"/>
    <n v="153151"/>
    <s v="Sharal"/>
    <s v="DSouza"/>
    <x v="1"/>
    <d v="2017-12-10T00:00:00"/>
    <n v="2263"/>
    <x v="0"/>
    <n v="153151"/>
    <x v="8"/>
    <s v="Automotive-Finance"/>
    <x v="15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73531"/>
    <n v="173531"/>
    <s v="Hessa"/>
    <s v="Jaber Abdulla Saeed Lootah"/>
    <x v="0"/>
    <d v="2022-10-20T00:00:00"/>
    <n v="488"/>
    <x v="0"/>
    <n v="173531"/>
    <x v="3"/>
    <s v="Global After-Sales"/>
    <x v="8"/>
  </r>
  <r>
    <s v="-"/>
    <s v="Automotive (42000501)"/>
    <s v="Automotive (42000501)"/>
    <n v="2003"/>
    <s v="FAMCO - UAE (2003)"/>
    <s v="GR C (GR C)"/>
    <s v="AUTOMOTIVE-BO-FAMCO UAE-2003 (AUTOMOTIVE-BO-FAMCO UAE-2003)"/>
    <n v="171209"/>
    <n v="171209"/>
    <s v="Kurt Michael"/>
    <s v="Rubite Santiago"/>
    <x v="0"/>
    <d v="2022-07-26T00:00:00"/>
    <n v="574"/>
    <x v="0"/>
    <n v="171209"/>
    <x v="3"/>
    <s v="Famco - UAE"/>
    <x v="7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02009"/>
    <n v="102009"/>
    <s v="Imtiaz Ahmed"/>
    <s v="Khan"/>
    <x v="0"/>
    <d v="2003-03-08T00:00:00"/>
    <n v="7654"/>
    <x v="0"/>
    <n v="102009"/>
    <x v="3"/>
    <s v="Toyota - UAE"/>
    <x v="4"/>
  </r>
  <r>
    <s v="-"/>
    <s v="Automotive (42000501)"/>
    <s v="Automotive (42000501)"/>
    <n v="2164"/>
    <s v="AL FUTTAIM FINANCE PV JSC (2164)"/>
    <s v="GR I (GR I)"/>
    <s v="AUTOMOTIVE-COEs -AF FINANCE UAE-2164 (AUTOMOTIVE-COEs -AF FINANCE UAE-2164)"/>
    <n v="144869"/>
    <n v="144869"/>
    <s v="Laila Farooq Omar"/>
    <s v="Abdulla Altamimi"/>
    <x v="0"/>
    <d v="2015-12-15T00:00:00"/>
    <n v="2989"/>
    <x v="0"/>
    <n v="144869"/>
    <x v="9"/>
    <s v="Automotive-HR"/>
    <x v="17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33500"/>
    <n v="133500"/>
    <s v="Nikhil"/>
    <s v="Shetty"/>
    <x v="0"/>
    <d v="2013-10-27T00:00:00"/>
    <n v="3768"/>
    <x v="0"/>
    <n v="133500"/>
    <x v="3"/>
    <s v="Trading Enterprises"/>
    <x v="3"/>
  </r>
  <r>
    <s v="-"/>
    <s v="Automotive (42000501)"/>
    <s v="Automotive (42000501)"/>
    <n v="2001"/>
    <s v="Al-Futtaim Motors - UAE (2001)"/>
    <s v="GR D (GR D)"/>
    <s v="AUTOMOTIVE-COEs -AUTO FINANCE-2001 (AUTOMOTIVE-COEs -AUTO FINANCE-2001)"/>
    <n v="150046"/>
    <n v="150046"/>
    <s v="Ramel"/>
    <s v="Moneda Tropicales"/>
    <x v="1"/>
    <d v="2017-05-17T00:00:00"/>
    <n v="2470"/>
    <x v="0"/>
    <n v="150046"/>
    <x v="8"/>
    <s v="Automotive-Finance"/>
    <x v="15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70552"/>
    <n v="170552"/>
    <s v="Muralidharan"/>
    <s v="Balachandran"/>
    <x v="0"/>
    <d v="2022-07-11T00:00:00"/>
    <n v="589"/>
    <x v="0"/>
    <n v="170552"/>
    <x v="3"/>
    <s v="Toyota - UAE"/>
    <x v="4"/>
  </r>
  <r>
    <s v="-"/>
    <s v="Automotive (42000501)"/>
    <s v="Automotive (42000501)"/>
    <n v="2001"/>
    <s v="Al-Futtaim Motors - UAE (2001)"/>
    <s v="GR C (GR C)"/>
    <s v="AUTOMOTIVE-COEs -GLOBAL AFTER SALES-TIER 1 DISTRIBUTER FUNCTION-2001 (AUTOMOTIVE-COEs -GLOBAL AFTER SALES-TIER 1 DISTRIBUTER FUNCTION-2001)"/>
    <n v="121732"/>
    <n v="121732"/>
    <s v="Biju"/>
    <s v="Chukkriyan Ittoop"/>
    <x v="0"/>
    <d v="2011-02-07T00:00:00"/>
    <n v="4761"/>
    <x v="0"/>
    <n v="121732"/>
    <x v="3"/>
    <s v="Global After-Sales"/>
    <x v="8"/>
  </r>
  <r>
    <s v="-"/>
    <s v="Automotive (42000501)"/>
    <s v="Automotive (42000501)"/>
    <n v="2001"/>
    <s v="Al-Futtaim Motors - UAE (2001)"/>
    <s v="GR G (GR G)"/>
    <s v="AUTOMOTIVE-BO-TY/LX-PRODUCT &amp; PRICING-2001 (AUTOMOTIVE-BO-TY/LX-PRODUCT &amp; PRICING-2001)"/>
    <n v="130776"/>
    <n v="130776"/>
    <s v="Qazi Muhammad"/>
    <s v="Yaqoob Abdul Majeed"/>
    <x v="1"/>
    <d v="2013-04-21T00:00:00"/>
    <n v="3957"/>
    <x v="0"/>
    <n v="130776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B2B-2001 (AUTOMOTIVE-BO-TY/LX-SALES - B2B-2001)"/>
    <n v="121129"/>
    <n v="121129"/>
    <s v="Omar"/>
    <s v="Kolthoum"/>
    <x v="1"/>
    <d v="2010-11-29T00:00:00"/>
    <n v="4831"/>
    <x v="0"/>
    <n v="121129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1509"/>
    <n v="141509"/>
    <s v="Sasi"/>
    <s v="Modan Paramba"/>
    <x v="0"/>
    <d v="2015-06-21T00:00:00"/>
    <n v="3166"/>
    <x v="0"/>
    <n v="141509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00443"/>
    <n v="100443"/>
    <s v="Mohammad Riaz"/>
    <s v="Rahim"/>
    <x v="0"/>
    <d v="1999-11-07T00:00:00"/>
    <n v="8871"/>
    <x v="0"/>
    <n v="100443"/>
    <x v="3"/>
    <s v="Famco - UAE"/>
    <x v="7"/>
  </r>
  <r>
    <s v="-"/>
    <s v="Automotive (42000501)"/>
    <s v="Automotive (42000501)"/>
    <n v="2195"/>
    <s v="Al Futtaim Auto Center (2195)"/>
    <s v="GR B (GR B)"/>
    <s v="AUTOMOTIVE-COEs -GLOBAL AFTER SALES-PARTS DISTRIBUTION CENTER - WAREHOUSING-2195 (AUTOMOTIVE-COEs -GLOBAL AFTER SALES-PARTS DISTRIBUTION CENTER - WAREHOUSING-2195)"/>
    <n v="112844"/>
    <n v="112844"/>
    <s v="Tanveer Hussain"/>
    <s v="Minhas"/>
    <x v="0"/>
    <d v="2008-02-03T00:00:00"/>
    <n v="5861"/>
    <x v="0"/>
    <n v="112844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61187"/>
    <n v="161187"/>
    <s v="Gokul Thilak"/>
    <s v="Kallithodi"/>
    <x v="0"/>
    <d v="2020-02-03T00:00:00"/>
    <n v="1478"/>
    <x v="0"/>
    <n v="161187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PARTS DISTRIBUTION CENTER - WAREHOUSING-2195 (AUTOMOTIVE-COEs -GLOBAL AFTER SALES-PARTS DISTRIBUTION CENTER - WAREHOUSING-2195)"/>
    <n v="110774"/>
    <n v="110774"/>
    <s v="Goldin Herald D Sa"/>
    <s v="D Sa"/>
    <x v="0"/>
    <d v="2007-07-02T00:00:00"/>
    <n v="6077"/>
    <x v="0"/>
    <n v="110774"/>
    <x v="3"/>
    <s v="Global After-Sales"/>
    <x v="8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70327"/>
    <n v="170327"/>
    <s v="Jabeer Panemangalore"/>
    <s v="Denjipady"/>
    <x v="0"/>
    <d v="2022-06-24T00:00:00"/>
    <n v="606"/>
    <x v="0"/>
    <n v="170327"/>
    <x v="3"/>
    <s v="Honda - UAE"/>
    <x v="3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51360"/>
    <n v="151360"/>
    <s v="Sivasakthi"/>
    <s v="Arumugam"/>
    <x v="0"/>
    <d v="2008-02-28T00:00:00"/>
    <n v="5836"/>
    <x v="0"/>
    <n v="151360"/>
    <x v="0"/>
    <s v="Al-Futtaim Logistics"/>
    <x v="0"/>
  </r>
  <r>
    <s v="-"/>
    <s v="Automotive (42000501)"/>
    <s v="Automotive (42000501)"/>
    <n v="2001"/>
    <s v="Al-Futtaim Motors - UAE (2001)"/>
    <s v="GR E (GR E)"/>
    <s v="AUTOMOTIVE-BO-TY/LX-OPERATION - CENTRAL HUB-2001 (AUTOMOTIVE-BO-TY/LX-OPERATION - CENTRAL HUB-2001)"/>
    <n v="160755"/>
    <n v="160755"/>
    <s v="Ma. Theresa"/>
    <s v="Molano Del Rosario"/>
    <x v="0"/>
    <d v="2019-12-12T00:00:00"/>
    <n v="1531"/>
    <x v="0"/>
    <n v="160755"/>
    <x v="3"/>
    <s v="Toyota - UAE"/>
    <x v="4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69538"/>
    <n v="169538"/>
    <s v="Arun"/>
    <s v="Karanatt Shaji"/>
    <x v="0"/>
    <d v="2022-03-29T00:00:00"/>
    <n v="693"/>
    <x v="0"/>
    <n v="169538"/>
    <x v="3"/>
    <s v="Trading Enterprises"/>
    <x v="3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21156"/>
    <n v="121156"/>
    <s v="Hewida Abdel Hamid"/>
    <s v="Mohamed Said"/>
    <x v="0"/>
    <d v="2010-11-01T00:00:00"/>
    <n v="4859"/>
    <x v="0"/>
    <n v="121156"/>
    <x v="3"/>
    <s v="Lexus - UAE"/>
    <x v="4"/>
  </r>
  <r>
    <s v="-"/>
    <s v="Automotive (42000501)"/>
    <s v="Automotive (42000501)"/>
    <n v="2003"/>
    <s v="FAMCO - UAE (2003)"/>
    <s v="GR D (GR D)"/>
    <s v="AUTOMOTIVE-BO-FAMCO UAE-2003 (AUTOMOTIVE-BO-FAMCO UAE-2003)"/>
    <n v="178930"/>
    <n v="178930"/>
    <s v="Helauda Manannalage Dimuth"/>
    <s v="Nilanga"/>
    <x v="0"/>
    <d v="2024-01-27T00:00:00"/>
    <n v="24"/>
    <x v="1"/>
    <n v="178930"/>
    <x v="3"/>
    <s v="Famco - UAE"/>
    <x v="7"/>
  </r>
  <r>
    <s v="-"/>
    <s v="AUTOMOTIVE"/>
    <s v="Automotive_LK"/>
    <n v="2505"/>
    <s v="AMWCL"/>
    <s v="F"/>
    <s v="CL -�MARKETING"/>
    <n v="9000007"/>
    <n v="9000007"/>
    <s v="Nuwan"/>
    <s v="Bandara"/>
    <x v="0"/>
    <d v="1899-12-31T00:00:00"/>
    <n v="45340"/>
    <x v="0"/>
    <n v="9000007"/>
    <x v="1"/>
    <s v="AMWCL"/>
    <x v="16"/>
  </r>
  <r>
    <s v="-"/>
    <s v="AUTOMOTIVE"/>
    <s v="Automotive_LK"/>
    <n v="2501"/>
    <s v="AMW LTD"/>
    <s v="D"/>
    <s v="CS -  LEGAL &amp; SECRETARIAL"/>
    <s v="LK432"/>
    <s v="NEILP"/>
    <s v="Neel"/>
    <s v="Patternott"/>
    <x v="1"/>
    <d v="1899-12-31T00:00:00"/>
    <n v="45340"/>
    <x v="0"/>
    <n v="171988"/>
    <x v="2"/>
    <s v="AMW LTD"/>
    <x v="2"/>
  </r>
  <r>
    <s v="-"/>
    <s v="AUTOMOTIVE"/>
    <s v="Automotive_LK"/>
    <n v="2501"/>
    <s v="AMW LTD"/>
    <s v="B"/>
    <s v="MANU - COMPOUND"/>
    <s v="LK306"/>
    <s v="LK306"/>
    <s v="Manjula"/>
    <s v="Silva"/>
    <x v="0"/>
    <d v="1899-12-31T00:00:00"/>
    <n v="45340"/>
    <x v="0"/>
    <n v="171958"/>
    <x v="2"/>
    <s v="AMW LTD"/>
    <x v="2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0724"/>
    <n v="120724"/>
    <s v="Vijesh"/>
    <s v="Chenenkandy"/>
    <x v="0"/>
    <d v="2010-10-29T00:00:00"/>
    <n v="4862"/>
    <x v="0"/>
    <n v="120724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AFTER SALES - OPERATIONS-2195 (AUTOMOTIVE-COEs -GLOBAL AFTER SALES-AFTER SALES - OPERATIONS-2195)"/>
    <n v="119935"/>
    <n v="119935"/>
    <s v="Abdulkalam Abdusalam"/>
    <s v="Abdu Salam Ismail"/>
    <x v="0"/>
    <d v="2010-04-26T00:00:00"/>
    <n v="5048"/>
    <x v="0"/>
    <n v="119935"/>
    <x v="3"/>
    <s v="Global After-Sales"/>
    <x v="8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68500"/>
    <n v="168500"/>
    <s v="Samia Mohamed Elsaid"/>
    <s v="Abdelsalam Zedan"/>
    <x v="1"/>
    <d v="2022-01-18T00:00:00"/>
    <n v="763"/>
    <x v="0"/>
    <n v="168500"/>
    <x v="4"/>
    <s v="No longer in System Goal Report. Leaver maybe"/>
    <x v="11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19809"/>
    <n v="119809"/>
    <s v="Waris Noor"/>
    <s v="Noor Mohammad"/>
    <x v="0"/>
    <d v="2010-05-30T00:00:00"/>
    <n v="5014"/>
    <x v="0"/>
    <n v="119809"/>
    <x v="3"/>
    <s v="Global After-Sales"/>
    <x v="8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68278"/>
    <n v="168278"/>
    <s v="Amna Khaled"/>
    <s v="AlBlooshi"/>
    <x v="0"/>
    <d v="2021-12-30T00:00:00"/>
    <n v="782"/>
    <x v="0"/>
    <n v="168278"/>
    <x v="3"/>
    <s v="Govt Relation &amp; HSSE "/>
    <x v="10"/>
  </r>
  <r>
    <s v="-"/>
    <s v="AUTOMOTIVE"/>
    <s v="Automotive_LK"/>
    <n v="2501"/>
    <s v="AMW LTD"/>
    <s v="F"/>
    <s v="CS -� FINANCE"/>
    <n v="177799"/>
    <n v="177799"/>
    <s v="Sayuri"/>
    <s v="Harshika"/>
    <x v="0"/>
    <d v="1899-12-31T00:00:00"/>
    <n v="45340"/>
    <x v="0"/>
    <n v="177799"/>
    <x v="8"/>
    <s v="Automotive-Finance"/>
    <x v="15"/>
  </r>
  <r>
    <s v="-"/>
    <s v="Automotive (42000501)"/>
    <s v="Automotive (42000501)"/>
    <n v="7099"/>
    <s v="OMASCO (7099)"/>
    <s v="GR E (GR E)"/>
    <s v="AUTOMOTIVE-BO-OMASCO OMN-7099 (AUTOMOTIVE-BO-OMASCO OMN-7099)"/>
    <n v="5775"/>
    <n v="5775"/>
    <s v="Nasser Abdullah Ali"/>
    <s v="Al Madailwi"/>
    <x v="0"/>
    <d v="2012-03-26T00:00:00"/>
    <n v="4348"/>
    <x v="0"/>
    <n v="5775"/>
    <x v="3"/>
    <s v="Omasco"/>
    <x v="3"/>
  </r>
  <r>
    <s v="-"/>
    <s v="AUTOMOTIVE"/>
    <s v="Automotive_LK"/>
    <n v="2505"/>
    <s v="AMWCL"/>
    <s v="D"/>
    <s v="CL - MARKETING"/>
    <s v="LK939"/>
    <s v="SAJEEW"/>
    <s v="Sajeew"/>
    <s v="Tharanga"/>
    <x v="0"/>
    <d v="1899-12-31T00:00:00"/>
    <n v="45340"/>
    <x v="0"/>
    <n v="171696"/>
    <x v="1"/>
    <s v="AMWCL"/>
    <x v="16"/>
  </r>
  <r>
    <s v="-"/>
    <s v="AUTOMOTIVE"/>
    <s v="Automotive_LK"/>
    <n v="2505"/>
    <s v="AMWCL"/>
    <s v="B"/>
    <s v="CL - MARKETING"/>
    <s v="LK5969"/>
    <s v="IRASHMIU"/>
    <s v="Irashmi"/>
    <s v="Upamalika"/>
    <x v="0"/>
    <d v="1899-12-31T00:00:00"/>
    <n v="45340"/>
    <x v="0"/>
    <n v="171841"/>
    <x v="1"/>
    <s v="AMWCL"/>
    <x v="16"/>
  </r>
  <r>
    <s v="-"/>
    <s v="Automotive (42000501)"/>
    <s v="Automotive (42000501)"/>
    <n v="7099"/>
    <s v="OMASCO (7099)"/>
    <s v="GR B (GR B)"/>
    <s v="AUTOMOTIVE-BO-OMASCO OMN-7099 (AUTOMOTIVE-BO-OMASCO OMN-7099)"/>
    <n v="5520"/>
    <n v="5520"/>
    <s v="Ahmed Mohammed"/>
    <s v="Ali Al Kandi"/>
    <x v="1"/>
    <d v="2010-03-11T00:00:00"/>
    <n v="5094"/>
    <x v="0"/>
    <n v="5520"/>
    <x v="3"/>
    <s v="Omasco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78705"/>
    <n v="178705"/>
    <s v="Mohammed Shahnawaz"/>
    <s v="Khan"/>
    <x v="0"/>
    <d v="2024-01-08T00:00:00"/>
    <n v="43"/>
    <x v="1"/>
    <n v="178705"/>
    <x v="3"/>
    <s v="Toyota - UAE"/>
    <x v="4"/>
  </r>
  <r>
    <s v="-"/>
    <s v="Automotive (42000501)"/>
    <s v="Automotive (42000501)"/>
    <n v="2001"/>
    <s v="Al-Futtaim Motors - UAE (2001)"/>
    <s v="GR D (GR D)"/>
    <s v="AUTOMOTIVE-BO-COMMERCIAL VEH-2001 (AUTOMOTIVE-BO-COMMERCIAL VEH-2001)"/>
    <n v="167369"/>
    <n v="167369"/>
    <s v="Winnyfred"/>
    <s v="Madrid"/>
    <x v="0"/>
    <d v="2021-10-10T00:00:00"/>
    <n v="863"/>
    <x v="0"/>
    <n v="167369"/>
    <x v="3"/>
    <s v="Commercial Vehicles"/>
    <x v="7"/>
  </r>
  <r>
    <s v="-"/>
    <s v="Automotive (42000501)"/>
    <s v="Automotive (42000501)"/>
    <n v="7099"/>
    <s v="OMASCO (7099)"/>
    <s v="GR C (GR C)"/>
    <s v="AUTOMOTIVE-BO-OMASCO OMN-7099 (AUTOMOTIVE-BO-OMASCO OMN-7099)"/>
    <n v="5043"/>
    <n v="5043"/>
    <s v="Nasser Hamood"/>
    <s v="Al Naabi"/>
    <x v="1"/>
    <d v="1991-03-02T00:00:00"/>
    <n v="12043"/>
    <x v="0"/>
    <n v="5043"/>
    <x v="3"/>
    <s v="Omasco"/>
    <x v="3"/>
  </r>
  <r>
    <s v="-"/>
    <s v="AUTOMOTIVE"/>
    <s v="Automotive_LK"/>
    <n v="2501"/>
    <s v="AMW LTD"/>
    <s v="B"/>
    <s v="SER - YAMAHA"/>
    <s v="LK5237"/>
    <s v="LK5237"/>
    <s v="Lahiru"/>
    <s v="Lakmal"/>
    <x v="0"/>
    <d v="1899-12-31T00:00:00"/>
    <n v="45340"/>
    <x v="0"/>
    <n v="172693"/>
    <x v="2"/>
    <s v="AMW LTD"/>
    <x v="2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6509"/>
    <n v="176509"/>
    <s v="Gibu"/>
    <s v="Abraham"/>
    <x v="0"/>
    <d v="2023-07-26T00:00:00"/>
    <n v="209"/>
    <x v="0"/>
    <n v="176509"/>
    <x v="3"/>
    <s v="Toyota - UAE"/>
    <x v="4"/>
  </r>
  <r>
    <s v="-"/>
    <s v="Automotive (42000501)"/>
    <s v="Automotive (42000501)"/>
    <n v="2019"/>
    <s v="Automall (2019)"/>
    <s v="GR D (GR D)"/>
    <s v="AUTOMOTIVE-COEs -AUTOMALL UAE-2019 (AUTOMOTIVE-COEs -AUTOMALL UAE-2019)"/>
    <n v="159261"/>
    <n v="159261"/>
    <s v="Qudrat Kaleem"/>
    <s v="Nadeem"/>
    <x v="1"/>
    <d v="2019-07-01T00:00:00"/>
    <n v="1695"/>
    <x v="0"/>
    <n v="159261"/>
    <x v="4"/>
    <s v="No longer in System Goal Report. Leaver maybe"/>
    <x v="11"/>
  </r>
  <r>
    <s v="-"/>
    <s v="Automotive (42000501)"/>
    <s v="Automotive (42000501)"/>
    <n v="2092"/>
    <s v="AF Electric - BYD (2092)"/>
    <s v="GR F (GR F)"/>
    <s v="AUTOMOTIVE-BO-EV BYD-2092 (AUTOMOTIVE-BO-EV BYD-2092)"/>
    <n v="176284"/>
    <n v="176284"/>
    <s v="Karim sherif mohamed"/>
    <s v="Aref"/>
    <x v="1"/>
    <d v="2023-07-27T00:00:00"/>
    <n v="208"/>
    <x v="0"/>
    <n v="176284"/>
    <x v="3"/>
    <s v="Electric Vehicle - BYD"/>
    <x v="20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76158"/>
    <n v="176158"/>
    <s v="Narayana"/>
    <s v="Gowda"/>
    <x v="0"/>
    <d v="2023-08-23T00:00:00"/>
    <n v="181"/>
    <x v="0"/>
    <n v="176158"/>
    <x v="3"/>
    <s v="Global After-Sales"/>
    <x v="8"/>
  </r>
  <r>
    <s v="-"/>
    <s v="Automotive (42000501)"/>
    <s v="Automotive (42000501)"/>
    <n v="2164"/>
    <s v="AL FUTTAIM FINANCE PV JSC (2164)"/>
    <s v="GR D (GR D)"/>
    <s v="AUTOMOTIVE-COEs -AUTO FINANCE-2164 (AUTOMOTIVE-COEs -AUTO FINANCE-2164)"/>
    <n v="155823"/>
    <n v="155823"/>
    <s v="Faisal"/>
    <s v="Syed"/>
    <x v="1"/>
    <d v="2018-10-13T00:00:00"/>
    <n v="1956"/>
    <x v="0"/>
    <n v="155823"/>
    <x v="8"/>
    <s v="Automotive-Finance"/>
    <x v="15"/>
  </r>
  <r>
    <s v="-"/>
    <s v="AUTOMOTIVE"/>
    <s v="Automotive_LK"/>
    <n v="2501"/>
    <s v="AMW LTD"/>
    <s v="F"/>
    <s v="CS -  FINANCE"/>
    <s v="LK4805"/>
    <s v="NILANTHAH"/>
    <s v="Indika"/>
    <s v="Nilantha"/>
    <x v="0"/>
    <d v="1899-12-31T00:00:00"/>
    <n v="45340"/>
    <x v="0"/>
    <n v="172286"/>
    <x v="8"/>
    <s v="Automotive-Finance"/>
    <x v="15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79038"/>
    <n v="179038"/>
    <s v="Badr Talib"/>
    <s v="Dadmohammed Shermohammed Alblooshi"/>
    <x v="0"/>
    <d v="2024-02-07T00:00:00"/>
    <n v="13"/>
    <x v="1"/>
    <s v="not in cenus - business unknown"/>
    <x v="6"/>
    <s v="not in cenus - business unknown"/>
    <x v="13"/>
  </r>
  <r>
    <s v="-"/>
    <s v="Automotive (42000501)"/>
    <s v="Automotive (42000501)"/>
    <n v="7098"/>
    <s v="DOMASCO (7098)"/>
    <s v="GR D (GR D)"/>
    <s v="AUTOMOTIVE-BO-DOMASCO QTR-7098 (AUTOMOTIVE-BO-DOMASCO QTR-7098)"/>
    <n v="117766"/>
    <n v="117766"/>
    <s v="Ansar Mohamed Akram"/>
    <s v="Jamaldeen"/>
    <x v="0"/>
    <d v="2009-05-04T00:00:00"/>
    <n v="5405"/>
    <x v="0"/>
    <n v="117766"/>
    <x v="3"/>
    <s v="Domasco"/>
    <x v="3"/>
  </r>
  <r>
    <s v="-"/>
    <s v="AUTOMOTIVE"/>
    <s v="Automotive_LK"/>
    <n v="2501"/>
    <s v="AMW LTD"/>
    <s v="C"/>
    <s v="PARTS  -  SUZUKI"/>
    <s v="LK4328"/>
    <s v="MADUSHANKAA"/>
    <s v="Madusanka"/>
    <s v="Algewatta"/>
    <x v="0"/>
    <d v="1899-12-31T00:00:00"/>
    <n v="45340"/>
    <x v="0"/>
    <n v="172267"/>
    <x v="2"/>
    <s v="AMW LTD"/>
    <x v="2"/>
  </r>
  <r>
    <s v="-"/>
    <s v="Automotive (42000501)"/>
    <s v="Automotive (42000501)"/>
    <n v="2003"/>
    <s v="FAMCO - UAE (2003)"/>
    <s v="GR C (GR C)"/>
    <s v="AUTOMOTIVE-BO-FAMCO UAE-2003 (AUTOMOTIVE-BO-FAMCO UAE-2003)"/>
    <n v="117511"/>
    <n v="117511"/>
    <s v="Ronie Maglangit"/>
    <s v="Calapis"/>
    <x v="0"/>
    <d v="2009-03-31T00:00:00"/>
    <n v="5439"/>
    <x v="0"/>
    <n v="117511"/>
    <x v="3"/>
    <s v="Famco - UAE"/>
    <x v="7"/>
  </r>
  <r>
    <s v="-"/>
    <s v="Automotive (42000501)"/>
    <s v="Automotive (42000501)"/>
    <n v="2001"/>
    <s v="Al-Futtaim Motors - UAE (2001)"/>
    <s v="GR C (GR C)"/>
    <s v="AUTOMOTIVE-BO-TY/LX-SALES - RETAIL-2001 (AUTOMOTIVE-BO-TY/LX-SALES - RETAIL-2001)"/>
    <n v="128625"/>
    <n v="128625"/>
    <s v="Ola Ali Mefleh"/>
    <s v="AlMomani"/>
    <x v="0"/>
    <d v="2012-11-04T00:00:00"/>
    <n v="4125"/>
    <x v="0"/>
    <n v="128625"/>
    <x v="3"/>
    <s v="Toyota - UAE"/>
    <x v="4"/>
  </r>
  <r>
    <s v="-"/>
    <s v="Automotive (42000501)"/>
    <s v="Automotive (42000501)"/>
    <n v="2060"/>
    <s v="Al Futtaim Automotive (2060)"/>
    <s v="GR F (GR F)"/>
    <s v="AUTOMOTIVE-BO-GOVT/CR &amp; HSSE-2060 (AUTOMOTIVE-BO-GOVT/CR &amp; HSSE-2060)"/>
    <n v="169592"/>
    <n v="169592"/>
    <s v="Moaza Mohammad Nasser Mohammad"/>
    <s v="Hamad"/>
    <x v="0"/>
    <d v="2022-03-07T00:00:00"/>
    <n v="715"/>
    <x v="0"/>
    <n v="169592"/>
    <x v="3"/>
    <s v="Govt Relation &amp; HSSE "/>
    <x v="10"/>
  </r>
  <r>
    <s v="-"/>
    <s v="Automotive (42000501)"/>
    <s v="Automotive (42000501)"/>
    <n v="2001"/>
    <s v="Al-Futtaim Motors - UAE (2001)"/>
    <s v="GR C (GR C)"/>
    <s v="AUTOMOTIVE.AFM CORP.2001 (AUTOMOTIVE.AFM CORP.2001)"/>
    <n v="167873"/>
    <n v="167873"/>
    <s v="Fahad Bilal"/>
    <s v="Waheed Murad Faraz"/>
    <x v="0"/>
    <d v="2021-12-11T00:00:00"/>
    <n v="801"/>
    <x v="0"/>
    <n v="167873"/>
    <x v="3"/>
    <s v="Toyota - UAE"/>
    <x v="4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67396"/>
    <n v="167396"/>
    <s v="Abdul Rehman"/>
    <s v="Hashmi"/>
    <x v="1"/>
    <d v="2022-02-02T00:00:00"/>
    <n v="748"/>
    <x v="0"/>
    <n v="167396"/>
    <x v="0"/>
    <s v="Al-Futtaim Logistics"/>
    <x v="0"/>
  </r>
  <r>
    <s v="-"/>
    <s v="AUTOMOTIVE"/>
    <s v="Automotive_LK"/>
    <n v="2501"/>
    <s v="AMW LTD"/>
    <s v="B"/>
    <s v="SER - MARUTI"/>
    <s v="LK5264"/>
    <s v="LK5264"/>
    <s v="Dulaj"/>
    <s v="Kumar"/>
    <x v="0"/>
    <d v="1899-12-31T00:00:00"/>
    <n v="45340"/>
    <x v="0"/>
    <n v="172703"/>
    <x v="2"/>
    <s v="AMW LTD"/>
    <x v="2"/>
  </r>
  <r>
    <s v="-"/>
    <s v="Automotive (42000501)"/>
    <s v="Automotive (42000501)"/>
    <n v="7098"/>
    <s v="DOMASCO (7098)"/>
    <s v="GR D (GR D)"/>
    <s v="AUTOMOTIVE-BO-DOMASCO QTR-7098 (AUTOMOTIVE-BO-DOMASCO QTR-7098)"/>
    <n v="174943"/>
    <n v="174943"/>
    <s v="Nazbeer"/>
    <s v="Nadukkandy"/>
    <x v="0"/>
    <d v="2023-03-04T00:00:00"/>
    <n v="353"/>
    <x v="0"/>
    <n v="174943"/>
    <x v="3"/>
    <s v="Domasco"/>
    <x v="3"/>
  </r>
  <r>
    <s v="-"/>
    <s v="AUTOMOTIVE"/>
    <s v="Automotive_LK"/>
    <n v="2501"/>
    <s v="AMW LTD"/>
    <s v="J"/>
    <s v="SS -� CORPORATE SERVICE"/>
    <n v="178000"/>
    <n v="178000"/>
    <s v="Andries"/>
    <s v="Bonthuys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F (GR F)"/>
    <s v="AUTOMOTIVE-COEs -GLOBAL AFTER SALES-MATERIAL MANAGEMENT-2195 (AUTOMOTIVE-COEs -GLOBAL AFTER SALES-MATERIAL MANAGEMENT-2195)"/>
    <n v="168302"/>
    <n v="168302"/>
    <s v="Muhammad Ahsan"/>
    <s v="Karim"/>
    <x v="0"/>
    <d v="2022-01-21T00:00:00"/>
    <n v="760"/>
    <x v="0"/>
    <n v="168302"/>
    <x v="3"/>
    <s v="Global After-Sales"/>
    <x v="8"/>
  </r>
  <r>
    <s v="-"/>
    <s v="Automotive (42000501)"/>
    <s v="Automotive (42000501)"/>
    <n v="2001"/>
    <s v="Al-Futtaim Motors - UAE (2001)"/>
    <s v="GR F (GR F)"/>
    <s v="AUTOMOTIVE-COEs -GLOBAL AFTER SALES-TIER 1 DISTRIBUTER FUNCTION-2001 (AUTOMOTIVE-COEs -GLOBAL AFTER SALES-TIER 1 DISTRIBUTER FUNCTION-2001)"/>
    <n v="83759"/>
    <n v="83759"/>
    <s v="Devendrappa Prakash"/>
    <s v="Wadekar"/>
    <x v="1"/>
    <d v="1997-03-16T00:00:00"/>
    <n v="9837"/>
    <x v="0"/>
    <n v="83759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7346"/>
    <n v="177346"/>
    <s v="Edison Hilario"/>
    <s v="Guevarra"/>
    <x v="0"/>
    <d v="2023-09-12T00:00:00"/>
    <n v="161"/>
    <x v="0"/>
    <n v="177346"/>
    <x v="3"/>
    <s v="Lexus - UAE"/>
    <x v="4"/>
  </r>
  <r>
    <s v="-"/>
    <s v="Automotive (42000501)"/>
    <s v="Automotive (42000501)"/>
    <n v="2195"/>
    <s v="Al Futtaim Auto Center (2195)"/>
    <s v="GR D (GR D)"/>
    <s v="AUTOMOTIVE-COEs -GLOBAL AFTER SALES-CONVERSION AND ACCESSORIES-2195 (AUTOMOTIVE-COEs -GLOBAL AFTER SALES-CONVERSION AND ACCESSORIES-2195)"/>
    <n v="109910"/>
    <n v="109910"/>
    <s v="Janith Daminda"/>
    <s v="Dewiligoda Gamage"/>
    <x v="1"/>
    <d v="2007-03-31T00:00:00"/>
    <n v="6170"/>
    <x v="0"/>
    <n v="109910"/>
    <x v="3"/>
    <s v="Global After-Sales"/>
    <x v="8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9005"/>
    <n v="119005"/>
    <s v="Shalu Krishna"/>
    <s v="Nedumattummal Gopalakrishnan"/>
    <x v="0"/>
    <d v="2010-05-23T00:00:00"/>
    <n v="5021"/>
    <x v="0"/>
    <n v="119005"/>
    <x v="3"/>
    <s v="Lexus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5276"/>
    <n v="175276"/>
    <s v="Sara Abdulla"/>
    <s v="Jasem Ali Alhosani"/>
    <x v="0"/>
    <d v="2023-03-06T00:00:00"/>
    <n v="351"/>
    <x v="0"/>
    <n v="175276"/>
    <x v="3"/>
    <s v="Lexus - UAE"/>
    <x v="4"/>
  </r>
  <r>
    <s v="-"/>
    <s v="Automotive (42000501)"/>
    <s v="Automotive (42000501)"/>
    <n v="2001"/>
    <s v="Al-Futtaim Motors - UAE (2001)"/>
    <s v="GR C (GR C)"/>
    <s v="AUTOMOTIVE-BO-COMMERCIAL VEH-2001 (AUTOMOTIVE-BO-COMMERCIAL VEH-2001)"/>
    <n v="176914"/>
    <n v="176914"/>
    <s v="Ratheesh"/>
    <s v="Chakkungal Rajan"/>
    <x v="0"/>
    <d v="2023-08-22T00:00:00"/>
    <n v="182"/>
    <x v="0"/>
    <n v="176914"/>
    <x v="3"/>
    <s v="Commercial Vehicles"/>
    <x v="7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35977"/>
    <n v="135977"/>
    <s v="Erwin Gerarman"/>
    <s v="Ceballos"/>
    <x v="0"/>
    <d v="2014-04-13T00:00:00"/>
    <n v="3600"/>
    <x v="0"/>
    <n v="135977"/>
    <x v="0"/>
    <s v="Al-Futtaim Logistics"/>
    <x v="0"/>
  </r>
  <r>
    <s v="-"/>
    <s v="AUTOMOTIVE"/>
    <s v="Automotive_LK"/>
    <n v="2505"/>
    <s v="AMWCL"/>
    <s v="B"/>
    <s v="CL - MARKETING"/>
    <s v="LK5291"/>
    <s v="YOGESHWARII"/>
    <s v="Iresha"/>
    <s v="Iresha"/>
    <x v="0"/>
    <d v="1899-12-31T00:00:00"/>
    <n v="45340"/>
    <x v="0"/>
    <n v="171791"/>
    <x v="1"/>
    <s v="AMWCL"/>
    <x v="16"/>
  </r>
  <r>
    <s v="-"/>
    <s v="Automotive (42000501)"/>
    <s v="Automotive (42000501)"/>
    <n v="2003"/>
    <s v="FAMCO - UAE (2003)"/>
    <s v="GR E (GR E)"/>
    <s v="AUTOMOTIVE-BO-FAMCO UAE-2003 (AUTOMOTIVE-BO-FAMCO UAE-2003)"/>
    <n v="116884"/>
    <n v="116884"/>
    <s v="Shijilal"/>
    <s v="Satyanandan"/>
    <x v="1"/>
    <d v="2008-11-26T00:00:00"/>
    <n v="5564"/>
    <x v="0"/>
    <n v="116884"/>
    <x v="3"/>
    <s v="Famco - UAE"/>
    <x v="7"/>
  </r>
  <r>
    <s v="-"/>
    <s v="Automotive (42000501)"/>
    <s v="Automotive (42000501)"/>
    <n v="2003"/>
    <s v="FAMCO - UAE (2003)"/>
    <s v="GR D (GR D)"/>
    <s v="AUTOMOTIVE-BO-FAMCO UAE-2003 (AUTOMOTIVE-BO-FAMCO UAE-2003)"/>
    <n v="165323"/>
    <n v="165323"/>
    <s v="Sabarish"/>
    <s v="Jeyapaul"/>
    <x v="0"/>
    <d v="2021-05-06T00:00:00"/>
    <n v="1020"/>
    <x v="0"/>
    <n v="165323"/>
    <x v="3"/>
    <s v="Famco - UAE"/>
    <x v="7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76437"/>
    <n v="176437"/>
    <s v="Abdelrazek"/>
    <s v="Adel Abdelrazek Mohamed Kassem"/>
    <x v="1"/>
    <d v="2023-07-20T00:00:00"/>
    <n v="215"/>
    <x v="0"/>
    <n v="176437"/>
    <x v="3"/>
    <s v="Trading Enterprises"/>
    <x v="3"/>
  </r>
  <r>
    <s v="-"/>
    <s v="Automotive (42000501)"/>
    <s v="Automotive (42000501)"/>
    <n v="2074"/>
    <s v="Hamad &amp; Mohd AlFuttaim DX (2074)"/>
    <s v="GR E (GR E)"/>
    <s v="AUTOMOTIVE-COEs -HAMAD &amp; MOHD UAE-2074 (AUTOMOTIVE-COEs -HAMAD &amp; MOHD UAE-2074)"/>
    <n v="135245"/>
    <n v="135245"/>
    <s v="Mridula Belliappa"/>
    <s v="Mukkatira"/>
    <x v="0"/>
    <d v="2014-03-19T00:00:00"/>
    <n v="3625"/>
    <x v="0"/>
    <n v="135245"/>
    <x v="1"/>
    <s v="Al-Futtaim Finance"/>
    <x v="5"/>
  </r>
  <r>
    <s v="-"/>
    <s v="AUTOMOTIVE"/>
    <s v="Automotive_LK"/>
    <n v="2501"/>
    <s v="AMW LTD"/>
    <s v="F"/>
    <s v="MANU - R &amp; D"/>
    <s v="LK4988"/>
    <s v="CHARITHS"/>
    <s v="Charith"/>
    <s v="Silva"/>
    <x v="0"/>
    <d v="1899-12-31T00:00:00"/>
    <n v="45340"/>
    <x v="0"/>
    <n v="172289"/>
    <x v="2"/>
    <s v="AMW LTD"/>
    <x v="2"/>
  </r>
  <r>
    <s v="-"/>
    <s v="Automotive (42000501)"/>
    <s v="Automotive (42000501)"/>
    <n v="2060"/>
    <s v="Al Futtaim Automotive (2060)"/>
    <s v="GR G (GR G)"/>
    <s v="AUTOMOTIVE-COEs -AUTO HUMAN RESOURCE-2060 (AUTOMOTIVE-COEs -AUTO HUMAN RESOURCE-2060)"/>
    <n v="176086"/>
    <n v="176086"/>
    <s v="Maha sultan saeed"/>
    <s v="Alshehhi"/>
    <x v="0"/>
    <d v="2023-07-04T00:00:00"/>
    <n v="231"/>
    <x v="0"/>
    <n v="176086"/>
    <x v="9"/>
    <s v="Automotive-HR"/>
    <x v="17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47772"/>
    <n v="147772"/>
    <s v="Sukesha"/>
    <s v="Shetty"/>
    <x v="0"/>
    <d v="2016-10-23T00:00:00"/>
    <n v="2676"/>
    <x v="0"/>
    <n v="147772"/>
    <x v="3"/>
    <s v="Trading Enterprises"/>
    <x v="3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66388"/>
    <n v="166388"/>
    <s v="Yaseen Abdulgani"/>
    <s v="Ustad"/>
    <x v="1"/>
    <d v="2021-08-17T00:00:00"/>
    <n v="917"/>
    <x v="0"/>
    <n v="166388"/>
    <x v="3"/>
    <s v="Tier 2 Service &amp; Parts"/>
    <x v="8"/>
  </r>
  <r>
    <s v="-"/>
    <s v="Automotive (42000501)"/>
    <s v="Automotive (42000501)"/>
    <n v="2241"/>
    <s v="Thrifty Rent A Car, Oman (2241)"/>
    <s v="GR D (GR D)"/>
    <s v="AUTOMOTIVE-COEs -THRIFTY OMN-2241 (AUTOMOTIVE-COEs -THRIFTY OMN-2241)"/>
    <n v="138125"/>
    <n v="138125"/>
    <s v="Ali Khamis Salim"/>
    <s v="Al Sheriyani"/>
    <x v="0"/>
    <d v="2014-09-04T00:00:00"/>
    <n v="3456"/>
    <x v="0"/>
    <n v="138125"/>
    <x v="1"/>
    <s v="Thrifty "/>
    <x v="18"/>
  </r>
  <r>
    <s v="-"/>
    <s v="Automotive (42000501)"/>
    <s v="Automotive (42000501)"/>
    <n v="2380"/>
    <s v="Trading Enterprises-CJD (2380)"/>
    <s v="GR C (GR C)"/>
    <s v="AUTOMOTIVE-BO-HONDA/TE-AFTERSALES - TIER 1 &amp; MCPP-2380 (AUTOMOTIVE-BO-HONDA/TE-AFTERSALES - TIER 1 &amp; MCPP-2380)"/>
    <n v="134813"/>
    <n v="134813"/>
    <s v="Mubin Nisar Ahmad"/>
    <s v="Sakharkar"/>
    <x v="0"/>
    <d v="2014-01-28T00:00:00"/>
    <n v="3675"/>
    <x v="0"/>
    <n v="134813"/>
    <x v="3"/>
    <s v="Trading Enterprises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5654"/>
    <n v="175654"/>
    <s v="Nithin Varkey"/>
    <s v="Mathai"/>
    <x v="0"/>
    <d v="2023-04-08T00:00:00"/>
    <n v="318"/>
    <x v="0"/>
    <n v="175654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6181"/>
    <n v="136181"/>
    <s v="Naeem"/>
    <s v="Iqbal Iqbal Muhammad"/>
    <x v="0"/>
    <d v="2014-06-01T00:00:00"/>
    <n v="3551"/>
    <x v="0"/>
    <n v="136181"/>
    <x v="3"/>
    <s v="Global After-Sales"/>
    <x v="8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51230"/>
    <n v="151230"/>
    <s v="Mohandas"/>
    <s v="Pilakal"/>
    <x v="0"/>
    <d v="2003-05-18T00:00:00"/>
    <n v="7583"/>
    <x v="0"/>
    <n v="151230"/>
    <x v="0"/>
    <s v="Al-Futtaim Logistics"/>
    <x v="0"/>
  </r>
  <r>
    <s v="-"/>
    <s v="Automotive (42000501)"/>
    <s v="Automotive (42000501)"/>
    <n v="2003"/>
    <s v="FAMCO - UAE (2003)"/>
    <s v="GR D (GR D)"/>
    <s v="AUTOMOTIVE-BO-FAMCO UAE-2003 (AUTOMOTIVE-BO-FAMCO UAE-2003)"/>
    <n v="115117"/>
    <n v="115117"/>
    <s v="Nishan"/>
    <s v="Badarsaman"/>
    <x v="1"/>
    <d v="2008-07-15T00:00:00"/>
    <n v="5698"/>
    <x v="0"/>
    <n v="115117"/>
    <x v="3"/>
    <s v="Famco - UAE"/>
    <x v="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6737"/>
    <n v="146737"/>
    <s v="William Reyes"/>
    <s v="Ruivivar"/>
    <x v="0"/>
    <d v="2016-05-18T00:00:00"/>
    <n v="2834"/>
    <x v="0"/>
    <n v="146737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05671"/>
    <n v="105671"/>
    <s v="Jamal"/>
    <s v="Ansari"/>
    <x v="0"/>
    <d v="2005-06-29T00:00:00"/>
    <n v="6810"/>
    <x v="0"/>
    <n v="105671"/>
    <x v="3"/>
    <s v="Domasco"/>
    <x v="3"/>
  </r>
  <r>
    <s v="-"/>
    <s v="Automotive (42000501)"/>
    <s v="Automotive (42000501)"/>
    <n v="2195"/>
    <s v="Al Futtaim Auto Center (2195)"/>
    <s v="GR F (GR F)"/>
    <s v="AUTOMOTIVE-COEs -GLOBAL AFTER SALES-CONVERSION AND ACCESSORIES-2195 (AUTOMOTIVE-COEs -GLOBAL AFTER SALES-CONVERSION AND ACCESSORIES-2195)"/>
    <n v="171388"/>
    <n v="171388"/>
    <s v="Rauha"/>
    <s v="Rafiq"/>
    <x v="1"/>
    <d v="2022-08-29T00:00:00"/>
    <n v="540"/>
    <x v="0"/>
    <n v="171388"/>
    <x v="3"/>
    <s v="Global After-Sales"/>
    <x v="8"/>
  </r>
  <r>
    <s v="-"/>
    <s v="Automotive (42000501)"/>
    <s v="Automotive (42000501)"/>
    <n v="2241"/>
    <s v="Thrifty Rent A Car, Oman (2241)"/>
    <s v="GR E (GR E)"/>
    <s v="AUTOMOTIVE-COEs -THRIFTY OMN-2241 (AUTOMOTIVE-COEs -THRIFTY OMN-2241)"/>
    <n v="141406"/>
    <n v="141406"/>
    <s v="Munira Haider Charshambeh"/>
    <s v="Al Balushi"/>
    <x v="0"/>
    <d v="2015-05-03T00:00:00"/>
    <n v="3215"/>
    <x v="0"/>
    <n v="141406"/>
    <x v="1"/>
    <s v="Thrifty "/>
    <x v="18"/>
  </r>
  <r>
    <s v="-"/>
    <s v="Automotive (42000501)"/>
    <s v="Automotive (42000501)"/>
    <n v="2380"/>
    <s v="Trading Enterprises-CJD (2380)"/>
    <s v="GR C (GR C)"/>
    <s v="AUTOMOTIVE-BO-HONDA/TE-AFTERSALES - TIER 1 VOLVO-2380 (AUTOMOTIVE-BO-HONDA/TE-AFTERSALES - TIER 1 VOLVO-2380)"/>
    <n v="174619"/>
    <n v="174619"/>
    <s v="Kamal"/>
    <s v="Bahadur"/>
    <x v="1"/>
    <d v="2023-01-31T00:00:00"/>
    <n v="385"/>
    <x v="0"/>
    <n v="174619"/>
    <x v="3"/>
    <s v="Trading Enterprises"/>
    <x v="3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33553"/>
    <n v="133553"/>
    <s v="Thiruppathy"/>
    <s v="Periyakaruppan"/>
    <x v="0"/>
    <d v="2013-10-27T00:00:00"/>
    <n v="3768"/>
    <x v="0"/>
    <n v="133553"/>
    <x v="0"/>
    <s v="Al-Futtaim Logistics"/>
    <x v="0"/>
  </r>
  <r>
    <s v="-"/>
    <s v="Automotive (42000501)"/>
    <s v="Automotive (42000501)"/>
    <n v="2219"/>
    <s v="Al Rehab (FAMCO KSA) (2219)"/>
    <s v="GR H (GR H)"/>
    <s v="AUTOMOTIVE-BO-FAMCO KSA-2219 (AUTOMOTIVE-BO-FAMCO KSA-2219)"/>
    <n v="153933"/>
    <n v="153933"/>
    <s v="Sultan"/>
    <s v="Aljabor"/>
    <x v="0"/>
    <d v="2018-02-01T00:00:00"/>
    <n v="2210"/>
    <x v="0"/>
    <n v="153933"/>
    <x v="3"/>
    <s v="Famco - KSA"/>
    <x v="7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31708"/>
    <n v="131708"/>
    <s v="Mohamed Rafeek"/>
    <s v="Arakkal Mohammed"/>
    <x v="0"/>
    <d v="2013-06-30T00:00:00"/>
    <n v="3887"/>
    <x v="0"/>
    <n v="131708"/>
    <x v="3"/>
    <s v="Global After-Sales"/>
    <x v="8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12615"/>
    <n v="112615"/>
    <s v="Halidhu"/>
    <s v="Sulthan"/>
    <x v="0"/>
    <d v="2008-01-17T00:00:00"/>
    <n v="5878"/>
    <x v="0"/>
    <n v="112615"/>
    <x v="3"/>
    <s v="Toyota - UAE"/>
    <x v="4"/>
  </r>
  <r>
    <s v="-"/>
    <s v="Automotive (42000501)"/>
    <s v="Automotive (42000501)"/>
    <n v="2016"/>
    <s v="Al Futtaim GrpSuppChnSoln (2016)"/>
    <s v="GR C (GR C)"/>
    <s v="AUTOMOTIVE-COEs -AF LOGISTICS UAE-2016 (AUTOMOTIVE-COEs -AF LOGISTICS UAE-2016)"/>
    <n v="155175"/>
    <n v="155175"/>
    <s v="Santiyago Michel Dyson"/>
    <s v="John"/>
    <x v="0"/>
    <d v="2018-09-17T00:00:00"/>
    <n v="1982"/>
    <x v="0"/>
    <n v="155175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14208"/>
    <n v="114208"/>
    <s v="Supan Barua"/>
    <s v="Babul Barua"/>
    <x v="0"/>
    <d v="2008-04-30T00:00:00"/>
    <n v="5774"/>
    <x v="0"/>
    <n v="114208"/>
    <x v="3"/>
    <s v="Global After-Sales"/>
    <x v="8"/>
  </r>
  <r>
    <s v="-"/>
    <s v="Automotive (42000501)"/>
    <s v="Automotive (42000501)"/>
    <n v="2380"/>
    <s v="Trading Enterprises-CJD (2380)"/>
    <s v="GR E (GR E)"/>
    <s v="AUTOMOTIVE-BO-HONDA/TE-AFTERSALES - TIER 1 &amp; MCPP-2380 (AUTOMOTIVE-BO-HONDA/TE-AFTERSALES - TIER 1 &amp; MCPP-2380)"/>
    <n v="162977"/>
    <n v="162977"/>
    <s v="Mona Mohamed"/>
    <s v="Eltayeb Mohamed Ahmed"/>
    <x v="0"/>
    <d v="2020-12-07T00:00:00"/>
    <n v="1170"/>
    <x v="0"/>
    <n v="162977"/>
    <x v="3"/>
    <s v="Trading Enterprises"/>
    <x v="3"/>
  </r>
  <r>
    <s v="-"/>
    <s v="Automotive (42000501)"/>
    <s v="Automotive (42000501)"/>
    <n v="2195"/>
    <s v="Al Futtaim Auto Center (2195)"/>
    <s v="GR F (GR F)"/>
    <s v="AUTOMOTIVE-COEs -GLOBAL AFTER SALES-PLANNING &amp; PERFORMANCE-2195 (AUTOMOTIVE-COEs -GLOBAL AFTER SALES-PLANNING &amp; PERFORMANCE-2195)"/>
    <n v="173962"/>
    <n v="173962"/>
    <s v="Girish"/>
    <s v="Vikram"/>
    <x v="0"/>
    <d v="2023-01-19T00:00:00"/>
    <n v="397"/>
    <x v="0"/>
    <n v="173962"/>
    <x v="3"/>
    <s v="Global After-Sales"/>
    <x v="8"/>
  </r>
  <r>
    <s v="-"/>
    <s v="Automotive (42000501)"/>
    <s v="Automotive (42000501)"/>
    <n v="2003"/>
    <s v="FAMCO - UAE (2003)"/>
    <s v="GR F (GR F)"/>
    <s v="AUTOMOTIVE-BO-FAMCO UAE-2003 (AUTOMOTIVE-BO-FAMCO UAE-2003)"/>
    <n v="170224"/>
    <n v="170224"/>
    <s v="Rishan"/>
    <s v="Sharaf"/>
    <x v="0"/>
    <d v="2022-06-20T00:00:00"/>
    <n v="610"/>
    <x v="0"/>
    <n v="170224"/>
    <x v="3"/>
    <s v="Famco - UAE"/>
    <x v="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43758"/>
    <n v="143758"/>
    <s v="Abdul"/>
    <s v="Dewaya Allah Rauf"/>
    <x v="0"/>
    <d v="2015-11-08T00:00:00"/>
    <n v="3026"/>
    <x v="0"/>
    <n v="143758"/>
    <x v="3"/>
    <s v="Global After-Sales"/>
    <x v="8"/>
  </r>
  <r>
    <s v="-"/>
    <s v="Automotive (42000501)"/>
    <s v="Automotive (42000501)"/>
    <n v="2001"/>
    <s v="Al-Futtaim Motors - UAE (2001)"/>
    <s v="GR H (GR H)"/>
    <s v="AUTOMOTIVE-COEs -AUTO FINANCE-2001 (AUTOMOTIVE-COEs -AUTO FINANCE-2001)"/>
    <n v="140146"/>
    <n v="140146"/>
    <s v="Harshit"/>
    <s v="Jagani"/>
    <x v="1"/>
    <d v="2015-03-15T00:00:00"/>
    <n v="3264"/>
    <x v="0"/>
    <n v="140146"/>
    <x v="8"/>
    <s v="Automotive-Finance"/>
    <x v="15"/>
  </r>
  <r>
    <s v="-"/>
    <s v="Automotive (42000501)"/>
    <s v="Automotive (42000501)"/>
    <n v="2164"/>
    <s v="AL FUTTAIM FINANCE PV JSC (2164)"/>
    <s v="GR G (GR G)"/>
    <s v="AUTOMOTIVE-COEs -AF FINANCE UAE-2164 (AUTOMOTIVE-COEs -AF FINANCE UAE-2164)"/>
    <n v="160652"/>
    <n v="160652"/>
    <s v="Chaudhry Muhammad"/>
    <s v="Hasham"/>
    <x v="0"/>
    <d v="2019-12-16T00:00:00"/>
    <n v="1527"/>
    <x v="0"/>
    <n v="160652"/>
    <x v="1"/>
    <s v="Al-Futtaim Finance"/>
    <x v="5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04030"/>
    <n v="104030"/>
    <s v="Nishyam Prabhath"/>
    <s v="Weerasingha"/>
    <x v="0"/>
    <d v="2004-06-19T00:00:00"/>
    <n v="7185"/>
    <x v="0"/>
    <n v="104030"/>
    <x v="3"/>
    <s v="Global After-Sales"/>
    <x v="8"/>
  </r>
  <r>
    <s v="-"/>
    <s v="Automotive (42000501)"/>
    <s v="Automotive (42000501)"/>
    <n v="7098"/>
    <s v="DOMASCO (7098)"/>
    <s v="GR B (GR B)"/>
    <s v="AUTOMOTIVE-BO-DOMASCO QTR-7098 (AUTOMOTIVE-BO-DOMASCO QTR-7098)"/>
    <n v="154392"/>
    <n v="154392"/>
    <s v="Mawal Hamza"/>
    <s v="Mohammed"/>
    <x v="0"/>
    <d v="2018-03-31T00:00:00"/>
    <n v="2152"/>
    <x v="0"/>
    <n v="154392"/>
    <x v="3"/>
    <s v="Domasco"/>
    <x v="3"/>
  </r>
  <r>
    <s v="-"/>
    <s v="Automotive (42000501)"/>
    <s v="Automotive (42000501)"/>
    <n v="2023"/>
    <s v="Hertz (2023)"/>
    <s v="GR H (GR H)"/>
    <s v="AUTOMOTIVE-COEs -HERTZ UAE-2023 (AUTOMOTIVE-COEs -HERTZ UAE-2023)"/>
    <n v="143026"/>
    <n v="143026"/>
    <s v="Mohamed Galal Ahmed"/>
    <s v="Elsayed Khalfa"/>
    <x v="0"/>
    <d v="2015-09-14T00:00:00"/>
    <n v="3081"/>
    <x v="0"/>
    <n v="143026"/>
    <x v="1"/>
    <s v="Hertz"/>
    <x v="1"/>
  </r>
  <r>
    <s v="-"/>
    <s v="Automotive (42000501)"/>
    <s v="Automotive (42000501)"/>
    <n v="2060"/>
    <s v="Al Futtaim Automotive (2060)"/>
    <s v="GR E (GR E)"/>
    <s v="AUTOMOTIVE-COEs -CUSTOMER CENTRICITY-2060 (AUTOMOTIVE-COEs -CUSTOMER CENTRICITY-2060)"/>
    <n v="171160"/>
    <n v="171160"/>
    <s v="Latifa Ahmad Saeed Khamis"/>
    <s v="Ali"/>
    <x v="0"/>
    <d v="2022-07-22T00:00:00"/>
    <n v="578"/>
    <x v="0"/>
    <n v="171160"/>
    <x v="7"/>
    <s v="Customer Centricity"/>
    <x v="14"/>
  </r>
  <r>
    <s v="-"/>
    <s v="Automotive (42000501)"/>
    <s v="Automotive (42000501)"/>
    <n v="2380"/>
    <s v="Trading Enterprises-CJD (2380)"/>
    <s v="GR E (GR E)"/>
    <s v="AUTOMOTIVE-BO-HONDA/TE-AFTERSALES - TIER 1 VOLVO-2380 (AUTOMOTIVE-BO-HONDA/TE-AFTERSALES - TIER 1 VOLVO-2380)"/>
    <n v="170983"/>
    <n v="170983"/>
    <s v="Iman"/>
    <s v="Hussein Mohamad Hussein"/>
    <x v="1"/>
    <d v="2022-08-23T00:00:00"/>
    <n v="546"/>
    <x v="0"/>
    <n v="170983"/>
    <x v="3"/>
    <s v="Trading Enterprises"/>
    <x v="3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0857"/>
    <n v="170857"/>
    <s v="Mohammed Azad"/>
    <s v="Ali"/>
    <x v="0"/>
    <d v="2022-07-22T00:00:00"/>
    <n v="578"/>
    <x v="0"/>
    <n v="170857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14109"/>
    <n v="114109"/>
    <s v="Ameer Muhammad Saida"/>
    <s v="Gul"/>
    <x v="1"/>
    <d v="2008-04-23T00:00:00"/>
    <n v="5781"/>
    <x v="0"/>
    <n v="114109"/>
    <x v="3"/>
    <s v="Lexus - UAE"/>
    <x v="4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34390"/>
    <n v="134390"/>
    <s v="Sreekanth"/>
    <s v="Parangattil"/>
    <x v="0"/>
    <d v="2013-12-15T00:00:00"/>
    <n v="3719"/>
    <x v="0"/>
    <n v="134390"/>
    <x v="3"/>
    <s v="Honda - UAE"/>
    <x v="3"/>
  </r>
  <r>
    <s v="-"/>
    <s v="Automotive (42000501)"/>
    <s v="Automotive (42000501)"/>
    <n v="2002"/>
    <s v="Trading Enterprises-Honda (2002)"/>
    <s v="GR E (GR E)"/>
    <s v="AUTOMOTIVE-BO-HONDA/TE-SALES - MCPP-2002 (AUTOMOTIVE-BO-HONDA/TE-SALES - MCPP-2002)"/>
    <n v="153102"/>
    <n v="153102"/>
    <s v="Sanat"/>
    <s v="Sohoni"/>
    <x v="1"/>
    <d v="2017-12-24T00:00:00"/>
    <n v="2249"/>
    <x v="0"/>
    <n v="153102"/>
    <x v="4"/>
    <s v="No longer in System Goal Report. Leaver maybe"/>
    <x v="11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04537"/>
    <n v="104537"/>
    <s v="Nagaraj"/>
    <s v="Amin"/>
    <x v="0"/>
    <d v="2004-12-18T00:00:00"/>
    <n v="7003"/>
    <x v="0"/>
    <n v="104537"/>
    <x v="3"/>
    <s v="Toyota - UAE"/>
    <x v="4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30952"/>
    <n v="130952"/>
    <s v="Sajith"/>
    <s v="Parayil"/>
    <x v="0"/>
    <d v="2013-05-13T00:00:00"/>
    <n v="3935"/>
    <x v="0"/>
    <n v="130952"/>
    <x v="3"/>
    <s v="Lexus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32194"/>
    <n v="132194"/>
    <s v="Radhakrishna"/>
    <s v="Pamber"/>
    <x v="0"/>
    <d v="2013-11-12T00:00:00"/>
    <n v="3752"/>
    <x v="0"/>
    <n v="132194"/>
    <x v="3"/>
    <s v="Toyota - UAE"/>
    <x v="4"/>
  </r>
  <r>
    <s v="-"/>
    <s v="AUTOMOTIVE"/>
    <s v="Automotive_LK"/>
    <n v="2501"/>
    <s v="AMW LTD"/>
    <s v="B"/>
    <s v="SER - NISSAN"/>
    <s v="LK962"/>
    <s v="LK962"/>
    <s v="Upul"/>
    <s v="Piyadasa"/>
    <x v="0"/>
    <d v="1899-12-31T00:00:00"/>
    <n v="45340"/>
    <x v="0"/>
    <n v="172510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0427"/>
    <n v="160427"/>
    <s v="Ranjith Samaraweera"/>
    <s v="Hewa Gamage"/>
    <x v="0"/>
    <d v="2019-12-08T00:00:00"/>
    <n v="1535"/>
    <x v="0"/>
    <n v="160427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2068"/>
    <n v="132068"/>
    <s v="Krishnadas"/>
    <s v="Pandayil Venu"/>
    <x v="0"/>
    <d v="2013-07-28T00:00:00"/>
    <n v="3859"/>
    <x v="0"/>
    <n v="132068"/>
    <x v="3"/>
    <s v="Global After-Sales"/>
    <x v="8"/>
  </r>
  <r>
    <s v="-"/>
    <s v="AUTOMOTIVE"/>
    <s v="Automotive_LK"/>
    <n v="2501"/>
    <s v="AMW LTD"/>
    <s v="A"/>
    <s v="MANU - R &amp; D"/>
    <s v="LK836"/>
    <s v="LK836"/>
    <s v="Nuwan"/>
    <s v="Rodrigo"/>
    <x v="0"/>
    <d v="1899-12-31T00:00:00"/>
    <n v="45340"/>
    <x v="0"/>
    <n v="172068"/>
    <x v="2"/>
    <s v="AMW LTD"/>
    <x v="2"/>
  </r>
  <r>
    <s v="-"/>
    <s v="Automotive (42000501)"/>
    <s v="Automotive (42000501)"/>
    <n v="7099"/>
    <s v="OMASCO (7099)"/>
    <s v="GR B (GR B)"/>
    <s v="AUTOMOTIVE-BO-OMASCO OMN-7099 (AUTOMOTIVE-BO-OMASCO OMN-7099)"/>
    <n v="152574"/>
    <n v="152574"/>
    <s v="Issa Said Hamood Said"/>
    <s v="Al Naabi"/>
    <x v="1"/>
    <d v="2017-09-10T00:00:00"/>
    <n v="2354"/>
    <x v="0"/>
    <n v="152574"/>
    <x v="3"/>
    <s v="Omasco"/>
    <x v="3"/>
  </r>
  <r>
    <s v="-"/>
    <s v="Automotive (42000501)"/>
    <s v="Automotive (42000501)"/>
    <n v="2003"/>
    <s v="FAMCO - UAE (2003)"/>
    <s v="GR C (GR C)"/>
    <s v="AUTOMOTIVE-BO-FAMCO UAE-2003 (AUTOMOTIVE-BO-FAMCO UAE-2003)"/>
    <n v="171061"/>
    <n v="171061"/>
    <s v="Tariq"/>
    <s v="Mahmood"/>
    <x v="0"/>
    <d v="2022-07-01T00:00:00"/>
    <n v="599"/>
    <x v="0"/>
    <n v="171061"/>
    <x v="3"/>
    <s v="Famco - UAE"/>
    <x v="7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0758"/>
    <n v="170758"/>
    <s v="Royson"/>
    <s v="Karippakkattu Joseph"/>
    <x v="0"/>
    <d v="2022-06-29T00:00:00"/>
    <n v="601"/>
    <x v="0"/>
    <n v="170758"/>
    <x v="3"/>
    <s v="Toyota - UAE"/>
    <x v="4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69840"/>
    <n v="169840"/>
    <s v="Nidhin Narayanan"/>
    <s v="Eringappuram"/>
    <x v="0"/>
    <d v="2022-04-15T00:00:00"/>
    <n v="676"/>
    <x v="0"/>
    <n v="169840"/>
    <x v="3"/>
    <s v="Trading Enterprises"/>
    <x v="3"/>
  </r>
  <r>
    <s v="-"/>
    <s v="Automotive (42000501)"/>
    <s v="Automotive (42000501)"/>
    <n v="2060"/>
    <s v="Al Futtaim Automotive (2060)"/>
    <s v="GR F (GR F)"/>
    <s v="AUTOMOTIVE-COEs -AUTO HUMAN RESOURCE-2060 (AUTOMOTIVE-COEs -AUTO HUMAN RESOURCE-2060)"/>
    <n v="179061"/>
    <n v="179061"/>
    <s v="Nouf Hassan Abdalla"/>
    <s v="Hassan Almarzooqi"/>
    <x v="1"/>
    <d v="2024-02-13T00:00:00"/>
    <n v="7"/>
    <x v="1"/>
    <s v="not in cenus - business unknown"/>
    <x v="6"/>
    <s v="not in cenus - business unknown"/>
    <x v="13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69714"/>
    <n v="169714"/>
    <s v="Balu"/>
    <s v="Naik"/>
    <x v="0"/>
    <d v="2022-05-12T00:00:00"/>
    <n v="649"/>
    <x v="0"/>
    <n v="169714"/>
    <x v="3"/>
    <s v="Tier 2 Service &amp; Parts"/>
    <x v="8"/>
  </r>
  <r>
    <s v="-"/>
    <s v="Automotive (42000501)"/>
    <s v="Automotive (42000501)"/>
    <n v="2382"/>
    <s v="AFAMC Bahrain SPC (2382)"/>
    <s v="GR E (GR E)"/>
    <s v="AUTOMOTIVE-BO-FAMCO BHR-2382 (AUTOMOTIVE-BO-FAMCO BHR-2382)"/>
    <n v="141712"/>
    <n v="141712"/>
    <s v="Mohammad"/>
    <s v="Jamal Abdallah Obeid"/>
    <x v="0"/>
    <d v="2015-05-04T00:00:00"/>
    <n v="3214"/>
    <x v="0"/>
    <n v="141712"/>
    <x v="3"/>
    <s v="Famco - Bahrain"/>
    <x v="7"/>
  </r>
  <r>
    <s v="-"/>
    <s v="AUTOMOTIVE"/>
    <s v="Automotive_LK"/>
    <n v="2501"/>
    <s v="AMW LTD"/>
    <s v="A"/>
    <s v="SER - PITSTOP"/>
    <s v="LK386"/>
    <s v="LK386"/>
    <s v="Sollamaden"/>
    <s v="Rajendran"/>
    <x v="0"/>
    <d v="1899-12-31T00:00:00"/>
    <n v="45340"/>
    <x v="0"/>
    <n v="172438"/>
    <x v="2"/>
    <s v="AMW LTD"/>
    <x v="2"/>
  </r>
  <r>
    <s v="-"/>
    <s v="AUTOMOTIVE"/>
    <s v="Automotive_LK"/>
    <n v="2501"/>
    <s v="AMW LTD"/>
    <s v="C"/>
    <s v="SER - CNH"/>
    <n v="178026"/>
    <n v="178026"/>
    <s v="Shyama"/>
    <s v="Gamage"/>
    <x v="0"/>
    <d v="1899-12-31T00:00:00"/>
    <n v="45340"/>
    <x v="0"/>
    <n v="178026"/>
    <x v="2"/>
    <s v="AMW LTD"/>
    <x v="2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29332"/>
    <n v="129332"/>
    <s v="Sameer"/>
    <s v="Mehboob"/>
    <x v="1"/>
    <d v="2013-01-20T00:00:00"/>
    <n v="4048"/>
    <x v="0"/>
    <n v="129332"/>
    <x v="0"/>
    <s v="Al-Futtaim Logistics"/>
    <x v="0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68454"/>
    <n v="168454"/>
    <s v="Lido"/>
    <s v="Davis"/>
    <x v="0"/>
    <d v="2022-01-15T00:00:00"/>
    <n v="766"/>
    <x v="0"/>
    <n v="168454"/>
    <x v="3"/>
    <s v="Global After-Sales"/>
    <x v="8"/>
  </r>
  <r>
    <s v="-"/>
    <s v="Automotive (42000501)"/>
    <s v="Automotive (42000501)"/>
    <n v="2001"/>
    <s v="Al-Futtaim Motors - UAE (2001)"/>
    <s v="GR G (GR G)"/>
    <s v="AUTOMOTIVE-BO-TY/LX-DEMAND &amp; PLANNING-2001 (AUTOMOTIVE-BO-TY/LX-DEMAND &amp; PLANNING-2001)"/>
    <n v="169741"/>
    <n v="169741"/>
    <s v="Mohamed Imthiyaz"/>
    <s v="Mohamed Nizamdeen"/>
    <x v="0"/>
    <d v="2022-04-20T00:00:00"/>
    <n v="671"/>
    <x v="0"/>
    <n v="169741"/>
    <x v="3"/>
    <s v="Toyota - UAE"/>
    <x v="4"/>
  </r>
  <r>
    <s v="-"/>
    <s v="Automotive (42000501)"/>
    <s v="Automotive (42000501)"/>
    <n v="2380"/>
    <s v="Trading Enterprises-CJD (2380)"/>
    <s v="GR H (GR H)"/>
    <s v="AUTOMOTIVE-BO-HONDA/TE-SALES - FLEET/B2B-2380 (AUTOMOTIVE-BO-HONDA/TE-SALES - FLEET/B2B-2380)"/>
    <n v="119283"/>
    <n v="119283"/>
    <s v="Magdy Arafa"/>
    <s v="Sayed Ahmed"/>
    <x v="0"/>
    <d v="2010-03-25T00:00:00"/>
    <n v="5080"/>
    <x v="0"/>
    <n v="119283"/>
    <x v="3"/>
    <s v="Trading Enterprises"/>
    <x v="3"/>
  </r>
  <r>
    <s v="-"/>
    <s v="Automotive (42000501)"/>
    <s v="Automotive (42000501)"/>
    <n v="2023"/>
    <s v="Hertz (2023)"/>
    <s v="GR C (GR C)"/>
    <s v="AUTOMOTIVE-COEs -HERTZ UAE-2023 (AUTOMOTIVE-COEs -HERTZ UAE-2023)"/>
    <n v="177243"/>
    <n v="177243"/>
    <s v="Muhammad Talha"/>
    <s v="Afzal"/>
    <x v="0"/>
    <d v="2023-09-04T00:00:00"/>
    <n v="169"/>
    <x v="0"/>
    <n v="177243"/>
    <x v="1"/>
    <s v="Hertz"/>
    <x v="1"/>
  </r>
  <r>
    <s v="-"/>
    <s v="AUTOMOTIVE"/>
    <s v="Automotive_LK"/>
    <n v="2501"/>
    <s v="AMW LTD"/>
    <s v="C"/>
    <s v="SER - NISSAN"/>
    <s v="LK764"/>
    <s v="LK764"/>
    <s v="Chaminda"/>
    <s v="Samarasinghe"/>
    <x v="1"/>
    <d v="1899-12-31T00:00:00"/>
    <n v="45340"/>
    <x v="0"/>
    <n v="172494"/>
    <x v="2"/>
    <s v="AMW LTD"/>
    <x v="2"/>
  </r>
  <r>
    <s v="-"/>
    <s v="Automotive (42000501)"/>
    <s v="Automotive (42000501)"/>
    <n v="2380"/>
    <s v="Trading Enterprises-CJD (2380)"/>
    <s v="GR D (GR D)"/>
    <s v="AUTOMOTIVE-BO-HONDA/TE-SALES - RETAIL CJDR-2380 (AUTOMOTIVE-BO-HONDA/TE-SALES - RETAIL CJDR-2380)"/>
    <n v="118851"/>
    <n v="118851"/>
    <s v="Musavvir"/>
    <s v="Varikkedath"/>
    <x v="0"/>
    <d v="2010-02-01T00:00:00"/>
    <n v="5132"/>
    <x v="0"/>
    <n v="118851"/>
    <x v="3"/>
    <s v="Trading Enterprises"/>
    <x v="3"/>
  </r>
  <r>
    <s v="-"/>
    <s v="Automotive (42000501)"/>
    <s v="Automotive (42000501)"/>
    <n v="2001"/>
    <s v="Al-Futtaim Motors - UAE (2001)"/>
    <s v="GR E (GR E)"/>
    <s v="AUTOMOTIVE-BO-TY/LX-SALES - RETAIL-2001 (AUTOMOTIVE-BO-TY/LX-SALES - RETAIL-2001)"/>
    <n v="178404"/>
    <n v="178404"/>
    <s v="Sara Abdulmajid Jassem"/>
    <s v="Mohamed"/>
    <x v="0"/>
    <d v="2023-12-06T00:00:00"/>
    <n v="76"/>
    <x v="1"/>
    <n v="178404"/>
    <x v="3"/>
    <s v="Lexus - UAE"/>
    <x v="4"/>
  </r>
  <r>
    <s v="-"/>
    <s v="Automotive (42000501)"/>
    <s v="Automotive (42000501)"/>
    <n v="2016"/>
    <s v="Al Futtaim GrpSuppChnSoln (2016)"/>
    <s v="GR E (GR E)"/>
    <s v="AUTOMOTIVE-COEs -AF LOGISTICS UAE-2016 (AUTOMOTIVE-COEs -AF LOGISTICS UAE-2016)"/>
    <n v="176589"/>
    <n v="176589"/>
    <s v="Sikkandhar"/>
    <s v="Batcha Mohamed Iqbal"/>
    <x v="0"/>
    <d v="2023-08-08T00:00:00"/>
    <n v="196"/>
    <x v="0"/>
    <n v="176589"/>
    <x v="0"/>
    <s v="Al-Futtaim Logistics"/>
    <x v="0"/>
  </r>
  <r>
    <s v="-"/>
    <s v="Automotive (42000501)"/>
    <s v="Automotive (42000501)"/>
    <n v="2195"/>
    <s v="Al Futtaim Auto Center (2195)"/>
    <s v="GR H (GR H)"/>
    <s v="AUTOMOTIVE-COEs -GLOBAL AFTER SALES-PLANNING &amp; PERFORMANCE-2195 (AUTOMOTIVE-COEs -GLOBAL AFTER SALES-PLANNING &amp; PERFORMANCE-2195)"/>
    <n v="176208"/>
    <n v="176208"/>
    <s v="Vishal Naran"/>
    <s v="Hirani"/>
    <x v="0"/>
    <d v="2023-08-23T00:00:00"/>
    <n v="181"/>
    <x v="0"/>
    <n v="176208"/>
    <x v="3"/>
    <s v="Global After-Sales"/>
    <x v="8"/>
  </r>
  <r>
    <s v="-"/>
    <s v="Automotive (42000501)"/>
    <s v="Automotive (42000501)"/>
    <n v="2060"/>
    <s v="Al Futtaim Automotive (2060)"/>
    <s v="GR H (GR H)"/>
    <s v="AUTOMOTIVE-COEs -AUTO FINANCE-2060 (AUTOMOTIVE-COEs -AUTO FINANCE-2060)"/>
    <n v="157115"/>
    <n v="157115"/>
    <s v="Herin Sandip"/>
    <s v="Gogri"/>
    <x v="0"/>
    <d v="2018-12-23T00:00:00"/>
    <n v="1885"/>
    <x v="0"/>
    <n v="157115"/>
    <x v="8"/>
    <s v="Automotive-Finance"/>
    <x v="15"/>
  </r>
  <r>
    <s v="-"/>
    <s v="AUTOMOTIVE"/>
    <s v="Automotive_LK"/>
    <n v="2501"/>
    <s v="AMW LTD"/>
    <s v="D"/>
    <s v="CS -  IT"/>
    <s v="LK6223"/>
    <s v="LK6223"/>
    <s v="Tharindu"/>
    <s v="Kasun"/>
    <x v="0"/>
    <d v="1899-12-31T00:00:00"/>
    <n v="45340"/>
    <x v="0"/>
    <n v="172417"/>
    <x v="2"/>
    <s v="AMW LTD"/>
    <x v="2"/>
  </r>
  <r>
    <s v="-"/>
    <s v="Automotive (42000501)"/>
    <s v="Automotive (42000501)"/>
    <n v="2003"/>
    <s v="FAMCO - UAE (2003)"/>
    <s v="GR C (GR C)"/>
    <s v="AUTOMOTIVE.ALL BRANDS.2003 (AUTOMOTIVE.ALL BRANDS.2003)"/>
    <n v="177399"/>
    <n v="177399"/>
    <s v="Sampath abewardana magolle"/>
    <s v="Arachchirallage"/>
    <x v="0"/>
    <d v="2023-11-10T00:00:00"/>
    <n v="102"/>
    <x v="0"/>
    <n v="177399"/>
    <x v="3"/>
    <s v="Famco - UAE"/>
    <x v="7"/>
  </r>
  <r>
    <s v="-"/>
    <s v="Automotive (42000501)"/>
    <s v="Automotive (42000501)"/>
    <n v="2002"/>
    <s v="Trading Enterprises-Honda (2002)"/>
    <s v="GR B (GR B)"/>
    <s v="AUTOMOTIVE-BO-HONDA/TE-SALES - RETAIL HONDA-2002 (AUTOMOTIVE-BO-HONDA/TE-SALES - RETAIL HONDA-2002)"/>
    <n v="108070"/>
    <n v="108070"/>
    <s v="Veloor Valappil"/>
    <s v="Aboobacker"/>
    <x v="0"/>
    <d v="2006-09-03T00:00:00"/>
    <n v="6379"/>
    <x v="0"/>
    <n v="108070"/>
    <x v="3"/>
    <s v="Honda - UAE"/>
    <x v="3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69516"/>
    <n v="169516"/>
    <s v="Shahid Uddin"/>
    <s v="Shaikh"/>
    <x v="0"/>
    <d v="2022-03-24T00:00:00"/>
    <n v="698"/>
    <x v="0"/>
    <n v="169516"/>
    <x v="3"/>
    <s v="Global After-Sales"/>
    <x v="8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7144"/>
    <n v="177144"/>
    <s v="Gururaj"/>
    <s v="Kumbla"/>
    <x v="0"/>
    <d v="2023-08-28T00:00:00"/>
    <n v="176"/>
    <x v="0"/>
    <n v="177144"/>
    <x v="3"/>
    <s v="Global After-Sales"/>
    <x v="8"/>
  </r>
  <r>
    <s v="-"/>
    <s v="Automotive (42000501)"/>
    <s v="Automotive (42000501)"/>
    <n v="2195"/>
    <s v="Al Futtaim Auto Center (2195)"/>
    <s v="GR E (GR E)"/>
    <s v="AUTOMOTIVE-COEs -GLOBAL AFTER SALES-BODY &amp; PAINT-2195 (AUTOMOTIVE-COEs -GLOBAL AFTER SALES-BODY &amp; PAINT-2195)"/>
    <n v="175425"/>
    <n v="175425"/>
    <s v="Nirmal"/>
    <s v="George"/>
    <x v="0"/>
    <d v="2023-04-13T00:00:00"/>
    <n v="313"/>
    <x v="0"/>
    <n v="175425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PRE-DELIVERY INSPECTION-2195 (AUTOMOTIVE-COEs -GLOBAL AFTER SALES-PRE-DELIVERY INSPECTION-2195)"/>
    <n v="139564"/>
    <n v="139564"/>
    <s v="Shaveen"/>
    <s v="Mullassery"/>
    <x v="0"/>
    <d v="2015-03-07T00:00:00"/>
    <n v="3272"/>
    <x v="0"/>
    <n v="139564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77018"/>
    <n v="177018"/>
    <s v="Shaazib"/>
    <s v="Ali"/>
    <x v="0"/>
    <d v="2023-08-14T00:00:00"/>
    <n v="190"/>
    <x v="0"/>
    <n v="177018"/>
    <x v="3"/>
    <s v="Lexus - UAE"/>
    <x v="4"/>
  </r>
  <r>
    <s v="-"/>
    <s v="AUTOMOTIVE"/>
    <s v="Automotive_LK"/>
    <n v="2501"/>
    <s v="AMW LTD"/>
    <s v="D"/>
    <s v="SER - NISSAN"/>
    <s v="LK665"/>
    <s v="SAMPATHA"/>
    <s v="Abesinghe"/>
    <s v="Sampath"/>
    <x v="0"/>
    <d v="1899-12-31T00:00:00"/>
    <n v="45340"/>
    <x v="0"/>
    <n v="172477"/>
    <x v="2"/>
    <s v="AMW LTD"/>
    <x v="2"/>
  </r>
  <r>
    <s v="-"/>
    <s v="Automotive (42000501)"/>
    <s v="Automotive (42000501)"/>
    <n v="7099"/>
    <s v="OMASCO (7099)"/>
    <s v="GR C (GR C)"/>
    <s v="AUTOMOTIVE-BO-OMASCO OMN-7099 (AUTOMOTIVE-BO-OMASCO OMN-7099)"/>
    <n v="5249"/>
    <n v="5249"/>
    <s v="Fawaz Khamis"/>
    <s v="Al Balushi"/>
    <x v="0"/>
    <d v="2007-09-08T00:00:00"/>
    <n v="6009"/>
    <x v="0"/>
    <n v="5249"/>
    <x v="3"/>
    <s v="Omasco"/>
    <x v="3"/>
  </r>
  <r>
    <s v="-"/>
    <s v="Automotive (42000501)"/>
    <s v="Automotive (42000501)"/>
    <n v="2001"/>
    <s v="Al-Futtaim Motors - UAE (2001)"/>
    <s v="GR C (GR C)"/>
    <s v="AUTOMOTIVE-BO-TY/LX-SALES - SUPPORT-2001 (AUTOMOTIVE-BO-TY/LX-SALES - SUPPORT-2001)"/>
    <n v="178686"/>
    <n v="178686"/>
    <s v="Muneeb Muhammad"/>
    <s v="Habib"/>
    <x v="1"/>
    <d v="2024-01-04T00:00:00"/>
    <n v="47"/>
    <x v="1"/>
    <n v="178686"/>
    <x v="3"/>
    <s v="Toyota - UAE"/>
    <x v="4"/>
  </r>
  <r>
    <s v="-"/>
    <s v="Automotive (42000501)"/>
    <s v="Automotive (42000501)"/>
    <n v="2195"/>
    <s v="Al Futtaim Auto Center (2195)"/>
    <s v="GR D (GR D)"/>
    <s v="AUTOMOTIVE-COEs -AUTO FINANCE-2195 (AUTOMOTIVE-COEs -AUTO FINANCE-2195)"/>
    <n v="137494"/>
    <n v="137494"/>
    <s v="Josephine"/>
    <s v="Seroje"/>
    <x v="1"/>
    <d v="2014-09-07T00:00:00"/>
    <n v="3453"/>
    <x v="0"/>
    <n v="137494"/>
    <x v="8"/>
    <s v="Automotive-Finance"/>
    <x v="15"/>
  </r>
  <r>
    <s v="-"/>
    <s v="Automotive (42000501)"/>
    <s v="Automotive (42000501)"/>
    <n v="2060"/>
    <s v="Al Futtaim Automotive (2060)"/>
    <s v="GR E (GR E)"/>
    <s v="AUTOMOTIVE-COEs -CUSTOMER CENTRICITY-2060 (AUTOMOTIVE-COEs -CUSTOMER CENTRICITY-2060)"/>
    <n v="176712"/>
    <n v="176712"/>
    <s v="Suad Othman"/>
    <s v="Juma Alhamoor Alshamsi"/>
    <x v="0"/>
    <d v="2023-07-10T00:00:00"/>
    <n v="225"/>
    <x v="0"/>
    <n v="176712"/>
    <x v="7"/>
    <s v="Customer Centricity"/>
    <x v="14"/>
  </r>
  <r>
    <s v="-"/>
    <s v="Automotive (42000501)"/>
    <s v="Automotive (42000501)"/>
    <n v="2380"/>
    <s v="Trading Enterprises-CJD (2380)"/>
    <s v="GR B (GR B)"/>
    <s v="AUTOMOTIVE-BO-HONDA/TE-AFTERSALES - TIER 1 &amp; MCPP-2380 (AUTOMOTIVE-BO-HONDA/TE-AFTERSALES - TIER 1 &amp; MCPP-2380)"/>
    <n v="167095"/>
    <n v="167095"/>
    <s v="Musthafa"/>
    <s v="Saheb"/>
    <x v="0"/>
    <d v="2021-09-28T00:00:00"/>
    <n v="875"/>
    <x v="0"/>
    <n v="167095"/>
    <x v="3"/>
    <s v="Trading Enterprises"/>
    <x v="3"/>
  </r>
  <r>
    <s v="-"/>
    <s v="Automotive (42000501)"/>
    <s v="Automotive (42000501)"/>
    <n v="2003"/>
    <s v="FAMCO - UAE (2003)"/>
    <s v="GR F (GR F)"/>
    <s v="AUTOMOTIVE-BO-FAMCO UAE-2003 (AUTOMOTIVE-BO-FAMCO UAE-2003)"/>
    <n v="174897"/>
    <n v="174897"/>
    <s v="Imran"/>
    <s v="Saleem"/>
    <x v="0"/>
    <d v="2023-03-16T00:00:00"/>
    <n v="341"/>
    <x v="0"/>
    <n v="174897"/>
    <x v="3"/>
    <s v="Famco - UAE"/>
    <x v="7"/>
  </r>
  <r>
    <s v="-"/>
    <s v="Automotive (42000501)"/>
    <s v="Automotive (42000501)"/>
    <n v="2195"/>
    <s v="Al Futtaim Auto Center (2195)"/>
    <s v="GR F (GR F)"/>
    <s v="AUTOMOTIVE-COEs -GLOBAL AFTER SALES-BODY &amp; PAINT-2195 (AUTOMOTIVE-COEs -GLOBAL AFTER SALES-BODY &amp; PAINT-2195)"/>
    <n v="116682"/>
    <n v="116682"/>
    <s v="Iftekhar Ahmed"/>
    <s v="Mohammed"/>
    <x v="0"/>
    <d v="2008-11-16T00:00:00"/>
    <n v="5574"/>
    <x v="0"/>
    <n v="116682"/>
    <x v="3"/>
    <s v="Global After-Sales"/>
    <x v="8"/>
  </r>
  <r>
    <s v="-"/>
    <s v="Automotive (42000501)"/>
    <s v="Automotive (42000501)"/>
    <n v="2001"/>
    <s v="Al-Futtaim Motors - UAE (2001)"/>
    <s v="GR D (GR D)"/>
    <s v="AUTOMOTIVE-COEs -GLOBAL AFTER SALES-TIER 1 DISTRIBUTER FUNCTION-2001 (AUTOMOTIVE-COEs -GLOBAL AFTER SALES-TIER 1 DISTRIBUTER FUNCTION-2001)"/>
    <n v="176361"/>
    <n v="176361"/>
    <s v="Mohamad Hazem"/>
    <s v="Eita"/>
    <x v="0"/>
    <d v="2023-08-03T00:00:00"/>
    <n v="201"/>
    <x v="0"/>
    <n v="176361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TIER 2 OPERATIONS-2195 (AUTOMOTIVE-COEs -GLOBAL AFTER SALES-TIER 2 OPERATIONS-2195)"/>
    <n v="127796"/>
    <n v="127796"/>
    <s v="Imran"/>
    <s v="Khan"/>
    <x v="0"/>
    <d v="2012-09-16T00:00:00"/>
    <n v="4174"/>
    <x v="0"/>
    <n v="127796"/>
    <x v="3"/>
    <s v="Tier 2 Service &amp; Parts"/>
    <x v="8"/>
  </r>
  <r>
    <s v="-"/>
    <s v="AUTOMOTIVE"/>
    <s v="Automotive_LK"/>
    <n v="2501"/>
    <s v="AMW LTD"/>
    <s v="E"/>
    <s v="PARTS  -  GENERAL"/>
    <s v="LK3118"/>
    <s v="VISHANU"/>
    <s v="Vishan"/>
    <s v="Udugampola"/>
    <x v="1"/>
    <d v="1899-12-31T00:00:00"/>
    <n v="45340"/>
    <x v="0"/>
    <n v="172223"/>
    <x v="4"/>
    <s v="No longer in System Goal Report. Leaver maybe"/>
    <x v="11"/>
  </r>
  <r>
    <s v="-"/>
    <s v="Automotive (42000501)"/>
    <s v="Automotive (42000501)"/>
    <n v="2003"/>
    <s v="FAMCO - UAE (2003)"/>
    <s v="GR D (GR D)"/>
    <s v="AUTOMOTIVE-BO-FAMCO UAE-2003 (AUTOMOTIVE-BO-FAMCO UAE-2003)"/>
    <n v="176109"/>
    <n v="176109"/>
    <s v="Arun"/>
    <s v="Kumar"/>
    <x v="0"/>
    <d v="2023-07-15T00:00:00"/>
    <n v="220"/>
    <x v="0"/>
    <n v="176109"/>
    <x v="3"/>
    <s v="Famco - UAE"/>
    <x v="7"/>
  </r>
  <r>
    <s v="-"/>
    <s v="Automotive (42000501)"/>
    <s v="Automotive (42000501)"/>
    <n v="2001"/>
    <s v="Al-Futtaim Motors - UAE (2001)"/>
    <s v="GR G (GR G)"/>
    <s v="AUTOMOTIVE-COEs -AUTO FINANCE-2001 (AUTOMOTIVE-COEs -AUTO FINANCE-2001)"/>
    <n v="127541"/>
    <n v="127541"/>
    <s v="Jubair"/>
    <s v="Puyuveettil Aboobacker"/>
    <x v="1"/>
    <d v="2012-08-26T00:00:00"/>
    <n v="4195"/>
    <x v="0"/>
    <n v="127541"/>
    <x v="8"/>
    <s v="Automotive-Finance"/>
    <x v="15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4291"/>
    <n v="174291"/>
    <s v="Faheem Badusha"/>
    <s v="Thommil Padinjaranalakath"/>
    <x v="0"/>
    <d v="2022-12-24T00:00:00"/>
    <n v="423"/>
    <x v="0"/>
    <n v="174291"/>
    <x v="3"/>
    <s v="Global After-Sales"/>
    <x v="8"/>
  </r>
  <r>
    <s v="-"/>
    <s v="AUTOMOTIVE"/>
    <s v="Automotive_LK"/>
    <n v="2501"/>
    <s v="AMW LTD"/>
    <s v="F"/>
    <s v="CS -� HUMAN RESOURCES"/>
    <n v="177777"/>
    <n v="177777"/>
    <s v="Shavindi"/>
    <s v="Cooray"/>
    <x v="1"/>
    <d v="1899-12-31T00:00:00"/>
    <n v="45340"/>
    <x v="0"/>
    <n v="177777"/>
    <x v="9"/>
    <s v="Automotive-HR"/>
    <x v="17"/>
  </r>
  <r>
    <s v="-"/>
    <s v="Automotive (42000501)"/>
    <s v="Automotive (42000501)"/>
    <n v="2003"/>
    <s v="FAMCO - UAE (2003)"/>
    <s v="GR C (GR C)"/>
    <s v="AUTOMOTIVE-BO-FAMCO UAE-2003 (AUTOMOTIVE-BO-FAMCO UAE-2003)"/>
    <n v="164944"/>
    <n v="164944"/>
    <s v="Jesmon"/>
    <s v="Varghese"/>
    <x v="0"/>
    <d v="2021-04-17T00:00:00"/>
    <n v="1039"/>
    <x v="0"/>
    <n v="164944"/>
    <x v="3"/>
    <s v="Famco - UAE"/>
    <x v="7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55423"/>
    <n v="155423"/>
    <s v="Vishwanathan"/>
    <s v="Aadhiyaan"/>
    <x v="0"/>
    <d v="2018-09-22T00:00:00"/>
    <n v="1977"/>
    <x v="0"/>
    <n v="155423"/>
    <x v="3"/>
    <s v="Global After-Sales"/>
    <x v="8"/>
  </r>
  <r>
    <s v="-"/>
    <s v="Automotive (42000501)"/>
    <s v="Automotive (42000501)"/>
    <n v="2130"/>
    <s v="Nile Trading &amp; engineri (2130)"/>
    <s v="GR B (GR B)"/>
    <s v="AUTOMOTIVE-BO-HONDA EGY-2130 (AUTOMOTIVE-BO-HONDA EGY-2130)"/>
    <n v="127064"/>
    <n v="127064"/>
    <s v="Ali Mousa Ali"/>
    <s v="El Sayed"/>
    <x v="0"/>
    <d v="2010-09-13T00:00:00"/>
    <n v="4908"/>
    <x v="0"/>
    <n v="127064"/>
    <x v="3"/>
    <s v="Honda - Egypt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4992"/>
    <n v="134992"/>
    <s v="Sajith"/>
    <s v="Cheenankandy Puthanpurayil"/>
    <x v="0"/>
    <d v="2014-02-10T00:00:00"/>
    <n v="3662"/>
    <x v="0"/>
    <n v="134992"/>
    <x v="3"/>
    <s v="Global After-Sales"/>
    <x v="8"/>
  </r>
  <r>
    <s v="-"/>
    <s v="Automotive (42000501)"/>
    <s v="Automotive (42000501)"/>
    <n v="2380"/>
    <s v="Trading Enterprises-CJD (2380)"/>
    <s v="GR B (GR B)"/>
    <s v="AUTOMOTIVE-BO-HONDA/TE-AFTERSALES - TIER 1 CJDR-2380 (AUTOMOTIVE-BO-HONDA/TE-AFTERSALES - TIER 1 CJDR-2380)"/>
    <n v="177522"/>
    <n v="177522"/>
    <s v="Dominic"/>
    <s v="Makumba"/>
    <x v="0"/>
    <d v="2023-12-05T00:00:00"/>
    <n v="77"/>
    <x v="1"/>
    <n v="177522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8001"/>
    <n v="168001"/>
    <s v="Hussam Yousef Mah'd"/>
    <s v="Jubran"/>
    <x v="0"/>
    <d v="2021-12-22T00:00:00"/>
    <n v="790"/>
    <x v="0"/>
    <n v="168001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75803"/>
    <n v="175803"/>
    <s v="Aly Mahmoud Mohamed"/>
    <s v="Fathy Ismail Sabry"/>
    <x v="0"/>
    <d v="2023-05-16T00:00:00"/>
    <n v="280"/>
    <x v="0"/>
    <n v="175803"/>
    <x v="3"/>
    <s v="Toyota - UAE"/>
    <x v="4"/>
  </r>
  <r>
    <s v="-"/>
    <s v="AUTOMOTIVE"/>
    <s v="Automotive_LK"/>
    <n v="2501"/>
    <s v="AMW LTD"/>
    <s v="C"/>
    <s v="CS -  FINANCE"/>
    <s v="LK4405"/>
    <s v="MARINOJ"/>
    <s v="Marino"/>
    <s v="Jayamanne"/>
    <x v="0"/>
    <d v="1899-12-31T00:00:00"/>
    <n v="45340"/>
    <x v="0"/>
    <n v="172275"/>
    <x v="8"/>
    <s v="Automotive-Finance"/>
    <x v="15"/>
  </r>
  <r>
    <s v="-"/>
    <s v="AUTOMOTIVE"/>
    <s v="Automotive_LK"/>
    <n v="2501"/>
    <s v="AMW LTD"/>
    <s v="D"/>
    <s v="CS -� FINANCE"/>
    <n v="177045"/>
    <n v="177045"/>
    <s v="Gihan"/>
    <s v="Dushmantha"/>
    <x v="0"/>
    <d v="1899-12-31T00:00:00"/>
    <n v="45340"/>
    <x v="0"/>
    <n v="177045"/>
    <x v="2"/>
    <s v="AMW LTD"/>
    <x v="2"/>
  </r>
  <r>
    <s v="-"/>
    <s v="Automotive (42000501)"/>
    <s v="Automotive (42000501)"/>
    <n v="2195"/>
    <s v="Al Futtaim Auto Center (2195)"/>
    <s v="GR B (GR B)"/>
    <s v="AUTOMOTIVE-COEs -GLOBAL AFTER SALES-PARTS DISTRIBUTION CENTER - DISTRIBUTION-2195 (AUTOMOTIVE-COEs -GLOBAL AFTER SALES-PARTS DISTRIBUTION CENTER - DISTRIBUTION-2195)"/>
    <n v="115647"/>
    <n v="115647"/>
    <s v="Ajayan"/>
    <s v="Damodaran"/>
    <x v="0"/>
    <d v="2008-08-24T00:00:00"/>
    <n v="5658"/>
    <x v="0"/>
    <n v="115647"/>
    <x v="3"/>
    <s v="Global After-Sales"/>
    <x v="8"/>
  </r>
  <r>
    <s v="-"/>
    <s v="Automotive (42000501)"/>
    <s v="Automotive (42000501)"/>
    <n v="2016"/>
    <s v="Al Futtaim GrpSuppChnSoln (2016)"/>
    <s v="GR E (GR E)"/>
    <s v="AUTOMOTIVE-COEs -AF LOGISTICS UAE-2016 (AUTOMOTIVE-COEs -AF LOGISTICS UAE-2016)"/>
    <n v="117111"/>
    <n v="117111"/>
    <s v="Alice Wangui"/>
    <s v="kinyanjui"/>
    <x v="0"/>
    <d v="2009-01-11T00:00:00"/>
    <n v="5518"/>
    <x v="0"/>
    <n v="117111"/>
    <x v="0"/>
    <s v="Al-Futtaim Logistics"/>
    <x v="0"/>
  </r>
  <r>
    <s v="-"/>
    <s v="Automotive (42000501)"/>
    <s v="Automotive (42000501)"/>
    <n v="7099"/>
    <s v="OMASCO (7099)"/>
    <s v="GR C (GR C)"/>
    <s v="AUTOMOTIVE-BO-OMASCO OMN-7099 (AUTOMOTIVE-BO-OMASCO OMN-7099)"/>
    <n v="154895"/>
    <n v="154895"/>
    <s v="Omar Yousuf Firuz Farhan"/>
    <s v="Al Mushaifri"/>
    <x v="1"/>
    <d v="2018-03-20T00:00:00"/>
    <n v="2163"/>
    <x v="0"/>
    <n v="154895"/>
    <x v="3"/>
    <s v="Omasco"/>
    <x v="3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73607"/>
    <n v="173607"/>
    <s v="Ashif"/>
    <s v="Pazhamukkil Kunhahemed"/>
    <x v="0"/>
    <d v="2022-11-23T00:00:00"/>
    <n v="454"/>
    <x v="0"/>
    <n v="173607"/>
    <x v="3"/>
    <s v="Toyota - UAE"/>
    <x v="4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65880"/>
    <n v="165880"/>
    <s v="Pooja Dinesh"/>
    <s v="Vyas"/>
    <x v="0"/>
    <d v="2021-05-31T00:00:00"/>
    <n v="995"/>
    <x v="0"/>
    <n v="165880"/>
    <x v="3"/>
    <s v="Toyota - UAE"/>
    <x v="4"/>
  </r>
  <r>
    <s v="-"/>
    <s v="AUTOMOTIVE"/>
    <s v="Automotive_LK"/>
    <n v="2501"/>
    <s v="AMW LTD"/>
    <s v="C"/>
    <s v="PARTS� -� YAMAHA MC"/>
    <n v="176868"/>
    <n v="176868"/>
    <s v="Thenuka"/>
    <s v="Maneth"/>
    <x v="0"/>
    <d v="1899-12-31T00:00:00"/>
    <n v="45340"/>
    <x v="0"/>
    <n v="176868"/>
    <x v="2"/>
    <s v="AMW LTD"/>
    <x v="2"/>
  </r>
  <r>
    <s v="-"/>
    <s v="Automotive (42000501)"/>
    <s v="Automotive (42000501)"/>
    <n v="2060"/>
    <s v="Al Futtaim Automotive (2060)"/>
    <s v="GR G (GR G)"/>
    <s v="AUTOMOTIVE-COEs -AUTO HUMAN RESOURCE-2060 (AUTOMOTIVE-COEs -AUTO HUMAN RESOURCE-2060)"/>
    <n v="148380"/>
    <n v="148380"/>
    <s v="Yassir"/>
    <s v="Ahmed Omer Ahmed"/>
    <x v="0"/>
    <d v="2017-01-22T00:00:00"/>
    <n v="2585"/>
    <x v="0"/>
    <n v="148380"/>
    <x v="9"/>
    <s v="Automotive-HR"/>
    <x v="17"/>
  </r>
  <r>
    <s v="-"/>
    <s v="Automotive (42000501)"/>
    <s v="Automotive (42000501)"/>
    <n v="2380"/>
    <s v="Trading Enterprises-CJD (2380)"/>
    <s v="GR E (GR E)"/>
    <s v="AUTOMOTIVE-BO-HONDA/TE-SALES - RETAIL VOLVO-2380 (AUTOMOTIVE-BO-HONDA/TE-SALES - RETAIL VOLVO-2380)"/>
    <n v="148254"/>
    <n v="148254"/>
    <s v="Mylene"/>
    <s v="Eulogio"/>
    <x v="0"/>
    <d v="2016-11-26T00:00:00"/>
    <n v="2642"/>
    <x v="0"/>
    <n v="148254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4942"/>
    <n v="144942"/>
    <s v="Shawki Rashed Ahmed"/>
    <s v="Saeed"/>
    <x v="1"/>
    <d v="2016-01-31T00:00:00"/>
    <n v="2942"/>
    <x v="0"/>
    <n v="144942"/>
    <x v="3"/>
    <s v="Toyota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08955"/>
    <n v="108955"/>
    <s v="Hameed Ubaid"/>
    <s v="Vaippyppadath"/>
    <x v="0"/>
    <d v="2006-12-16T00:00:00"/>
    <n v="6275"/>
    <x v="0"/>
    <n v="108955"/>
    <x v="3"/>
    <s v="Toyota - UAE"/>
    <x v="4"/>
  </r>
  <r>
    <s v="-"/>
    <s v="Automotive (42000501)"/>
    <s v="Automotive (42000501)"/>
    <n v="2092"/>
    <s v="AF Electric - BYD (2092)"/>
    <s v="GR H (GR H)"/>
    <s v="AUTOMOTIVE-BO-EV BYD-2092 (AUTOMOTIVE-BO-EV BYD-2092)"/>
    <n v="135199"/>
    <n v="135199"/>
    <s v="Akhtar Qasim Ali"/>
    <s v="Ali"/>
    <x v="1"/>
    <d v="2014-03-23T00:00:00"/>
    <n v="3621"/>
    <x v="0"/>
    <n v="135199"/>
    <x v="3"/>
    <s v="Electric Vehicle - BYD"/>
    <x v="20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74543"/>
    <n v="174543"/>
    <s v="Midhun"/>
    <s v="Puthussery Murali"/>
    <x v="1"/>
    <d v="2023-02-01T00:00:00"/>
    <n v="384"/>
    <x v="0"/>
    <n v="174543"/>
    <x v="3"/>
    <s v="Tier 2 Service &amp; Parts"/>
    <x v="8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74417"/>
    <n v="174417"/>
    <s v="Suhaila"/>
    <s v="Jabir"/>
    <x v="0"/>
    <d v="2023-01-23T00:00:00"/>
    <n v="393"/>
    <x v="0"/>
    <n v="174417"/>
    <x v="3"/>
    <s v="Global After-Sales"/>
    <x v="8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5070"/>
    <n v="135070"/>
    <s v="Naveed"/>
    <s v="Masih"/>
    <x v="0"/>
    <d v="2014-03-23T00:00:00"/>
    <n v="3621"/>
    <x v="0"/>
    <n v="135070"/>
    <x v="3"/>
    <s v="Global After-Sales"/>
    <x v="8"/>
  </r>
  <r>
    <s v="-"/>
    <s v="Automotive (42000501)"/>
    <s v="Automotive (42000501)"/>
    <n v="2198"/>
    <s v="ALF Vehicle Rentals,Qatar (2198)"/>
    <s v="GR C (GR C)"/>
    <s v="AUTOMOTIVE-COEs -AVR QTR-2198 (AUTOMOTIVE-COEs -AVR QTR-2198)"/>
    <n v="142872"/>
    <n v="142872"/>
    <s v="Neneil Diaz"/>
    <s v="Villaluz"/>
    <x v="0"/>
    <d v="2015-08-02T00:00:00"/>
    <n v="3124"/>
    <x v="0"/>
    <n v="142872"/>
    <x v="1"/>
    <s v="AVR - Qatar"/>
    <x v="19"/>
  </r>
  <r>
    <s v="-"/>
    <s v="Automotive (42000501)"/>
    <s v="Automotive (42000501)"/>
    <n v="2195"/>
    <s v="Al Futtaim Auto Center (2195)"/>
    <s v="GR C (GR C)"/>
    <s v="AUTOMOTIVE-COEs -GLOBAL AFTER SALES-WORKSHOP EQUIPMENT-2195 (AUTOMOTIVE-COEs -GLOBAL AFTER SALES-WORKSHOP EQUIPMENT-2195)"/>
    <n v="127316"/>
    <n v="127316"/>
    <s v="Hussain Sultan Ahmad"/>
    <s v="Ahmad"/>
    <x v="1"/>
    <d v="2012-07-29T00:00:00"/>
    <n v="4223"/>
    <x v="0"/>
    <n v="127316"/>
    <x v="3"/>
    <s v="Global After-Sales"/>
    <x v="8"/>
  </r>
  <r>
    <s v="-"/>
    <s v="Automotive (42000501)"/>
    <s v="Automotive (42000501)"/>
    <n v="2001"/>
    <s v="Al-Futtaim Motors - UAE (2001)"/>
    <s v="GR C (GR C)"/>
    <s v="AUTOMOTIVE-BO-TY/LX-OPERATION - CENTRAL HUB-2001 (AUTOMOTIVE-BO-TY/LX-OPERATION - CENTRAL HUB-2001)"/>
    <n v="155324"/>
    <n v="155324"/>
    <s v="Amir Zaib"/>
    <s v="Alam Zaib"/>
    <x v="0"/>
    <d v="2018-08-02T00:00:00"/>
    <n v="2028"/>
    <x v="0"/>
    <n v="155324"/>
    <x v="3"/>
    <s v="Toyota - UAE"/>
    <x v="4"/>
  </r>
  <r>
    <s v="-"/>
    <s v="AUTOMOTIVE"/>
    <s v="Automotive_LK"/>
    <n v="2501"/>
    <s v="AMW LTD"/>
    <s v="A"/>
    <s v="MANU - PNEUMATIC"/>
    <s v="LK2968"/>
    <s v="LK2968"/>
    <s v="Chaminda"/>
    <s v="Fernando"/>
    <x v="0"/>
    <d v="1899-12-31T00:00:00"/>
    <n v="45340"/>
    <x v="0"/>
    <n v="172212"/>
    <x v="2"/>
    <s v="AMW LTD"/>
    <x v="2"/>
  </r>
  <r>
    <s v="-"/>
    <s v="Automotive (42000501)"/>
    <s v="Automotive (42000501)"/>
    <n v="2195"/>
    <s v="Al Futtaim Auto Center (2195)"/>
    <s v="GR G (GR G)"/>
    <s v="AUTOMOTIVE-COEs -GLOBAL AFTER SALES-PRODUCT MANAGEMENT-2195 (AUTOMOTIVE-COEs -GLOBAL AFTER SALES-PRODUCT MANAGEMENT-2195)"/>
    <n v="166438"/>
    <n v="166438"/>
    <s v="Thomes"/>
    <s v="John"/>
    <x v="0"/>
    <d v="2021-08-15T00:00:00"/>
    <n v="919"/>
    <x v="0"/>
    <n v="166438"/>
    <x v="3"/>
    <s v="Global After-Sales"/>
    <x v="8"/>
  </r>
  <r>
    <s v="-"/>
    <s v="Automotive (42000501)"/>
    <s v="Automotive (42000501)"/>
    <n v="2003"/>
    <s v="FAMCO - UAE (2003)"/>
    <s v="GR D (GR D)"/>
    <s v="AUTOMOTIVE-BO-FAMCO UAE-2003 (AUTOMOTIVE-BO-FAMCO UAE-2003)"/>
    <n v="164719"/>
    <n v="164719"/>
    <s v="Pramod Parashram"/>
    <s v="Bhuimbar"/>
    <x v="1"/>
    <d v="2021-02-11T00:00:00"/>
    <n v="1104"/>
    <x v="0"/>
    <n v="164719"/>
    <x v="3"/>
    <s v="Famco - UAE"/>
    <x v="7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36105"/>
    <n v="136105"/>
    <s v="Narciso Sales"/>
    <s v="Castro"/>
    <x v="0"/>
    <d v="2014-05-23T00:00:00"/>
    <n v="3560"/>
    <x v="0"/>
    <n v="136105"/>
    <x v="3"/>
    <s v="Global After-Sales"/>
    <x v="8"/>
  </r>
  <r>
    <s v="-"/>
    <s v="Automotive (42000501)"/>
    <s v="Automotive (42000501)"/>
    <n v="2219"/>
    <s v="Al Rehab (FAMCO KSA) (2219)"/>
    <s v="GR F (GR F)"/>
    <s v="AUTOMOTIVE-BO-FAMCO KSA-2219 (AUTOMOTIVE-BO-FAMCO KSA-2219)"/>
    <n v="175353"/>
    <n v="175353"/>
    <s v="Waleed"/>
    <s v="Yamani"/>
    <x v="1"/>
    <d v="2023-04-02T00:00:00"/>
    <n v="324"/>
    <x v="0"/>
    <n v="175353"/>
    <x v="3"/>
    <s v="Famco - KSA"/>
    <x v="7"/>
  </r>
  <r>
    <s v="-"/>
    <s v="Automotive (42000501)"/>
    <s v="Automotive (42000501)"/>
    <n v="7098"/>
    <s v="DOMASCO (7098)"/>
    <s v="GR D (GR D)"/>
    <s v="AUTOMOTIVE-BO-DOMASCO QTR-7098 (AUTOMOTIVE-BO-DOMASCO QTR-7098)"/>
    <n v="117012"/>
    <n v="117012"/>
    <s v="Hazel Catacutan"/>
    <s v="Santiago"/>
    <x v="0"/>
    <d v="2008-09-01T00:00:00"/>
    <n v="5650"/>
    <x v="0"/>
    <n v="117012"/>
    <x v="3"/>
    <s v="Domasco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13829"/>
    <n v="113829"/>
    <s v="Victor Recana"/>
    <s v="Ampeloquio"/>
    <x v="0"/>
    <d v="2008-04-13T00:00:00"/>
    <n v="5791"/>
    <x v="0"/>
    <n v="113829"/>
    <x v="3"/>
    <s v="Toyota - UAE"/>
    <x v="4"/>
  </r>
  <r>
    <s v="-"/>
    <s v="Automotive (42000501)"/>
    <s v="Automotive (42000501)"/>
    <n v="2195"/>
    <s v="Al Futtaim Auto Center (2195)"/>
    <s v="GR A (GR A)"/>
    <s v="AUTOMOTIVE-COEs -GLOBAL AFTER SALES-PARTS DISTRIBUTION CENTER - WAREHOUSING-2195 (AUTOMOTIVE-COEs -GLOBAL AFTER SALES-PARTS DISTRIBUTION CENTER - WAREHOUSING-2195)"/>
    <n v="173283"/>
    <n v="173283"/>
    <s v="Peer Mohamed Mohamed"/>
    <s v="Batcha"/>
    <x v="0"/>
    <d v="2022-10-13T00:00:00"/>
    <n v="495"/>
    <x v="0"/>
    <n v="173283"/>
    <x v="3"/>
    <s v="Global After-Sales"/>
    <x v="8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16961"/>
    <n v="116961"/>
    <s v="Paul Aris"/>
    <s v="Dela Torre Ariquez"/>
    <x v="0"/>
    <d v="2008-12-14T00:00:00"/>
    <n v="5546"/>
    <x v="0"/>
    <n v="116961"/>
    <x v="0"/>
    <s v="Al-Futtaim Logistics"/>
    <x v="0"/>
  </r>
  <r>
    <s v="-"/>
    <s v="Automotive (42000501)"/>
    <s v="Automotive (42000501)"/>
    <n v="2195"/>
    <s v="Al Futtaim Auto Center (2195)"/>
    <s v="GR D (GR D)"/>
    <s v="AUTOMOTIVE-COEs -GLOBAL AFTER SALES-TIER 2 OPERATIONS-2195 (AUTOMOTIVE-COEs -GLOBAL AFTER SALES-TIER 2 OPERATIONS-2195)"/>
    <n v="171438"/>
    <n v="171438"/>
    <s v="Dharmendran"/>
    <s v="Joghan"/>
    <x v="1"/>
    <d v="2022-09-05T00:00:00"/>
    <n v="533"/>
    <x v="0"/>
    <n v="171438"/>
    <x v="3"/>
    <s v="Tier 2 Service &amp; Parts"/>
    <x v="8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7820"/>
    <n v="127820"/>
    <s v="Maricel Bagro"/>
    <s v="Catipon"/>
    <x v="0"/>
    <d v="2012-09-03T00:00:00"/>
    <n v="4187"/>
    <x v="0"/>
    <n v="127820"/>
    <x v="3"/>
    <s v="Toyota - UAE"/>
    <x v="4"/>
  </r>
  <r>
    <s v="-"/>
    <s v="Automotive (42000501)"/>
    <s v="Automotive (42000501)"/>
    <n v="2001"/>
    <s v="Al-Futtaim Motors - UAE (2001)"/>
    <s v="GR G (GR G)"/>
    <s v="AUTOMOTIVE-BO-TY/LX-SALES - RETAIL-2001 (AUTOMOTIVE-BO-TY/LX-SALES - RETAIL-2001)"/>
    <n v="122744"/>
    <n v="122744"/>
    <s v="Mohamed Mousa Gabril"/>
    <s v="Faragalla"/>
    <x v="0"/>
    <d v="2011-05-08T00:00:00"/>
    <n v="4671"/>
    <x v="0"/>
    <n v="122744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1486"/>
    <n v="141486"/>
    <s v="Shaik Asik"/>
    <s v="Ali"/>
    <x v="0"/>
    <d v="2015-07-13T00:00:00"/>
    <n v="3144"/>
    <x v="0"/>
    <n v="141486"/>
    <x v="3"/>
    <s v="Global After-Sales"/>
    <x v="8"/>
  </r>
  <r>
    <s v="-"/>
    <s v="Automotive (42000501)"/>
    <s v="Automotive (42000501)"/>
    <n v="2023"/>
    <s v="Hertz (2023)"/>
    <s v="GR F (GR F)"/>
    <s v="AUTOMOTIVE-COEs -HERTZ UAE-2023 (AUTOMOTIVE-COEs -HERTZ UAE-2023)"/>
    <n v="171087"/>
    <n v="171087"/>
    <s v="Hani"/>
    <s v="Nawazish"/>
    <x v="0"/>
    <d v="2022-08-22T00:00:00"/>
    <n v="547"/>
    <x v="0"/>
    <n v="171087"/>
    <x v="1"/>
    <s v="Hertz"/>
    <x v="1"/>
  </r>
  <r>
    <s v="-"/>
    <s v="Automotive (42000501)"/>
    <s v="Automotive (42000501)"/>
    <n v="2003"/>
    <s v="FAMCO - UAE (2003)"/>
    <s v="GR B (GR B)"/>
    <s v="AUTOMOTIVE-BO-FAMCO UAE-2003 (AUTOMOTIVE-BO-FAMCO UAE-2003)"/>
    <n v="161611"/>
    <n v="161611"/>
    <s v="Oluwaseun Israel"/>
    <s v="Kehinde"/>
    <x v="1"/>
    <d v="2020-03-11T00:00:00"/>
    <n v="1441"/>
    <x v="0"/>
    <n v="161611"/>
    <x v="3"/>
    <s v="Famco - UAE"/>
    <x v="7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31407"/>
    <n v="131407"/>
    <s v="Adeel Hasan Khurshid Ul"/>
    <s v="Hasan"/>
    <x v="0"/>
    <d v="2013-07-14T00:00:00"/>
    <n v="3873"/>
    <x v="0"/>
    <n v="131407"/>
    <x v="3"/>
    <s v="Lexus - UAE"/>
    <x v="4"/>
  </r>
  <r>
    <s v="-"/>
    <s v="Automotive (42000501)"/>
    <s v="Automotive (42000501)"/>
    <n v="2016"/>
    <s v="Al Futtaim GrpSuppChnSoln (2016)"/>
    <s v="GR D (GR D)"/>
    <s v="AUTOMOTIVE-COEs -AF LOGISTICS UAE-2016 (AUTOMOTIVE-COEs -AF LOGISTICS UAE-2016)"/>
    <n v="121961"/>
    <n v="121961"/>
    <s v="Abid Hassan"/>
    <s v="Abdul Hassan"/>
    <x v="0"/>
    <d v="2011-03-20T00:00:00"/>
    <n v="4720"/>
    <x v="0"/>
    <n v="121961"/>
    <x v="0"/>
    <s v="Al-Futtaim Logistics"/>
    <x v="0"/>
  </r>
  <r>
    <s v="-"/>
    <s v="Automotive (42000501)"/>
    <s v="Automotive (42000501)"/>
    <n v="2060"/>
    <s v="Al Futtaim Automotive (2060)"/>
    <s v="GR H (GR H)"/>
    <s v="AUTOMOTIVE-BO-VICE PRES. OFFICE-2060 (AUTOMOTIVE-BO-VICE PRES. OFFICE-2060)"/>
    <n v="125147"/>
    <n v="125147"/>
    <s v="Abigail"/>
    <s v="Noronha"/>
    <x v="1"/>
    <d v="2012-02-13T00:00:00"/>
    <n v="4390"/>
    <x v="0"/>
    <n v="125147"/>
    <x v="3"/>
    <s v="Vice President's Office"/>
    <x v="26"/>
  </r>
  <r>
    <s v="-"/>
    <s v="Automotive (42000501)"/>
    <s v="Automotive (42000501)"/>
    <n v="2023"/>
    <s v="Hertz (2023)"/>
    <s v="GR D (GR D)"/>
    <s v="AUTOMOTIVE-COEs -HERTZ UAE-2023 (AUTOMOTIVE-COEs -HERTZ UAE-2023)"/>
    <n v="145527"/>
    <n v="145527"/>
    <s v="Gulmira"/>
    <s v="Bektemirova"/>
    <x v="0"/>
    <d v="2016-02-29T00:00:00"/>
    <n v="2913"/>
    <x v="0"/>
    <n v="145527"/>
    <x v="1"/>
    <s v="Hertz"/>
    <x v="1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90933"/>
    <n v="90933"/>
    <s v="Robson Moses"/>
    <s v="Amanna"/>
    <x v="0"/>
    <d v="1998-05-13T00:00:00"/>
    <n v="9414"/>
    <x v="0"/>
    <n v="90933"/>
    <x v="3"/>
    <s v="Honda - UAE"/>
    <x v="3"/>
  </r>
  <r>
    <s v="-"/>
    <s v="Automotive (42000501)"/>
    <s v="Automotive (42000501)"/>
    <n v="2003"/>
    <s v="FAMCO - UAE (2003)"/>
    <s v="GR F (GR F)"/>
    <s v="AUTOMOTIVE-BO-FAMCO UAE-2003 (AUTOMOTIVE-BO-FAMCO UAE-2003)"/>
    <n v="173535"/>
    <n v="173535"/>
    <s v="Mohammed Ahmed"/>
    <s v="Hussain"/>
    <x v="0"/>
    <d v="2022-11-30T00:00:00"/>
    <n v="447"/>
    <x v="0"/>
    <n v="173535"/>
    <x v="3"/>
    <s v="Famco - UAE"/>
    <x v="7"/>
  </r>
  <r>
    <s v="-"/>
    <s v="Automotive (42000501)"/>
    <s v="Automotive (42000501)"/>
    <n v="2060"/>
    <s v="Al Futtaim Automotive (2060)"/>
    <s v="GR H (GR H)"/>
    <s v="AUTOMOTIVE-COEs -CUSTOMER CENTRICITY-2060 (AUTOMOTIVE-COEs -CUSTOMER CENTRICITY-2060)"/>
    <n v="123077"/>
    <n v="123077"/>
    <s v="Alia"/>
    <s v="Alkhaja"/>
    <x v="0"/>
    <d v="2011-06-12T00:00:00"/>
    <n v="4636"/>
    <x v="0"/>
    <n v="123077"/>
    <x v="7"/>
    <s v="Marketing Performance"/>
    <x v="21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60702"/>
    <n v="160702"/>
    <s v="Abdul Qadir"/>
    <s v="Muhammad Arshad"/>
    <x v="0"/>
    <d v="2019-12-18T00:00:00"/>
    <n v="1525"/>
    <x v="0"/>
    <n v="160702"/>
    <x v="3"/>
    <s v="Toyota - UAE"/>
    <x v="4"/>
  </r>
  <r>
    <s v="-"/>
    <s v="Automotive (42000501)"/>
    <s v="Automotive (42000501)"/>
    <n v="2195"/>
    <s v="Al Futtaim Auto Center (2195)"/>
    <s v="GR H (GR H)"/>
    <s v="AUTOMOTIVE-COEs -GLOBAL AFTER SALES-PARTS DISTRIBUTION CENTER - DISTRIBUTION-2195 (AUTOMOTIVE-COEs -GLOBAL AFTER SALES-PARTS DISTRIBUTION CENTER - DISTRIBUTION-2195)"/>
    <n v="173409"/>
    <n v="173409"/>
    <s v="Mohamad Abdallah"/>
    <s v="Khamis Hussein"/>
    <x v="0"/>
    <d v="2022-10-03T00:00:00"/>
    <n v="505"/>
    <x v="0"/>
    <n v="173409"/>
    <x v="3"/>
    <s v="Global After-Sales"/>
    <x v="8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11786"/>
    <n v="111786"/>
    <s v="Roshan Royan"/>
    <s v="Fernandes"/>
    <x v="0"/>
    <d v="2007-10-27T00:00:00"/>
    <n v="5960"/>
    <x v="0"/>
    <n v="111786"/>
    <x v="3"/>
    <s v="Toyota - UAE"/>
    <x v="4"/>
  </r>
  <r>
    <s v="-"/>
    <s v="Automotive (42000501)"/>
    <s v="Automotive (42000501)"/>
    <n v="2195"/>
    <s v="Al Futtaim Auto Center (2195)"/>
    <s v="GR F (GR F)"/>
    <s v="AUTOMOTIVE-COEs -GLOBAL AFTER SALES-PLANNING &amp; PERFORMANCE-2195 (AUTOMOTIVE-COEs -GLOBAL AFTER SALES-PLANNING &amp; PERFORMANCE-2195)"/>
    <n v="171465"/>
    <n v="171465"/>
    <s v="Thameem Ansari"/>
    <s v="Inayadulla"/>
    <x v="0"/>
    <d v="2022-09-30T00:00:00"/>
    <n v="508"/>
    <x v="0"/>
    <n v="171465"/>
    <x v="3"/>
    <s v="Global After-Sales"/>
    <x v="8"/>
  </r>
  <r>
    <s v="-"/>
    <s v="Automotive (42000501)"/>
    <s v="Automotive (42000501)"/>
    <n v="2380"/>
    <s v="Trading Enterprises-CJD (2380)"/>
    <s v="GR D (GR D)"/>
    <s v="AUTOMOTIVE-BO-HONDA/TE-AFTERSALES - TIER 1 &amp; MCPP-2380 (AUTOMOTIVE-BO-HONDA/TE-AFTERSALES - TIER 1 &amp; MCPP-2380)"/>
    <n v="124238"/>
    <n v="124238"/>
    <s v="Sampath Pushpakumara"/>
    <s v="Madarasinghe Arachchige"/>
    <x v="0"/>
    <d v="2011-11-20T00:00:00"/>
    <n v="4475"/>
    <x v="0"/>
    <n v="124238"/>
    <x v="3"/>
    <s v="Trading Enterprises"/>
    <x v="3"/>
  </r>
  <r>
    <s v="-"/>
    <s v="Automotive (42000501)"/>
    <s v="Automotive (42000501)"/>
    <n v="2019"/>
    <s v="Automall (2019)"/>
    <s v="GR F (GR F)"/>
    <s v="AUTOMOTIVE-COEs -AUTOMALL UAE-2019 (AUTOMOTIVE-COEs -AUTOMALL UAE-2019)"/>
    <n v="105145"/>
    <n v="105145"/>
    <s v="Rejo Varghese"/>
    <s v="Kozhissery"/>
    <x v="1"/>
    <d v="2005-05-04T00:00:00"/>
    <n v="6866"/>
    <x v="0"/>
    <n v="105145"/>
    <x v="3"/>
    <s v="Automall"/>
    <x v="9"/>
  </r>
  <r>
    <s v="-"/>
    <s v="Automotive (42000501)"/>
    <s v="Automotive (42000501)"/>
    <n v="2195"/>
    <s v="Al Futtaim Auto Center (2195)"/>
    <s v="GR E (GR E)"/>
    <s v="AUTOMOTIVE-COEs -GLOBAL AFTER SALES-PARTS DISTRIBUTION CENTER - WAREHOUSING-2195 (AUTOMOTIVE-COEs -GLOBAL AFTER SALES-PARTS DISTRIBUTION CENTER - WAREHOUSING-2195)"/>
    <n v="101833"/>
    <n v="101833"/>
    <s v="Ali Juma Shukr"/>
    <s v="Barazandah"/>
    <x v="0"/>
    <d v="2002-10-01T00:00:00"/>
    <n v="7812"/>
    <x v="0"/>
    <n v="101833"/>
    <x v="3"/>
    <s v="Global After-Sales"/>
    <x v="8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1689"/>
    <n v="131689"/>
    <s v="Mujeeb Kottarathvalappil"/>
    <s v="Muhammed"/>
    <x v="0"/>
    <d v="2013-06-23T00:00:00"/>
    <n v="3894"/>
    <x v="0"/>
    <n v="131689"/>
    <x v="3"/>
    <s v="Global After-Sales"/>
    <x v="8"/>
  </r>
  <r>
    <s v="-"/>
    <s v="Automotive (42000501)"/>
    <s v="Automotive (42000501)"/>
    <n v="2195"/>
    <s v="Al Futtaim Auto Center (2195)"/>
    <s v="GR H (GR H)"/>
    <s v="AUTOMOTIVE-COEs -AUTO HUMAN RESOURCE-2195 (AUTOMOTIVE-COEs -AUTO HUMAN RESOURCE-2195)"/>
    <n v="170907"/>
    <n v="170907"/>
    <s v="Emeil"/>
    <s v="Singh"/>
    <x v="0"/>
    <d v="2022-08-31T00:00:00"/>
    <n v="538"/>
    <x v="0"/>
    <n v="170907"/>
    <x v="9"/>
    <s v="Automotive-HR"/>
    <x v="17"/>
  </r>
  <r>
    <s v="-"/>
    <s v="Automotive (42000501)"/>
    <s v="Automotive (42000501)"/>
    <n v="2002"/>
    <s v="Trading Enterprises-Honda (2002)"/>
    <s v="GR C (GR C)"/>
    <s v="AUTOMOTIVE-BO-HONDA/TE-AFTERSALES - TIER 1-2002 (AUTOMOTIVE-BO-HONDA/TE-AFTERSALES - TIER 1-2002)"/>
    <n v="131308"/>
    <n v="131308"/>
    <s v="Yamlal"/>
    <s v="Pandey"/>
    <x v="0"/>
    <d v="2013-06-07T00:00:00"/>
    <n v="3910"/>
    <x v="0"/>
    <n v="131308"/>
    <x v="3"/>
    <s v="Honda - UAE"/>
    <x v="3"/>
  </r>
  <r>
    <s v="-"/>
    <s v="Automotive (42000501)"/>
    <s v="Automotive (42000501)"/>
    <n v="2001"/>
    <s v="Al-Futtaim Motors - UAE (2001)"/>
    <s v="GR B (GR B)"/>
    <s v="AUTOMOTIVE-BO-TY/LX-OPERATION - CENTRAL HUB-2001 (AUTOMOTIVE-BO-TY/LX-OPERATION - CENTRAL HUB-2001)"/>
    <n v="170682"/>
    <n v="170682"/>
    <s v="Farmanullah"/>
    <s v="Sahib Zada"/>
    <x v="0"/>
    <d v="2022-08-01T00:00:00"/>
    <n v="568"/>
    <x v="0"/>
    <n v="170682"/>
    <x v="3"/>
    <s v="Toyota - UAE"/>
    <x v="4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23581"/>
    <n v="123581"/>
    <s v="Kristine Herminia"/>
    <s v="Tuzon"/>
    <x v="0"/>
    <d v="2011-09-05T00:00:00"/>
    <n v="4551"/>
    <x v="0"/>
    <n v="123581"/>
    <x v="3"/>
    <s v="Global After-Sales"/>
    <x v="8"/>
  </r>
  <r>
    <s v="-"/>
    <s v="Automotive (42000501)"/>
    <s v="Automotive (42000501)"/>
    <n v="7098"/>
    <s v="DOMASCO (7098)"/>
    <s v="GR C (GR C)"/>
    <s v="AUTOMOTIVE-BO-DOMASCO QTR-7098 (AUTOMOTIVE-BO-DOMASCO QTR-7098)"/>
    <n v="110877"/>
    <n v="110877"/>
    <s v="Jeffrey Barbarona"/>
    <s v="Picasion"/>
    <x v="0"/>
    <d v="2007-06-27T00:00:00"/>
    <n v="6082"/>
    <x v="0"/>
    <n v="110877"/>
    <x v="3"/>
    <s v="Domasco"/>
    <x v="3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43835"/>
    <n v="143835"/>
    <s v="Sudheesh Kumar"/>
    <s v="Kanhan"/>
    <x v="0"/>
    <d v="2015-10-25T00:00:00"/>
    <n v="3040"/>
    <x v="0"/>
    <n v="143835"/>
    <x v="3"/>
    <s v="Global After-Sales"/>
    <x v="8"/>
  </r>
  <r>
    <s v="-"/>
    <s v="Automotive (42000501)"/>
    <s v="Automotive (42000501)"/>
    <n v="2195"/>
    <s v="Al Futtaim Auto Center (2195)"/>
    <s v="GR B (GR B)"/>
    <s v="AUTOMOTIVE-COEs -GLOBAL AFTER SALES-AFTER SALES - OPERATIONS-2195 (AUTOMOTIVE-COEs -GLOBAL AFTER SALES-AFTER SALES - OPERATIONS-2195)"/>
    <n v="132244"/>
    <n v="132244"/>
    <s v="Bihari"/>
    <s v="Bihari Thakur"/>
    <x v="0"/>
    <d v="2013-08-20T00:00:00"/>
    <n v="3836"/>
    <x v="0"/>
    <n v="132244"/>
    <x v="3"/>
    <s v="Global After-Sales"/>
    <x v="8"/>
  </r>
  <r>
    <s v="-"/>
    <s v="Automotive (42000501)"/>
    <s v="Automotive (42000501)"/>
    <n v="2219"/>
    <s v="Al Rehab (FAMCO KSA) (2219)"/>
    <s v="GR F (GR F)"/>
    <s v="AUTOMOTIVE-BO-FAMCO KSA-2219 (AUTOMOTIVE-BO-FAMCO KSA-2219)"/>
    <n v="130525"/>
    <n v="130525"/>
    <s v="Albert"/>
    <s v="Santos"/>
    <x v="0"/>
    <d v="2007-10-07T00:00:00"/>
    <n v="5980"/>
    <x v="0"/>
    <n v="130525"/>
    <x v="3"/>
    <s v="Famco - KSA"/>
    <x v="7"/>
  </r>
  <r>
    <s v="-"/>
    <s v="Automotive (42000501)"/>
    <s v="Automotive (42000501)"/>
    <n v="2195"/>
    <s v="Al Futtaim Auto Center (2195)"/>
    <s v="GR B (GR B)"/>
    <s v="AUTOMOTIVE-COEs -GLOBAL AFTER SALES-TIER 2 OPERATIONS-2195 (AUTOMOTIVE-COEs -GLOBAL AFTER SALES-TIER 2 OPERATIONS-2195)"/>
    <n v="123833"/>
    <n v="123833"/>
    <s v="Abdul Hakeem"/>
    <s v="Kiliyamannil"/>
    <x v="0"/>
    <d v="2011-10-30T00:00:00"/>
    <n v="4496"/>
    <x v="0"/>
    <n v="123833"/>
    <x v="3"/>
    <s v="Tier 2 Service &amp; Parts"/>
    <x v="8"/>
  </r>
  <r>
    <s v="-"/>
    <s v="Automotive (42000501)"/>
    <s v="Automotive (42000501)"/>
    <n v="2380"/>
    <s v="Trading Enterprises-CJD (2380)"/>
    <s v="GR F (GR F)"/>
    <s v="AUTOMOTIVE-BO-HONDA/TE-SALES - RETAIL CJDR-2380 (AUTOMOTIVE-BO-HONDA/TE-SALES - RETAIL CJDR-2380)"/>
    <n v="131335"/>
    <n v="131335"/>
    <s v="Mohammed"/>
    <s v="Kallessli"/>
    <x v="1"/>
    <d v="2013-06-26T00:00:00"/>
    <n v="3891"/>
    <x v="0"/>
    <n v="131335"/>
    <x v="3"/>
    <s v="Trading Enterprises"/>
    <x v="3"/>
  </r>
  <r>
    <s v="-"/>
    <s v="Automotive (42000501)"/>
    <s v="Automotive (42000501)"/>
    <n v="2001"/>
    <s v="Al-Futtaim Motors - UAE (2001)"/>
    <s v="GR D (GR D)"/>
    <s v="AUTOMOTIVE-BO-TY/LX-AFTERSALES - TIER 1-2001 (AUTOMOTIVE-BO-TY/LX-AFTERSALES - TIER 1-2001)"/>
    <n v="160759"/>
    <n v="160759"/>
    <s v="Jonathan Fernan"/>
    <s v="Ruiz"/>
    <x v="0"/>
    <d v="2020-03-02T00:00:00"/>
    <n v="1450"/>
    <x v="0"/>
    <n v="160759"/>
    <x v="3"/>
    <s v="Toyota - UAE"/>
    <x v="4"/>
  </r>
  <r>
    <s v="-"/>
    <s v="Automotive (42000501)"/>
    <s v="Automotive (42000501)"/>
    <n v="2001"/>
    <s v="Al-Futtaim Motors - UAE (2001)"/>
    <s v="GR D (GR D)"/>
    <s v="AUTOMOTIVE-COEs -GLOBAL AFTER SALES-TIER 1 DISTRIBUTER FUNCTION-2001 (AUTOMOTIVE-COEs -GLOBAL AFTER SALES-TIER 1 DISTRIBUTER FUNCTION-2001)"/>
    <n v="160504"/>
    <n v="160504"/>
    <s v="Jonald"/>
    <s v="Angeles Tapang"/>
    <x v="0"/>
    <d v="2019-11-23T00:00:00"/>
    <n v="1550"/>
    <x v="0"/>
    <n v="160504"/>
    <x v="3"/>
    <s v="Global After-Sales"/>
    <x v="8"/>
  </r>
  <r>
    <s v="-"/>
    <s v="Automotive (42000501)"/>
    <s v="Automotive (42000501)"/>
    <n v="2060"/>
    <s v="Al Futtaim Automotive (2060)"/>
    <s v="GR J (GR J)"/>
    <s v="AUTOMOTIVE-COEs -AUTO HUMAN RESOURCE-2060 (AUTOMOTIVE-COEs -AUTO HUMAN RESOURCE-2060)"/>
    <n v="169413"/>
    <n v="169413"/>
    <s v="Kevin Martin"/>
    <s v="Watkins"/>
    <x v="0"/>
    <d v="2022-04-11T00:00:00"/>
    <n v="680"/>
    <x v="0"/>
    <n v="169413"/>
    <x v="9"/>
    <s v="Automotive-HR"/>
    <x v="17"/>
  </r>
  <r>
    <s v="-"/>
    <s v="AUTOMOTIVE"/>
    <s v="Automotive_LK"/>
    <n v="2501"/>
    <s v="AMW LTD"/>
    <s v="A"/>
    <s v="MANU - GENERAL"/>
    <s v="LK913"/>
    <s v="LK913"/>
    <s v="Nandana"/>
    <s v="Premakeerthi"/>
    <x v="0"/>
    <d v="1899-12-31T00:00:00"/>
    <n v="45340"/>
    <x v="0"/>
    <n v="172087"/>
    <x v="2"/>
    <s v="AMW LTD"/>
    <x v="2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50806"/>
    <n v="150806"/>
    <s v="Shaik Abdul"/>
    <s v="Mustak"/>
    <x v="0"/>
    <d v="2017-09-10T00:00:00"/>
    <n v="2354"/>
    <x v="0"/>
    <n v="150806"/>
    <x v="3"/>
    <s v="Global After-Sales"/>
    <x v="8"/>
  </r>
  <r>
    <s v="-"/>
    <s v="AUTOMOTIVE"/>
    <s v="Automotive_LK"/>
    <n v="2501"/>
    <s v="AMW LTD"/>
    <s v="E"/>
    <s v="SER - PITSTOP"/>
    <s v="LK436"/>
    <s v="SENAW"/>
    <s v="Sena"/>
    <s v="Wijerathne"/>
    <x v="1"/>
    <d v="1899-12-31T00:00:00"/>
    <n v="45340"/>
    <x v="0"/>
    <n v="172446"/>
    <x v="2"/>
    <s v="AMW LTD"/>
    <x v="2"/>
  </r>
  <r>
    <s v="-"/>
    <s v="Automotive (42000501)"/>
    <s v="Automotive (42000501)"/>
    <n v="2195"/>
    <s v="Al Futtaim Auto Center (2195)"/>
    <s v="GR J (GR J)"/>
    <s v="AUTOMOTIVE-COEs -GLOBAL AFTER SALES-BODY &amp; PAINT-2195 (AUTOMOTIVE-COEs -GLOBAL AFTER SALES-BODY &amp; PAINT-2195)"/>
    <n v="120728"/>
    <n v="120728"/>
    <s v="Harikrishnan"/>
    <s v="Sasidharan"/>
    <x v="0"/>
    <d v="2010-10-07T00:00:00"/>
    <n v="4884"/>
    <x v="0"/>
    <n v="120728"/>
    <x v="3"/>
    <s v="Global After-Sales"/>
    <x v="8"/>
  </r>
  <r>
    <s v="-"/>
    <s v="Automotive (42000501)"/>
    <s v="Automotive (42000501)"/>
    <n v="2380"/>
    <s v="Trading Enterprises-CJD (2380)"/>
    <s v="GR E (GR E)"/>
    <s v="AUTOMOTIVE-BO-HONDA/TE-SALES - RETAIL CJDR-2380 (AUTOMOTIVE-BO-HONDA/TE-SALES - RETAIL CJDR-2380)"/>
    <n v="138903"/>
    <n v="138903"/>
    <s v="Sakina Mohamad"/>
    <s v="Mobarak Albloshi"/>
    <x v="0"/>
    <d v="2014-11-01T00:00:00"/>
    <n v="3398"/>
    <x v="0"/>
    <n v="138903"/>
    <x v="3"/>
    <s v="Trading Enterprises"/>
    <x v="3"/>
  </r>
  <r>
    <s v="-"/>
    <s v="Automotive (42000501)"/>
    <s v="Automotive (42000501)"/>
    <n v="2001"/>
    <s v="Al-Futtaim Motors - UAE (2001)"/>
    <s v="GR F (GR F)"/>
    <s v="AUTOMOTIVE-BO-TY/LX-SALES - RETAIL-2001 (AUTOMOTIVE-BO-TY/LX-SALES - RETAIL-2001)"/>
    <n v="149792"/>
    <n v="149792"/>
    <s v="Ehab"/>
    <s v="Abdelfattah Ahmed Abdou"/>
    <x v="0"/>
    <d v="2017-04-12T00:00:00"/>
    <n v="2505"/>
    <x v="0"/>
    <n v="149792"/>
    <x v="3"/>
    <s v="Lexus - UAE"/>
    <x v="4"/>
  </r>
  <r>
    <s v="-"/>
    <s v="Automotive (42000501)"/>
    <s v="Automotive (42000501)"/>
    <n v="2001"/>
    <s v="Al-Futtaim Motors - UAE (2001)"/>
    <s v="GR E (GR E)"/>
    <s v="AUTOMOTIVE-BO-TY/LX-AFTERSALES - TIER 1-2001 (AUTOMOTIVE-BO-TY/LX-AFTERSALES - TIER 1-2001)"/>
    <n v="129031"/>
    <n v="129031"/>
    <s v="Antony"/>
    <s v="Attokaran Devassy"/>
    <x v="0"/>
    <d v="2013-03-03T00:00:00"/>
    <n v="4006"/>
    <x v="0"/>
    <n v="129031"/>
    <x v="3"/>
    <s v="Toyota - UAE"/>
    <x v="4"/>
  </r>
  <r>
    <s v="-"/>
    <s v="Automotive (42000501)"/>
    <s v="Automotive (42000501)"/>
    <n v="2241"/>
    <s v="Thrifty Rent A Car, Oman (2241)"/>
    <s v="GR E (GR E)"/>
    <s v="AUTOMOTIVE-COEs -THRIFTY OMN-2241 (AUTOMOTIVE-COEs -THRIFTY OMN-2241)"/>
    <n v="138552"/>
    <n v="138552"/>
    <s v="Furquan"/>
    <s v="Ahmed"/>
    <x v="0"/>
    <d v="2014-10-13T00:00:00"/>
    <n v="3417"/>
    <x v="0"/>
    <n v="138552"/>
    <x v="1"/>
    <s v="Thrifty "/>
    <x v="18"/>
  </r>
  <r>
    <s v="-"/>
    <s v="Automotive (42000501)"/>
    <s v="Automotive (42000501)"/>
    <n v="2130"/>
    <s v="Nile Trading &amp; engineri (2130)"/>
    <s v="GR B (GR B)"/>
    <s v="AUTOMOTIVE-BO-HONDA EGY-2130 (AUTOMOTIVE-BO-HONDA EGY-2130)"/>
    <n v="128980"/>
    <n v="128980"/>
    <s v="Khaled Saad El Hassanin"/>
    <s v="Abdel Aal"/>
    <x v="0"/>
    <d v="2012-11-01T00:00:00"/>
    <n v="4128"/>
    <x v="0"/>
    <n v="128980"/>
    <x v="3"/>
    <s v="Honda - Egypt"/>
    <x v="3"/>
  </r>
  <r>
    <s v="-"/>
    <s v="Automotive (42000501)"/>
    <s v="Automotive (42000501)"/>
    <n v="2001"/>
    <s v="Al-Futtaim Motors - UAE (2001)"/>
    <s v="GR F (GR F)"/>
    <s v="AUTOMOTIVE-BO-TY/LX-OPERATION - CENTRAL HUB-2001 (AUTOMOTIVE-BO-TY/LX-OPERATION - CENTRAL HUB-2001)"/>
    <n v="128728"/>
    <n v="128728"/>
    <s v="Nayak"/>
    <s v="Chitaranjan"/>
    <x v="0"/>
    <d v="2012-11-12T00:00:00"/>
    <n v="4117"/>
    <x v="0"/>
    <n v="128728"/>
    <x v="3"/>
    <s v="Toyota - UAE"/>
    <x v="4"/>
  </r>
  <r>
    <s v="-"/>
    <s v="Automotive (42000501)"/>
    <s v="Automotive (42000501)"/>
    <n v="2195"/>
    <s v="Al Futtaim Auto Center (2195)"/>
    <s v="GR C (GR C)"/>
    <s v="AUTOMOTIVE-COEs -GLOBAL AFTER SALES-AFTER SALES - OPERATIONS-2195 (AUTOMOTIVE-COEs -GLOBAL AFTER SALES-AFTER SALES - OPERATIONS-2195)"/>
    <n v="169695"/>
    <n v="169695"/>
    <s v="Muhammad"/>
    <s v="Waqas"/>
    <x v="1"/>
    <d v="2022-04-11T00:00:00"/>
    <n v="680"/>
    <x v="0"/>
    <n v="169695"/>
    <x v="3"/>
    <s v="Tier 2 Service &amp; Parts"/>
    <x v="8"/>
  </r>
  <r>
    <s v="-"/>
    <s v="AUTOMOTIVE"/>
    <s v="Automotive_LK"/>
    <n v="2501"/>
    <s v="AMW LTD"/>
    <s v="C"/>
    <s v="PARTS� -� YAMAHA MC"/>
    <n v="177197"/>
    <n v="177197"/>
    <s v="Mahendran"/>
    <s v="Ketharan"/>
    <x v="1"/>
    <d v="1899-12-31T00:00:00"/>
    <n v="45340"/>
    <x v="0"/>
    <n v="177197"/>
    <x v="4"/>
    <s v="No longer in System Goal Report. Leaver maybe"/>
    <x v="11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58455"/>
    <n v="158455"/>
    <s v="Shijin"/>
    <s v="Poonjen Velikkath"/>
    <x v="0"/>
    <d v="2019-04-29T00:00:00"/>
    <n v="1758"/>
    <x v="0"/>
    <n v="158455"/>
    <x v="3"/>
    <s v="Lexus - UAE"/>
    <x v="4"/>
  </r>
  <r>
    <s v="-"/>
    <s v="Automotive (42000501)"/>
    <s v="Automotive (42000501)"/>
    <n v="2003"/>
    <s v="FAMCO - UAE (2003)"/>
    <s v="GR G (GR G)"/>
    <s v="AUTOMOTIVE.FAMCO.2003 (AUTOMOTIVE.FAMCO.2003)"/>
    <n v="178961"/>
    <n v="178961"/>
    <s v="Amgad Haidar Ahmed"/>
    <s v="Dafaalla"/>
    <x v="0"/>
    <d v="2024-02-05T00:00:00"/>
    <n v="15"/>
    <x v="1"/>
    <s v="not in cenus - business unknown"/>
    <x v="6"/>
    <s v="not in cenus - business unknown"/>
    <x v="13"/>
  </r>
  <r>
    <s v="-"/>
    <s v="AUTOMOTIVE"/>
    <s v="Automotive_LK"/>
    <n v="2501"/>
    <s v="AMW LTD"/>
    <s v="H"/>
    <s v="PARTSÂ  -Â  GENERAL"/>
    <s v="LK5970"/>
    <s v="LK5970"/>
    <s v="Jayesh"/>
    <s v="Gopalakrishnan"/>
    <x v="1"/>
    <d v="1899-12-31T00:00:00"/>
    <n v="45340"/>
    <x v="0"/>
    <s v="not in cenus - business unknown"/>
    <x v="6"/>
    <s v="not in cenus - business unknown"/>
    <x v="13"/>
  </r>
  <r>
    <s v="-"/>
    <s v="Automotive (42000501)"/>
    <s v="Automotive (42000501)"/>
    <n v="2001"/>
    <s v="Al-Futtaim Motors - UAE (2001)"/>
    <s v="GR D (GR D)"/>
    <s v="AUTOMOTIVE-BO-TY/LX-SALES - SUPPORT-2001 (AUTOMOTIVE-BO-TY/LX-SALES - SUPPORT-2001)"/>
    <n v="178709"/>
    <n v="178709"/>
    <s v="Shafin"/>
    <s v="Kariparambil Shajahan"/>
    <x v="0"/>
    <d v="2024-01-08T00:00:00"/>
    <n v="43"/>
    <x v="1"/>
    <n v="178709"/>
    <x v="3"/>
    <s v="Toyota - UAE"/>
    <x v="4"/>
  </r>
  <r>
    <s v="-"/>
    <s v="Automotive (42000501)"/>
    <s v="Automotive (42000501)"/>
    <n v="2001"/>
    <s v="Al-Futtaim Motors - UAE (2001)"/>
    <s v="GR B (GR B)"/>
    <s v="AUTOMOTIVE-BO-TY/LX-AFTERSALES - TIER 1-2001 (AUTOMOTIVE-BO-TY/LX-AFTERSALES - TIER 1-2001)"/>
    <n v="167370"/>
    <n v="167370"/>
    <s v="K P Ravindu"/>
    <s v="Pabasara Ediriweera Jayasekara"/>
    <x v="0"/>
    <d v="2021-11-23T00:00:00"/>
    <n v="819"/>
    <x v="0"/>
    <n v="167370"/>
    <x v="3"/>
    <s v="Toyota - UAE"/>
    <x v="4"/>
  </r>
  <r>
    <s v="-"/>
    <s v="Automotive (42000501)"/>
    <s v="Automotive (42000501)"/>
    <n v="2016"/>
    <s v="Al Futtaim GrpSuppChnSoln (2016)"/>
    <s v="GR A (GR A)"/>
    <s v="AUTOMOTIVE-COEs -AF LOGISTICS UAE-2016 (AUTOMOTIVE-COEs -AF LOGISTICS UAE-2016)"/>
    <n v="129664"/>
    <n v="129664"/>
    <s v="Mohammad Riyazuddin"/>
    <s v="Ansari"/>
    <x v="0"/>
    <d v="2013-02-17T00:00:00"/>
    <n v="4020"/>
    <x v="0"/>
    <n v="129664"/>
    <x v="0"/>
    <s v="Al-Futtaim Logistics"/>
    <x v="0"/>
  </r>
  <r>
    <s v="-"/>
    <s v="Automotive (42000501)"/>
    <s v="Automotive (42000501)"/>
    <n v="2001"/>
    <s v="Al-Futtaim Motors - UAE (2001)"/>
    <s v="GR C (GR C)"/>
    <s v="AUTOMOTIVE-BO-TY/LX-AFTERSALES - TIER 1-2001 (AUTOMOTIVE-BO-TY/LX-AFTERSALES - TIER 1-2001)"/>
    <n v="127819"/>
    <n v="127819"/>
    <s v="Marceli Montalba"/>
    <s v="Jopia"/>
    <x v="0"/>
    <d v="2012-09-16T00:00:00"/>
    <n v="4174"/>
    <x v="0"/>
    <n v="127819"/>
    <x v="3"/>
    <s v="Lexus - UAE"/>
    <x v="4"/>
  </r>
  <r>
    <s v="-"/>
    <s v="Automotive (42000501)"/>
    <s v="Automotive (42000501)"/>
    <n v="2001"/>
    <s v="Al-Futtaim Motors - UAE (2001)"/>
    <s v="GR E (GR E)"/>
    <s v="AUTOMOTIVE.AFM CORP.2001 (AUTOMOTIVE.AFM CORP.2001)"/>
    <n v="177926"/>
    <n v="177926"/>
    <s v="Hamdan Hassan"/>
    <s v="Almansoori"/>
    <x v="0"/>
    <d v="2023-11-07T00:00:00"/>
    <n v="105"/>
    <x v="0"/>
    <n v="177926"/>
    <x v="3"/>
    <s v="Lexus - UAE"/>
    <x v="4"/>
  </r>
  <r>
    <s v="-"/>
    <s v="Automotive (42000501)"/>
    <s v="Automotive (42000501)"/>
    <n v="2002"/>
    <s v="Trading Enterprises-Honda (2002)"/>
    <s v="GR E (GR E)"/>
    <s v="AUTOMOTIVE-BO-HONDA/TE-SALES - RETAIL HONDA-2002 (AUTOMOTIVE-BO-HONDA/TE-SALES - RETAIL HONDA-2002)"/>
    <n v="176033"/>
    <n v="176033"/>
    <s v="Mariam Khalfan Saeed"/>
    <s v="Obaid Alshamsi"/>
    <x v="0"/>
    <d v="2023-05-10T00:00:00"/>
    <n v="286"/>
    <x v="0"/>
    <n v="176033"/>
    <x v="3"/>
    <s v="Honda - UAE"/>
    <x v="3"/>
  </r>
  <r>
    <s v="-"/>
    <s v="Automotive (42000501)"/>
    <s v="Automotive (42000501)"/>
    <n v="2195"/>
    <s v="Al Futtaim Auto Center (2195)"/>
    <s v="GR D (GR D)"/>
    <s v="AUTOMOTIVE-COEs -GLOBAL AFTER SALES-BODY &amp; PAINT-2195 (AUTOMOTIVE-COEs -GLOBAL AFTER SALES-BODY &amp; PAINT-2195)"/>
    <n v="136860"/>
    <n v="136860"/>
    <s v="Longino IV Carino"/>
    <s v="Alcantara"/>
    <x v="0"/>
    <d v="2014-07-13T00:00:00"/>
    <n v="3509"/>
    <x v="0"/>
    <n v="136860"/>
    <x v="3"/>
    <s v="Global After-Sales"/>
    <x v="8"/>
  </r>
  <r>
    <s v="-"/>
    <s v="Automotive (42000501)"/>
    <s v="Automotive (42000501)"/>
    <n v="2002"/>
    <s v="Trading Enterprises-Honda (2002)"/>
    <s v="GR D (GR D)"/>
    <s v="AUTOMOTIVE-BO-HONDA/TE-AFTERSALES - TIER 1-2002 (AUTOMOTIVE-BO-HONDA/TE-AFTERSALES - TIER 1-2002)"/>
    <n v="168054"/>
    <n v="168054"/>
    <s v="Shibu"/>
    <s v="Philip"/>
    <x v="0"/>
    <d v="2021-12-26T00:00:00"/>
    <n v="786"/>
    <x v="0"/>
    <n v="168054"/>
    <x v="3"/>
    <s v="Honda - UAE"/>
    <x v="3"/>
  </r>
  <r>
    <s v="-"/>
    <s v="AUTOMOTIVE"/>
    <s v="Automotive_LK"/>
    <n v="2501"/>
    <s v="AMW LTD"/>
    <s v="C"/>
    <s v="SER - NISSAN"/>
    <s v="LK4584"/>
    <s v="LK4584"/>
    <s v="Harsha"/>
    <s v="Waidyathilaka"/>
    <x v="0"/>
    <d v="1899-12-31T00:00:00"/>
    <n v="45340"/>
    <x v="0"/>
    <n v="172658"/>
    <x v="2"/>
    <s v="AMW LTD"/>
    <x v="2"/>
  </r>
  <r>
    <s v="-"/>
    <s v="Automotive (42000501)"/>
    <s v="Automotive (42000501)"/>
    <n v="2001"/>
    <s v="Al-Futtaim Motors - UAE (2001)"/>
    <s v="GR C (GR C)"/>
    <s v="AUTOMOTIVE-BO-TY/LX-SALES - SUPPORT-2001 (AUTOMOTIVE-BO-TY/LX-SALES - SUPPORT-2001)"/>
    <n v="177575"/>
    <n v="177575"/>
    <s v="Danson Chitayi"/>
    <s v="Okwayo"/>
    <x v="0"/>
    <d v="2023-12-05T00:00:00"/>
    <n v="77"/>
    <x v="1"/>
    <n v="177575"/>
    <x v="3"/>
    <s v="Lexus - UAE"/>
    <x v="4"/>
  </r>
  <r>
    <s v="-"/>
    <s v="Automotive (42000501)"/>
    <s v="Automotive (42000501)"/>
    <n v="2016"/>
    <s v="Al Futtaim GrpSuppChnSoln (2016)"/>
    <s v="GR B (GR B)"/>
    <s v="AUTOMOTIVE-COEs -AF LOGISTICS UAE-2016 (AUTOMOTIVE-COEs -AF LOGISTICS UAE-2016)"/>
    <n v="175982"/>
    <n v="175982"/>
    <s v="Anil Kumar"/>
    <s v="Unnikrishnan Nair"/>
    <x v="0"/>
    <d v="2023-05-19T00:00:00"/>
    <n v="277"/>
    <x v="0"/>
    <n v="175982"/>
    <x v="0"/>
    <s v="Al-Futtaim Logistics"/>
    <x v="0"/>
  </r>
  <r>
    <s v="-"/>
    <s v="Automotive (42000501)"/>
    <s v="Automotive (42000501)"/>
    <n v="2003"/>
    <s v="FAMCO - UAE (2003)"/>
    <s v="GR C (GR C)"/>
    <s v="AUTOMOTIVE-BO-FAMCO UAE-2003 (AUTOMOTIVE-BO-FAMCO UAE-2003)"/>
    <n v="166461"/>
    <n v="166461"/>
    <s v="Saranga Padmal De Silva"/>
    <s v="Hakkini"/>
    <x v="0"/>
    <d v="2021-08-23T00:00:00"/>
    <n v="911"/>
    <x v="0"/>
    <n v="166461"/>
    <x v="3"/>
    <s v="Famco - UAE"/>
    <x v="7"/>
  </r>
  <r>
    <s v="-"/>
    <s v="Automotive (42000501)"/>
    <s v="Automotive (42000501)"/>
    <n v="2092"/>
    <s v="AF Electric - BYD (2092)"/>
    <s v="GR G (GR G)"/>
    <s v="AUTOMOTIVE-BO-EV BYD-2092 (AUTOMOTIVE-BO-EV BYD-2092)"/>
    <n v="128629"/>
    <n v="128629"/>
    <s v="Huda"/>
    <s v="Malik"/>
    <x v="1"/>
    <d v="2012-10-27T00:00:00"/>
    <n v="4133"/>
    <x v="0"/>
    <n v="128629"/>
    <x v="3"/>
    <s v="Electric Vehicle - BYD"/>
    <x v="20"/>
  </r>
  <r>
    <s v="-"/>
    <s v="Automotive (42000501)"/>
    <s v="Automotive (42000501)"/>
    <n v="2241"/>
    <s v="Thrifty Rent A Car, Oman (2241)"/>
    <s v="GR C (GR C)"/>
    <s v="AUTOMOTIVE-COEs -THRIFTY OMN-2241 (AUTOMOTIVE-COEs -THRIFTY OMN-2241)"/>
    <n v="156763"/>
    <n v="156763"/>
    <s v="Tariq Said Hassain"/>
    <s v="Al Mashari"/>
    <x v="0"/>
    <d v="2018-07-01T00:00:00"/>
    <n v="2060"/>
    <x v="0"/>
    <n v="156763"/>
    <x v="1"/>
    <s v="Thrifty "/>
    <x v="18"/>
  </r>
  <r>
    <s v="-"/>
    <s v="Automotive (42000501)"/>
    <s v="Automotive (42000501)"/>
    <n v="2003"/>
    <s v="FAMCO - UAE (2003)"/>
    <s v="GR D (GR D)"/>
    <s v="AUTOMOTIVE-BO-FAMCO UAE-2003 (AUTOMOTIVE-BO-FAMCO UAE-2003)"/>
    <n v="175379"/>
    <n v="175379"/>
    <s v="Vinil"/>
    <s v="Punathil Valappil"/>
    <x v="1"/>
    <d v="2023-05-29T00:00:00"/>
    <n v="267"/>
    <x v="0"/>
    <n v="175379"/>
    <x v="3"/>
    <s v="Famco - UAE"/>
    <x v="7"/>
  </r>
  <r>
    <s v="Active"/>
    <s v="Automotive (42000501)"/>
    <s v="Automotive (42000501)"/>
    <n v="2023"/>
    <s v="Hertz (2023)"/>
    <s v="GR D (GR D)"/>
    <s v="AUTOMOTIVE-COEs -HERTZ UAE-2023 (AUTOMOTIVE-COEs -HERTZ UAE-2023)"/>
    <n v="176697"/>
    <n v="176697"/>
    <s v="Christin"/>
    <s v="Varghese"/>
    <x v="0"/>
    <d v="2023-08-09T00:00:00"/>
    <n v="195"/>
    <x v="0"/>
    <n v="176697"/>
    <x v="1"/>
    <s v="Hertz"/>
    <x v="1"/>
  </r>
  <r>
    <s v="Active"/>
    <s v="Automotive (42000501)"/>
    <s v="Automotive (42000501)"/>
    <n v="2001"/>
    <s v="Al-Futtaim Motors - UAE (2001)"/>
    <s v="GR E (GR E)"/>
    <s v="AUTOMOTIVE-BO-TY/LX-AFTERSALES - TIER 1-2001 (AUTOMOTIVE-BO-TY/LX-AFTERSALES - TIER 1-2001)"/>
    <n v="167626"/>
    <n v="167626"/>
    <s v="Mary Ann"/>
    <s v="Casugay Cabading"/>
    <x v="0"/>
    <d v="2021-12-04T00:00:00"/>
    <n v="808"/>
    <x v="0"/>
    <n v="167626"/>
    <x v="3"/>
    <s v="Lexus - UAE"/>
    <x v="4"/>
  </r>
  <r>
    <s v="Active"/>
    <s v="Automotive (42000501)"/>
    <s v="Automotive (42000501)"/>
    <n v="2003"/>
    <s v="FAMCO - UAE (2003)"/>
    <s v="GR G (GR G)"/>
    <s v="AUTOMOTIVE-BO-FAMCO UAE-2003 (AUTOMOTIVE-BO-FAMCO UAE-2003)"/>
    <n v="140680"/>
    <n v="140680"/>
    <s v="Azim Abdul"/>
    <s v="Shaik"/>
    <x v="0"/>
    <d v="2015-05-13T00:00:00"/>
    <n v="3205"/>
    <x v="0"/>
    <n v="140680"/>
    <x v="3"/>
    <s v="Famco - UAE"/>
    <x v="7"/>
  </r>
  <r>
    <s v="Active"/>
    <s v="Automotive (42000501)"/>
    <s v="Automotive (42000501)"/>
    <n v="2023"/>
    <s v="Hertz (2023)"/>
    <s v="GR C (GR C)"/>
    <s v="AUTOMOTIVE-COEs -HERTZ UAE-2023 (AUTOMOTIVE-COEs -HERTZ UAE-2023)"/>
    <n v="173699"/>
    <n v="173699"/>
    <s v="Shemeer Abdul"/>
    <s v="Jabbar"/>
    <x v="0"/>
    <d v="2022-12-26T00:00:00"/>
    <n v="421"/>
    <x v="0"/>
    <n v="173699"/>
    <x v="1"/>
    <s v="Hertz"/>
    <x v="1"/>
  </r>
  <r>
    <s v="Active"/>
    <s v="Automotive (42000501)"/>
    <s v="Automotive (42000501)"/>
    <n v="2003"/>
    <s v="FAMCO - UAE (2003)"/>
    <s v="GR F (GR F)"/>
    <s v="AUTOMOTIVE-BO-FAMCO UAE-2003 (AUTOMOTIVE-BO-FAMCO UAE-2003)"/>
    <n v="169790"/>
    <n v="169790"/>
    <s v="Samiul"/>
    <s v="Rehaman"/>
    <x v="0"/>
    <d v="2022-04-25T00:00:00"/>
    <n v="666"/>
    <x v="0"/>
    <n v="169790"/>
    <x v="3"/>
    <s v="Famco - UAE"/>
    <x v="7"/>
  </r>
  <r>
    <s v="Active"/>
    <s v="Automotive (42000501)"/>
    <s v="Automotive (42000501)"/>
    <n v="2023"/>
    <s v="Hertz (2023)"/>
    <s v="GR D (GR D)"/>
    <s v="AUTOMOTIVE-COEs -HERTZ UAE-2023 (AUTOMOTIVE-COEs -HERTZ UAE-2023)"/>
    <n v="152877"/>
    <n v="152877"/>
    <s v="Abdul Rahuman"/>
    <s v="Nazeer"/>
    <x v="0"/>
    <d v="2017-11-06T00:00:00"/>
    <n v="2297"/>
    <x v="0"/>
    <n v="152877"/>
    <x v="1"/>
    <s v="Hertz"/>
    <x v="1"/>
  </r>
  <r>
    <s v="Active"/>
    <s v="Automotive (42000501)"/>
    <s v="Automotive (42000501)"/>
    <n v="2001"/>
    <s v="Al-Futtaim Motors - UAE (2001)"/>
    <s v="GR E (GR E)"/>
    <s v="AUTOMOTIVE-BO-TY/LX-AFTERSALES - TIER 1-2001 (AUTOMOTIVE-BO-TY/LX-AFTERSALES - TIER 1-2001)"/>
    <n v="143825"/>
    <n v="143825"/>
    <s v="Jimshad"/>
    <s v="Bakkattu Najeeb"/>
    <x v="0"/>
    <d v="2015-11-01T00:00:00"/>
    <n v="3033"/>
    <x v="0"/>
    <n v="143825"/>
    <x v="3"/>
    <s v="Lexus - UAE"/>
    <x v="4"/>
  </r>
  <r>
    <s v="Active"/>
    <s v="Automotive (42000501)"/>
    <s v="Automotive (42000501)"/>
    <n v="2003"/>
    <s v="FAMCO - UAE (2003)"/>
    <s v="GR I (GR I)"/>
    <s v="AUTOMOTIVE-BO-FAMCO UAE-2003 (AUTOMOTIVE-BO-FAMCO UAE-2003)"/>
    <n v="111515"/>
    <n v="111515"/>
    <s v="Hani Mohamed Ahmed"/>
    <s v="Hafiz"/>
    <x v="0"/>
    <d v="2007-09-29T00:00:00"/>
    <n v="5988"/>
    <x v="0"/>
    <n v="111515"/>
    <x v="3"/>
    <s v="Famco - UAE"/>
    <x v="7"/>
  </r>
  <r>
    <s v="Active"/>
    <s v="Automotive (42000501)"/>
    <s v="Automotive (42000501)"/>
    <n v="2023"/>
    <s v="Hertz (2023)"/>
    <s v="GR E (GR E)"/>
    <s v="AUTOMOTIVE-COEs -HERTZ UAE-2023 (AUTOMOTIVE-COEs -HERTZ UAE-2023)"/>
    <n v="177350"/>
    <n v="177350"/>
    <s v="Farah Rasool Bakesh"/>
    <s v="Lal Mohamed Gaweshi"/>
    <x v="0"/>
    <d v="2023-09-13T00:00:00"/>
    <n v="160"/>
    <x v="0"/>
    <n v="177350"/>
    <x v="1"/>
    <s v="Hertz"/>
    <x v="1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71517"/>
    <n v="171517"/>
    <s v="Eldho"/>
    <s v="George"/>
    <x v="0"/>
    <d v="2022-09-10T00:00:00"/>
    <n v="528"/>
    <x v="0"/>
    <n v="171517"/>
    <x v="0"/>
    <s v="Al-Futtaim Logistics"/>
    <x v="0"/>
  </r>
  <r>
    <s v="Active"/>
    <s v="Automotive (42000501)"/>
    <s v="Automotive (42000501)"/>
    <n v="2016"/>
    <s v="Al Futtaim GrpSuppChnSoln (2016)"/>
    <s v="GR B (GR B)"/>
    <s v="AUTOMOTIVE-COEs -AF LOGISTICS UAE-2016 (AUTOMOTIVE-COEs -AF LOGISTICS UAE-2016)"/>
    <n v="158751"/>
    <n v="158751"/>
    <s v="Ganesh"/>
    <s v="Kulal"/>
    <x v="0"/>
    <d v="2019-08-22T00:00:00"/>
    <n v="1643"/>
    <x v="0"/>
    <n v="158751"/>
    <x v="0"/>
    <s v="Al-Futtaim Logistics"/>
    <x v="0"/>
  </r>
  <r>
    <s v="Active"/>
    <s v="Automotive (42000501)"/>
    <s v="Automotive (42000501)"/>
    <n v="2003"/>
    <s v="FAMCO - UAE (2003)"/>
    <s v="GR F (GR F)"/>
    <s v="AUTOMOTIVE-BO-FAMCO UAE-2003 (AUTOMOTIVE-BO-FAMCO UAE-2003)"/>
    <n v="176249"/>
    <n v="176249"/>
    <s v="Bader Muein I"/>
    <s v="Al Azzeh"/>
    <x v="0"/>
    <d v="2023-07-17T00:00:00"/>
    <n v="218"/>
    <x v="0"/>
    <n v="176249"/>
    <x v="3"/>
    <s v="Famco - UAE"/>
    <x v="7"/>
  </r>
  <r>
    <s v="Active"/>
    <s v="Automotive (42000501)"/>
    <s v="Automotive (42000501)"/>
    <n v="2019"/>
    <s v="Automall (2019)"/>
    <s v="GR E (GR E)"/>
    <s v="AUTOMOTIVE-COEs -AUTOMALL UAE-2019 (AUTOMOTIVE-COEs -AUTOMALL UAE-2019)"/>
    <n v="148555"/>
    <n v="148555"/>
    <s v="Irfan Khan"/>
    <s v="Yousuf Khan"/>
    <x v="0"/>
    <d v="2017-02-11T00:00:00"/>
    <n v="2565"/>
    <x v="0"/>
    <n v="148555"/>
    <x v="3"/>
    <s v="Automall"/>
    <x v="9"/>
  </r>
  <r>
    <s v="Active"/>
    <s v="Automotive (42000501)"/>
    <s v="Automotive (42000501)"/>
    <n v="2003"/>
    <s v="FAMCO - UAE (2003)"/>
    <s v="GR G (GR G)"/>
    <s v="AUTOMOTIVE.ALL BRANDS.2003 (AUTOMOTIVE.ALL BRANDS.2003)"/>
    <n v="177564"/>
    <n v="177564"/>
    <s v="Mohammad Yacoub"/>
    <s v="Mustafa"/>
    <x v="0"/>
    <d v="2023-11-06T00:00:00"/>
    <n v="106"/>
    <x v="0"/>
    <n v="177564"/>
    <x v="3"/>
    <s v="Famco - UAE"/>
    <x v="7"/>
  </r>
  <r>
    <s v="Active"/>
    <s v="Automotive (42000501)"/>
    <s v="Automotive (42000501)"/>
    <n v="2195"/>
    <s v="Al Futtaim Auto Center (2195)"/>
    <s v="GR H (GR H)"/>
    <s v="AUTOMOTIVE-COEs -GLOBAL AFTER SALES-PRICING-2195 (AUTOMOTIVE-COEs -GLOBAL AFTER SALES-PRICING-2195)"/>
    <n v="159854"/>
    <n v="159854"/>
    <s v="Suleman"/>
    <s v="Khan"/>
    <x v="0"/>
    <d v="2019-10-16T00:00:00"/>
    <n v="1588"/>
    <x v="0"/>
    <n v="159854"/>
    <x v="3"/>
    <s v="Global After-Sales"/>
    <x v="8"/>
  </r>
  <r>
    <s v="Active"/>
    <s v="Automotive (42000501)"/>
    <s v="Automotive (42000501)"/>
    <n v="7098"/>
    <s v="DOMASCO (7098)"/>
    <s v="GR E (GR E)"/>
    <s v="AUTOMOTIVE-BO-DOMASCO QTR-7098 (AUTOMOTIVE-BO-DOMASCO QTR-7098)"/>
    <n v="119320"/>
    <n v="119320"/>
    <s v="Hassan Abdelmohsen Mohieldin"/>
    <s v="Mahmoud"/>
    <x v="0"/>
    <d v="2010-02-07T00:00:00"/>
    <n v="5126"/>
    <x v="0"/>
    <n v="119320"/>
    <x v="3"/>
    <s v="Domasco"/>
    <x v="3"/>
  </r>
  <r>
    <s v="Active"/>
    <s v="Automotive (42000501)"/>
    <s v="Automotive (42000501)"/>
    <n v="2003"/>
    <s v="FAMCO - UAE (2003)"/>
    <s v="GR F (GR F)"/>
    <s v="AUTOMOTIVE.ALL BRANDS.2003 (AUTOMOTIVE.ALL BRANDS.2003)"/>
    <n v="177758"/>
    <n v="177758"/>
    <s v="Mohamed"/>
    <s v="Khalayli"/>
    <x v="0"/>
    <d v="2023-11-24T00:00:00"/>
    <n v="88"/>
    <x v="1"/>
    <n v="177758"/>
    <x v="3"/>
    <s v="Famco - UAE"/>
    <x v="7"/>
  </r>
  <r>
    <s v="Active"/>
    <s v="Automotive (42000501)"/>
    <s v="Automotive (42000501)"/>
    <n v="2001"/>
    <s v="Al-Futtaim Motors - UAE (2001)"/>
    <s v="GR I (GR I)"/>
    <s v="AUTOMOTIVE-BO-TY/LX-SALES - RETAIL-2001 (AUTOMOTIVE-BO-TY/LX-SALES - RETAIL-2001)"/>
    <n v="163610"/>
    <n v="163610"/>
    <s v="David"/>
    <s v="Park"/>
    <x v="0"/>
    <d v="2021-01-24T00:00:00"/>
    <n v="1122"/>
    <x v="0"/>
    <n v="163610"/>
    <x v="3"/>
    <s v="Toyota - UAE"/>
    <x v="4"/>
  </r>
  <r>
    <s v="Active"/>
    <s v="Automotive (42000501)"/>
    <s v="Automotive (42000501)"/>
    <n v="7098"/>
    <s v="DOMASCO (7098)"/>
    <s v="GR C (GR C)"/>
    <s v="AUTOMOTIVE-BO-DOMASCO QTR-7098 (AUTOMOTIVE-BO-DOMASCO QTR-7098)"/>
    <n v="149329"/>
    <n v="149329"/>
    <s v="Yedhu Sudhan"/>
    <s v="Vellamparambil"/>
    <x v="0"/>
    <d v="2017-02-25T00:00:00"/>
    <n v="2551"/>
    <x v="0"/>
    <n v="149329"/>
    <x v="3"/>
    <s v="Domasco"/>
    <x v="3"/>
  </r>
  <r>
    <s v="Active"/>
    <s v="Automotive (42000501)"/>
    <s v="Automotive (42000501)"/>
    <n v="2003"/>
    <s v="FAMCO - UAE (2003)"/>
    <s v="GR G (GR G)"/>
    <s v="AUTOMOTIVE-BO-FAMCO UAE-2003 (AUTOMOTIVE-BO-FAMCO UAE-2003)"/>
    <n v="114132"/>
    <n v="114132"/>
    <s v="Khalil Shir Mohamed"/>
    <s v="Juma Bahader Al Mazam"/>
    <x v="0"/>
    <d v="2007-12-10T00:00:00"/>
    <n v="5916"/>
    <x v="0"/>
    <n v="114132"/>
    <x v="3"/>
    <s v="Famco - UAE"/>
    <x v="7"/>
  </r>
  <r>
    <s v="Active"/>
    <s v="Automotive (42000501)"/>
    <s v="Automotive (42000501)"/>
    <n v="2003"/>
    <s v="FAMCO - UAE (2003)"/>
    <s v="GR F (GR F)"/>
    <s v="AUTOMOTIVE-BO-FAMCO UAE-2003 (AUTOMOTIVE-BO-FAMCO UAE-2003)"/>
    <n v="178707"/>
    <n v="178707"/>
    <s v="Mohammad Khaldoon"/>
    <s v="Fatayrje"/>
    <x v="0"/>
    <d v="2024-01-09T00:00:00"/>
    <n v="42"/>
    <x v="1"/>
    <n v="178707"/>
    <x v="3"/>
    <s v="Famco - UAE"/>
    <x v="7"/>
  </r>
  <r>
    <s v="Active"/>
    <s v="Automotive (42000501)"/>
    <s v="Automotive (42000501)"/>
    <n v="7098"/>
    <s v="DOMASCO (7098)"/>
    <s v="GR C (GR C)"/>
    <s v="AUTOMOTIVE-BO-DOMASCO QTR-7098 (AUTOMOTIVE-BO-DOMASCO QTR-7098)"/>
    <n v="169341"/>
    <n v="169341"/>
    <s v="Kate Topacio"/>
    <s v="Legaspi"/>
    <x v="0"/>
    <d v="2022-05-17T00:00:00"/>
    <n v="644"/>
    <x v="0"/>
    <n v="169341"/>
    <x v="3"/>
    <s v="Domasco"/>
    <x v="3"/>
  </r>
  <r>
    <s v="Active"/>
    <s v="Automotive (42000501)"/>
    <s v="Automotive (42000501)"/>
    <n v="7098"/>
    <s v="DOMASCO (7098)"/>
    <s v="GR C (GR C)"/>
    <s v="AUTOMOTIVE-BO-DOMASCO QTR-7098 (AUTOMOTIVE-BO-DOMASCO QTR-7098)"/>
    <n v="165013"/>
    <n v="165013"/>
    <s v="Kaleel Rahman"/>
    <s v="Ismail"/>
    <x v="0"/>
    <d v="2021-04-15T00:00:00"/>
    <n v="1041"/>
    <x v="0"/>
    <n v="165013"/>
    <x v="3"/>
    <s v="Domasco"/>
    <x v="3"/>
  </r>
  <r>
    <s v="Active"/>
    <s v="Automotive (42000501)"/>
    <s v="Automotive (42000501)"/>
    <n v="2164"/>
    <s v="AL FUTTAIM FINANCE PV JSC (2164)"/>
    <s v="GR F (GR F)"/>
    <s v="AUTOMOTIVE-COEs -AF FINANCE UAE-2164 (AUTOMOTIVE-COEs -AF FINANCE UAE-2164)"/>
    <n v="125043"/>
    <n v="125043"/>
    <s v="Maria Estela Mondejar"/>
    <s v="Ismael"/>
    <x v="0"/>
    <d v="2012-02-12T00:00:00"/>
    <n v="4391"/>
    <x v="0"/>
    <n v="125043"/>
    <x v="1"/>
    <s v="Al-Futtaim Finance"/>
    <x v="5"/>
  </r>
  <r>
    <s v="Active"/>
    <s v="Automotive (42000501)"/>
    <s v="Automotive (42000501)"/>
    <n v="2023"/>
    <s v="Hertz (2023)"/>
    <s v="GR E (GR E)"/>
    <s v="AUTOMOTIVE-COEs -HERTZ UAE-2023 (AUTOMOTIVE-COEs -HERTZ UAE-2023)"/>
    <n v="150914"/>
    <n v="150914"/>
    <s v="Leroy Joaquina"/>
    <s v="Rodrigues"/>
    <x v="0"/>
    <d v="2017-07-24T00:00:00"/>
    <n v="2402"/>
    <x v="0"/>
    <n v="150914"/>
    <x v="1"/>
    <s v="Hertz"/>
    <x v="1"/>
  </r>
  <r>
    <s v="Active"/>
    <s v="Automotive (42000501)"/>
    <s v="Automotive (42000501)"/>
    <n v="2130"/>
    <s v="Nile Trading &amp; engineri (2130)"/>
    <s v="GR F (GR F)"/>
    <s v="AUTOMOTIVE-BO-HONDA EGY-2130 (AUTOMOTIVE-BO-HONDA EGY-2130)"/>
    <n v="127000"/>
    <n v="127000"/>
    <s v="Maysa Saeed"/>
    <s v="Mahmoud"/>
    <x v="0"/>
    <d v="2008-09-01T00:00:00"/>
    <n v="5650"/>
    <x v="0"/>
    <n v="127000"/>
    <x v="3"/>
    <s v="Honda - Egypt"/>
    <x v="3"/>
  </r>
  <r>
    <s v="Active"/>
    <s v="Automotive (42000501)"/>
    <s v="Automotive (42000501)"/>
    <n v="2130"/>
    <s v="Nile Trading &amp; engineri (2130)"/>
    <s v="GR D (GR D)"/>
    <s v="AUTOMOTIVE-BO-HONDA EGY-2130 (AUTOMOTIVE-BO-HONDA EGY-2130)"/>
    <n v="154887"/>
    <n v="154887"/>
    <s v="Mohamed mahmoud Hanafy"/>
    <s v="Mahmoud"/>
    <x v="0"/>
    <d v="2018-05-02T00:00:00"/>
    <n v="2120"/>
    <x v="0"/>
    <n v="154887"/>
    <x v="3"/>
    <s v="Honda - Egypt"/>
    <x v="3"/>
  </r>
  <r>
    <s v="Active"/>
    <s v="Automotive (42000501)"/>
    <s v="Automotive (42000501)"/>
    <n v="2023"/>
    <s v="Hertz (2023)"/>
    <s v="GR E (GR E)"/>
    <s v="AUTOMOTIVE-COEs -HERTZ UAE-2023 (AUTOMOTIVE-COEs -HERTZ UAE-2023)"/>
    <n v="170176"/>
    <n v="170176"/>
    <s v="Badran"/>
    <s v="Semrin"/>
    <x v="0"/>
    <d v="2022-05-09T00:00:00"/>
    <n v="652"/>
    <x v="0"/>
    <n v="170176"/>
    <x v="1"/>
    <s v="Hertz"/>
    <x v="1"/>
  </r>
  <r>
    <s v="Active"/>
    <s v="Automotive (42000501)"/>
    <s v="Automotive (42000501)"/>
    <n v="2023"/>
    <s v="Hertz (2023)"/>
    <s v="GR E (GR E)"/>
    <s v="AUTOMOTIVE-COEs -HERTZ UAE-2023 (AUTOMOTIVE-COEs -HERTZ UAE-2023)"/>
    <n v="171316"/>
    <n v="171316"/>
    <s v="Danagul"/>
    <s v="Kozhakhmetova"/>
    <x v="0"/>
    <d v="2022-08-12T00:00:00"/>
    <n v="557"/>
    <x v="0"/>
    <n v="171316"/>
    <x v="1"/>
    <s v="Hertz"/>
    <x v="1"/>
  </r>
  <r>
    <s v="Active"/>
    <s v="Automotive (42000501)"/>
    <s v="Automotive (42000501)"/>
    <n v="2003"/>
    <s v="FAMCO - UAE (2003)"/>
    <s v="GR C (GR C)"/>
    <s v="AUTOMOTIVE-BO-FAMCO UAE-2003 (AUTOMOTIVE-BO-FAMCO UAE-2003)"/>
    <n v="114002"/>
    <n v="114002"/>
    <s v="Jabar"/>
    <s v="Ahmad"/>
    <x v="0"/>
    <d v="2008-04-17T00:00:00"/>
    <n v="5787"/>
    <x v="0"/>
    <n v="114002"/>
    <x v="3"/>
    <s v="Famco - UAE"/>
    <x v="7"/>
  </r>
  <r>
    <s v="Active"/>
    <s v="Automotive (42000501)"/>
    <s v="Automotive (42000501)"/>
    <n v="2130"/>
    <s v="Nile Trading &amp; engineri (2130)"/>
    <s v="GR D (GR D)"/>
    <s v="AUTOMOTIVE-BO-HONDA EGY-2130 (AUTOMOTIVE-BO-HONDA EGY-2130)"/>
    <n v="177374"/>
    <n v="177374"/>
    <s v="Mohamed"/>
    <s v="Elsaied Hussien Abdo"/>
    <x v="0"/>
    <d v="2023-09-03T00:00:00"/>
    <n v="170"/>
    <x v="0"/>
    <n v="177374"/>
    <x v="3"/>
    <s v="Honda - Egypt"/>
    <x v="3"/>
  </r>
  <r>
    <s v="Active"/>
    <s v="Automotive (42000501)"/>
    <s v="Automotive (42000501)"/>
    <n v="7098"/>
    <s v="DOMASCO (7098)"/>
    <s v="GR D (GR D)"/>
    <s v="AUTOMOTIVE-BO-DOMASCO QTR-7098 (AUTOMOTIVE-BO-DOMASCO QTR-7098)"/>
    <n v="139801"/>
    <n v="139801"/>
    <s v="Franz Joseph del Rosario"/>
    <s v="Austria"/>
    <x v="0"/>
    <d v="2015-01-10T00:00:00"/>
    <n v="3328"/>
    <x v="0"/>
    <n v="139801"/>
    <x v="3"/>
    <s v="Domasco"/>
    <x v="3"/>
  </r>
  <r>
    <s v="Active"/>
    <s v="Automotive (42000501)"/>
    <s v="Automotive (42000501)"/>
    <n v="7098"/>
    <s v="DOMASCO (7098)"/>
    <s v="GR C (GR C)"/>
    <s v="AUTOMOTIVE-BO-DOMASCO QTR-7098 (AUTOMOTIVE-BO-DOMASCO QTR-7098)"/>
    <n v="114245"/>
    <n v="114245"/>
    <s v="Danny Busarang"/>
    <s v="Alumbro"/>
    <x v="0"/>
    <d v="2008-04-25T00:00:00"/>
    <n v="5779"/>
    <x v="0"/>
    <n v="114245"/>
    <x v="3"/>
    <s v="Domasco"/>
    <x v="3"/>
  </r>
  <r>
    <s v="Active"/>
    <s v="Automotive (42000501)"/>
    <s v="Automotive (42000501)"/>
    <n v="7098"/>
    <s v="DOMASCO (7098)"/>
    <s v="GR C (GR C)"/>
    <s v="AUTOMOTIVE-BO-DOMASCO QTR-7098 (AUTOMOTIVE-BO-DOMASCO QTR-7098)"/>
    <n v="176508"/>
    <n v="176508"/>
    <s v="Dimuthu Nuwan Perera"/>
    <s v="Gamage Don"/>
    <x v="0"/>
    <d v="2023-08-14T00:00:00"/>
    <n v="190"/>
    <x v="0"/>
    <n v="176508"/>
    <x v="3"/>
    <s v="Domasco"/>
    <x v="3"/>
  </r>
  <r>
    <s v="-"/>
    <s v="-"/>
    <s v="-"/>
    <s v="-"/>
    <s v="-"/>
    <s v="-"/>
    <s v="-"/>
    <n v="10979"/>
    <n v="10979"/>
    <s v="Mahmoud Said Mahmoud Mohamed AlAdawy"/>
    <m/>
    <x v="0"/>
    <d v="2023-02-15T00:00:00"/>
    <n v="399"/>
    <x v="0"/>
    <n v="10979"/>
    <x v="3"/>
    <s v="Toyota Automotive Industries "/>
    <x v="29"/>
  </r>
  <r>
    <s v="-"/>
    <s v="-"/>
    <s v="-"/>
    <s v="-"/>
    <s v="-"/>
    <s v="-"/>
    <s v="-"/>
    <n v="10828"/>
    <n v="10828"/>
    <s v="Omar Nabil Refaat Ali"/>
    <m/>
    <x v="0"/>
    <d v="2021-11-13T00:00:00"/>
    <n v="858"/>
    <x v="0"/>
    <n v="10828"/>
    <x v="3"/>
    <s v="Toyota Automotive Industries "/>
    <x v="29"/>
  </r>
  <r>
    <s v="-"/>
    <s v="-"/>
    <s v="-"/>
    <s v="-"/>
    <s v="-"/>
    <s v="-"/>
    <s v="-"/>
    <n v="10072"/>
    <n v="10072"/>
    <s v="Yasser Abdo Mahmoud Sayed"/>
    <m/>
    <x v="0"/>
    <d v="2005-08-01T00:00:00"/>
    <n v="6806"/>
    <x v="0"/>
    <n v="10072"/>
    <x v="3"/>
    <s v="Toyota Automotive Industries "/>
    <x v="29"/>
  </r>
  <r>
    <s v="-"/>
    <s v="-"/>
    <s v="-"/>
    <s v="-"/>
    <s v="-"/>
    <s v="-"/>
    <s v="-"/>
    <n v="10544"/>
    <n v="10544"/>
    <s v="Mostafa Mohamed Salah Mohamed"/>
    <m/>
    <x v="0"/>
    <d v="2016-01-01T00:00:00"/>
    <n v="3001"/>
    <x v="0"/>
    <n v="10544"/>
    <x v="3"/>
    <s v="Toyota Automotive Industries "/>
    <x v="29"/>
  </r>
  <r>
    <s v="-"/>
    <s v="-"/>
    <s v="-"/>
    <s v="-"/>
    <s v="-"/>
    <s v="-"/>
    <s v="-"/>
    <n v="10514"/>
    <n v="10514"/>
    <s v="Husien Abdelrahman Hussien Abdelrahman"/>
    <m/>
    <x v="0"/>
    <d v="2015-08-17T00:00:00"/>
    <n v="3138"/>
    <x v="0"/>
    <n v="10514"/>
    <x v="3"/>
    <s v="Toyota Automotive Industries "/>
    <x v="29"/>
  </r>
  <r>
    <s v="-"/>
    <s v="-"/>
    <s v="-"/>
    <s v="-"/>
    <s v="-"/>
    <s v="-"/>
    <s v="-"/>
    <n v="10742"/>
    <n v="10742"/>
    <s v="Ahmed Gamal Ahmed Abdeltawab"/>
    <m/>
    <x v="1"/>
    <d v="2020-08-17T00:00:00"/>
    <n v="1311"/>
    <x v="0"/>
    <n v="10742"/>
    <x v="3"/>
    <s v="Toyota Automotive Industries "/>
    <x v="29"/>
  </r>
  <r>
    <s v="-"/>
    <s v="-"/>
    <s v="-"/>
    <s v="-"/>
    <s v="-"/>
    <s v="-"/>
    <s v="-"/>
    <n v="10995"/>
    <n v="10995"/>
    <s v="El Hussien Ahmed Abdallah Baibash"/>
    <m/>
    <x v="0"/>
    <d v="2023-06-01T00:00:00"/>
    <n v="293"/>
    <x v="0"/>
    <n v="10995"/>
    <x v="3"/>
    <s v="Toyota Misr for Trading SAE"/>
    <x v="29"/>
  </r>
  <r>
    <s v="-"/>
    <s v="-"/>
    <s v="-"/>
    <s v="-"/>
    <s v="-"/>
    <s v="-"/>
    <s v="-"/>
    <n v="10878"/>
    <n v="10878"/>
    <s v="Ahmed Mahmoud Hassan Ali"/>
    <m/>
    <x v="0"/>
    <d v="2022-02-08T00:00:00"/>
    <n v="771"/>
    <x v="0"/>
    <n v="10878"/>
    <x v="3"/>
    <s v="Toyota Misr for Trading SAE"/>
    <x v="29"/>
  </r>
  <r>
    <s v="-"/>
    <s v="-"/>
    <s v="-"/>
    <s v="-"/>
    <s v="-"/>
    <s v="-"/>
    <s v="-"/>
    <n v="10550"/>
    <n v="10550"/>
    <s v="Mahmoud Ragab Saieed Gomaa"/>
    <m/>
    <x v="0"/>
    <d v="2016-01-02T00:00:00"/>
    <n v="3000"/>
    <x v="0"/>
    <n v="10550"/>
    <x v="3"/>
    <s v="Toyota Automotive Industries "/>
    <x v="29"/>
  </r>
  <r>
    <s v="-"/>
    <s v="-"/>
    <s v="-"/>
    <s v="-"/>
    <s v="-"/>
    <s v="-"/>
    <s v="-"/>
    <n v="10449"/>
    <n v="10449"/>
    <s v="Hany Mohamed Mongy Goud"/>
    <m/>
    <x v="0"/>
    <d v="2014-09-01T00:00:00"/>
    <n v="3488"/>
    <x v="0"/>
    <n v="10449"/>
    <x v="3"/>
    <s v="Toyota Misr for Trading SAE"/>
    <x v="29"/>
  </r>
  <r>
    <s v="-"/>
    <s v="-"/>
    <s v="-"/>
    <s v="-"/>
    <s v="-"/>
    <s v="-"/>
    <s v="-"/>
    <n v="10552"/>
    <n v="10552"/>
    <s v="Ahmed Nagi Mosleh Abdelhamid"/>
    <m/>
    <x v="0"/>
    <d v="2016-02-03T00:00:00"/>
    <n v="2968"/>
    <x v="0"/>
    <n v="10552"/>
    <x v="3"/>
    <s v="Toyota Automotive Industries "/>
    <x v="29"/>
  </r>
  <r>
    <s v="-"/>
    <s v="-"/>
    <s v="-"/>
    <s v="-"/>
    <s v="-"/>
    <s v="-"/>
    <s v="-"/>
    <n v="10023"/>
    <n v="10023"/>
    <s v="Khaled Elsayed Abdelfatah Elsayed"/>
    <m/>
    <x v="0"/>
    <d v="2001-06-11T00:00:00"/>
    <n v="8318"/>
    <x v="0"/>
    <n v="10023"/>
    <x v="3"/>
    <s v="Toyota Automotive Industries "/>
    <x v="29"/>
  </r>
  <r>
    <s v="-"/>
    <s v="-"/>
    <s v="-"/>
    <s v="-"/>
    <s v="-"/>
    <s v="-"/>
    <s v="-"/>
    <n v="10171"/>
    <n v="10171"/>
    <s v="Amr Touhamy Touhamy Elleithy"/>
    <m/>
    <x v="0"/>
    <d v="2007-08-01T00:00:00"/>
    <n v="6076"/>
    <x v="0"/>
    <n v="10171"/>
    <x v="3"/>
    <s v="Toyota Automotive Industries "/>
    <x v="29"/>
  </r>
  <r>
    <s v="-"/>
    <s v="-"/>
    <s v="-"/>
    <s v="-"/>
    <s v="-"/>
    <s v="-"/>
    <s v="-"/>
    <n v="10611"/>
    <n v="10611"/>
    <s v="Abdelmoneim Mahmoud Kasem Hussien"/>
    <m/>
    <x v="0"/>
    <d v="2018-08-08T00:00:00"/>
    <n v="2051"/>
    <x v="0"/>
    <n v="10611"/>
    <x v="3"/>
    <s v="Toyota Automotive Industries "/>
    <x v="29"/>
  </r>
  <r>
    <s v="-"/>
    <s v="-"/>
    <s v="-"/>
    <s v="-"/>
    <s v="-"/>
    <s v="-"/>
    <s v="-"/>
    <n v="10481"/>
    <n v="10481"/>
    <s v="Ali Sayed Abdelsamei Ibrahim"/>
    <m/>
    <x v="0"/>
    <d v="2015-01-01T00:00:00"/>
    <n v="3366"/>
    <x v="0"/>
    <n v="10481"/>
    <x v="3"/>
    <s v="Toyota Misr for Trading SAE"/>
    <x v="29"/>
  </r>
  <r>
    <s v="-"/>
    <s v="-"/>
    <s v="-"/>
    <s v="-"/>
    <s v="-"/>
    <s v="-"/>
    <s v="-"/>
    <n v="10867"/>
    <n v="10867"/>
    <s v="Eslam Mohamed Hanafy Mahmoud"/>
    <m/>
    <x v="0"/>
    <d v="2022-02-01T00:00:00"/>
    <n v="778"/>
    <x v="0"/>
    <n v="10867"/>
    <x v="3"/>
    <s v="Toyota Automotive Industries "/>
    <x v="29"/>
  </r>
  <r>
    <s v="-"/>
    <s v="-"/>
    <s v="-"/>
    <s v="-"/>
    <s v="-"/>
    <s v="-"/>
    <s v="-"/>
    <n v="10174"/>
    <n v="10174"/>
    <s v="Ali Tawfik Mahmoud Elsayed"/>
    <m/>
    <x v="0"/>
    <d v="2007-10-01T00:00:00"/>
    <n v="6015"/>
    <x v="0"/>
    <n v="10174"/>
    <x v="3"/>
    <s v="Toyota Automotive Industries "/>
    <x v="29"/>
  </r>
  <r>
    <s v="-"/>
    <s v="-"/>
    <s v="-"/>
    <s v="-"/>
    <s v="-"/>
    <s v="-"/>
    <s v="-"/>
    <n v="10779"/>
    <n v="10779"/>
    <s v="Mohamed Essam Ishak Abdelhalem"/>
    <m/>
    <x v="0"/>
    <d v="2021-04-06T00:00:00"/>
    <n v="1079"/>
    <x v="0"/>
    <n v="10779"/>
    <x v="3"/>
    <s v="Toyota Misr for Trading SAE"/>
    <x v="29"/>
  </r>
  <r>
    <s v="-"/>
    <s v="-"/>
    <s v="-"/>
    <s v="-"/>
    <s v="-"/>
    <s v="-"/>
    <s v="-"/>
    <n v="10563"/>
    <n v="10563"/>
    <s v="Hossam Hassan Mohamed Adam"/>
    <m/>
    <x v="0"/>
    <d v="2016-09-01T00:00:00"/>
    <n v="2757"/>
    <x v="0"/>
    <n v="10563"/>
    <x v="3"/>
    <s v="Toyota Automotive Industries "/>
    <x v="29"/>
  </r>
  <r>
    <s v="-"/>
    <s v="-"/>
    <s v="-"/>
    <s v="-"/>
    <s v="-"/>
    <s v="-"/>
    <s v="-"/>
    <n v="10176"/>
    <n v="10176"/>
    <s v="Esam Nour Esmael Abdelrahman"/>
    <m/>
    <x v="0"/>
    <d v="2007-10-01T00:00:00"/>
    <n v="6015"/>
    <x v="0"/>
    <n v="10176"/>
    <x v="3"/>
    <s v="Toyota Automotive Industries "/>
    <x v="29"/>
  </r>
  <r>
    <s v="-"/>
    <s v="-"/>
    <s v="-"/>
    <s v="-"/>
    <s v="-"/>
    <s v="-"/>
    <s v="-"/>
    <n v="10415"/>
    <n v="10415"/>
    <s v="Mohamed Abdelrazek Mohamed Ali"/>
    <m/>
    <x v="0"/>
    <d v="2014-05-26T00:00:00"/>
    <n v="3586"/>
    <x v="0"/>
    <n v="10415"/>
    <x v="3"/>
    <s v="Toyota Misr for Trading SAE"/>
    <x v="29"/>
  </r>
  <r>
    <s v="-"/>
    <s v="-"/>
    <s v="-"/>
    <s v="-"/>
    <s v="-"/>
    <s v="-"/>
    <s v="-"/>
    <n v="10657"/>
    <n v="10657"/>
    <s v="Mina Hany William Fahim"/>
    <m/>
    <x v="0"/>
    <d v="2019-02-01T00:00:00"/>
    <n v="1874"/>
    <x v="0"/>
    <n v="10657"/>
    <x v="3"/>
    <s v="Toyota Automotive Industries "/>
    <x v="29"/>
  </r>
  <r>
    <s v="-"/>
    <s v="-"/>
    <s v="-"/>
    <s v="-"/>
    <s v="-"/>
    <s v="-"/>
    <s v="-"/>
    <n v="10565"/>
    <n v="10565"/>
    <s v="Mohamed Abdelnaby Antar Antar"/>
    <m/>
    <x v="0"/>
    <d v="2016-10-01T00:00:00"/>
    <n v="2727"/>
    <x v="0"/>
    <n v="10565"/>
    <x v="3"/>
    <s v="Toyota Automotive Industries "/>
    <x v="29"/>
  </r>
  <r>
    <s v="-"/>
    <s v="-"/>
    <s v="-"/>
    <s v="-"/>
    <s v="-"/>
    <s v="-"/>
    <s v="-"/>
    <n v="10178"/>
    <n v="10178"/>
    <s v="Mohamed Hanafy Mahmoud Farag"/>
    <m/>
    <x v="0"/>
    <d v="2007-10-01T00:00:00"/>
    <n v="6015"/>
    <x v="0"/>
    <n v="10178"/>
    <x v="3"/>
    <s v="Toyota Misr for Trading SAE"/>
    <x v="29"/>
  </r>
  <r>
    <s v="-"/>
    <s v="-"/>
    <s v="-"/>
    <s v="-"/>
    <s v="-"/>
    <s v="-"/>
    <s v="-"/>
    <n v="10179"/>
    <n v="10179"/>
    <s v="Amr Mohamed Zinhom Mohamed"/>
    <m/>
    <x v="0"/>
    <d v="2007-10-01T00:00:00"/>
    <n v="6015"/>
    <x v="0"/>
    <n v="10179"/>
    <x v="3"/>
    <s v="Toyota Automotive Industries "/>
    <x v="29"/>
  </r>
  <r>
    <s v="-"/>
    <s v="-"/>
    <s v="-"/>
    <s v="-"/>
    <s v="-"/>
    <s v="-"/>
    <s v="-"/>
    <n v="10180"/>
    <n v="10180"/>
    <s v="Eslam Emad Eldin Mahmoud"/>
    <m/>
    <x v="0"/>
    <d v="2007-10-01T00:00:00"/>
    <n v="6015"/>
    <x v="0"/>
    <n v="10180"/>
    <x v="3"/>
    <s v="Toyota Automotive Industries "/>
    <x v="29"/>
  </r>
  <r>
    <s v="-"/>
    <s v="-"/>
    <s v="-"/>
    <s v="-"/>
    <s v="-"/>
    <s v="-"/>
    <s v="-"/>
    <n v="10219"/>
    <n v="10219"/>
    <s v="Mohamed Ibrahim Hamouda Ali"/>
    <m/>
    <x v="0"/>
    <d v="2008-09-01T00:00:00"/>
    <n v="5679"/>
    <x v="0"/>
    <n v="10219"/>
    <x v="3"/>
    <s v="Toyota Automotive Industries "/>
    <x v="29"/>
  </r>
  <r>
    <s v="-"/>
    <s v="-"/>
    <s v="-"/>
    <s v="-"/>
    <s v="-"/>
    <s v="-"/>
    <s v="-"/>
    <n v="10181"/>
    <n v="10181"/>
    <s v="Mohamed Mahmoud Abdelkareem Abdelkareem"/>
    <m/>
    <x v="0"/>
    <d v="2007-10-01T00:00:00"/>
    <n v="6015"/>
    <x v="0"/>
    <n v="10181"/>
    <x v="3"/>
    <s v="Toyota Automotive Industries "/>
    <x v="29"/>
  </r>
  <r>
    <s v="-"/>
    <s v="-"/>
    <s v="-"/>
    <s v="-"/>
    <s v="-"/>
    <s v="-"/>
    <s v="-"/>
    <n v="10569"/>
    <n v="10569"/>
    <s v="Tarek Farag Abdelrahman Elrahman"/>
    <m/>
    <x v="0"/>
    <d v="2016-11-07T00:00:00"/>
    <n v="2690"/>
    <x v="0"/>
    <n v="10569"/>
    <x v="3"/>
    <s v="Toyota Automotive Industries "/>
    <x v="29"/>
  </r>
  <r>
    <s v="-"/>
    <s v="-"/>
    <s v="-"/>
    <s v="-"/>
    <s v="-"/>
    <s v="-"/>
    <s v="-"/>
    <n v="10213"/>
    <n v="10213"/>
    <s v="Ashraf Ali Mohamed Ali"/>
    <m/>
    <x v="0"/>
    <d v="2008-08-01T00:00:00"/>
    <n v="5710"/>
    <x v="0"/>
    <n v="10213"/>
    <x v="3"/>
    <s v="Toyota Automotive Industries "/>
    <x v="29"/>
  </r>
  <r>
    <s v="-"/>
    <s v="-"/>
    <s v="-"/>
    <s v="-"/>
    <s v="-"/>
    <s v="-"/>
    <s v="-"/>
    <n v="10232"/>
    <n v="10232"/>
    <s v="Hend Mohamed Ali Abdelrahman"/>
    <m/>
    <x v="0"/>
    <d v="2008-10-19T00:00:00"/>
    <n v="5631"/>
    <x v="0"/>
    <n v="10232"/>
    <x v="3"/>
    <s v="Toyota Automotive Industries "/>
    <x v="29"/>
  </r>
  <r>
    <s v="-"/>
    <s v="-"/>
    <s v="-"/>
    <s v="-"/>
    <s v="-"/>
    <s v="-"/>
    <s v="-"/>
    <n v="10495"/>
    <n v="10495"/>
    <s v="Abdelraouf Metwaly Abdelraziq Abdelrazik"/>
    <m/>
    <x v="0"/>
    <d v="2015-04-05T00:00:00"/>
    <n v="3272"/>
    <x v="0"/>
    <n v="10495"/>
    <x v="3"/>
    <s v="Toyota Misr for Trading SAE"/>
    <x v="29"/>
  </r>
  <r>
    <s v="-"/>
    <s v="-"/>
    <s v="-"/>
    <s v="-"/>
    <s v="-"/>
    <s v="-"/>
    <s v="-"/>
    <n v="10631"/>
    <n v="10631"/>
    <s v="Mohamed Adel Mohamed Fathy"/>
    <m/>
    <x v="0"/>
    <d v="2018-12-12T00:00:00"/>
    <n v="1925"/>
    <x v="0"/>
    <n v="10631"/>
    <x v="3"/>
    <s v="Toyota Automotive Industries "/>
    <x v="29"/>
  </r>
  <r>
    <s v="-"/>
    <s v="-"/>
    <s v="-"/>
    <s v="-"/>
    <s v="-"/>
    <s v="-"/>
    <s v="-"/>
    <n v="10578"/>
    <n v="10578"/>
    <s v="Alaa Refaat Abdelkawy Mohamed"/>
    <m/>
    <x v="0"/>
    <d v="2017-08-01T00:00:00"/>
    <n v="2423"/>
    <x v="0"/>
    <n v="10578"/>
    <x v="3"/>
    <s v="Toyota Misr for Trading SAE"/>
    <x v="29"/>
  </r>
  <r>
    <s v="-"/>
    <s v="-"/>
    <s v="-"/>
    <s v="-"/>
    <s v="-"/>
    <s v="-"/>
    <s v="-"/>
    <n v="10498"/>
    <n v="10498"/>
    <s v="Tamer Sobhy Mohamed Elsayed"/>
    <m/>
    <x v="0"/>
    <d v="2015-04-07T00:00:00"/>
    <n v="3270"/>
    <x v="0"/>
    <n v="10498"/>
    <x v="3"/>
    <s v="Toyota Misr for Trading SAE"/>
    <x v="29"/>
  </r>
  <r>
    <s v="-"/>
    <s v="-"/>
    <s v="-"/>
    <s v="-"/>
    <s v="-"/>
    <s v="-"/>
    <s v="-"/>
    <n v="10581"/>
    <n v="10581"/>
    <s v="Ahmed Abdelhamid Abdelhamid Gahin"/>
    <m/>
    <x v="0"/>
    <d v="2017-09-17T00:00:00"/>
    <n v="2376"/>
    <x v="0"/>
    <n v="10581"/>
    <x v="3"/>
    <s v="Toyota Misr for Trading SAE"/>
    <x v="29"/>
  </r>
  <r>
    <s v="-"/>
    <s v="-"/>
    <s v="-"/>
    <s v="-"/>
    <s v="-"/>
    <s v="-"/>
    <s v="-"/>
    <n v="10330"/>
    <n v="10330"/>
    <s v="Elsayed Mostafa Elneemy Elneemy"/>
    <m/>
    <x v="0"/>
    <d v="2012-07-18T00:00:00"/>
    <n v="4263"/>
    <x v="0"/>
    <n v="10330"/>
    <x v="3"/>
    <s v="Toyota Automotive Industries "/>
    <x v="29"/>
  </r>
  <r>
    <s v="-"/>
    <s v="-"/>
    <s v="-"/>
    <s v="-"/>
    <s v="-"/>
    <s v="-"/>
    <s v="-"/>
    <n v="10494"/>
    <n v="10494"/>
    <s v="Hasan Mohamed Gaber Hasan"/>
    <m/>
    <x v="0"/>
    <d v="2015-04-01T00:00:00"/>
    <n v="3276"/>
    <x v="0"/>
    <n v="10494"/>
    <x v="3"/>
    <s v="Toyota Misr for Trading SAE"/>
    <x v="29"/>
  </r>
  <r>
    <s v="-"/>
    <s v="-"/>
    <s v="-"/>
    <s v="-"/>
    <s v="-"/>
    <s v="-"/>
    <s v="-"/>
    <n v="10014"/>
    <n v="10014"/>
    <s v="Ahmed Mohamed Abdelgaffar Abdelgaffar"/>
    <m/>
    <x v="0"/>
    <d v="1999-12-09T00:00:00"/>
    <n v="8868"/>
    <x v="0"/>
    <n v="10014"/>
    <x v="3"/>
    <s v="Toyota Automotive Industries "/>
    <x v="29"/>
  </r>
  <r>
    <s v="-"/>
    <s v="-"/>
    <s v="-"/>
    <s v="-"/>
    <s v="-"/>
    <s v="-"/>
    <s v="-"/>
    <n v="10609"/>
    <n v="10609"/>
    <s v="Mina Mikhael Fawzy Haroun"/>
    <m/>
    <x v="0"/>
    <d v="2018-07-28T00:00:00"/>
    <n v="2062"/>
    <x v="0"/>
    <n v="10609"/>
    <x v="3"/>
    <s v="Toyota Automotive Industries "/>
    <x v="29"/>
  </r>
  <r>
    <s v="-"/>
    <s v="-"/>
    <s v="-"/>
    <s v="-"/>
    <s v="-"/>
    <s v="-"/>
    <s v="-"/>
    <n v="10191"/>
    <n v="10191"/>
    <s v="Mohamed Yousef Mahmoud Ahmed"/>
    <m/>
    <x v="0"/>
    <d v="2008-02-01T00:00:00"/>
    <n v="5892"/>
    <x v="0"/>
    <n v="10191"/>
    <x v="3"/>
    <s v="Toyota Automotive Industries "/>
    <x v="29"/>
  </r>
  <r>
    <s v="-"/>
    <s v="-"/>
    <s v="-"/>
    <s v="-"/>
    <s v="-"/>
    <s v="-"/>
    <s v="-"/>
    <n v="10028"/>
    <n v="10028"/>
    <s v="Hisham Ibrahim Mohamed Hasanin"/>
    <m/>
    <x v="0"/>
    <d v="2001-08-01T00:00:00"/>
    <n v="8267"/>
    <x v="0"/>
    <n v="10028"/>
    <x v="3"/>
    <s v="Toyota Misr for Trading SAE"/>
    <x v="29"/>
  </r>
  <r>
    <s v="-"/>
    <s v="-"/>
    <s v="-"/>
    <s v="-"/>
    <s v="-"/>
    <s v="-"/>
    <s v="-"/>
    <n v="10193"/>
    <n v="10193"/>
    <s v="Khaled Magdy Ali Hassanien"/>
    <m/>
    <x v="1"/>
    <d v="2008-02-01T00:00:00"/>
    <n v="5892"/>
    <x v="0"/>
    <n v="10193"/>
    <x v="3"/>
    <s v="Toyota Automotive Industries "/>
    <x v="29"/>
  </r>
  <r>
    <s v="-"/>
    <s v="-"/>
    <s v="-"/>
    <s v="-"/>
    <s v="-"/>
    <s v="-"/>
    <s v="-"/>
    <n v="10515"/>
    <n v="10515"/>
    <s v="Elsayed Mohamed Elsayed Elbendary"/>
    <m/>
    <x v="0"/>
    <d v="2015-09-01T00:00:00"/>
    <n v="3123"/>
    <x v="0"/>
    <n v="10515"/>
    <x v="3"/>
    <s v="Toyota Misr for Trading SAE"/>
    <x v="29"/>
  </r>
  <r>
    <s v="-"/>
    <s v="-"/>
    <s v="-"/>
    <s v="-"/>
    <s v="-"/>
    <s v="-"/>
    <s v="-"/>
    <n v="10735"/>
    <n v="10735"/>
    <s v="Sary Mohamed Mohamed Ali"/>
    <m/>
    <x v="0"/>
    <d v="2020-06-27T00:00:00"/>
    <n v="1362"/>
    <x v="0"/>
    <n v="10735"/>
    <x v="3"/>
    <s v="Toyota Automotive Industries "/>
    <x v="29"/>
  </r>
  <r>
    <s v="-"/>
    <s v="-"/>
    <s v="-"/>
    <s v="-"/>
    <s v="-"/>
    <s v="-"/>
    <s v="-"/>
    <n v="10583"/>
    <n v="10583"/>
    <s v="Mostafa Mahmoud Ali Ali"/>
    <m/>
    <x v="0"/>
    <d v="2017-10-14T00:00:00"/>
    <n v="2349"/>
    <x v="0"/>
    <n v="10583"/>
    <x v="3"/>
    <s v="Toyota Automotive Industries "/>
    <x v="29"/>
  </r>
  <r>
    <s v="-"/>
    <s v="-"/>
    <s v="-"/>
    <s v="-"/>
    <s v="-"/>
    <s v="-"/>
    <s v="-"/>
    <n v="10520"/>
    <n v="10520"/>
    <s v="Medhat Morsy Abdelmawgod Morsy"/>
    <m/>
    <x v="0"/>
    <d v="2015-09-13T00:00:00"/>
    <n v="3111"/>
    <x v="0"/>
    <n v="10520"/>
    <x v="3"/>
    <s v="Toyota Misr for Trading SAE"/>
    <x v="29"/>
  </r>
  <r>
    <s v="-"/>
    <s v="-"/>
    <s v="-"/>
    <s v="-"/>
    <s v="-"/>
    <s v="-"/>
    <s v="-"/>
    <n v="11065"/>
    <n v="11065"/>
    <s v="Mohamed Fekry AbdElRahman Mohamed"/>
    <m/>
    <x v="0"/>
    <d v="2024-01-02T00:00:00"/>
    <n v="78"/>
    <x v="1"/>
    <n v="11065"/>
    <x v="3"/>
    <s v="Toyota Misr for Trading SAE"/>
    <x v="29"/>
  </r>
  <r>
    <s v="-"/>
    <s v="-"/>
    <s v="-"/>
    <s v="-"/>
    <s v="-"/>
    <s v="-"/>
    <s v="-"/>
    <n v="10431"/>
    <n v="10431"/>
    <s v="Ahmed Samir Ali Qalaba"/>
    <m/>
    <x v="1"/>
    <d v="2014-07-01T00:00:00"/>
    <n v="3550"/>
    <x v="0"/>
    <n v="10431"/>
    <x v="3"/>
    <s v="Toyota Misr for Trading SAE"/>
    <x v="29"/>
  </r>
  <r>
    <s v="-"/>
    <s v="-"/>
    <s v="-"/>
    <s v="-"/>
    <s v="-"/>
    <s v="-"/>
    <s v="-"/>
    <n v="10531"/>
    <n v="10531"/>
    <s v="Abdelwahab Elshazly Abdelwahab Abdelwahab"/>
    <m/>
    <x v="0"/>
    <d v="2015-11-01T00:00:00"/>
    <n v="3062"/>
    <x v="0"/>
    <n v="10531"/>
    <x v="3"/>
    <s v="Toyota Misr for Trading SAE"/>
    <x v="29"/>
  </r>
  <r>
    <s v="-"/>
    <s v="-"/>
    <s v="-"/>
    <s v="-"/>
    <s v="-"/>
    <s v="-"/>
    <s v="-"/>
    <n v="10281"/>
    <n v="10281"/>
    <s v="Mostafa Ahmed Mohamed Omar Shohdy"/>
    <m/>
    <x v="0"/>
    <d v="2010-07-01T00:00:00"/>
    <n v="5011"/>
    <x v="0"/>
    <n v="10281"/>
    <x v="3"/>
    <s v="Toyota Automotive Industries "/>
    <x v="29"/>
  </r>
  <r>
    <s v="-"/>
    <s v="-"/>
    <s v="-"/>
    <s v="-"/>
    <s v="-"/>
    <s v="-"/>
    <s v="-"/>
    <n v="10434"/>
    <n v="10434"/>
    <s v="Mohamed Fathy Ali Eldoki"/>
    <m/>
    <x v="0"/>
    <d v="2014-07-01T00:00:00"/>
    <n v="3550"/>
    <x v="0"/>
    <n v="10434"/>
    <x v="3"/>
    <s v="Toyota Misr for Trading SAE"/>
    <x v="29"/>
  </r>
  <r>
    <s v="-"/>
    <s v="-"/>
    <s v="-"/>
    <s v="-"/>
    <s v="-"/>
    <s v="-"/>
    <s v="-"/>
    <n v="10597"/>
    <n v="10597"/>
    <s v="Ali Abdelnaser Mohamed Mahmoud"/>
    <m/>
    <x v="0"/>
    <d v="2018-05-06T00:00:00"/>
    <n v="2145"/>
    <x v="0"/>
    <n v="10597"/>
    <x v="3"/>
    <s v="Toyota Misr for Trading SAE"/>
    <x v="29"/>
  </r>
  <r>
    <s v="-"/>
    <s v="-"/>
    <s v="-"/>
    <s v="-"/>
    <s v="-"/>
    <s v="-"/>
    <s v="-"/>
    <n v="10710"/>
    <n v="10710"/>
    <s v="Ahmed Sayed Mohamed Sayed"/>
    <m/>
    <x v="0"/>
    <d v="2020-01-20T00:00:00"/>
    <n v="1521"/>
    <x v="0"/>
    <n v="10710"/>
    <x v="3"/>
    <s v="Toyota Automotive Industries "/>
    <x v="29"/>
  </r>
  <r>
    <s v="-"/>
    <s v="-"/>
    <s v="-"/>
    <s v="-"/>
    <s v="-"/>
    <s v="-"/>
    <s v="-"/>
    <n v="10795"/>
    <n v="10795"/>
    <s v="Abdelhak Mohamed Abdelhady Abdelhady"/>
    <m/>
    <x v="0"/>
    <d v="2021-09-04T00:00:00"/>
    <n v="928"/>
    <x v="0"/>
    <n v="10795"/>
    <x v="3"/>
    <s v="Toyota Automotive Industries "/>
    <x v="29"/>
  </r>
  <r>
    <s v="-"/>
    <s v="-"/>
    <s v="-"/>
    <s v="-"/>
    <s v="-"/>
    <s v="-"/>
    <s v="-"/>
    <n v="10299"/>
    <n v="10299"/>
    <s v="Wessam Hassan Mahmoud Ahmed"/>
    <m/>
    <x v="0"/>
    <d v="2010-11-20T00:00:00"/>
    <n v="4869"/>
    <x v="0"/>
    <n v="10299"/>
    <x v="3"/>
    <s v="Toyota Misr for Trading SAE"/>
    <x v="29"/>
  </r>
  <r>
    <s v="-"/>
    <s v="-"/>
    <s v="-"/>
    <s v="-"/>
    <s v="-"/>
    <s v="-"/>
    <s v="-"/>
    <n v="10488"/>
    <n v="10488"/>
    <s v="Mohamed Magdy Mohamed Zearban"/>
    <m/>
    <x v="0"/>
    <d v="2015-02-15T00:00:00"/>
    <n v="3321"/>
    <x v="0"/>
    <n v="10488"/>
    <x v="3"/>
    <s v="Toyota Automotive Industries "/>
    <x v="29"/>
  </r>
  <r>
    <s v="-"/>
    <s v="-"/>
    <s v="-"/>
    <s v="-"/>
    <s v="-"/>
    <s v="-"/>
    <s v="-"/>
    <n v="10602"/>
    <n v="10602"/>
    <s v="Mohamed Hassan Mohamed Ismaiel"/>
    <m/>
    <x v="0"/>
    <d v="2018-07-01T00:00:00"/>
    <n v="2089"/>
    <x v="0"/>
    <n v="10602"/>
    <x v="3"/>
    <s v="Toyota Misr for Trading SAE"/>
    <x v="29"/>
  </r>
  <r>
    <s v="-"/>
    <s v="-"/>
    <s v="-"/>
    <s v="-"/>
    <s v="-"/>
    <s v="-"/>
    <s v="-"/>
    <n v="10604"/>
    <n v="10604"/>
    <s v="Mohamed Salah Sayed Semeda"/>
    <m/>
    <x v="0"/>
    <d v="2018-07-02T00:00:00"/>
    <n v="2088"/>
    <x v="0"/>
    <n v="10604"/>
    <x v="3"/>
    <s v="Toyota Automotive Industries "/>
    <x v="29"/>
  </r>
  <r>
    <s v="-"/>
    <s v="-"/>
    <s v="-"/>
    <s v="-"/>
    <s v="-"/>
    <s v="-"/>
    <s v="-"/>
    <n v="10655"/>
    <n v="10655"/>
    <s v="Mokhtar Abdelshafy Mokhtar ."/>
    <m/>
    <x v="0"/>
    <d v="2019-02-01T00:00:00"/>
    <n v="1874"/>
    <x v="0"/>
    <n v="10655"/>
    <x v="3"/>
    <s v="Toyota Misr for Trading SAE"/>
    <x v="29"/>
  </r>
  <r>
    <s v="-"/>
    <s v="-"/>
    <s v="-"/>
    <s v="-"/>
    <s v="-"/>
    <s v="-"/>
    <s v="-"/>
    <n v="10143"/>
    <n v="10143"/>
    <s v="Khaled Tawfik Abdelaziz Abdelaziz"/>
    <m/>
    <x v="0"/>
    <d v="2006-12-10T00:00:00"/>
    <n v="6310"/>
    <x v="0"/>
    <n v="10143"/>
    <x v="3"/>
    <s v="Toyota Misr for Trading SAE"/>
    <x v="29"/>
  </r>
  <r>
    <s v="-"/>
    <s v="-"/>
    <s v="-"/>
    <s v="-"/>
    <s v="-"/>
    <s v="-"/>
    <s v="-"/>
    <n v="10303"/>
    <n v="10303"/>
    <s v="Amr Essam Mohamed Mostafa Elmeligy"/>
    <m/>
    <x v="0"/>
    <d v="2011-07-16T00:00:00"/>
    <n v="4631"/>
    <x v="0"/>
    <n v="10303"/>
    <x v="3"/>
    <s v="Toyota Automotive Industries "/>
    <x v="29"/>
  </r>
  <r>
    <s v="-"/>
    <s v="-"/>
    <s v="-"/>
    <s v="-"/>
    <s v="-"/>
    <s v="-"/>
    <s v="-"/>
    <n v="10534"/>
    <n v="10534"/>
    <s v="Mohamed Eid Abdelkader Mashry"/>
    <m/>
    <x v="0"/>
    <d v="2015-11-01T00:00:00"/>
    <n v="3062"/>
    <x v="0"/>
    <n v="10534"/>
    <x v="3"/>
    <s v="Toyota Misr for Trading SAE"/>
    <x v="29"/>
  </r>
  <r>
    <s v="-"/>
    <s v="-"/>
    <s v="-"/>
    <s v="-"/>
    <s v="-"/>
    <s v="-"/>
    <s v="-"/>
    <n v="10949"/>
    <n v="10949"/>
    <s v="Mahmoud Tarek Soliman Soliman"/>
    <m/>
    <x v="0"/>
    <d v="2022-11-10T00:00:00"/>
    <n v="496"/>
    <x v="0"/>
    <n v="10949"/>
    <x v="3"/>
    <s v="Toyota Automotive Industries "/>
    <x v="29"/>
  </r>
  <r>
    <s v="-"/>
    <s v="-"/>
    <s v="-"/>
    <s v="-"/>
    <s v="-"/>
    <s v="-"/>
    <s v="-"/>
    <n v="10539"/>
    <n v="10539"/>
    <s v="Ahmed Zaky Ahmed Zaki"/>
    <m/>
    <x v="0"/>
    <d v="2015-12-06T00:00:00"/>
    <n v="3027"/>
    <x v="0"/>
    <n v="10539"/>
    <x v="3"/>
    <s v="Toyota Misr for Trading SAE"/>
    <x v="29"/>
  </r>
  <r>
    <s v="-"/>
    <s v="-"/>
    <s v="-"/>
    <s v="-"/>
    <s v="-"/>
    <s v="-"/>
    <s v="-"/>
    <n v="10333"/>
    <n v="10333"/>
    <s v="Ahmed Ali Bekhiet Bekhit"/>
    <m/>
    <x v="0"/>
    <d v="2012-08-01T00:00:00"/>
    <n v="4249"/>
    <x v="0"/>
    <n v="10333"/>
    <x v="3"/>
    <s v="Toyota Automotive Industries "/>
    <x v="29"/>
  </r>
  <r>
    <s v="-"/>
    <s v="-"/>
    <s v="-"/>
    <s v="-"/>
    <s v="-"/>
    <s v="-"/>
    <s v="-"/>
    <n v="10255"/>
    <n v="10255"/>
    <s v="Adel Khalaf Abdellah Abdel Moatey"/>
    <m/>
    <x v="0"/>
    <d v="2010-01-01T00:00:00"/>
    <n v="5192"/>
    <x v="0"/>
    <n v="10255"/>
    <x v="3"/>
    <s v="Toyota Misr for Trading SAE"/>
    <x v="29"/>
  </r>
  <r>
    <s v="-"/>
    <s v="-"/>
    <s v="-"/>
    <s v="-"/>
    <s v="-"/>
    <s v="-"/>
    <s v="-"/>
    <n v="10868"/>
    <n v="10868"/>
    <s v="Abdelrahman Mahrous Saiid Saiid"/>
    <m/>
    <x v="0"/>
    <d v="2022-02-01T00:00:00"/>
    <n v="778"/>
    <x v="0"/>
    <n v="10868"/>
    <x v="3"/>
    <s v="Toyota Automotive Industries "/>
    <x v="29"/>
  </r>
  <r>
    <s v="-"/>
    <s v="-"/>
    <s v="-"/>
    <s v="-"/>
    <s v="-"/>
    <s v="-"/>
    <s v="-"/>
    <n v="10814"/>
    <n v="10814"/>
    <s v="Rabee Mohamed Mahmoud Ali"/>
    <m/>
    <x v="0"/>
    <d v="2021-10-16T00:00:00"/>
    <n v="886"/>
    <x v="0"/>
    <n v="10814"/>
    <x v="3"/>
    <s v="Toyota Automotive Industries "/>
    <x v="29"/>
  </r>
  <r>
    <s v="-"/>
    <s v="-"/>
    <s v="-"/>
    <s v="-"/>
    <s v="-"/>
    <s v="-"/>
    <s v="-"/>
    <n v="10208"/>
    <n v="10208"/>
    <s v="Mohamed Husien Ahmed Abuella"/>
    <m/>
    <x v="0"/>
    <d v="2008-07-01T00:00:00"/>
    <n v="5741"/>
    <x v="0"/>
    <n v="10208"/>
    <x v="3"/>
    <s v="Toyota Automotive Industries "/>
    <x v="29"/>
  </r>
  <r>
    <s v="-"/>
    <s v="-"/>
    <s v="-"/>
    <s v="-"/>
    <s v="-"/>
    <s v="-"/>
    <s v="-"/>
    <n v="10304"/>
    <n v="10304"/>
    <s v="Mostafa Abdelsalam Aboulmaaty Eissa"/>
    <m/>
    <x v="0"/>
    <d v="2011-09-01T00:00:00"/>
    <n v="4584"/>
    <x v="0"/>
    <n v="10304"/>
    <x v="3"/>
    <s v="Toyota Misr for Trading SAE"/>
    <x v="29"/>
  </r>
  <r>
    <s v="-"/>
    <s v="-"/>
    <s v="-"/>
    <s v="-"/>
    <s v="-"/>
    <s v="-"/>
    <s v="-"/>
    <n v="10574"/>
    <n v="10574"/>
    <s v="Ahmed Nour El Din Mohamed Ali"/>
    <m/>
    <x v="0"/>
    <d v="2016-12-15T00:00:00"/>
    <n v="2652"/>
    <x v="0"/>
    <n v="10574"/>
    <x v="3"/>
    <s v="Toyota Misr for Trading SAE"/>
    <x v="29"/>
  </r>
  <r>
    <s v="-"/>
    <s v="-"/>
    <s v="-"/>
    <s v="-"/>
    <s v="-"/>
    <s v="-"/>
    <s v="-"/>
    <n v="10056"/>
    <n v="10056"/>
    <s v="Karem Mahmoud Bekhit Hamouda"/>
    <m/>
    <x v="0"/>
    <d v="2004-09-12T00:00:00"/>
    <n v="7129"/>
    <x v="0"/>
    <n v="10056"/>
    <x v="3"/>
    <s v="Toyota Misr for Trading SAE"/>
    <x v="29"/>
  </r>
  <r>
    <s v="-"/>
    <s v="-"/>
    <s v="-"/>
    <s v="-"/>
    <s v="-"/>
    <s v="-"/>
    <s v="-"/>
    <n v="10241"/>
    <n v="10241"/>
    <s v="Walid Sayed Mohamed Elsayed"/>
    <m/>
    <x v="1"/>
    <d v="2009-03-01T00:00:00"/>
    <n v="5498"/>
    <x v="0"/>
    <n v="10241"/>
    <x v="3"/>
    <s v="Toyota Automotive Industries "/>
    <x v="29"/>
  </r>
  <r>
    <s v="-"/>
    <s v="-"/>
    <s v="-"/>
    <s v="-"/>
    <s v="-"/>
    <s v="-"/>
    <s v="-"/>
    <n v="10960"/>
    <n v="10960"/>
    <s v="Mostafa Ossama Baraka Morsy"/>
    <m/>
    <x v="1"/>
    <d v="2023-01-03T00:00:00"/>
    <n v="442"/>
    <x v="0"/>
    <n v="10960"/>
    <x v="3"/>
    <s v="Toyota Automotive Industries "/>
    <x v="29"/>
  </r>
  <r>
    <s v="-"/>
    <s v="-"/>
    <s v="-"/>
    <s v="-"/>
    <s v="-"/>
    <s v="-"/>
    <s v="-"/>
    <n v="10211"/>
    <n v="10211"/>
    <s v="Abdelwahab Ali Mohamed Ali"/>
    <m/>
    <x v="0"/>
    <d v="2008-08-01T00:00:00"/>
    <n v="5710"/>
    <x v="0"/>
    <n v="10211"/>
    <x v="3"/>
    <s v="Toyota Misr for Trading SAE"/>
    <x v="29"/>
  </r>
  <r>
    <s v="-"/>
    <s v="-"/>
    <s v="-"/>
    <s v="-"/>
    <s v="-"/>
    <s v="-"/>
    <s v="-"/>
    <n v="10529"/>
    <n v="10529"/>
    <s v="Wael Mohamed Ali Ibrahim"/>
    <m/>
    <x v="0"/>
    <d v="2015-11-01T00:00:00"/>
    <n v="3062"/>
    <x v="0"/>
    <n v="10529"/>
    <x v="3"/>
    <s v="Toyota Misr for Trading SAE"/>
    <x v="29"/>
  </r>
  <r>
    <s v="-"/>
    <s v="-"/>
    <s v="-"/>
    <s v="-"/>
    <s v="-"/>
    <s v="-"/>
    <s v="-"/>
    <n v="10419"/>
    <n v="10419"/>
    <s v="Bahaa Wagih Mohamed Mansour"/>
    <m/>
    <x v="0"/>
    <d v="2014-06-03T00:00:00"/>
    <n v="3578"/>
    <x v="0"/>
    <n v="10419"/>
    <x v="3"/>
    <s v="Toyota Misr for Trading SAE"/>
    <x v="29"/>
  </r>
  <r>
    <s v="-"/>
    <s v="-"/>
    <s v="-"/>
    <s v="-"/>
    <s v="-"/>
    <s v="-"/>
    <s v="-"/>
    <n v="10185"/>
    <n v="10185"/>
    <s v="Mohamed Ahmed Mohamed Hasan"/>
    <m/>
    <x v="0"/>
    <d v="2008-01-06T00:00:00"/>
    <n v="5918"/>
    <x v="0"/>
    <n v="10185"/>
    <x v="3"/>
    <s v="Toyota Misr for Trading SAE"/>
    <x v="29"/>
  </r>
  <r>
    <s v="-"/>
    <s v="-"/>
    <s v="-"/>
    <s v="-"/>
    <s v="-"/>
    <s v="-"/>
    <s v="-"/>
    <n v="10050"/>
    <n v="10050"/>
    <s v="Ahmed Mahmoud Hamdy Ahmed"/>
    <m/>
    <x v="0"/>
    <d v="2004-04-01T00:00:00"/>
    <n v="7293"/>
    <x v="0"/>
    <n v="10050"/>
    <x v="3"/>
    <s v="Toyota Automotive Industries "/>
    <x v="29"/>
  </r>
  <r>
    <s v="-"/>
    <s v="-"/>
    <s v="-"/>
    <s v="-"/>
    <s v="-"/>
    <s v="-"/>
    <s v="-"/>
    <n v="10286"/>
    <n v="10286"/>
    <s v="Mohamed Abdelwahab Ali Ibrahim"/>
    <m/>
    <x v="0"/>
    <d v="2010-08-01T00:00:00"/>
    <n v="4980"/>
    <x v="0"/>
    <n v="10286"/>
    <x v="3"/>
    <s v="Toyota Misr for Trading SAE"/>
    <x v="29"/>
  </r>
  <r>
    <s v="-"/>
    <s v="-"/>
    <s v="-"/>
    <s v="-"/>
    <s v="-"/>
    <s v="-"/>
    <s v="-"/>
    <n v="10200"/>
    <n v="10200"/>
    <s v="Yasser Husien Fahmy Abdelsalam"/>
    <m/>
    <x v="0"/>
    <d v="2008-05-01T00:00:00"/>
    <n v="5802"/>
    <x v="0"/>
    <n v="10200"/>
    <x v="3"/>
    <s v="Toyota Automotive Industries "/>
    <x v="29"/>
  </r>
  <r>
    <s v="-"/>
    <s v="-"/>
    <s v="-"/>
    <s v="-"/>
    <s v="-"/>
    <s v="-"/>
    <s v="-"/>
    <n v="10900"/>
    <n v="10900"/>
    <s v="Eslam Hassan Abdelhamid Hassan"/>
    <m/>
    <x v="0"/>
    <d v="2022-04-19T00:00:00"/>
    <n v="701"/>
    <x v="0"/>
    <n v="10900"/>
    <x v="3"/>
    <s v="Toyota Misr for Trading SAE"/>
    <x v="29"/>
  </r>
  <r>
    <s v="-"/>
    <s v="-"/>
    <s v="-"/>
    <s v="-"/>
    <s v="-"/>
    <s v="-"/>
    <s v="-"/>
    <n v="10379"/>
    <n v="10379"/>
    <s v="Anwar Abdelhamid Abdelrahman Abdelrahman"/>
    <m/>
    <x v="0"/>
    <d v="2014-01-01T00:00:00"/>
    <n v="3731"/>
    <x v="0"/>
    <n v="10379"/>
    <x v="3"/>
    <s v="Toyota Automotive Industries "/>
    <x v="29"/>
  </r>
  <r>
    <s v="-"/>
    <s v="-"/>
    <s v="-"/>
    <s v="-"/>
    <s v="-"/>
    <s v="-"/>
    <s v="-"/>
    <n v="10629"/>
    <n v="10629"/>
    <s v="Mostafa Derbala Meshaty Husin"/>
    <m/>
    <x v="0"/>
    <d v="2018-11-05T00:00:00"/>
    <n v="1962"/>
    <x v="0"/>
    <n v="10629"/>
    <x v="3"/>
    <s v="Toyota Automotive Industries "/>
    <x v="29"/>
  </r>
  <r>
    <s v="-"/>
    <s v="-"/>
    <s v="-"/>
    <s v="-"/>
    <s v="-"/>
    <s v="-"/>
    <s v="-"/>
    <n v="10297"/>
    <n v="10297"/>
    <s v="Karim Mohamed Abdo Abdelaziz"/>
    <m/>
    <x v="0"/>
    <d v="2010-11-01T00:00:00"/>
    <n v="4888"/>
    <x v="0"/>
    <n v="10297"/>
    <x v="3"/>
    <s v="Toyota Automotive Industries "/>
    <x v="29"/>
  </r>
  <r>
    <s v="-"/>
    <s v="-"/>
    <s v="-"/>
    <s v="-"/>
    <s v="-"/>
    <s v="-"/>
    <s v="-"/>
    <n v="10450"/>
    <n v="10450"/>
    <s v="Ali Tarek Attaalla Mahmoud"/>
    <m/>
    <x v="0"/>
    <d v="2014-09-01T00:00:00"/>
    <n v="3488"/>
    <x v="0"/>
    <n v="10450"/>
    <x v="3"/>
    <s v="Toyota Misr for Trading SAE"/>
    <x v="29"/>
  </r>
  <r>
    <s v="-"/>
    <s v="-"/>
    <s v="-"/>
    <s v="-"/>
    <s v="-"/>
    <s v="-"/>
    <s v="-"/>
    <n v="10722"/>
    <n v="10722"/>
    <s v="Salah Mohamed Salah Omran"/>
    <m/>
    <x v="0"/>
    <d v="2020-03-01T00:00:00"/>
    <n v="1480"/>
    <x v="0"/>
    <n v="10722"/>
    <x v="3"/>
    <s v="Toyota Misr for Trading SAE"/>
    <x v="29"/>
  </r>
  <r>
    <s v="-"/>
    <s v="-"/>
    <s v="-"/>
    <s v="-"/>
    <s v="-"/>
    <s v="-"/>
    <s v="-"/>
    <n v="10216"/>
    <n v="10216"/>
    <s v="Rasha Ashraf Mohamed Mohamed"/>
    <m/>
    <x v="0"/>
    <d v="2008-09-01T00:00:00"/>
    <n v="5679"/>
    <x v="0"/>
    <n v="10216"/>
    <x v="3"/>
    <s v="Toyota Misr for Trading SAE"/>
    <x v="29"/>
  </r>
  <r>
    <s v="-"/>
    <s v="-"/>
    <s v="-"/>
    <s v="-"/>
    <s v="-"/>
    <s v="-"/>
    <s v="-"/>
    <n v="10220"/>
    <n v="10220"/>
    <s v="Mahmoud Ragab Mohamed Mohamed"/>
    <m/>
    <x v="0"/>
    <d v="2008-09-01T00:00:00"/>
    <n v="5679"/>
    <x v="0"/>
    <n v="10220"/>
    <x v="3"/>
    <s v="Toyota Automotive Industries "/>
    <x v="29"/>
  </r>
  <r>
    <s v="-"/>
    <s v="-"/>
    <s v="-"/>
    <s v="-"/>
    <s v="-"/>
    <s v="-"/>
    <s v="-"/>
    <n v="10221"/>
    <n v="10221"/>
    <s v="Ali Eid Ali Abdelmouty"/>
    <m/>
    <x v="0"/>
    <d v="2008-09-10T00:00:00"/>
    <n v="5670"/>
    <x v="0"/>
    <n v="10221"/>
    <x v="3"/>
    <s v="Toyota Misr for Trading SAE"/>
    <x v="29"/>
  </r>
  <r>
    <s v="-"/>
    <s v="-"/>
    <s v="-"/>
    <s v="-"/>
    <s v="-"/>
    <s v="-"/>
    <s v="-"/>
    <n v="10499"/>
    <n v="10499"/>
    <s v="Sofyan Mahmoud Mohamed Tolan"/>
    <m/>
    <x v="0"/>
    <d v="2015-04-15T00:00:00"/>
    <n v="3262"/>
    <x v="0"/>
    <n v="10499"/>
    <x v="3"/>
    <s v="Toyota Misr for Trading SAE"/>
    <x v="29"/>
  </r>
  <r>
    <s v="-"/>
    <s v="-"/>
    <s v="-"/>
    <s v="-"/>
    <s v="-"/>
    <s v="-"/>
    <s v="-"/>
    <n v="10970"/>
    <n v="10970"/>
    <s v="Mohamed Ahmed Refay AbdElNaby  "/>
    <m/>
    <x v="0"/>
    <d v="2023-01-15T00:00:00"/>
    <n v="430"/>
    <x v="0"/>
    <n v="10970"/>
    <x v="3"/>
    <s v="Toyota Automotive Industries "/>
    <x v="29"/>
  </r>
  <r>
    <s v="-"/>
    <s v="-"/>
    <s v="-"/>
    <s v="-"/>
    <s v="-"/>
    <s v="-"/>
    <s v="-"/>
    <n v="10635"/>
    <n v="10635"/>
    <s v="Mohamed Salah Mohamed Abotalb"/>
    <m/>
    <x v="0"/>
    <d v="2019-01-02T00:00:00"/>
    <n v="1904"/>
    <x v="0"/>
    <n v="10635"/>
    <x v="3"/>
    <s v="Toyota Automotive Industries "/>
    <x v="29"/>
  </r>
  <r>
    <s v="-"/>
    <s v="-"/>
    <s v="-"/>
    <s v="-"/>
    <s v="-"/>
    <s v="-"/>
    <s v="-"/>
    <n v="10580"/>
    <n v="10580"/>
    <s v="Mohamed Ali Mabrouk Fazaa"/>
    <m/>
    <x v="0"/>
    <d v="2017-07-09T00:00:00"/>
    <n v="2446"/>
    <x v="0"/>
    <n v="10580"/>
    <x v="3"/>
    <s v="Toyota Misr for Trading SAE"/>
    <x v="29"/>
  </r>
  <r>
    <s v="-"/>
    <s v="-"/>
    <s v="-"/>
    <s v="-"/>
    <s v="-"/>
    <s v="-"/>
    <s v="-"/>
    <n v="10214"/>
    <n v="10214"/>
    <s v="Shaaban Ibrahim Hussien Mohamed"/>
    <m/>
    <x v="0"/>
    <d v="2008-08-01T00:00:00"/>
    <n v="5710"/>
    <x v="0"/>
    <n v="10214"/>
    <x v="3"/>
    <s v="Toyota Misr for Trading SAE"/>
    <x v="29"/>
  </r>
  <r>
    <s v="-"/>
    <s v="-"/>
    <s v="-"/>
    <s v="-"/>
    <s v="-"/>
    <s v="-"/>
    <s v="-"/>
    <n v="10546"/>
    <n v="10546"/>
    <s v="Mohamed Moamen Mohamed Yousif"/>
    <m/>
    <x v="0"/>
    <d v="2016-01-01T00:00:00"/>
    <n v="3001"/>
    <x v="0"/>
    <n v="10546"/>
    <x v="3"/>
    <s v="Toyota Automotive Industries "/>
    <x v="29"/>
  </r>
  <r>
    <s v="-"/>
    <s v="-"/>
    <s v="-"/>
    <s v="-"/>
    <s v="-"/>
    <s v="-"/>
    <s v="-"/>
    <n v="10555"/>
    <n v="10555"/>
    <s v="Abdelhamid Emad Abdelhamid Ali"/>
    <m/>
    <x v="0"/>
    <d v="2016-04-01T00:00:00"/>
    <n v="2910"/>
    <x v="0"/>
    <n v="10555"/>
    <x v="3"/>
    <s v="Toyota Automotive Industries "/>
    <x v="29"/>
  </r>
  <r>
    <s v="-"/>
    <s v="-"/>
    <s v="-"/>
    <s v="-"/>
    <s v="-"/>
    <s v="-"/>
    <s v="-"/>
    <n v="10702"/>
    <n v="10702"/>
    <s v="Mohamed Mahrous Mohy El Din Metawee"/>
    <m/>
    <x v="0"/>
    <d v="2020-01-01T00:00:00"/>
    <n v="1540"/>
    <x v="0"/>
    <n v="10702"/>
    <x v="3"/>
    <s v="Toyota Misr for Trading SAE"/>
    <x v="29"/>
  </r>
  <r>
    <s v="-"/>
    <s v="-"/>
    <s v="-"/>
    <s v="-"/>
    <s v="-"/>
    <s v="-"/>
    <s v="-"/>
    <n v="10225"/>
    <n v="10225"/>
    <s v="Mohamed Zaky Sayed Abdelazizi"/>
    <m/>
    <x v="0"/>
    <d v="2008-10-01T00:00:00"/>
    <n v="5649"/>
    <x v="0"/>
    <n v="10225"/>
    <x v="3"/>
    <s v="Toyota Misr for Trading SAE"/>
    <x v="29"/>
  </r>
  <r>
    <s v="-"/>
    <s v="-"/>
    <s v="-"/>
    <s v="-"/>
    <s v="-"/>
    <s v="-"/>
    <s v="-"/>
    <n v="10279"/>
    <n v="10279"/>
    <s v="Reham Nabil Aly Elhanafy"/>
    <m/>
    <x v="0"/>
    <d v="2010-07-01T00:00:00"/>
    <n v="5011"/>
    <x v="0"/>
    <n v="10279"/>
    <x v="3"/>
    <s v="Toyota Misr for Trading SAE"/>
    <x v="29"/>
  </r>
  <r>
    <s v="-"/>
    <s v="-"/>
    <s v="-"/>
    <s v="-"/>
    <s v="-"/>
    <s v="-"/>
    <s v="-"/>
    <n v="10572"/>
    <n v="10572"/>
    <s v="Kerolos Ayad Hana Yousif Gergs"/>
    <m/>
    <x v="0"/>
    <d v="2016-12-14T00:00:00"/>
    <n v="2653"/>
    <x v="0"/>
    <n v="10572"/>
    <x v="3"/>
    <s v="Toyota Automotive Industries "/>
    <x v="29"/>
  </r>
  <r>
    <s v="-"/>
    <s v="-"/>
    <s v="-"/>
    <s v="-"/>
    <s v="-"/>
    <s v="-"/>
    <s v="-"/>
    <n v="10240"/>
    <n v="10240"/>
    <s v="Mohamed Sayed Mohamed Elmeniawy"/>
    <m/>
    <x v="0"/>
    <d v="2009-02-01T00:00:00"/>
    <n v="5526"/>
    <x v="0"/>
    <n v="10240"/>
    <x v="3"/>
    <s v="Toyota Automotive Industries "/>
    <x v="29"/>
  </r>
  <r>
    <s v="-"/>
    <s v="-"/>
    <s v="-"/>
    <s v="-"/>
    <s v="-"/>
    <s v="-"/>
    <s v="-"/>
    <n v="11052"/>
    <n v="11052"/>
    <s v="Ahmed Sherif Wahed Fergany"/>
    <m/>
    <x v="0"/>
    <d v="2023-11-01T00:00:00"/>
    <n v="140"/>
    <x v="0"/>
    <n v="11052"/>
    <x v="3"/>
    <s v="Toyota Automotive Industries "/>
    <x v="29"/>
  </r>
  <r>
    <s v="-"/>
    <s v="-"/>
    <s v="-"/>
    <s v="-"/>
    <s v="-"/>
    <s v="-"/>
    <s v="-"/>
    <n v="10002"/>
    <n v="10002"/>
    <s v="Khaled Ibrahim Fahmy Abdelaziz"/>
    <m/>
    <x v="0"/>
    <d v="1993-09-19T00:00:00"/>
    <n v="11140"/>
    <x v="0"/>
    <n v="10002"/>
    <x v="3"/>
    <s v="Toyota Egypt SAE"/>
    <x v="29"/>
  </r>
  <r>
    <s v="-"/>
    <s v="-"/>
    <s v="-"/>
    <s v="-"/>
    <s v="-"/>
    <s v="-"/>
    <s v="-"/>
    <n v="10479"/>
    <n v="10479"/>
    <s v="Gamal Edres Mohamed Alfeky"/>
    <m/>
    <x v="0"/>
    <d v="2014-12-13T00:00:00"/>
    <n v="3385"/>
    <x v="0"/>
    <n v="10479"/>
    <x v="3"/>
    <s v="Toyota Misr for Trading SAE"/>
    <x v="29"/>
  </r>
  <r>
    <s v="-"/>
    <s v="-"/>
    <s v="-"/>
    <s v="-"/>
    <s v="-"/>
    <s v="-"/>
    <s v="-"/>
    <n v="10650"/>
    <n v="10650"/>
    <s v="Osama Awad Attia Awad"/>
    <m/>
    <x v="0"/>
    <d v="2019-02-01T00:00:00"/>
    <n v="1874"/>
    <x v="0"/>
    <n v="10650"/>
    <x v="3"/>
    <s v="Toyota Misr for Trading SAE"/>
    <x v="29"/>
  </r>
  <r>
    <s v="-"/>
    <s v="-"/>
    <s v="-"/>
    <s v="-"/>
    <s v="-"/>
    <s v="-"/>
    <s v="-"/>
    <n v="10230"/>
    <n v="10230"/>
    <s v="Eslam Abdou Ahmed Shehata"/>
    <m/>
    <x v="0"/>
    <d v="2008-10-01T00:00:00"/>
    <n v="5649"/>
    <x v="0"/>
    <n v="10230"/>
    <x v="3"/>
    <s v="Toyota Automotive Industries "/>
    <x v="29"/>
  </r>
  <r>
    <s v="-"/>
    <s v="-"/>
    <s v="-"/>
    <s v="-"/>
    <s v="-"/>
    <s v="-"/>
    <s v="-"/>
    <n v="10653"/>
    <n v="10653"/>
    <s v="Mohamed Samy Mohamed Sadek"/>
    <m/>
    <x v="0"/>
    <d v="2019-02-01T00:00:00"/>
    <n v="1874"/>
    <x v="0"/>
    <n v="10653"/>
    <x v="3"/>
    <s v="Toyota Misr for Trading SAE"/>
    <x v="29"/>
  </r>
  <r>
    <s v="-"/>
    <s v="-"/>
    <s v="-"/>
    <s v="-"/>
    <s v="-"/>
    <s v="-"/>
    <s v="-"/>
    <n v="10847"/>
    <n v="10847"/>
    <s v="Mohamed Abdelaziz Ahmed Mohamed"/>
    <m/>
    <x v="0"/>
    <d v="2022-01-01T00:00:00"/>
    <n v="809"/>
    <x v="0"/>
    <n v="10847"/>
    <x v="3"/>
    <s v="Toyota Misr for Trading SAE"/>
    <x v="29"/>
  </r>
  <r>
    <s v="-"/>
    <s v="-"/>
    <s v="-"/>
    <s v="-"/>
    <s v="-"/>
    <s v="-"/>
    <s v="-"/>
    <n v="10345"/>
    <n v="10345"/>
    <s v="Tarek Mostafa Mohamed Mohamed"/>
    <m/>
    <x v="0"/>
    <d v="2013-01-01T00:00:00"/>
    <n v="4096"/>
    <x v="0"/>
    <n v="10345"/>
    <x v="3"/>
    <s v="Toyota Automotive Industries "/>
    <x v="29"/>
  </r>
  <r>
    <s v="-"/>
    <s v="-"/>
    <s v="-"/>
    <s v="-"/>
    <s v="-"/>
    <s v="-"/>
    <s v="-"/>
    <n v="10664"/>
    <n v="10664"/>
    <s v="Mahmoud Mohamed Mahmoud Hasan"/>
    <m/>
    <x v="0"/>
    <d v="2019-03-09T00:00:00"/>
    <n v="1838"/>
    <x v="0"/>
    <n v="10664"/>
    <x v="3"/>
    <s v="Toyota Automotive Industries "/>
    <x v="29"/>
  </r>
  <r>
    <s v="-"/>
    <s v="-"/>
    <s v="-"/>
    <s v="-"/>
    <s v="-"/>
    <s v="-"/>
    <s v="-"/>
    <n v="10965"/>
    <n v="10965"/>
    <s v="Ahmed Galal AlMahdy Mohamed"/>
    <m/>
    <x v="0"/>
    <d v="2023-01-03T00:00:00"/>
    <n v="442"/>
    <x v="0"/>
    <n v="10965"/>
    <x v="3"/>
    <s v="Toyota Automotive Industries "/>
    <x v="29"/>
  </r>
  <r>
    <s v="-"/>
    <s v="-"/>
    <s v="-"/>
    <s v="-"/>
    <s v="-"/>
    <s v="-"/>
    <s v="-"/>
    <n v="10233"/>
    <n v="10233"/>
    <s v="Ibrahim Elsayed Ibrahim Fatoh"/>
    <m/>
    <x v="0"/>
    <d v="2008-11-01T00:00:00"/>
    <n v="5618"/>
    <x v="0"/>
    <n v="10233"/>
    <x v="3"/>
    <s v="Toyota Automotive Industries "/>
    <x v="29"/>
  </r>
  <r>
    <s v="-"/>
    <s v="-"/>
    <s v="-"/>
    <s v="-"/>
    <s v="-"/>
    <s v="-"/>
    <s v="-"/>
    <n v="10913"/>
    <n v="10913"/>
    <s v="Abdelrahman Adel Ahmed Mohamed"/>
    <m/>
    <x v="0"/>
    <d v="2022-07-16T00:00:00"/>
    <n v="613"/>
    <x v="0"/>
    <n v="10913"/>
    <x v="3"/>
    <s v="Toyota Automotive Industries "/>
    <x v="29"/>
  </r>
  <r>
    <s v="-"/>
    <s v="-"/>
    <s v="-"/>
    <s v="-"/>
    <s v="-"/>
    <s v="-"/>
    <s v="-"/>
    <n v="10532"/>
    <n v="10532"/>
    <s v="Ahmed Ali Abdelsalam Ali"/>
    <m/>
    <x v="0"/>
    <d v="2015-11-01T00:00:00"/>
    <n v="3062"/>
    <x v="0"/>
    <n v="10532"/>
    <x v="3"/>
    <s v="Toyota Automotive Industries "/>
    <x v="29"/>
  </r>
  <r>
    <s v="-"/>
    <s v="-"/>
    <s v="-"/>
    <s v="-"/>
    <s v="-"/>
    <s v="-"/>
    <s v="-"/>
    <n v="10234"/>
    <n v="10234"/>
    <s v="Ahmed Ramadan Yousef Hasan"/>
    <m/>
    <x v="0"/>
    <d v="2008-11-01T00:00:00"/>
    <n v="5618"/>
    <x v="0"/>
    <n v="10234"/>
    <x v="3"/>
    <s v="Toyota Automotive Industries "/>
    <x v="29"/>
  </r>
  <r>
    <s v="-"/>
    <s v="-"/>
    <s v="-"/>
    <s v="-"/>
    <s v="-"/>
    <s v="-"/>
    <s v="-"/>
    <n v="10728"/>
    <n v="10728"/>
    <s v="Ali Mahmoud Ahmed Hussain"/>
    <m/>
    <x v="0"/>
    <d v="2020-03-21T00:00:00"/>
    <n v="1460"/>
    <x v="0"/>
    <n v="10728"/>
    <x v="3"/>
    <s v="Toyota Automotive Industries "/>
    <x v="29"/>
  </r>
  <r>
    <s v="-"/>
    <s v="-"/>
    <s v="-"/>
    <s v="-"/>
    <s v="-"/>
    <s v="-"/>
    <s v="-"/>
    <n v="10641"/>
    <n v="10641"/>
    <s v="Mohamed Mahmoud Abdo Ahmed"/>
    <m/>
    <x v="0"/>
    <d v="2019-01-14T00:00:00"/>
    <n v="1892"/>
    <x v="0"/>
    <n v="10641"/>
    <x v="3"/>
    <s v="Toyota Misr for Trading SAE"/>
    <x v="29"/>
  </r>
  <r>
    <s v="-"/>
    <s v="-"/>
    <s v="-"/>
    <s v="-"/>
    <s v="-"/>
    <s v="-"/>
    <s v="-"/>
    <n v="10316"/>
    <n v="10316"/>
    <s v="Mohamed Gamal Hassan Mahmoud"/>
    <m/>
    <x v="0"/>
    <d v="2012-02-01T00:00:00"/>
    <n v="4431"/>
    <x v="0"/>
    <n v="10316"/>
    <x v="3"/>
    <s v="Toyota Misr for Trading SAE"/>
    <x v="29"/>
  </r>
  <r>
    <s v="-"/>
    <s v="-"/>
    <s v="-"/>
    <s v="-"/>
    <s v="-"/>
    <s v="-"/>
    <s v="-"/>
    <n v="10969"/>
    <n v="10969"/>
    <s v="Mohamed Farouk ElSayed Mansour"/>
    <m/>
    <x v="0"/>
    <d v="2023-01-15T00:00:00"/>
    <n v="430"/>
    <x v="0"/>
    <n v="10969"/>
    <x v="3"/>
    <s v="Toyota Automotive Industries "/>
    <x v="29"/>
  </r>
  <r>
    <s v="-"/>
    <s v="-"/>
    <s v="-"/>
    <s v="-"/>
    <s v="-"/>
    <s v="-"/>
    <s v="-"/>
    <n v="10665"/>
    <n v="10665"/>
    <s v="Mohamed Khaled Gaber Hasan"/>
    <m/>
    <x v="0"/>
    <d v="2019-03-16T00:00:00"/>
    <n v="1831"/>
    <x v="0"/>
    <n v="10665"/>
    <x v="3"/>
    <s v="Toyota Automotive Industries "/>
    <x v="29"/>
  </r>
  <r>
    <s v="-"/>
    <s v="-"/>
    <s v="-"/>
    <s v="-"/>
    <s v="-"/>
    <s v="-"/>
    <s v="-"/>
    <n v="11021"/>
    <n v="11021"/>
    <s v="Engy Hussein Mohamed El Gammal"/>
    <m/>
    <x v="0"/>
    <d v="2023-08-28T00:00:00"/>
    <n v="205"/>
    <x v="0"/>
    <n v="11021"/>
    <x v="3"/>
    <s v="Toyota Misr for Trading SAE"/>
    <x v="29"/>
  </r>
  <r>
    <s v="-"/>
    <s v="-"/>
    <s v="-"/>
    <s v="-"/>
    <s v="-"/>
    <s v="-"/>
    <s v="-"/>
    <n v="10465"/>
    <n v="10465"/>
    <s v="Mohamed Saber Hamza Hamza"/>
    <m/>
    <x v="0"/>
    <d v="2014-10-01T00:00:00"/>
    <n v="3458"/>
    <x v="0"/>
    <n v="10465"/>
    <x v="3"/>
    <s v="Toyota Misr for Trading SAE"/>
    <x v="29"/>
  </r>
  <r>
    <s v="-"/>
    <s v="-"/>
    <s v="-"/>
    <s v="-"/>
    <s v="-"/>
    <s v="-"/>
    <s v="-"/>
    <n v="10684"/>
    <n v="10684"/>
    <s v="Nada Nabil Hosny Ibrahim"/>
    <m/>
    <x v="0"/>
    <d v="2019-10-01T00:00:00"/>
    <n v="1632"/>
    <x v="0"/>
    <n v="10684"/>
    <x v="3"/>
    <s v="Toyota Misr for Trading SAE"/>
    <x v="29"/>
  </r>
  <r>
    <s v="-"/>
    <s v="-"/>
    <s v="-"/>
    <s v="-"/>
    <s v="-"/>
    <s v="-"/>
    <s v="-"/>
    <n v="10990"/>
    <n v="10990"/>
    <s v="Michael Tarek Amin Elshaer"/>
    <m/>
    <x v="0"/>
    <d v="2023-05-15T00:00:00"/>
    <n v="310"/>
    <x v="0"/>
    <n v="10990"/>
    <x v="3"/>
    <s v="Toyota Automotive Industries "/>
    <x v="29"/>
  </r>
  <r>
    <s v="-"/>
    <s v="-"/>
    <s v="-"/>
    <s v="-"/>
    <s v="-"/>
    <s v="-"/>
    <s v="-"/>
    <n v="10754"/>
    <n v="10754"/>
    <s v="Abdelrahman Mahmoud Abodu Abodu"/>
    <m/>
    <x v="0"/>
    <d v="2020-11-02T00:00:00"/>
    <n v="1234"/>
    <x v="0"/>
    <n v="10754"/>
    <x v="3"/>
    <s v="Toyota Automotive Industries "/>
    <x v="29"/>
  </r>
  <r>
    <s v="-"/>
    <s v="-"/>
    <s v="-"/>
    <s v="-"/>
    <s v="-"/>
    <s v="-"/>
    <s v="-"/>
    <n v="10671"/>
    <n v="10671"/>
    <s v="Monia Hisham Youssef Khater"/>
    <m/>
    <x v="0"/>
    <d v="2019-06-01T00:00:00"/>
    <n v="1754"/>
    <x v="0"/>
    <n v="10671"/>
    <x v="3"/>
    <s v="Toyota Misr for Trading SAE"/>
    <x v="29"/>
  </r>
  <r>
    <s v="-"/>
    <s v="-"/>
    <s v="-"/>
    <s v="-"/>
    <s v="-"/>
    <s v="-"/>
    <s v="-"/>
    <n v="10242"/>
    <n v="10242"/>
    <s v="Hosny Ibrahim Ahmed Abouelela"/>
    <m/>
    <x v="0"/>
    <d v="2009-03-01T00:00:00"/>
    <n v="5498"/>
    <x v="0"/>
    <n v="10242"/>
    <x v="3"/>
    <s v="Toyota Automotive Industries "/>
    <x v="29"/>
  </r>
  <r>
    <s v="-"/>
    <s v="-"/>
    <s v="-"/>
    <s v="-"/>
    <s v="-"/>
    <s v="-"/>
    <s v="-"/>
    <n v="10291"/>
    <n v="10291"/>
    <s v="Eslam Mahmoud Sadek Essa"/>
    <m/>
    <x v="0"/>
    <d v="2010-10-01T00:00:00"/>
    <n v="4919"/>
    <x v="0"/>
    <n v="10291"/>
    <x v="3"/>
    <s v="Toyota Misr for Trading SAE"/>
    <x v="29"/>
  </r>
  <r>
    <s v="-"/>
    <s v="-"/>
    <s v="-"/>
    <s v="-"/>
    <s v="-"/>
    <s v="-"/>
    <s v="-"/>
    <n v="10675"/>
    <n v="10675"/>
    <s v="Mohamed Hashim Zayan Soliman"/>
    <m/>
    <x v="0"/>
    <d v="2019-06-09T00:00:00"/>
    <n v="1746"/>
    <x v="0"/>
    <n v="10675"/>
    <x v="3"/>
    <s v="Toyota Automotive Industries "/>
    <x v="29"/>
  </r>
  <r>
    <s v="-"/>
    <s v="-"/>
    <s v="-"/>
    <s v="-"/>
    <s v="-"/>
    <s v="-"/>
    <s v="-"/>
    <n v="10506"/>
    <n v="10506"/>
    <s v="Eslam Magdy Mostafa Mahmoud"/>
    <m/>
    <x v="0"/>
    <d v="2015-06-01T00:00:00"/>
    <n v="3215"/>
    <x v="0"/>
    <n v="10506"/>
    <x v="3"/>
    <s v="Toyota Automotive Industries "/>
    <x v="29"/>
  </r>
  <r>
    <s v="-"/>
    <s v="-"/>
    <s v="-"/>
    <s v="-"/>
    <s v="-"/>
    <s v="-"/>
    <s v="-"/>
    <n v="10638"/>
    <n v="10638"/>
    <s v="Ahmed Ragab Abdelfattah Mohamed"/>
    <m/>
    <x v="0"/>
    <d v="2019-01-05T00:00:00"/>
    <n v="1901"/>
    <x v="0"/>
    <n v="10638"/>
    <x v="3"/>
    <s v="Toyota Automotive Industries "/>
    <x v="29"/>
  </r>
  <r>
    <s v="-"/>
    <s v="-"/>
    <s v="-"/>
    <s v="-"/>
    <s v="-"/>
    <s v="-"/>
    <s v="-"/>
    <n v="10150"/>
    <n v="10150"/>
    <s v="Hasan Ibrahim Zaki Khalil"/>
    <m/>
    <x v="0"/>
    <d v="2007-01-08T00:00:00"/>
    <n v="6281"/>
    <x v="0"/>
    <n v="10150"/>
    <x v="3"/>
    <s v="Toyota Misr for Trading SAE"/>
    <x v="29"/>
  </r>
  <r>
    <s v="-"/>
    <s v="-"/>
    <s v="-"/>
    <s v="-"/>
    <s v="-"/>
    <s v="-"/>
    <s v="-"/>
    <n v="10283"/>
    <n v="10283"/>
    <s v="Soha Saber Ahmed Mohamed"/>
    <m/>
    <x v="0"/>
    <d v="2010-08-01T00:00:00"/>
    <n v="4980"/>
    <x v="0"/>
    <n v="10283"/>
    <x v="3"/>
    <s v="Toyota Automotive Industries "/>
    <x v="29"/>
  </r>
  <r>
    <s v="-"/>
    <s v="-"/>
    <s v="-"/>
    <s v="-"/>
    <s v="-"/>
    <s v="-"/>
    <s v="-"/>
    <n v="10121"/>
    <n v="10121"/>
    <s v="Mostafa Mohamed Abdelsattar Abdelsattar"/>
    <m/>
    <x v="0"/>
    <d v="2006-08-01T00:00:00"/>
    <n v="6441"/>
    <x v="0"/>
    <n v="10121"/>
    <x v="3"/>
    <s v="Toyota Automotive Industries "/>
    <x v="29"/>
  </r>
  <r>
    <s v="-"/>
    <s v="-"/>
    <s v="-"/>
    <s v="-"/>
    <s v="-"/>
    <s v="-"/>
    <s v="-"/>
    <n v="10815"/>
    <n v="10815"/>
    <s v="Walid Awad Abdallah Ali"/>
    <m/>
    <x v="0"/>
    <d v="2021-10-01T00:00:00"/>
    <n v="901"/>
    <x v="0"/>
    <n v="10815"/>
    <x v="3"/>
    <s v="Toyota Misr for Trading SAE"/>
    <x v="29"/>
  </r>
  <r>
    <s v="-"/>
    <s v="-"/>
    <s v="-"/>
    <s v="-"/>
    <s v="-"/>
    <s v="-"/>
    <s v="-"/>
    <n v="10538"/>
    <n v="10538"/>
    <s v="Hany Magdy Abdelkhalik Mostafa"/>
    <m/>
    <x v="0"/>
    <d v="2015-12-01T00:00:00"/>
    <n v="3032"/>
    <x v="0"/>
    <n v="10538"/>
    <x v="3"/>
    <s v="Toyota Automotive Industries "/>
    <x v="29"/>
  </r>
  <r>
    <s v="-"/>
    <s v="-"/>
    <s v="-"/>
    <s v="-"/>
    <s v="-"/>
    <s v="-"/>
    <s v="-"/>
    <n v="10247"/>
    <n v="10247"/>
    <s v="Ali Hassan Ali Elfarmaway"/>
    <m/>
    <x v="0"/>
    <d v="2009-05-01T00:00:00"/>
    <n v="5437"/>
    <x v="0"/>
    <n v="10247"/>
    <x v="3"/>
    <s v="Toyota Automotive Industries "/>
    <x v="29"/>
  </r>
  <r>
    <s v="-"/>
    <s v="-"/>
    <s v="-"/>
    <s v="-"/>
    <s v="-"/>
    <s v="-"/>
    <s v="-"/>
    <n v="10686"/>
    <n v="10686"/>
    <s v="Hany Mohamed Abdelsalam Emam"/>
    <m/>
    <x v="0"/>
    <d v="2019-10-01T00:00:00"/>
    <n v="1632"/>
    <x v="0"/>
    <n v="10686"/>
    <x v="3"/>
    <s v="Toyota Misr for Trading SAE"/>
    <x v="29"/>
  </r>
  <r>
    <s v="-"/>
    <s v="-"/>
    <s v="-"/>
    <s v="-"/>
    <s v="-"/>
    <s v="-"/>
    <s v="-"/>
    <n v="10596"/>
    <n v="10596"/>
    <s v="Ashraf Sherif Salah Khalifa"/>
    <m/>
    <x v="0"/>
    <d v="2018-03-15T00:00:00"/>
    <n v="2197"/>
    <x v="0"/>
    <n v="10596"/>
    <x v="3"/>
    <s v="Toyota Automotive Industries "/>
    <x v="29"/>
  </r>
  <r>
    <s v="-"/>
    <s v="-"/>
    <s v="-"/>
    <s v="-"/>
    <s v="-"/>
    <s v="-"/>
    <s v="-"/>
    <n v="10687"/>
    <n v="10687"/>
    <s v="Ibrahim Ahmed Abdelaal Elaal"/>
    <m/>
    <x v="0"/>
    <d v="2019-10-12T00:00:00"/>
    <n v="1621"/>
    <x v="0"/>
    <n v="10687"/>
    <x v="3"/>
    <s v="Toyota Automotive Industries "/>
    <x v="29"/>
  </r>
  <r>
    <s v="-"/>
    <s v="-"/>
    <s v="-"/>
    <s v="-"/>
    <s v="-"/>
    <s v="-"/>
    <s v="-"/>
    <n v="10617"/>
    <n v="10617"/>
    <s v="Nada Saad Saad Azab"/>
    <m/>
    <x v="0"/>
    <d v="2018-09-01T00:00:00"/>
    <n v="2027"/>
    <x v="0"/>
    <n v="10617"/>
    <x v="3"/>
    <s v="Toyota Automotive Industries "/>
    <x v="29"/>
  </r>
  <r>
    <s v="-"/>
    <s v="-"/>
    <s v="-"/>
    <s v="-"/>
    <s v="-"/>
    <s v="-"/>
    <s v="-"/>
    <n v="10688"/>
    <n v="10688"/>
    <s v="Yossef Ehab Gaber Khalaf"/>
    <m/>
    <x v="0"/>
    <d v="2019-10-12T00:00:00"/>
    <n v="1621"/>
    <x v="0"/>
    <n v="10688"/>
    <x v="3"/>
    <s v="Toyota Automotive Industries "/>
    <x v="29"/>
  </r>
  <r>
    <s v="-"/>
    <s v="-"/>
    <s v="-"/>
    <s v="-"/>
    <s v="-"/>
    <s v="-"/>
    <s v="-"/>
    <n v="10250"/>
    <n v="10250"/>
    <s v="Yasmine Mohamed Mohamed Abdelkarim"/>
    <m/>
    <x v="0"/>
    <d v="2009-07-01T00:00:00"/>
    <n v="5376"/>
    <x v="0"/>
    <n v="10250"/>
    <x v="3"/>
    <s v="Toyota Automotive Industries "/>
    <x v="29"/>
  </r>
  <r>
    <s v="-"/>
    <s v="-"/>
    <s v="-"/>
    <s v="-"/>
    <s v="-"/>
    <s v="-"/>
    <s v="-"/>
    <n v="10690"/>
    <n v="10690"/>
    <s v="Ahmed Mohamed Elsayed Aboul Fotouh"/>
    <m/>
    <x v="0"/>
    <d v="2019-10-13T00:00:00"/>
    <n v="1620"/>
    <x v="0"/>
    <n v="10690"/>
    <x v="3"/>
    <s v="Toyota Misr for Trading SAE"/>
    <x v="29"/>
  </r>
  <r>
    <s v="-"/>
    <s v="-"/>
    <s v="-"/>
    <s v="-"/>
    <s v="-"/>
    <s v="-"/>
    <s v="-"/>
    <n v="10691"/>
    <n v="10691"/>
    <s v="Ashraf Mohamed Ahmed Abdelhmid"/>
    <m/>
    <x v="0"/>
    <d v="2019-11-04T00:00:00"/>
    <n v="1598"/>
    <x v="0"/>
    <n v="10691"/>
    <x v="3"/>
    <s v="Toyota Automotive Industries "/>
    <x v="29"/>
  </r>
  <r>
    <s v="-"/>
    <s v="-"/>
    <s v="-"/>
    <s v="-"/>
    <s v="-"/>
    <s v="-"/>
    <s v="-"/>
    <n v="10692"/>
    <n v="10692"/>
    <s v="Mahmoud Yehia Mohamed Ali"/>
    <m/>
    <x v="0"/>
    <d v="2019-11-04T00:00:00"/>
    <n v="1598"/>
    <x v="0"/>
    <n v="10692"/>
    <x v="3"/>
    <s v="Toyota Automotive Industries "/>
    <x v="29"/>
  </r>
  <r>
    <s v="-"/>
    <s v="-"/>
    <s v="-"/>
    <s v="-"/>
    <s v="-"/>
    <s v="-"/>
    <s v="-"/>
    <n v="10253"/>
    <n v="10253"/>
    <s v="Nehad Hanafy Mohamed Zedan"/>
    <m/>
    <x v="0"/>
    <d v="2009-09-01T00:00:00"/>
    <n v="5314"/>
    <x v="0"/>
    <n v="10253"/>
    <x v="3"/>
    <s v="Toyota Automotive Industries "/>
    <x v="29"/>
  </r>
  <r>
    <s v="-"/>
    <s v="-"/>
    <s v="-"/>
    <s v="-"/>
    <s v="-"/>
    <s v="-"/>
    <s v="-"/>
    <n v="10865"/>
    <n v="10865"/>
    <s v="Nour Eldin Mostafa Elnaggar Ahmed"/>
    <m/>
    <x v="0"/>
    <d v="2022-02-01T00:00:00"/>
    <n v="778"/>
    <x v="0"/>
    <n v="10865"/>
    <x v="3"/>
    <s v="Toyota Misr for Trading SAE"/>
    <x v="29"/>
  </r>
  <r>
    <s v="-"/>
    <s v="-"/>
    <s v="-"/>
    <s v="-"/>
    <s v="-"/>
    <s v="-"/>
    <s v="-"/>
    <n v="10254"/>
    <n v="10254"/>
    <s v="Mohamed Abdelhakam Mohamed Mohamed"/>
    <m/>
    <x v="0"/>
    <d v="2009-09-01T00:00:00"/>
    <n v="5314"/>
    <x v="0"/>
    <n v="10254"/>
    <x v="3"/>
    <s v="Toyota Automotive Industries "/>
    <x v="29"/>
  </r>
  <r>
    <s v="-"/>
    <s v="-"/>
    <s v="-"/>
    <s v="-"/>
    <s v="-"/>
    <s v="-"/>
    <s v="-"/>
    <n v="10637"/>
    <n v="10637"/>
    <s v="Hossam Hassan Ibrahim Mahmoud"/>
    <m/>
    <x v="0"/>
    <d v="2019-01-05T00:00:00"/>
    <n v="1901"/>
    <x v="0"/>
    <n v="10637"/>
    <x v="3"/>
    <s v="Toyota Automotive Industries "/>
    <x v="29"/>
  </r>
  <r>
    <s v="-"/>
    <s v="-"/>
    <s v="-"/>
    <s v="-"/>
    <s v="-"/>
    <s v="-"/>
    <s v="-"/>
    <n v="10031"/>
    <n v="10031"/>
    <s v="Salama Kamel Mahmoud Awad"/>
    <m/>
    <x v="0"/>
    <d v="2001-08-01T00:00:00"/>
    <n v="8267"/>
    <x v="0"/>
    <n v="10031"/>
    <x v="3"/>
    <s v="Toyota Misr for Trading SAE"/>
    <x v="29"/>
  </r>
  <r>
    <s v="-"/>
    <s v="-"/>
    <s v="-"/>
    <s v="-"/>
    <s v="-"/>
    <s v="-"/>
    <s v="-"/>
    <n v="11025"/>
    <n v="11025"/>
    <s v="Ahmed Mohamed EL Badry Ahmed"/>
    <m/>
    <x v="0"/>
    <d v="2023-10-04T00:00:00"/>
    <n v="168"/>
    <x v="0"/>
    <n v="11025"/>
    <x v="3"/>
    <s v="Toyota Automotive Industries "/>
    <x v="29"/>
  </r>
  <r>
    <s v="-"/>
    <s v="-"/>
    <s v="-"/>
    <s v="-"/>
    <s v="-"/>
    <s v="-"/>
    <s v="-"/>
    <n v="10677"/>
    <n v="10677"/>
    <s v="Ramy Bahaa Nasr Abdelmalak"/>
    <m/>
    <x v="0"/>
    <d v="2019-07-31T00:00:00"/>
    <n v="1694"/>
    <x v="0"/>
    <n v="10677"/>
    <x v="3"/>
    <s v="Toyota Automotive Industries "/>
    <x v="29"/>
  </r>
  <r>
    <s v="-"/>
    <s v="-"/>
    <s v="-"/>
    <s v="-"/>
    <s v="-"/>
    <s v="-"/>
    <s v="-"/>
    <n v="10701"/>
    <n v="10701"/>
    <s v="Ahmed Gamal Sayed Ali Mohamed"/>
    <m/>
    <x v="0"/>
    <d v="2019-12-01T00:00:00"/>
    <n v="1571"/>
    <x v="0"/>
    <n v="10701"/>
    <x v="3"/>
    <s v="Toyota Automotive Industries "/>
    <x v="29"/>
  </r>
  <r>
    <s v="-"/>
    <s v="-"/>
    <s v="-"/>
    <s v="-"/>
    <s v="-"/>
    <s v="-"/>
    <s v="-"/>
    <n v="10258"/>
    <n v="10258"/>
    <s v="Hisham Galal Abdelaal Abdallah"/>
    <m/>
    <x v="0"/>
    <d v="2010-02-01T00:00:00"/>
    <n v="5161"/>
    <x v="0"/>
    <n v="10258"/>
    <x v="3"/>
    <s v="Toyota Misr for Trading SAE"/>
    <x v="29"/>
  </r>
  <r>
    <s v="-"/>
    <s v="-"/>
    <s v="-"/>
    <s v="-"/>
    <s v="-"/>
    <s v="-"/>
    <s v="-"/>
    <n v="10535"/>
    <n v="10535"/>
    <s v="Ramadan Abdelbaki Mohamed Mohamed"/>
    <m/>
    <x v="0"/>
    <d v="2015-11-14T00:00:00"/>
    <n v="3049"/>
    <x v="0"/>
    <n v="10535"/>
    <x v="3"/>
    <s v="Toyota Automotive Industries "/>
    <x v="29"/>
  </r>
  <r>
    <s v="-"/>
    <s v="-"/>
    <s v="-"/>
    <s v="-"/>
    <s v="-"/>
    <s v="-"/>
    <s v="-"/>
    <n v="10697"/>
    <n v="10697"/>
    <s v="Ibrahim Magdy Hasan Salama"/>
    <m/>
    <x v="0"/>
    <d v="2019-11-12T00:00:00"/>
    <n v="1590"/>
    <x v="0"/>
    <n v="10697"/>
    <x v="3"/>
    <s v="Toyota Misr for Trading SAE"/>
    <x v="29"/>
  </r>
  <r>
    <s v="-"/>
    <s v="-"/>
    <s v="-"/>
    <s v="-"/>
    <s v="-"/>
    <s v="-"/>
    <s v="-"/>
    <n v="10716"/>
    <n v="10716"/>
    <s v="Ahmed Mohamed Mahmoud Mohamed"/>
    <m/>
    <x v="0"/>
    <d v="2020-02-04T00:00:00"/>
    <n v="1506"/>
    <x v="0"/>
    <n v="10716"/>
    <x v="3"/>
    <s v="Toyota Misr for Trading SAE"/>
    <x v="29"/>
  </r>
  <r>
    <s v="-"/>
    <s v="-"/>
    <s v="-"/>
    <s v="-"/>
    <s v="-"/>
    <s v="-"/>
    <s v="-"/>
    <n v="10261"/>
    <n v="10261"/>
    <s v="Mahmoud Abdou Husien Ali"/>
    <m/>
    <x v="0"/>
    <d v="2010-04-01T00:00:00"/>
    <n v="5102"/>
    <x v="0"/>
    <n v="10261"/>
    <x v="3"/>
    <s v="Toyota Automotive Industries "/>
    <x v="29"/>
  </r>
  <r>
    <s v="-"/>
    <s v="-"/>
    <s v="-"/>
    <s v="-"/>
    <s v="-"/>
    <s v="-"/>
    <s v="-"/>
    <n v="10525"/>
    <n v="10525"/>
    <s v="Khaled Ali Abdelmoniem Mohrab"/>
    <m/>
    <x v="0"/>
    <d v="2015-10-01T00:00:00"/>
    <n v="3093"/>
    <x v="0"/>
    <n v="10525"/>
    <x v="3"/>
    <s v="Toyota Automotive Industries "/>
    <x v="29"/>
  </r>
  <r>
    <s v="-"/>
    <s v="-"/>
    <s v="-"/>
    <s v="-"/>
    <s v="-"/>
    <s v="-"/>
    <s v="-"/>
    <n v="10428"/>
    <n v="10428"/>
    <s v="Mohamed Samir Mohamed Abdelsalam"/>
    <m/>
    <x v="0"/>
    <d v="2014-07-01T00:00:00"/>
    <n v="3550"/>
    <x v="0"/>
    <n v="10428"/>
    <x v="3"/>
    <s v="Toyota Misr for Trading SAE"/>
    <x v="29"/>
  </r>
  <r>
    <s v="-"/>
    <s v="-"/>
    <s v="-"/>
    <s v="-"/>
    <s v="-"/>
    <s v="-"/>
    <s v="-"/>
    <n v="10988"/>
    <n v="10988"/>
    <s v="Nader Mohamed Kamel Ali"/>
    <m/>
    <x v="0"/>
    <d v="2023-05-02T00:00:00"/>
    <n v="323"/>
    <x v="0"/>
    <n v="10988"/>
    <x v="3"/>
    <s v="Toyota Misr for Trading SAE"/>
    <x v="29"/>
  </r>
  <r>
    <s v="-"/>
    <s v="-"/>
    <s v="-"/>
    <s v="-"/>
    <s v="-"/>
    <s v="-"/>
    <s v="-"/>
    <n v="10264"/>
    <n v="10264"/>
    <s v="Reda Mosleh Abdelmomen Abdelghany"/>
    <m/>
    <x v="0"/>
    <d v="2010-05-01T00:00:00"/>
    <n v="5072"/>
    <x v="0"/>
    <n v="10264"/>
    <x v="3"/>
    <s v="Toyota Misr for Trading SAE"/>
    <x v="29"/>
  </r>
  <r>
    <s v="-"/>
    <s v="-"/>
    <s v="-"/>
    <s v="-"/>
    <s v="-"/>
    <s v="-"/>
    <s v="-"/>
    <n v="10365"/>
    <n v="10365"/>
    <s v="Abdallah Mahmoud Abdallah Abdallah"/>
    <m/>
    <x v="0"/>
    <d v="2013-09-18T00:00:00"/>
    <n v="3836"/>
    <x v="0"/>
    <n v="10365"/>
    <x v="3"/>
    <s v="Toyota Automotive Industries "/>
    <x v="29"/>
  </r>
  <r>
    <s v="-"/>
    <s v="-"/>
    <s v="-"/>
    <s v="-"/>
    <s v="-"/>
    <s v="-"/>
    <s v="-"/>
    <n v="11022"/>
    <n v="11022"/>
    <s v="Nada Ibrahim Mostafa Megahed"/>
    <m/>
    <x v="0"/>
    <d v="2023-09-03T00:00:00"/>
    <n v="199"/>
    <x v="0"/>
    <n v="11022"/>
    <x v="3"/>
    <s v="Toyota Misr for Trading SAE"/>
    <x v="29"/>
  </r>
  <r>
    <s v="-"/>
    <s v="-"/>
    <s v="-"/>
    <s v="-"/>
    <s v="-"/>
    <s v="-"/>
    <s v="-"/>
    <n v="10972"/>
    <n v="10972"/>
    <s v="Abanoub Emad Mahrous Helmy Masoud"/>
    <m/>
    <x v="0"/>
    <d v="2023-02-01T00:00:00"/>
    <n v="413"/>
    <x v="0"/>
    <n v="10972"/>
    <x v="3"/>
    <s v="Toyota Automotive Industries "/>
    <x v="29"/>
  </r>
  <r>
    <s v="-"/>
    <s v="-"/>
    <s v="-"/>
    <s v="-"/>
    <s v="-"/>
    <s v="-"/>
    <s v="-"/>
    <n v="10654"/>
    <n v="10654"/>
    <s v="Hisham Hassan Zaky Elsayed"/>
    <m/>
    <x v="0"/>
    <d v="2019-02-01T00:00:00"/>
    <n v="1874"/>
    <x v="0"/>
    <n v="10654"/>
    <x v="3"/>
    <s v="Toyota Misr for Trading SAE"/>
    <x v="29"/>
  </r>
  <r>
    <s v="-"/>
    <s v="-"/>
    <s v="-"/>
    <s v="-"/>
    <s v="-"/>
    <s v="-"/>
    <s v="-"/>
    <n v="10765"/>
    <n v="10765"/>
    <s v="Mohamed Adel Hamdy Mostafa"/>
    <m/>
    <x v="0"/>
    <d v="2021-02-01T00:00:00"/>
    <n v="1143"/>
    <x v="0"/>
    <n v="10765"/>
    <x v="3"/>
    <s v="Toyota Misr for Trading SAE"/>
    <x v="29"/>
  </r>
  <r>
    <s v="-"/>
    <s v="-"/>
    <s v="-"/>
    <s v="-"/>
    <s v="-"/>
    <s v="-"/>
    <s v="-"/>
    <n v="10132"/>
    <n v="10132"/>
    <s v="Nader Ahmed Sedik Marmoush"/>
    <m/>
    <x v="0"/>
    <d v="2006-09-26T00:00:00"/>
    <n v="6385"/>
    <x v="0"/>
    <n v="10132"/>
    <x v="3"/>
    <s v="Toyota Misr for Trading SAE"/>
    <x v="29"/>
  </r>
  <r>
    <s v="-"/>
    <s v="-"/>
    <s v="-"/>
    <s v="-"/>
    <s v="-"/>
    <s v="-"/>
    <s v="-"/>
    <n v="10894"/>
    <n v="10894"/>
    <s v="Ahmed Samy Ahmed Ahmed"/>
    <m/>
    <x v="0"/>
    <d v="2022-04-03T00:00:00"/>
    <n v="717"/>
    <x v="0"/>
    <n v="10894"/>
    <x v="3"/>
    <s v="Toyota Misr for Trading SAE"/>
    <x v="29"/>
  </r>
  <r>
    <s v="-"/>
    <s v="-"/>
    <s v="-"/>
    <s v="-"/>
    <s v="-"/>
    <s v="-"/>
    <s v="-"/>
    <n v="10530"/>
    <n v="10530"/>
    <s v="Ali Sabry Mohamed Mohamed"/>
    <m/>
    <x v="0"/>
    <d v="2015-11-01T00:00:00"/>
    <n v="3062"/>
    <x v="0"/>
    <n v="10530"/>
    <x v="3"/>
    <s v="Toyota Misr for Trading SAE"/>
    <x v="29"/>
  </r>
  <r>
    <s v="-"/>
    <s v="-"/>
    <s v="-"/>
    <s v="-"/>
    <s v="-"/>
    <s v="-"/>
    <s v="-"/>
    <n v="10245"/>
    <n v="10245"/>
    <s v="Hamada Kamal Abdelnaby Abdelghafar"/>
    <m/>
    <x v="0"/>
    <d v="2009-03-01T00:00:00"/>
    <n v="5498"/>
    <x v="0"/>
    <n v="10245"/>
    <x v="3"/>
    <s v="Toyota Automotive Industries "/>
    <x v="29"/>
  </r>
  <r>
    <s v="-"/>
    <s v="-"/>
    <s v="-"/>
    <s v="-"/>
    <s v="-"/>
    <s v="-"/>
    <s v="-"/>
    <n v="10518"/>
    <n v="10518"/>
    <s v="Mohamed Abdelmohsen Mohamed Negm Eldin"/>
    <m/>
    <x v="0"/>
    <d v="2015-09-08T00:00:00"/>
    <n v="3116"/>
    <x v="0"/>
    <n v="10518"/>
    <x v="3"/>
    <s v="Toyota Automotive Industries "/>
    <x v="29"/>
  </r>
  <r>
    <s v="-"/>
    <s v="-"/>
    <s v="-"/>
    <s v="-"/>
    <s v="-"/>
    <s v="-"/>
    <s v="-"/>
    <n v="10269"/>
    <n v="10269"/>
    <s v="Hagag Farouk Emam Ibrahim"/>
    <m/>
    <x v="0"/>
    <d v="2010-05-01T00:00:00"/>
    <n v="5072"/>
    <x v="0"/>
    <n v="10269"/>
    <x v="3"/>
    <s v="Toyota Automotive Industries "/>
    <x v="29"/>
  </r>
  <r>
    <s v="-"/>
    <s v="-"/>
    <s v="-"/>
    <s v="-"/>
    <s v="-"/>
    <s v="-"/>
    <s v="-"/>
    <n v="10720"/>
    <n v="10720"/>
    <s v="Mohamed Prince Abdelaal Sayed"/>
    <m/>
    <x v="0"/>
    <d v="2020-02-08T00:00:00"/>
    <n v="1502"/>
    <x v="0"/>
    <n v="10720"/>
    <x v="3"/>
    <s v="Toyota Automotive Industries "/>
    <x v="29"/>
  </r>
  <r>
    <s v="-"/>
    <s v="-"/>
    <s v="-"/>
    <s v="-"/>
    <s v="-"/>
    <s v="-"/>
    <s v="-"/>
    <n v="10978"/>
    <n v="10978"/>
    <s v="Islam Sabry AbdELGhany Ammar"/>
    <m/>
    <x v="0"/>
    <d v="2023-02-15T00:00:00"/>
    <n v="399"/>
    <x v="0"/>
    <n v="10978"/>
    <x v="3"/>
    <s v="Toyota Automotive Industries "/>
    <x v="29"/>
  </r>
  <r>
    <s v="-"/>
    <s v="-"/>
    <s v="-"/>
    <s v="-"/>
    <s v="-"/>
    <s v="-"/>
    <s v="-"/>
    <n v="10598"/>
    <n v="10598"/>
    <s v="Ramy Omar Ahmed Abdelrahman"/>
    <m/>
    <x v="0"/>
    <d v="2018-05-07T00:00:00"/>
    <n v="2144"/>
    <x v="0"/>
    <n v="10598"/>
    <x v="3"/>
    <s v="Toyota Misr for Trading SAE"/>
    <x v="29"/>
  </r>
  <r>
    <s v="-"/>
    <s v="-"/>
    <s v="-"/>
    <s v="-"/>
    <s v="-"/>
    <s v="-"/>
    <s v="-"/>
    <n v="10729"/>
    <n v="10729"/>
    <s v="Mostafa Abdelhamid Abdelfatah Hamed"/>
    <m/>
    <x v="0"/>
    <d v="2020-03-22T00:00:00"/>
    <n v="1459"/>
    <x v="0"/>
    <n v="10729"/>
    <x v="3"/>
    <s v="Toyota Misr for Trading SAE"/>
    <x v="29"/>
  </r>
  <r>
    <s v="-"/>
    <s v="-"/>
    <s v="-"/>
    <s v="-"/>
    <s v="-"/>
    <s v="-"/>
    <s v="-"/>
    <n v="10060"/>
    <n v="10060"/>
    <s v="Ahmed Mouwad Abdelrady Abdelrady"/>
    <m/>
    <x v="0"/>
    <d v="2004-12-26T00:00:00"/>
    <n v="7024"/>
    <x v="0"/>
    <n v="10060"/>
    <x v="3"/>
    <s v="Toyota Automotive Industries "/>
    <x v="29"/>
  </r>
  <r>
    <s v="-"/>
    <s v="-"/>
    <s v="-"/>
    <s v="-"/>
    <s v="-"/>
    <s v="-"/>
    <s v="-"/>
    <n v="10943"/>
    <n v="10943"/>
    <s v="Saleh Haroun Ahmed Mohamed"/>
    <m/>
    <x v="0"/>
    <d v="2022-11-15T00:00:00"/>
    <n v="491"/>
    <x v="0"/>
    <n v="10943"/>
    <x v="3"/>
    <s v="Toyota Automotive Industries "/>
    <x v="29"/>
  </r>
  <r>
    <s v="-"/>
    <s v="-"/>
    <s v="-"/>
    <s v="-"/>
    <s v="-"/>
    <s v="-"/>
    <s v="-"/>
    <n v="10733"/>
    <n v="10733"/>
    <s v="Hamada Mohamed Amin Madkur"/>
    <m/>
    <x v="0"/>
    <d v="2020-04-12T00:00:00"/>
    <n v="1438"/>
    <x v="0"/>
    <n v="10733"/>
    <x v="3"/>
    <s v="Toyota Misr for Trading SAE"/>
    <x v="29"/>
  </r>
  <r>
    <s v="-"/>
    <s v="-"/>
    <s v="-"/>
    <s v="-"/>
    <s v="-"/>
    <s v="-"/>
    <s v="-"/>
    <n v="10226"/>
    <n v="10226"/>
    <s v="Adel Ramadan Mahmoud Mohamed"/>
    <m/>
    <x v="0"/>
    <d v="2008-10-01T00:00:00"/>
    <n v="5649"/>
    <x v="0"/>
    <n v="10226"/>
    <x v="3"/>
    <s v="Toyota Misr for Trading SAE"/>
    <x v="29"/>
  </r>
  <r>
    <s v="-"/>
    <s v="-"/>
    <s v="-"/>
    <s v="-"/>
    <s v="-"/>
    <s v="-"/>
    <s v="-"/>
    <n v="11030"/>
    <n v="11030"/>
    <s v="Mahmoud Mamdouh Mahmoud Eissa  "/>
    <m/>
    <x v="0"/>
    <d v="2023-09-10T00:00:00"/>
    <n v="192"/>
    <x v="0"/>
    <n v="11030"/>
    <x v="3"/>
    <s v="Toyota Misr for Trading SAE"/>
    <x v="29"/>
  </r>
  <r>
    <s v="-"/>
    <s v="-"/>
    <s v="-"/>
    <s v="-"/>
    <s v="-"/>
    <s v="-"/>
    <s v="-"/>
    <n v="10119"/>
    <n v="10119"/>
    <s v="Abdelhamid Ahmed Abdelhamid Ahmed Shahed"/>
    <m/>
    <x v="0"/>
    <d v="2006-08-01T00:00:00"/>
    <n v="6441"/>
    <x v="0"/>
    <n v="10119"/>
    <x v="3"/>
    <s v="Toyota Misr for Trading SAE"/>
    <x v="29"/>
  </r>
  <r>
    <s v="-"/>
    <s v="-"/>
    <s v="-"/>
    <s v="-"/>
    <s v="-"/>
    <s v="-"/>
    <s v="-"/>
    <n v="10301"/>
    <n v="10301"/>
    <s v="Abdallah Abdelnaby Sayed Attia"/>
    <m/>
    <x v="0"/>
    <d v="2011-06-01T00:00:00"/>
    <n v="4676"/>
    <x v="0"/>
    <n v="10301"/>
    <x v="3"/>
    <s v="Toyota Automotive Industries "/>
    <x v="29"/>
  </r>
  <r>
    <s v="-"/>
    <s v="-"/>
    <s v="-"/>
    <s v="-"/>
    <s v="-"/>
    <s v="-"/>
    <s v="-"/>
    <n v="10759"/>
    <n v="10759"/>
    <s v="Khaled Sherif Elsayed Elsayed"/>
    <m/>
    <x v="0"/>
    <d v="2020-12-01T00:00:00"/>
    <n v="1205"/>
    <x v="0"/>
    <n v="10759"/>
    <x v="3"/>
    <s v="Toyota Misr for Trading SAE"/>
    <x v="29"/>
  </r>
  <r>
    <s v="-"/>
    <s v="-"/>
    <s v="-"/>
    <s v="-"/>
    <s v="-"/>
    <s v="-"/>
    <s v="-"/>
    <n v="10276"/>
    <n v="10276"/>
    <s v="Mostafa Mohamed Amer Amer"/>
    <m/>
    <x v="0"/>
    <d v="2010-07-01T00:00:00"/>
    <n v="5011"/>
    <x v="0"/>
    <n v="10276"/>
    <x v="3"/>
    <s v="Toyota Misr for Trading SAE"/>
    <x v="29"/>
  </r>
  <r>
    <s v="-"/>
    <s v="-"/>
    <s v="-"/>
    <s v="-"/>
    <s v="-"/>
    <s v="-"/>
    <s v="-"/>
    <n v="10163"/>
    <n v="10163"/>
    <s v="Ahmed Ahmed Abdelmoez Shalaby"/>
    <m/>
    <x v="0"/>
    <d v="2007-06-01T00:00:00"/>
    <n v="6137"/>
    <x v="0"/>
    <n v="10163"/>
    <x v="3"/>
    <s v="Toyota Automotive Industries "/>
    <x v="29"/>
  </r>
  <r>
    <s v="-"/>
    <s v="-"/>
    <s v="-"/>
    <s v="-"/>
    <s v="-"/>
    <s v="-"/>
    <s v="-"/>
    <n v="10194"/>
    <n v="10194"/>
    <s v="Abdelhafez Antar Abdelhafez Abdelhafez"/>
    <m/>
    <x v="0"/>
    <d v="2008-02-01T00:00:00"/>
    <n v="5892"/>
    <x v="0"/>
    <n v="10194"/>
    <x v="3"/>
    <s v="Toyota Automotive Industries "/>
    <x v="29"/>
  </r>
  <r>
    <s v="-"/>
    <s v="-"/>
    <s v="-"/>
    <s v="-"/>
    <s v="-"/>
    <s v="-"/>
    <s v="-"/>
    <n v="10571"/>
    <n v="10571"/>
    <s v="Ahmed Mohamed Reda Mohamed Onsy"/>
    <m/>
    <x v="0"/>
    <d v="2016-12-01T00:00:00"/>
    <n v="2666"/>
    <x v="0"/>
    <n v="10571"/>
    <x v="3"/>
    <s v="Toyota Automotive Industries "/>
    <x v="29"/>
  </r>
  <r>
    <s v="-"/>
    <s v="-"/>
    <s v="-"/>
    <s v="-"/>
    <s v="-"/>
    <s v="-"/>
    <s v="-"/>
    <n v="10059"/>
    <n v="10059"/>
    <s v="Hisham Gaber Mohamed Ahmed Elmouafy"/>
    <m/>
    <x v="0"/>
    <d v="2004-10-18T00:00:00"/>
    <n v="7093"/>
    <x v="0"/>
    <n v="10059"/>
    <x v="3"/>
    <s v="Toyota Egypt SAE"/>
    <x v="29"/>
  </r>
  <r>
    <s v="-"/>
    <s v="-"/>
    <s v="-"/>
    <s v="-"/>
    <s v="-"/>
    <s v="-"/>
    <s v="-"/>
    <n v="10737"/>
    <n v="10737"/>
    <s v="Hassan Sayed Hasan Gad EL Karim"/>
    <m/>
    <x v="0"/>
    <d v="2020-08-08T00:00:00"/>
    <n v="1320"/>
    <x v="0"/>
    <n v="10737"/>
    <x v="3"/>
    <s v="Toyota Automotive Industries "/>
    <x v="29"/>
  </r>
  <r>
    <s v="-"/>
    <s v="-"/>
    <s v="-"/>
    <s v="-"/>
    <s v="-"/>
    <s v="-"/>
    <s v="-"/>
    <n v="10409"/>
    <n v="10409"/>
    <s v="Mohamed Abdelnaby Ahmed Ahmed"/>
    <m/>
    <x v="0"/>
    <d v="2014-05-04T00:00:00"/>
    <n v="3608"/>
    <x v="0"/>
    <n v="10409"/>
    <x v="3"/>
    <s v="Toyota Misr for Trading SAE"/>
    <x v="29"/>
  </r>
  <r>
    <s v="-"/>
    <s v="-"/>
    <s v="-"/>
    <s v="-"/>
    <s v="-"/>
    <s v="-"/>
    <s v="-"/>
    <n v="10160"/>
    <n v="10160"/>
    <s v="Amr Sayed Abo Elhasan Selem"/>
    <m/>
    <x v="0"/>
    <d v="2007-05-01T00:00:00"/>
    <n v="6168"/>
    <x v="0"/>
    <n v="10160"/>
    <x v="3"/>
    <s v="Toyota Misr for Trading SAE"/>
    <x v="29"/>
  </r>
  <r>
    <s v="-"/>
    <s v="-"/>
    <s v="-"/>
    <s v="-"/>
    <s v="-"/>
    <s v="-"/>
    <s v="-"/>
    <n v="10282"/>
    <n v="10282"/>
    <s v="Ahmed Ali Zeen Mohamed"/>
    <m/>
    <x v="0"/>
    <d v="2010-07-01T00:00:00"/>
    <n v="5011"/>
    <x v="0"/>
    <n v="10282"/>
    <x v="3"/>
    <s v="Toyota Automotive Industries "/>
    <x v="29"/>
  </r>
  <r>
    <s v="-"/>
    <s v="-"/>
    <s v="-"/>
    <s v="-"/>
    <s v="-"/>
    <s v="-"/>
    <s v="-"/>
    <n v="10165"/>
    <n v="10165"/>
    <s v="Hisham Talaat Emam Abdelghafar"/>
    <m/>
    <x v="0"/>
    <d v="2007-07-01T00:00:00"/>
    <n v="6107"/>
    <x v="0"/>
    <n v="10165"/>
    <x v="3"/>
    <s v="Toyota Misr for Trading SAE"/>
    <x v="29"/>
  </r>
  <r>
    <s v="-"/>
    <s v="-"/>
    <s v="-"/>
    <s v="-"/>
    <s v="-"/>
    <s v="-"/>
    <s v="-"/>
    <n v="10939"/>
    <n v="10939"/>
    <s v="Elsayed Wagdy Elsayed Hasnein Salah"/>
    <m/>
    <x v="0"/>
    <d v="2022-11-01T00:00:00"/>
    <n v="505"/>
    <x v="0"/>
    <n v="10939"/>
    <x v="3"/>
    <s v="Toyota Misr for Trading SAE"/>
    <x v="29"/>
  </r>
  <r>
    <s v="-"/>
    <s v="-"/>
    <s v="-"/>
    <s v="-"/>
    <s v="-"/>
    <s v="-"/>
    <s v="-"/>
    <n v="10195"/>
    <n v="10195"/>
    <s v="Ahmed Sadek Abdelsabour Ahmed"/>
    <m/>
    <x v="0"/>
    <d v="2008-03-01T00:00:00"/>
    <n v="5863"/>
    <x v="0"/>
    <n v="10195"/>
    <x v="3"/>
    <s v="Toyota Misr for Trading SAE"/>
    <x v="29"/>
  </r>
  <r>
    <s v="-"/>
    <s v="-"/>
    <s v="-"/>
    <s v="-"/>
    <s v="-"/>
    <s v="-"/>
    <s v="-"/>
    <n v="11031"/>
    <n v="11031"/>
    <s v="Ahmed Gamal Mohamed AbdEl Azim"/>
    <m/>
    <x v="0"/>
    <d v="2023-10-01T00:00:00"/>
    <n v="171"/>
    <x v="0"/>
    <n v="11031"/>
    <x v="3"/>
    <s v="Toyota Automotive Industries "/>
    <x v="29"/>
  </r>
  <r>
    <s v="-"/>
    <s v="-"/>
    <s v="-"/>
    <s v="-"/>
    <s v="-"/>
    <s v="-"/>
    <s v="-"/>
    <n v="10101"/>
    <n v="10101"/>
    <s v="Husien Abdelsatar Mohamed Mohamed"/>
    <m/>
    <x v="0"/>
    <d v="2006-03-01T00:00:00"/>
    <n v="6594"/>
    <x v="0"/>
    <n v="10101"/>
    <x v="3"/>
    <s v="Toyota Automotive Industries "/>
    <x v="29"/>
  </r>
  <r>
    <s v="-"/>
    <s v="-"/>
    <s v="-"/>
    <s v="-"/>
    <s v="-"/>
    <s v="-"/>
    <s v="-"/>
    <n v="10037"/>
    <n v="10037"/>
    <s v="Reham Mohamed Yousry Elsalmy"/>
    <m/>
    <x v="0"/>
    <d v="2002-04-01T00:00:00"/>
    <n v="8024"/>
    <x v="0"/>
    <n v="10037"/>
    <x v="3"/>
    <s v="Toyota Misr for Trading SAE"/>
    <x v="29"/>
  </r>
  <r>
    <s v="-"/>
    <s v="-"/>
    <s v="-"/>
    <s v="-"/>
    <s v="-"/>
    <s v="-"/>
    <s v="-"/>
    <n v="10882"/>
    <n v="10882"/>
    <s v="Noha Husien Mahmoud Hassan"/>
    <m/>
    <x v="0"/>
    <d v="2022-02-15T00:00:00"/>
    <n v="764"/>
    <x v="0"/>
    <n v="10882"/>
    <x v="3"/>
    <s v="Toyota Automotive Industries "/>
    <x v="29"/>
  </r>
  <r>
    <s v="-"/>
    <s v="-"/>
    <s v="-"/>
    <s v="-"/>
    <s v="-"/>
    <s v="-"/>
    <s v="-"/>
    <n v="10284"/>
    <n v="10284"/>
    <s v="Sherif Elsayed Moustafa Shama"/>
    <m/>
    <x v="0"/>
    <d v="2010-08-01T00:00:00"/>
    <n v="4980"/>
    <x v="0"/>
    <n v="10284"/>
    <x v="3"/>
    <s v="Toyota Misr for Trading SAE"/>
    <x v="29"/>
  </r>
  <r>
    <s v="-"/>
    <s v="-"/>
    <s v="-"/>
    <s v="-"/>
    <s v="-"/>
    <s v="-"/>
    <s v="-"/>
    <n v="10791"/>
    <n v="10791"/>
    <s v="Ahmed Husien Ali Mohamed"/>
    <m/>
    <x v="0"/>
    <d v="2021-08-03T00:00:00"/>
    <n v="960"/>
    <x v="0"/>
    <n v="10791"/>
    <x v="3"/>
    <s v="Toyota Automotive Industries "/>
    <x v="29"/>
  </r>
  <r>
    <s v="-"/>
    <s v="-"/>
    <s v="-"/>
    <s v="-"/>
    <s v="-"/>
    <s v="-"/>
    <s v="-"/>
    <n v="11007"/>
    <n v="11007"/>
    <s v="Nehad Mohamed Fatouh Nasr ELDien"/>
    <m/>
    <x v="0"/>
    <d v="2023-08-01T00:00:00"/>
    <n v="232"/>
    <x v="0"/>
    <n v="11007"/>
    <x v="3"/>
    <s v="Toyota Misr for Trading SAE"/>
    <x v="29"/>
  </r>
  <r>
    <s v="-"/>
    <s v="-"/>
    <s v="-"/>
    <s v="-"/>
    <s v="-"/>
    <s v="-"/>
    <s v="-"/>
    <n v="10137"/>
    <n v="10137"/>
    <s v="Hasan Abdrabou Ahmed Hammad"/>
    <m/>
    <x v="0"/>
    <d v="2006-10-01T00:00:00"/>
    <n v="6380"/>
    <x v="0"/>
    <n v="10137"/>
    <x v="3"/>
    <s v="Toyota Misr for Trading SAE"/>
    <x v="29"/>
  </r>
  <r>
    <s v="-"/>
    <s v="-"/>
    <s v="-"/>
    <s v="-"/>
    <s v="-"/>
    <s v="-"/>
    <s v="-"/>
    <n v="10781"/>
    <n v="10781"/>
    <s v="Yasser Rizk Desoky Ali"/>
    <m/>
    <x v="0"/>
    <d v="2021-04-08T00:00:00"/>
    <n v="1077"/>
    <x v="0"/>
    <n v="10781"/>
    <x v="3"/>
    <s v="Toyota Automotive Industries "/>
    <x v="29"/>
  </r>
  <r>
    <s v="-"/>
    <s v="-"/>
    <s v="-"/>
    <s v="-"/>
    <s v="-"/>
    <s v="-"/>
    <s v="-"/>
    <n v="10469"/>
    <n v="10469"/>
    <s v="Mohamed Mamdouh Abdallah Eid"/>
    <m/>
    <x v="0"/>
    <d v="2014-10-01T00:00:00"/>
    <n v="3458"/>
    <x v="0"/>
    <n v="10469"/>
    <x v="3"/>
    <s v="Toyota Misr for Trading SAE"/>
    <x v="29"/>
  </r>
  <r>
    <s v="-"/>
    <s v="-"/>
    <s v="-"/>
    <s v="-"/>
    <s v="-"/>
    <s v="-"/>
    <s v="-"/>
    <n v="10957"/>
    <n v="10957"/>
    <s v="Abdelmohsen Magdy Abdelmohsen Hamed Fawzy"/>
    <m/>
    <x v="0"/>
    <d v="2022-11-01T00:00:00"/>
    <n v="505"/>
    <x v="0"/>
    <n v="10957"/>
    <x v="3"/>
    <s v="Toyota Automotive Industries "/>
    <x v="29"/>
  </r>
  <r>
    <s v="-"/>
    <s v="-"/>
    <s v="-"/>
    <s v="-"/>
    <s v="-"/>
    <s v="-"/>
    <s v="-"/>
    <n v="11057"/>
    <n v="11057"/>
    <s v="Hussain Hassan Hussain Hassan"/>
    <m/>
    <x v="0"/>
    <d v="2023-12-02T00:00:00"/>
    <n v="109"/>
    <x v="1"/>
    <n v="11057"/>
    <x v="3"/>
    <s v="Toyota Automotive Industries "/>
    <x v="29"/>
  </r>
  <r>
    <s v="-"/>
    <s v="-"/>
    <s v="-"/>
    <s v="-"/>
    <s v="-"/>
    <s v="-"/>
    <s v="-"/>
    <n v="11018"/>
    <n v="11018"/>
    <s v="Ahmed Kamel Saber Abdelwahed"/>
    <m/>
    <x v="0"/>
    <d v="2023-08-05T00:00:00"/>
    <n v="228"/>
    <x v="0"/>
    <n v="11018"/>
    <x v="3"/>
    <s v="Toyota Automotive Industries "/>
    <x v="29"/>
  </r>
  <r>
    <s v="-"/>
    <s v="-"/>
    <s v="-"/>
    <s v="-"/>
    <s v="-"/>
    <s v="-"/>
    <s v="-"/>
    <n v="10755"/>
    <n v="10755"/>
    <s v="Sherif Husien Ibrahim Amer"/>
    <m/>
    <x v="0"/>
    <d v="2020-10-01T00:00:00"/>
    <n v="1266"/>
    <x v="0"/>
    <n v="10755"/>
    <x v="3"/>
    <s v="Toyota Misr for Trading SAE"/>
    <x v="29"/>
  </r>
  <r>
    <s v="-"/>
    <s v="-"/>
    <s v="-"/>
    <s v="-"/>
    <s v="-"/>
    <s v="-"/>
    <s v="-"/>
    <n v="10288"/>
    <n v="10288"/>
    <s v="Mohamed Ahmed Soliman Sabry"/>
    <m/>
    <x v="0"/>
    <d v="2010-08-01T00:00:00"/>
    <n v="4980"/>
    <x v="0"/>
    <n v="10288"/>
    <x v="3"/>
    <s v="Toyota Automotive Industries "/>
    <x v="29"/>
  </r>
  <r>
    <s v="-"/>
    <s v="-"/>
    <s v="-"/>
    <s v="-"/>
    <s v="-"/>
    <s v="-"/>
    <s v="-"/>
    <n v="10756"/>
    <n v="10756"/>
    <s v="Ahmed Nagy Hamed Hafez"/>
    <m/>
    <x v="0"/>
    <d v="2020-11-02T00:00:00"/>
    <n v="1234"/>
    <x v="0"/>
    <n v="10756"/>
    <x v="3"/>
    <s v="Toyota Misr for Trading SAE"/>
    <x v="29"/>
  </r>
  <r>
    <s v="-"/>
    <s v="-"/>
    <s v="-"/>
    <s v="-"/>
    <s v="-"/>
    <s v="-"/>
    <s v="-"/>
    <n v="10289"/>
    <n v="10289"/>
    <s v="Mohamed Ismail Mohamed Ali"/>
    <m/>
    <x v="0"/>
    <d v="2010-08-01T00:00:00"/>
    <n v="4980"/>
    <x v="0"/>
    <n v="10289"/>
    <x v="3"/>
    <s v="Toyota Automotive Industries "/>
    <x v="29"/>
  </r>
  <r>
    <s v="-"/>
    <s v="-"/>
    <s v="-"/>
    <s v="-"/>
    <s v="-"/>
    <s v="-"/>
    <s v="-"/>
    <n v="10371"/>
    <n v="10371"/>
    <s v="Ehab Morcos Meseha Rezk"/>
    <m/>
    <x v="0"/>
    <d v="2013-11-01T00:00:00"/>
    <n v="3792"/>
    <x v="0"/>
    <n v="10371"/>
    <x v="3"/>
    <s v="Toyota Misr for Trading SAE"/>
    <x v="29"/>
  </r>
  <r>
    <s v="-"/>
    <s v="-"/>
    <s v="-"/>
    <s v="-"/>
    <s v="-"/>
    <s v="-"/>
    <s v="-"/>
    <n v="10001"/>
    <n v="10001"/>
    <s v="Ahmed Monsef Ahmed Aly"/>
    <m/>
    <x v="0"/>
    <d v="2003-01-01T00:00:00"/>
    <n v="7749"/>
    <x v="0"/>
    <n v="10001"/>
    <x v="3"/>
    <s v="Toyota Egypt SAE"/>
    <x v="29"/>
  </r>
  <r>
    <s v="-"/>
    <s v="-"/>
    <s v="-"/>
    <s v="-"/>
    <s v="-"/>
    <s v="-"/>
    <s v="-"/>
    <n v="10579"/>
    <n v="10579"/>
    <s v="Ali Hassan Mohamed Darwesh"/>
    <m/>
    <x v="0"/>
    <d v="2017-08-15T00:00:00"/>
    <n v="2409"/>
    <x v="0"/>
    <n v="10579"/>
    <x v="3"/>
    <s v="Toyota Automotive Industries "/>
    <x v="29"/>
  </r>
  <r>
    <s v="-"/>
    <s v="-"/>
    <s v="-"/>
    <s v="-"/>
    <s v="-"/>
    <s v="-"/>
    <s v="-"/>
    <n v="10568"/>
    <n v="10568"/>
    <s v="Eslam Saeed Mohamed Mohamed"/>
    <m/>
    <x v="1"/>
    <d v="2016-11-07T00:00:00"/>
    <n v="2690"/>
    <x v="0"/>
    <n v="10568"/>
    <x v="3"/>
    <s v="Toyota Automotive Industries "/>
    <x v="29"/>
  </r>
  <r>
    <s v="-"/>
    <s v="-"/>
    <s v="-"/>
    <s v="-"/>
    <s v="-"/>
    <s v="-"/>
    <s v="-"/>
    <n v="10782"/>
    <n v="10782"/>
    <s v="Eslam Ramadan Haredy Shouaeb"/>
    <m/>
    <x v="0"/>
    <d v="2021-04-11T00:00:00"/>
    <n v="1074"/>
    <x v="0"/>
    <n v="10782"/>
    <x v="3"/>
    <s v="Toyota Misr for Trading SAE"/>
    <x v="29"/>
  </r>
  <r>
    <s v="-"/>
    <s v="-"/>
    <s v="-"/>
    <s v="-"/>
    <s v="-"/>
    <s v="-"/>
    <s v="-"/>
    <n v="10763"/>
    <n v="10763"/>
    <s v="Magdy Mahmoud Abdallah Abdallah"/>
    <m/>
    <x v="0"/>
    <d v="2021-01-01T00:00:00"/>
    <n v="1174"/>
    <x v="0"/>
    <n v="10763"/>
    <x v="3"/>
    <s v="Toyota Automotive Industries "/>
    <x v="29"/>
  </r>
  <r>
    <s v="-"/>
    <s v="-"/>
    <s v="-"/>
    <s v="-"/>
    <s v="-"/>
    <s v="-"/>
    <s v="-"/>
    <n v="10244"/>
    <n v="10244"/>
    <s v="Engi Mohamed Elsayed Eraki"/>
    <m/>
    <x v="0"/>
    <d v="2009-03-01T00:00:00"/>
    <n v="5498"/>
    <x v="0"/>
    <n v="10244"/>
    <x v="3"/>
    <s v="Toyota Automotive Industries "/>
    <x v="29"/>
  </r>
  <r>
    <s v="-"/>
    <s v="-"/>
    <s v="-"/>
    <s v="-"/>
    <s v="-"/>
    <s v="-"/>
    <s v="-"/>
    <n v="10293"/>
    <n v="10293"/>
    <s v="Sameh Abdellatif Aly Abdelallatif Habib"/>
    <m/>
    <x v="0"/>
    <d v="2010-10-01T00:00:00"/>
    <n v="4919"/>
    <x v="0"/>
    <n v="10293"/>
    <x v="3"/>
    <s v="Toyota Misr for Trading SAE"/>
    <x v="29"/>
  </r>
  <r>
    <s v="-"/>
    <s v="-"/>
    <s v="-"/>
    <s v="-"/>
    <s v="-"/>
    <s v="-"/>
    <s v="-"/>
    <n v="10106"/>
    <n v="10106"/>
    <s v="Walid Hanafy Hamad Ibrahim"/>
    <m/>
    <x v="0"/>
    <d v="2006-03-05T00:00:00"/>
    <n v="6590"/>
    <x v="0"/>
    <n v="10106"/>
    <x v="3"/>
    <s v="Toyota Automotive Industries "/>
    <x v="29"/>
  </r>
  <r>
    <s v="-"/>
    <s v="-"/>
    <s v="-"/>
    <s v="-"/>
    <s v="-"/>
    <s v="-"/>
    <s v="-"/>
    <n v="10228"/>
    <n v="10228"/>
    <s v="Hossam Saber Ahmed Mahran"/>
    <m/>
    <x v="0"/>
    <d v="2008-10-01T00:00:00"/>
    <n v="5649"/>
    <x v="0"/>
    <n v="10228"/>
    <x v="3"/>
    <s v="Toyota Automotive Industries "/>
    <x v="29"/>
  </r>
  <r>
    <s v="-"/>
    <s v="-"/>
    <s v="-"/>
    <s v="-"/>
    <s v="-"/>
    <s v="-"/>
    <s v="-"/>
    <n v="10838"/>
    <n v="10838"/>
    <s v="Ahmed Husien Abdou Mohamed"/>
    <m/>
    <x v="1"/>
    <d v="2021-12-01T00:00:00"/>
    <n v="840"/>
    <x v="0"/>
    <n v="10838"/>
    <x v="3"/>
    <s v="Toyota Misr for Trading SAE"/>
    <x v="29"/>
  </r>
  <r>
    <s v="-"/>
    <s v="-"/>
    <s v="-"/>
    <s v="-"/>
    <s v="-"/>
    <s v="-"/>
    <s v="-"/>
    <n v="10770"/>
    <n v="10770"/>
    <s v="Yossef Abdelrahman Abdelaziz Abdelaziz"/>
    <m/>
    <x v="0"/>
    <d v="2021-03-01T00:00:00"/>
    <n v="1115"/>
    <x v="0"/>
    <n v="10770"/>
    <x v="3"/>
    <s v="Toyota Automotive Industries "/>
    <x v="29"/>
  </r>
  <r>
    <s v="-"/>
    <s v="-"/>
    <s v="-"/>
    <s v="-"/>
    <s v="-"/>
    <s v="-"/>
    <s v="-"/>
    <n v="10277"/>
    <n v="10277"/>
    <s v="Abdelhalem Mahmoud Ahmed Ahmed"/>
    <m/>
    <x v="0"/>
    <d v="2010-07-01T00:00:00"/>
    <n v="5011"/>
    <x v="0"/>
    <n v="10277"/>
    <x v="3"/>
    <s v="Toyota Misr for Trading SAE"/>
    <x v="29"/>
  </r>
  <r>
    <s v="-"/>
    <s v="-"/>
    <s v="-"/>
    <s v="-"/>
    <s v="-"/>
    <s v="-"/>
    <s v="-"/>
    <n v="10295"/>
    <n v="10295"/>
    <s v="Hany Refaat Mohamed Osman"/>
    <m/>
    <x v="0"/>
    <d v="2010-10-01T00:00:00"/>
    <n v="4919"/>
    <x v="0"/>
    <n v="10295"/>
    <x v="3"/>
    <s v="Toyota Automotive Industries "/>
    <x v="29"/>
  </r>
  <r>
    <s v="-"/>
    <s v="-"/>
    <s v="-"/>
    <s v="-"/>
    <s v="-"/>
    <s v="-"/>
    <s v="-"/>
    <n v="10832"/>
    <n v="10832"/>
    <s v="Ahmed Kotb Elrefae Elgezawy"/>
    <m/>
    <x v="0"/>
    <d v="2021-12-01T00:00:00"/>
    <n v="840"/>
    <x v="0"/>
    <n v="10832"/>
    <x v="3"/>
    <s v="Toyota Misr for Trading SAE"/>
    <x v="29"/>
  </r>
  <r>
    <s v="-"/>
    <s v="-"/>
    <s v="-"/>
    <s v="-"/>
    <s v="-"/>
    <s v="-"/>
    <s v="-"/>
    <n v="11055"/>
    <n v="11055"/>
    <s v="Mohamed Saad Ali Sharaf Eldin"/>
    <m/>
    <x v="0"/>
    <d v="2023-12-02T00:00:00"/>
    <n v="109"/>
    <x v="1"/>
    <n v="11055"/>
    <x v="3"/>
    <s v="Toyota Misr for Trading SAE"/>
    <x v="29"/>
  </r>
  <r>
    <s v="-"/>
    <s v="-"/>
    <s v="-"/>
    <s v="-"/>
    <s v="-"/>
    <s v="-"/>
    <s v="-"/>
    <n v="10774"/>
    <n v="10774"/>
    <s v="Mostafa Hanafy Hasan Rabee"/>
    <m/>
    <x v="0"/>
    <d v="2021-03-13T00:00:00"/>
    <n v="1103"/>
    <x v="0"/>
    <n v="10774"/>
    <x v="3"/>
    <s v="Toyota Automotive Industries "/>
    <x v="29"/>
  </r>
  <r>
    <s v="-"/>
    <s v="-"/>
    <s v="-"/>
    <s v="-"/>
    <s v="-"/>
    <s v="-"/>
    <s v="-"/>
    <n v="10851"/>
    <n v="10851"/>
    <s v="Ahmed Nabil Osman Ali"/>
    <m/>
    <x v="0"/>
    <d v="2022-01-01T00:00:00"/>
    <n v="809"/>
    <x v="0"/>
    <n v="10851"/>
    <x v="3"/>
    <s v="Toyota Automotive Industries "/>
    <x v="29"/>
  </r>
  <r>
    <s v="-"/>
    <s v="-"/>
    <s v="-"/>
    <s v="-"/>
    <s v="-"/>
    <s v="-"/>
    <s v="-"/>
    <n v="10030"/>
    <n v="10030"/>
    <s v="Hamada Husien Hasan Ali"/>
    <m/>
    <x v="0"/>
    <d v="2001-08-01T00:00:00"/>
    <n v="8267"/>
    <x v="0"/>
    <n v="10030"/>
    <x v="3"/>
    <s v="Toyota Misr for Trading SAE"/>
    <x v="29"/>
  </r>
  <r>
    <s v="-"/>
    <s v="-"/>
    <s v="-"/>
    <s v="-"/>
    <s v="-"/>
    <s v="-"/>
    <s v="-"/>
    <n v="10507"/>
    <n v="10507"/>
    <s v="Amr Ali Mohamed Elsayed"/>
    <m/>
    <x v="0"/>
    <d v="2015-06-01T00:00:00"/>
    <n v="3215"/>
    <x v="0"/>
    <n v="10507"/>
    <x v="3"/>
    <s v="Toyota Automotive Industries "/>
    <x v="29"/>
  </r>
  <r>
    <s v="-"/>
    <s v="-"/>
    <s v="-"/>
    <s v="-"/>
    <s v="-"/>
    <s v="-"/>
    <s v="-"/>
    <n v="10879"/>
    <n v="10879"/>
    <s v="Mahmoud El Refaie Ahmed Ali"/>
    <m/>
    <x v="0"/>
    <d v="2022-02-12T00:00:00"/>
    <n v="767"/>
    <x v="0"/>
    <n v="10879"/>
    <x v="3"/>
    <s v="Toyota Misr for Trading SAE"/>
    <x v="29"/>
  </r>
  <r>
    <s v="-"/>
    <s v="-"/>
    <s v="-"/>
    <s v="-"/>
    <s v="-"/>
    <s v="-"/>
    <s v="-"/>
    <n v="11002"/>
    <n v="11002"/>
    <s v="Sohila Nosser Abdelkhalek Hassan"/>
    <m/>
    <x v="0"/>
    <d v="2023-07-04T00:00:00"/>
    <n v="260"/>
    <x v="0"/>
    <n v="11002"/>
    <x v="3"/>
    <s v="Toyota Automotive Industries "/>
    <x v="29"/>
  </r>
  <r>
    <s v="-"/>
    <s v="-"/>
    <s v="-"/>
    <s v="-"/>
    <s v="-"/>
    <s v="-"/>
    <s v="-"/>
    <n v="10127"/>
    <n v="10127"/>
    <s v="Hany Abdelmohsen Ali Ali"/>
    <m/>
    <x v="0"/>
    <d v="2006-09-02T00:00:00"/>
    <n v="6409"/>
    <x v="0"/>
    <n v="10127"/>
    <x v="3"/>
    <s v="Toyota Misr for Trading SAE"/>
    <x v="29"/>
  </r>
  <r>
    <s v="-"/>
    <s v="-"/>
    <s v="-"/>
    <s v="-"/>
    <s v="-"/>
    <s v="-"/>
    <s v="-"/>
    <n v="10801"/>
    <n v="10801"/>
    <s v="Mohamed Ibrahim Rashed Dyaa"/>
    <m/>
    <x v="0"/>
    <d v="2021-09-15T00:00:00"/>
    <n v="917"/>
    <x v="0"/>
    <n v="10801"/>
    <x v="3"/>
    <s v="Toyota Automotive Industries "/>
    <x v="29"/>
  </r>
  <r>
    <s v="-"/>
    <s v="-"/>
    <s v="-"/>
    <s v="-"/>
    <s v="-"/>
    <s v="-"/>
    <s v="-"/>
    <n v="10337"/>
    <n v="10337"/>
    <s v="Ahmed Tarek Ramadan Hanafy"/>
    <m/>
    <x v="0"/>
    <d v="2012-08-14T00:00:00"/>
    <n v="4236"/>
    <x v="0"/>
    <n v="10337"/>
    <x v="3"/>
    <s v="Toyota Automotive Industries "/>
    <x v="29"/>
  </r>
  <r>
    <s v="-"/>
    <s v="-"/>
    <s v="-"/>
    <s v="-"/>
    <s v="-"/>
    <s v="-"/>
    <s v="-"/>
    <n v="11006"/>
    <n v="11006"/>
    <s v="Hashim Ezzat Mohamed Derarr"/>
    <m/>
    <x v="0"/>
    <d v="2023-07-04T00:00:00"/>
    <n v="260"/>
    <x v="0"/>
    <n v="11006"/>
    <x v="3"/>
    <s v="Toyota Misr for Trading SAE"/>
    <x v="29"/>
  </r>
  <r>
    <s v="-"/>
    <s v="-"/>
    <s v="-"/>
    <s v="-"/>
    <s v="-"/>
    <s v="-"/>
    <s v="-"/>
    <n v="10784"/>
    <n v="10784"/>
    <s v="Mohamed Abdelhalem Abdelmoaz Abdelmoaz"/>
    <m/>
    <x v="0"/>
    <d v="2021-06-01T00:00:00"/>
    <n v="1023"/>
    <x v="0"/>
    <n v="10784"/>
    <x v="3"/>
    <s v="Toyota Automotive Industries "/>
    <x v="29"/>
  </r>
  <r>
    <s v="-"/>
    <s v="-"/>
    <s v="-"/>
    <s v="-"/>
    <s v="-"/>
    <s v="-"/>
    <s v="-"/>
    <n v="10076"/>
    <n v="10076"/>
    <s v="Amr Saleh Mohamed Abdelatty"/>
    <m/>
    <x v="0"/>
    <d v="2005-09-04T00:00:00"/>
    <n v="6772"/>
    <x v="0"/>
    <n v="10076"/>
    <x v="3"/>
    <s v="Toyota Automotive Industries "/>
    <x v="29"/>
  </r>
  <r>
    <s v="-"/>
    <s v="-"/>
    <s v="-"/>
    <s v="-"/>
    <s v="-"/>
    <s v="-"/>
    <s v="-"/>
    <n v="10723"/>
    <n v="10723"/>
    <s v="Ahmed Mostafa Abdelrahman Rahman"/>
    <m/>
    <x v="0"/>
    <d v="2020-03-03T00:00:00"/>
    <n v="1478"/>
    <x v="0"/>
    <n v="10723"/>
    <x v="3"/>
    <s v="Toyota Automotive Industries "/>
    <x v="29"/>
  </r>
  <r>
    <s v="-"/>
    <s v="-"/>
    <s v="-"/>
    <s v="-"/>
    <s v="-"/>
    <s v="-"/>
    <s v="-"/>
    <n v="10022"/>
    <n v="10022"/>
    <s v="Sayed Abdelmoniem Ahmed Omran"/>
    <m/>
    <x v="0"/>
    <d v="2001-06-11T00:00:00"/>
    <n v="8318"/>
    <x v="0"/>
    <n v="10022"/>
    <x v="3"/>
    <s v="Toyota Automotive Industries "/>
    <x v="29"/>
  </r>
  <r>
    <s v="-"/>
    <s v="-"/>
    <s v="-"/>
    <s v="-"/>
    <s v="-"/>
    <s v="-"/>
    <s v="-"/>
    <n v="10790"/>
    <n v="10790"/>
    <s v="Khaled Mounir Kamal Mokhtar"/>
    <m/>
    <x v="0"/>
    <d v="2021-07-25T00:00:00"/>
    <n v="969"/>
    <x v="0"/>
    <n v="10790"/>
    <x v="3"/>
    <s v="Toyota Automotive Industries "/>
    <x v="29"/>
  </r>
  <r>
    <s v="-"/>
    <s v="-"/>
    <s v="-"/>
    <s v="-"/>
    <s v="-"/>
    <s v="-"/>
    <s v="-"/>
    <n v="10265"/>
    <n v="10265"/>
    <s v="Husien Mohy ELDin Hussin Husien"/>
    <m/>
    <x v="0"/>
    <d v="2010-05-01T00:00:00"/>
    <n v="5072"/>
    <x v="0"/>
    <n v="10265"/>
    <x v="3"/>
    <s v="Toyota Misr for Trading SAE"/>
    <x v="29"/>
  </r>
  <r>
    <s v="-"/>
    <s v="-"/>
    <s v="-"/>
    <s v="-"/>
    <s v="-"/>
    <s v="-"/>
    <s v="-"/>
    <n v="10792"/>
    <n v="10792"/>
    <s v="Abdelrahman Tawfik Desouky Desouky"/>
    <m/>
    <x v="0"/>
    <d v="2021-08-07T00:00:00"/>
    <n v="956"/>
    <x v="0"/>
    <n v="10792"/>
    <x v="3"/>
    <s v="Toyota Automotive Industries "/>
    <x v="29"/>
  </r>
  <r>
    <s v="-"/>
    <s v="-"/>
    <s v="-"/>
    <s v="-"/>
    <s v="-"/>
    <s v="-"/>
    <s v="-"/>
    <n v="10812"/>
    <n v="10812"/>
    <s v="Abdelrahman Hisham Sliman Eid"/>
    <m/>
    <x v="0"/>
    <d v="2021-10-09T00:00:00"/>
    <n v="893"/>
    <x v="0"/>
    <n v="10812"/>
    <x v="3"/>
    <s v="Toyota Automotive Industries "/>
    <x v="29"/>
  </r>
  <r>
    <s v="-"/>
    <s v="-"/>
    <s v="-"/>
    <s v="-"/>
    <s v="-"/>
    <s v="-"/>
    <s v="-"/>
    <n v="11060"/>
    <n v="11060"/>
    <s v="Taher Saad Mahmoud Abdelnaby Sedby"/>
    <m/>
    <x v="0"/>
    <d v="2023-12-02T00:00:00"/>
    <n v="109"/>
    <x v="1"/>
    <n v="11060"/>
    <x v="3"/>
    <s v="Toyota Automotive Industries "/>
    <x v="29"/>
  </r>
  <r>
    <s v="-"/>
    <s v="-"/>
    <s v="-"/>
    <s v="-"/>
    <s v="-"/>
    <s v="-"/>
    <s v="-"/>
    <n v="10800"/>
    <n v="10800"/>
    <s v="Mohamed Reda Yasein Mohamed"/>
    <m/>
    <x v="0"/>
    <d v="2021-09-15T00:00:00"/>
    <n v="917"/>
    <x v="0"/>
    <n v="10800"/>
    <x v="3"/>
    <s v="Toyota Automotive Industries "/>
    <x v="29"/>
  </r>
  <r>
    <s v="-"/>
    <s v="-"/>
    <s v="-"/>
    <s v="-"/>
    <s v="-"/>
    <s v="-"/>
    <s v="-"/>
    <n v="10678"/>
    <n v="10678"/>
    <s v="Hany Hamdy Abdelazziz Elshimy"/>
    <m/>
    <x v="0"/>
    <d v="2019-08-01T00:00:00"/>
    <n v="1693"/>
    <x v="0"/>
    <n v="10678"/>
    <x v="3"/>
    <s v="Toyota Misr for Trading SAE"/>
    <x v="29"/>
  </r>
  <r>
    <s v="-"/>
    <s v="-"/>
    <s v="-"/>
    <s v="-"/>
    <s v="-"/>
    <s v="-"/>
    <s v="-"/>
    <n v="10798"/>
    <n v="10798"/>
    <s v="Mohamed Khaled Yehia Mohamed"/>
    <m/>
    <x v="0"/>
    <d v="2021-09-11T00:00:00"/>
    <n v="921"/>
    <x v="0"/>
    <n v="10798"/>
    <x v="3"/>
    <s v="Toyota Automotive Industries "/>
    <x v="29"/>
  </r>
  <r>
    <s v="-"/>
    <s v="-"/>
    <s v="-"/>
    <s v="-"/>
    <s v="-"/>
    <s v="-"/>
    <s v="-"/>
    <n v="10438"/>
    <n v="10438"/>
    <s v="Mahmoud Elsayed Ameen Saleh"/>
    <m/>
    <x v="1"/>
    <d v="2014-07-13T00:00:00"/>
    <n v="3538"/>
    <x v="0"/>
    <n v="10438"/>
    <x v="3"/>
    <s v="Toyota Misr for Trading SAE"/>
    <x v="29"/>
  </r>
  <r>
    <s v="-"/>
    <s v="-"/>
    <s v="-"/>
    <s v="-"/>
    <s v="-"/>
    <s v="-"/>
    <s v="-"/>
    <n v="10809"/>
    <n v="10809"/>
    <s v="Yasser Rafeaa Amer Attia"/>
    <m/>
    <x v="0"/>
    <d v="2021-10-02T00:00:00"/>
    <n v="900"/>
    <x v="0"/>
    <n v="10809"/>
    <x v="3"/>
    <s v="Toyota Automotive Industries "/>
    <x v="29"/>
  </r>
  <r>
    <s v="-"/>
    <s v="-"/>
    <s v="-"/>
    <s v="-"/>
    <s v="-"/>
    <s v="-"/>
    <s v="-"/>
    <n v="10963"/>
    <n v="10963"/>
    <s v="Shady Moustafa Hamdy Mohamed"/>
    <m/>
    <x v="0"/>
    <d v="2023-01-03T00:00:00"/>
    <n v="442"/>
    <x v="0"/>
    <n v="10963"/>
    <x v="3"/>
    <s v="Toyota Automotive Industries "/>
    <x v="29"/>
  </r>
  <r>
    <s v="-"/>
    <s v="-"/>
    <s v="-"/>
    <s v="-"/>
    <s v="-"/>
    <s v="-"/>
    <s v="-"/>
    <n v="10707"/>
    <n v="10707"/>
    <s v="Walid Salah Sayed Ahmed"/>
    <m/>
    <x v="0"/>
    <d v="2020-01-19T00:00:00"/>
    <n v="1522"/>
    <x v="0"/>
    <n v="10707"/>
    <x v="3"/>
    <s v="Toyota Misr for Trading SAE"/>
    <x v="29"/>
  </r>
  <r>
    <s v="-"/>
    <s v="-"/>
    <s v="-"/>
    <s v="-"/>
    <s v="-"/>
    <s v="-"/>
    <s v="-"/>
    <n v="10088"/>
    <n v="10088"/>
    <s v="Sherif Nabil Ibrahim Ayad"/>
    <m/>
    <x v="0"/>
    <d v="2005-10-01T00:00:00"/>
    <n v="6745"/>
    <x v="0"/>
    <n v="10088"/>
    <x v="3"/>
    <s v="Toyota Automotive Industries "/>
    <x v="29"/>
  </r>
  <r>
    <s v="-"/>
    <s v="-"/>
    <s v="-"/>
    <s v="-"/>
    <s v="-"/>
    <s v="-"/>
    <s v="-"/>
    <n v="10683"/>
    <n v="10683"/>
    <s v="Amr Ahmed Abdelaziz Mohamed Mattar"/>
    <m/>
    <x v="0"/>
    <d v="2019-09-22T00:00:00"/>
    <n v="1641"/>
    <x v="0"/>
    <n v="10683"/>
    <x v="3"/>
    <s v="Toyota Automotive Industries "/>
    <x v="29"/>
  </r>
  <r>
    <s v="-"/>
    <s v="-"/>
    <s v="-"/>
    <s v="-"/>
    <s v="-"/>
    <s v="-"/>
    <s v="-"/>
    <n v="10285"/>
    <n v="10285"/>
    <s v="Saad Hamdy Saad Taie"/>
    <m/>
    <x v="0"/>
    <d v="2010-08-01T00:00:00"/>
    <n v="4980"/>
    <x v="0"/>
    <n v="10285"/>
    <x v="3"/>
    <s v="Toyota Misr for Trading SAE"/>
    <x v="29"/>
  </r>
  <r>
    <s v="-"/>
    <s v="-"/>
    <s v="-"/>
    <s v="-"/>
    <s v="-"/>
    <s v="-"/>
    <s v="-"/>
    <n v="10825"/>
    <n v="10825"/>
    <s v="Mohamed Omar Kelany Ramadan"/>
    <m/>
    <x v="0"/>
    <d v="2021-11-06T00:00:00"/>
    <n v="865"/>
    <x v="0"/>
    <n v="10825"/>
    <x v="3"/>
    <s v="Toyota Automotive Industries "/>
    <x v="29"/>
  </r>
  <r>
    <s v="-"/>
    <s v="-"/>
    <s v="-"/>
    <s v="-"/>
    <s v="-"/>
    <s v="-"/>
    <s v="-"/>
    <n v="10826"/>
    <n v="10826"/>
    <s v="Mahmoud Adel Yassin Aly"/>
    <m/>
    <x v="0"/>
    <d v="2021-11-09T00:00:00"/>
    <n v="862"/>
    <x v="0"/>
    <n v="10826"/>
    <x v="3"/>
    <s v="Toyota Automotive Industries "/>
    <x v="29"/>
  </r>
  <r>
    <s v="-"/>
    <s v="-"/>
    <s v="-"/>
    <s v="-"/>
    <s v="-"/>
    <s v="-"/>
    <s v="-"/>
    <n v="10516"/>
    <n v="10516"/>
    <s v="Ahmed Abdelaziz Abdelhamid Abdelhamid"/>
    <m/>
    <x v="0"/>
    <d v="2015-09-01T00:00:00"/>
    <n v="3123"/>
    <x v="0"/>
    <n v="10516"/>
    <x v="3"/>
    <s v="Toyota Automotive Industries "/>
    <x v="29"/>
  </r>
  <r>
    <s v="-"/>
    <s v="-"/>
    <s v="-"/>
    <s v="-"/>
    <s v="-"/>
    <s v="-"/>
    <s v="-"/>
    <n v="10376"/>
    <n v="10376"/>
    <s v="Amir Daod Ibrahim Daod"/>
    <m/>
    <x v="0"/>
    <d v="2013-12-01T00:00:00"/>
    <n v="3762"/>
    <x v="0"/>
    <n v="10376"/>
    <x v="3"/>
    <s v="Toyota Misr for Trading SAE"/>
    <x v="29"/>
  </r>
  <r>
    <s v="-"/>
    <s v="-"/>
    <s v="-"/>
    <s v="-"/>
    <s v="-"/>
    <s v="-"/>
    <s v="-"/>
    <n v="10924"/>
    <n v="10924"/>
    <s v="Eslam Ahmed Omar Abdelrehem"/>
    <m/>
    <x v="0"/>
    <d v="2022-07-18T00:00:00"/>
    <n v="611"/>
    <x v="0"/>
    <n v="10924"/>
    <x v="3"/>
    <s v="Toyota Automotive Industries "/>
    <x v="29"/>
  </r>
  <r>
    <s v="-"/>
    <s v="-"/>
    <s v="-"/>
    <s v="-"/>
    <s v="-"/>
    <s v="-"/>
    <s v="-"/>
    <n v="10025"/>
    <n v="10025"/>
    <s v="Yasser Farouk Hassan Khalil"/>
    <m/>
    <x v="0"/>
    <d v="2001-08-01T00:00:00"/>
    <n v="8267"/>
    <x v="0"/>
    <n v="10025"/>
    <x v="3"/>
    <s v="Toyota Misr for Trading SAE"/>
    <x v="29"/>
  </r>
  <r>
    <s v="-"/>
    <s v="-"/>
    <s v="-"/>
    <s v="-"/>
    <s v="-"/>
    <s v="-"/>
    <s v="-"/>
    <n v="10817"/>
    <n v="10817"/>
    <s v="Mahmoud Mohamed Elsayed Ahmed"/>
    <m/>
    <x v="0"/>
    <d v="2021-10-01T00:00:00"/>
    <n v="901"/>
    <x v="0"/>
    <n v="10817"/>
    <x v="3"/>
    <s v="Toyota Misr for Trading SAE"/>
    <x v="29"/>
  </r>
  <r>
    <s v="-"/>
    <s v="-"/>
    <s v="-"/>
    <s v="-"/>
    <s v="-"/>
    <s v="-"/>
    <s v="-"/>
    <n v="11005"/>
    <n v="11005"/>
    <s v="Ola Adel Abo Shiesha Shalaby"/>
    <m/>
    <x v="0"/>
    <d v="2023-09-17T00:00:00"/>
    <n v="185"/>
    <x v="0"/>
    <n v="11005"/>
    <x v="3"/>
    <s v="Toyota Misr for Trading SAE"/>
    <x v="29"/>
  </r>
  <r>
    <s v="-"/>
    <s v="-"/>
    <s v="-"/>
    <s v="-"/>
    <s v="-"/>
    <s v="-"/>
    <s v="-"/>
    <n v="10776"/>
    <n v="10776"/>
    <s v="Mohamed Salman Hoymeal Salman"/>
    <m/>
    <x v="0"/>
    <d v="2021-03-15T00:00:00"/>
    <n v="1101"/>
    <x v="0"/>
    <n v="10776"/>
    <x v="3"/>
    <s v="Toyota Automotive Industries "/>
    <x v="29"/>
  </r>
  <r>
    <s v="-"/>
    <s v="-"/>
    <s v="-"/>
    <s v="-"/>
    <s v="-"/>
    <s v="-"/>
    <s v="-"/>
    <n v="10156"/>
    <n v="10156"/>
    <s v="Anwar Mohamed Bayomee Elsayed"/>
    <m/>
    <x v="0"/>
    <d v="2007-04-01T00:00:00"/>
    <n v="6198"/>
    <x v="0"/>
    <n v="10156"/>
    <x v="3"/>
    <s v="Toyota Automotive Industries "/>
    <x v="29"/>
  </r>
  <r>
    <s v="-"/>
    <s v="-"/>
    <s v="-"/>
    <s v="-"/>
    <s v="-"/>
    <s v="-"/>
    <s v="-"/>
    <n v="10607"/>
    <n v="10607"/>
    <s v="Mostafa Abdelreheem Ahmed Ahmed"/>
    <m/>
    <x v="0"/>
    <d v="2018-07-10T00:00:00"/>
    <n v="2080"/>
    <x v="0"/>
    <n v="10607"/>
    <x v="3"/>
    <s v="Toyota Automotive Industries "/>
    <x v="29"/>
  </r>
  <r>
    <s v="-"/>
    <s v="-"/>
    <s v="-"/>
    <s v="-"/>
    <s v="-"/>
    <s v="-"/>
    <s v="-"/>
    <n v="10715"/>
    <n v="10715"/>
    <s v="Mostafa Alaa Moustafa Mahareek"/>
    <m/>
    <x v="0"/>
    <d v="2020-02-02T00:00:00"/>
    <n v="1508"/>
    <x v="0"/>
    <n v="10715"/>
    <x v="3"/>
    <s v="Toyota Misr for Trading SAE"/>
    <x v="29"/>
  </r>
  <r>
    <s v="-"/>
    <s v="-"/>
    <s v="-"/>
    <s v="-"/>
    <s v="-"/>
    <s v="-"/>
    <s v="-"/>
    <n v="10115"/>
    <n v="10115"/>
    <s v="Omar Yousef Ali Mohamed"/>
    <m/>
    <x v="0"/>
    <d v="2006-07-01T00:00:00"/>
    <n v="6472"/>
    <x v="0"/>
    <n v="10115"/>
    <x v="3"/>
    <s v="Toyota Misr for Trading SAE"/>
    <x v="29"/>
  </r>
  <r>
    <s v="-"/>
    <s v="-"/>
    <s v="-"/>
    <s v="-"/>
    <s v="-"/>
    <s v="-"/>
    <s v="-"/>
    <n v="10087"/>
    <n v="10087"/>
    <s v="Amr Ali Mohamed Ali"/>
    <m/>
    <x v="0"/>
    <d v="2005-10-01T00:00:00"/>
    <n v="6745"/>
    <x v="0"/>
    <n v="10087"/>
    <x v="3"/>
    <s v="Toyota Automotive Industries "/>
    <x v="29"/>
  </r>
  <r>
    <s v="-"/>
    <s v="-"/>
    <s v="-"/>
    <s v="-"/>
    <s v="-"/>
    <s v="-"/>
    <s v="-"/>
    <n v="10592"/>
    <n v="10592"/>
    <s v="Mohamed Ashraf Abdelaziz Hegazy"/>
    <m/>
    <x v="0"/>
    <d v="2018-01-13T00:00:00"/>
    <n v="2258"/>
    <x v="0"/>
    <n v="10592"/>
    <x v="3"/>
    <s v="Toyota Automotive Industries "/>
    <x v="29"/>
  </r>
  <r>
    <s v="-"/>
    <s v="-"/>
    <s v="-"/>
    <s v="-"/>
    <s v="-"/>
    <s v="-"/>
    <s v="-"/>
    <n v="11061"/>
    <n v="11061"/>
    <s v="Mohamed Khaled Nagdy  Awad"/>
    <m/>
    <x v="0"/>
    <d v="2023-12-06T00:00:00"/>
    <n v="105"/>
    <x v="1"/>
    <n v="11061"/>
    <x v="3"/>
    <s v="Toyota Automotive Industries "/>
    <x v="29"/>
  </r>
  <r>
    <s v="-"/>
    <s v="-"/>
    <s v="-"/>
    <s v="-"/>
    <s v="-"/>
    <s v="-"/>
    <s v="-"/>
    <n v="10364"/>
    <n v="10364"/>
    <s v="Mohamed Gamal Mahmoud Khalaf"/>
    <m/>
    <x v="0"/>
    <d v="2013-09-01T00:00:00"/>
    <n v="3853"/>
    <x v="0"/>
    <n v="10364"/>
    <x v="3"/>
    <s v="Toyota Misr for Trading SAE"/>
    <x v="29"/>
  </r>
  <r>
    <s v="-"/>
    <s v="-"/>
    <s v="-"/>
    <s v="-"/>
    <s v="-"/>
    <s v="-"/>
    <s v="-"/>
    <n v="10267"/>
    <n v="10267"/>
    <s v="Ibrahim Mahmoud Mobarek Moubarak"/>
    <m/>
    <x v="0"/>
    <d v="2010-05-01T00:00:00"/>
    <n v="5072"/>
    <x v="0"/>
    <n v="10267"/>
    <x v="3"/>
    <s v="Toyota Misr for Trading SAE"/>
    <x v="29"/>
  </r>
  <r>
    <s v="-"/>
    <s v="-"/>
    <s v="-"/>
    <s v="-"/>
    <s v="-"/>
    <s v="-"/>
    <s v="-"/>
    <n v="10877"/>
    <n v="10877"/>
    <s v="Sayed Ismail Said Ismail"/>
    <m/>
    <x v="0"/>
    <d v="2022-02-07T00:00:00"/>
    <n v="772"/>
    <x v="0"/>
    <n v="10877"/>
    <x v="3"/>
    <s v="Toyota Automotive Industries "/>
    <x v="29"/>
  </r>
  <r>
    <s v="-"/>
    <s v="-"/>
    <s v="-"/>
    <s v="-"/>
    <s v="-"/>
    <s v="-"/>
    <s v="-"/>
    <n v="10235"/>
    <n v="10235"/>
    <s v="Abdelnaser Mostafa Mohamed Mohamed"/>
    <m/>
    <x v="0"/>
    <d v="2008-12-01T00:00:00"/>
    <n v="5588"/>
    <x v="0"/>
    <n v="10235"/>
    <x v="3"/>
    <s v="Toyota Misr for Trading SAE"/>
    <x v="29"/>
  </r>
  <r>
    <s v="-"/>
    <s v="-"/>
    <s v="-"/>
    <s v="-"/>
    <s v="-"/>
    <s v="-"/>
    <s v="-"/>
    <n v="10958"/>
    <n v="10958"/>
    <s v="Hussein Gamal Abdelnaser Mahmoud Shouman"/>
    <m/>
    <x v="0"/>
    <d v="2022-11-01T00:00:00"/>
    <n v="505"/>
    <x v="0"/>
    <n v="10958"/>
    <x v="3"/>
    <s v="Toyota Misr for Trading SAE"/>
    <x v="29"/>
  </r>
  <r>
    <s v="-"/>
    <s v="-"/>
    <s v="-"/>
    <s v="-"/>
    <s v="-"/>
    <s v="-"/>
    <s v="-"/>
    <n v="10443"/>
    <n v="10443"/>
    <s v="Ahmed Ezzat Hafez Abdelaal"/>
    <m/>
    <x v="0"/>
    <d v="2014-08-02T00:00:00"/>
    <n v="3518"/>
    <x v="0"/>
    <n v="10443"/>
    <x v="3"/>
    <s v="Toyota Misr for Trading SAE"/>
    <x v="29"/>
  </r>
  <r>
    <s v="-"/>
    <s v="-"/>
    <s v="-"/>
    <s v="-"/>
    <s v="-"/>
    <s v="-"/>
    <s v="-"/>
    <n v="10639"/>
    <n v="10639"/>
    <s v="Mohamed Abdelrady Nasr Ibrahim"/>
    <m/>
    <x v="0"/>
    <d v="2019-01-08T00:00:00"/>
    <n v="1898"/>
    <x v="0"/>
    <n v="10639"/>
    <x v="3"/>
    <s v="Toyota Automotive Industries "/>
    <x v="29"/>
  </r>
  <r>
    <s v="-"/>
    <s v="-"/>
    <s v="-"/>
    <s v="-"/>
    <s v="-"/>
    <s v="-"/>
    <s v="-"/>
    <n v="10605"/>
    <n v="10605"/>
    <s v="Abdou Elsaeed Abdallah Said"/>
    <m/>
    <x v="0"/>
    <d v="2018-07-03T00:00:00"/>
    <n v="2087"/>
    <x v="0"/>
    <n v="10605"/>
    <x v="3"/>
    <s v="Toyota Automotive Industries "/>
    <x v="29"/>
  </r>
  <r>
    <s v="-"/>
    <s v="-"/>
    <s v="-"/>
    <s v="-"/>
    <s v="-"/>
    <s v="-"/>
    <s v="-"/>
    <n v="10944"/>
    <n v="10944"/>
    <s v="Ahmed Mohamed Mostafa Ali"/>
    <m/>
    <x v="0"/>
    <d v="2022-11-16T00:00:00"/>
    <n v="490"/>
    <x v="0"/>
    <n v="10944"/>
    <x v="3"/>
    <s v="Toyota Automotive Industries "/>
    <x v="29"/>
  </r>
  <r>
    <s v="-"/>
    <s v="-"/>
    <s v="-"/>
    <s v="-"/>
    <s v="-"/>
    <s v="-"/>
    <s v="-"/>
    <n v="10370"/>
    <n v="10370"/>
    <s v="Ahmed Saad Abdelmeguid Abdelmeguid"/>
    <m/>
    <x v="0"/>
    <d v="2013-11-01T00:00:00"/>
    <n v="3792"/>
    <x v="0"/>
    <n v="10370"/>
    <x v="3"/>
    <s v="Toyota Automotive Industries "/>
    <x v="29"/>
  </r>
  <r>
    <s v="-"/>
    <s v="-"/>
    <s v="-"/>
    <s v="-"/>
    <s v="-"/>
    <s v="-"/>
    <s v="-"/>
    <n v="10320"/>
    <n v="10320"/>
    <s v="Amr Mohamed Ali Elmeniawy"/>
    <m/>
    <x v="0"/>
    <d v="2012-03-01T00:00:00"/>
    <n v="4402"/>
    <x v="0"/>
    <n v="10320"/>
    <x v="3"/>
    <s v="Toyota Misr for Trading SAE"/>
    <x v="29"/>
  </r>
  <r>
    <s v="-"/>
    <s v="-"/>
    <s v="-"/>
    <s v="-"/>
    <s v="-"/>
    <s v="-"/>
    <s v="-"/>
    <n v="10477"/>
    <n v="10477"/>
    <s v="Abdelmoneim Fawzy Abdelmoneim Abdelmoneim"/>
    <m/>
    <x v="0"/>
    <d v="2014-12-02T00:00:00"/>
    <n v="3396"/>
    <x v="0"/>
    <n v="10477"/>
    <x v="3"/>
    <s v="Toyota Misr for Trading SAE"/>
    <x v="29"/>
  </r>
  <r>
    <s v="-"/>
    <s v="-"/>
    <s v="-"/>
    <s v="-"/>
    <s v="-"/>
    <s v="-"/>
    <s v="-"/>
    <n v="10095"/>
    <n v="10095"/>
    <s v="Hatem Mohamed Ibrahem Ewis"/>
    <m/>
    <x v="0"/>
    <d v="2005-12-01T00:00:00"/>
    <n v="6684"/>
    <x v="0"/>
    <n v="10095"/>
    <x v="3"/>
    <s v="Toyota Misr for Trading SAE"/>
    <x v="29"/>
  </r>
  <r>
    <s v="-"/>
    <s v="-"/>
    <s v="-"/>
    <s v="-"/>
    <s v="-"/>
    <s v="-"/>
    <s v="-"/>
    <n v="10096"/>
    <n v="10096"/>
    <s v="Omar Mostafa Omar Elsayed"/>
    <m/>
    <x v="0"/>
    <d v="2005-12-01T00:00:00"/>
    <n v="6684"/>
    <x v="0"/>
    <n v="10096"/>
    <x v="3"/>
    <s v="Toyota Misr for Trading SAE"/>
    <x v="29"/>
  </r>
  <r>
    <s v="-"/>
    <s v="-"/>
    <s v="-"/>
    <s v="-"/>
    <s v="-"/>
    <s v="-"/>
    <s v="-"/>
    <n v="11063"/>
    <n v="11063"/>
    <s v="Abbad Samy Abdelghany Abd EL Wahed "/>
    <m/>
    <x v="0"/>
    <d v="2024-01-02T00:00:00"/>
    <n v="78"/>
    <x v="1"/>
    <n v="11063"/>
    <x v="3"/>
    <s v="Toyota Misr for Trading SAE"/>
    <x v="29"/>
  </r>
  <r>
    <s v="-"/>
    <s v="-"/>
    <s v="-"/>
    <s v="-"/>
    <s v="-"/>
    <s v="-"/>
    <s v="-"/>
    <n v="10612"/>
    <n v="10612"/>
    <s v="Eslam Husien Ahmed Hussein"/>
    <m/>
    <x v="0"/>
    <d v="2018-08-12T00:00:00"/>
    <n v="2047"/>
    <x v="0"/>
    <n v="10612"/>
    <x v="3"/>
    <s v="Toyota Misr for Trading SAE"/>
    <x v="29"/>
  </r>
  <r>
    <s v="-"/>
    <s v="-"/>
    <s v="-"/>
    <s v="-"/>
    <s v="-"/>
    <s v="-"/>
    <s v="-"/>
    <n v="10098"/>
    <n v="10098"/>
    <s v="Mohamed Ezzat Mohamed Ali"/>
    <m/>
    <x v="0"/>
    <d v="2006-01-01T00:00:00"/>
    <n v="6653"/>
    <x v="0"/>
    <n v="10098"/>
    <x v="3"/>
    <s v="Toyota Automotive Industries "/>
    <x v="29"/>
  </r>
  <r>
    <s v="-"/>
    <s v="-"/>
    <s v="-"/>
    <s v="-"/>
    <s v="-"/>
    <s v="-"/>
    <s v="-"/>
    <n v="11045"/>
    <n v="11045"/>
    <s v="Ibrahim Mohamed Ibrahiam Hussain"/>
    <m/>
    <x v="0"/>
    <d v="2023-10-01T00:00:00"/>
    <n v="171"/>
    <x v="0"/>
    <n v="11045"/>
    <x v="3"/>
    <s v="Toyota Misr for Trading SAE"/>
    <x v="29"/>
  </r>
  <r>
    <s v="-"/>
    <s v="-"/>
    <s v="-"/>
    <s v="-"/>
    <s v="-"/>
    <s v="-"/>
    <s v="-"/>
    <n v="10695"/>
    <n v="10695"/>
    <s v="Husien Moustafa Hussien Mohamed"/>
    <m/>
    <x v="0"/>
    <d v="2019-11-10T00:00:00"/>
    <n v="1592"/>
    <x v="0"/>
    <n v="10695"/>
    <x v="3"/>
    <s v="Toyota Automotive Industries "/>
    <x v="29"/>
  </r>
  <r>
    <s v="-"/>
    <s v="-"/>
    <s v="-"/>
    <s v="-"/>
    <s v="-"/>
    <s v="-"/>
    <s v="-"/>
    <n v="10405"/>
    <n v="10405"/>
    <s v="Zakaria Mohamed Ramadan Ibrahim"/>
    <m/>
    <x v="0"/>
    <d v="2014-05-01T00:00:00"/>
    <n v="3611"/>
    <x v="0"/>
    <n v="10405"/>
    <x v="3"/>
    <s v="Toyota Misr for Trading SAE"/>
    <x v="29"/>
  </r>
  <r>
    <s v="-"/>
    <s v="-"/>
    <s v="-"/>
    <s v="-"/>
    <s v="-"/>
    <s v="-"/>
    <s v="-"/>
    <n v="10135"/>
    <n v="10135"/>
    <s v="Mohamed Hamdy Ramadan Sakr"/>
    <m/>
    <x v="0"/>
    <d v="2006-10-01T00:00:00"/>
    <n v="6380"/>
    <x v="0"/>
    <n v="10135"/>
    <x v="3"/>
    <s v="Toyota Automotive Industries "/>
    <x v="29"/>
  </r>
  <r>
    <s v="-"/>
    <s v="-"/>
    <s v="-"/>
    <s v="-"/>
    <s v="-"/>
    <s v="-"/>
    <s v="-"/>
    <n v="10457"/>
    <n v="10457"/>
    <s v="Michael Atef Mofeed Mofeed"/>
    <m/>
    <x v="0"/>
    <d v="2014-10-01T00:00:00"/>
    <n v="3458"/>
    <x v="0"/>
    <n v="10457"/>
    <x v="3"/>
    <s v="Toyota Misr for Trading SAE"/>
    <x v="29"/>
  </r>
  <r>
    <s v="-"/>
    <s v="-"/>
    <s v="-"/>
    <s v="-"/>
    <s v="-"/>
    <s v="-"/>
    <s v="-"/>
    <n v="10884"/>
    <n v="10884"/>
    <s v="Ahmed Emad Fathy Mahmoud Nour Eldin"/>
    <m/>
    <x v="1"/>
    <d v="2022-03-01T00:00:00"/>
    <n v="750"/>
    <x v="0"/>
    <n v="10884"/>
    <x v="3"/>
    <s v="Toyota Misr for Trading SAE"/>
    <x v="29"/>
  </r>
  <r>
    <s v="-"/>
    <s v="-"/>
    <s v="-"/>
    <s v="-"/>
    <s v="-"/>
    <s v="-"/>
    <s v="-"/>
    <n v="10911"/>
    <n v="10911"/>
    <s v="Karim Mahmoud Elkady Abdelsalam"/>
    <m/>
    <x v="0"/>
    <d v="2022-06-05T00:00:00"/>
    <n v="654"/>
    <x v="0"/>
    <n v="10911"/>
    <x v="3"/>
    <s v="Toyota Misr for Trading SAE"/>
    <x v="29"/>
  </r>
  <r>
    <s v="-"/>
    <s v="-"/>
    <s v="-"/>
    <s v="-"/>
    <s v="-"/>
    <s v="-"/>
    <s v="-"/>
    <n v="10246"/>
    <n v="10246"/>
    <s v="Mohamed Fathy Husien Ahmed"/>
    <m/>
    <x v="0"/>
    <d v="2009-03-01T00:00:00"/>
    <n v="5498"/>
    <x v="0"/>
    <n v="10246"/>
    <x v="3"/>
    <s v="Toyota Automotive Industries "/>
    <x v="29"/>
  </r>
  <r>
    <s v="-"/>
    <s v="-"/>
    <s v="-"/>
    <s v="-"/>
    <s v="-"/>
    <s v="-"/>
    <s v="-"/>
    <n v="10201"/>
    <n v="10201"/>
    <s v="Ahmed Metwaly Abdelkhalek Metwaly"/>
    <m/>
    <x v="0"/>
    <d v="2008-05-15T00:00:00"/>
    <n v="5788"/>
    <x v="0"/>
    <n v="10201"/>
    <x v="3"/>
    <s v="Toyota Misr for Trading SAE"/>
    <x v="29"/>
  </r>
  <r>
    <s v="-"/>
    <s v="-"/>
    <s v="-"/>
    <s v="-"/>
    <s v="-"/>
    <s v="-"/>
    <s v="-"/>
    <n v="10104"/>
    <n v="10104"/>
    <s v="Mohamed Samir Mohamed Shehata"/>
    <m/>
    <x v="0"/>
    <d v="2006-03-01T00:00:00"/>
    <n v="6594"/>
    <x v="0"/>
    <n v="10104"/>
    <x v="3"/>
    <s v="Toyota Automotive Industries "/>
    <x v="29"/>
  </r>
  <r>
    <s v="-"/>
    <s v="-"/>
    <s v="-"/>
    <s v="-"/>
    <s v="-"/>
    <s v="-"/>
    <s v="-"/>
    <n v="11013"/>
    <n v="11013"/>
    <s v="Mohamed Taha Abdelsalam Mohamed"/>
    <m/>
    <x v="0"/>
    <d v="2023-08-05T00:00:00"/>
    <n v="228"/>
    <x v="0"/>
    <n v="11013"/>
    <x v="3"/>
    <s v="Toyota Automotive Industries "/>
    <x v="29"/>
  </r>
  <r>
    <s v="-"/>
    <s v="-"/>
    <s v="-"/>
    <s v="-"/>
    <s v="-"/>
    <s v="-"/>
    <s v="-"/>
    <n v="10576"/>
    <n v="10576"/>
    <s v="Ahmed Ali Ahmed Helal"/>
    <m/>
    <x v="0"/>
    <d v="2017-03-05T00:00:00"/>
    <n v="2572"/>
    <x v="0"/>
    <n v="10576"/>
    <x v="3"/>
    <s v="Toyota Automotive Industries "/>
    <x v="29"/>
  </r>
  <r>
    <s v="-"/>
    <s v="-"/>
    <s v="-"/>
    <s v="-"/>
    <s v="-"/>
    <s v="-"/>
    <s v="-"/>
    <n v="11026"/>
    <n v="11026"/>
    <s v="Eslam Yousssef Ibrahim Mahamoud"/>
    <m/>
    <x v="0"/>
    <d v="2023-09-16T00:00:00"/>
    <n v="186"/>
    <x v="0"/>
    <n v="11026"/>
    <x v="3"/>
    <s v="Toyota Misr for Trading SAE"/>
    <x v="29"/>
  </r>
  <r>
    <s v="-"/>
    <s v="-"/>
    <s v="-"/>
    <s v="-"/>
    <s v="-"/>
    <s v="-"/>
    <s v="-"/>
    <n v="10777"/>
    <n v="10777"/>
    <s v="Rashad Dyaa Mohamed Rashad Hassan"/>
    <m/>
    <x v="0"/>
    <d v="2021-04-01T00:00:00"/>
    <n v="1084"/>
    <x v="0"/>
    <n v="10777"/>
    <x v="3"/>
    <s v="Toyota Misr for Trading SAE"/>
    <x v="29"/>
  </r>
  <r>
    <s v="-"/>
    <s v="-"/>
    <s v="-"/>
    <s v="-"/>
    <s v="-"/>
    <s v="-"/>
    <s v="-"/>
    <n v="10436"/>
    <n v="10436"/>
    <s v="Yasser Abdelgawad Abdelgawad Abdelbary"/>
    <m/>
    <x v="0"/>
    <d v="2014-07-06T00:00:00"/>
    <n v="3545"/>
    <x v="0"/>
    <n v="10436"/>
    <x v="3"/>
    <s v="Toyota Misr for Trading SAE"/>
    <x v="29"/>
  </r>
  <r>
    <s v="-"/>
    <s v="-"/>
    <s v="-"/>
    <s v="-"/>
    <s v="-"/>
    <s v="-"/>
    <s v="-"/>
    <n v="10500"/>
    <n v="10500"/>
    <s v="Hany Ramadan Hassan Zeidan"/>
    <m/>
    <x v="0"/>
    <d v="2015-04-18T00:00:00"/>
    <n v="3259"/>
    <x v="0"/>
    <n v="10500"/>
    <x v="3"/>
    <s v="Toyota Misr for Trading SAE"/>
    <x v="29"/>
  </r>
  <r>
    <s v="-"/>
    <s v="-"/>
    <s v="-"/>
    <s v="-"/>
    <s v="-"/>
    <s v="-"/>
    <s v="-"/>
    <n v="10442"/>
    <n v="10442"/>
    <s v="Abdelhafez Abdelmoniem Hammad Hammad"/>
    <m/>
    <x v="0"/>
    <d v="2014-08-01T00:00:00"/>
    <n v="3519"/>
    <x v="0"/>
    <n v="10442"/>
    <x v="3"/>
    <s v="Toyota Misr for Trading SAE"/>
    <x v="29"/>
  </r>
  <r>
    <s v="-"/>
    <s v="-"/>
    <s v="-"/>
    <s v="-"/>
    <s v="-"/>
    <s v="-"/>
    <s v="-"/>
    <n v="10108"/>
    <n v="10108"/>
    <s v="Mostafa Kamel Abdelfattah Ghoniem"/>
    <m/>
    <x v="1"/>
    <d v="2006-04-01T00:00:00"/>
    <n v="6563"/>
    <x v="0"/>
    <n v="10108"/>
    <x v="3"/>
    <s v="Toyota Misr for Trading SAE"/>
    <x v="29"/>
  </r>
  <r>
    <s v="-"/>
    <s v="-"/>
    <s v="-"/>
    <s v="-"/>
    <s v="-"/>
    <s v="-"/>
    <s v="-"/>
    <n v="11062"/>
    <n v="11062"/>
    <s v="Alhussain Alhassan Mahmoud Elkhawas"/>
    <m/>
    <x v="0"/>
    <d v="2023-12-06T00:00:00"/>
    <n v="105"/>
    <x v="1"/>
    <n v="11062"/>
    <x v="3"/>
    <s v="Toyota Misr for Trading SAE"/>
    <x v="29"/>
  </r>
  <r>
    <s v="-"/>
    <s v="-"/>
    <s v="-"/>
    <s v="-"/>
    <s v="-"/>
    <s v="-"/>
    <s v="-"/>
    <n v="10229"/>
    <n v="10229"/>
    <s v="Hany Ahmed Moawad Abdallah"/>
    <m/>
    <x v="0"/>
    <d v="2008-10-01T00:00:00"/>
    <n v="5649"/>
    <x v="0"/>
    <n v="10229"/>
    <x v="3"/>
    <s v="Toyota Misr for Trading SAE"/>
    <x v="29"/>
  </r>
  <r>
    <s v="-"/>
    <s v="-"/>
    <s v="-"/>
    <s v="-"/>
    <s v="-"/>
    <s v="-"/>
    <s v="-"/>
    <n v="10172"/>
    <n v="10172"/>
    <s v="Hasan Abdou Mohamed Abobakr"/>
    <m/>
    <x v="0"/>
    <d v="2007-08-01T00:00:00"/>
    <n v="6076"/>
    <x v="0"/>
    <n v="10172"/>
    <x v="3"/>
    <s v="Toyota Misr for Trading SAE"/>
    <x v="29"/>
  </r>
  <r>
    <s v="-"/>
    <s v="-"/>
    <s v="-"/>
    <s v="-"/>
    <s v="-"/>
    <s v="-"/>
    <s v="-"/>
    <n v="10893"/>
    <n v="10893"/>
    <s v="Eslam Abdelhamid Desoky Desoky"/>
    <m/>
    <x v="0"/>
    <d v="2022-04-02T00:00:00"/>
    <n v="718"/>
    <x v="0"/>
    <n v="10893"/>
    <x v="3"/>
    <s v="Toyota Automotive Industries "/>
    <x v="29"/>
  </r>
  <r>
    <s v="-"/>
    <s v="-"/>
    <s v="-"/>
    <s v="-"/>
    <s v="-"/>
    <s v="-"/>
    <s v="-"/>
    <n v="10875"/>
    <n v="10875"/>
    <s v="Karim Ahmed Abdellatef Ismail"/>
    <m/>
    <x v="0"/>
    <d v="2022-02-05T00:00:00"/>
    <n v="774"/>
    <x v="0"/>
    <n v="10875"/>
    <x v="3"/>
    <s v="Toyota Automotive Industries "/>
    <x v="29"/>
  </r>
  <r>
    <s v="-"/>
    <s v="-"/>
    <s v="-"/>
    <s v="-"/>
    <s v="-"/>
    <s v="-"/>
    <s v="-"/>
    <n v="10445"/>
    <n v="10445"/>
    <s v="Mohamed Ahmed Bakr Emmara"/>
    <m/>
    <x v="0"/>
    <d v="2014-08-03T00:00:00"/>
    <n v="3517"/>
    <x v="0"/>
    <n v="10445"/>
    <x v="3"/>
    <s v="Toyota Misr for Trading SAE"/>
    <x v="29"/>
  </r>
  <r>
    <s v="-"/>
    <s v="-"/>
    <s v="-"/>
    <s v="-"/>
    <s v="-"/>
    <s v="-"/>
    <s v="-"/>
    <n v="10471"/>
    <n v="10471"/>
    <s v="Mohamed Ahmed Azab Deraz"/>
    <m/>
    <x v="0"/>
    <d v="2014-10-08T00:00:00"/>
    <n v="3451"/>
    <x v="0"/>
    <n v="10471"/>
    <x v="3"/>
    <s v="Toyota Misr for Trading SAE"/>
    <x v="29"/>
  </r>
  <r>
    <s v="-"/>
    <s v="-"/>
    <s v="-"/>
    <s v="-"/>
    <s v="-"/>
    <s v="-"/>
    <s v="-"/>
    <n v="10315"/>
    <n v="10315"/>
    <s v="Mahmoud Riad Attia Raheem"/>
    <m/>
    <x v="0"/>
    <d v="2012-01-28T00:00:00"/>
    <n v="4435"/>
    <x v="0"/>
    <n v="10315"/>
    <x v="3"/>
    <s v="Toyota Automotive Industries "/>
    <x v="29"/>
  </r>
  <r>
    <s v="-"/>
    <s v="-"/>
    <s v="-"/>
    <s v="-"/>
    <s v="-"/>
    <s v="-"/>
    <s v="-"/>
    <n v="11008"/>
    <n v="11008"/>
    <s v="Hussain Mohamed Hussain Ahmed"/>
    <m/>
    <x v="1"/>
    <d v="2023-08-01T00:00:00"/>
    <n v="232"/>
    <x v="0"/>
    <n v="11008"/>
    <x v="3"/>
    <s v="Toyota Automotive Industries "/>
    <x v="29"/>
  </r>
  <r>
    <s v="-"/>
    <s v="-"/>
    <s v="-"/>
    <s v="-"/>
    <s v="-"/>
    <s v="-"/>
    <s v="-"/>
    <n v="10820"/>
    <n v="10820"/>
    <s v="Saeed Husien Attia Saeed"/>
    <m/>
    <x v="0"/>
    <d v="2021-10-01T00:00:00"/>
    <n v="901"/>
    <x v="0"/>
    <n v="10820"/>
    <x v="3"/>
    <s v="Toyota Automotive Industries "/>
    <x v="29"/>
  </r>
  <r>
    <s v="-"/>
    <s v="-"/>
    <s v="-"/>
    <s v="-"/>
    <s v="-"/>
    <s v="-"/>
    <s v="-"/>
    <n v="10452"/>
    <n v="10452"/>
    <s v="Ibrahim Abdelhakam Mohamed Ali"/>
    <m/>
    <x v="0"/>
    <d v="2014-09-08T00:00:00"/>
    <n v="3481"/>
    <x v="0"/>
    <n v="10452"/>
    <x v="3"/>
    <s v="Toyota Misr for Trading SAE"/>
    <x v="29"/>
  </r>
  <r>
    <s v="-"/>
    <s v="-"/>
    <s v="-"/>
    <s v="-"/>
    <s v="-"/>
    <s v="-"/>
    <s v="-"/>
    <n v="10975"/>
    <n v="10975"/>
    <s v="Abdelfattah Omar Mahmoud Mohamed Abou Zed"/>
    <m/>
    <x v="0"/>
    <d v="2023-02-01T00:00:00"/>
    <n v="413"/>
    <x v="0"/>
    <n v="10975"/>
    <x v="3"/>
    <s v="Toyota Automotive Industries "/>
    <x v="29"/>
  </r>
  <r>
    <s v="-"/>
    <s v="-"/>
    <s v="-"/>
    <s v="-"/>
    <s v="-"/>
    <s v="-"/>
    <s v="-"/>
    <n v="10694"/>
    <n v="10694"/>
    <s v="Mohamed Ahmed Tawfik Shehata"/>
    <m/>
    <x v="0"/>
    <d v="2019-11-07T00:00:00"/>
    <n v="1595"/>
    <x v="0"/>
    <n v="10694"/>
    <x v="3"/>
    <s v="Toyota Automotive Industries "/>
    <x v="29"/>
  </r>
  <r>
    <s v="-"/>
    <s v="-"/>
    <s v="-"/>
    <s v="-"/>
    <s v="-"/>
    <s v="-"/>
    <s v="-"/>
    <n v="10453"/>
    <n v="10453"/>
    <s v="Mohamed Salama Elgohary Elgohar"/>
    <m/>
    <x v="0"/>
    <d v="2014-09-14T00:00:00"/>
    <n v="3475"/>
    <x v="0"/>
    <n v="10453"/>
    <x v="3"/>
    <s v="Toyota Misr for Trading SAE"/>
    <x v="29"/>
  </r>
  <r>
    <s v="-"/>
    <s v="-"/>
    <s v="-"/>
    <s v="-"/>
    <s v="-"/>
    <s v="-"/>
    <s v="-"/>
    <n v="10455"/>
    <n v="10455"/>
    <s v="Hossam Saad Mabrouk Mohamed"/>
    <m/>
    <x v="0"/>
    <d v="2014-10-01T00:00:00"/>
    <n v="3458"/>
    <x v="0"/>
    <n v="10455"/>
    <x v="3"/>
    <s v="Toyota Misr for Trading SAE"/>
    <x v="29"/>
  </r>
  <r>
    <s v="-"/>
    <s v="-"/>
    <s v="-"/>
    <s v="-"/>
    <s v="-"/>
    <s v="-"/>
    <s v="-"/>
    <n v="10117"/>
    <n v="10117"/>
    <s v="Hagag Abdelsatar Mohammed Mohammed"/>
    <m/>
    <x v="0"/>
    <d v="2006-07-01T00:00:00"/>
    <n v="6472"/>
    <x v="0"/>
    <n v="10117"/>
    <x v="3"/>
    <s v="Toyota Misr for Trading SAE"/>
    <x v="29"/>
  </r>
  <r>
    <s v="-"/>
    <s v="-"/>
    <s v="-"/>
    <s v="-"/>
    <s v="-"/>
    <s v="-"/>
    <s v="-"/>
    <n v="10069"/>
    <n v="10069"/>
    <s v="Hany Reda Mohamed Ahmed Elkadarawy"/>
    <m/>
    <x v="0"/>
    <d v="2005-06-07T00:00:00"/>
    <n v="6861"/>
    <x v="0"/>
    <n v="10069"/>
    <x v="3"/>
    <s v="Toyota Misr for Trading SAE"/>
    <x v="29"/>
  </r>
  <r>
    <s v="-"/>
    <s v="-"/>
    <s v="-"/>
    <s v="-"/>
    <s v="-"/>
    <s v="-"/>
    <s v="-"/>
    <n v="10118"/>
    <n v="10118"/>
    <s v="Yasser Farouk Mohamed Abdelhalim"/>
    <m/>
    <x v="0"/>
    <d v="2006-07-01T00:00:00"/>
    <n v="6472"/>
    <x v="0"/>
    <n v="10118"/>
    <x v="3"/>
    <s v="Toyota Misr for Trading SAE"/>
    <x v="29"/>
  </r>
  <r>
    <s v="-"/>
    <s v="-"/>
    <s v="-"/>
    <s v="-"/>
    <s v="-"/>
    <s v="-"/>
    <s v="-"/>
    <n v="10116"/>
    <n v="10116"/>
    <s v="Saeed Hammad Othman Abdulaziz"/>
    <m/>
    <x v="0"/>
    <d v="2006-07-01T00:00:00"/>
    <n v="6472"/>
    <x v="0"/>
    <n v="10116"/>
    <x v="3"/>
    <s v="Toyota Misr for Trading SAE"/>
    <x v="29"/>
  </r>
  <r>
    <s v="-"/>
    <s v="-"/>
    <s v="-"/>
    <s v="-"/>
    <s v="-"/>
    <s v="-"/>
    <s v="-"/>
    <n v="10406"/>
    <n v="10406"/>
    <s v="Ehab Maher Shohdy Akladious"/>
    <m/>
    <x v="0"/>
    <d v="2014-05-01T00:00:00"/>
    <n v="3611"/>
    <x v="0"/>
    <n v="10406"/>
    <x v="3"/>
    <s v="Toyota Misr for Trading SAE"/>
    <x v="29"/>
  </r>
  <r>
    <s v="-"/>
    <s v="-"/>
    <s v="-"/>
    <s v="-"/>
    <s v="-"/>
    <s v="-"/>
    <s v="-"/>
    <n v="11001"/>
    <n v="11001"/>
    <s v="Mahmoud Mohamed Abdallah Abdelazim"/>
    <m/>
    <x v="0"/>
    <d v="2023-07-04T00:00:00"/>
    <n v="260"/>
    <x v="0"/>
    <n v="11001"/>
    <x v="3"/>
    <s v="Toyota Automotive Industries "/>
    <x v="29"/>
  </r>
  <r>
    <s v="-"/>
    <s v="-"/>
    <s v="-"/>
    <s v="-"/>
    <s v="-"/>
    <s v="-"/>
    <s v="-"/>
    <n v="10169"/>
    <n v="10169"/>
    <s v="Ibrahim Elsayed Elshamandy Abdelmotgaly"/>
    <m/>
    <x v="0"/>
    <d v="2007-07-03T00:00:00"/>
    <n v="6105"/>
    <x v="0"/>
    <n v="10169"/>
    <x v="3"/>
    <s v="Toyota Misr for Trading SAE"/>
    <x v="29"/>
  </r>
  <r>
    <s v="-"/>
    <s v="-"/>
    <s v="-"/>
    <s v="-"/>
    <s v="-"/>
    <s v="-"/>
    <s v="-"/>
    <n v="10732"/>
    <n v="10732"/>
    <s v="Mohamed Maged Farid Abdelhalim"/>
    <m/>
    <x v="0"/>
    <d v="2020-04-01T00:00:00"/>
    <n v="1449"/>
    <x v="0"/>
    <n v="10732"/>
    <x v="3"/>
    <s v="Toyota Misr for Trading SAE"/>
    <x v="29"/>
  </r>
  <r>
    <s v="-"/>
    <s v="-"/>
    <s v="-"/>
    <s v="-"/>
    <s v="-"/>
    <s v="-"/>
    <s v="-"/>
    <n v="10861"/>
    <n v="10861"/>
    <s v="Hatem Farid Mohamed Sabry"/>
    <m/>
    <x v="0"/>
    <d v="2022-01-20T00:00:00"/>
    <n v="790"/>
    <x v="0"/>
    <n v="10861"/>
    <x v="3"/>
    <s v="Toyota Automotive Industries "/>
    <x v="29"/>
  </r>
  <r>
    <s v="-"/>
    <s v="-"/>
    <s v="-"/>
    <s v="-"/>
    <s v="-"/>
    <s v="-"/>
    <s v="-"/>
    <n v="10586"/>
    <n v="10586"/>
    <s v="Mohamed Helmy Mostafa Mohamed Beshr"/>
    <m/>
    <x v="0"/>
    <d v="2017-11-01T00:00:00"/>
    <n v="2331"/>
    <x v="0"/>
    <n v="10586"/>
    <x v="3"/>
    <s v="Toyota Automotive Industries "/>
    <x v="29"/>
  </r>
  <r>
    <s v="-"/>
    <s v="-"/>
    <s v="-"/>
    <s v="-"/>
    <s v="-"/>
    <s v="-"/>
    <s v="-"/>
    <n v="10484"/>
    <n v="10484"/>
    <s v="Abdallah Osman Mohamed Ali"/>
    <m/>
    <x v="0"/>
    <d v="2015-01-15T00:00:00"/>
    <n v="3352"/>
    <x v="0"/>
    <n v="10484"/>
    <x v="3"/>
    <s v="Toyota Automotive Industries "/>
    <x v="29"/>
  </r>
  <r>
    <s v="-"/>
    <s v="-"/>
    <s v="-"/>
    <s v="-"/>
    <s v="-"/>
    <s v="-"/>
    <s v="-"/>
    <n v="10447"/>
    <n v="10447"/>
    <s v="Mohamed Ashour Elbakry Abu Saada"/>
    <m/>
    <x v="0"/>
    <d v="2014-08-06T00:00:00"/>
    <n v="3514"/>
    <x v="0"/>
    <n v="10447"/>
    <x v="3"/>
    <s v="Toyota Misr for Trading SAE"/>
    <x v="29"/>
  </r>
  <r>
    <s v="-"/>
    <s v="-"/>
    <s v="-"/>
    <s v="-"/>
    <s v="-"/>
    <s v="-"/>
    <s v="-"/>
    <n v="10582"/>
    <n v="10582"/>
    <s v="Mohamed Tarek Saad Mohammad"/>
    <m/>
    <x v="0"/>
    <d v="2017-10-01T00:00:00"/>
    <n v="2362"/>
    <x v="0"/>
    <n v="10582"/>
    <x v="3"/>
    <s v="Toyota Automotive Industries "/>
    <x v="29"/>
  </r>
  <r>
    <s v="-"/>
    <s v="-"/>
    <s v="-"/>
    <s v="-"/>
    <s v="-"/>
    <s v="-"/>
    <s v="-"/>
    <n v="10378"/>
    <n v="10378"/>
    <s v="Ali Mohamed Ahmed Hafez"/>
    <m/>
    <x v="0"/>
    <d v="2013-12-03T00:00:00"/>
    <n v="3760"/>
    <x v="0"/>
    <n v="10378"/>
    <x v="3"/>
    <s v="Toyota Automotive Industries "/>
    <x v="29"/>
  </r>
  <r>
    <s v="-"/>
    <s v="-"/>
    <s v="-"/>
    <s v="-"/>
    <s v="-"/>
    <s v="-"/>
    <s v="-"/>
    <n v="10153"/>
    <n v="10153"/>
    <s v="Amr Ismail Abdelaleem Salama"/>
    <m/>
    <x v="0"/>
    <d v="2007-03-12T00:00:00"/>
    <n v="6218"/>
    <x v="0"/>
    <n v="10153"/>
    <x v="3"/>
    <s v="Toyota Automotive Industries "/>
    <x v="29"/>
  </r>
  <r>
    <s v="-"/>
    <s v="-"/>
    <s v="-"/>
    <s v="-"/>
    <s v="-"/>
    <s v="-"/>
    <s v="-"/>
    <n v="10474"/>
    <n v="10474"/>
    <s v="Abdelaziz Ali Abdelaziz Ibrahi"/>
    <m/>
    <x v="0"/>
    <d v="2014-11-05T00:00:00"/>
    <n v="3423"/>
    <x v="0"/>
    <n v="10474"/>
    <x v="3"/>
    <s v="Toyota Automotive Industries "/>
    <x v="29"/>
  </r>
  <r>
    <s v="-"/>
    <s v="-"/>
    <s v="-"/>
    <s v="-"/>
    <s v="-"/>
    <s v="-"/>
    <s v="-"/>
    <n v="10490"/>
    <n v="10490"/>
    <s v="Maher Abdelmoniem Abdelsamea Abdelsamea"/>
    <m/>
    <x v="0"/>
    <d v="2015-03-01T00:00:00"/>
    <n v="3307"/>
    <x v="0"/>
    <n v="10490"/>
    <x v="3"/>
    <s v="Toyota Misr for Trading SAE"/>
    <x v="29"/>
  </r>
  <r>
    <s v="-"/>
    <s v="-"/>
    <s v="-"/>
    <s v="-"/>
    <s v="-"/>
    <s v="-"/>
    <s v="-"/>
    <n v="10840"/>
    <n v="10840"/>
    <s v="Mohamed Ali Aboulgheit Ibrahim"/>
    <m/>
    <x v="0"/>
    <d v="2021-12-01T00:00:00"/>
    <n v="840"/>
    <x v="0"/>
    <n v="10840"/>
    <x v="3"/>
    <s v="Toyota Automotive Industries "/>
    <x v="29"/>
  </r>
  <r>
    <s v="-"/>
    <s v="-"/>
    <s v="-"/>
    <s v="-"/>
    <s v="-"/>
    <s v="-"/>
    <s v="-"/>
    <n v="10989"/>
    <n v="10989"/>
    <s v="Amgad Tarek Attia Abd El Sadek"/>
    <m/>
    <x v="0"/>
    <d v="2023-05-15T00:00:00"/>
    <n v="310"/>
    <x v="0"/>
    <n v="10989"/>
    <x v="3"/>
    <s v="Toyota Misr for Trading SAE"/>
    <x v="29"/>
  </r>
  <r>
    <s v="-"/>
    <s v="-"/>
    <s v="-"/>
    <s v="-"/>
    <s v="-"/>
    <s v="-"/>
    <s v="-"/>
    <n v="10505"/>
    <n v="10505"/>
    <s v="Yossef Saeed Yousef Gouda"/>
    <m/>
    <x v="0"/>
    <d v="2015-06-01T00:00:00"/>
    <n v="3215"/>
    <x v="0"/>
    <n v="10505"/>
    <x v="3"/>
    <s v="Toyota Misr for Trading SAE"/>
    <x v="29"/>
  </r>
  <r>
    <s v="-"/>
    <s v="-"/>
    <s v="-"/>
    <s v="-"/>
    <s v="-"/>
    <s v="-"/>
    <s v="-"/>
    <n v="10348"/>
    <n v="10348"/>
    <s v="Ahmed Mohamed Abdelsalam Abdelsalam"/>
    <m/>
    <x v="0"/>
    <d v="2013-02-19T00:00:00"/>
    <n v="4047"/>
    <x v="0"/>
    <n v="10348"/>
    <x v="3"/>
    <s v="Toyota Automotive Industries "/>
    <x v="29"/>
  </r>
  <r>
    <s v="-"/>
    <s v="-"/>
    <s v="-"/>
    <s v="-"/>
    <s v="-"/>
    <s v="-"/>
    <s v="-"/>
    <n v="10460"/>
    <n v="10460"/>
    <s v="Mahmoud Mohamed Hussein Mohamed Gad"/>
    <m/>
    <x v="0"/>
    <d v="2014-10-01T00:00:00"/>
    <n v="3458"/>
    <x v="0"/>
    <n v="10460"/>
    <x v="3"/>
    <s v="Toyota Misr for Trading SAE"/>
    <x v="29"/>
  </r>
  <r>
    <s v="-"/>
    <s v="-"/>
    <s v="-"/>
    <s v="-"/>
    <s v="-"/>
    <s v="-"/>
    <s v="-"/>
    <n v="10468"/>
    <n v="10468"/>
    <s v="Yasser Ahmed Ali Ismaiel"/>
    <m/>
    <x v="0"/>
    <d v="2014-10-01T00:00:00"/>
    <n v="3458"/>
    <x v="0"/>
    <n v="10468"/>
    <x v="3"/>
    <s v="Toyota Misr for Trading SAE"/>
    <x v="29"/>
  </r>
  <r>
    <s v="-"/>
    <s v="-"/>
    <s v="-"/>
    <s v="-"/>
    <s v="-"/>
    <s v="-"/>
    <s v="-"/>
    <n v="10129"/>
    <n v="10129"/>
    <s v="Medhat Nasr Mansour Mohamed"/>
    <m/>
    <x v="0"/>
    <d v="2006-09-02T00:00:00"/>
    <n v="6409"/>
    <x v="0"/>
    <n v="10129"/>
    <x v="3"/>
    <s v="Toyota Automotive Industries "/>
    <x v="29"/>
  </r>
  <r>
    <s v="-"/>
    <s v="-"/>
    <s v="-"/>
    <s v="-"/>
    <s v="-"/>
    <s v="-"/>
    <s v="-"/>
    <n v="10823"/>
    <n v="10823"/>
    <s v="Mohamed Shaban Elsayed Sedeek"/>
    <m/>
    <x v="0"/>
    <d v="2021-10-01T00:00:00"/>
    <n v="901"/>
    <x v="0"/>
    <n v="10823"/>
    <x v="3"/>
    <s v="Toyota Misr for Trading SAE"/>
    <x v="29"/>
  </r>
  <r>
    <s v="-"/>
    <s v="-"/>
    <s v="-"/>
    <s v="-"/>
    <s v="-"/>
    <s v="-"/>
    <s v="-"/>
    <n v="11047"/>
    <n v="11047"/>
    <s v="Mohab Said Salama Mohamed"/>
    <m/>
    <x v="0"/>
    <d v="2023-11-02T00:00:00"/>
    <n v="139"/>
    <x v="0"/>
    <n v="11047"/>
    <x v="3"/>
    <s v="Toyota Automotive Industries "/>
    <x v="29"/>
  </r>
  <r>
    <s v="-"/>
    <s v="-"/>
    <s v="-"/>
    <s v="-"/>
    <s v="-"/>
    <s v="-"/>
    <s v="-"/>
    <n v="10476"/>
    <n v="10476"/>
    <s v="Ahmed Mortada Abdulhamid Khalifa Badier"/>
    <m/>
    <x v="0"/>
    <d v="2014-12-01T00:00:00"/>
    <n v="3397"/>
    <x v="0"/>
    <n v="10476"/>
    <x v="3"/>
    <s v="Toyota Misr for Trading SAE"/>
    <x v="29"/>
  </r>
  <r>
    <s v="-"/>
    <s v="-"/>
    <s v="-"/>
    <s v="-"/>
    <s v="-"/>
    <s v="-"/>
    <s v="-"/>
    <n v="10848"/>
    <n v="10848"/>
    <s v="Ahmed Khaled Abou Eleneen Hasan"/>
    <m/>
    <x v="0"/>
    <d v="2022-01-01T00:00:00"/>
    <n v="809"/>
    <x v="0"/>
    <n v="10848"/>
    <x v="3"/>
    <s v="Toyota Automotive Industries "/>
    <x v="29"/>
  </r>
  <r>
    <s v="-"/>
    <s v="-"/>
    <s v="-"/>
    <s v="-"/>
    <s v="-"/>
    <s v="-"/>
    <s v="-"/>
    <n v="10501"/>
    <n v="10501"/>
    <s v="Mahmoud Mohamed Elsayed Abdelglel"/>
    <m/>
    <x v="0"/>
    <d v="2015-05-04T00:00:00"/>
    <n v="3243"/>
    <x v="0"/>
    <n v="10501"/>
    <x v="3"/>
    <s v="Toyota Misr for Trading SAE"/>
    <x v="29"/>
  </r>
  <r>
    <s v="-"/>
    <s v="-"/>
    <s v="-"/>
    <s v="-"/>
    <s v="-"/>
    <s v="-"/>
    <s v="-"/>
    <n v="10402"/>
    <n v="10402"/>
    <s v="Ahmed Omar Abdelreheem Elrehem"/>
    <m/>
    <x v="0"/>
    <d v="2014-04-16T00:00:00"/>
    <n v="3626"/>
    <x v="0"/>
    <n v="10402"/>
    <x v="3"/>
    <s v="Toyota Misr for Trading SAE"/>
    <x v="29"/>
  </r>
  <r>
    <s v="-"/>
    <s v="-"/>
    <s v="-"/>
    <s v="-"/>
    <s v="-"/>
    <s v="-"/>
    <s v="-"/>
    <n v="10942"/>
    <n v="10942"/>
    <s v="Ahmed Mostafa Abdelfattah Abdelfattah"/>
    <m/>
    <x v="1"/>
    <d v="2022-11-01T00:00:00"/>
    <n v="505"/>
    <x v="0"/>
    <n v="10942"/>
    <x v="3"/>
    <s v="Toyota Automotive Industries "/>
    <x v="29"/>
  </r>
  <r>
    <s v="-"/>
    <s v="-"/>
    <s v="-"/>
    <s v="-"/>
    <s v="-"/>
    <s v="-"/>
    <s v="-"/>
    <n v="10015"/>
    <n v="10015"/>
    <s v="Tarek Saeed Abdo Mosa"/>
    <m/>
    <x v="0"/>
    <d v="2000-01-02T00:00:00"/>
    <n v="8844"/>
    <x v="0"/>
    <n v="10015"/>
    <x v="3"/>
    <s v="Toyota Automotive Industries "/>
    <x v="29"/>
  </r>
  <r>
    <s v="-"/>
    <s v="-"/>
    <s v="-"/>
    <s v="-"/>
    <s v="-"/>
    <s v="-"/>
    <s v="-"/>
    <n v="10837"/>
    <n v="10837"/>
    <s v="Khaled Akram Salaheldin Elorabi"/>
    <m/>
    <x v="0"/>
    <d v="2021-12-01T00:00:00"/>
    <n v="840"/>
    <x v="0"/>
    <n v="10837"/>
    <x v="3"/>
    <s v="Toyota Misr for Trading SAE"/>
    <x v="29"/>
  </r>
  <r>
    <s v="-"/>
    <s v="-"/>
    <s v="-"/>
    <s v="-"/>
    <s v="-"/>
    <s v="-"/>
    <s v="-"/>
    <n v="10133"/>
    <n v="10133"/>
    <s v="Mohamed Sayed Mohamed Sayed"/>
    <m/>
    <x v="0"/>
    <d v="2006-10-01T00:00:00"/>
    <n v="6380"/>
    <x v="0"/>
    <n v="10133"/>
    <x v="3"/>
    <s v="Toyota Automotive Industries "/>
    <x v="29"/>
  </r>
  <r>
    <s v="-"/>
    <s v="-"/>
    <s v="-"/>
    <s v="-"/>
    <s v="-"/>
    <s v="-"/>
    <s v="-"/>
    <n v="10309"/>
    <n v="10309"/>
    <s v="Ahmed Nahedd Ali Mohamed"/>
    <m/>
    <x v="0"/>
    <d v="2011-11-01T00:00:00"/>
    <n v="4523"/>
    <x v="0"/>
    <n v="10309"/>
    <x v="3"/>
    <s v="Toyota Automotive Industries "/>
    <x v="29"/>
  </r>
  <r>
    <s v="-"/>
    <s v="-"/>
    <s v="-"/>
    <s v="-"/>
    <s v="-"/>
    <s v="-"/>
    <s v="-"/>
    <n v="10561"/>
    <n v="10561"/>
    <s v="Moussa Gamal Moussa Abdelhameed"/>
    <m/>
    <x v="0"/>
    <d v="2016-08-15T00:00:00"/>
    <n v="2774"/>
    <x v="0"/>
    <n v="10561"/>
    <x v="3"/>
    <s v="Toyota Misr for Trading SAE"/>
    <x v="29"/>
  </r>
  <r>
    <s v="-"/>
    <s v="-"/>
    <s v="-"/>
    <s v="-"/>
    <s v="-"/>
    <s v="-"/>
    <s v="-"/>
    <n v="10936"/>
    <n v="10936"/>
    <s v="Mohamed Attia Ayad Owda"/>
    <m/>
    <x v="0"/>
    <d v="2022-10-01T00:00:00"/>
    <n v="536"/>
    <x v="0"/>
    <n v="10936"/>
    <x v="3"/>
    <s v="Toyota Automotive Industries "/>
    <x v="29"/>
  </r>
  <r>
    <s v="-"/>
    <s v="-"/>
    <s v="-"/>
    <s v="-"/>
    <s v="-"/>
    <s v="-"/>
    <s v="-"/>
    <n v="10456"/>
    <n v="10456"/>
    <s v="Mohamed Ahmed Mohamed Mahrous"/>
    <m/>
    <x v="0"/>
    <d v="2014-10-01T00:00:00"/>
    <n v="3458"/>
    <x v="0"/>
    <n v="10456"/>
    <x v="3"/>
    <s v="Toyota Automotive Industries "/>
    <x v="29"/>
  </r>
  <r>
    <s v="-"/>
    <s v="-"/>
    <s v="-"/>
    <s v="-"/>
    <s v="-"/>
    <s v="-"/>
    <s v="-"/>
    <n v="10872"/>
    <n v="10872"/>
    <s v="Mahmoud Mohamed Hassan Mahmoud"/>
    <m/>
    <x v="0"/>
    <d v="2022-02-01T00:00:00"/>
    <n v="778"/>
    <x v="0"/>
    <n v="10872"/>
    <x v="3"/>
    <s v="Toyota Automotive Industries "/>
    <x v="29"/>
  </r>
  <r>
    <s v="-"/>
    <s v="-"/>
    <s v="-"/>
    <s v="-"/>
    <s v="-"/>
    <s v="-"/>
    <s v="-"/>
    <n v="10509"/>
    <n v="10509"/>
    <s v="Hossam Abdelhamid Mohamed Mohamed"/>
    <m/>
    <x v="0"/>
    <d v="2015-08-01T00:00:00"/>
    <n v="3154"/>
    <x v="0"/>
    <n v="10509"/>
    <x v="3"/>
    <s v="Toyota Automotive Industries "/>
    <x v="29"/>
  </r>
  <r>
    <s v="-"/>
    <s v="-"/>
    <s v="-"/>
    <s v="-"/>
    <s v="-"/>
    <s v="-"/>
    <s v="-"/>
    <n v="10627"/>
    <n v="10627"/>
    <s v="Ahmed Husien Abdelhamid Hasanien"/>
    <m/>
    <x v="0"/>
    <d v="2018-11-03T00:00:00"/>
    <n v="1964"/>
    <x v="0"/>
    <n v="10627"/>
    <x v="3"/>
    <s v="Toyota Automotive Industries "/>
    <x v="29"/>
  </r>
  <r>
    <s v="-"/>
    <s v="-"/>
    <s v="-"/>
    <s v="-"/>
    <s v="-"/>
    <s v="-"/>
    <s v="-"/>
    <n v="10510"/>
    <n v="10510"/>
    <s v="Mostafa Hassan Ahmed Hussien"/>
    <m/>
    <x v="0"/>
    <d v="2015-08-01T00:00:00"/>
    <n v="3154"/>
    <x v="0"/>
    <n v="10510"/>
    <x v="3"/>
    <s v="Toyota Automotive Industries "/>
    <x v="29"/>
  </r>
  <r>
    <s v="-"/>
    <s v="-"/>
    <s v="-"/>
    <s v="-"/>
    <s v="-"/>
    <s v="-"/>
    <s v="-"/>
    <n v="10138"/>
    <n v="10138"/>
    <s v="Hany Ahmed Abdelzaher Ibrahim"/>
    <m/>
    <x v="0"/>
    <d v="2006-10-01T00:00:00"/>
    <n v="6380"/>
    <x v="0"/>
    <n v="10138"/>
    <x v="3"/>
    <s v="Toyota Automotive Industries "/>
    <x v="29"/>
  </r>
  <r>
    <s v="-"/>
    <s v="-"/>
    <s v="-"/>
    <s v="-"/>
    <s v="-"/>
    <s v="-"/>
    <s v="-"/>
    <n v="10545"/>
    <n v="10545"/>
    <s v="Amr Atef Mohamed Abdelmaksoud"/>
    <m/>
    <x v="0"/>
    <d v="2016-01-01T00:00:00"/>
    <n v="3001"/>
    <x v="0"/>
    <n v="10545"/>
    <x v="3"/>
    <s v="Toyota Automotive Industries "/>
    <x v="29"/>
  </r>
  <r>
    <s v="-"/>
    <s v="-"/>
    <s v="-"/>
    <s v="-"/>
    <s v="-"/>
    <s v="-"/>
    <s v="-"/>
    <n v="10024"/>
    <n v="10024"/>
    <s v="Eman Yehia Abdelmonem Mohamed"/>
    <m/>
    <x v="0"/>
    <d v="2001-08-01T00:00:00"/>
    <n v="8267"/>
    <x v="0"/>
    <n v="10024"/>
    <x v="3"/>
    <s v="Toyota Misr for Trading SAE"/>
    <x v="29"/>
  </r>
  <r>
    <s v="-"/>
    <s v="-"/>
    <s v="-"/>
    <s v="-"/>
    <s v="-"/>
    <s v="-"/>
    <s v="-"/>
    <n v="10310"/>
    <n v="10310"/>
    <s v="Ahmed Hanafy Hamza Hamza"/>
    <m/>
    <x v="0"/>
    <d v="2011-11-09T00:00:00"/>
    <n v="4515"/>
    <x v="0"/>
    <n v="10310"/>
    <x v="3"/>
    <s v="Toyota Automotive Industries "/>
    <x v="29"/>
  </r>
  <r>
    <s v="-"/>
    <s v="-"/>
    <s v="-"/>
    <s v="-"/>
    <s v="-"/>
    <s v="-"/>
    <s v="-"/>
    <n v="10140"/>
    <n v="10140"/>
    <s v="Saeed Ahmed Meligi Mohamed"/>
    <m/>
    <x v="0"/>
    <d v="2006-12-01T00:00:00"/>
    <n v="6319"/>
    <x v="0"/>
    <n v="10140"/>
    <x v="3"/>
    <s v="Toyota Automotive Industries "/>
    <x v="29"/>
  </r>
  <r>
    <s v="-"/>
    <s v="-"/>
    <s v="-"/>
    <s v="-"/>
    <s v="-"/>
    <s v="-"/>
    <s v="-"/>
    <n v="10649"/>
    <n v="10649"/>
    <s v="Ahmed Hassan Abdelhamid Khalifa"/>
    <m/>
    <x v="0"/>
    <d v="2019-02-01T00:00:00"/>
    <n v="1874"/>
    <x v="0"/>
    <n v="10649"/>
    <x v="3"/>
    <s v="Toyota Misr for Trading SAE"/>
    <x v="29"/>
  </r>
  <r>
    <s v="-"/>
    <s v="-"/>
    <s v="-"/>
    <s v="-"/>
    <s v="-"/>
    <s v="-"/>
    <s v="-"/>
    <n v="10764"/>
    <n v="10764"/>
    <s v="Omar Abeda Abdellatif Antar"/>
    <m/>
    <x v="0"/>
    <d v="2021-01-31T00:00:00"/>
    <n v="1144"/>
    <x v="0"/>
    <n v="10764"/>
    <x v="3"/>
    <s v="Toyota Misr for Trading SAE"/>
    <x v="29"/>
  </r>
  <r>
    <s v="-"/>
    <s v="-"/>
    <s v="-"/>
    <s v="-"/>
    <s v="-"/>
    <s v="-"/>
    <s v="-"/>
    <n v="10517"/>
    <n v="10517"/>
    <s v="Gaber Gamal Gaber Abdelaziz"/>
    <m/>
    <x v="0"/>
    <d v="2015-09-05T00:00:00"/>
    <n v="3119"/>
    <x v="0"/>
    <n v="10517"/>
    <x v="3"/>
    <s v="Toyota Automotive Industries "/>
    <x v="29"/>
  </r>
  <r>
    <s v="-"/>
    <s v="-"/>
    <s v="-"/>
    <s v="-"/>
    <s v="-"/>
    <s v="-"/>
    <s v="-"/>
    <n v="10519"/>
    <n v="10519"/>
    <s v="Mohamed Maher Ali Elsayed"/>
    <m/>
    <x v="0"/>
    <d v="2015-09-08T00:00:00"/>
    <n v="3116"/>
    <x v="0"/>
    <n v="10519"/>
    <x v="3"/>
    <s v="Toyota Automotive Industries "/>
    <x v="29"/>
  </r>
  <r>
    <s v="-"/>
    <s v="-"/>
    <s v="-"/>
    <s v="-"/>
    <s v="-"/>
    <s v="-"/>
    <s v="-"/>
    <n v="10448"/>
    <n v="10448"/>
    <s v="Ramdan Ali Mahmoud Aly"/>
    <m/>
    <x v="0"/>
    <d v="2014-08-10T00:00:00"/>
    <n v="3510"/>
    <x v="0"/>
    <n v="10448"/>
    <x v="3"/>
    <s v="Toyota Automotive Industries "/>
    <x v="29"/>
  </r>
  <r>
    <s v="-"/>
    <s v="-"/>
    <s v="-"/>
    <s v="-"/>
    <s v="-"/>
    <s v="-"/>
    <s v="-"/>
    <n v="10403"/>
    <n v="10403"/>
    <s v="Mohamed Ramadan Metwaly Mostafa"/>
    <m/>
    <x v="0"/>
    <d v="2014-04-17T00:00:00"/>
    <n v="3625"/>
    <x v="0"/>
    <n v="10403"/>
    <x v="3"/>
    <s v="Toyota Misr for Trading SAE"/>
    <x v="29"/>
  </r>
  <r>
    <s v="-"/>
    <s v="-"/>
    <s v="-"/>
    <s v="-"/>
    <s v="-"/>
    <s v="-"/>
    <s v="-"/>
    <n v="10392"/>
    <n v="10392"/>
    <s v="Karim Abo Elenien Elshafei Badr"/>
    <m/>
    <x v="0"/>
    <d v="2014-04-01T00:00:00"/>
    <n v="3641"/>
    <x v="0"/>
    <n v="10392"/>
    <x v="3"/>
    <s v="Toyota Misr for Trading SAE"/>
    <x v="29"/>
  </r>
  <r>
    <s v="-"/>
    <s v="-"/>
    <s v="-"/>
    <s v="-"/>
    <s v="-"/>
    <s v="-"/>
    <s v="-"/>
    <n v="10369"/>
    <n v="10369"/>
    <s v="Esam Mohamed Ali Mohamed"/>
    <m/>
    <x v="0"/>
    <d v="2013-10-28T00:00:00"/>
    <n v="3796"/>
    <x v="0"/>
    <n v="10369"/>
    <x v="3"/>
    <s v="Toyota Automotive Industries "/>
    <x v="29"/>
  </r>
  <r>
    <s v="-"/>
    <s v="-"/>
    <s v="-"/>
    <s v="-"/>
    <s v="-"/>
    <s v="-"/>
    <s v="-"/>
    <n v="10146"/>
    <n v="10146"/>
    <s v="Sabry Mohamed Ali Atta"/>
    <m/>
    <x v="0"/>
    <d v="2007-01-01T00:00:00"/>
    <n v="6288"/>
    <x v="0"/>
    <n v="10146"/>
    <x v="3"/>
    <s v="Toyota Automotive Industries "/>
    <x v="29"/>
  </r>
  <r>
    <s v="-"/>
    <s v="-"/>
    <s v="-"/>
    <s v="-"/>
    <s v="-"/>
    <s v="-"/>
    <s v="-"/>
    <n v="10401"/>
    <n v="10401"/>
    <s v="Mohamed Elsayed Hassan Moustafa"/>
    <m/>
    <x v="0"/>
    <d v="2014-04-13T00:00:00"/>
    <n v="3629"/>
    <x v="0"/>
    <n v="10401"/>
    <x v="3"/>
    <s v="Toyota Misr for Trading SAE"/>
    <x v="29"/>
  </r>
  <r>
    <s v="-"/>
    <s v="-"/>
    <s v="-"/>
    <s v="-"/>
    <s v="-"/>
    <s v="-"/>
    <s v="-"/>
    <n v="10184"/>
    <n v="10184"/>
    <s v="Amr Yousef Elshamily Ellabbad"/>
    <m/>
    <x v="0"/>
    <d v="2008-01-01T00:00:00"/>
    <n v="5923"/>
    <x v="0"/>
    <n v="10184"/>
    <x v="3"/>
    <s v="Toyota Automotive Industries "/>
    <x v="29"/>
  </r>
  <r>
    <s v="-"/>
    <s v="-"/>
    <s v="-"/>
    <s v="-"/>
    <s v="-"/>
    <s v="-"/>
    <s v="-"/>
    <n v="10524"/>
    <n v="10524"/>
    <s v="Hamdy GadAllah Abdelsameaa Abdelsameaa"/>
    <m/>
    <x v="0"/>
    <d v="2015-10-01T00:00:00"/>
    <n v="3093"/>
    <x v="0"/>
    <n v="10524"/>
    <x v="3"/>
    <s v="Toyota Automotive Industries "/>
    <x v="29"/>
  </r>
  <r>
    <s v="-"/>
    <s v="-"/>
    <s v="-"/>
    <s v="-"/>
    <s v="-"/>
    <s v="-"/>
    <s v="-"/>
    <n v="10148"/>
    <n v="10148"/>
    <s v="Mohamed Gomma Khamis Ibrahim"/>
    <m/>
    <x v="0"/>
    <d v="2007-01-01T00:00:00"/>
    <n v="6288"/>
    <x v="0"/>
    <n v="10148"/>
    <x v="3"/>
    <s v="Toyota Automotive Industries "/>
    <x v="29"/>
  </r>
  <r>
    <s v="-"/>
    <s v="-"/>
    <s v="-"/>
    <s v="-"/>
    <s v="-"/>
    <s v="-"/>
    <s v="-"/>
    <n v="10706"/>
    <n v="10706"/>
    <s v="Ayman Mohamed Okasha Okasha"/>
    <m/>
    <x v="0"/>
    <d v="2020-01-11T00:00:00"/>
    <n v="1530"/>
    <x v="0"/>
    <n v="10706"/>
    <x v="3"/>
    <s v="Toyota Automotive Industries "/>
    <x v="29"/>
  </r>
  <r>
    <s v="-"/>
    <s v="-"/>
    <s v="-"/>
    <s v="-"/>
    <s v="-"/>
    <s v="-"/>
    <s v="-"/>
    <n v="10149"/>
    <n v="10149"/>
    <s v="Anwar Fathy Abdelaziz Elsanan"/>
    <m/>
    <x v="0"/>
    <d v="2007-01-03T00:00:00"/>
    <n v="6286"/>
    <x v="0"/>
    <n v="10149"/>
    <x v="3"/>
    <s v="Toyota Automotive Industries "/>
    <x v="29"/>
  </r>
  <r>
    <s v="-"/>
    <s v="-"/>
    <s v="-"/>
    <s v="-"/>
    <s v="-"/>
    <s v="-"/>
    <s v="-"/>
    <n v="10430"/>
    <n v="10430"/>
    <s v="Ahmed Mohamed Ibrahim Mohamed Madian"/>
    <m/>
    <x v="0"/>
    <d v="2014-07-01T00:00:00"/>
    <n v="3550"/>
    <x v="0"/>
    <n v="10430"/>
    <x v="3"/>
    <s v="Toyota Automotive Industries "/>
    <x v="29"/>
  </r>
  <r>
    <s v="-"/>
    <s v="-"/>
    <s v="-"/>
    <s v="-"/>
    <s v="-"/>
    <s v="-"/>
    <s v="-"/>
    <n v="10846"/>
    <n v="10846"/>
    <s v="Ashraf Abdelhady Hamza Elsayed"/>
    <m/>
    <x v="0"/>
    <d v="2022-01-01T00:00:00"/>
    <n v="809"/>
    <x v="0"/>
    <n v="10846"/>
    <x v="3"/>
    <s v="Toyota Misr for Trading SAE"/>
    <x v="29"/>
  </r>
  <r>
    <s v="-"/>
    <s v="-"/>
    <s v="-"/>
    <s v="-"/>
    <s v="-"/>
    <s v="-"/>
    <s v="-"/>
    <n v="10527"/>
    <n v="10527"/>
    <s v="Ahmed Ashraf Ahmed Abbass"/>
    <m/>
    <x v="0"/>
    <d v="2015-10-07T00:00:00"/>
    <n v="3087"/>
    <x v="0"/>
    <n v="10527"/>
    <x v="3"/>
    <s v="Toyota Automotive Industries "/>
    <x v="29"/>
  </r>
  <r>
    <s v="-"/>
    <s v="-"/>
    <s v="-"/>
    <s v="-"/>
    <s v="-"/>
    <s v="-"/>
    <s v="-"/>
    <n v="10215"/>
    <n v="10215"/>
    <s v="Mohamed Abdelkawy Mohamed Mohamed"/>
    <m/>
    <x v="0"/>
    <d v="2008-08-15T00:00:00"/>
    <n v="5696"/>
    <x v="0"/>
    <n v="10215"/>
    <x v="3"/>
    <s v="Toyota Misr for Trading SAE"/>
    <x v="29"/>
  </r>
  <r>
    <s v="-"/>
    <s v="-"/>
    <s v="-"/>
    <s v="-"/>
    <s v="-"/>
    <s v="-"/>
    <s v="-"/>
    <n v="11044"/>
    <n v="11044"/>
    <s v="Hamdy Mohamed Amin Nawar"/>
    <m/>
    <x v="0"/>
    <d v="2023-11-01T00:00:00"/>
    <n v="140"/>
    <x v="0"/>
    <n v="11044"/>
    <x v="3"/>
    <s v="Toyota Misr for Trading SAE"/>
    <x v="29"/>
  </r>
  <r>
    <s v="-"/>
    <s v="-"/>
    <s v="-"/>
    <s v="-"/>
    <s v="-"/>
    <s v="-"/>
    <s v="-"/>
    <n v="10152"/>
    <n v="10152"/>
    <s v="Magdy Hamed Abdelraman Hamad"/>
    <m/>
    <x v="0"/>
    <d v="2007-03-01T00:00:00"/>
    <n v="6229"/>
    <x v="0"/>
    <n v="10152"/>
    <x v="3"/>
    <s v="Toyota Automotive Industries "/>
    <x v="29"/>
  </r>
  <r>
    <s v="-"/>
    <s v="-"/>
    <s v="-"/>
    <s v="-"/>
    <s v="-"/>
    <s v="-"/>
    <s v="-"/>
    <n v="10486"/>
    <n v="10486"/>
    <s v="Ahmed Soliman Abdelkader Soliman"/>
    <m/>
    <x v="0"/>
    <d v="2015-02-01T00:00:00"/>
    <n v="3335"/>
    <x v="0"/>
    <n v="10486"/>
    <x v="3"/>
    <s v="Toyota Misr for Trading SAE"/>
    <x v="29"/>
  </r>
  <r>
    <s v="-"/>
    <s v="-"/>
    <s v="-"/>
    <s v="-"/>
    <s v="-"/>
    <s v="-"/>
    <s v="-"/>
    <n v="10294"/>
    <n v="10294"/>
    <s v="Ahmed Mohamed Rasheed Rashid"/>
    <m/>
    <x v="0"/>
    <d v="2010-10-01T00:00:00"/>
    <n v="4919"/>
    <x v="0"/>
    <n v="10294"/>
    <x v="3"/>
    <s v="Toyota Automotive Industries "/>
    <x v="29"/>
  </r>
  <r>
    <s v="-"/>
    <s v="-"/>
    <s v="-"/>
    <s v="-"/>
    <s v="-"/>
    <s v="-"/>
    <s v="-"/>
    <n v="10420"/>
    <n v="10420"/>
    <s v="Mahmoud Hamdy Mohamed Sobh"/>
    <m/>
    <x v="0"/>
    <d v="2014-06-03T00:00:00"/>
    <n v="3578"/>
    <x v="0"/>
    <n v="10420"/>
    <x v="3"/>
    <s v="Toyota Misr for Trading SAE"/>
    <x v="29"/>
  </r>
  <r>
    <s v="-"/>
    <s v="-"/>
    <s v="-"/>
    <s v="-"/>
    <s v="-"/>
    <s v="-"/>
    <s v="-"/>
    <n v="10881"/>
    <n v="10881"/>
    <s v="Abdelrahman Sayed Sayed Salem"/>
    <m/>
    <x v="0"/>
    <d v="2022-02-15T00:00:00"/>
    <n v="764"/>
    <x v="0"/>
    <n v="10881"/>
    <x v="3"/>
    <s v="Toyota Misr for Trading SAE"/>
    <x v="29"/>
  </r>
  <r>
    <s v="-"/>
    <s v="-"/>
    <s v="-"/>
    <s v="-"/>
    <s v="-"/>
    <s v="-"/>
    <s v="-"/>
    <n v="10347"/>
    <n v="10347"/>
    <s v="Akram Nagy Abdelazeem Mohamed"/>
    <m/>
    <x v="0"/>
    <d v="2013-02-02T00:00:00"/>
    <n v="4064"/>
    <x v="0"/>
    <n v="10347"/>
    <x v="3"/>
    <s v="Toyota Automotive Industries "/>
    <x v="29"/>
  </r>
  <r>
    <s v="-"/>
    <s v="-"/>
    <s v="-"/>
    <s v="-"/>
    <s v="-"/>
    <s v="-"/>
    <s v="-"/>
    <n v="10771"/>
    <n v="10771"/>
    <s v="Fathy Ashraf Omran Karim Eldin"/>
    <m/>
    <x v="0"/>
    <d v="2021-03-01T00:00:00"/>
    <n v="1115"/>
    <x v="0"/>
    <n v="10771"/>
    <x v="3"/>
    <s v="Toyota Automotive Industries "/>
    <x v="29"/>
  </r>
  <r>
    <s v="-"/>
    <s v="-"/>
    <s v="-"/>
    <s v="-"/>
    <s v="-"/>
    <s v="-"/>
    <s v="-"/>
    <n v="10462"/>
    <n v="10462"/>
    <s v="Mohamed Atef Mohamed Abdelkader"/>
    <m/>
    <x v="0"/>
    <d v="2014-10-01T00:00:00"/>
    <n v="3458"/>
    <x v="0"/>
    <n v="10462"/>
    <x v="3"/>
    <s v="Toyota Misr for Trading SAE"/>
    <x v="29"/>
  </r>
  <r>
    <s v="-"/>
    <s v="-"/>
    <s v="-"/>
    <s v="-"/>
    <s v="-"/>
    <s v="-"/>
    <s v="-"/>
    <n v="10485"/>
    <n v="10485"/>
    <s v="Mohamed Saeed Abdelfattah Abdelfattah"/>
    <m/>
    <x v="0"/>
    <d v="2015-01-18T00:00:00"/>
    <n v="3349"/>
    <x v="0"/>
    <n v="10485"/>
    <x v="3"/>
    <s v="Toyota Misr for Trading SAE"/>
    <x v="29"/>
  </r>
  <r>
    <s v="-"/>
    <s v="-"/>
    <s v="-"/>
    <s v="-"/>
    <s v="-"/>
    <s v="-"/>
    <s v="-"/>
    <n v="10537"/>
    <n v="10537"/>
    <s v="Shady Magdy Demian Kolta"/>
    <m/>
    <x v="0"/>
    <d v="2015-12-01T00:00:00"/>
    <n v="3032"/>
    <x v="0"/>
    <n v="10537"/>
    <x v="3"/>
    <s v="Toyota Automotive Industries "/>
    <x v="29"/>
  </r>
  <r>
    <s v="-"/>
    <s v="-"/>
    <s v="-"/>
    <s v="-"/>
    <s v="-"/>
    <s v="-"/>
    <s v="-"/>
    <n v="10741"/>
    <n v="10741"/>
    <s v="Walid Ahmed Mohamed Abdelsalam"/>
    <m/>
    <x v="0"/>
    <d v="2020-08-16T00:00:00"/>
    <n v="1312"/>
    <x v="0"/>
    <n v="10741"/>
    <x v="3"/>
    <s v="Toyota Automotive Industries "/>
    <x v="29"/>
  </r>
  <r>
    <s v="-"/>
    <s v="-"/>
    <s v="-"/>
    <s v="-"/>
    <s v="-"/>
    <s v="-"/>
    <s v="-"/>
    <n v="10224"/>
    <n v="10224"/>
    <s v="Tarek Elprins Ibrahim Mohamed"/>
    <m/>
    <x v="0"/>
    <d v="2008-10-01T00:00:00"/>
    <n v="5649"/>
    <x v="0"/>
    <n v="10224"/>
    <x v="3"/>
    <s v="Toyota Egypt SAE"/>
    <x v="29"/>
  </r>
  <r>
    <s v="-"/>
    <s v="-"/>
    <s v="-"/>
    <s v="-"/>
    <s v="-"/>
    <s v="-"/>
    <s v="-"/>
    <n v="10487"/>
    <n v="10487"/>
    <s v="Mohamed Mahmoud Mohamed Abdelhamid Elsisi"/>
    <m/>
    <x v="0"/>
    <d v="2015-02-01T00:00:00"/>
    <n v="3335"/>
    <x v="0"/>
    <n v="10487"/>
    <x v="3"/>
    <s v="Toyota Misr for Trading SAE"/>
    <x v="29"/>
  </r>
  <r>
    <s v="-"/>
    <s v="-"/>
    <s v="-"/>
    <s v="-"/>
    <s v="-"/>
    <s v="-"/>
    <s v="-"/>
    <n v="10136"/>
    <n v="10136"/>
    <s v="Raafat Saber Fraag Gadallah"/>
    <m/>
    <x v="0"/>
    <d v="2006-10-01T00:00:00"/>
    <n v="6380"/>
    <x v="0"/>
    <n v="10136"/>
    <x v="3"/>
    <s v="Toyota Automotive Industries "/>
    <x v="29"/>
  </r>
  <r>
    <s v="-"/>
    <s v="-"/>
    <s v="-"/>
    <s v="-"/>
    <s v="-"/>
    <s v="-"/>
    <s v="-"/>
    <n v="10964"/>
    <n v="10964"/>
    <s v="Eslam Ahmed Saleem Sobieh"/>
    <m/>
    <x v="0"/>
    <d v="2023-01-03T00:00:00"/>
    <n v="442"/>
    <x v="0"/>
    <n v="10964"/>
    <x v="3"/>
    <s v="Toyota Automotive Industries "/>
    <x v="29"/>
  </r>
  <r>
    <s v="-"/>
    <s v="-"/>
    <s v="-"/>
    <s v="-"/>
    <s v="-"/>
    <s v="-"/>
    <s v="-"/>
    <n v="10743"/>
    <n v="10743"/>
    <s v="Ahmed Elsayed Ahmed Mohamed"/>
    <m/>
    <x v="0"/>
    <d v="2020-08-22T00:00:00"/>
    <n v="1306"/>
    <x v="0"/>
    <n v="10743"/>
    <x v="3"/>
    <s v="Toyota Misr for Trading SAE"/>
    <x v="29"/>
  </r>
  <r>
    <s v="-"/>
    <s v="-"/>
    <s v="-"/>
    <s v="-"/>
    <s v="-"/>
    <s v="-"/>
    <s v="-"/>
    <n v="10740"/>
    <n v="10740"/>
    <s v="Abdelrahman Mohamed Ibrahim Ibrahim"/>
    <m/>
    <x v="0"/>
    <d v="2020-08-15T00:00:00"/>
    <n v="1313"/>
    <x v="0"/>
    <n v="10740"/>
    <x v="3"/>
    <s v="Toyota Automotive Industries "/>
    <x v="29"/>
  </r>
  <r>
    <s v="-"/>
    <s v="-"/>
    <s v="-"/>
    <s v="-"/>
    <s v="-"/>
    <s v="-"/>
    <s v="-"/>
    <n v="10482"/>
    <n v="10482"/>
    <s v="Sherif Ahmed Bayoumy Zayed"/>
    <m/>
    <x v="0"/>
    <d v="2015-01-12T00:00:00"/>
    <n v="3355"/>
    <x v="0"/>
    <n v="10482"/>
    <x v="3"/>
    <s v="Toyota Automotive Industries "/>
    <x v="29"/>
  </r>
  <r>
    <s v="-"/>
    <s v="-"/>
    <s v="-"/>
    <s v="-"/>
    <s v="-"/>
    <s v="-"/>
    <s v="-"/>
    <n v="10300"/>
    <n v="10300"/>
    <s v="Ahmed Mahmoud Ahmed Mohamed"/>
    <m/>
    <x v="0"/>
    <d v="2011-04-01T00:00:00"/>
    <n v="4737"/>
    <x v="0"/>
    <n v="10300"/>
    <x v="3"/>
    <s v="Toyota Misr for Trading SAE"/>
    <x v="29"/>
  </r>
  <r>
    <s v="-"/>
    <s v="-"/>
    <s v="-"/>
    <s v="-"/>
    <s v="-"/>
    <s v="-"/>
    <s v="-"/>
    <n v="10853"/>
    <n v="10853"/>
    <s v="Yahia Mohamed Othman Shabaan"/>
    <m/>
    <x v="0"/>
    <d v="2022-01-01T00:00:00"/>
    <n v="809"/>
    <x v="0"/>
    <n v="10853"/>
    <x v="3"/>
    <s v="Toyota Misr for Trading SAE"/>
    <x v="29"/>
  </r>
  <r>
    <s v="-"/>
    <s v="-"/>
    <s v="-"/>
    <s v="-"/>
    <s v="-"/>
    <s v="-"/>
    <s v="-"/>
    <n v="10668"/>
    <n v="10668"/>
    <s v="Abdelrahman Shoukry Abdulla Mohamed"/>
    <m/>
    <x v="0"/>
    <d v="2019-05-01T00:00:00"/>
    <n v="1785"/>
    <x v="0"/>
    <n v="10668"/>
    <x v="3"/>
    <s v="Toyota Misr for Trading SAE"/>
    <x v="29"/>
  </r>
  <r>
    <s v="-"/>
    <s v="-"/>
    <s v="-"/>
    <s v="-"/>
    <s v="-"/>
    <s v="-"/>
    <s v="-"/>
    <n v="10078"/>
    <n v="10078"/>
    <s v="Metwaly Ali Elsayed Morsy"/>
    <m/>
    <x v="0"/>
    <d v="2005-10-01T00:00:00"/>
    <n v="6745"/>
    <x v="0"/>
    <n v="10078"/>
    <x v="3"/>
    <s v="Toyota Automotive Industries "/>
    <x v="29"/>
  </r>
  <r>
    <s v="-"/>
    <s v="-"/>
    <s v="-"/>
    <s v="-"/>
    <s v="-"/>
    <s v="-"/>
    <s v="-"/>
    <n v="10980"/>
    <n v="10980"/>
    <s v="Abd Elmalek Mohamed Maher Youssief"/>
    <m/>
    <x v="0"/>
    <d v="2023-02-15T00:00:00"/>
    <n v="399"/>
    <x v="0"/>
    <n v="10980"/>
    <x v="3"/>
    <s v="Toyota Automotive Industries "/>
    <x v="29"/>
  </r>
  <r>
    <s v="-"/>
    <s v="-"/>
    <s v="-"/>
    <s v="-"/>
    <s v="-"/>
    <s v="-"/>
    <s v="-"/>
    <n v="10591"/>
    <n v="10591"/>
    <s v="Seif Salem Saeed Mahdy"/>
    <m/>
    <x v="0"/>
    <d v="2018-01-02T00:00:00"/>
    <n v="2269"/>
    <x v="0"/>
    <n v="10591"/>
    <x v="3"/>
    <s v="Toyota Automotive Industries "/>
    <x v="29"/>
  </r>
  <r>
    <s v="-"/>
    <s v="-"/>
    <s v="-"/>
    <s v="-"/>
    <s v="-"/>
    <s v="-"/>
    <s v="-"/>
    <n v="10306"/>
    <n v="10306"/>
    <s v="Mohsen Madbouly Ahmed Taha"/>
    <m/>
    <x v="0"/>
    <d v="2011-10-01T00:00:00"/>
    <n v="4554"/>
    <x v="0"/>
    <n v="10306"/>
    <x v="3"/>
    <s v="Toyota Automotive Industries "/>
    <x v="29"/>
  </r>
  <r>
    <s v="-"/>
    <s v="-"/>
    <s v="-"/>
    <s v="-"/>
    <s v="-"/>
    <s v="-"/>
    <s v="-"/>
    <n v="10006"/>
    <n v="10006"/>
    <s v="Shaban Ibrahim Mohamed Elshora"/>
    <m/>
    <x v="0"/>
    <d v="1998-12-01T00:00:00"/>
    <n v="9241"/>
    <x v="0"/>
    <n v="10006"/>
    <x v="3"/>
    <s v="Toyota Egypt SAE"/>
    <x v="29"/>
  </r>
  <r>
    <s v="-"/>
    <s v="-"/>
    <s v="-"/>
    <s v="-"/>
    <s v="-"/>
    <s v="-"/>
    <s v="-"/>
    <n v="10573"/>
    <n v="10573"/>
    <s v="Dina Ali Ahmed Hassan"/>
    <m/>
    <x v="0"/>
    <d v="2023-10-24T00:00:00"/>
    <n v="148"/>
    <x v="0"/>
    <n v="10573"/>
    <x v="3"/>
    <s v="Toyota Misr for Trading SAE"/>
    <x v="29"/>
  </r>
  <r>
    <s v="-"/>
    <s v="-"/>
    <s v="-"/>
    <s v="-"/>
    <s v="-"/>
    <s v="-"/>
    <s v="-"/>
    <n v="11041"/>
    <n v="11041"/>
    <s v="Eslam Hamad Fathay Kassem"/>
    <m/>
    <x v="0"/>
    <d v="2023-10-07T00:00:00"/>
    <n v="165"/>
    <x v="0"/>
    <n v="11041"/>
    <x v="3"/>
    <s v="Toyota Automotive Industries "/>
    <x v="29"/>
  </r>
  <r>
    <s v="-"/>
    <s v="-"/>
    <s v="-"/>
    <s v="-"/>
    <s v="-"/>
    <s v="-"/>
    <s v="-"/>
    <n v="10319"/>
    <n v="10319"/>
    <s v="Ali Mostafa Ali Husien"/>
    <m/>
    <x v="0"/>
    <d v="2012-03-01T00:00:00"/>
    <n v="4402"/>
    <x v="0"/>
    <n v="10319"/>
    <x v="3"/>
    <s v="Toyota Misr for Trading SAE"/>
    <x v="29"/>
  </r>
  <r>
    <s v="-"/>
    <s v="-"/>
    <s v="-"/>
    <s v="-"/>
    <s v="-"/>
    <s v="-"/>
    <s v="-"/>
    <n v="10594"/>
    <n v="10594"/>
    <s v="Ahmed Saeed Mohamed Salem"/>
    <m/>
    <x v="0"/>
    <d v="2018-02-15T00:00:00"/>
    <n v="2225"/>
    <x v="0"/>
    <n v="10594"/>
    <x v="3"/>
    <s v="Toyota Automotive Industries "/>
    <x v="29"/>
  </r>
  <r>
    <s v="-"/>
    <s v="-"/>
    <s v="-"/>
    <s v="-"/>
    <s v="-"/>
    <s v="-"/>
    <s v="-"/>
    <n v="10009"/>
    <n v="10009"/>
    <s v="Tarek Ramadan Ahmed Mohamed"/>
    <m/>
    <x v="0"/>
    <d v="1999-11-01T00:00:00"/>
    <n v="8906"/>
    <x v="0"/>
    <n v="10009"/>
    <x v="3"/>
    <s v="Toyota Automotive Industries "/>
    <x v="29"/>
  </r>
  <r>
    <s v="-"/>
    <s v="-"/>
    <s v="-"/>
    <s v="-"/>
    <s v="-"/>
    <s v="-"/>
    <s v="-"/>
    <n v="10322"/>
    <n v="10322"/>
    <s v="Ayat Mohamed Khalil Ibrahim"/>
    <m/>
    <x v="0"/>
    <d v="2012-03-21T00:00:00"/>
    <n v="4382"/>
    <x v="0"/>
    <n v="10322"/>
    <x v="3"/>
    <s v="Toyota Automotive Industries "/>
    <x v="29"/>
  </r>
  <r>
    <s v="-"/>
    <s v="-"/>
    <s v="-"/>
    <s v="-"/>
    <s v="-"/>
    <s v="-"/>
    <s v="-"/>
    <n v="10502"/>
    <n v="10502"/>
    <s v="Mohamed Gamal Mostafa Abdelfattah"/>
    <m/>
    <x v="0"/>
    <d v="2015-05-04T00:00:00"/>
    <n v="3243"/>
    <x v="0"/>
    <n v="10502"/>
    <x v="3"/>
    <s v="Toyota Misr for Trading SAE"/>
    <x v="29"/>
  </r>
  <r>
    <s v="-"/>
    <s v="-"/>
    <s v="-"/>
    <s v="-"/>
    <s v="-"/>
    <s v="-"/>
    <s v="-"/>
    <n v="10209"/>
    <n v="10209"/>
    <s v="Ahmed Essam-Eldin Mohamed Fahmie"/>
    <m/>
    <x v="0"/>
    <d v="2018-07-04T00:00:00"/>
    <n v="2086"/>
    <x v="0"/>
    <n v="10209"/>
    <x v="3"/>
    <s v="Toyota Misr for Trading SAE"/>
    <x v="29"/>
  </r>
  <r>
    <s v="-"/>
    <s v="-"/>
    <s v="-"/>
    <s v="-"/>
    <s v="-"/>
    <s v="-"/>
    <s v="-"/>
    <n v="10325"/>
    <n v="10325"/>
    <s v="Ahmed Yehia Saad Taha"/>
    <m/>
    <x v="0"/>
    <d v="2012-05-01T00:00:00"/>
    <n v="4341"/>
    <x v="0"/>
    <n v="10325"/>
    <x v="3"/>
    <s v="Toyota Automotive Industries "/>
    <x v="29"/>
  </r>
  <r>
    <s v="-"/>
    <s v="-"/>
    <s v="-"/>
    <s v="-"/>
    <s v="-"/>
    <s v="-"/>
    <s v="-"/>
    <n v="10693"/>
    <n v="10693"/>
    <s v="Mostafa Naser Omar Amin"/>
    <m/>
    <x v="0"/>
    <d v="2019-11-04T00:00:00"/>
    <n v="1598"/>
    <x v="0"/>
    <n v="10693"/>
    <x v="3"/>
    <s v="Toyota Automotive Industries "/>
    <x v="29"/>
  </r>
  <r>
    <s v="-"/>
    <s v="-"/>
    <s v="-"/>
    <s v="-"/>
    <s v="-"/>
    <s v="-"/>
    <s v="-"/>
    <n v="10102"/>
    <n v="10102"/>
    <s v="Amir Ibrahim Saleh Abdelazem"/>
    <m/>
    <x v="0"/>
    <d v="2006-03-01T00:00:00"/>
    <n v="6594"/>
    <x v="0"/>
    <n v="10102"/>
    <x v="3"/>
    <s v="Toyota Automotive Industries "/>
    <x v="29"/>
  </r>
  <r>
    <s v="-"/>
    <s v="-"/>
    <s v="-"/>
    <s v="-"/>
    <s v="-"/>
    <s v="-"/>
    <s v="-"/>
    <n v="10947"/>
    <n v="10947"/>
    <s v="Ahmed Mohamed Hasan Ali"/>
    <m/>
    <x v="0"/>
    <d v="2022-11-06T00:00:00"/>
    <n v="500"/>
    <x v="0"/>
    <n v="10947"/>
    <x v="3"/>
    <s v="Toyota Automotive Industries "/>
    <x v="29"/>
  </r>
  <r>
    <s v="-"/>
    <s v="-"/>
    <s v="-"/>
    <s v="-"/>
    <s v="-"/>
    <s v="-"/>
    <s v="-"/>
    <n v="10466"/>
    <n v="10466"/>
    <s v="Ahmed Faisal Gadallah Gadallah"/>
    <m/>
    <x v="0"/>
    <d v="2014-10-01T00:00:00"/>
    <n v="3458"/>
    <x v="0"/>
    <n v="10466"/>
    <x v="3"/>
    <s v="Toyota Misr for Trading SAE"/>
    <x v="29"/>
  </r>
  <r>
    <s v="-"/>
    <s v="-"/>
    <s v="-"/>
    <s v="-"/>
    <s v="-"/>
    <s v="-"/>
    <s v="-"/>
    <n v="10238"/>
    <n v="10238"/>
    <s v="Ahmed Reda Salem Darwish Gamel"/>
    <m/>
    <x v="0"/>
    <d v="2009-01-01T00:00:00"/>
    <n v="5557"/>
    <x v="0"/>
    <n v="10238"/>
    <x v="3"/>
    <s v="Toyota Automotive Industries "/>
    <x v="29"/>
  </r>
  <r>
    <s v="-"/>
    <s v="-"/>
    <s v="-"/>
    <s v="-"/>
    <s v="-"/>
    <s v="-"/>
    <s v="-"/>
    <n v="10540"/>
    <n v="10540"/>
    <s v="Aya Moustafa Gamal Eldin Abo Elsooud"/>
    <m/>
    <x v="0"/>
    <d v="2015-12-06T00:00:00"/>
    <n v="3027"/>
    <x v="0"/>
    <n v="10540"/>
    <x v="3"/>
    <s v="Toyota Automotive Industries "/>
    <x v="29"/>
  </r>
  <r>
    <s v="-"/>
    <s v="-"/>
    <s v="-"/>
    <s v="-"/>
    <s v="-"/>
    <s v="-"/>
    <s v="-"/>
    <n v="10736"/>
    <n v="10736"/>
    <s v="Mohamed Ali Mohamed Ali"/>
    <m/>
    <x v="0"/>
    <d v="2020-08-04T00:00:00"/>
    <n v="1324"/>
    <x v="0"/>
    <n v="10736"/>
    <x v="3"/>
    <s v="Toyota Automotive Industries "/>
    <x v="29"/>
  </r>
  <r>
    <s v="-"/>
    <s v="-"/>
    <s v="-"/>
    <s v="-"/>
    <s v="-"/>
    <s v="-"/>
    <s v="-"/>
    <n v="10249"/>
    <n v="10249"/>
    <s v="Amal Mahmoud Mohamed Abdelwadoud"/>
    <m/>
    <x v="0"/>
    <d v="2009-07-01T00:00:00"/>
    <n v="5376"/>
    <x v="0"/>
    <n v="10249"/>
    <x v="3"/>
    <s v="Toyota Automotive Industries "/>
    <x v="29"/>
  </r>
  <r>
    <s v="-"/>
    <s v="-"/>
    <s v="-"/>
    <s v="-"/>
    <s v="-"/>
    <s v="-"/>
    <s v="-"/>
    <n v="10332"/>
    <n v="10332"/>
    <s v="Mohamed Omar Abdrabou Mostafa"/>
    <m/>
    <x v="0"/>
    <d v="2012-08-01T00:00:00"/>
    <n v="4249"/>
    <x v="0"/>
    <n v="10332"/>
    <x v="3"/>
    <s v="Toyota Automotive Industries "/>
    <x v="29"/>
  </r>
  <r>
    <s v="-"/>
    <s v="-"/>
    <s v="-"/>
    <s v="-"/>
    <s v="-"/>
    <s v="-"/>
    <s v="-"/>
    <n v="10017"/>
    <n v="10017"/>
    <s v="Khaled Elsayed Elsayed Eldaly"/>
    <m/>
    <x v="0"/>
    <d v="2000-03-01T00:00:00"/>
    <n v="8785"/>
    <x v="0"/>
    <n v="10017"/>
    <x v="3"/>
    <s v="Toyota Automotive Industries "/>
    <x v="29"/>
  </r>
  <r>
    <s v="-"/>
    <s v="-"/>
    <s v="-"/>
    <s v="-"/>
    <s v="-"/>
    <s v="-"/>
    <s v="-"/>
    <n v="10278"/>
    <n v="10278"/>
    <s v="Mahmoud Magdy Abdelsalam Abdelsalam"/>
    <m/>
    <x v="0"/>
    <d v="2010-07-01T00:00:00"/>
    <n v="5011"/>
    <x v="0"/>
    <n v="10278"/>
    <x v="3"/>
    <s v="Toyota Misr for Trading SAE"/>
    <x v="29"/>
  </r>
  <r>
    <s v="-"/>
    <s v="-"/>
    <s v="-"/>
    <s v="-"/>
    <s v="-"/>
    <s v="-"/>
    <s v="-"/>
    <n v="10334"/>
    <n v="10334"/>
    <s v="Khatab Adel Ali Hassan"/>
    <m/>
    <x v="0"/>
    <d v="2012-08-01T00:00:00"/>
    <n v="4249"/>
    <x v="0"/>
    <n v="10334"/>
    <x v="3"/>
    <s v="Toyota Automotive Industries "/>
    <x v="29"/>
  </r>
  <r>
    <s v="-"/>
    <s v="-"/>
    <s v="-"/>
    <s v="-"/>
    <s v="-"/>
    <s v="-"/>
    <s v="-"/>
    <n v="10986"/>
    <n v="10986"/>
    <s v="Fatma Elsayed Mostafa Kamal"/>
    <m/>
    <x v="0"/>
    <d v="2023-05-01T00:00:00"/>
    <n v="324"/>
    <x v="0"/>
    <n v="10986"/>
    <x v="3"/>
    <s v="Toyota Misr for Trading SAE"/>
    <x v="29"/>
  </r>
  <r>
    <s v="-"/>
    <s v="-"/>
    <s v="-"/>
    <s v="-"/>
    <s v="-"/>
    <s v="-"/>
    <s v="-"/>
    <n v="10335"/>
    <n v="10335"/>
    <s v="Ali Hamdy Ali Azab"/>
    <m/>
    <x v="0"/>
    <d v="2012-08-01T00:00:00"/>
    <n v="4249"/>
    <x v="0"/>
    <n v="10335"/>
    <x v="3"/>
    <s v="Toyota Automotive Industries "/>
    <x v="29"/>
  </r>
  <r>
    <s v="-"/>
    <s v="-"/>
    <s v="-"/>
    <s v="-"/>
    <s v="-"/>
    <s v="-"/>
    <s v="-"/>
    <n v="10157"/>
    <n v="10157"/>
    <s v="Mostafa Ahmed Sayed Afify"/>
    <m/>
    <x v="0"/>
    <d v="2007-04-01T00:00:00"/>
    <n v="6198"/>
    <x v="0"/>
    <n v="10157"/>
    <x v="3"/>
    <s v="Toyota Misr for Trading SAE"/>
    <x v="29"/>
  </r>
  <r>
    <s v="-"/>
    <s v="-"/>
    <s v="-"/>
    <s v="-"/>
    <s v="-"/>
    <s v="-"/>
    <s v="-"/>
    <n v="10336"/>
    <n v="10336"/>
    <s v="Salah Hassan Ali Hasan"/>
    <m/>
    <x v="0"/>
    <d v="2012-08-08T00:00:00"/>
    <n v="4242"/>
    <x v="0"/>
    <n v="10336"/>
    <x v="3"/>
    <s v="Toyota Automotive Industries "/>
    <x v="29"/>
  </r>
  <r>
    <s v="-"/>
    <s v="-"/>
    <s v="-"/>
    <s v="-"/>
    <s v="-"/>
    <s v="-"/>
    <s v="-"/>
    <n v="10021"/>
    <n v="10021"/>
    <s v="Samy Abdellatif Osman Osman"/>
    <m/>
    <x v="0"/>
    <d v="2001-04-03T00:00:00"/>
    <n v="8387"/>
    <x v="0"/>
    <n v="10021"/>
    <x v="3"/>
    <s v="Toyota Automotive Industries "/>
    <x v="29"/>
  </r>
  <r>
    <s v="-"/>
    <s v="-"/>
    <s v="-"/>
    <s v="-"/>
    <s v="-"/>
    <s v="-"/>
    <s v="-"/>
    <n v="10042"/>
    <n v="10042"/>
    <s v="Ahmed Ewis Husien Ewis"/>
    <m/>
    <x v="0"/>
    <d v="2002-12-21T00:00:00"/>
    <n v="7760"/>
    <x v="0"/>
    <n v="10042"/>
    <x v="3"/>
    <s v="Toyota Automotive Industries "/>
    <x v="29"/>
  </r>
  <r>
    <s v="-"/>
    <s v="-"/>
    <s v="-"/>
    <s v="-"/>
    <s v="-"/>
    <s v="-"/>
    <s v="-"/>
    <n v="10046"/>
    <n v="10046"/>
    <s v="Mohamed Lotfy Mohamed Elshiekh"/>
    <m/>
    <x v="0"/>
    <d v="2003-06-22T00:00:00"/>
    <n v="7577"/>
    <x v="0"/>
    <n v="10046"/>
    <x v="3"/>
    <s v="Toyota Misr for Trading SAE"/>
    <x v="29"/>
  </r>
  <r>
    <s v="-"/>
    <s v="-"/>
    <s v="-"/>
    <s v="-"/>
    <s v="-"/>
    <s v="-"/>
    <s v="-"/>
    <n v="10914"/>
    <n v="10914"/>
    <s v="Ahmed Mohamed Farouk Ahmed"/>
    <m/>
    <x v="0"/>
    <d v="2022-07-19T00:00:00"/>
    <n v="610"/>
    <x v="0"/>
    <n v="10914"/>
    <x v="3"/>
    <s v="Toyota Automotive Industries "/>
    <x v="29"/>
  </r>
  <r>
    <s v="-"/>
    <s v="-"/>
    <s v="-"/>
    <s v="-"/>
    <s v="-"/>
    <s v="-"/>
    <s v="-"/>
    <n v="10339"/>
    <n v="10339"/>
    <s v="Yasser Sayed Abdelmoneem Saleh"/>
    <m/>
    <x v="0"/>
    <d v="2012-09-01T00:00:00"/>
    <n v="4218"/>
    <x v="0"/>
    <n v="10339"/>
    <x v="3"/>
    <s v="Toyota Automotive Industries "/>
    <x v="29"/>
  </r>
  <r>
    <s v="-"/>
    <s v="-"/>
    <s v="-"/>
    <s v="-"/>
    <s v="-"/>
    <s v="-"/>
    <s v="-"/>
    <n v="10912"/>
    <n v="10912"/>
    <s v="Abdelghani Karam Abdelghany Abdelghany"/>
    <m/>
    <x v="0"/>
    <d v="2022-07-06T00:00:00"/>
    <n v="623"/>
    <x v="0"/>
    <n v="10912"/>
    <x v="3"/>
    <s v="Toyota Misr for Trading SAE"/>
    <x v="29"/>
  </r>
  <r>
    <s v="-"/>
    <s v="-"/>
    <s v="-"/>
    <s v="-"/>
    <s v="-"/>
    <s v="-"/>
    <s v="-"/>
    <n v="10340"/>
    <n v="10340"/>
    <s v="Elsayed Ahmed Elsayed Mohamed"/>
    <m/>
    <x v="0"/>
    <d v="2012-10-16T00:00:00"/>
    <n v="4173"/>
    <x v="0"/>
    <n v="10340"/>
    <x v="3"/>
    <s v="Toyota Automotive Industries "/>
    <x v="29"/>
  </r>
  <r>
    <s v="-"/>
    <s v="-"/>
    <s v="-"/>
    <s v="-"/>
    <s v="-"/>
    <s v="-"/>
    <s v="-"/>
    <n v="10341"/>
    <n v="10341"/>
    <s v="Elsayed Ali Ahmed Abdelrahman"/>
    <m/>
    <x v="0"/>
    <d v="2012-11-01T00:00:00"/>
    <n v="4157"/>
    <x v="0"/>
    <n v="10341"/>
    <x v="3"/>
    <s v="Toyota Egypt SAE"/>
    <x v="29"/>
  </r>
  <r>
    <s v="-"/>
    <s v="-"/>
    <s v="-"/>
    <s v="-"/>
    <s v="-"/>
    <s v="-"/>
    <s v="-"/>
    <n v="10698"/>
    <n v="10698"/>
    <s v="Mostafa Ali Mohamed Abdou"/>
    <m/>
    <x v="0"/>
    <d v="2019-11-16T00:00:00"/>
    <n v="1586"/>
    <x v="0"/>
    <n v="10698"/>
    <x v="3"/>
    <s v="Toyota Misr for Trading SAE"/>
    <x v="29"/>
  </r>
  <r>
    <s v="-"/>
    <s v="-"/>
    <s v="-"/>
    <s v="-"/>
    <s v="-"/>
    <s v="-"/>
    <s v="-"/>
    <n v="10811"/>
    <n v="10811"/>
    <s v="Mohamed Mahmoud Mohamed Abdelgel"/>
    <m/>
    <x v="0"/>
    <d v="2021-10-09T00:00:00"/>
    <n v="893"/>
    <x v="0"/>
    <n v="10811"/>
    <x v="3"/>
    <s v="Toyota Misr for Trading SAE"/>
    <x v="29"/>
  </r>
  <r>
    <s v="-"/>
    <s v="-"/>
    <s v="-"/>
    <s v="-"/>
    <s v="-"/>
    <s v="-"/>
    <s v="-"/>
    <n v="10384"/>
    <n v="10384"/>
    <s v="Mahmoud Elsayed Ibrahim Elbahnasy"/>
    <m/>
    <x v="0"/>
    <d v="2014-02-01T00:00:00"/>
    <n v="3700"/>
    <x v="0"/>
    <n v="10384"/>
    <x v="3"/>
    <s v="Toyota Misr for Trading SAE"/>
    <x v="29"/>
  </r>
  <r>
    <s v="-"/>
    <s v="-"/>
    <s v="-"/>
    <s v="-"/>
    <s v="-"/>
    <s v="-"/>
    <s v="-"/>
    <n v="10397"/>
    <n v="10397"/>
    <s v="Eslam Mohamed Abdelgelil Desoky"/>
    <m/>
    <x v="0"/>
    <d v="2014-04-01T00:00:00"/>
    <n v="3641"/>
    <x v="0"/>
    <n v="10397"/>
    <x v="3"/>
    <s v="Toyota Misr for Trading SAE"/>
    <x v="29"/>
  </r>
  <r>
    <s v="-"/>
    <s v="-"/>
    <s v="-"/>
    <s v="-"/>
    <s v="-"/>
    <s v="-"/>
    <s v="-"/>
    <n v="10275"/>
    <n v="10275"/>
    <s v="Reda Mahmoud Ali Ahmed"/>
    <m/>
    <x v="0"/>
    <d v="2010-07-01T00:00:00"/>
    <n v="5011"/>
    <x v="0"/>
    <n v="10275"/>
    <x v="3"/>
    <s v="Toyota Misr for Trading SAE"/>
    <x v="29"/>
  </r>
  <r>
    <s v="-"/>
    <s v="-"/>
    <s v="-"/>
    <s v="-"/>
    <s v="-"/>
    <s v="-"/>
    <s v="-"/>
    <n v="10350"/>
    <n v="10350"/>
    <s v="Karim Ahmed Mohamed Ibrahim"/>
    <m/>
    <x v="0"/>
    <d v="2013-03-02T00:00:00"/>
    <n v="4036"/>
    <x v="0"/>
    <n v="10350"/>
    <x v="3"/>
    <s v="Toyota Automotive Industries "/>
    <x v="29"/>
  </r>
  <r>
    <s v="-"/>
    <s v="-"/>
    <s v="-"/>
    <s v="-"/>
    <s v="-"/>
    <s v="-"/>
    <s v="-"/>
    <n v="10202"/>
    <n v="10202"/>
    <s v="Mohamed Farrag Ahmed Hasan"/>
    <m/>
    <x v="0"/>
    <d v="2008-06-01T00:00:00"/>
    <n v="5771"/>
    <x v="0"/>
    <n v="10202"/>
    <x v="3"/>
    <s v="Toyota Automotive Industries "/>
    <x v="29"/>
  </r>
  <r>
    <s v="-"/>
    <s v="-"/>
    <s v="-"/>
    <s v="-"/>
    <s v="-"/>
    <s v="-"/>
    <s v="-"/>
    <n v="10166"/>
    <n v="10166"/>
    <s v="Hany Mohamed Deif Allah Ali"/>
    <m/>
    <x v="0"/>
    <d v="2007-07-01T00:00:00"/>
    <n v="6107"/>
    <x v="0"/>
    <n v="10166"/>
    <x v="3"/>
    <s v="Toyota Automotive Industries "/>
    <x v="29"/>
  </r>
  <r>
    <s v="-"/>
    <s v="-"/>
    <s v="-"/>
    <s v="-"/>
    <s v="-"/>
    <s v="-"/>
    <s v="-"/>
    <n v="10109"/>
    <n v="10109"/>
    <s v="Hamada Mohamed Fathy Abdelmoty"/>
    <m/>
    <x v="0"/>
    <d v="2006-04-01T00:00:00"/>
    <n v="6563"/>
    <x v="0"/>
    <n v="10109"/>
    <x v="3"/>
    <s v="Toyota Misr for Trading SAE"/>
    <x v="29"/>
  </r>
  <r>
    <s v="-"/>
    <s v="-"/>
    <s v="-"/>
    <s v="-"/>
    <s v="-"/>
    <s v="-"/>
    <s v="-"/>
    <n v="10822"/>
    <n v="10822"/>
    <s v="Khaled Medhat Elsaeed Ahmed"/>
    <m/>
    <x v="0"/>
    <d v="2021-10-01T00:00:00"/>
    <n v="901"/>
    <x v="0"/>
    <n v="10822"/>
    <x v="3"/>
    <s v="Toyota Automotive Industries "/>
    <x v="29"/>
  </r>
  <r>
    <s v="-"/>
    <s v="-"/>
    <s v="-"/>
    <s v="-"/>
    <s v="-"/>
    <s v="-"/>
    <s v="-"/>
    <n v="10353"/>
    <n v="10353"/>
    <s v="Ahmed Farouk Mohamed Draz"/>
    <m/>
    <x v="0"/>
    <d v="2013-06-03T00:00:00"/>
    <n v="3943"/>
    <x v="0"/>
    <n v="10353"/>
    <x v="3"/>
    <s v="Toyota Misr for Trading SAE"/>
    <x v="29"/>
  </r>
  <r>
    <s v="-"/>
    <s v="-"/>
    <s v="-"/>
    <s v="-"/>
    <s v="-"/>
    <s v="-"/>
    <s v="-"/>
    <n v="10613"/>
    <n v="10613"/>
    <s v="Osama Abdelaziz Ali Ali"/>
    <m/>
    <x v="0"/>
    <d v="2018-08-25T00:00:00"/>
    <n v="2034"/>
    <x v="0"/>
    <n v="10613"/>
    <x v="3"/>
    <s v="Toyota Automotive Industries "/>
    <x v="29"/>
  </r>
  <r>
    <s v="-"/>
    <s v="-"/>
    <s v="-"/>
    <s v="-"/>
    <s v="-"/>
    <s v="-"/>
    <s v="-"/>
    <n v="10033"/>
    <n v="10033"/>
    <s v="Ragab Salem Emam Sayed"/>
    <m/>
    <x v="0"/>
    <d v="2001-08-01T00:00:00"/>
    <n v="8267"/>
    <x v="0"/>
    <n v="10033"/>
    <x v="3"/>
    <s v="Toyota Misr for Trading SAE"/>
    <x v="29"/>
  </r>
  <r>
    <s v="-"/>
    <s v="-"/>
    <s v="-"/>
    <s v="-"/>
    <s v="-"/>
    <s v="-"/>
    <s v="-"/>
    <n v="10526"/>
    <n v="10526"/>
    <s v="Mansour Ibrahim Mansour Mansour"/>
    <m/>
    <x v="0"/>
    <d v="2015-10-01T00:00:00"/>
    <n v="3093"/>
    <x v="0"/>
    <n v="10526"/>
    <x v="3"/>
    <s v="Toyota Misr for Trading SAE"/>
    <x v="29"/>
  </r>
  <r>
    <s v="-"/>
    <s v="-"/>
    <s v="-"/>
    <s v="-"/>
    <s v="-"/>
    <s v="-"/>
    <s v="-"/>
    <n v="10344"/>
    <n v="10344"/>
    <s v="Mohamed Reda Zenhom Abdelaziz"/>
    <m/>
    <x v="0"/>
    <d v="2012-12-01T00:00:00"/>
    <n v="4127"/>
    <x v="0"/>
    <n v="10344"/>
    <x v="3"/>
    <s v="Toyota Automotive Industries "/>
    <x v="29"/>
  </r>
  <r>
    <s v="-"/>
    <s v="-"/>
    <s v="-"/>
    <s v="-"/>
    <s v="-"/>
    <s v="-"/>
    <s v="-"/>
    <n v="10955"/>
    <n v="10955"/>
    <s v="Mohamed Ahmed Abdelhamid Ahmed Ahmed"/>
    <m/>
    <x v="0"/>
    <d v="2022-11-01T00:00:00"/>
    <n v="505"/>
    <x v="0"/>
    <n v="10955"/>
    <x v="3"/>
    <s v="Toyota Automotive Industries "/>
    <x v="29"/>
  </r>
  <r>
    <s v="-"/>
    <s v="-"/>
    <s v="-"/>
    <s v="-"/>
    <s v="-"/>
    <s v="-"/>
    <s v="-"/>
    <n v="10268"/>
    <n v="10268"/>
    <s v="Ahmed Mohamed Soliman Mohamed"/>
    <m/>
    <x v="0"/>
    <d v="2010-05-01T00:00:00"/>
    <n v="5072"/>
    <x v="0"/>
    <n v="10268"/>
    <x v="3"/>
    <s v="Toyota Misr for Trading SAE"/>
    <x v="29"/>
  </r>
  <r>
    <s v="-"/>
    <s v="-"/>
    <s v="-"/>
    <s v="-"/>
    <s v="-"/>
    <s v="-"/>
    <s v="-"/>
    <n v="10621"/>
    <n v="10621"/>
    <s v="Mohamed Abdelmoniem Hefzy Hefzy"/>
    <m/>
    <x v="0"/>
    <d v="2018-10-01T00:00:00"/>
    <n v="1997"/>
    <x v="0"/>
    <n v="10621"/>
    <x v="3"/>
    <s v="Toyota Misr for Trading SAE"/>
    <x v="29"/>
  </r>
  <r>
    <s v="-"/>
    <s v="-"/>
    <s v="-"/>
    <s v="-"/>
    <s v="-"/>
    <s v="-"/>
    <s v="-"/>
    <n v="10361"/>
    <n v="10361"/>
    <s v="Abdelrahman Rashek Roshdy Roshdy"/>
    <m/>
    <x v="0"/>
    <d v="2013-08-01T00:00:00"/>
    <n v="3884"/>
    <x v="0"/>
    <n v="10361"/>
    <x v="3"/>
    <s v="Toyota Automotive Industries "/>
    <x v="29"/>
  </r>
  <r>
    <s v="-"/>
    <s v="-"/>
    <s v="-"/>
    <s v="-"/>
    <s v="-"/>
    <s v="-"/>
    <s v="-"/>
    <n v="10111"/>
    <n v="10111"/>
    <s v="Husien Younis Attya Aly"/>
    <m/>
    <x v="0"/>
    <d v="2006-04-11T00:00:00"/>
    <n v="6553"/>
    <x v="0"/>
    <n v="10111"/>
    <x v="3"/>
    <s v="Toyota Misr for Trading SAE"/>
    <x v="29"/>
  </r>
  <r>
    <s v="-"/>
    <s v="-"/>
    <s v="-"/>
    <s v="-"/>
    <s v="-"/>
    <s v="-"/>
    <s v="-"/>
    <n v="10789"/>
    <n v="10789"/>
    <s v="Ramy Gamal Abdelhamid Mohamed"/>
    <m/>
    <x v="0"/>
    <d v="2021-06-19T00:00:00"/>
    <n v="1005"/>
    <x v="0"/>
    <n v="10789"/>
    <x v="3"/>
    <s v="Toyota Misr for Trading SAE"/>
    <x v="29"/>
  </r>
  <r>
    <s v="-"/>
    <s v="-"/>
    <s v="-"/>
    <s v="-"/>
    <s v="-"/>
    <s v="-"/>
    <s v="-"/>
    <n v="10040"/>
    <n v="10040"/>
    <s v="Medhat Abdelrahman Mohamed Hasan"/>
    <m/>
    <x v="0"/>
    <d v="2002-09-23T00:00:00"/>
    <n v="7849"/>
    <x v="0"/>
    <n v="10040"/>
    <x v="3"/>
    <s v="Toyota Automotive Industries "/>
    <x v="29"/>
  </r>
  <r>
    <s v="-"/>
    <s v="-"/>
    <s v="-"/>
    <s v="-"/>
    <s v="-"/>
    <s v="-"/>
    <s v="-"/>
    <n v="10366"/>
    <n v="10366"/>
    <s v="Khaled Zenhom Elsayed Salim"/>
    <m/>
    <x v="0"/>
    <d v="2013-09-23T00:00:00"/>
    <n v="3831"/>
    <x v="0"/>
    <n v="10366"/>
    <x v="3"/>
    <s v="Toyota Automotive Industries "/>
    <x v="29"/>
  </r>
  <r>
    <s v="-"/>
    <s v="-"/>
    <s v="-"/>
    <s v="-"/>
    <s v="-"/>
    <s v="-"/>
    <s v="-"/>
    <n v="10041"/>
    <n v="10041"/>
    <s v="Saeed Fatouh Abdelraoof El Barnogy"/>
    <m/>
    <x v="0"/>
    <d v="2002-12-01T00:00:00"/>
    <n v="7780"/>
    <x v="0"/>
    <n v="10041"/>
    <x v="3"/>
    <s v="Toyota Misr for Trading SAE"/>
    <x v="29"/>
  </r>
  <r>
    <s v="-"/>
    <s v="-"/>
    <s v="-"/>
    <s v="-"/>
    <s v="-"/>
    <s v="-"/>
    <s v="-"/>
    <n v="10134"/>
    <n v="10134"/>
    <s v="Ehab Saad Khalaf Elewa"/>
    <m/>
    <x v="0"/>
    <d v="2006-10-01T00:00:00"/>
    <n v="6380"/>
    <x v="0"/>
    <n v="10134"/>
    <x v="3"/>
    <s v="Toyota Automotive Industries "/>
    <x v="29"/>
  </r>
  <r>
    <s v="-"/>
    <s v="-"/>
    <s v="-"/>
    <s v="-"/>
    <s v="-"/>
    <s v="-"/>
    <s v="-"/>
    <n v="10393"/>
    <n v="10393"/>
    <s v="Abo Elela Mohamed Mohamed Mohamed"/>
    <m/>
    <x v="0"/>
    <d v="2014-04-01T00:00:00"/>
    <n v="3641"/>
    <x v="0"/>
    <n v="10393"/>
    <x v="3"/>
    <s v="Toyota Automotive Industries "/>
    <x v="29"/>
  </r>
  <r>
    <s v="-"/>
    <s v="-"/>
    <s v="-"/>
    <s v="-"/>
    <s v="-"/>
    <s v="-"/>
    <s v="-"/>
    <n v="10368"/>
    <n v="10368"/>
    <s v="Meshmesh Mohamed Sayed Bekhit"/>
    <m/>
    <x v="0"/>
    <d v="2013-10-23T00:00:00"/>
    <n v="3801"/>
    <x v="0"/>
    <n v="10368"/>
    <x v="3"/>
    <s v="Toyota Automotive Industries "/>
    <x v="29"/>
  </r>
  <r>
    <s v="-"/>
    <s v="-"/>
    <s v="-"/>
    <s v="-"/>
    <s v="-"/>
    <s v="-"/>
    <s v="-"/>
    <n v="10945"/>
    <n v="10945"/>
    <s v="Mohamed Husien Elsadek Hussein"/>
    <m/>
    <x v="0"/>
    <d v="2022-11-16T00:00:00"/>
    <n v="490"/>
    <x v="0"/>
    <n v="10945"/>
    <x v="3"/>
    <s v="Toyota Automotive Industries "/>
    <x v="29"/>
  </r>
  <r>
    <s v="-"/>
    <s v="-"/>
    <s v="-"/>
    <s v="-"/>
    <s v="-"/>
    <s v="-"/>
    <s v="-"/>
    <n v="10130"/>
    <n v="10130"/>
    <s v="Ramadan Abdelgayed Shaban Shaban"/>
    <m/>
    <x v="0"/>
    <d v="2006-09-02T00:00:00"/>
    <n v="6409"/>
    <x v="0"/>
    <n v="10130"/>
    <x v="3"/>
    <s v="Toyota Misr for Trading SAE"/>
    <x v="29"/>
  </r>
  <r>
    <s v="-"/>
    <s v="-"/>
    <s v="-"/>
    <s v="-"/>
    <s v="-"/>
    <s v="-"/>
    <s v="-"/>
    <n v="10470"/>
    <n v="10470"/>
    <s v="Mohamed Kamal Ismail Abdrabo"/>
    <m/>
    <x v="0"/>
    <d v="2014-10-01T00:00:00"/>
    <n v="3458"/>
    <x v="0"/>
    <n v="10470"/>
    <x v="3"/>
    <s v="Toyota Misr for Trading SAE"/>
    <x v="29"/>
  </r>
  <r>
    <s v="-"/>
    <s v="-"/>
    <s v="-"/>
    <s v="-"/>
    <s v="-"/>
    <s v="-"/>
    <s v="-"/>
    <n v="10044"/>
    <n v="10044"/>
    <s v="Gaber Ahmed Haroun Ibrahim"/>
    <m/>
    <x v="0"/>
    <d v="2003-01-05T00:00:00"/>
    <n v="7745"/>
    <x v="0"/>
    <n v="10044"/>
    <x v="3"/>
    <s v="Toyota Misr for Trading SAE"/>
    <x v="29"/>
  </r>
  <r>
    <s v="-"/>
    <s v="-"/>
    <s v="-"/>
    <s v="-"/>
    <s v="-"/>
    <s v="-"/>
    <s v="-"/>
    <n v="11000"/>
    <n v="11000"/>
    <s v="Mohamed Ahmed Ali Abdelmaksoud"/>
    <m/>
    <x v="0"/>
    <d v="2023-07-04T00:00:00"/>
    <n v="260"/>
    <x v="0"/>
    <n v="11000"/>
    <x v="3"/>
    <s v="Toyota Automotive Industries "/>
    <x v="29"/>
  </r>
  <r>
    <s v="-"/>
    <s v="-"/>
    <s v="-"/>
    <s v="-"/>
    <s v="-"/>
    <s v="-"/>
    <s v="-"/>
    <n v="10528"/>
    <n v="10528"/>
    <s v="Mostafa Shahat Bahnasawy Bahnasawy"/>
    <m/>
    <x v="0"/>
    <d v="2015-10-10T00:00:00"/>
    <n v="3084"/>
    <x v="0"/>
    <n v="10528"/>
    <x v="3"/>
    <s v="Toyota Automotive Industries "/>
    <x v="29"/>
  </r>
  <r>
    <s v="-"/>
    <s v="-"/>
    <s v="-"/>
    <s v="-"/>
    <s v="-"/>
    <s v="-"/>
    <s v="-"/>
    <n v="10542"/>
    <n v="10542"/>
    <s v="Mohamed Mahmoud Ali Hassan"/>
    <m/>
    <x v="0"/>
    <d v="2014-05-04T00:00:00"/>
    <n v="3608"/>
    <x v="0"/>
    <n v="10542"/>
    <x v="3"/>
    <s v="Toyota Automotive Industries "/>
    <x v="29"/>
  </r>
  <r>
    <s v="-"/>
    <s v="-"/>
    <s v="-"/>
    <s v="-"/>
    <s v="-"/>
    <s v="-"/>
    <s v="-"/>
    <n v="10375"/>
    <n v="10375"/>
    <s v="Mohamed Ali Fahmy Ali"/>
    <m/>
    <x v="0"/>
    <d v="2013-12-01T00:00:00"/>
    <n v="3762"/>
    <x v="0"/>
    <n v="10375"/>
    <x v="3"/>
    <s v="Toyota Misr for Trading SAE"/>
    <x v="29"/>
  </r>
  <r>
    <s v="-"/>
    <s v="-"/>
    <s v="-"/>
    <s v="-"/>
    <s v="-"/>
    <s v="-"/>
    <s v="-"/>
    <n v="10020"/>
    <n v="10020"/>
    <s v="Yasser Ali Shahata Frargly"/>
    <m/>
    <x v="0"/>
    <d v="2001-02-07T00:00:00"/>
    <n v="8442"/>
    <x v="0"/>
    <n v="10020"/>
    <x v="3"/>
    <s v="Toyota Automotive Industries "/>
    <x v="29"/>
  </r>
  <r>
    <s v="-"/>
    <s v="-"/>
    <s v="-"/>
    <s v="-"/>
    <s v="-"/>
    <s v="-"/>
    <s v="-"/>
    <n v="10622"/>
    <n v="10622"/>
    <s v="Ahmed Rafeek Fathelbab Elbab"/>
    <m/>
    <x v="0"/>
    <d v="2018-10-15T00:00:00"/>
    <n v="1983"/>
    <x v="0"/>
    <n v="10622"/>
    <x v="3"/>
    <s v="Toyota Automotive Industries "/>
    <x v="29"/>
  </r>
  <r>
    <s v="-"/>
    <s v="-"/>
    <s v="-"/>
    <s v="-"/>
    <s v="-"/>
    <s v="-"/>
    <s v="-"/>
    <n v="11019"/>
    <n v="11019"/>
    <s v="Mahmoud Mohamed Ahmed Ali"/>
    <m/>
    <x v="0"/>
    <d v="2023-08-05T00:00:00"/>
    <n v="228"/>
    <x v="0"/>
    <n v="11019"/>
    <x v="3"/>
    <s v="Toyota Automotive Industries "/>
    <x v="29"/>
  </r>
  <r>
    <s v="-"/>
    <s v="-"/>
    <s v="-"/>
    <s v="-"/>
    <s v="-"/>
    <s v="-"/>
    <s v="-"/>
    <n v="10441"/>
    <n v="10441"/>
    <s v="Heba Ahmed Abdelhamid Mohamed Yousef"/>
    <m/>
    <x v="0"/>
    <d v="2014-08-01T00:00:00"/>
    <n v="3519"/>
    <x v="0"/>
    <n v="10441"/>
    <x v="3"/>
    <s v="Toyota Automotive Industries "/>
    <x v="29"/>
  </r>
  <r>
    <s v="-"/>
    <s v="-"/>
    <s v="-"/>
    <s v="-"/>
    <s v="-"/>
    <s v="-"/>
    <s v="-"/>
    <n v="10383"/>
    <n v="10383"/>
    <s v="Assem Amin Sabry Elsheikh"/>
    <m/>
    <x v="0"/>
    <d v="2014-02-01T00:00:00"/>
    <n v="3700"/>
    <x v="0"/>
    <n v="10383"/>
    <x v="3"/>
    <s v="Toyota Misr for Trading SAE"/>
    <x v="29"/>
  </r>
  <r>
    <s v="-"/>
    <s v="-"/>
    <s v="-"/>
    <s v="-"/>
    <s v="-"/>
    <s v="-"/>
    <s v="-"/>
    <n v="10909"/>
    <n v="10909"/>
    <s v="Hany Abdelkader Salem Saber"/>
    <m/>
    <x v="0"/>
    <d v="2022-05-18T00:00:00"/>
    <n v="672"/>
    <x v="0"/>
    <n v="10909"/>
    <x v="3"/>
    <s v="Toyota Automotive Industries "/>
    <x v="29"/>
  </r>
  <r>
    <s v="-"/>
    <s v="-"/>
    <s v="-"/>
    <s v="-"/>
    <s v="-"/>
    <s v="-"/>
    <s v="-"/>
    <n v="10558"/>
    <n v="10558"/>
    <s v="Hossam Fawzy Mohamed Farag"/>
    <m/>
    <x v="0"/>
    <d v="2016-06-01T00:00:00"/>
    <n v="2849"/>
    <x v="0"/>
    <n v="10558"/>
    <x v="3"/>
    <s v="Toyota Automotive Industries "/>
    <x v="29"/>
  </r>
  <r>
    <s v="-"/>
    <s v="-"/>
    <s v="-"/>
    <s v="-"/>
    <s v="-"/>
    <s v="-"/>
    <s v="-"/>
    <n v="10493"/>
    <n v="10493"/>
    <s v="Ahmed Saber Abdelhai Soliman"/>
    <m/>
    <x v="0"/>
    <d v="2015-03-01T00:00:00"/>
    <n v="3307"/>
    <x v="0"/>
    <n v="10493"/>
    <x v="3"/>
    <s v="Toyota Automotive Industries "/>
    <x v="29"/>
  </r>
  <r>
    <s v="-"/>
    <s v="-"/>
    <s v="-"/>
    <s v="-"/>
    <s v="-"/>
    <s v="-"/>
    <s v="-"/>
    <n v="10394"/>
    <n v="10394"/>
    <s v="Elsayed Mohamed Attia Ahmed"/>
    <m/>
    <x v="0"/>
    <d v="2014-04-01T00:00:00"/>
    <n v="3641"/>
    <x v="0"/>
    <n v="10394"/>
    <x v="3"/>
    <s v="Toyota Automotive Industries "/>
    <x v="29"/>
  </r>
  <r>
    <s v="-"/>
    <s v="-"/>
    <s v="-"/>
    <s v="-"/>
    <s v="-"/>
    <s v="-"/>
    <s v="-"/>
    <n v="10071"/>
    <n v="10071"/>
    <s v="Dalia Mahmoud Ismail El-Sheikh"/>
    <m/>
    <x v="0"/>
    <d v="2005-07-03T00:00:00"/>
    <n v="6835"/>
    <x v="0"/>
    <n v="10071"/>
    <x v="3"/>
    <s v="Toyota Misr for Trading SAE"/>
    <x v="29"/>
  </r>
  <r>
    <s v="-"/>
    <s v="-"/>
    <s v="-"/>
    <s v="-"/>
    <s v="-"/>
    <s v="-"/>
    <s v="-"/>
    <n v="10584"/>
    <n v="10584"/>
    <s v="Mohamed Galal Mohamed Husin"/>
    <m/>
    <x v="0"/>
    <d v="2017-11-01T00:00:00"/>
    <n v="2331"/>
    <x v="0"/>
    <n v="10584"/>
    <x v="3"/>
    <s v="Toyota Automotive Industries "/>
    <x v="29"/>
  </r>
  <r>
    <s v="-"/>
    <s v="-"/>
    <s v="-"/>
    <s v="-"/>
    <s v="-"/>
    <s v="-"/>
    <s v="-"/>
    <n v="10390"/>
    <n v="10390"/>
    <s v="Eslam Mohamed Mahmoud Mahmoud"/>
    <m/>
    <x v="0"/>
    <d v="2014-03-10T00:00:00"/>
    <n v="3663"/>
    <x v="0"/>
    <n v="10390"/>
    <x v="3"/>
    <s v="Toyota Misr for Trading SAE"/>
    <x v="29"/>
  </r>
  <r>
    <s v="-"/>
    <s v="-"/>
    <s v="-"/>
    <s v="-"/>
    <s v="-"/>
    <s v="-"/>
    <s v="-"/>
    <n v="10292"/>
    <n v="10292"/>
    <s v="Sherif Abdou Gerges Farag"/>
    <m/>
    <x v="0"/>
    <d v="2010-10-01T00:00:00"/>
    <n v="4919"/>
    <x v="0"/>
    <n v="10292"/>
    <x v="3"/>
    <s v="Toyota Misr for Trading SAE"/>
    <x v="29"/>
  </r>
  <r>
    <s v="-"/>
    <s v="-"/>
    <s v="-"/>
    <s v="-"/>
    <s v="-"/>
    <s v="-"/>
    <s v="-"/>
    <n v="10643"/>
    <n v="10643"/>
    <s v="Khaled Magdy Abdelsadek Abdelsadek"/>
    <m/>
    <x v="0"/>
    <d v="2019-01-20T00:00:00"/>
    <n v="1886"/>
    <x v="0"/>
    <n v="10643"/>
    <x v="3"/>
    <s v="Toyota Automotive Industries "/>
    <x v="29"/>
  </r>
  <r>
    <s v="-"/>
    <s v="-"/>
    <s v="-"/>
    <s v="-"/>
    <s v="-"/>
    <s v="-"/>
    <s v="-"/>
    <n v="10321"/>
    <n v="10321"/>
    <s v="Mina Nabil Fayez Hanna"/>
    <m/>
    <x v="0"/>
    <d v="2012-03-07T00:00:00"/>
    <n v="4396"/>
    <x v="0"/>
    <n v="10321"/>
    <x v="3"/>
    <s v="Toyota Misr for Trading SAE"/>
    <x v="29"/>
  </r>
  <r>
    <s v="-"/>
    <s v="-"/>
    <s v="-"/>
    <s v="-"/>
    <s v="-"/>
    <s v="-"/>
    <s v="-"/>
    <n v="10192"/>
    <n v="10192"/>
    <s v="Wael Zekry Mahmoud Kotb"/>
    <m/>
    <x v="0"/>
    <d v="2008-02-01T00:00:00"/>
    <n v="5892"/>
    <x v="0"/>
    <n v="10192"/>
    <x v="3"/>
    <s v="Toyota Automotive Industries "/>
    <x v="29"/>
  </r>
  <r>
    <s v="-"/>
    <s v="-"/>
    <s v="-"/>
    <s v="-"/>
    <s v="-"/>
    <s v="-"/>
    <s v="-"/>
    <n v="10164"/>
    <n v="10164"/>
    <s v="Mabrouk Gazy Mabrouk Bakar"/>
    <m/>
    <x v="0"/>
    <d v="2007-07-01T00:00:00"/>
    <n v="6107"/>
    <x v="0"/>
    <n v="10164"/>
    <x v="3"/>
    <s v="Toyota Misr for Trading SAE"/>
    <x v="29"/>
  </r>
  <r>
    <s v="-"/>
    <s v="-"/>
    <s v="-"/>
    <s v="-"/>
    <s v="-"/>
    <s v="-"/>
    <s v="-"/>
    <n v="10252"/>
    <n v="10252"/>
    <s v="Ahmed Mamdouh Mohamed Oraby"/>
    <m/>
    <x v="0"/>
    <d v="2009-08-01T00:00:00"/>
    <n v="5345"/>
    <x v="0"/>
    <n v="10252"/>
    <x v="3"/>
    <s v="Toyota Automotive Industries "/>
    <x v="29"/>
  </r>
  <r>
    <s v="-"/>
    <s v="-"/>
    <s v="-"/>
    <s v="-"/>
    <s v="-"/>
    <s v="-"/>
    <s v="-"/>
    <n v="10057"/>
    <n v="10057"/>
    <s v="Sayed Abdelhakam Elsayed Elnazly"/>
    <m/>
    <x v="0"/>
    <d v="2004-09-20T00:00:00"/>
    <n v="7121"/>
    <x v="0"/>
    <n v="10057"/>
    <x v="3"/>
    <s v="Toyota Misr for Trading SAE"/>
    <x v="29"/>
  </r>
  <r>
    <s v="-"/>
    <s v="-"/>
    <s v="-"/>
    <s v="-"/>
    <s v="-"/>
    <s v="-"/>
    <s v="-"/>
    <n v="10126"/>
    <n v="10126"/>
    <s v="Hasan Mohamed Hassan Mostafa"/>
    <m/>
    <x v="0"/>
    <d v="2006-09-02T00:00:00"/>
    <n v="6409"/>
    <x v="0"/>
    <n v="10126"/>
    <x v="3"/>
    <s v="Toyota Misr for Trading SAE"/>
    <x v="29"/>
  </r>
  <r>
    <s v="-"/>
    <s v="-"/>
    <s v="-"/>
    <s v="-"/>
    <s v="-"/>
    <s v="-"/>
    <s v="-"/>
    <n v="10029"/>
    <n v="10029"/>
    <s v="Yasser Mohamed Sayed Abdelhalim"/>
    <m/>
    <x v="0"/>
    <d v="2001-08-01T00:00:00"/>
    <n v="8267"/>
    <x v="0"/>
    <n v="10029"/>
    <x v="3"/>
    <s v="Toyota Misr for Trading SAE"/>
    <x v="29"/>
  </r>
  <r>
    <s v="-"/>
    <s v="-"/>
    <s v="-"/>
    <s v="-"/>
    <s v="-"/>
    <s v="-"/>
    <s v="-"/>
    <n v="10923"/>
    <n v="10923"/>
    <s v="Abdelrahman Sayed Nashat Nashaat"/>
    <m/>
    <x v="0"/>
    <d v="2022-08-09T00:00:00"/>
    <n v="589"/>
    <x v="0"/>
    <n v="10923"/>
    <x v="3"/>
    <s v="Toyota Automotive Industries "/>
    <x v="29"/>
  </r>
  <r>
    <s v="-"/>
    <s v="-"/>
    <s v="-"/>
    <s v="-"/>
    <s v="-"/>
    <s v="-"/>
    <s v="-"/>
    <n v="10768"/>
    <n v="10768"/>
    <s v="Mohamed Abdelaziz Abdelaziz Elsheikh"/>
    <m/>
    <x v="0"/>
    <d v="2021-03-01T00:00:00"/>
    <n v="1115"/>
    <x v="0"/>
    <n v="10768"/>
    <x v="3"/>
    <s v="Toyota Misr for Trading SAE"/>
    <x v="29"/>
  </r>
  <r>
    <s v="-"/>
    <s v="-"/>
    <s v="-"/>
    <s v="-"/>
    <s v="-"/>
    <s v="-"/>
    <s v="-"/>
    <n v="10998"/>
    <n v="10998"/>
    <s v="Abdallah Yousry Nabawi El Sayed"/>
    <m/>
    <x v="0"/>
    <d v="2023-09-02T00:00:00"/>
    <n v="200"/>
    <x v="0"/>
    <n v="10998"/>
    <x v="3"/>
    <s v="Toyota Automotive Industries "/>
    <x v="29"/>
  </r>
  <r>
    <s v="-"/>
    <s v="-"/>
    <s v="-"/>
    <s v="-"/>
    <s v="-"/>
    <s v="-"/>
    <s v="-"/>
    <n v="10480"/>
    <n v="10480"/>
    <s v="Doaa Mohamed Refaat Fathy"/>
    <m/>
    <x v="0"/>
    <d v="2014-12-15T00:00:00"/>
    <n v="3383"/>
    <x v="0"/>
    <n v="10480"/>
    <x v="3"/>
    <s v="Toyota Automotive Industries "/>
    <x v="29"/>
  </r>
  <r>
    <s v="-"/>
    <s v="-"/>
    <s v="-"/>
    <s v="-"/>
    <s v="-"/>
    <s v="-"/>
    <s v="-"/>
    <n v="10227"/>
    <n v="10227"/>
    <s v="Sherin Hassan Elsayed Ahmed"/>
    <m/>
    <x v="0"/>
    <d v="2008-10-01T00:00:00"/>
    <n v="5649"/>
    <x v="0"/>
    <n v="10227"/>
    <x v="3"/>
    <s v="Toyota Automotive Industries "/>
    <x v="29"/>
  </r>
  <r>
    <s v="-"/>
    <s v="-"/>
    <s v="-"/>
    <s v="-"/>
    <s v="-"/>
    <s v="-"/>
    <s v="-"/>
    <n v="10061"/>
    <n v="10061"/>
    <s v="Gad Ahmed Abdelhady Ibrahem"/>
    <m/>
    <x v="0"/>
    <d v="2004-12-26T00:00:00"/>
    <n v="7024"/>
    <x v="0"/>
    <n v="10061"/>
    <x v="3"/>
    <s v="Toyota Automotive Industries "/>
    <x v="29"/>
  </r>
  <r>
    <s v="-"/>
    <s v="-"/>
    <s v="-"/>
    <s v="-"/>
    <s v="-"/>
    <s v="-"/>
    <s v="-"/>
    <n v="10589"/>
    <n v="10589"/>
    <s v="Wael Ismail Shoukry Mohamed"/>
    <m/>
    <x v="0"/>
    <d v="2017-12-03T00:00:00"/>
    <n v="2299"/>
    <x v="0"/>
    <n v="10589"/>
    <x v="3"/>
    <s v="Toyota Misr for Trading SAE"/>
    <x v="29"/>
  </r>
  <r>
    <s v="-"/>
    <s v="-"/>
    <s v="-"/>
    <s v="-"/>
    <s v="-"/>
    <s v="-"/>
    <s v="-"/>
    <n v="10610"/>
    <n v="10610"/>
    <s v="Hasan Sherif Hasan Hamouda"/>
    <m/>
    <x v="0"/>
    <d v="2018-08-01T00:00:00"/>
    <n v="2058"/>
    <x v="0"/>
    <n v="10610"/>
    <x v="3"/>
    <s v="Toyota Automotive Industries "/>
    <x v="29"/>
  </r>
  <r>
    <s v="-"/>
    <s v="-"/>
    <s v="-"/>
    <s v="-"/>
    <s v="-"/>
    <s v="-"/>
    <s v="-"/>
    <n v="10599"/>
    <n v="10599"/>
    <s v="Mostafa Abdelkarim Abdelrahman Abdelrahman"/>
    <m/>
    <x v="0"/>
    <d v="2018-05-07T00:00:00"/>
    <n v="2144"/>
    <x v="0"/>
    <n v="10599"/>
    <x v="3"/>
    <s v="Toyota Misr for Trading SAE"/>
    <x v="29"/>
  </r>
  <r>
    <s v="-"/>
    <s v="-"/>
    <s v="-"/>
    <s v="-"/>
    <s v="-"/>
    <s v="-"/>
    <s v="-"/>
    <n v="10063"/>
    <n v="10063"/>
    <s v="Ahmed Attia Saad Ayad"/>
    <m/>
    <x v="0"/>
    <d v="2005-04-16T00:00:00"/>
    <n v="6913"/>
    <x v="0"/>
    <n v="10063"/>
    <x v="3"/>
    <s v="Toyota Automotive Industries "/>
    <x v="29"/>
  </r>
  <r>
    <s v="-"/>
    <s v="-"/>
    <s v="-"/>
    <s v="-"/>
    <s v="-"/>
    <s v="-"/>
    <s v="-"/>
    <n v="10236"/>
    <n v="10236"/>
    <s v="Ahmed Mohamed Farag Mohamed"/>
    <m/>
    <x v="0"/>
    <d v="2008-12-10T00:00:00"/>
    <n v="5579"/>
    <x v="0"/>
    <n v="10236"/>
    <x v="3"/>
    <s v="Toyota Automotive Industries "/>
    <x v="29"/>
  </r>
  <r>
    <s v="-"/>
    <s v="-"/>
    <s v="-"/>
    <s v="-"/>
    <s v="-"/>
    <s v="-"/>
    <s v="-"/>
    <n v="10186"/>
    <n v="10186"/>
    <s v="Ahmed Abdelmawgoud Salama Mansour"/>
    <m/>
    <x v="0"/>
    <d v="2008-02-01T00:00:00"/>
    <n v="5892"/>
    <x v="0"/>
    <n v="10186"/>
    <x v="3"/>
    <s v="Toyota Misr for Trading SAE"/>
    <x v="29"/>
  </r>
  <r>
    <s v="-"/>
    <s v="-"/>
    <s v="-"/>
    <s v="-"/>
    <s v="-"/>
    <s v="-"/>
    <s v="-"/>
    <n v="10204"/>
    <n v="10204"/>
    <s v="Fayez Fawzy Fayez Barakat"/>
    <m/>
    <x v="0"/>
    <d v="2008-06-01T00:00:00"/>
    <n v="5771"/>
    <x v="0"/>
    <n v="10204"/>
    <x v="3"/>
    <s v="Toyota Misr for Trading SAE"/>
    <x v="29"/>
  </r>
  <r>
    <s v="-"/>
    <s v="-"/>
    <s v="-"/>
    <s v="-"/>
    <s v="-"/>
    <s v="-"/>
    <s v="-"/>
    <n v="10634"/>
    <n v="10634"/>
    <s v="Tarek Magdy Hagag Mohamed"/>
    <m/>
    <x v="0"/>
    <d v="2019-01-02T00:00:00"/>
    <n v="1904"/>
    <x v="0"/>
    <n v="10634"/>
    <x v="3"/>
    <s v="Toyota Automotive Industries "/>
    <x v="29"/>
  </r>
  <r>
    <s v="-"/>
    <s v="-"/>
    <s v="-"/>
    <s v="-"/>
    <s v="-"/>
    <s v="-"/>
    <s v="-"/>
    <n v="10066"/>
    <n v="10066"/>
    <s v="Mohamed Ragab Mohamed Ghazaly"/>
    <m/>
    <x v="0"/>
    <d v="2005-05-05T00:00:00"/>
    <n v="6894"/>
    <x v="0"/>
    <n v="10066"/>
    <x v="3"/>
    <s v="Toyota Automotive Industries "/>
    <x v="29"/>
  </r>
  <r>
    <s v="-"/>
    <s v="-"/>
    <s v="-"/>
    <s v="-"/>
    <s v="-"/>
    <s v="-"/>
    <s v="-"/>
    <n v="10260"/>
    <n v="10260"/>
    <s v="Abdallah Mamdouh Abdallah Abdallah"/>
    <m/>
    <x v="0"/>
    <d v="2010-04-01T00:00:00"/>
    <n v="5102"/>
    <x v="0"/>
    <n v="10260"/>
    <x v="3"/>
    <s v="Toyota Automotive Industries "/>
    <x v="29"/>
  </r>
  <r>
    <s v="-"/>
    <s v="-"/>
    <s v="-"/>
    <s v="-"/>
    <s v="-"/>
    <s v="-"/>
    <s v="-"/>
    <n v="10991"/>
    <n v="10991"/>
    <s v="Ahmed Nabil Mohamed Gamil"/>
    <m/>
    <x v="1"/>
    <d v="2023-05-15T00:00:00"/>
    <n v="310"/>
    <x v="0"/>
    <n v="10991"/>
    <x v="3"/>
    <s v="Toyota Automotive Industries "/>
    <x v="29"/>
  </r>
  <r>
    <s v="-"/>
    <s v="-"/>
    <s v="-"/>
    <s v="-"/>
    <s v="-"/>
    <s v="-"/>
    <s v="-"/>
    <n v="10874"/>
    <n v="10874"/>
    <s v="Mohamed Essam Ibrahim Ahmed"/>
    <m/>
    <x v="0"/>
    <d v="2022-02-02T00:00:00"/>
    <n v="777"/>
    <x v="0"/>
    <n v="10874"/>
    <x v="3"/>
    <s v="Toyota Automotive Industries "/>
    <x v="29"/>
  </r>
  <r>
    <s v="-"/>
    <s v="-"/>
    <s v="-"/>
    <s v="-"/>
    <s v="-"/>
    <s v="-"/>
    <s v="-"/>
    <n v="10413"/>
    <n v="10413"/>
    <s v="Ramadan Kamel Ali Ahmed"/>
    <m/>
    <x v="0"/>
    <d v="2014-05-18T00:00:00"/>
    <n v="3594"/>
    <x v="0"/>
    <n v="10413"/>
    <x v="3"/>
    <s v="Toyota Automotive Industries "/>
    <x v="29"/>
  </r>
  <r>
    <s v="-"/>
    <s v="-"/>
    <s v="-"/>
    <s v="-"/>
    <s v="-"/>
    <s v="-"/>
    <s v="-"/>
    <n v="10899"/>
    <n v="10899"/>
    <s v="Hisham Mohamed Taha Mohamed"/>
    <m/>
    <x v="0"/>
    <d v="2022-04-16T00:00:00"/>
    <n v="704"/>
    <x v="0"/>
    <n v="10899"/>
    <x v="3"/>
    <s v="Toyota Automotive Industries "/>
    <x v="29"/>
  </r>
  <r>
    <s v="-"/>
    <s v="-"/>
    <s v="-"/>
    <s v="-"/>
    <s v="-"/>
    <s v="-"/>
    <s v="-"/>
    <n v="10124"/>
    <n v="10124"/>
    <s v="Mohamed Ibrahim Khalil Elnagar"/>
    <m/>
    <x v="0"/>
    <d v="2006-09-01T00:00:00"/>
    <n v="6410"/>
    <x v="0"/>
    <n v="10124"/>
    <x v="3"/>
    <s v="Toyota Egypt SAE"/>
    <x v="29"/>
  </r>
  <r>
    <s v="-"/>
    <s v="-"/>
    <s v="-"/>
    <s v="-"/>
    <s v="-"/>
    <s v="-"/>
    <s v="-"/>
    <n v="10590"/>
    <n v="10590"/>
    <s v="Sameh Mohamed Safwat Showman"/>
    <m/>
    <x v="0"/>
    <d v="2017-12-10T00:00:00"/>
    <n v="2292"/>
    <x v="0"/>
    <n v="10590"/>
    <x v="3"/>
    <s v="Toyota Misr for Trading SAE"/>
    <x v="29"/>
  </r>
  <r>
    <s v="-"/>
    <s v="-"/>
    <s v="-"/>
    <s v="-"/>
    <s v="-"/>
    <s v="-"/>
    <s v="-"/>
    <n v="10564"/>
    <n v="10564"/>
    <s v="Hassan Mohamed Abdelrazek Abdelrazek"/>
    <m/>
    <x v="0"/>
    <d v="2016-10-01T00:00:00"/>
    <n v="2727"/>
    <x v="0"/>
    <n v="10564"/>
    <x v="3"/>
    <s v="Toyota Automotive Industries "/>
    <x v="29"/>
  </r>
  <r>
    <s v="-"/>
    <s v="-"/>
    <s v="-"/>
    <s v="-"/>
    <s v="-"/>
    <s v="-"/>
    <s v="-"/>
    <n v="10073"/>
    <n v="10073"/>
    <s v="Nabil Ali Shehata Ali"/>
    <m/>
    <x v="0"/>
    <d v="2005-08-01T00:00:00"/>
    <n v="6806"/>
    <x v="0"/>
    <n v="10073"/>
    <x v="3"/>
    <s v="Toyota Automotive Industries "/>
    <x v="29"/>
  </r>
  <r>
    <s v="-"/>
    <s v="-"/>
    <s v="-"/>
    <s v="-"/>
    <s v="-"/>
    <s v="-"/>
    <s v="-"/>
    <n v="10497"/>
    <n v="10497"/>
    <s v="Mostafa Ashraf Maher Abo Ziad"/>
    <m/>
    <x v="0"/>
    <d v="2015-04-06T00:00:00"/>
    <n v="3271"/>
    <x v="0"/>
    <n v="10497"/>
    <x v="3"/>
    <s v="Toyota Misr for Trading SAE"/>
    <x v="29"/>
  </r>
  <r>
    <s v="-"/>
    <s v="-"/>
    <s v="-"/>
    <s v="-"/>
    <s v="-"/>
    <s v="-"/>
    <s v="-"/>
    <n v="10982"/>
    <n v="10982"/>
    <s v="Amr Abdelhamid Helmy Abdelaziz"/>
    <m/>
    <x v="0"/>
    <d v="2023-03-01T00:00:00"/>
    <n v="385"/>
    <x v="0"/>
    <n v="10982"/>
    <x v="3"/>
    <s v="Toyota Automotive Industries "/>
    <x v="29"/>
  </r>
  <r>
    <s v="-"/>
    <s v="-"/>
    <s v="-"/>
    <s v="-"/>
    <s v="-"/>
    <s v="-"/>
    <s v="-"/>
    <n v="10725"/>
    <n v="10725"/>
    <s v="Amr Kamal Abdelhamid Shaban"/>
    <m/>
    <x v="0"/>
    <d v="2020-03-07T00:00:00"/>
    <n v="1474"/>
    <x v="0"/>
    <n v="10725"/>
    <x v="3"/>
    <s v="Toyota Misr for Trading SAE"/>
    <x v="29"/>
  </r>
  <r>
    <s v="-"/>
    <s v="-"/>
    <s v="-"/>
    <s v="-"/>
    <s v="-"/>
    <s v="-"/>
    <s v="-"/>
    <n v="10374"/>
    <n v="10374"/>
    <s v="Hazem Mostafa Zaky Soudi"/>
    <m/>
    <x v="0"/>
    <d v="2013-11-21T00:00:00"/>
    <n v="3772"/>
    <x v="0"/>
    <n v="10374"/>
    <x v="3"/>
    <s v="Toyota Automotive Industries "/>
    <x v="29"/>
  </r>
  <r>
    <s v="-"/>
    <s v="-"/>
    <s v="-"/>
    <s v="-"/>
    <s v="-"/>
    <s v="-"/>
    <s v="-"/>
    <n v="10177"/>
    <n v="10177"/>
    <s v="Mohamed Reda Mohamed Ahmed"/>
    <m/>
    <x v="0"/>
    <d v="2007-10-01T00:00:00"/>
    <n v="6015"/>
    <x v="0"/>
    <n v="10177"/>
    <x v="3"/>
    <s v="Toyota Misr for Trading SAE"/>
    <x v="29"/>
  </r>
  <r>
    <s v="-"/>
    <s v="-"/>
    <s v="-"/>
    <s v="-"/>
    <s v="-"/>
    <s v="-"/>
    <s v="-"/>
    <n v="10425"/>
    <n v="10425"/>
    <s v="Ahmed Elshahat Mohamed Ramadan"/>
    <m/>
    <x v="0"/>
    <d v="2014-07-01T00:00:00"/>
    <n v="3550"/>
    <x v="0"/>
    <n v="10425"/>
    <x v="3"/>
    <s v="Toyota Misr for Trading SAE"/>
    <x v="29"/>
  </r>
  <r>
    <s v="-"/>
    <s v="-"/>
    <s v="-"/>
    <s v="-"/>
    <s v="-"/>
    <s v="-"/>
    <s v="-"/>
    <n v="10426"/>
    <n v="10426"/>
    <s v="Ahmed Mohamed Abo Elela Abo Elela"/>
    <m/>
    <x v="0"/>
    <d v="2014-07-01T00:00:00"/>
    <n v="3550"/>
    <x v="0"/>
    <n v="10426"/>
    <x v="3"/>
    <s v="Toyota Misr for Trading SAE"/>
    <x v="29"/>
  </r>
  <r>
    <s v="-"/>
    <s v="-"/>
    <s v="-"/>
    <s v="-"/>
    <s v="-"/>
    <s v="-"/>
    <s v="-"/>
    <n v="10080"/>
    <n v="10080"/>
    <s v="Ahmed Khalil Ibrahim Elgohry"/>
    <m/>
    <x v="0"/>
    <d v="2005-10-01T00:00:00"/>
    <n v="6745"/>
    <x v="0"/>
    <n v="10080"/>
    <x v="3"/>
    <s v="Toyota Automotive Industries "/>
    <x v="29"/>
  </r>
  <r>
    <s v="-"/>
    <s v="-"/>
    <s v="-"/>
    <s v="-"/>
    <s v="-"/>
    <s v="-"/>
    <s v="-"/>
    <n v="10422"/>
    <n v="10422"/>
    <s v="Abdelrahman Yousef Elsayed Elsayed"/>
    <m/>
    <x v="0"/>
    <d v="2014-06-03T00:00:00"/>
    <n v="3578"/>
    <x v="0"/>
    <n v="10422"/>
    <x v="3"/>
    <s v="Toyota Misr for Trading SAE"/>
    <x v="29"/>
  </r>
  <r>
    <s v="-"/>
    <s v="-"/>
    <s v="-"/>
    <s v="-"/>
    <s v="-"/>
    <s v="-"/>
    <s v="-"/>
    <n v="10081"/>
    <n v="10081"/>
    <s v="Wael Ahmed Abdelwahab Ahmed"/>
    <m/>
    <x v="0"/>
    <d v="2005-10-01T00:00:00"/>
    <n v="6745"/>
    <x v="0"/>
    <n v="10081"/>
    <x v="3"/>
    <s v="Toyota Automotive Industries "/>
    <x v="29"/>
  </r>
  <r>
    <s v="-"/>
    <s v="-"/>
    <s v="-"/>
    <s v="-"/>
    <s v="-"/>
    <s v="-"/>
    <s v="-"/>
    <n v="10429"/>
    <n v="10429"/>
    <s v="Ahmed Adel Mahmoud Salem"/>
    <m/>
    <x v="0"/>
    <d v="2014-07-01T00:00:00"/>
    <n v="3550"/>
    <x v="0"/>
    <n v="10429"/>
    <x v="3"/>
    <s v="Toyota Automotive Industries "/>
    <x v="29"/>
  </r>
  <r>
    <s v="-"/>
    <s v="-"/>
    <s v="-"/>
    <s v="-"/>
    <s v="-"/>
    <s v="-"/>
    <s v="-"/>
    <n v="10082"/>
    <n v="10082"/>
    <s v="Hamed Ragab Hamed Mohamed"/>
    <m/>
    <x v="0"/>
    <d v="2005-10-01T00:00:00"/>
    <n v="6745"/>
    <x v="0"/>
    <n v="10082"/>
    <x v="3"/>
    <s v="Toyota Automotive Industries "/>
    <x v="29"/>
  </r>
  <r>
    <s v="-"/>
    <s v="-"/>
    <s v="-"/>
    <s v="-"/>
    <s v="-"/>
    <s v="-"/>
    <s v="-"/>
    <n v="10624"/>
    <n v="10624"/>
    <s v="Eslam Ahmed Hamdy Tammam"/>
    <m/>
    <x v="0"/>
    <d v="2018-10-21T00:00:00"/>
    <n v="1977"/>
    <x v="0"/>
    <n v="10624"/>
    <x v="3"/>
    <s v="Toyota Misr for Trading SAE"/>
    <x v="29"/>
  </r>
  <r>
    <s v="-"/>
    <s v="-"/>
    <s v="-"/>
    <s v="-"/>
    <s v="-"/>
    <s v="-"/>
    <s v="-"/>
    <n v="10352"/>
    <n v="10352"/>
    <s v="Sabry Desouky Sayed Ahmed"/>
    <m/>
    <x v="0"/>
    <d v="2013-04-10T00:00:00"/>
    <n v="3997"/>
    <x v="0"/>
    <n v="10352"/>
    <x v="3"/>
    <s v="Toyota Automotive Industries "/>
    <x v="29"/>
  </r>
  <r>
    <s v="-"/>
    <s v="-"/>
    <s v="-"/>
    <s v="-"/>
    <s v="-"/>
    <s v="-"/>
    <s v="-"/>
    <n v="10008"/>
    <n v="10008"/>
    <s v="Saleh Mohamed Ali Osman"/>
    <m/>
    <x v="0"/>
    <d v="1999-10-03T00:00:00"/>
    <n v="8935"/>
    <x v="0"/>
    <n v="10008"/>
    <x v="3"/>
    <s v="Toyota Automotive Industries "/>
    <x v="29"/>
  </r>
  <r>
    <s v="-"/>
    <s v="-"/>
    <s v="-"/>
    <s v="-"/>
    <s v="-"/>
    <s v="-"/>
    <s v="-"/>
    <n v="10084"/>
    <n v="10084"/>
    <s v="Ahmed Ramadan Ali Mohamed"/>
    <m/>
    <x v="0"/>
    <d v="2005-10-01T00:00:00"/>
    <n v="6745"/>
    <x v="0"/>
    <n v="10084"/>
    <x v="3"/>
    <s v="Toyota Automotive Industries "/>
    <x v="29"/>
  </r>
  <r>
    <s v="-"/>
    <s v="-"/>
    <s v="-"/>
    <s v="-"/>
    <s v="-"/>
    <s v="-"/>
    <s v="-"/>
    <n v="10744"/>
    <n v="10744"/>
    <s v="Rafik Gamil Naguib Habashy"/>
    <m/>
    <x v="0"/>
    <d v="2020-09-01T00:00:00"/>
    <n v="1296"/>
    <x v="0"/>
    <n v="10744"/>
    <x v="3"/>
    <s v="Toyota Misr for Trading SAE"/>
    <x v="29"/>
  </r>
  <r>
    <s v="-"/>
    <s v="-"/>
    <s v="-"/>
    <s v="-"/>
    <s v="-"/>
    <s v="-"/>
    <s v="-"/>
    <n v="10803"/>
    <n v="10803"/>
    <s v="Ahmed Saeed Makarm Ahmed Sayed"/>
    <m/>
    <x v="0"/>
    <d v="2021-10-01T00:00:00"/>
    <n v="901"/>
    <x v="0"/>
    <n v="10803"/>
    <x v="3"/>
    <s v="Toyota Misr for Trading SAE"/>
    <x v="29"/>
  </r>
  <r>
    <s v="-"/>
    <s v="-"/>
    <s v="-"/>
    <s v="-"/>
    <s v="-"/>
    <s v="-"/>
    <s v="-"/>
    <n v="10773"/>
    <n v="10773"/>
    <s v="Nermine Mohamed Abdelwahab Abdelwahab"/>
    <m/>
    <x v="0"/>
    <d v="2021-03-01T00:00:00"/>
    <n v="1115"/>
    <x v="0"/>
    <n v="10773"/>
    <x v="3"/>
    <s v="Toyota Misr for Trading SAE"/>
    <x v="29"/>
  </r>
  <r>
    <s v="-"/>
    <s v="-"/>
    <s v="-"/>
    <s v="-"/>
    <s v="-"/>
    <s v="-"/>
    <s v="-"/>
    <n v="10417"/>
    <n v="10417"/>
    <s v="Ashraf Mostafa Fahmy Moursy"/>
    <m/>
    <x v="0"/>
    <d v="2014-06-01T00:00:00"/>
    <n v="3580"/>
    <x v="0"/>
    <n v="10417"/>
    <x v="3"/>
    <s v="Toyota Misr for Trading SAE"/>
    <x v="29"/>
  </r>
  <r>
    <s v="-"/>
    <s v="-"/>
    <s v="-"/>
    <s v="-"/>
    <s v="-"/>
    <s v="-"/>
    <s v="-"/>
    <n v="11033"/>
    <n v="11033"/>
    <s v="Mohamed ELSayed Shawky ELSayed"/>
    <m/>
    <x v="0"/>
    <d v="2023-09-16T00:00:00"/>
    <n v="186"/>
    <x v="0"/>
    <n v="11033"/>
    <x v="3"/>
    <s v="Toyota Automotive Industries "/>
    <x v="29"/>
  </r>
  <r>
    <s v="-"/>
    <s v="-"/>
    <s v="-"/>
    <s v="-"/>
    <s v="-"/>
    <s v="-"/>
    <s v="-"/>
    <n v="10418"/>
    <n v="10418"/>
    <s v="Ahmed Mostafa Mohamed Mohamed"/>
    <m/>
    <x v="0"/>
    <d v="2014-06-01T00:00:00"/>
    <n v="3580"/>
    <x v="0"/>
    <n v="10418"/>
    <x v="3"/>
    <s v="Toyota Misr for Trading SAE"/>
    <x v="29"/>
  </r>
  <r>
    <s v="-"/>
    <s v="-"/>
    <s v="-"/>
    <s v="-"/>
    <s v="-"/>
    <s v="-"/>
    <s v="-"/>
    <n v="10925"/>
    <n v="10925"/>
    <s v="Hossam Fathy Kamal Elmorsy"/>
    <m/>
    <x v="0"/>
    <d v="2022-08-01T00:00:00"/>
    <n v="597"/>
    <x v="0"/>
    <n v="10925"/>
    <x v="3"/>
    <s v="Toyota Automotive Industries "/>
    <x v="29"/>
  </r>
  <r>
    <s v="-"/>
    <s v="-"/>
    <s v="-"/>
    <s v="-"/>
    <s v="-"/>
    <s v="-"/>
    <s v="-"/>
    <n v="10870"/>
    <n v="10870"/>
    <s v="Eslam Mohamed Ali Mohamed"/>
    <m/>
    <x v="0"/>
    <d v="2022-02-01T00:00:00"/>
    <n v="778"/>
    <x v="0"/>
    <n v="10870"/>
    <x v="3"/>
    <s v="Toyota Automotive Industries "/>
    <x v="29"/>
  </r>
  <r>
    <s v="-"/>
    <s v="-"/>
    <s v="-"/>
    <s v="-"/>
    <s v="-"/>
    <s v="-"/>
    <s v="-"/>
    <n v="10952"/>
    <n v="10952"/>
    <s v="Mohamed Ahmed Mohamed Mohamed"/>
    <m/>
    <x v="0"/>
    <d v="2022-11-17T00:00:00"/>
    <n v="489"/>
    <x v="0"/>
    <n v="10952"/>
    <x v="3"/>
    <s v="Toyota Automotive Industries "/>
    <x v="29"/>
  </r>
  <r>
    <s v="-"/>
    <s v="-"/>
    <s v="-"/>
    <s v="-"/>
    <s v="-"/>
    <s v="-"/>
    <s v="-"/>
    <n v="10435"/>
    <n v="10435"/>
    <s v="Amr Ramadan Amin Rabea"/>
    <m/>
    <x v="0"/>
    <d v="2014-07-01T00:00:00"/>
    <n v="3550"/>
    <x v="0"/>
    <n v="10435"/>
    <x v="3"/>
    <s v="Toyota Misr for Trading SAE"/>
    <x v="29"/>
  </r>
  <r>
    <s v="-"/>
    <s v="-"/>
    <s v="-"/>
    <s v="-"/>
    <s v="-"/>
    <s v="-"/>
    <s v="-"/>
    <n v="10162"/>
    <n v="10162"/>
    <s v="Mahmoud Mohamed Mahmoud Elheitamy"/>
    <m/>
    <x v="0"/>
    <d v="2007-05-01T00:00:00"/>
    <n v="6168"/>
    <x v="0"/>
    <n v="10162"/>
    <x v="3"/>
    <s v="Toyota Misr for Trading SAE"/>
    <x v="29"/>
  </r>
  <r>
    <s v="-"/>
    <s v="-"/>
    <s v="-"/>
    <s v="-"/>
    <s v="-"/>
    <s v="-"/>
    <s v="-"/>
    <n v="10834"/>
    <n v="10834"/>
    <s v="Mohamed Kamal Ibrahim Hassan"/>
    <m/>
    <x v="0"/>
    <d v="2021-12-01T00:00:00"/>
    <n v="840"/>
    <x v="0"/>
    <n v="10834"/>
    <x v="3"/>
    <s v="Toyota Egypt SAE"/>
    <x v="29"/>
  </r>
  <r>
    <s v="-"/>
    <s v="-"/>
    <s v="-"/>
    <s v="-"/>
    <s v="-"/>
    <s v="-"/>
    <s v="-"/>
    <n v="10196"/>
    <n v="10196"/>
    <s v="Yasmine Mohamed Mohamed Hussain"/>
    <m/>
    <x v="0"/>
    <d v="2008-03-18T00:00:00"/>
    <n v="5846"/>
    <x v="0"/>
    <n v="10196"/>
    <x v="3"/>
    <s v="Toyota Misr for Trading SAE"/>
    <x v="29"/>
  </r>
  <r>
    <s v="-"/>
    <s v="-"/>
    <s v="-"/>
    <s v="-"/>
    <s v="-"/>
    <s v="-"/>
    <s v="-"/>
    <n v="10816"/>
    <n v="10816"/>
    <s v="Ayman Elkhouzmy Abdou Ahmed"/>
    <m/>
    <x v="0"/>
    <d v="2021-10-01T00:00:00"/>
    <n v="901"/>
    <x v="0"/>
    <n v="10816"/>
    <x v="3"/>
    <s v="Toyota Misr for Trading SAE"/>
    <x v="29"/>
  </r>
  <r>
    <s v="-"/>
    <s v="-"/>
    <s v="-"/>
    <s v="-"/>
    <s v="-"/>
    <s v="-"/>
    <s v="-"/>
    <n v="10843"/>
    <n v="10843"/>
    <s v="Kerolos Ragy Boctor Ghaly"/>
    <m/>
    <x v="0"/>
    <d v="2021-12-09T00:00:00"/>
    <n v="832"/>
    <x v="0"/>
    <n v="10843"/>
    <x v="3"/>
    <s v="Toyota Automotive Industries "/>
    <x v="29"/>
  </r>
  <r>
    <s v="-"/>
    <s v="-"/>
    <s v="-"/>
    <s v="-"/>
    <s v="-"/>
    <s v="-"/>
    <s v="-"/>
    <n v="10849"/>
    <n v="10849"/>
    <s v="Mohamed Sherif Ezzat Mohamed"/>
    <m/>
    <x v="0"/>
    <d v="2022-01-01T00:00:00"/>
    <n v="809"/>
    <x v="0"/>
    <n v="10849"/>
    <x v="3"/>
    <s v="Toyota Automotive Industries "/>
    <x v="29"/>
  </r>
  <r>
    <s v="-"/>
    <s v="-"/>
    <s v="-"/>
    <s v="-"/>
    <s v="-"/>
    <s v="-"/>
    <s v="-"/>
    <n v="10928"/>
    <n v="10928"/>
    <s v="Mahmoud Embaby Mostafa Embaby"/>
    <m/>
    <x v="0"/>
    <d v="2022-06-18T00:00:00"/>
    <n v="641"/>
    <x v="0"/>
    <n v="10928"/>
    <x v="3"/>
    <s v="Toyota Automotive Industries "/>
    <x v="29"/>
  </r>
  <r>
    <s v="-"/>
    <s v="-"/>
    <s v="-"/>
    <s v="-"/>
    <s v="-"/>
    <s v="-"/>
    <s v="-"/>
    <n v="10387"/>
    <n v="10387"/>
    <s v="Taha Ahmed Ismael Azzam"/>
    <m/>
    <x v="0"/>
    <d v="2014-03-01T00:00:00"/>
    <n v="3672"/>
    <x v="0"/>
    <n v="10387"/>
    <x v="3"/>
    <s v="Toyota Automotive Industries "/>
    <x v="29"/>
  </r>
  <r>
    <s v="-"/>
    <s v="-"/>
    <s v="-"/>
    <s v="-"/>
    <s v="-"/>
    <s v="-"/>
    <s v="-"/>
    <n v="10842"/>
    <n v="10842"/>
    <s v="Ibrahim Noaman Hussein Mostafa"/>
    <m/>
    <x v="0"/>
    <d v="2021-12-04T00:00:00"/>
    <n v="837"/>
    <x v="0"/>
    <n v="10842"/>
    <x v="3"/>
    <s v="Toyota Automotive Industries "/>
    <x v="29"/>
  </r>
  <r>
    <s v="-"/>
    <s v="-"/>
    <s v="-"/>
    <s v="-"/>
    <s v="-"/>
    <s v="-"/>
    <s v="-"/>
    <n v="10672"/>
    <n v="10672"/>
    <s v="Ahmed Hosam Eldin Mahfouz"/>
    <m/>
    <x v="1"/>
    <d v="2019-06-01T00:00:00"/>
    <n v="1754"/>
    <x v="0"/>
    <n v="10672"/>
    <x v="3"/>
    <s v="Toyota Automotive Industries "/>
    <x v="29"/>
  </r>
  <r>
    <s v="-"/>
    <s v="-"/>
    <s v="-"/>
    <s v="-"/>
    <s v="-"/>
    <s v="-"/>
    <s v="-"/>
    <n v="10272"/>
    <n v="10272"/>
    <s v="Emad Mohamed Sayed Mohamed"/>
    <m/>
    <x v="0"/>
    <d v="2010-06-01T00:00:00"/>
    <n v="5041"/>
    <x v="0"/>
    <n v="10272"/>
    <x v="3"/>
    <s v="Toyota Automotive Industries "/>
    <x v="29"/>
  </r>
  <r>
    <s v="-"/>
    <s v="-"/>
    <s v="-"/>
    <s v="-"/>
    <s v="-"/>
    <s v="-"/>
    <s v="-"/>
    <n v="10432"/>
    <n v="10432"/>
    <s v="Ahmed Ragab Ahmed Soliman"/>
    <m/>
    <x v="0"/>
    <d v="2014-07-01T00:00:00"/>
    <n v="3550"/>
    <x v="0"/>
    <n v="10432"/>
    <x v="3"/>
    <s v="Toyota Misr for Trading SAE"/>
    <x v="29"/>
  </r>
  <r>
    <s v="-"/>
    <s v="-"/>
    <s v="-"/>
    <s v="-"/>
    <s v="-"/>
    <s v="-"/>
    <s v="-"/>
    <n v="10412"/>
    <n v="10412"/>
    <s v="Ashraf Rajab Taha Muhammad"/>
    <m/>
    <x v="0"/>
    <d v="2014-05-15T00:00:00"/>
    <n v="3597"/>
    <x v="0"/>
    <n v="10412"/>
    <x v="3"/>
    <s v="Toyota Misr for Trading SAE"/>
    <x v="29"/>
  </r>
  <r>
    <s v="-"/>
    <s v="-"/>
    <s v="-"/>
    <s v="-"/>
    <s v="-"/>
    <s v="-"/>
    <s v="-"/>
    <n v="10667"/>
    <n v="10667"/>
    <s v="Sandra Mohamed ElSayed Fahmy"/>
    <m/>
    <x v="0"/>
    <d v="2019-05-01T00:00:00"/>
    <n v="1785"/>
    <x v="0"/>
    <n v="10667"/>
    <x v="3"/>
    <s v="Toyota Misr for Trading SAE"/>
    <x v="29"/>
  </r>
  <r>
    <s v="-"/>
    <s v="-"/>
    <s v="-"/>
    <s v="-"/>
    <s v="-"/>
    <s v="-"/>
    <s v="-"/>
    <n v="10761"/>
    <n v="10761"/>
    <s v="Mostafa Ahmed Hamada Hamada"/>
    <m/>
    <x v="0"/>
    <d v="2020-12-24T00:00:00"/>
    <n v="1182"/>
    <x v="0"/>
    <n v="10761"/>
    <x v="3"/>
    <s v="Toyota Misr for Trading SAE"/>
    <x v="29"/>
  </r>
  <r>
    <s v="-"/>
    <s v="-"/>
    <s v="-"/>
    <s v="-"/>
    <s v="-"/>
    <s v="-"/>
    <s v="-"/>
    <n v="10699"/>
    <n v="10699"/>
    <s v="Mohamed Osman Mahmoud Hamza"/>
    <m/>
    <x v="0"/>
    <d v="2019-12-01T00:00:00"/>
    <n v="1571"/>
    <x v="0"/>
    <n v="10699"/>
    <x v="3"/>
    <s v="Toyota Misr for Trading SAE"/>
    <x v="29"/>
  </r>
  <r>
    <s v="-"/>
    <s v="-"/>
    <s v="-"/>
    <s v="-"/>
    <s v="-"/>
    <s v="-"/>
    <s v="-"/>
    <n v="10862"/>
    <n v="10862"/>
    <s v="Arafa Ahmed Hassan Elsetohy"/>
    <m/>
    <x v="0"/>
    <d v="2022-01-22T00:00:00"/>
    <n v="788"/>
    <x v="0"/>
    <n v="10862"/>
    <x v="3"/>
    <s v="Toyota Automotive Industries "/>
    <x v="29"/>
  </r>
  <r>
    <s v="-"/>
    <s v="-"/>
    <s v="-"/>
    <s v="-"/>
    <s v="-"/>
    <s v="-"/>
    <s v="-"/>
    <n v="10012"/>
    <n v="10012"/>
    <s v="Ahmed Afifi Ahmed Afifi"/>
    <m/>
    <x v="0"/>
    <d v="1999-12-05T00:00:00"/>
    <n v="8872"/>
    <x v="0"/>
    <n v="10012"/>
    <x v="3"/>
    <s v="Toyota Automotive Industries "/>
    <x v="29"/>
  </r>
  <r>
    <s v="-"/>
    <s v="-"/>
    <s v="-"/>
    <s v="-"/>
    <s v="-"/>
    <s v="-"/>
    <s v="-"/>
    <n v="10871"/>
    <n v="10871"/>
    <s v="Gomaa Sayed Gomaa Eissa"/>
    <m/>
    <x v="0"/>
    <d v="2022-02-01T00:00:00"/>
    <n v="778"/>
    <x v="0"/>
    <n v="10871"/>
    <x v="3"/>
    <s v="Toyota Automotive Industries "/>
    <x v="29"/>
  </r>
  <r>
    <s v="-"/>
    <s v="-"/>
    <s v="-"/>
    <s v="-"/>
    <s v="-"/>
    <s v="-"/>
    <s v="-"/>
    <n v="10856"/>
    <n v="10856"/>
    <s v="Abdelrahman Emam Mahmoud Hasan"/>
    <m/>
    <x v="0"/>
    <d v="2022-01-02T00:00:00"/>
    <n v="808"/>
    <x v="0"/>
    <n v="10856"/>
    <x v="3"/>
    <s v="Toyota Automotive Industries "/>
    <x v="29"/>
  </r>
  <r>
    <s v="-"/>
    <s v="-"/>
    <s v="-"/>
    <s v="-"/>
    <s v="-"/>
    <s v="-"/>
    <s v="-"/>
    <n v="10821"/>
    <n v="10821"/>
    <s v="Ramy Abdelrazek Mohamdy Abdelm"/>
    <m/>
    <x v="0"/>
    <d v="2021-10-01T00:00:00"/>
    <n v="901"/>
    <x v="0"/>
    <n v="10821"/>
    <x v="3"/>
    <s v="Toyota Automotive Industries "/>
    <x v="29"/>
  </r>
  <r>
    <s v="-"/>
    <s v="-"/>
    <s v="-"/>
    <s v="-"/>
    <s v="-"/>
    <s v="-"/>
    <s v="-"/>
    <n v="10464"/>
    <n v="10464"/>
    <s v="Ahmed Fathy Mohamed Abdelghani"/>
    <m/>
    <x v="0"/>
    <d v="2014-10-01T00:00:00"/>
    <n v="3458"/>
    <x v="0"/>
    <n v="10464"/>
    <x v="3"/>
    <s v="Toyota Misr for Trading SAE"/>
    <x v="29"/>
  </r>
  <r>
    <s v="-"/>
    <s v="-"/>
    <s v="-"/>
    <s v="-"/>
    <s v="-"/>
    <s v="-"/>
    <s v="-"/>
    <n v="10937"/>
    <n v="10937"/>
    <s v="Walid Salah Motamed Hafez"/>
    <m/>
    <x v="0"/>
    <d v="2022-10-01T00:00:00"/>
    <n v="536"/>
    <x v="0"/>
    <n v="10937"/>
    <x v="3"/>
    <s v="Toyota Automotive Industries "/>
    <x v="29"/>
  </r>
  <r>
    <s v="-"/>
    <s v="-"/>
    <s v="-"/>
    <s v="-"/>
    <s v="-"/>
    <s v="-"/>
    <s v="-"/>
    <n v="10377"/>
    <n v="10377"/>
    <s v="Haytham Hemdan Abdelghany Abdelghany"/>
    <m/>
    <x v="0"/>
    <d v="2013-12-03T00:00:00"/>
    <n v="3760"/>
    <x v="0"/>
    <n v="10377"/>
    <x v="3"/>
    <s v="Toyota Misr for Trading SAE"/>
    <x v="29"/>
  </r>
  <r>
    <s v="-"/>
    <s v="-"/>
    <s v="-"/>
    <s v="-"/>
    <s v="-"/>
    <s v="-"/>
    <s v="-"/>
    <n v="10483"/>
    <n v="10483"/>
    <s v="Mostafa Abdelmoniem Abosreaa Abosreaa"/>
    <m/>
    <x v="0"/>
    <d v="2015-01-13T00:00:00"/>
    <n v="3354"/>
    <x v="0"/>
    <n v="10483"/>
    <x v="3"/>
    <s v="Toyota Misr for Trading SAE"/>
    <x v="29"/>
  </r>
  <r>
    <s v="-"/>
    <s v="-"/>
    <s v="-"/>
    <s v="-"/>
    <s v="-"/>
    <s v="-"/>
    <s v="-"/>
    <n v="10489"/>
    <n v="10489"/>
    <s v="Abdallah Abdelsalam Abdallah Abdallah"/>
    <m/>
    <x v="0"/>
    <d v="2015-02-15T00:00:00"/>
    <n v="3321"/>
    <x v="0"/>
    <n v="10489"/>
    <x v="3"/>
    <s v="Toyota Misr for Trading SAE"/>
    <x v="29"/>
  </r>
  <r>
    <s v="-"/>
    <s v="-"/>
    <s v="-"/>
    <s v="-"/>
    <s v="-"/>
    <s v="-"/>
    <s v="-"/>
    <n v="10120"/>
    <n v="10120"/>
    <s v="Sherif Salah Eldin Yousef Elsharkawy"/>
    <m/>
    <x v="0"/>
    <d v="2006-08-01T00:00:00"/>
    <n v="6441"/>
    <x v="0"/>
    <n v="10120"/>
    <x v="3"/>
    <s v="Toyota Misr for Trading SAE"/>
    <x v="29"/>
  </r>
  <r>
    <s v="-"/>
    <s v="-"/>
    <s v="-"/>
    <s v="-"/>
    <s v="-"/>
    <s v="-"/>
    <s v="-"/>
    <n v="10869"/>
    <n v="10869"/>
    <s v="Mohamed Yehia Gad Kassem"/>
    <m/>
    <x v="0"/>
    <d v="2022-02-01T00:00:00"/>
    <n v="778"/>
    <x v="0"/>
    <n v="10869"/>
    <x v="3"/>
    <s v="Toyota Automotive Industries "/>
    <x v="29"/>
  </r>
  <r>
    <s v="-"/>
    <s v="-"/>
    <s v="-"/>
    <s v="-"/>
    <s v="-"/>
    <s v="-"/>
    <s v="-"/>
    <n v="10660"/>
    <n v="10660"/>
    <s v="Haytham Mohamed Saber Sayed"/>
    <m/>
    <x v="0"/>
    <d v="2019-02-11T00:00:00"/>
    <n v="1864"/>
    <x v="0"/>
    <n v="10660"/>
    <x v="3"/>
    <s v="Toyota Automotive Industries "/>
    <x v="29"/>
  </r>
  <r>
    <s v="-"/>
    <s v="-"/>
    <s v="-"/>
    <s v="-"/>
    <s v="-"/>
    <s v="-"/>
    <s v="-"/>
    <n v="10257"/>
    <n v="10257"/>
    <s v="Enas Mohamed Salah Eldin Abdelaziz"/>
    <m/>
    <x v="0"/>
    <d v="2010-02-01T00:00:00"/>
    <n v="5161"/>
    <x v="0"/>
    <n v="10257"/>
    <x v="3"/>
    <s v="Toyota Misr for Trading SAE"/>
    <x v="29"/>
  </r>
  <r>
    <s v="-"/>
    <s v="-"/>
    <s v="-"/>
    <s v="-"/>
    <s v="-"/>
    <s v="-"/>
    <s v="-"/>
    <n v="10259"/>
    <n v="10259"/>
    <s v="Mostafa Taha Dakhly Morsy"/>
    <m/>
    <x v="0"/>
    <d v="2010-03-01T00:00:00"/>
    <n v="5133"/>
    <x v="0"/>
    <n v="10259"/>
    <x v="3"/>
    <s v="Toyota Automotive Industries "/>
    <x v="29"/>
  </r>
  <r>
    <s v="-"/>
    <s v="-"/>
    <s v="-"/>
    <s v="-"/>
    <s v="-"/>
    <s v="-"/>
    <s v="-"/>
    <n v="10873"/>
    <n v="10873"/>
    <s v="Khaled Abdelsatar Ibrahim Ibrahim"/>
    <m/>
    <x v="0"/>
    <d v="2022-02-01T00:00:00"/>
    <n v="778"/>
    <x v="0"/>
    <n v="10873"/>
    <x v="3"/>
    <s v="Toyota Misr for Trading SAE"/>
    <x v="29"/>
  </r>
  <r>
    <s v="-"/>
    <s v="-"/>
    <s v="-"/>
    <s v="-"/>
    <s v="-"/>
    <s v="-"/>
    <s v="-"/>
    <n v="10210"/>
    <n v="10210"/>
    <s v="Walid Ali Mohamed Ibrahim"/>
    <m/>
    <x v="0"/>
    <d v="2008-07-14T00:00:00"/>
    <n v="5728"/>
    <x v="0"/>
    <n v="10210"/>
    <x v="3"/>
    <s v="Toyota Misr for Trading SAE"/>
    <x v="29"/>
  </r>
  <r>
    <s v="-"/>
    <s v="-"/>
    <s v="-"/>
    <s v="-"/>
    <s v="-"/>
    <s v="-"/>
    <s v="-"/>
    <n v="10206"/>
    <n v="10206"/>
    <s v="Amr Ashour Abdelhafeez Ahmed"/>
    <m/>
    <x v="0"/>
    <d v="2008-06-01T00:00:00"/>
    <n v="5771"/>
    <x v="0"/>
    <n v="10206"/>
    <x v="3"/>
    <s v="Toyota Automotive Industries "/>
    <x v="29"/>
  </r>
  <r>
    <s v="-"/>
    <s v="-"/>
    <s v="-"/>
    <s v="-"/>
    <s v="-"/>
    <s v="-"/>
    <s v="-"/>
    <n v="10511"/>
    <n v="10511"/>
    <s v="Husien Ibrahim Hussien Ibrahim"/>
    <m/>
    <x v="0"/>
    <d v="2015-08-01T00:00:00"/>
    <n v="3154"/>
    <x v="0"/>
    <n v="10511"/>
    <x v="3"/>
    <s v="Toyota Automotive Industries "/>
    <x v="29"/>
  </r>
  <r>
    <s v="-"/>
    <s v="-"/>
    <s v="-"/>
    <s v="-"/>
    <s v="-"/>
    <s v="-"/>
    <s v="-"/>
    <n v="11009"/>
    <n v="11009"/>
    <s v="Kamal Ragaey Ahmed Kamal"/>
    <m/>
    <x v="0"/>
    <d v="2023-08-20T00:00:00"/>
    <n v="213"/>
    <x v="0"/>
    <n v="11009"/>
    <x v="3"/>
    <s v="Toyota Misr for Trading SAE"/>
    <x v="29"/>
  </r>
  <r>
    <s v="-"/>
    <s v="-"/>
    <s v="-"/>
    <s v="-"/>
    <s v="-"/>
    <s v="-"/>
    <s v="-"/>
    <n v="10064"/>
    <n v="10064"/>
    <s v="Husien Balagh Husien Ahmed"/>
    <m/>
    <x v="0"/>
    <d v="2005-04-20T00:00:00"/>
    <n v="6909"/>
    <x v="0"/>
    <n v="10064"/>
    <x v="3"/>
    <s v="Toyota Automotive Industries "/>
    <x v="29"/>
  </r>
  <r>
    <s v="-"/>
    <s v="-"/>
    <s v="-"/>
    <s v="-"/>
    <s v="-"/>
    <s v="-"/>
    <s v="-"/>
    <n v="10404"/>
    <n v="10404"/>
    <s v="Mohamed Husien Elattar Elattar"/>
    <m/>
    <x v="0"/>
    <d v="2014-04-23T00:00:00"/>
    <n v="3619"/>
    <x v="0"/>
    <n v="10404"/>
    <x v="3"/>
    <s v="Toyota Automotive Industries "/>
    <x v="29"/>
  </r>
  <r>
    <s v="-"/>
    <s v="-"/>
    <s v="-"/>
    <s v="-"/>
    <s v="-"/>
    <s v="-"/>
    <s v="-"/>
    <n v="10045"/>
    <n v="10045"/>
    <s v="Ahmed Mohamed Fayed Mostafa"/>
    <m/>
    <x v="0"/>
    <d v="2003-03-08T00:00:00"/>
    <n v="7683"/>
    <x v="0"/>
    <n v="10045"/>
    <x v="3"/>
    <s v="Toyota Automotive Industries "/>
    <x v="29"/>
  </r>
  <r>
    <s v="-"/>
    <s v="-"/>
    <s v="-"/>
    <s v="-"/>
    <s v="-"/>
    <s v="-"/>
    <s v="-"/>
    <n v="10857"/>
    <n v="10857"/>
    <s v="Omar Mohamed Abdelhafez Mansour"/>
    <m/>
    <x v="0"/>
    <d v="2022-01-10T00:00:00"/>
    <n v="800"/>
    <x v="0"/>
    <n v="10857"/>
    <x v="3"/>
    <s v="Toyota Automotive Industries "/>
    <x v="29"/>
  </r>
  <r>
    <s v="-"/>
    <s v="-"/>
    <s v="-"/>
    <s v="-"/>
    <s v="-"/>
    <s v="-"/>
    <s v="-"/>
    <n v="10543"/>
    <n v="10543"/>
    <s v="Mohamed Abdelhamid Sayed Sayed"/>
    <m/>
    <x v="0"/>
    <d v="2016-01-01T00:00:00"/>
    <n v="3001"/>
    <x v="0"/>
    <n v="10543"/>
    <x v="3"/>
    <s v="Toyota Automotive Industries "/>
    <x v="29"/>
  </r>
  <r>
    <s v="-"/>
    <s v="-"/>
    <s v="-"/>
    <s v="-"/>
    <s v="-"/>
    <s v="-"/>
    <s v="-"/>
    <n v="10367"/>
    <n v="10367"/>
    <s v="Karim Ahmed Mohamed Metwaly"/>
    <m/>
    <x v="0"/>
    <d v="2013-10-09T00:00:00"/>
    <n v="3815"/>
    <x v="0"/>
    <n v="10367"/>
    <x v="3"/>
    <s v="Toyota Misr for Trading SAE"/>
    <x v="29"/>
  </r>
  <r>
    <s v="-"/>
    <s v="-"/>
    <s v="-"/>
    <s v="-"/>
    <s v="-"/>
    <s v="-"/>
    <s v="-"/>
    <n v="10887"/>
    <n v="10887"/>
    <s v="Mohamed Saeed Ahmed Hamed"/>
    <m/>
    <x v="0"/>
    <d v="2022-03-01T00:00:00"/>
    <n v="750"/>
    <x v="0"/>
    <n v="10887"/>
    <x v="3"/>
    <s v="Toyota Automotive Industries "/>
    <x v="29"/>
  </r>
  <r>
    <s v="-"/>
    <s v="-"/>
    <s v="-"/>
    <s v="-"/>
    <s v="-"/>
    <s v="-"/>
    <s v="-"/>
    <n v="10091"/>
    <n v="10091"/>
    <s v="Ezzat Ahmed Hassan Farag"/>
    <m/>
    <x v="0"/>
    <d v="2005-10-15T00:00:00"/>
    <n v="6731"/>
    <x v="0"/>
    <n v="10091"/>
    <x v="3"/>
    <s v="Toyota Misr for Trading SAE"/>
    <x v="29"/>
  </r>
  <r>
    <s v="-"/>
    <s v="-"/>
    <s v="-"/>
    <s v="-"/>
    <s v="-"/>
    <s v="-"/>
    <s v="-"/>
    <n v="10896"/>
    <n v="10896"/>
    <s v="Ibrahim Ashraf Abdallah Abdallah"/>
    <m/>
    <x v="0"/>
    <d v="2022-04-09T00:00:00"/>
    <n v="711"/>
    <x v="0"/>
    <n v="10896"/>
    <x v="3"/>
    <s v="Toyota Automotive Industries "/>
    <x v="29"/>
  </r>
  <r>
    <s v="-"/>
    <s v="-"/>
    <s v="-"/>
    <s v="-"/>
    <s v="-"/>
    <s v="-"/>
    <s v="-"/>
    <n v="10055"/>
    <n v="10055"/>
    <s v="Ahmed Saber Mohamed Abdelrahman"/>
    <m/>
    <x v="0"/>
    <d v="2004-08-01T00:00:00"/>
    <n v="7171"/>
    <x v="0"/>
    <n v="10055"/>
    <x v="3"/>
    <s v="Toyota Automotive Industries "/>
    <x v="29"/>
  </r>
  <r>
    <s v="-"/>
    <s v="-"/>
    <s v="-"/>
    <s v="-"/>
    <s v="-"/>
    <s v="-"/>
    <s v="-"/>
    <n v="10151"/>
    <n v="10151"/>
    <s v="Abdelaziz Ahmed Aly Yousif"/>
    <m/>
    <x v="0"/>
    <d v="2007-02-01T00:00:00"/>
    <n v="6257"/>
    <x v="0"/>
    <n v="10151"/>
    <x v="3"/>
    <s v="Toyota Misr for Trading SAE"/>
    <x v="29"/>
  </r>
  <r>
    <s v="-"/>
    <s v="-"/>
    <s v="-"/>
    <s v="-"/>
    <s v="-"/>
    <s v="-"/>
    <s v="-"/>
    <n v="10895"/>
    <n v="10895"/>
    <s v="Ahmed Ragab Ahmed Mohamed"/>
    <m/>
    <x v="0"/>
    <d v="2022-04-06T00:00:00"/>
    <n v="714"/>
    <x v="0"/>
    <n v="10895"/>
    <x v="3"/>
    <s v="Toyota Misr for Trading SAE"/>
    <x v="29"/>
  </r>
  <r>
    <s v="-"/>
    <s v="-"/>
    <s v="-"/>
    <s v="-"/>
    <s v="-"/>
    <s v="-"/>
    <s v="-"/>
    <n v="10917"/>
    <n v="10917"/>
    <s v="Hasan Ali Hasan Azab"/>
    <m/>
    <x v="0"/>
    <d v="2022-06-25T00:00:00"/>
    <n v="634"/>
    <x v="0"/>
    <n v="10917"/>
    <x v="3"/>
    <s v="Toyota Automotive Industries "/>
    <x v="29"/>
  </r>
  <r>
    <s v="-"/>
    <s v="-"/>
    <s v="-"/>
    <s v="-"/>
    <s v="-"/>
    <s v="-"/>
    <s v="-"/>
    <n v="10897"/>
    <n v="10897"/>
    <s v="Mohamed Essam El Din Farouk Farouk"/>
    <m/>
    <x v="0"/>
    <d v="2022-04-13T00:00:00"/>
    <n v="707"/>
    <x v="0"/>
    <n v="10897"/>
    <x v="3"/>
    <s v="Toyota Misr for Trading SAE"/>
    <x v="29"/>
  </r>
  <r>
    <s v="-"/>
    <s v="-"/>
    <s v="-"/>
    <s v="-"/>
    <s v="-"/>
    <s v="-"/>
    <s v="-"/>
    <n v="11003"/>
    <n v="11003"/>
    <s v="Ebeid Tarek Ebeid Abdul Fadel"/>
    <m/>
    <x v="0"/>
    <d v="2023-07-18T00:00:00"/>
    <n v="246"/>
    <x v="0"/>
    <n v="11003"/>
    <x v="3"/>
    <s v="Toyota Automotive Industries "/>
    <x v="29"/>
  </r>
  <r>
    <s v="-"/>
    <s v="-"/>
    <s v="-"/>
    <s v="-"/>
    <s v="-"/>
    <s v="-"/>
    <s v="-"/>
    <n v="10987"/>
    <n v="10987"/>
    <s v="Ibrahim Noshy Ibrahim Elsayed"/>
    <m/>
    <x v="0"/>
    <d v="2023-05-01T00:00:00"/>
    <n v="324"/>
    <x v="0"/>
    <n v="10987"/>
    <x v="3"/>
    <s v="Toyota Misr for Trading SAE"/>
    <x v="29"/>
  </r>
  <r>
    <s v="-"/>
    <s v="-"/>
    <s v="-"/>
    <s v="-"/>
    <s v="-"/>
    <s v="-"/>
    <s v="-"/>
    <n v="10685"/>
    <n v="10685"/>
    <s v="Alhussein Mohamed Mossadak Mohamed Rashad"/>
    <m/>
    <x v="0"/>
    <d v="2019-10-01T00:00:00"/>
    <n v="1632"/>
    <x v="0"/>
    <n v="10685"/>
    <x v="3"/>
    <s v="Toyota Misr for Trading SAE"/>
    <x v="29"/>
  </r>
  <r>
    <s v="-"/>
    <s v="-"/>
    <s v="-"/>
    <s v="-"/>
    <s v="-"/>
    <s v="-"/>
    <s v="-"/>
    <n v="10472"/>
    <n v="10472"/>
    <s v="Mostafa Moahmedeen Abdallah Abdallah"/>
    <m/>
    <x v="0"/>
    <d v="2014-11-01T00:00:00"/>
    <n v="3427"/>
    <x v="0"/>
    <n v="10472"/>
    <x v="3"/>
    <s v="Toyota Automotive Industries "/>
    <x v="29"/>
  </r>
  <r>
    <s v="-"/>
    <s v="-"/>
    <s v="-"/>
    <s v="-"/>
    <s v="-"/>
    <s v="-"/>
    <s v="-"/>
    <n v="10541"/>
    <n v="10541"/>
    <s v="Mohamed Mahmoud Ali Hasan"/>
    <m/>
    <x v="0"/>
    <d v="2015-12-16T00:00:00"/>
    <n v="3017"/>
    <x v="0"/>
    <n v="10541"/>
    <x v="3"/>
    <s v="Toyota Automotive Industries "/>
    <x v="29"/>
  </r>
  <r>
    <s v="-"/>
    <s v="-"/>
    <s v="-"/>
    <s v="-"/>
    <s v="-"/>
    <s v="-"/>
    <s v="-"/>
    <n v="10903"/>
    <n v="10903"/>
    <s v="Abdelrahman Soliman Abdelrahman Abdelrahma"/>
    <m/>
    <x v="0"/>
    <d v="2022-05-04T00:00:00"/>
    <n v="686"/>
    <x v="0"/>
    <n v="10903"/>
    <x v="3"/>
    <s v="Toyota Misr for Trading SAE"/>
    <x v="29"/>
  </r>
  <r>
    <s v="-"/>
    <s v="-"/>
    <s v="-"/>
    <s v="-"/>
    <s v="-"/>
    <s v="-"/>
    <s v="-"/>
    <n v="10105"/>
    <n v="10105"/>
    <s v="Mohamed Kotb Abdelfatah Abdelfatah"/>
    <m/>
    <x v="0"/>
    <d v="2006-03-02T00:00:00"/>
    <n v="6593"/>
    <x v="0"/>
    <n v="10105"/>
    <x v="3"/>
    <s v="Toyota Automotive Industries "/>
    <x v="29"/>
  </r>
  <r>
    <s v="-"/>
    <s v="-"/>
    <s v="-"/>
    <s v="-"/>
    <s v="-"/>
    <s v="-"/>
    <s v="-"/>
    <n v="10047"/>
    <n v="10047"/>
    <s v="Amr Mohamed Rashad Gouda"/>
    <m/>
    <x v="0"/>
    <d v="2003-09-21T00:00:00"/>
    <n v="7486"/>
    <x v="0"/>
    <n v="10047"/>
    <x v="3"/>
    <s v="Toyota Misr for Trading SAE"/>
    <x v="29"/>
  </r>
  <r>
    <s v="-"/>
    <s v="-"/>
    <s v="-"/>
    <s v="-"/>
    <s v="-"/>
    <s v="-"/>
    <s v="-"/>
    <n v="10608"/>
    <n v="10608"/>
    <s v="Ahmed Wael Abdelnaby Hafez"/>
    <m/>
    <x v="0"/>
    <d v="2018-07-10T00:00:00"/>
    <n v="2080"/>
    <x v="0"/>
    <n v="10608"/>
    <x v="3"/>
    <s v="Toyota Misr for Trading SAE"/>
    <x v="29"/>
  </r>
  <r>
    <s v="-"/>
    <s v="-"/>
    <s v="-"/>
    <s v="-"/>
    <s v="-"/>
    <s v="-"/>
    <s v="-"/>
    <n v="10907"/>
    <n v="10907"/>
    <s v="Abdelaziz Essawy Abdelaziz Essawy"/>
    <m/>
    <x v="0"/>
    <d v="2022-05-16T00:00:00"/>
    <n v="674"/>
    <x v="0"/>
    <n v="10907"/>
    <x v="3"/>
    <s v="Toyota Automotive Industries "/>
    <x v="29"/>
  </r>
  <r>
    <s v="-"/>
    <s v="-"/>
    <s v="-"/>
    <s v="-"/>
    <s v="-"/>
    <s v="-"/>
    <s v="-"/>
    <n v="10854"/>
    <n v="10854"/>
    <s v="Ahmed Mohamed Ahmed Mohamed"/>
    <m/>
    <x v="0"/>
    <d v="2022-01-01T00:00:00"/>
    <n v="809"/>
    <x v="0"/>
    <n v="10854"/>
    <x v="3"/>
    <s v="Toyota Misr for Trading SAE"/>
    <x v="29"/>
  </r>
  <r>
    <s v="-"/>
    <s v="-"/>
    <s v="-"/>
    <s v="-"/>
    <s v="-"/>
    <s v="-"/>
    <s v="-"/>
    <n v="10919"/>
    <n v="10919"/>
    <s v="Mohamed Salah Abdelmageed Radwan"/>
    <m/>
    <x v="0"/>
    <d v="2022-06-01T00:00:00"/>
    <n v="658"/>
    <x v="0"/>
    <n v="10919"/>
    <x v="3"/>
    <s v="Toyota Misr for Trading SAE"/>
    <x v="29"/>
  </r>
  <r>
    <s v="-"/>
    <s v="-"/>
    <s v="-"/>
    <s v="-"/>
    <s v="-"/>
    <s v="-"/>
    <s v="-"/>
    <n v="10658"/>
    <n v="10658"/>
    <s v="Ali Abdelmouty Ali Eid"/>
    <m/>
    <x v="0"/>
    <d v="2019-02-01T00:00:00"/>
    <n v="1874"/>
    <x v="0"/>
    <n v="10658"/>
    <x v="3"/>
    <s v="Toyota Misr for Trading SAE"/>
    <x v="29"/>
  </r>
  <r>
    <s v="-"/>
    <s v="-"/>
    <s v="-"/>
    <s v="-"/>
    <s v="-"/>
    <s v="-"/>
    <s v="-"/>
    <n v="10062"/>
    <n v="10062"/>
    <s v="Mohamed Hassan Abdelaziz Mohamed"/>
    <m/>
    <x v="0"/>
    <d v="2005-02-01T00:00:00"/>
    <n v="6987"/>
    <x v="0"/>
    <n v="10062"/>
    <x v="3"/>
    <s v="Toyota Misr for Trading SAE"/>
    <x v="29"/>
  </r>
  <r>
    <s v="-"/>
    <s v="-"/>
    <s v="-"/>
    <s v="-"/>
    <s v="-"/>
    <s v="-"/>
    <s v="-"/>
    <n v="10785"/>
    <n v="10785"/>
    <s v="Ahmed Abdelmahdy Mohamed Mohamed"/>
    <m/>
    <x v="0"/>
    <d v="2021-05-26T00:00:00"/>
    <n v="1029"/>
    <x v="0"/>
    <n v="10785"/>
    <x v="3"/>
    <s v="Toyota Automotive Industries "/>
    <x v="29"/>
  </r>
  <r>
    <s v="-"/>
    <s v="-"/>
    <s v="-"/>
    <s v="-"/>
    <s v="-"/>
    <s v="-"/>
    <s v="-"/>
    <n v="10107"/>
    <n v="10107"/>
    <s v="Ahmed Helmy Mohamed Hassanien"/>
    <m/>
    <x v="0"/>
    <d v="2006-03-12T00:00:00"/>
    <n v="6583"/>
    <x v="0"/>
    <n v="10107"/>
    <x v="3"/>
    <s v="Toyota Automotive Industries "/>
    <x v="29"/>
  </r>
  <r>
    <s v="-"/>
    <s v="-"/>
    <s v="-"/>
    <s v="-"/>
    <s v="-"/>
    <s v="-"/>
    <s v="-"/>
    <n v="10410"/>
    <n v="10410"/>
    <s v="Ahmed Abou Bakr Emam Emam"/>
    <m/>
    <x v="0"/>
    <d v="2014-05-05T00:00:00"/>
    <n v="3607"/>
    <x v="0"/>
    <n v="10410"/>
    <x v="3"/>
    <s v="Toyota Misr for Trading SAE"/>
    <x v="29"/>
  </r>
  <r>
    <s v="-"/>
    <s v="-"/>
    <s v="-"/>
    <s v="-"/>
    <s v="-"/>
    <s v="-"/>
    <s v="-"/>
    <n v="10767"/>
    <n v="10767"/>
    <s v="Abdallah Anwar Mohamed Mohamed"/>
    <m/>
    <x v="0"/>
    <d v="2021-02-01T00:00:00"/>
    <n v="1143"/>
    <x v="0"/>
    <n v="10767"/>
    <x v="3"/>
    <s v="Toyota Misr for Trading SAE"/>
    <x v="29"/>
  </r>
  <r>
    <s v="-"/>
    <s v="-"/>
    <s v="-"/>
    <s v="-"/>
    <s v="-"/>
    <s v="-"/>
    <s v="-"/>
    <n v="10915"/>
    <n v="10915"/>
    <s v="Ahmed Mostafa Abdellatief Mohamed"/>
    <m/>
    <x v="0"/>
    <d v="2022-06-01T00:00:00"/>
    <n v="658"/>
    <x v="0"/>
    <n v="10915"/>
    <x v="3"/>
    <s v="Toyota Misr for Trading SAE"/>
    <x v="29"/>
  </r>
  <r>
    <s v="-"/>
    <s v="-"/>
    <s v="-"/>
    <s v="-"/>
    <s v="-"/>
    <s v="-"/>
    <s v="-"/>
    <n v="10287"/>
    <n v="10287"/>
    <s v="Amr Mohamed Salem Bayoumy"/>
    <m/>
    <x v="0"/>
    <d v="2010-08-01T00:00:00"/>
    <n v="4980"/>
    <x v="0"/>
    <n v="10287"/>
    <x v="3"/>
    <s v="Toyota Misr for Trading SAE"/>
    <x v="29"/>
  </r>
  <r>
    <s v="-"/>
    <s v="-"/>
    <s v="-"/>
    <s v="-"/>
    <s v="-"/>
    <s v="-"/>
    <s v="-"/>
    <n v="10307"/>
    <n v="10307"/>
    <s v="Ahmed Hanafy Abdelfatah Ismael"/>
    <m/>
    <x v="0"/>
    <d v="2011-10-22T00:00:00"/>
    <n v="4533"/>
    <x v="0"/>
    <n v="10307"/>
    <x v="3"/>
    <s v="Toyota Automotive Industries "/>
    <x v="29"/>
  </r>
  <r>
    <s v="-"/>
    <s v="-"/>
    <s v="-"/>
    <s v="-"/>
    <s v="-"/>
    <s v="-"/>
    <s v="-"/>
    <n v="11046"/>
    <n v="11046"/>
    <s v="Youssef Mahamoud Aly ELSayed"/>
    <m/>
    <x v="0"/>
    <d v="2023-11-01T00:00:00"/>
    <n v="140"/>
    <x v="0"/>
    <n v="11046"/>
    <x v="3"/>
    <s v="Toyota Automotive Industries "/>
    <x v="29"/>
  </r>
  <r>
    <s v="-"/>
    <s v="-"/>
    <s v="-"/>
    <s v="-"/>
    <s v="-"/>
    <s v="-"/>
    <s v="-"/>
    <n v="10463"/>
    <n v="10463"/>
    <s v="Kamel Mahdy Mohamed Kamel"/>
    <m/>
    <x v="0"/>
    <d v="2014-10-01T00:00:00"/>
    <n v="3458"/>
    <x v="0"/>
    <n v="10463"/>
    <x v="3"/>
    <s v="Toyota Misr for Trading SAE"/>
    <x v="29"/>
  </r>
  <r>
    <s v="-"/>
    <s v="-"/>
    <s v="-"/>
    <s v="-"/>
    <s v="-"/>
    <s v="-"/>
    <s v="-"/>
    <n v="10888"/>
    <n v="10888"/>
    <s v="Moataz Usama Mohamed Atia"/>
    <m/>
    <x v="0"/>
    <d v="2022-04-02T00:00:00"/>
    <n v="718"/>
    <x v="0"/>
    <n v="10888"/>
    <x v="3"/>
    <s v="Toyota Automotive Industries "/>
    <x v="29"/>
  </r>
  <r>
    <s v="-"/>
    <s v="-"/>
    <s v="-"/>
    <s v="-"/>
    <s v="-"/>
    <s v="-"/>
    <s v="-"/>
    <n v="10844"/>
    <n v="10844"/>
    <s v="Mohamed Gamal Gharib Ali"/>
    <m/>
    <x v="0"/>
    <d v="2021-12-12T00:00:00"/>
    <n v="829"/>
    <x v="0"/>
    <n v="10844"/>
    <x v="3"/>
    <s v="Toyota Automotive Industries "/>
    <x v="29"/>
  </r>
  <r>
    <s v="-"/>
    <s v="-"/>
    <s v="-"/>
    <s v="-"/>
    <s v="-"/>
    <s v="-"/>
    <s v="-"/>
    <n v="10049"/>
    <n v="10049"/>
    <s v="Ahmed Salah Eldin Elsayed"/>
    <m/>
    <x v="0"/>
    <d v="2003-11-11T00:00:00"/>
    <n v="7435"/>
    <x v="0"/>
    <n v="10049"/>
    <x v="3"/>
    <s v="Toyota Automotive Industries "/>
    <x v="29"/>
  </r>
  <r>
    <s v="-"/>
    <s v="-"/>
    <s v="-"/>
    <s v="-"/>
    <s v="-"/>
    <s v="-"/>
    <s v="-"/>
    <n v="10054"/>
    <n v="10054"/>
    <s v="Eslam Sarhan Emam Ali"/>
    <m/>
    <x v="0"/>
    <d v="2004-08-01T00:00:00"/>
    <n v="7171"/>
    <x v="0"/>
    <n v="10054"/>
    <x v="3"/>
    <s v="Toyota Automotive Industries "/>
    <x v="29"/>
  </r>
  <r>
    <s v="-"/>
    <s v="-"/>
    <s v="-"/>
    <s v="-"/>
    <s v="-"/>
    <s v="-"/>
    <s v="-"/>
    <n v="10933"/>
    <n v="10933"/>
    <s v="Mohamed Rabie Saber Sayed"/>
    <m/>
    <x v="0"/>
    <d v="2022-09-19T00:00:00"/>
    <n v="548"/>
    <x v="0"/>
    <n v="10933"/>
    <x v="3"/>
    <s v="Toyota Automotive Industries "/>
    <x v="29"/>
  </r>
  <r>
    <s v="-"/>
    <s v="-"/>
    <s v="-"/>
    <s v="-"/>
    <s v="-"/>
    <s v="-"/>
    <s v="-"/>
    <n v="10935"/>
    <n v="10935"/>
    <s v="Nasser Elsayed Abdelghany Abdelghany"/>
    <m/>
    <x v="0"/>
    <d v="2022-10-01T00:00:00"/>
    <n v="536"/>
    <x v="0"/>
    <n v="10935"/>
    <x v="3"/>
    <s v="Toyota Automotive Industries "/>
    <x v="29"/>
  </r>
  <r>
    <s v="-"/>
    <s v="-"/>
    <s v="-"/>
    <s v="-"/>
    <s v="-"/>
    <s v="-"/>
    <s v="-"/>
    <n v="10533"/>
    <n v="10533"/>
    <s v="Ahmed Mahmoud Mohamed Yassin"/>
    <m/>
    <x v="1"/>
    <d v="2015-11-01T00:00:00"/>
    <n v="3062"/>
    <x v="0"/>
    <n v="10533"/>
    <x v="3"/>
    <s v="Toyota Automotive Industries "/>
    <x v="29"/>
  </r>
  <r>
    <s v="-"/>
    <s v="-"/>
    <s v="-"/>
    <s v="-"/>
    <s v="-"/>
    <s v="-"/>
    <s v="-"/>
    <n v="10067"/>
    <n v="10067"/>
    <s v="Abdallah Moharam Mohamed Mohamed"/>
    <m/>
    <x v="0"/>
    <d v="2005-05-10T00:00:00"/>
    <n v="6889"/>
    <x v="0"/>
    <n v="10067"/>
    <x v="3"/>
    <s v="Toyota Automotive Industries "/>
    <x v="29"/>
  </r>
  <r>
    <s v="-"/>
    <s v="-"/>
    <s v="-"/>
    <s v="-"/>
    <s v="-"/>
    <s v="-"/>
    <s v="-"/>
    <n v="10616"/>
    <n v="10616"/>
    <s v="Wael Mohamed Fathalla Mohamed"/>
    <m/>
    <x v="0"/>
    <d v="2018-09-01T00:00:00"/>
    <n v="2027"/>
    <x v="0"/>
    <n v="10616"/>
    <x v="3"/>
    <s v="Toyota Misr for Trading SAE"/>
    <x v="29"/>
  </r>
  <r>
    <s v="-"/>
    <s v="-"/>
    <s v="-"/>
    <s v="-"/>
    <s v="-"/>
    <s v="-"/>
    <s v="-"/>
    <n v="10048"/>
    <n v="10048"/>
    <s v="Ahmed Mohamed Soliman Soliman"/>
    <m/>
    <x v="0"/>
    <d v="2003-10-02T00:00:00"/>
    <n v="7475"/>
    <x v="0"/>
    <n v="10048"/>
    <x v="3"/>
    <s v="Toyota Automotive Industries "/>
    <x v="29"/>
  </r>
  <r>
    <s v="-"/>
    <s v="-"/>
    <s v="-"/>
    <s v="-"/>
    <s v="-"/>
    <s v="-"/>
    <s v="-"/>
    <n v="10819"/>
    <n v="10819"/>
    <s v="Ahmed Ibrahim Ahmed Elmetwally"/>
    <m/>
    <x v="0"/>
    <d v="2021-10-01T00:00:00"/>
    <n v="901"/>
    <x v="0"/>
    <n v="10819"/>
    <x v="3"/>
    <s v="Toyota Misr for Trading SAE"/>
    <x v="29"/>
  </r>
  <r>
    <s v="-"/>
    <s v="-"/>
    <s v="-"/>
    <s v="-"/>
    <s v="-"/>
    <s v="-"/>
    <s v="-"/>
    <n v="10931"/>
    <n v="10931"/>
    <s v="Mohamed Talaat Abdelhamid Ahmed"/>
    <m/>
    <x v="0"/>
    <d v="2022-08-17T00:00:00"/>
    <n v="581"/>
    <x v="0"/>
    <n v="10931"/>
    <x v="3"/>
    <s v="Toyota Automotive Industries "/>
    <x v="29"/>
  </r>
  <r>
    <s v="-"/>
    <s v="-"/>
    <s v="-"/>
    <s v="-"/>
    <s v="-"/>
    <s v="-"/>
    <s v="-"/>
    <n v="10780"/>
    <n v="10780"/>
    <s v="Mohamed Nageb Hassan Elkady"/>
    <m/>
    <x v="0"/>
    <d v="2021-04-06T00:00:00"/>
    <n v="1079"/>
    <x v="0"/>
    <n v="10780"/>
    <x v="3"/>
    <s v="Toyota Automotive Industries "/>
    <x v="29"/>
  </r>
  <r>
    <s v="-"/>
    <s v="-"/>
    <s v="-"/>
    <s v="-"/>
    <s v="-"/>
    <s v="-"/>
    <s v="-"/>
    <n v="10661"/>
    <n v="10661"/>
    <s v="Mahmoud Mostafa Mohamed Desoki"/>
    <m/>
    <x v="0"/>
    <d v="2019-02-16T00:00:00"/>
    <n v="1859"/>
    <x v="0"/>
    <n v="10661"/>
    <x v="3"/>
    <s v="Toyota Automotive Industries "/>
    <x v="29"/>
  </r>
  <r>
    <s v="-"/>
    <s v="-"/>
    <s v="-"/>
    <s v="-"/>
    <s v="-"/>
    <s v="-"/>
    <s v="-"/>
    <n v="10013"/>
    <n v="10013"/>
    <s v="Khaled Abdelrahman Elkhateeb Elkhateeb"/>
    <m/>
    <x v="0"/>
    <d v="1999-12-07T00:00:00"/>
    <n v="8870"/>
    <x v="0"/>
    <n v="10013"/>
    <x v="3"/>
    <s v="Toyota Automotive Industries "/>
    <x v="29"/>
  </r>
  <r>
    <s v="-"/>
    <s v="-"/>
    <s v="-"/>
    <s v="-"/>
    <s v="-"/>
    <s v="-"/>
    <s v="-"/>
    <n v="10948"/>
    <n v="10948"/>
    <s v="Amir Khlaed Ali Hassan"/>
    <m/>
    <x v="0"/>
    <d v="2022-10-29T00:00:00"/>
    <n v="508"/>
    <x v="0"/>
    <n v="10948"/>
    <x v="3"/>
    <s v="Toyota Automotive Industries "/>
    <x v="29"/>
  </r>
  <r>
    <s v="-"/>
    <s v="-"/>
    <s v="-"/>
    <s v="-"/>
    <s v="-"/>
    <s v="-"/>
    <s v="-"/>
    <n v="10824"/>
    <n v="10824"/>
    <s v="Moamen Hassan Mohammed Mohammed"/>
    <m/>
    <x v="0"/>
    <d v="2021-11-06T00:00:00"/>
    <n v="865"/>
    <x v="0"/>
    <n v="10824"/>
    <x v="3"/>
    <s v="Toyota Automotive Industries "/>
    <x v="29"/>
  </r>
  <r>
    <s v="-"/>
    <s v="-"/>
    <s v="-"/>
    <s v="-"/>
    <s v="-"/>
    <s v="-"/>
    <s v="-"/>
    <n v="10951"/>
    <n v="10951"/>
    <s v="Tamer Mohamed Ramadan Khalefa"/>
    <m/>
    <x v="1"/>
    <d v="2022-11-07T00:00:00"/>
    <n v="499"/>
    <x v="0"/>
    <n v="10951"/>
    <x v="3"/>
    <s v="Toyota Automotive Industries "/>
    <x v="29"/>
  </r>
  <r>
    <s v="-"/>
    <s v="-"/>
    <s v="-"/>
    <s v="-"/>
    <s v="-"/>
    <s v="-"/>
    <s v="-"/>
    <n v="10521"/>
    <n v="10521"/>
    <s v="Ahmed Essam-Eldin Mohamed Moheb Elsarky"/>
    <m/>
    <x v="0"/>
    <d v="2015-10-01T00:00:00"/>
    <n v="3093"/>
    <x v="0"/>
    <n v="10521"/>
    <x v="3"/>
    <s v="Toyota Misr for Trading SAE"/>
    <x v="29"/>
  </r>
  <r>
    <s v="-"/>
    <s v="-"/>
    <s v="-"/>
    <s v="-"/>
    <s v="-"/>
    <s v="-"/>
    <s v="-"/>
    <n v="10399"/>
    <n v="10399"/>
    <s v="Pola Boshra William William"/>
    <m/>
    <x v="0"/>
    <d v="2014-04-05T00:00:00"/>
    <n v="3637"/>
    <x v="0"/>
    <n v="10399"/>
    <x v="3"/>
    <s v="Toyota Misr for Trading SAE"/>
    <x v="29"/>
  </r>
  <r>
    <s v="-"/>
    <s v="-"/>
    <s v="-"/>
    <s v="-"/>
    <s v="-"/>
    <s v="-"/>
    <s v="-"/>
    <n v="10271"/>
    <n v="10271"/>
    <s v="Tarek Mohamed Fadl-Allah Abdelzeem"/>
    <m/>
    <x v="0"/>
    <d v="2010-06-01T00:00:00"/>
    <n v="5041"/>
    <x v="0"/>
    <n v="10271"/>
    <x v="3"/>
    <s v="Toyota Automotive Industries "/>
    <x v="29"/>
  </r>
  <r>
    <s v="-"/>
    <s v="-"/>
    <s v="-"/>
    <s v="-"/>
    <s v="-"/>
    <s v="-"/>
    <s v="-"/>
    <n v="10941"/>
    <n v="10941"/>
    <s v="Mohamed Mostafa Tawfik Mohamed"/>
    <m/>
    <x v="0"/>
    <d v="2022-09-27T00:00:00"/>
    <n v="540"/>
    <x v="0"/>
    <n v="10941"/>
    <x v="3"/>
    <s v="Toyota Misr for Trading SAE"/>
    <x v="29"/>
  </r>
  <r>
    <s v="-"/>
    <s v="-"/>
    <s v="-"/>
    <s v="-"/>
    <s v="-"/>
    <s v="-"/>
    <s v="-"/>
    <n v="10932"/>
    <n v="10932"/>
    <s v="Eslam Mohamed Reda Mohamed"/>
    <m/>
    <x v="0"/>
    <d v="2022-08-01T00:00:00"/>
    <n v="597"/>
    <x v="0"/>
    <n v="10932"/>
    <x v="3"/>
    <s v="Toyota Misr for Trading SAE"/>
    <x v="29"/>
  </r>
  <r>
    <s v="-"/>
    <s v="-"/>
    <s v="-"/>
    <s v="-"/>
    <s v="-"/>
    <s v="-"/>
    <s v="-"/>
    <n v="10298"/>
    <n v="10298"/>
    <s v="Sherif Ahmed Medhat Mohamed Abbas"/>
    <m/>
    <x v="0"/>
    <d v="2010-11-07T00:00:00"/>
    <n v="4882"/>
    <x v="0"/>
    <n v="10298"/>
    <x v="3"/>
    <s v="Toyota Misr for Trading SAE"/>
    <x v="29"/>
  </r>
  <r>
    <s v="-"/>
    <s v="-"/>
    <s v="-"/>
    <s v="-"/>
    <s v="-"/>
    <s v="-"/>
    <s v="-"/>
    <n v="10536"/>
    <n v="10536"/>
    <s v="Mostafa Gamal Mohamed Mounir Megahed"/>
    <m/>
    <x v="0"/>
    <d v="2015-12-01T00:00:00"/>
    <n v="3032"/>
    <x v="0"/>
    <n v="10536"/>
    <x v="3"/>
    <s v="Toyota Misr for Trading SAE"/>
    <x v="29"/>
  </r>
  <r>
    <s v="-"/>
    <s v="-"/>
    <s v="-"/>
    <s v="-"/>
    <s v="-"/>
    <s v="-"/>
    <s v="-"/>
    <n v="10354"/>
    <n v="10354"/>
    <s v="Ramadan Ibrahim Ahmed Afifi"/>
    <m/>
    <x v="0"/>
    <d v="2013-06-10T00:00:00"/>
    <n v="3936"/>
    <x v="0"/>
    <n v="10354"/>
    <x v="3"/>
    <s v="Toyota Misr for Trading SAE"/>
    <x v="29"/>
  </r>
  <r>
    <s v="-"/>
    <s v="-"/>
    <s v="-"/>
    <s v="-"/>
    <s v="-"/>
    <s v="-"/>
    <s v="-"/>
    <n v="10198"/>
    <n v="10198"/>
    <s v="Ahmed Ismail Eid Ahmed Ali"/>
    <m/>
    <x v="0"/>
    <d v="2008-04-01T00:00:00"/>
    <n v="5832"/>
    <x v="0"/>
    <n v="10198"/>
    <x v="3"/>
    <s v="Toyota Egypt SAE"/>
    <x v="29"/>
  </r>
  <r>
    <s v="-"/>
    <s v="-"/>
    <s v="-"/>
    <s v="-"/>
    <s v="-"/>
    <s v="-"/>
    <s v="-"/>
    <n v="10557"/>
    <n v="10557"/>
    <s v="Osama Saleh Mostafa Saleh"/>
    <m/>
    <x v="0"/>
    <d v="2016-06-01T00:00:00"/>
    <n v="2849"/>
    <x v="0"/>
    <n v="10557"/>
    <x v="3"/>
    <s v="Toyota Misr for Trading SAE"/>
    <x v="29"/>
  </r>
  <r>
    <s v="-"/>
    <s v="-"/>
    <s v="-"/>
    <s v="-"/>
    <s v="-"/>
    <s v="-"/>
    <s v="-"/>
    <n v="10266"/>
    <n v="10266"/>
    <s v="Ahmed Ahmed Salah Eldin Elsafty"/>
    <m/>
    <x v="0"/>
    <d v="2010-05-01T00:00:00"/>
    <n v="5072"/>
    <x v="0"/>
    <n v="10266"/>
    <x v="3"/>
    <s v="Toyota Misr for Trading SAE"/>
    <x v="29"/>
  </r>
  <r>
    <s v="-"/>
    <s v="-"/>
    <s v="-"/>
    <s v="-"/>
    <s v="-"/>
    <s v="-"/>
    <s v="-"/>
    <n v="10065"/>
    <n v="10065"/>
    <s v="Nader Elahmady Salama Zemiter"/>
    <m/>
    <x v="0"/>
    <d v="2005-05-03T00:00:00"/>
    <n v="6896"/>
    <x v="0"/>
    <n v="10065"/>
    <x v="3"/>
    <s v="Toyota Automotive Industries "/>
    <x v="29"/>
  </r>
  <r>
    <s v="-"/>
    <s v="-"/>
    <s v="-"/>
    <s v="-"/>
    <s v="-"/>
    <s v="-"/>
    <s v="-"/>
    <n v="10966"/>
    <n v="10966"/>
    <s v="Mahmoud ElSayed Abdelkader Shahab  "/>
    <m/>
    <x v="0"/>
    <d v="2023-01-15T00:00:00"/>
    <n v="430"/>
    <x v="0"/>
    <n v="10966"/>
    <x v="3"/>
    <s v="Toyota Automotive Industries "/>
    <x v="29"/>
  </r>
  <r>
    <s v="-"/>
    <s v="-"/>
    <s v="-"/>
    <s v="-"/>
    <s v="-"/>
    <s v="-"/>
    <s v="-"/>
    <n v="10508"/>
    <n v="10508"/>
    <s v="Ahmed Mostafa Ahmed Hammad"/>
    <m/>
    <x v="0"/>
    <d v="2015-06-03T00:00:00"/>
    <n v="3213"/>
    <x v="0"/>
    <n v="10508"/>
    <x v="3"/>
    <s v="Toyota Misr for Trading SAE"/>
    <x v="29"/>
  </r>
  <r>
    <s v="-"/>
    <s v="-"/>
    <s v="-"/>
    <s v="-"/>
    <s v="-"/>
    <s v="-"/>
    <s v="-"/>
    <n v="10058"/>
    <n v="10058"/>
    <s v="Hisham Morsy Ahmed Mahmoud"/>
    <m/>
    <x v="0"/>
    <d v="2004-10-01T00:00:00"/>
    <n v="7110"/>
    <x v="0"/>
    <n v="10058"/>
    <x v="3"/>
    <s v="Toyota Misr for Trading SAE"/>
    <x v="29"/>
  </r>
  <r>
    <s v="-"/>
    <s v="-"/>
    <s v="-"/>
    <s v="-"/>
    <s v="-"/>
    <s v="-"/>
    <s v="-"/>
    <n v="10389"/>
    <n v="10389"/>
    <s v="Ibrahim Awad Sabry Ismaiel"/>
    <m/>
    <x v="0"/>
    <d v="2014-03-09T00:00:00"/>
    <n v="3664"/>
    <x v="0"/>
    <n v="10389"/>
    <x v="3"/>
    <s v="Toyota Misr for Trading SAE"/>
    <x v="29"/>
  </r>
  <r>
    <s v="-"/>
    <s v="-"/>
    <s v="-"/>
    <s v="-"/>
    <s v="-"/>
    <s v="-"/>
    <s v="-"/>
    <n v="10640"/>
    <n v="10640"/>
    <s v="Mahmoud Gaber Mahmoud Gaber"/>
    <m/>
    <x v="0"/>
    <d v="2019-01-14T00:00:00"/>
    <n v="1892"/>
    <x v="0"/>
    <n v="10640"/>
    <x v="3"/>
    <s v="Toyota Automotive Industries "/>
    <x v="29"/>
  </r>
  <r>
    <s v="-"/>
    <s v="-"/>
    <s v="-"/>
    <s v="-"/>
    <s v="-"/>
    <s v="-"/>
    <s v="-"/>
    <n v="10467"/>
    <n v="10467"/>
    <s v="Abdelaleem Khamis Abdelaleem Abdelaleem"/>
    <m/>
    <x v="0"/>
    <d v="2014-10-01T00:00:00"/>
    <n v="3458"/>
    <x v="0"/>
    <n v="10467"/>
    <x v="3"/>
    <s v="Toyota Misr for Trading SAE"/>
    <x v="29"/>
  </r>
  <r>
    <s v="-"/>
    <s v="-"/>
    <s v="-"/>
    <s v="-"/>
    <s v="-"/>
    <s v="-"/>
    <s v="-"/>
    <n v="10317"/>
    <n v="10317"/>
    <s v="Taha Saleh Yamani Yamani"/>
    <m/>
    <x v="0"/>
    <d v="2012-02-01T00:00:00"/>
    <n v="4431"/>
    <x v="0"/>
    <n v="10317"/>
    <x v="3"/>
    <s v="Toyota Misr for Trading SAE"/>
    <x v="29"/>
  </r>
  <r>
    <s v="-"/>
    <s v="-"/>
    <s v="-"/>
    <s v="-"/>
    <s v="-"/>
    <s v="-"/>
    <s v="-"/>
    <n v="11035"/>
    <n v="11035"/>
    <s v="Mahmoud Zakria Mahmoud AlMorsay"/>
    <m/>
    <x v="0"/>
    <d v="2023-10-01T00:00:00"/>
    <n v="171"/>
    <x v="0"/>
    <n v="11035"/>
    <x v="3"/>
    <s v="Toyota Automotive Industries "/>
    <x v="29"/>
  </r>
  <r>
    <s v="-"/>
    <s v="-"/>
    <s v="-"/>
    <s v="-"/>
    <s v="-"/>
    <s v="-"/>
    <s v="-"/>
    <n v="10772"/>
    <n v="10772"/>
    <s v="Fawzy Alfred Fawzy Zaki"/>
    <m/>
    <x v="0"/>
    <d v="2021-03-01T00:00:00"/>
    <n v="1115"/>
    <x v="0"/>
    <n v="10772"/>
    <x v="3"/>
    <s v="Toyota Automotive Industries "/>
    <x v="29"/>
  </r>
  <r>
    <s v="-"/>
    <s v="-"/>
    <s v="-"/>
    <s v="-"/>
    <s v="-"/>
    <s v="-"/>
    <s v="-"/>
    <n v="10902"/>
    <n v="10902"/>
    <s v="Ahmed Ashraf Saeed Abdelaziz"/>
    <m/>
    <x v="0"/>
    <d v="2022-04-23T00:00:00"/>
    <n v="697"/>
    <x v="0"/>
    <n v="10902"/>
    <x v="3"/>
    <s v="Toyota Automotive Industries "/>
    <x v="29"/>
  </r>
  <r>
    <s v="-"/>
    <s v="-"/>
    <s v="-"/>
    <s v="-"/>
    <s v="-"/>
    <s v="-"/>
    <s v="-"/>
    <n v="10280"/>
    <n v="10280"/>
    <s v="Tamer Labeb Attia Elsonosy"/>
    <m/>
    <x v="0"/>
    <d v="2010-07-01T00:00:00"/>
    <n v="5011"/>
    <x v="0"/>
    <n v="10280"/>
    <x v="3"/>
    <s v="Toyota Misr for Trading SAE"/>
    <x v="29"/>
  </r>
  <r>
    <s v="-"/>
    <s v="-"/>
    <s v="-"/>
    <s v="-"/>
    <s v="-"/>
    <s v="-"/>
    <s v="-"/>
    <n v="10977"/>
    <n v="10977"/>
    <s v="Mohamed Wasfy Aly Metwaly"/>
    <m/>
    <x v="0"/>
    <d v="2023-02-15T00:00:00"/>
    <n v="399"/>
    <x v="0"/>
    <n v="10977"/>
    <x v="3"/>
    <s v="Toyota Automotive Industries "/>
    <x v="29"/>
  </r>
  <r>
    <s v="-"/>
    <s v="-"/>
    <s v="-"/>
    <s v="-"/>
    <s v="-"/>
    <s v="-"/>
    <s v="-"/>
    <n v="10243"/>
    <n v="10243"/>
    <s v="Ahmed Elsayed Ahmed Saad Akl"/>
    <m/>
    <x v="0"/>
    <d v="2009-03-01T00:00:00"/>
    <n v="5498"/>
    <x v="0"/>
    <n v="10243"/>
    <x v="3"/>
    <s v="Toyota Automotive Industries "/>
    <x v="29"/>
  </r>
  <r>
    <s v="-"/>
    <s v="-"/>
    <s v="-"/>
    <s v="-"/>
    <s v="-"/>
    <s v="-"/>
    <s v="-"/>
    <n v="10263"/>
    <n v="10263"/>
    <s v="Belal Yehia Abdelmageed Morsy"/>
    <m/>
    <x v="0"/>
    <d v="2010-04-01T00:00:00"/>
    <n v="5102"/>
    <x v="0"/>
    <n v="10263"/>
    <x v="3"/>
    <s v="Toyota Misr for Trading SAE"/>
    <x v="29"/>
  </r>
  <r>
    <s v="-"/>
    <s v="-"/>
    <s v="-"/>
    <s v="-"/>
    <s v="-"/>
    <s v="-"/>
    <s v="-"/>
    <n v="10314"/>
    <n v="10314"/>
    <s v="Mahmoud Refaat Mohamed Saber"/>
    <m/>
    <x v="0"/>
    <d v="2012-01-28T00:00:00"/>
    <n v="4435"/>
    <x v="0"/>
    <n v="10314"/>
    <x v="3"/>
    <s v="Toyota Automotive Industries "/>
    <x v="29"/>
  </r>
  <r>
    <s v="-"/>
    <s v="-"/>
    <s v="-"/>
    <s v="-"/>
    <s v="-"/>
    <s v="-"/>
    <s v="-"/>
    <n v="11051"/>
    <n v="11051"/>
    <s v="Mohamed AbdElFattah Mohamed Darwish"/>
    <m/>
    <x v="0"/>
    <d v="2023-11-01T00:00:00"/>
    <n v="140"/>
    <x v="0"/>
    <n v="11051"/>
    <x v="3"/>
    <s v="Toyota Automotive Industries "/>
    <x v="29"/>
  </r>
  <r>
    <s v="-"/>
    <s v="-"/>
    <s v="-"/>
    <s v="-"/>
    <s v="-"/>
    <s v="-"/>
    <s v="-"/>
    <n v="10123"/>
    <n v="10123"/>
    <s v="Mohamed Sayed Abdelrahman Abo Zied"/>
    <m/>
    <x v="0"/>
    <d v="2006-08-15T00:00:00"/>
    <n v="6427"/>
    <x v="0"/>
    <n v="10123"/>
    <x v="3"/>
    <s v="Toyota Automotive Industries "/>
    <x v="29"/>
  </r>
  <r>
    <s v="-"/>
    <s v="-"/>
    <s v="-"/>
    <s v="-"/>
    <s v="-"/>
    <s v="-"/>
    <s v="-"/>
    <n v="10994"/>
    <n v="10994"/>
    <s v="Abdelrahman Zain Elabdeen Shokry Darder"/>
    <m/>
    <x v="0"/>
    <d v="2023-05-25T00:00:00"/>
    <n v="300"/>
    <x v="0"/>
    <n v="10994"/>
    <x v="3"/>
    <s v="Toyota Automotive Industries "/>
    <x v="29"/>
  </r>
  <r>
    <s v="-"/>
    <s v="-"/>
    <s v="-"/>
    <s v="-"/>
    <s v="-"/>
    <s v="-"/>
    <s v="-"/>
    <n v="10274"/>
    <n v="10274"/>
    <s v="Mohamed Mostafa Abdeltawab Elsaman"/>
    <m/>
    <x v="0"/>
    <d v="2010-07-01T00:00:00"/>
    <n v="5011"/>
    <x v="0"/>
    <n v="10274"/>
    <x v="3"/>
    <s v="Toyota Misr for Trading SAE"/>
    <x v="29"/>
  </r>
  <r>
    <s v="-"/>
    <s v="-"/>
    <s v="-"/>
    <s v="-"/>
    <s v="-"/>
    <s v="-"/>
    <s v="-"/>
    <n v="10144"/>
    <n v="10144"/>
    <s v="Mohamed Ibrahim Mohamed Ahmed"/>
    <m/>
    <x v="0"/>
    <d v="2006-12-26T00:00:00"/>
    <n v="6294"/>
    <x v="0"/>
    <n v="10144"/>
    <x v="3"/>
    <s v="Toyota Automotive Industries "/>
    <x v="29"/>
  </r>
  <r>
    <s v="-"/>
    <s v="-"/>
    <s v="-"/>
    <s v="-"/>
    <s v="-"/>
    <s v="-"/>
    <s v="-"/>
    <n v="10461"/>
    <n v="10461"/>
    <s v="Ahmed Ezzat Ali Eleshaki"/>
    <m/>
    <x v="0"/>
    <d v="2014-10-01T00:00:00"/>
    <n v="3458"/>
    <x v="0"/>
    <n v="10461"/>
    <x v="3"/>
    <s v="Toyota Misr for Trading SAE"/>
    <x v="29"/>
  </r>
  <r>
    <s v="-"/>
    <s v="-"/>
    <s v="-"/>
    <s v="-"/>
    <s v="-"/>
    <s v="-"/>
    <s v="-"/>
    <n v="10652"/>
    <n v="10652"/>
    <s v="Mahmoud Mohamed AbdelHameed Shams Eldin"/>
    <m/>
    <x v="0"/>
    <d v="2019-02-01T00:00:00"/>
    <n v="1874"/>
    <x v="0"/>
    <n v="10652"/>
    <x v="3"/>
    <s v="Toyota Misr for Trading SAE"/>
    <x v="29"/>
  </r>
  <r>
    <s v="-"/>
    <s v="-"/>
    <s v="-"/>
    <s v="-"/>
    <s v="-"/>
    <s v="-"/>
    <s v="-"/>
    <n v="10114"/>
    <n v="10114"/>
    <s v="Ashraf Husien Osman Husien"/>
    <m/>
    <x v="0"/>
    <d v="2006-06-10T00:00:00"/>
    <n v="6493"/>
    <x v="0"/>
    <n v="10114"/>
    <x v="3"/>
    <s v="Toyota Misr for Trading SAE"/>
    <x v="29"/>
  </r>
  <r>
    <s v="-"/>
    <s v="-"/>
    <s v="-"/>
    <s v="-"/>
    <s v="-"/>
    <s v="-"/>
    <s v="-"/>
    <n v="11004"/>
    <n v="11004"/>
    <s v="Shady Abdelaal Gazaly Ali"/>
    <m/>
    <x v="0"/>
    <d v="2023-07-04T00:00:00"/>
    <n v="260"/>
    <x v="0"/>
    <n v="11004"/>
    <x v="3"/>
    <s v="Toyota Misr for Trading SAE"/>
    <x v="29"/>
  </r>
  <r>
    <s v="-"/>
    <s v="-"/>
    <s v="-"/>
    <s v="-"/>
    <s v="-"/>
    <s v="-"/>
    <s v="-"/>
    <n v="11017"/>
    <n v="11017"/>
    <s v="Omar Elsayed Mohamed Elsayed"/>
    <m/>
    <x v="0"/>
    <d v="2023-08-01T00:00:00"/>
    <n v="232"/>
    <x v="0"/>
    <n v="11017"/>
    <x v="3"/>
    <s v="Toyota Misr for Trading SAE"/>
    <x v="29"/>
  </r>
  <r>
    <s v="-"/>
    <s v="-"/>
    <s v="-"/>
    <s v="-"/>
    <s v="-"/>
    <s v="-"/>
    <s v="-"/>
    <n v="10125"/>
    <n v="10125"/>
    <s v="Maged Hassan Ramadan Nazier"/>
    <m/>
    <x v="0"/>
    <d v="2006-09-02T00:00:00"/>
    <n v="6409"/>
    <x v="0"/>
    <n v="10125"/>
    <x v="3"/>
    <s v="Toyota Misr for Trading SAE"/>
    <x v="29"/>
  </r>
  <r>
    <s v="-"/>
    <s v="-"/>
    <s v="-"/>
    <s v="-"/>
    <s v="-"/>
    <s v="-"/>
    <s v="-"/>
    <n v="10074"/>
    <n v="10074"/>
    <s v="Yasser Sayed Emam Osman"/>
    <m/>
    <x v="0"/>
    <d v="2005-08-01T00:00:00"/>
    <n v="6806"/>
    <x v="0"/>
    <n v="10074"/>
    <x v="3"/>
    <s v="Toyota Automotive Industries "/>
    <x v="29"/>
  </r>
  <r>
    <s v="-"/>
    <s v="-"/>
    <s v="-"/>
    <s v="-"/>
    <s v="-"/>
    <s v="-"/>
    <s v="-"/>
    <n v="10004"/>
    <n v="10004"/>
    <s v="Mohamed Zakaria Ibrahem Mohamed"/>
    <m/>
    <x v="0"/>
    <d v="1995-11-12T00:00:00"/>
    <n v="10356"/>
    <x v="0"/>
    <n v="10004"/>
    <x v="3"/>
    <s v="Toyota Egypt SAE"/>
    <x v="29"/>
  </r>
  <r>
    <s v="-"/>
    <s v="-"/>
    <s v="-"/>
    <s v="-"/>
    <s v="-"/>
    <s v="-"/>
    <s v="-"/>
    <n v="10421"/>
    <n v="10421"/>
    <s v="Mohamed Gamal Omar Soltan"/>
    <m/>
    <x v="0"/>
    <d v="2014-06-03T00:00:00"/>
    <n v="3578"/>
    <x v="0"/>
    <n v="10421"/>
    <x v="3"/>
    <s v="Toyota Misr for Trading SAE"/>
    <x v="29"/>
  </r>
  <r>
    <s v="-"/>
    <s v="-"/>
    <s v="-"/>
    <s v="-"/>
    <s v="-"/>
    <s v="-"/>
    <s v="-"/>
    <n v="10818"/>
    <n v="10818"/>
    <s v="Abdelfattah Essam Eldin Moustafa"/>
    <m/>
    <x v="0"/>
    <d v="2021-10-01T00:00:00"/>
    <n v="901"/>
    <x v="0"/>
    <n v="10818"/>
    <x v="3"/>
    <s v="Toyota Misr for Trading SAE"/>
    <x v="29"/>
  </r>
  <r>
    <s v="-"/>
    <s v="-"/>
    <s v="-"/>
    <s v="-"/>
    <s v="-"/>
    <s v="-"/>
    <s v="-"/>
    <n v="10633"/>
    <n v="10633"/>
    <s v="Ahmed Abdallah Aboarab Mansour Khalifa"/>
    <m/>
    <x v="0"/>
    <d v="2019-01-02T00:00:00"/>
    <n v="1904"/>
    <x v="0"/>
    <n v="10633"/>
    <x v="3"/>
    <s v="Toyota Automotive Industries "/>
    <x v="29"/>
  </r>
  <r>
    <s v="-"/>
    <s v="-"/>
    <s v="-"/>
    <s v="-"/>
    <s v="-"/>
    <s v="-"/>
    <s v="-"/>
    <n v="10662"/>
    <n v="10662"/>
    <s v="Hossam Reda Saad Abdelsalam"/>
    <m/>
    <x v="0"/>
    <d v="2019-03-02T00:00:00"/>
    <n v="1845"/>
    <x v="0"/>
    <n v="10662"/>
    <x v="3"/>
    <s v="Toyota Automotive Industries "/>
    <x v="29"/>
  </r>
  <r>
    <s v="-"/>
    <s v="-"/>
    <s v="-"/>
    <s v="-"/>
    <s v="-"/>
    <s v="-"/>
    <s v="-"/>
    <n v="10762"/>
    <n v="10762"/>
    <s v="Mahmoud Anwar Mohamed Mohamed"/>
    <m/>
    <x v="0"/>
    <d v="2020-12-30T00:00:00"/>
    <n v="1176"/>
    <x v="0"/>
    <n v="10762"/>
    <x v="3"/>
    <s v="Toyota Misr for Trading SAE"/>
    <x v="29"/>
  </r>
  <r>
    <s v="-"/>
    <s v="-"/>
    <s v="-"/>
    <s v="-"/>
    <s v="-"/>
    <s v="-"/>
    <s v="-"/>
    <n v="11012"/>
    <n v="11012"/>
    <s v="Ahmed Sayed Ewais Abbas"/>
    <m/>
    <x v="0"/>
    <d v="2023-10-15T00:00:00"/>
    <n v="157"/>
    <x v="0"/>
    <n v="11012"/>
    <x v="3"/>
    <s v="Toyota Automotive Industries "/>
    <x v="29"/>
  </r>
  <r>
    <s v="-"/>
    <s v="-"/>
    <s v="-"/>
    <s v="-"/>
    <s v="-"/>
    <s v="-"/>
    <s v="-"/>
    <n v="10326"/>
    <n v="10326"/>
    <s v="Ahmed Mohamed Abdelatif Abdelatif"/>
    <m/>
    <x v="0"/>
    <d v="2012-05-15T00:00:00"/>
    <n v="4327"/>
    <x v="0"/>
    <n v="10326"/>
    <x v="3"/>
    <s v="Toyota Automotive Industries "/>
    <x v="29"/>
  </r>
  <r>
    <s v="-"/>
    <s v="-"/>
    <s v="-"/>
    <s v="-"/>
    <s v="-"/>
    <s v="-"/>
    <s v="-"/>
    <n v="10145"/>
    <n v="10145"/>
    <s v="Khaled Samir Ali Abdelaal"/>
    <m/>
    <x v="0"/>
    <d v="2007-01-01T00:00:00"/>
    <n v="6288"/>
    <x v="0"/>
    <n v="10145"/>
    <x v="3"/>
    <s v="Toyota Misr for Trading SAE"/>
    <x v="29"/>
  </r>
  <r>
    <s v="-"/>
    <s v="-"/>
    <s v="-"/>
    <s v="-"/>
    <s v="-"/>
    <s v="-"/>
    <s v="-"/>
    <n v="10205"/>
    <n v="10205"/>
    <s v="Khaled Mohamed Ismael Mohamed"/>
    <m/>
    <x v="0"/>
    <d v="2008-06-01T00:00:00"/>
    <n v="5771"/>
    <x v="0"/>
    <n v="10205"/>
    <x v="3"/>
    <s v="Toyota Misr for Trading SAE"/>
    <x v="29"/>
  </r>
  <r>
    <s v="-"/>
    <s v="-"/>
    <s v="-"/>
    <s v="-"/>
    <s v="-"/>
    <s v="-"/>
    <s v="-"/>
    <n v="10357"/>
    <n v="10357"/>
    <s v="ZianEl-Abdeen Abdelhady Abdelhady Abdelhady"/>
    <m/>
    <x v="0"/>
    <d v="2013-07-13T00:00:00"/>
    <n v="3903"/>
    <x v="0"/>
    <n v="10357"/>
    <x v="3"/>
    <s v="Toyota Automotive Industries "/>
    <x v="29"/>
  </r>
  <r>
    <s v="-"/>
    <s v="-"/>
    <s v="-"/>
    <s v="-"/>
    <s v="-"/>
    <s v="-"/>
    <s v="-"/>
    <n v="10954"/>
    <n v="10954"/>
    <s v="Ahmed Kamal Abbas Mahmoud Eldeb"/>
    <m/>
    <x v="0"/>
    <d v="2022-11-01T00:00:00"/>
    <n v="505"/>
    <x v="0"/>
    <n v="10954"/>
    <x v="3"/>
    <s v="Toyota Automotive Industries "/>
    <x v="29"/>
  </r>
  <r>
    <s v="-"/>
    <s v="-"/>
    <s v="-"/>
    <s v="-"/>
    <s v="-"/>
    <s v="-"/>
    <s v="-"/>
    <n v="10343"/>
    <n v="10343"/>
    <s v="Mohamed Gaber Allah Abdellatif Abdellatif"/>
    <m/>
    <x v="0"/>
    <d v="2012-11-17T00:00:00"/>
    <n v="4141"/>
    <x v="0"/>
    <n v="10343"/>
    <x v="3"/>
    <s v="Toyota Misr for Trading SAE"/>
    <x v="29"/>
  </r>
  <r>
    <s v="-"/>
    <s v="-"/>
    <s v="-"/>
    <s v="-"/>
    <s v="-"/>
    <s v="-"/>
    <s v="-"/>
    <n v="10901"/>
    <n v="10901"/>
    <s v="Andrew Emad Malak Attia"/>
    <m/>
    <x v="0"/>
    <d v="2022-04-19T00:00:00"/>
    <n v="701"/>
    <x v="0"/>
    <n v="10901"/>
    <x v="3"/>
    <s v="Toyota Automotive Industries "/>
    <x v="29"/>
  </r>
  <r>
    <s v="-"/>
    <s v="-"/>
    <s v="-"/>
    <s v="-"/>
    <s v="-"/>
    <s v="-"/>
    <s v="-"/>
    <n v="10139"/>
    <n v="10139"/>
    <s v="Ahmed Touhamy Ahmed Abdelelah"/>
    <m/>
    <x v="0"/>
    <d v="2006-11-14T00:00:00"/>
    <n v="6336"/>
    <x v="0"/>
    <n v="10139"/>
    <x v="3"/>
    <s v="Toyota Automotive Industries "/>
    <x v="29"/>
  </r>
  <r>
    <s v="-"/>
    <s v="-"/>
    <s v="-"/>
    <s v="-"/>
    <s v="-"/>
    <s v="-"/>
    <s v="-"/>
    <n v="10704"/>
    <n v="10704"/>
    <s v="Ahmed Mohamed Elsayed Mohamed"/>
    <m/>
    <x v="0"/>
    <d v="2020-01-02T00:00:00"/>
    <n v="1539"/>
    <x v="0"/>
    <n v="10704"/>
    <x v="3"/>
    <s v="Toyota Misr for Trading SAE"/>
    <x v="29"/>
  </r>
  <r>
    <s v="-"/>
    <s v="-"/>
    <s v="-"/>
    <s v="-"/>
    <s v="-"/>
    <s v="-"/>
    <s v="-"/>
    <n v="10746"/>
    <n v="10746"/>
    <s v="Eslam Antar Mohamed Shiba"/>
    <m/>
    <x v="0"/>
    <d v="2020-10-01T00:00:00"/>
    <n v="1266"/>
    <x v="0"/>
    <n v="10746"/>
    <x v="3"/>
    <s v="Toyota Misr for Trading SAE"/>
    <x v="29"/>
  </r>
  <r>
    <s v="-"/>
    <s v="-"/>
    <s v="-"/>
    <s v="-"/>
    <s v="-"/>
    <s v="-"/>
    <s v="-"/>
    <n v="10203"/>
    <n v="10203"/>
    <s v="Hassan Galal Mohamed Hassan"/>
    <m/>
    <x v="0"/>
    <d v="2008-06-01T00:00:00"/>
    <n v="5771"/>
    <x v="0"/>
    <n v="10203"/>
    <x v="3"/>
    <s v="Toyota Automotive Industries "/>
    <x v="29"/>
  </r>
  <r>
    <s v="-"/>
    <s v="-"/>
    <s v="-"/>
    <s v="-"/>
    <s v="-"/>
    <s v="-"/>
    <s v="-"/>
    <n v="11053"/>
    <n v="11053"/>
    <s v="Aly Mohamed Soliman Aly"/>
    <m/>
    <x v="0"/>
    <d v="2023-11-16T00:00:00"/>
    <n v="125"/>
    <x v="0"/>
    <n v="11053"/>
    <x v="3"/>
    <s v="Toyota Automotive Industries "/>
    <x v="29"/>
  </r>
  <r>
    <s v="-"/>
    <s v="-"/>
    <s v="-"/>
    <s v="-"/>
    <s v="-"/>
    <s v="-"/>
    <s v="-"/>
    <n v="10775"/>
    <n v="10775"/>
    <s v="Mohamed Ramadan Helmy Abdelaty"/>
    <m/>
    <x v="0"/>
    <d v="2021-03-14T00:00:00"/>
    <n v="1102"/>
    <x v="0"/>
    <n v="10775"/>
    <x v="3"/>
    <s v="Toyota Misr for Trading SAE"/>
    <x v="29"/>
  </r>
  <r>
    <s v="-"/>
    <s v="-"/>
    <s v="-"/>
    <s v="-"/>
    <s v="-"/>
    <s v="-"/>
    <s v="-"/>
    <n v="10038"/>
    <n v="10038"/>
    <s v="Eslam Elsayed Sadek Mohamed"/>
    <m/>
    <x v="0"/>
    <d v="2002-06-11T00:00:00"/>
    <n v="7953"/>
    <x v="0"/>
    <n v="10038"/>
    <x v="3"/>
    <s v="Toyota Misr for Trading SAE"/>
    <x v="29"/>
  </r>
  <r>
    <s v="-"/>
    <s v="-"/>
    <s v="-"/>
    <s v="-"/>
    <s v="-"/>
    <s v="-"/>
    <s v="-"/>
    <n v="10841"/>
    <n v="10841"/>
    <s v="Mohamed Mohamed Abdelhamed Mohamed"/>
    <m/>
    <x v="1"/>
    <d v="2021-12-01T00:00:00"/>
    <n v="840"/>
    <x v="0"/>
    <n v="10841"/>
    <x v="3"/>
    <s v="Toyota Automotive Industries "/>
    <x v="29"/>
  </r>
  <r>
    <s v="-"/>
    <s v="-"/>
    <s v="-"/>
    <s v="-"/>
    <s v="-"/>
    <s v="-"/>
    <s v="-"/>
    <n v="10938"/>
    <n v="10938"/>
    <s v="Mahmoud Mohamed Abdehady Mohamed"/>
    <m/>
    <x v="0"/>
    <d v="2022-10-10T00:00:00"/>
    <n v="527"/>
    <x v="0"/>
    <n v="10938"/>
    <x v="3"/>
    <s v="Toyota Misr for Trading SAE"/>
    <x v="29"/>
  </r>
  <r>
    <s v="-"/>
    <s v="-"/>
    <s v="-"/>
    <s v="-"/>
    <s v="-"/>
    <s v="-"/>
    <s v="-"/>
    <n v="10783"/>
    <n v="10783"/>
    <s v="Nada Yehia Mohamed El Feky"/>
    <m/>
    <x v="0"/>
    <d v="2021-04-15T00:00:00"/>
    <n v="1070"/>
    <x v="0"/>
    <n v="10783"/>
    <x v="3"/>
    <s v="Toyota Misr for Trading SAE"/>
    <x v="29"/>
  </r>
  <r>
    <s v="-"/>
    <s v="-"/>
    <s v="-"/>
    <s v="-"/>
    <s v="-"/>
    <s v="-"/>
    <s v="-"/>
    <n v="10614"/>
    <n v="10614"/>
    <s v="Mohamed Tarek Saleh Husin"/>
    <m/>
    <x v="0"/>
    <d v="2018-08-25T00:00:00"/>
    <n v="2034"/>
    <x v="0"/>
    <n v="10614"/>
    <x v="3"/>
    <s v="Toyota Automotive Industries "/>
    <x v="29"/>
  </r>
  <r>
    <s v="-"/>
    <s v="-"/>
    <s v="-"/>
    <s v="-"/>
    <s v="-"/>
    <s v="-"/>
    <s v="-"/>
    <n v="10748"/>
    <n v="10748"/>
    <s v="Mohamed Osama Mohamed Ali"/>
    <m/>
    <x v="0"/>
    <d v="2020-10-17T00:00:00"/>
    <n v="1250"/>
    <x v="0"/>
    <n v="10748"/>
    <x v="3"/>
    <s v="Toyota Misr for Trading SAE"/>
    <x v="29"/>
  </r>
  <r>
    <s v="-"/>
    <s v="-"/>
    <s v="-"/>
    <s v="-"/>
    <s v="-"/>
    <s v="-"/>
    <s v="-"/>
    <n v="10778"/>
    <n v="10778"/>
    <s v="Mohamed Ahmed Abdelnaiem Mohamed"/>
    <m/>
    <x v="0"/>
    <d v="2021-04-01T00:00:00"/>
    <n v="1084"/>
    <x v="0"/>
    <n v="10778"/>
    <x v="3"/>
    <s v="Toyota Automotive Industries "/>
    <x v="29"/>
  </r>
  <r>
    <s v="-"/>
    <s v="-"/>
    <s v="-"/>
    <s v="-"/>
    <s v="-"/>
    <s v="-"/>
    <s v="-"/>
    <n v="10159"/>
    <n v="10159"/>
    <s v="Ahmed Mamdouh Mohamed Hassan"/>
    <m/>
    <x v="0"/>
    <d v="2007-05-01T00:00:00"/>
    <n v="6168"/>
    <x v="0"/>
    <n v="10159"/>
    <x v="3"/>
    <s v="Toyota Misr for Trading SAE"/>
    <x v="29"/>
  </r>
  <r>
    <s v="-"/>
    <s v="-"/>
    <s v="-"/>
    <s v="-"/>
    <s v="-"/>
    <s v="-"/>
    <s v="-"/>
    <n v="10523"/>
    <n v="10523"/>
    <s v="Abdelaziz Ahmed Abdelaziz Kweina"/>
    <m/>
    <x v="0"/>
    <d v="2015-10-01T00:00:00"/>
    <n v="3093"/>
    <x v="0"/>
    <n v="10523"/>
    <x v="3"/>
    <s v="Toyota Automotive Industries "/>
    <x v="29"/>
  </r>
  <r>
    <s v="-"/>
    <s v="-"/>
    <s v="-"/>
    <s v="-"/>
    <s v="-"/>
    <s v="-"/>
    <s v="-"/>
    <n v="10083"/>
    <n v="10083"/>
    <s v="Ashraf Hamdan Osman Mohamed"/>
    <m/>
    <x v="0"/>
    <d v="2005-10-01T00:00:00"/>
    <n v="6745"/>
    <x v="0"/>
    <n v="10083"/>
    <x v="3"/>
    <s v="Toyota Automotive Industries "/>
    <x v="29"/>
  </r>
  <r>
    <s v="-"/>
    <s v="-"/>
    <s v="-"/>
    <s v="-"/>
    <s v="-"/>
    <s v="-"/>
    <s v="-"/>
    <n v="10331"/>
    <n v="10331"/>
    <s v="Alaa Antar Abdelfatah Ibrahim"/>
    <m/>
    <x v="0"/>
    <d v="2012-07-29T00:00:00"/>
    <n v="4252"/>
    <x v="0"/>
    <n v="10331"/>
    <x v="3"/>
    <s v="Toyota Automotive Industries "/>
    <x v="29"/>
  </r>
  <r>
    <s v="-"/>
    <s v="-"/>
    <s v="-"/>
    <s v="-"/>
    <s v="-"/>
    <s v="-"/>
    <s v="-"/>
    <n v="10714"/>
    <n v="10714"/>
    <s v="Lamies Ali Moustafa Ali"/>
    <m/>
    <x v="0"/>
    <d v="2020-02-02T00:00:00"/>
    <n v="1508"/>
    <x v="0"/>
    <n v="10714"/>
    <x v="3"/>
    <s v="Toyota Misr for Trading SAE"/>
    <x v="29"/>
  </r>
  <r>
    <s v="-"/>
    <s v="-"/>
    <s v="-"/>
    <s v="-"/>
    <s v="-"/>
    <s v="-"/>
    <s v="-"/>
    <n v="10381"/>
    <n v="10381"/>
    <s v="Gamil Fekry Yassin Abou Elwafa"/>
    <m/>
    <x v="0"/>
    <d v="2014-01-15T00:00:00"/>
    <n v="3717"/>
    <x v="0"/>
    <n v="10381"/>
    <x v="3"/>
    <s v="Toyota Automotive Industries "/>
    <x v="29"/>
  </r>
  <r>
    <s v="-"/>
    <s v="-"/>
    <s v="-"/>
    <s v="-"/>
    <s v="-"/>
    <s v="-"/>
    <s v="-"/>
    <n v="10218"/>
    <n v="10218"/>
    <s v="Mohamed Mahmoud Abdelfatah Elfatah"/>
    <m/>
    <x v="0"/>
    <d v="2008-09-01T00:00:00"/>
    <n v="5679"/>
    <x v="0"/>
    <n v="10218"/>
    <x v="3"/>
    <s v="Toyota Automotive Industries "/>
    <x v="29"/>
  </r>
  <r>
    <s v="-"/>
    <s v="-"/>
    <s v="-"/>
    <s v="-"/>
    <s v="-"/>
    <s v="-"/>
    <s v="-"/>
    <n v="10950"/>
    <n v="10950"/>
    <s v="Sayed Housny Fouad Farag"/>
    <m/>
    <x v="0"/>
    <d v="2022-11-10T00:00:00"/>
    <n v="496"/>
    <x v="0"/>
    <n v="10950"/>
    <x v="3"/>
    <s v="Toyota Automotive Industries "/>
    <x v="29"/>
  </r>
  <r>
    <s v="-"/>
    <s v="-"/>
    <s v="-"/>
    <s v="-"/>
    <s v="-"/>
    <s v="-"/>
    <s v="-"/>
    <n v="11015"/>
    <n v="11015"/>
    <s v="Mohamed Gamal Sayed Hassan"/>
    <m/>
    <x v="0"/>
    <d v="2023-09-02T00:00:00"/>
    <n v="200"/>
    <x v="0"/>
    <n v="11015"/>
    <x v="3"/>
    <s v="Toyota Automotive Industries "/>
    <x v="29"/>
  </r>
  <r>
    <s v="-"/>
    <s v="-"/>
    <s v="-"/>
    <s v="-"/>
    <s v="-"/>
    <s v="-"/>
    <s v="-"/>
    <n v="10971"/>
    <n v="10971"/>
    <s v="Mohamed Saleem Sayed Khalel"/>
    <m/>
    <x v="0"/>
    <d v="2023-01-15T00:00:00"/>
    <n v="430"/>
    <x v="0"/>
    <n v="10971"/>
    <x v="3"/>
    <s v="Toyota Misr for Trading SAE"/>
    <x v="29"/>
  </r>
  <r>
    <s v="-"/>
    <s v="-"/>
    <s v="-"/>
    <s v="-"/>
    <s v="-"/>
    <s v="-"/>
    <s v="-"/>
    <n v="10904"/>
    <n v="10904"/>
    <s v="Mina Nabil Adly Yassa"/>
    <m/>
    <x v="0"/>
    <d v="2022-05-04T00:00:00"/>
    <n v="686"/>
    <x v="0"/>
    <n v="10904"/>
    <x v="3"/>
    <s v="Toyota Automotive Industries "/>
    <x v="29"/>
  </r>
  <r>
    <s v="-"/>
    <s v="-"/>
    <s v="-"/>
    <s v="-"/>
    <s v="-"/>
    <s v="-"/>
    <s v="-"/>
    <n v="10142"/>
    <n v="10142"/>
    <s v="Khaled Nasr Allah Abdelmalak"/>
    <m/>
    <x v="0"/>
    <d v="2006-12-01T00:00:00"/>
    <n v="6319"/>
    <x v="0"/>
    <n v="10142"/>
    <x v="3"/>
    <s v="Toyota Misr for Trading SAE"/>
    <x v="29"/>
  </r>
  <r>
    <s v="-"/>
    <s v="-"/>
    <s v="-"/>
    <s v="-"/>
    <s v="-"/>
    <s v="-"/>
    <s v="-"/>
    <n v="10051"/>
    <n v="10051"/>
    <s v="Magdy Mohamed Tawfeek Saad Ahmed"/>
    <m/>
    <x v="0"/>
    <d v="2004-04-01T00:00:00"/>
    <n v="7293"/>
    <x v="0"/>
    <n v="10051"/>
    <x v="3"/>
    <s v="Toyota Automotive Industries "/>
    <x v="29"/>
  </r>
  <r>
    <s v="-"/>
    <s v="-"/>
    <s v="-"/>
    <s v="-"/>
    <s v="-"/>
    <s v="-"/>
    <s v="-"/>
    <n v="10182"/>
    <n v="10182"/>
    <s v="Sherif Adel Mahmoud Mohamed"/>
    <m/>
    <x v="0"/>
    <d v="2007-10-23T00:00:00"/>
    <n v="5993"/>
    <x v="0"/>
    <n v="10182"/>
    <x v="3"/>
    <s v="Toyota Misr for Trading SAE"/>
    <x v="29"/>
  </r>
  <r>
    <s v="-"/>
    <s v="-"/>
    <s v="-"/>
    <s v="-"/>
    <s v="-"/>
    <s v="-"/>
    <s v="-"/>
    <n v="10131"/>
    <n v="10131"/>
    <s v="Eslam Mohamed Attia Mohamed"/>
    <m/>
    <x v="0"/>
    <d v="2006-09-03T00:00:00"/>
    <n v="6408"/>
    <x v="0"/>
    <n v="10131"/>
    <x v="3"/>
    <s v="Toyota Egypt SAE"/>
    <x v="29"/>
  </r>
  <r>
    <s v="-"/>
    <s v="-"/>
    <s v="-"/>
    <s v="-"/>
    <s v="-"/>
    <s v="-"/>
    <s v="-"/>
    <n v="10239"/>
    <n v="10239"/>
    <s v="Mostafa Mohamed Nagy Ibrahim Askar"/>
    <m/>
    <x v="0"/>
    <d v="2009-02-01T00:00:00"/>
    <n v="5526"/>
    <x v="0"/>
    <n v="10239"/>
    <x v="3"/>
    <s v="Toyota Automotive Industries "/>
    <x v="29"/>
  </r>
  <r>
    <s v="-"/>
    <s v="-"/>
    <s v="-"/>
    <s v="-"/>
    <s v="-"/>
    <s v="-"/>
    <s v="-"/>
    <n v="10967"/>
    <n v="10967"/>
    <s v="Abdelrahman Ahmed Mohamed Ahmed"/>
    <m/>
    <x v="0"/>
    <d v="2023-01-15T00:00:00"/>
    <n v="430"/>
    <x v="0"/>
    <n v="10967"/>
    <x v="3"/>
    <s v="Toyota Automotive Industries "/>
    <x v="29"/>
  </r>
  <r>
    <s v="-"/>
    <s v="-"/>
    <s v="-"/>
    <s v="-"/>
    <s v="-"/>
    <s v="-"/>
    <s v="-"/>
    <n v="10398"/>
    <n v="10398"/>
    <s v="Ayman Mohamed Zein Zaalouk"/>
    <m/>
    <x v="0"/>
    <d v="2014-04-01T00:00:00"/>
    <n v="3641"/>
    <x v="0"/>
    <n v="10398"/>
    <x v="3"/>
    <s v="Toyota Misr for Trading SAE"/>
    <x v="29"/>
  </r>
  <r>
    <s v="-"/>
    <s v="-"/>
    <s v="-"/>
    <s v="-"/>
    <s v="-"/>
    <s v="-"/>
    <s v="-"/>
    <n v="10100"/>
    <n v="10100"/>
    <s v="Wael Mohamed Sayed Yousif"/>
    <m/>
    <x v="0"/>
    <d v="2006-03-01T00:00:00"/>
    <n v="6594"/>
    <x v="0"/>
    <n v="10100"/>
    <x v="3"/>
    <s v="Toyota Automotive Industries "/>
    <x v="29"/>
  </r>
  <r>
    <s v="-"/>
    <s v="-"/>
    <s v="-"/>
    <s v="-"/>
    <s v="-"/>
    <s v="-"/>
    <s v="-"/>
    <n v="10329"/>
    <n v="10329"/>
    <s v="Alaa Abdelsalam Abdelaziz Abdo"/>
    <m/>
    <x v="0"/>
    <d v="2012-07-15T00:00:00"/>
    <n v="4266"/>
    <x v="0"/>
    <n v="10329"/>
    <x v="3"/>
    <s v="Toyota Automotive Industries "/>
    <x v="29"/>
  </r>
  <r>
    <s v="-"/>
    <s v="-"/>
    <s v="-"/>
    <s v="-"/>
    <s v="-"/>
    <s v="-"/>
    <s v="-"/>
    <n v="10659"/>
    <n v="10659"/>
    <s v="Ayman Ibrahim Ibrahim Abodu Rakha"/>
    <m/>
    <x v="0"/>
    <d v="2019-02-01T00:00:00"/>
    <n v="1874"/>
    <x v="0"/>
    <n v="10659"/>
    <x v="3"/>
    <s v="Toyota Misr for Trading SAE"/>
    <x v="29"/>
  </r>
  <r>
    <s v="-"/>
    <s v="-"/>
    <s v="-"/>
    <s v="-"/>
    <s v="-"/>
    <s v="-"/>
    <s v="-"/>
    <n v="10905"/>
    <n v="10905"/>
    <s v="Ahmed Mohamed Abdelaal Mohamed"/>
    <m/>
    <x v="0"/>
    <d v="2022-05-09T00:00:00"/>
    <n v="681"/>
    <x v="0"/>
    <n v="10905"/>
    <x v="3"/>
    <s v="Toyota Misr for Trading SAE"/>
    <x v="29"/>
  </r>
  <r>
    <s v="-"/>
    <s v="-"/>
    <s v="-"/>
    <s v="-"/>
    <s v="-"/>
    <s v="-"/>
    <s v="-"/>
    <n v="10362"/>
    <n v="10362"/>
    <s v="Ibrahim Mohamed Yousef Hasan"/>
    <m/>
    <x v="0"/>
    <d v="2013-08-01T00:00:00"/>
    <n v="3884"/>
    <x v="0"/>
    <n v="10362"/>
    <x v="3"/>
    <s v="Toyota Misr for Trading SAE"/>
    <x v="29"/>
  </r>
  <r>
    <s v="-"/>
    <s v="-"/>
    <s v="-"/>
    <s v="-"/>
    <s v="-"/>
    <s v="-"/>
    <s v="-"/>
    <n v="11028"/>
    <n v="11028"/>
    <s v="Mohamed Khaled Mohamed Mahamoud"/>
    <m/>
    <x v="0"/>
    <d v="2023-11-15T00:00:00"/>
    <n v="126"/>
    <x v="0"/>
    <n v="11028"/>
    <x v="3"/>
    <s v="Toyota Automotive Industries "/>
    <x v="29"/>
  </r>
  <r>
    <s v="-"/>
    <s v="-"/>
    <s v="-"/>
    <s v="-"/>
    <s v="-"/>
    <s v="-"/>
    <s v="-"/>
    <n v="10646"/>
    <n v="10646"/>
    <s v="Ahmed Mohamed Abou Gabal Abou Gabal"/>
    <m/>
    <x v="0"/>
    <d v="2019-02-01T00:00:00"/>
    <n v="1874"/>
    <x v="0"/>
    <n v="10646"/>
    <x v="3"/>
    <s v="Toyota Misr for Trading SAE"/>
    <x v="29"/>
  </r>
  <r>
    <s v="-"/>
    <s v="-"/>
    <s v="-"/>
    <s v="-"/>
    <s v="-"/>
    <s v="-"/>
    <s v="-"/>
    <n v="10547"/>
    <n v="10547"/>
    <s v="Hassan Magdy Youssef Metwalli"/>
    <m/>
    <x v="0"/>
    <d v="2016-01-02T00:00:00"/>
    <n v="3000"/>
    <x v="0"/>
    <n v="10547"/>
    <x v="3"/>
    <s v="Toyota Automotive Industries "/>
    <x v="29"/>
  </r>
  <r>
    <s v="-"/>
    <s v="-"/>
    <s v="-"/>
    <s v="-"/>
    <s v="-"/>
    <s v="-"/>
    <s v="-"/>
    <n v="10601"/>
    <n v="10601"/>
    <s v="Wahid Mohamed Elsayed Galal"/>
    <m/>
    <x v="0"/>
    <d v="2018-06-09T00:00:00"/>
    <n v="2111"/>
    <x v="0"/>
    <n v="10601"/>
    <x v="3"/>
    <s v="Toyota Automotive Industries "/>
    <x v="29"/>
  </r>
  <r>
    <s v="-"/>
    <s v="-"/>
    <s v="-"/>
    <s v="-"/>
    <s v="-"/>
    <s v="-"/>
    <s v="-"/>
    <n v="10751"/>
    <n v="10751"/>
    <s v="Karim Ali Ali Ali Ashour"/>
    <m/>
    <x v="0"/>
    <d v="2020-11-01T00:00:00"/>
    <n v="1235"/>
    <x v="0"/>
    <n v="10751"/>
    <x v="3"/>
    <s v="Toyota Automotive Industries "/>
    <x v="29"/>
  </r>
  <r>
    <s v="-"/>
    <s v="-"/>
    <s v="-"/>
    <s v="-"/>
    <s v="-"/>
    <s v="-"/>
    <s v="-"/>
    <n v="10459"/>
    <n v="10459"/>
    <s v="Mahmoud Abdelaziz Mohamed Mohamed"/>
    <m/>
    <x v="0"/>
    <d v="2014-10-01T00:00:00"/>
    <n v="3458"/>
    <x v="0"/>
    <n v="10459"/>
    <x v="3"/>
    <s v="Toyota Misr for Trading SAE"/>
    <x v="29"/>
  </r>
  <r>
    <s v="-"/>
    <s v="-"/>
    <s v="-"/>
    <s v="-"/>
    <s v="-"/>
    <s v="-"/>
    <s v="-"/>
    <n v="10093"/>
    <n v="10093"/>
    <s v="Mohamed Mahmoud Shaban Elbaily"/>
    <m/>
    <x v="0"/>
    <d v="2005-11-05T00:00:00"/>
    <n v="6710"/>
    <x v="0"/>
    <n v="10093"/>
    <x v="3"/>
    <s v="Toyota Misr for Trading SAE"/>
    <x v="29"/>
  </r>
  <r>
    <s v="-"/>
    <s v="-"/>
    <s v="-"/>
    <s v="-"/>
    <s v="-"/>
    <s v="-"/>
    <s v="-"/>
    <n v="10010"/>
    <n v="10010"/>
    <s v="Mohamed Abdelghany Elsaadany Elsaadany"/>
    <m/>
    <x v="0"/>
    <d v="1999-11-01T00:00:00"/>
    <n v="8906"/>
    <x v="0"/>
    <n v="10010"/>
    <x v="3"/>
    <s v="Toyota Automotive Industries "/>
    <x v="29"/>
  </r>
  <r>
    <s v="-"/>
    <s v="-"/>
    <s v="-"/>
    <s v="-"/>
    <s v="-"/>
    <s v="-"/>
    <s v="-"/>
    <n v="10898"/>
    <n v="10898"/>
    <s v="Karim Adel Abdelrahman Ali Kandil"/>
    <m/>
    <x v="0"/>
    <d v="2022-04-16T00:00:00"/>
    <n v="704"/>
    <x v="0"/>
    <n v="10898"/>
    <x v="3"/>
    <s v="Toyota Misr for Trading SAE"/>
    <x v="29"/>
  </r>
  <r>
    <s v="-"/>
    <s v="-"/>
    <s v="-"/>
    <s v="-"/>
    <s v="-"/>
    <s v="-"/>
    <s v="-"/>
    <n v="11056"/>
    <n v="11056"/>
    <s v="Salah  Ramadan Shaaban Ashour"/>
    <m/>
    <x v="0"/>
    <d v="2023-12-02T00:00:00"/>
    <n v="109"/>
    <x v="1"/>
    <n v="11056"/>
    <x v="3"/>
    <s v="Toyota Automotive Industries "/>
    <x v="29"/>
  </r>
  <r>
    <s v="-"/>
    <s v="-"/>
    <s v="-"/>
    <s v="-"/>
    <s v="-"/>
    <s v="-"/>
    <s v="-"/>
    <n v="10807"/>
    <n v="10807"/>
    <s v="Abdelrahman Nabil Ahmed Ahmed Elsayed"/>
    <m/>
    <x v="0"/>
    <d v="2021-10-01T00:00:00"/>
    <n v="901"/>
    <x v="0"/>
    <n v="10807"/>
    <x v="3"/>
    <s v="Toyota Misr for Trading SAE"/>
    <x v="29"/>
  </r>
  <r>
    <s v="-"/>
    <s v="-"/>
    <s v="-"/>
    <s v="-"/>
    <s v="-"/>
    <s v="-"/>
    <s v="-"/>
    <n v="10968"/>
    <n v="10968"/>
    <s v="Shehab Nagay Sayed Mahamoud"/>
    <m/>
    <x v="0"/>
    <d v="2023-01-15T00:00:00"/>
    <n v="430"/>
    <x v="0"/>
    <n v="10968"/>
    <x v="3"/>
    <s v="Toyota Automotive Industries "/>
    <x v="29"/>
  </r>
  <r>
    <s v="-"/>
    <s v="-"/>
    <s v="-"/>
    <s v="-"/>
    <s v="-"/>
    <s v="-"/>
    <s v="-"/>
    <n v="10656"/>
    <n v="10656"/>
    <s v="Mohamed Saeed Mokhtar Elesawy"/>
    <m/>
    <x v="0"/>
    <d v="2019-02-01T00:00:00"/>
    <n v="1874"/>
    <x v="0"/>
    <n v="10656"/>
    <x v="3"/>
    <s v="Toyota Automotive Industries "/>
    <x v="29"/>
  </r>
  <r>
    <s v="-"/>
    <s v="-"/>
    <s v="-"/>
    <s v="-"/>
    <s v="-"/>
    <s v="-"/>
    <s v="-"/>
    <n v="10827"/>
    <n v="10827"/>
    <s v="Ayman Abdelrahman Ahmed Morsy"/>
    <m/>
    <x v="0"/>
    <d v="2021-11-13T00:00:00"/>
    <n v="858"/>
    <x v="0"/>
    <n v="10827"/>
    <x v="3"/>
    <s v="Toyota Automotive Industries "/>
    <x v="29"/>
  </r>
  <r>
    <s v="-"/>
    <s v="-"/>
    <s v="-"/>
    <s v="-"/>
    <s v="-"/>
    <s v="-"/>
    <s v="-"/>
    <n v="10382"/>
    <n v="10382"/>
    <s v="Yasser Mostafa Hassan Elbedehi"/>
    <m/>
    <x v="0"/>
    <d v="2014-01-30T00:00:00"/>
    <n v="3702"/>
    <x v="0"/>
    <n v="10382"/>
    <x v="3"/>
    <s v="Toyota Misr for Trading SAE"/>
    <x v="29"/>
  </r>
  <r>
    <s v="-"/>
    <s v="-"/>
    <s v="-"/>
    <s v="-"/>
    <s v="-"/>
    <s v="-"/>
    <s v="-"/>
    <n v="10757"/>
    <n v="10757"/>
    <s v="George Mikhail Hanna Mikhail"/>
    <m/>
    <x v="0"/>
    <d v="2020-11-07T00:00:00"/>
    <n v="1229"/>
    <x v="0"/>
    <n v="10757"/>
    <x v="3"/>
    <s v="Toyota Automotive Industries "/>
    <x v="29"/>
  </r>
  <r>
    <s v="-"/>
    <s v="-"/>
    <s v="-"/>
    <s v="-"/>
    <s v="-"/>
    <s v="-"/>
    <s v="-"/>
    <n v="10433"/>
    <n v="10433"/>
    <s v="Mohamed Abdul-Murdi Abdul-Sadiq Abdelsadek"/>
    <m/>
    <x v="0"/>
    <d v="2014-07-01T00:00:00"/>
    <n v="3550"/>
    <x v="0"/>
    <n v="10433"/>
    <x v="3"/>
    <s v="Toyota Misr for Trading SAE"/>
    <x v="29"/>
  </r>
  <r>
    <s v="-"/>
    <s v="-"/>
    <s v="-"/>
    <s v="-"/>
    <s v="-"/>
    <s v="-"/>
    <s v="-"/>
    <n v="10833"/>
    <n v="10833"/>
    <s v="Mohamed Hamdy Abdelmoniem Abdelmanaim"/>
    <m/>
    <x v="0"/>
    <d v="2021-12-01T00:00:00"/>
    <n v="840"/>
    <x v="0"/>
    <n v="10833"/>
    <x v="3"/>
    <s v="Toyota Misr for Trading SAE"/>
    <x v="29"/>
  </r>
  <r>
    <s v="-"/>
    <s v="-"/>
    <s v="-"/>
    <s v="-"/>
    <s v="-"/>
    <s v="-"/>
    <s v="-"/>
    <n v="10916"/>
    <n v="10916"/>
    <s v="Eslam Gamal Abdrabo Mohamed"/>
    <m/>
    <x v="0"/>
    <d v="2022-06-01T00:00:00"/>
    <n v="658"/>
    <x v="0"/>
    <n v="10916"/>
    <x v="3"/>
    <s v="Toyota Misr for Trading SAE"/>
    <x v="29"/>
  </r>
  <r>
    <s v="-"/>
    <s v="-"/>
    <s v="-"/>
    <s v="-"/>
    <s v="-"/>
    <s v="-"/>
    <s v="-"/>
    <n v="10993"/>
    <n v="10993"/>
    <s v="Mostafa Hisham Mohamed Mohamed"/>
    <m/>
    <x v="0"/>
    <d v="2023-05-25T00:00:00"/>
    <n v="300"/>
    <x v="0"/>
    <n v="10993"/>
    <x v="3"/>
    <s v="Toyota Automotive Industries "/>
    <x v="29"/>
  </r>
  <r>
    <s v="-"/>
    <s v="-"/>
    <s v="-"/>
    <s v="-"/>
    <s v="-"/>
    <s v="-"/>
    <s v="-"/>
    <n v="10863"/>
    <n v="10863"/>
    <s v="Osama Aboulhadid Ahmed Mousa"/>
    <m/>
    <x v="0"/>
    <d v="2022-02-01T00:00:00"/>
    <n v="778"/>
    <x v="0"/>
    <n v="10863"/>
    <x v="3"/>
    <s v="Toyota Misr for Trading SAE"/>
    <x v="29"/>
  </r>
  <r>
    <s v="-"/>
    <s v="-"/>
    <s v="-"/>
    <s v="-"/>
    <s v="-"/>
    <s v="-"/>
    <s v="-"/>
    <n v="10889"/>
    <n v="10889"/>
    <s v="Mohamed Kamal Abdelaziz Attia Elsobky"/>
    <m/>
    <x v="0"/>
    <d v="2022-03-03T00:00:00"/>
    <n v="748"/>
    <x v="0"/>
    <n v="10889"/>
    <x v="3"/>
    <s v="Toyota Misr for Trading SAE"/>
    <x v="29"/>
  </r>
  <r>
    <s v="-"/>
    <s v="-"/>
    <s v="-"/>
    <s v="-"/>
    <s v="-"/>
    <s v="-"/>
    <s v="-"/>
    <n v="10323"/>
    <n v="10323"/>
    <s v="Karem Abdeltawab Elsoufy Elsoufy"/>
    <m/>
    <x v="0"/>
    <d v="2012-04-23T00:00:00"/>
    <n v="4349"/>
    <x v="0"/>
    <n v="10323"/>
    <x v="3"/>
    <s v="Toyota Automotive Industries "/>
    <x v="29"/>
  </r>
  <r>
    <s v="-"/>
    <s v="-"/>
    <s v="-"/>
    <s v="-"/>
    <s v="-"/>
    <s v="-"/>
    <s v="-"/>
    <n v="10636"/>
    <n v="10636"/>
    <s v="Karim Sayed Ahmed Ibrahim"/>
    <m/>
    <x v="0"/>
    <d v="2019-01-05T00:00:00"/>
    <n v="1901"/>
    <x v="0"/>
    <n v="10636"/>
    <x v="3"/>
    <s v="Toyota Automotive Industries "/>
    <x v="29"/>
  </r>
  <r>
    <s v="-"/>
    <s v="-"/>
    <s v="-"/>
    <s v="-"/>
    <s v="-"/>
    <s v="-"/>
    <s v="-"/>
    <n v="10806"/>
    <n v="10806"/>
    <s v="Ahmed Elsayed Atwa Atwa"/>
    <m/>
    <x v="0"/>
    <d v="2021-10-01T00:00:00"/>
    <n v="901"/>
    <x v="0"/>
    <n v="10806"/>
    <x v="3"/>
    <s v="Toyota Misr for Trading SAE"/>
    <x v="29"/>
  </r>
  <r>
    <s v="-"/>
    <s v="-"/>
    <s v="-"/>
    <s v="-"/>
    <s v="-"/>
    <s v="-"/>
    <s v="-"/>
    <n v="10984"/>
    <n v="10984"/>
    <s v="Osama Magdy Mohamed Mohamed"/>
    <m/>
    <x v="0"/>
    <d v="2023-04-01T00:00:00"/>
    <n v="354"/>
    <x v="0"/>
    <n v="10984"/>
    <x v="3"/>
    <s v="Toyota Automotive Industries "/>
    <x v="29"/>
  </r>
  <r>
    <s v="-"/>
    <s v="-"/>
    <s v="-"/>
    <s v="-"/>
    <s v="-"/>
    <s v="-"/>
    <s v="-"/>
    <n v="10346"/>
    <n v="10346"/>
    <s v="Mostafa Naser Omar Omar"/>
    <m/>
    <x v="0"/>
    <d v="2013-02-02T00:00:00"/>
    <n v="4064"/>
    <x v="0"/>
    <n v="10346"/>
    <x v="3"/>
    <s v="Toyota Automotive Industries "/>
    <x v="29"/>
  </r>
  <r>
    <s v="-"/>
    <s v="-"/>
    <s v="-"/>
    <s v="-"/>
    <s v="-"/>
    <s v="-"/>
    <s v="-"/>
    <n v="11066"/>
    <n v="11066"/>
    <s v="Mohamed Khaled Ahmed Fathallah"/>
    <m/>
    <x v="1"/>
    <d v="2024-01-02T00:00:00"/>
    <n v="78"/>
    <x v="1"/>
    <n v="11066"/>
    <x v="3"/>
    <s v="Toyota Misr for Trading SAE"/>
    <x v="29"/>
  </r>
  <r>
    <s v="-"/>
    <s v="-"/>
    <s v="-"/>
    <s v="-"/>
    <s v="-"/>
    <s v="-"/>
    <s v="-"/>
    <n v="10386"/>
    <n v="10386"/>
    <s v="Ahmed Galal Ahmed Heriez"/>
    <m/>
    <x v="0"/>
    <d v="2014-02-08T00:00:00"/>
    <n v="3693"/>
    <x v="0"/>
    <n v="10386"/>
    <x v="3"/>
    <s v="Toyota Automotive Industries "/>
    <x v="29"/>
  </r>
  <r>
    <s v="-"/>
    <s v="-"/>
    <s v="-"/>
    <s v="-"/>
    <s v="-"/>
    <s v="-"/>
    <s v="-"/>
    <n v="10400"/>
    <n v="10400"/>
    <s v="Ahmed Mohamed Metwaly Salem"/>
    <m/>
    <x v="0"/>
    <d v="2014-04-05T00:00:00"/>
    <n v="3637"/>
    <x v="0"/>
    <n v="10400"/>
    <x v="3"/>
    <s v="Toyota Misr for Trading SAE"/>
    <x v="29"/>
  </r>
  <r>
    <s v="-"/>
    <s v="-"/>
    <s v="-"/>
    <s v="-"/>
    <s v="-"/>
    <s v="-"/>
    <s v="-"/>
    <n v="11039"/>
    <n v="11039"/>
    <s v="Ayman Mahmoud Tawfik AbdElRahman"/>
    <m/>
    <x v="0"/>
    <d v="2023-10-01T00:00:00"/>
    <n v="171"/>
    <x v="0"/>
    <n v="11039"/>
    <x v="3"/>
    <s v="Toyota Automotive Industries "/>
    <x v="29"/>
  </r>
  <r>
    <s v="-"/>
    <s v="-"/>
    <s v="-"/>
    <s v="-"/>
    <s v="-"/>
    <s v="-"/>
    <s v="-"/>
    <n v="10492"/>
    <n v="10492"/>
    <s v="Mohamed Farouk Ibrahim Ali Moussa"/>
    <m/>
    <x v="0"/>
    <d v="2015-03-01T00:00:00"/>
    <n v="3307"/>
    <x v="0"/>
    <n v="10492"/>
    <x v="3"/>
    <s v="Toyota Automotive Industries "/>
    <x v="29"/>
  </r>
  <r>
    <s v="-"/>
    <s v="-"/>
    <s v="-"/>
    <s v="-"/>
    <s v="-"/>
    <s v="-"/>
    <s v="-"/>
    <n v="10251"/>
    <n v="10251"/>
    <s v="Ahmed Kamal Ragab Sonbol"/>
    <m/>
    <x v="0"/>
    <d v="2009-08-01T00:00:00"/>
    <n v="5345"/>
    <x v="0"/>
    <n v="10251"/>
    <x v="3"/>
    <s v="Toyota Misr for Trading SAE"/>
    <x v="29"/>
  </r>
  <r>
    <s v="-"/>
    <s v="-"/>
    <s v="-"/>
    <s v="-"/>
    <s v="-"/>
    <s v="-"/>
    <s v="-"/>
    <n v="11010"/>
    <n v="11010"/>
    <s v="Hossam Ayman Haridy Sayed"/>
    <m/>
    <x v="0"/>
    <d v="2023-08-02T00:00:00"/>
    <n v="231"/>
    <x v="0"/>
    <n v="11010"/>
    <x v="3"/>
    <s v="Toyota Automotive Industries "/>
    <x v="29"/>
  </r>
  <r>
    <s v="-"/>
    <s v="-"/>
    <s v="-"/>
    <s v="-"/>
    <s v="-"/>
    <s v="-"/>
    <s v="-"/>
    <n v="10475"/>
    <n v="10475"/>
    <s v="Mohamed Ezzat Hussien Darwesh"/>
    <m/>
    <x v="0"/>
    <d v="2014-12-01T00:00:00"/>
    <n v="3397"/>
    <x v="0"/>
    <n v="10475"/>
    <x v="3"/>
    <s v="Toyota Automotive Industries "/>
    <x v="29"/>
  </r>
  <r>
    <s v="-"/>
    <s v="-"/>
    <s v="-"/>
    <s v="-"/>
    <s v="-"/>
    <s v="-"/>
    <s v="-"/>
    <n v="10974"/>
    <n v="10974"/>
    <s v="Yara Nasr Mohamed Mahdy Shoman"/>
    <m/>
    <x v="0"/>
    <d v="2023-02-01T00:00:00"/>
    <n v="413"/>
    <x v="0"/>
    <n v="10974"/>
    <x v="3"/>
    <s v="Toyota Automotive Industries "/>
    <x v="29"/>
  </r>
  <r>
    <s v="-"/>
    <s v="-"/>
    <s v="-"/>
    <s v="-"/>
    <s v="-"/>
    <s v="-"/>
    <s v="-"/>
    <n v="10734"/>
    <n v="10734"/>
    <s v="Mohamed Ahmed Mohamed Ahmed"/>
    <m/>
    <x v="0"/>
    <d v="2020-04-12T00:00:00"/>
    <n v="1438"/>
    <x v="0"/>
    <n v="10734"/>
    <x v="3"/>
    <s v="Toyota Automotive Industries "/>
    <x v="29"/>
  </r>
  <r>
    <s v="-"/>
    <s v="-"/>
    <s v="-"/>
    <s v="-"/>
    <s v="-"/>
    <s v="-"/>
    <s v="-"/>
    <n v="10338"/>
    <n v="10338"/>
    <s v="Sherif Salah Morsy Hamza"/>
    <m/>
    <x v="0"/>
    <d v="2012-08-14T00:00:00"/>
    <n v="4236"/>
    <x v="0"/>
    <n v="10338"/>
    <x v="3"/>
    <s v="Toyota Automotive Industries "/>
    <x v="29"/>
  </r>
  <r>
    <s v="-"/>
    <s v="-"/>
    <s v="-"/>
    <s v="-"/>
    <s v="-"/>
    <s v="-"/>
    <s v="-"/>
    <n v="10444"/>
    <n v="10444"/>
    <s v="Ibrahim Hamdy Ibrahim Abdelrazek"/>
    <m/>
    <x v="0"/>
    <d v="2014-08-03T00:00:00"/>
    <n v="3517"/>
    <x v="0"/>
    <n v="10444"/>
    <x v="3"/>
    <s v="Toyota Misr for Trading SAE"/>
    <x v="29"/>
  </r>
  <r>
    <s v="-"/>
    <s v="-"/>
    <s v="-"/>
    <s v="-"/>
    <s v="-"/>
    <s v="-"/>
    <s v="-"/>
    <n v="10161"/>
    <n v="10161"/>
    <s v="Ahmed Abdelrazek Ibrahim Ibrahim"/>
    <m/>
    <x v="0"/>
    <d v="2007-05-01T00:00:00"/>
    <n v="6168"/>
    <x v="0"/>
    <n v="10161"/>
    <x v="3"/>
    <s v="Toyota Misr for Trading SAE"/>
    <x v="29"/>
  </r>
  <r>
    <s v="-"/>
    <s v="-"/>
    <s v="-"/>
    <s v="-"/>
    <s v="-"/>
    <s v="-"/>
    <s v="-"/>
    <n v="11038"/>
    <n v="11038"/>
    <s v="Khaled Hany Rammah Abo Habib"/>
    <m/>
    <x v="0"/>
    <d v="2023-10-01T00:00:00"/>
    <n v="171"/>
    <x v="0"/>
    <n v="11038"/>
    <x v="3"/>
    <s v="Toyota Automotive Industries "/>
    <x v="29"/>
  </r>
  <r>
    <s v="-"/>
    <s v="-"/>
    <s v="-"/>
    <s v="-"/>
    <s v="-"/>
    <s v="-"/>
    <s v="-"/>
    <n v="11034"/>
    <n v="11034"/>
    <s v="Ahmed Nabil Youssef Saadawy"/>
    <m/>
    <x v="1"/>
    <d v="2023-09-16T00:00:00"/>
    <n v="186"/>
    <x v="0"/>
    <n v="11034"/>
    <x v="3"/>
    <s v="Toyota Automotive Industries "/>
    <x v="29"/>
  </r>
  <r>
    <s v="-"/>
    <s v="-"/>
    <s v="-"/>
    <s v="-"/>
    <s v="-"/>
    <s v="-"/>
    <s v="-"/>
    <n v="10973"/>
    <n v="10973"/>
    <s v="Mohamed Mahmoud Mohamed Abdelrahem"/>
    <m/>
    <x v="0"/>
    <d v="2023-02-01T00:00:00"/>
    <n v="413"/>
    <x v="0"/>
    <n v="10973"/>
    <x v="3"/>
    <s v="Toyota Automotive Industries "/>
    <x v="29"/>
  </r>
  <r>
    <s v="-"/>
    <s v="-"/>
    <s v="-"/>
    <s v="-"/>
    <s v="-"/>
    <s v="-"/>
    <s v="-"/>
    <n v="10570"/>
    <n v="10570"/>
    <s v="Abdelrahman Mohamed Naga Ibrahim"/>
    <m/>
    <x v="0"/>
    <d v="2016-12-01T00:00:00"/>
    <n v="2666"/>
    <x v="0"/>
    <n v="10570"/>
    <x v="3"/>
    <s v="Toyota Automotive Industries "/>
    <x v="29"/>
  </r>
  <r>
    <s v="-"/>
    <s v="-"/>
    <s v="-"/>
    <s v="-"/>
    <s v="-"/>
    <s v="-"/>
    <s v="-"/>
    <n v="10085"/>
    <n v="10085"/>
    <s v="Magdy Abbas Ibrahim Ayed"/>
    <m/>
    <x v="0"/>
    <d v="2005-10-01T00:00:00"/>
    <n v="6745"/>
    <x v="0"/>
    <n v="10085"/>
    <x v="3"/>
    <s v="Toyota Automotive Industries "/>
    <x v="29"/>
  </r>
  <r>
    <s v="-"/>
    <s v="-"/>
    <s v="-"/>
    <s v="-"/>
    <s v="-"/>
    <s v="-"/>
    <s v="-"/>
    <n v="11027"/>
    <n v="11027"/>
    <s v="Bahaa ElDien Sayed Mahamoud Hamdnallah"/>
    <m/>
    <x v="1"/>
    <d v="2023-09-16T00:00:00"/>
    <n v="186"/>
    <x v="0"/>
    <n v="11027"/>
    <x v="3"/>
    <s v="Toyota Automotive Industries "/>
    <x v="29"/>
  </r>
  <r>
    <s v="-"/>
    <s v="-"/>
    <s v="-"/>
    <s v="-"/>
    <s v="-"/>
    <s v="-"/>
    <s v="-"/>
    <n v="10491"/>
    <n v="10491"/>
    <s v="Ahmed Magdy Abdelazeem Nasef"/>
    <m/>
    <x v="0"/>
    <d v="2015-03-01T00:00:00"/>
    <n v="3307"/>
    <x v="0"/>
    <n v="10491"/>
    <x v="3"/>
    <s v="Toyota Misr for Trading SAE"/>
    <x v="29"/>
  </r>
  <r>
    <s v="-"/>
    <s v="-"/>
    <s v="-"/>
    <s v="-"/>
    <s v="-"/>
    <s v="-"/>
    <s v="-"/>
    <n v="10929"/>
    <n v="10929"/>
    <s v="Mohamed Gamal Ramadan Salem"/>
    <m/>
    <x v="0"/>
    <d v="2022-08-20T00:00:00"/>
    <n v="578"/>
    <x v="0"/>
    <n v="10929"/>
    <x v="3"/>
    <s v="Toyota Automotive Industries "/>
    <x v="29"/>
  </r>
  <r>
    <s v="-"/>
    <s v="-"/>
    <s v="-"/>
    <s v="-"/>
    <s v="-"/>
    <s v="-"/>
    <s v="-"/>
    <n v="11049"/>
    <n v="11049"/>
    <s v="Bassem Nabwy Sarhan Kassem"/>
    <m/>
    <x v="0"/>
    <d v="2023-11-01T00:00:00"/>
    <n v="140"/>
    <x v="0"/>
    <n v="11049"/>
    <x v="3"/>
    <s v="Toyota Misr for Trading SAE"/>
    <x v="29"/>
  </r>
  <r>
    <s v="-"/>
    <s v="-"/>
    <s v="-"/>
    <s v="-"/>
    <s v="-"/>
    <s v="-"/>
    <s v="-"/>
    <n v="11024"/>
    <n v="11024"/>
    <s v="ElSayed Nasser Mostafa Hassan"/>
    <m/>
    <x v="0"/>
    <d v="2023-09-16T00:00:00"/>
    <n v="186"/>
    <x v="0"/>
    <n v="11024"/>
    <x v="3"/>
    <s v="Toyota Automotive Industries "/>
    <x v="29"/>
  </r>
  <r>
    <s v="-"/>
    <s v="-"/>
    <s v="-"/>
    <s v="-"/>
    <s v="-"/>
    <s v="-"/>
    <s v="-"/>
    <n v="10860"/>
    <n v="10860"/>
    <s v="Husien Ibrahim Hussien Ahmed Ali"/>
    <m/>
    <x v="1"/>
    <d v="2022-01-19T00:00:00"/>
    <n v="791"/>
    <x v="0"/>
    <n v="10860"/>
    <x v="3"/>
    <s v="Toyota Automotive Industries "/>
    <x v="29"/>
  </r>
  <r>
    <s v="-"/>
    <s v="-"/>
    <s v="-"/>
    <s v="-"/>
    <s v="-"/>
    <s v="-"/>
    <s v="-"/>
    <n v="10588"/>
    <n v="10588"/>
    <s v="Hossam Eldin Raafat Hassan Elhabbal"/>
    <m/>
    <x v="0"/>
    <d v="2017-11-29T00:00:00"/>
    <n v="2303"/>
    <x v="0"/>
    <n v="10588"/>
    <x v="3"/>
    <s v="Toyota Automotive Industries "/>
    <x v="29"/>
  </r>
  <r>
    <s v="-"/>
    <s v="-"/>
    <s v="-"/>
    <s v="-"/>
    <s v="-"/>
    <s v="-"/>
    <s v="-"/>
    <n v="10997"/>
    <n v="10997"/>
    <s v="Abdelhady Mohamed Abdelhady Ramadan"/>
    <m/>
    <x v="0"/>
    <d v="2023-08-16T00:00:00"/>
    <n v="217"/>
    <x v="0"/>
    <n v="10997"/>
    <x v="3"/>
    <s v="Toyota Automotive Industries "/>
    <x v="29"/>
  </r>
  <r>
    <s v="-"/>
    <s v="-"/>
    <s v="-"/>
    <s v="-"/>
    <s v="-"/>
    <s v="-"/>
    <s v="-"/>
    <n v="10708"/>
    <n v="10708"/>
    <s v="Mostafa Shaban Mohamed Abdelrassoul"/>
    <m/>
    <x v="0"/>
    <d v="2020-01-20T00:00:00"/>
    <n v="1521"/>
    <x v="0"/>
    <n v="10708"/>
    <x v="3"/>
    <s v="Toyota Automotive Industries "/>
    <x v="29"/>
  </r>
  <r>
    <s v="-"/>
    <s v="-"/>
    <s v="-"/>
    <s v="-"/>
    <s v="-"/>
    <s v="-"/>
    <s v="-"/>
    <n v="11032"/>
    <n v="11032"/>
    <s v="Ahmed AbdElMoniem Mohamed Haraby"/>
    <m/>
    <x v="1"/>
    <d v="2023-10-01T00:00:00"/>
    <n v="171"/>
    <x v="0"/>
    <n v="11032"/>
    <x v="3"/>
    <s v="Toyota Misr for Trading SAE"/>
    <x v="29"/>
  </r>
  <r>
    <s v="-"/>
    <s v="-"/>
    <s v="-"/>
    <s v="-"/>
    <s v="-"/>
    <s v="-"/>
    <s v="-"/>
    <n v="10094"/>
    <n v="10094"/>
    <s v="Mohamed Salah Eldin Mahdy"/>
    <m/>
    <x v="0"/>
    <d v="2005-11-07T00:00:00"/>
    <n v="6708"/>
    <x v="0"/>
    <n v="10094"/>
    <x v="3"/>
    <s v="Toyota Automotive Industries "/>
    <x v="29"/>
  </r>
  <r>
    <s v="-"/>
    <s v="-"/>
    <s v="-"/>
    <s v="-"/>
    <s v="-"/>
    <s v="-"/>
    <s v="-"/>
    <n v="10962"/>
    <n v="10962"/>
    <s v="Alaa El Dien Mohamed Khalel Aly"/>
    <m/>
    <x v="0"/>
    <d v="2023-01-03T00:00:00"/>
    <n v="442"/>
    <x v="0"/>
    <n v="10962"/>
    <x v="3"/>
    <s v="Toyota Automotive Industries "/>
    <x v="29"/>
  </r>
  <r>
    <s v="-"/>
    <s v="-"/>
    <s v="-"/>
    <s v="-"/>
    <s v="-"/>
    <s v="-"/>
    <s v="-"/>
    <n v="10043"/>
    <n v="10043"/>
    <s v="Ahmed Helmy Ali Awadallah"/>
    <m/>
    <x v="0"/>
    <d v="2002-12-31T00:00:00"/>
    <n v="7750"/>
    <x v="0"/>
    <n v="10043"/>
    <x v="3"/>
    <s v="Toyota Automotive Industries "/>
    <x v="29"/>
  </r>
  <r>
    <s v="-"/>
    <s v="-"/>
    <s v="-"/>
    <s v="-"/>
    <s v="-"/>
    <s v="-"/>
    <s v="-"/>
    <n v="10753"/>
    <n v="10753"/>
    <s v="Mohamed Sabry Mohamed Hassan"/>
    <m/>
    <x v="0"/>
    <d v="2020-11-01T00:00:00"/>
    <n v="1235"/>
    <x v="0"/>
    <n v="10753"/>
    <x v="3"/>
    <s v="Toyota Automotive Industries "/>
    <x v="29"/>
  </r>
  <r>
    <s v="-"/>
    <s v="-"/>
    <s v="-"/>
    <s v="-"/>
    <s v="-"/>
    <s v="-"/>
    <s v="-"/>
    <n v="11059"/>
    <n v="11059"/>
    <s v="Ahmed Mohamed Zakriya AbdELMegeed"/>
    <m/>
    <x v="1"/>
    <d v="2023-12-02T00:00:00"/>
    <n v="109"/>
    <x v="1"/>
    <n v="11059"/>
    <x v="3"/>
    <s v="Toyota Automotive Industries "/>
    <x v="29"/>
  </r>
  <r>
    <s v="-"/>
    <s v="-"/>
    <s v="-"/>
    <s v="-"/>
    <s v="-"/>
    <s v="-"/>
    <s v="-"/>
    <n v="11048"/>
    <n v="11048"/>
    <s v="Ahmed Nashaat Mohamed Mohamed"/>
    <m/>
    <x v="0"/>
    <d v="2023-11-01T00:00:00"/>
    <n v="140"/>
    <x v="0"/>
    <n v="11048"/>
    <x v="3"/>
    <s v="Toyota Automotive Industries "/>
    <x v="29"/>
  </r>
  <r>
    <s v="-"/>
    <s v="-"/>
    <s v="-"/>
    <s v="-"/>
    <s v="-"/>
    <s v="-"/>
    <s v="-"/>
    <n v="11067"/>
    <n v="11067"/>
    <s v="Tarek Ismail Mohamed Elsobky"/>
    <m/>
    <x v="0"/>
    <d v="2024-01-14T00:00:00"/>
    <n v="66"/>
    <x v="1"/>
    <n v="11067"/>
    <x v="3"/>
    <s v="Toyota Misr for Trading SAE"/>
    <x v="29"/>
  </r>
  <r>
    <s v="-"/>
    <s v="-"/>
    <s v="-"/>
    <s v="-"/>
    <s v="-"/>
    <s v="-"/>
    <s v="-"/>
    <n v="11043"/>
    <n v="11043"/>
    <s v="Khaled Hossam Hassan Mohamed"/>
    <m/>
    <x v="0"/>
    <d v="2023-11-01T00:00:00"/>
    <n v="140"/>
    <x v="0"/>
    <n v="11043"/>
    <x v="3"/>
    <s v="Toyota Automotive Industries "/>
    <x v="29"/>
  </r>
  <r>
    <s v="-"/>
    <s v="-"/>
    <s v="-"/>
    <s v="-"/>
    <s v="-"/>
    <s v="-"/>
    <s v="-"/>
    <n v="10439"/>
    <n v="10439"/>
    <s v="Mohamed Abdelhafez Elmaghraby Elmaghrabi"/>
    <m/>
    <x v="0"/>
    <d v="2014-07-15T00:00:00"/>
    <n v="3536"/>
    <x v="0"/>
    <n v="10439"/>
    <x v="3"/>
    <s v="Toyota Misr for Trading SAE"/>
    <x v="29"/>
  </r>
  <r>
    <s v="-"/>
    <s v="-"/>
    <s v="-"/>
    <s v="-"/>
    <s v="-"/>
    <s v="-"/>
    <s v="-"/>
    <n v="10273"/>
    <n v="10273"/>
    <s v="Ahmed Ibrahim Saleh Abdelzeem"/>
    <m/>
    <x v="0"/>
    <d v="2010-06-01T00:00:00"/>
    <n v="5041"/>
    <x v="0"/>
    <n v="10273"/>
    <x v="3"/>
    <s v="Toyota Automotive Industries "/>
    <x v="29"/>
  </r>
  <r>
    <s v="-"/>
    <s v="-"/>
    <s v="-"/>
    <s v="-"/>
    <s v="-"/>
    <s v="-"/>
    <s v="-"/>
    <n v="10758"/>
    <n v="10758"/>
    <s v="Ahmed Mohamed Adel Hussein"/>
    <m/>
    <x v="0"/>
    <d v="2020-12-01T00:00:00"/>
    <n v="1205"/>
    <x v="0"/>
    <n v="10758"/>
    <x v="3"/>
    <s v="Toyota Misr for Trading SAE"/>
    <x v="29"/>
  </r>
  <r>
    <s v="-"/>
    <s v="-"/>
    <s v="-"/>
    <s v="-"/>
    <s v="-"/>
    <s v="-"/>
    <s v="-"/>
    <n v="10248"/>
    <n v="10248"/>
    <s v="Ehab Abdelmegeed Mostafa Mostafa"/>
    <m/>
    <x v="0"/>
    <d v="2009-06-01T00:00:00"/>
    <n v="5406"/>
    <x v="0"/>
    <n v="10248"/>
    <x v="3"/>
    <s v="Toyota Misr for Trading SAE"/>
    <x v="29"/>
  </r>
  <r>
    <s v="-"/>
    <s v="-"/>
    <s v="-"/>
    <s v="-"/>
    <s v="-"/>
    <s v="-"/>
    <s v="-"/>
    <n v="10019"/>
    <n v="10019"/>
    <s v="Sayed Afifi Darwish Abdelwahab"/>
    <m/>
    <x v="0"/>
    <d v="2000-05-13T00:00:00"/>
    <n v="8712"/>
    <x v="0"/>
    <n v="10019"/>
    <x v="3"/>
    <s v="Toyota Automotive Industries "/>
    <x v="29"/>
  </r>
  <r>
    <s v="-"/>
    <s v="-"/>
    <s v="-"/>
    <s v="-"/>
    <s v="-"/>
    <s v="-"/>
    <s v="-"/>
    <n v="10787"/>
    <n v="10787"/>
    <s v="Belal Abdou Elsayed Abdelrahem"/>
    <m/>
    <x v="0"/>
    <d v="2021-06-01T00:00:00"/>
    <n v="1023"/>
    <x v="0"/>
    <n v="10787"/>
    <x v="3"/>
    <s v="Toyota Misr for Trading SAE"/>
    <x v="29"/>
  </r>
  <r>
    <s v="-"/>
    <s v="-"/>
    <s v="-"/>
    <s v="-"/>
    <s v="-"/>
    <s v="-"/>
    <s v="-"/>
    <n v="10099"/>
    <n v="10099"/>
    <s v="Maher Adel Mohamed Maher"/>
    <m/>
    <x v="0"/>
    <d v="2006-01-01T00:00:00"/>
    <n v="6653"/>
    <x v="0"/>
    <n v="10099"/>
    <x v="3"/>
    <s v="Toyota Misr for Trading SAE"/>
    <x v="29"/>
  </r>
  <r>
    <s v="-"/>
    <s v="-"/>
    <s v="-"/>
    <s v="-"/>
    <s v="-"/>
    <s v="-"/>
    <s v="-"/>
    <n v="10522"/>
    <n v="10522"/>
    <s v="Karim Mohamed Abou Elfotouh Sayed"/>
    <m/>
    <x v="0"/>
    <d v="2015-10-01T00:00:00"/>
    <n v="3093"/>
    <x v="0"/>
    <n v="10522"/>
    <x v="3"/>
    <s v="Toyota Automotive Industries "/>
    <x v="29"/>
  </r>
  <r>
    <s v="-"/>
    <s v="-"/>
    <s v="-"/>
    <s v="-"/>
    <s v="-"/>
    <s v="-"/>
    <s v="-"/>
    <n v="10880"/>
    <n v="10880"/>
    <s v="Ahmed Hassan Hassan Ali Elkersh"/>
    <m/>
    <x v="1"/>
    <d v="2022-02-14T00:00:00"/>
    <n v="765"/>
    <x v="0"/>
    <n v="10880"/>
    <x v="3"/>
    <s v="Toyota Misr for Trading SAE"/>
    <x v="29"/>
  </r>
  <r>
    <s v="-"/>
    <s v="-"/>
    <s v="-"/>
    <s v="-"/>
    <s v="-"/>
    <s v="-"/>
    <s v="-"/>
    <n v="10830"/>
    <n v="10830"/>
    <s v="Amr Sayed Mostafa Kamal"/>
    <m/>
    <x v="0"/>
    <d v="2021-11-24T00:00:00"/>
    <n v="847"/>
    <x v="0"/>
    <n v="10830"/>
    <x v="3"/>
    <s v="Toyota Misr for Trading SAE"/>
    <x v="29"/>
  </r>
  <r>
    <s v="-"/>
    <s v="-"/>
    <s v="-"/>
    <s v="-"/>
    <s v="-"/>
    <s v="-"/>
    <s v="-"/>
    <n v="10623"/>
    <n v="10623"/>
    <s v="Kerolos Gorg Kamal Ebeed"/>
    <m/>
    <x v="0"/>
    <d v="2018-10-20T00:00:00"/>
    <n v="1978"/>
    <x v="0"/>
    <n v="10623"/>
    <x v="3"/>
    <s v="Toyota Automotive Industries "/>
    <x v="29"/>
  </r>
  <r>
    <s v="-"/>
    <s v="-"/>
    <s v="-"/>
    <s v="-"/>
    <s v="-"/>
    <s v="-"/>
    <s v="-"/>
    <n v="11054"/>
    <n v="11054"/>
    <s v="Mohamed Aly Mohamed Aly"/>
    <m/>
    <x v="0"/>
    <d v="2023-11-01T00:00:00"/>
    <n v="140"/>
    <x v="0"/>
    <n v="11054"/>
    <x v="3"/>
    <s v="Toyota Misr for Trading SAE"/>
    <x v="29"/>
  </r>
  <r>
    <s v="-"/>
    <s v="-"/>
    <s v="-"/>
    <s v="-"/>
    <s v="-"/>
    <s v="-"/>
    <s v="-"/>
    <n v="10548"/>
    <n v="10548"/>
    <s v="Ahmed Mohamed Ahmed Abdelaziz"/>
    <m/>
    <x v="0"/>
    <d v="2016-01-02T00:00:00"/>
    <n v="3000"/>
    <x v="0"/>
    <n v="10548"/>
    <x v="3"/>
    <s v="Toyota Automotive Industries "/>
    <x v="29"/>
  </r>
  <r>
    <s v="-"/>
    <s v="-"/>
    <s v="-"/>
    <s v="-"/>
    <s v="-"/>
    <s v="-"/>
    <s v="-"/>
    <n v="10553"/>
    <n v="10553"/>
    <s v="Zakaria Mohamed Abdelrahman Abdelrahman"/>
    <m/>
    <x v="0"/>
    <d v="2016-03-01T00:00:00"/>
    <n v="2941"/>
    <x v="0"/>
    <n v="10553"/>
    <x v="3"/>
    <s v="Toyota Automotive Industries "/>
    <x v="29"/>
  </r>
  <r>
    <s v="-"/>
    <s v="-"/>
    <s v="-"/>
    <s v="-"/>
    <s v="-"/>
    <s v="-"/>
    <s v="-"/>
    <n v="10427"/>
    <n v="10427"/>
    <s v="Moataz Kamel Farrag Ahmed"/>
    <m/>
    <x v="0"/>
    <d v="2014-07-01T00:00:00"/>
    <n v="3550"/>
    <x v="0"/>
    <n v="10427"/>
    <x v="3"/>
    <s v="Toyota Misr for Trading SAE"/>
    <x v="29"/>
  </r>
  <r>
    <s v="-"/>
    <s v="-"/>
    <s v="-"/>
    <s v="-"/>
    <s v="-"/>
    <s v="-"/>
    <s v="-"/>
    <n v="10092"/>
    <n v="10092"/>
    <s v="Ahmed Mohamed Ahmed Eltabaa"/>
    <m/>
    <x v="0"/>
    <d v="2005-10-17T00:00:00"/>
    <n v="6729"/>
    <x v="0"/>
    <n v="10092"/>
    <x v="3"/>
    <s v="Toyota Automotive Industries "/>
    <x v="29"/>
  </r>
  <r>
    <s v="-"/>
    <s v="-"/>
    <s v="-"/>
    <s v="-"/>
    <s v="-"/>
    <s v="-"/>
    <s v="-"/>
    <n v="10036"/>
    <n v="10036"/>
    <s v="Ahmed Mohamed Fathy Gougou"/>
    <m/>
    <x v="0"/>
    <d v="2001-10-07T00:00:00"/>
    <n v="8200"/>
    <x v="0"/>
    <n v="10036"/>
    <x v="3"/>
    <s v="Toyota Misr for Trading SAE"/>
    <x v="29"/>
  </r>
  <r>
    <s v="-"/>
    <s v="-"/>
    <s v="-"/>
    <s v="-"/>
    <s v="-"/>
    <s v="-"/>
    <s v="-"/>
    <n v="10223"/>
    <n v="10223"/>
    <s v="Ahmed Mohamed Abdelfattah Elfatah"/>
    <m/>
    <x v="0"/>
    <d v="2008-10-01T00:00:00"/>
    <n v="5649"/>
    <x v="0"/>
    <n v="10223"/>
    <x v="3"/>
    <s v="Toyota Misr for Trading SAE"/>
    <x v="29"/>
  </r>
  <r>
    <s v="-"/>
    <s v="-"/>
    <s v="-"/>
    <s v="-"/>
    <s v="-"/>
    <s v="-"/>
    <s v="-"/>
    <n v="10256"/>
    <n v="10256"/>
    <s v="Hatem Mostafa Mahdy Elsharkawy"/>
    <m/>
    <x v="0"/>
    <d v="2010-02-01T00:00:00"/>
    <n v="5161"/>
    <x v="0"/>
    <n v="10256"/>
    <x v="3"/>
    <s v="Toyota Misr for Trading SAE"/>
    <x v="29"/>
  </r>
  <r>
    <s v="-"/>
    <s v="-"/>
    <s v="-"/>
    <s v="-"/>
    <s v="-"/>
    <s v="-"/>
    <s v="-"/>
    <n v="10237"/>
    <n v="10237"/>
    <s v="Abdelmaksoud Abdallah Abdelhamid Abdelhamid"/>
    <m/>
    <x v="0"/>
    <d v="2009-01-01T00:00:00"/>
    <n v="5557"/>
    <x v="0"/>
    <n v="10237"/>
    <x v="3"/>
    <s v="Toyota Automotive Industries "/>
    <x v="29"/>
  </r>
  <r>
    <s v="-"/>
    <s v="-"/>
    <s v="-"/>
    <s v="-"/>
    <s v="-"/>
    <s v="-"/>
    <s v="-"/>
    <n v="10168"/>
    <n v="10168"/>
    <s v="YOSSRY MOHAMED SAMIR ABDELAZIZ"/>
    <m/>
    <x v="0"/>
    <d v="2007-07-01T00:00:00"/>
    <n v="6107"/>
    <x v="0"/>
    <n v="10168"/>
    <x v="3"/>
    <s v="Toyota Misr for Trading SAE"/>
    <x v="29"/>
  </r>
  <r>
    <s v="-"/>
    <s v="-"/>
    <s v="-"/>
    <s v="-"/>
    <s v="-"/>
    <s v="-"/>
    <s v="-"/>
    <n v="10296"/>
    <n v="10296"/>
    <s v="RANA IBRAHIM ABDELSAYED ABDELSAYED"/>
    <m/>
    <x v="0"/>
    <d v="2010-11-01T00:00:00"/>
    <n v="4888"/>
    <x v="0"/>
    <n v="10296"/>
    <x v="3"/>
    <s v="Toyota Automotive Industries "/>
    <x v="29"/>
  </r>
  <r>
    <s v="-"/>
    <s v="-"/>
    <s v="-"/>
    <s v="-"/>
    <s v="-"/>
    <s v="-"/>
    <s v="-"/>
    <n v="10451"/>
    <n v="10451"/>
    <s v="IHAB MOHAMED OMAR ELGHETASS"/>
    <m/>
    <x v="0"/>
    <d v="2014-09-01T00:00:00"/>
    <n v="3488"/>
    <x v="0"/>
    <n v="10451"/>
    <x v="3"/>
    <s v="Toyota Misr for Trading SAE"/>
    <x v="29"/>
  </r>
  <r>
    <s v="-"/>
    <s v="-"/>
    <s v="-"/>
    <s v="-"/>
    <s v="-"/>
    <s v="-"/>
    <s v="-"/>
    <n v="10906"/>
    <n v="10906"/>
    <s v="TAREK HOSSAM ELDIN MAHMOUD"/>
    <m/>
    <x v="0"/>
    <d v="2022-05-09T00:00:00"/>
    <n v="681"/>
    <x v="0"/>
    <n v="10906"/>
    <x v="3"/>
    <s v="Toyota Automotive Industries "/>
    <x v="29"/>
  </r>
  <r>
    <s v="-"/>
    <s v="-"/>
    <s v="-"/>
    <s v="-"/>
    <s v="-"/>
    <s v="-"/>
    <s v="-"/>
    <n v="90590006"/>
    <n v="90590006"/>
    <s v="Moses Muchiri"/>
    <m/>
    <x v="0"/>
    <d v="2010-08-16T00:00:00"/>
    <n v="4965"/>
    <x v="0"/>
    <n v="90590006"/>
    <x v="2"/>
    <s v="CMC Motor - Kenya"/>
    <x v="30"/>
  </r>
  <r>
    <s v="-"/>
    <s v="-"/>
    <s v="-"/>
    <s v="-"/>
    <s v="-"/>
    <s v="-"/>
    <s v="-"/>
    <n v="90590007"/>
    <n v="90590007"/>
    <s v="Sally Mukabana"/>
    <m/>
    <x v="1"/>
    <d v="2015-05-01T00:00:00"/>
    <n v="3246"/>
    <x v="0"/>
    <n v="90590007"/>
    <x v="2"/>
    <s v="CMC Motor - Kenya"/>
    <x v="30"/>
  </r>
  <r>
    <s v="-"/>
    <s v="-"/>
    <s v="-"/>
    <s v="-"/>
    <s v="-"/>
    <s v="-"/>
    <s v="-"/>
    <n v="90590008"/>
    <n v="90590008"/>
    <s v="Wilton Karani Chabari"/>
    <m/>
    <x v="0"/>
    <d v="2015-10-06T00:00:00"/>
    <n v="3088"/>
    <x v="0"/>
    <n v="90590008"/>
    <x v="2"/>
    <s v="CMC Motor - Kenya"/>
    <x v="30"/>
  </r>
  <r>
    <s v="-"/>
    <s v="-"/>
    <s v="-"/>
    <s v="-"/>
    <s v="-"/>
    <s v="-"/>
    <s v="-"/>
    <n v="90590010"/>
    <n v="90590010"/>
    <s v="Patricia Njeri Githua"/>
    <m/>
    <x v="1"/>
    <d v="2021-03-01T00:00:00"/>
    <n v="1115"/>
    <x v="0"/>
    <n v="90590010"/>
    <x v="2"/>
    <s v="CMC Motor - Kenya"/>
    <x v="30"/>
  </r>
  <r>
    <s v="-"/>
    <s v="-"/>
    <s v="-"/>
    <s v="-"/>
    <s v="-"/>
    <s v="-"/>
    <s v="-"/>
    <n v="90600004"/>
    <n v="90600004"/>
    <s v="Absalom Kiragwa Chabede"/>
    <m/>
    <x v="1"/>
    <d v="2008-03-31T00:00:00"/>
    <n v="5833"/>
    <x v="0"/>
    <n v="90600004"/>
    <x v="2"/>
    <s v="CMC Motor - Kenya"/>
    <x v="30"/>
  </r>
  <r>
    <s v="-"/>
    <s v="-"/>
    <s v="-"/>
    <s v="-"/>
    <s v="-"/>
    <s v="-"/>
    <s v="-"/>
    <n v="90600006"/>
    <n v="90600006"/>
    <s v="Agneta Anyango Martin"/>
    <m/>
    <x v="1"/>
    <d v="2009-11-02T00:00:00"/>
    <n v="5252"/>
    <x v="0"/>
    <n v="90600006"/>
    <x v="2"/>
    <s v="CMC Motor - Kenya"/>
    <x v="30"/>
  </r>
  <r>
    <s v="-"/>
    <s v="-"/>
    <s v="-"/>
    <s v="-"/>
    <s v="-"/>
    <s v="-"/>
    <s v="-"/>
    <n v="90600008"/>
    <n v="90600008"/>
    <s v="Alexander Makaa"/>
    <m/>
    <x v="0"/>
    <d v="2011-09-01T00:00:00"/>
    <n v="4584"/>
    <x v="0"/>
    <n v="90600008"/>
    <x v="2"/>
    <s v="CMC Motor - Kenya"/>
    <x v="30"/>
  </r>
  <r>
    <s v="-"/>
    <s v="-"/>
    <s v="-"/>
    <s v="-"/>
    <s v="-"/>
    <s v="-"/>
    <s v="-"/>
    <n v="90600009"/>
    <n v="90600009"/>
    <s v="Alfred O Kuube"/>
    <m/>
    <x v="1"/>
    <d v="2008-12-08T00:00:00"/>
    <n v="5581"/>
    <x v="0"/>
    <n v="90600009"/>
    <x v="2"/>
    <s v="CMC Motor - Kenya"/>
    <x v="30"/>
  </r>
  <r>
    <s v="-"/>
    <s v="-"/>
    <s v="-"/>
    <s v="-"/>
    <s v="-"/>
    <s v="-"/>
    <s v="-"/>
    <n v="90600014"/>
    <n v="90600014"/>
    <s v="Andrew Okiru Omonya"/>
    <m/>
    <x v="1"/>
    <d v="2021-01-13T00:00:00"/>
    <n v="1162"/>
    <x v="0"/>
    <n v="90600014"/>
    <x v="2"/>
    <s v="CMC Motor - Kenya"/>
    <x v="30"/>
  </r>
  <r>
    <s v="-"/>
    <s v="-"/>
    <s v="-"/>
    <s v="-"/>
    <s v="-"/>
    <s v="-"/>
    <s v="-"/>
    <n v="90600015"/>
    <n v="90600015"/>
    <s v="Angeline Chepchirchir Kogo"/>
    <m/>
    <x v="0"/>
    <d v="2016-04-04T00:00:00"/>
    <n v="2907"/>
    <x v="0"/>
    <n v="90600015"/>
    <x v="2"/>
    <s v="CMC Motor - Kenya"/>
    <x v="30"/>
  </r>
  <r>
    <s v="-"/>
    <s v="-"/>
    <s v="-"/>
    <s v="-"/>
    <s v="-"/>
    <s v="-"/>
    <s v="-"/>
    <n v="90600020"/>
    <n v="90600020"/>
    <s v="Anthony Nthiwa Nduva"/>
    <m/>
    <x v="0"/>
    <d v="2021-08-01T00:00:00"/>
    <n v="962"/>
    <x v="0"/>
    <n v="90600020"/>
    <x v="2"/>
    <s v="CMC Motor - Kenya"/>
    <x v="30"/>
  </r>
  <r>
    <s v="-"/>
    <s v="-"/>
    <s v="-"/>
    <s v="-"/>
    <s v="-"/>
    <s v="-"/>
    <s v="-"/>
    <n v="90600022"/>
    <n v="90600022"/>
    <s v="Becksoy Mulama"/>
    <m/>
    <x v="0"/>
    <d v="2018-07-01T00:00:00"/>
    <n v="2089"/>
    <x v="0"/>
    <n v="90600022"/>
    <x v="2"/>
    <s v="CMC Motor - Kenya"/>
    <x v="30"/>
  </r>
  <r>
    <s v="-"/>
    <s v="-"/>
    <s v="-"/>
    <s v="-"/>
    <s v="-"/>
    <s v="-"/>
    <s v="-"/>
    <n v="90600027"/>
    <n v="90600027"/>
    <s v="Bernard A.Onyango Oyoo"/>
    <m/>
    <x v="1"/>
    <d v="2002-07-18T00:00:00"/>
    <n v="7916"/>
    <x v="0"/>
    <n v="90600027"/>
    <x v="2"/>
    <s v="CMC Motor - Kenya"/>
    <x v="30"/>
  </r>
  <r>
    <s v="-"/>
    <s v="-"/>
    <s v="-"/>
    <s v="-"/>
    <s v="-"/>
    <s v="-"/>
    <s v="-"/>
    <n v="90600036"/>
    <n v="90600036"/>
    <s v="Caren Akinyi Owoko"/>
    <m/>
    <x v="1"/>
    <d v="2005-10-01T00:00:00"/>
    <n v="6745"/>
    <x v="0"/>
    <n v="90600036"/>
    <x v="2"/>
    <s v="CMC Motor - Kenya"/>
    <x v="30"/>
  </r>
  <r>
    <s v="-"/>
    <s v="-"/>
    <s v="-"/>
    <s v="-"/>
    <s v="-"/>
    <s v="-"/>
    <s v="-"/>
    <n v="90600037"/>
    <n v="90600037"/>
    <s v="Caroline Kosgey Jeptanui"/>
    <m/>
    <x v="0"/>
    <d v="2018-08-01T00:00:00"/>
    <n v="2058"/>
    <x v="0"/>
    <n v="90600037"/>
    <x v="2"/>
    <s v="CMC Motor - Kenya"/>
    <x v="30"/>
  </r>
  <r>
    <s v="-"/>
    <s v="-"/>
    <s v="-"/>
    <s v="-"/>
    <s v="-"/>
    <s v="-"/>
    <s v="-"/>
    <n v="90600044"/>
    <n v="90600044"/>
    <s v="Churchill Ombeta Odongo"/>
    <m/>
    <x v="1"/>
    <d v="2019-01-03T00:00:00"/>
    <n v="1903"/>
    <x v="0"/>
    <n v="90600044"/>
    <x v="2"/>
    <s v="CMC Motor - Kenya"/>
    <x v="30"/>
  </r>
  <r>
    <s v="-"/>
    <s v="-"/>
    <s v="-"/>
    <s v="-"/>
    <s v="-"/>
    <s v="-"/>
    <s v="-"/>
    <n v="90600046"/>
    <n v="90600046"/>
    <s v="Collins Omondi Owuor"/>
    <m/>
    <x v="0"/>
    <d v="2007-08-01T00:00:00"/>
    <n v="6076"/>
    <x v="0"/>
    <n v="90600046"/>
    <x v="2"/>
    <s v="CMC Motor - Kenya"/>
    <x v="30"/>
  </r>
  <r>
    <s v="-"/>
    <s v="-"/>
    <s v="-"/>
    <s v="-"/>
    <s v="-"/>
    <s v="-"/>
    <s v="-"/>
    <n v="90600050"/>
    <n v="90600050"/>
    <s v="Daniel Okolla Oyoo"/>
    <m/>
    <x v="1"/>
    <d v="2001-04-09T00:00:00"/>
    <n v="8381"/>
    <x v="0"/>
    <n v="90600050"/>
    <x v="2"/>
    <s v="CMC Motor - Kenya"/>
    <x v="30"/>
  </r>
  <r>
    <s v="-"/>
    <s v="-"/>
    <s v="-"/>
    <s v="-"/>
    <s v="-"/>
    <s v="-"/>
    <s v="-"/>
    <n v="90600058"/>
    <n v="90600058"/>
    <s v="Dickson Muganda Lihali"/>
    <m/>
    <x v="1"/>
    <d v="2016-02-07T00:00:00"/>
    <n v="2964"/>
    <x v="0"/>
    <n v="90600058"/>
    <x v="2"/>
    <s v="CMC Motor - Kenya"/>
    <x v="30"/>
  </r>
  <r>
    <s v="-"/>
    <s v="-"/>
    <s v="-"/>
    <s v="-"/>
    <s v="-"/>
    <s v="-"/>
    <s v="-"/>
    <n v="90600060"/>
    <n v="90600060"/>
    <s v="Doreen Jahenda Mutembei"/>
    <m/>
    <x v="0"/>
    <d v="2003-01-06T00:00:00"/>
    <n v="7744"/>
    <x v="0"/>
    <n v="90600060"/>
    <x v="2"/>
    <s v="CMC Motor - Kenya"/>
    <x v="30"/>
  </r>
  <r>
    <s v="-"/>
    <s v="-"/>
    <s v="-"/>
    <s v="-"/>
    <s v="-"/>
    <s v="-"/>
    <s v="-"/>
    <n v="90600064"/>
    <n v="90600064"/>
    <s v="Edgar Makaka Ligami"/>
    <m/>
    <x v="0"/>
    <d v="2003-10-01T00:00:00"/>
    <n v="7476"/>
    <x v="0"/>
    <n v="90600064"/>
    <x v="2"/>
    <s v="CMC Motor - Kenya"/>
    <x v="30"/>
  </r>
  <r>
    <s v="-"/>
    <s v="-"/>
    <s v="-"/>
    <s v="-"/>
    <s v="-"/>
    <s v="-"/>
    <s v="-"/>
    <n v="90600065"/>
    <n v="90600065"/>
    <s v="Edwin Keya"/>
    <m/>
    <x v="1"/>
    <d v="2019-11-01T00:00:00"/>
    <n v="1601"/>
    <x v="0"/>
    <n v="90600065"/>
    <x v="2"/>
    <s v="CMC Motor - Kenya"/>
    <x v="30"/>
  </r>
  <r>
    <s v="-"/>
    <s v="-"/>
    <s v="-"/>
    <s v="-"/>
    <s v="-"/>
    <s v="-"/>
    <s v="-"/>
    <n v="90600067"/>
    <n v="90600067"/>
    <s v="Eric M. Mudanya"/>
    <m/>
    <x v="1"/>
    <d v="2002-06-03T00:00:00"/>
    <n v="7961"/>
    <x v="0"/>
    <n v="90600067"/>
    <x v="2"/>
    <s v="CMC Motor - Kenya"/>
    <x v="30"/>
  </r>
  <r>
    <s v="-"/>
    <s v="-"/>
    <s v="-"/>
    <s v="-"/>
    <s v="-"/>
    <s v="-"/>
    <s v="-"/>
    <n v="90600070"/>
    <n v="90600070"/>
    <s v="Esther Rotich"/>
    <m/>
    <x v="1"/>
    <d v="2018-07-01T00:00:00"/>
    <n v="2089"/>
    <x v="0"/>
    <n v="90600070"/>
    <x v="2"/>
    <s v="CMC Motor - Kenya"/>
    <x v="30"/>
  </r>
  <r>
    <s v="-"/>
    <s v="-"/>
    <s v="-"/>
    <s v="-"/>
    <s v="-"/>
    <s v="-"/>
    <s v="-"/>
    <n v="90600073"/>
    <n v="90600073"/>
    <s v="Evans Yator Komen"/>
    <m/>
    <x v="1"/>
    <d v="2014-11-06T00:00:00"/>
    <n v="3422"/>
    <x v="0"/>
    <n v="90600073"/>
    <x v="2"/>
    <s v="CMC Motor - Kenya"/>
    <x v="30"/>
  </r>
  <r>
    <s v="-"/>
    <s v="-"/>
    <s v="-"/>
    <s v="-"/>
    <s v="-"/>
    <s v="-"/>
    <s v="-"/>
    <n v="90600074"/>
    <n v="90600074"/>
    <s v="Evelyn Kananu Marete"/>
    <m/>
    <x v="1"/>
    <d v="2001-09-01T00:00:00"/>
    <n v="8236"/>
    <x v="0"/>
    <n v="90600074"/>
    <x v="2"/>
    <s v="CMC Motor - Kenya"/>
    <x v="30"/>
  </r>
  <r>
    <s v="-"/>
    <s v="-"/>
    <s v="-"/>
    <s v="-"/>
    <s v="-"/>
    <s v="-"/>
    <s v="-"/>
    <n v="90600077"/>
    <n v="90600077"/>
    <s v="Faith Ndiga Osango"/>
    <m/>
    <x v="1"/>
    <d v="2013-04-04T00:00:00"/>
    <n v="4003"/>
    <x v="0"/>
    <n v="90600077"/>
    <x v="2"/>
    <s v="CMC Motor - Kenya"/>
    <x v="30"/>
  </r>
  <r>
    <s v="-"/>
    <s v="-"/>
    <s v="-"/>
    <s v="-"/>
    <s v="-"/>
    <s v="-"/>
    <s v="-"/>
    <n v="90600080"/>
    <n v="90600080"/>
    <s v="Francis Mwanzia Muli"/>
    <m/>
    <x v="1"/>
    <d v="1995-08-11T00:00:00"/>
    <n v="10449"/>
    <x v="0"/>
    <n v="90600080"/>
    <x v="2"/>
    <s v="CMC Motor - Kenya"/>
    <x v="30"/>
  </r>
  <r>
    <s v="-"/>
    <s v="-"/>
    <s v="-"/>
    <s v="-"/>
    <s v="-"/>
    <s v="-"/>
    <s v="-"/>
    <n v="90600081"/>
    <n v="90600081"/>
    <s v="Francis O Oraro"/>
    <m/>
    <x v="1"/>
    <d v="2004-06-02T00:00:00"/>
    <n v="7231"/>
    <x v="0"/>
    <n v="90600081"/>
    <x v="2"/>
    <s v="CMC Motor - Kenya"/>
    <x v="30"/>
  </r>
  <r>
    <s v="-"/>
    <s v="-"/>
    <s v="-"/>
    <s v="-"/>
    <s v="-"/>
    <s v="-"/>
    <s v="-"/>
    <n v="90600082"/>
    <n v="90600082"/>
    <s v="Francis Akiki Kimote"/>
    <m/>
    <x v="1"/>
    <d v="2007-11-23T00:00:00"/>
    <n v="5962"/>
    <x v="0"/>
    <n v="90600082"/>
    <x v="2"/>
    <s v="CMC Motor - Kenya"/>
    <x v="30"/>
  </r>
  <r>
    <s v="-"/>
    <s v="-"/>
    <s v="-"/>
    <s v="-"/>
    <s v="-"/>
    <s v="-"/>
    <s v="-"/>
    <n v="90600084"/>
    <n v="90600084"/>
    <s v="Frank Muthuri Thuranira"/>
    <m/>
    <x v="1"/>
    <d v="2020-01-02T00:00:00"/>
    <n v="1539"/>
    <x v="0"/>
    <n v="90600084"/>
    <x v="2"/>
    <s v="CMC Motor - Kenya"/>
    <x v="30"/>
  </r>
  <r>
    <s v="-"/>
    <s v="-"/>
    <s v="-"/>
    <s v="-"/>
    <s v="-"/>
    <s v="-"/>
    <s v="-"/>
    <n v="90600085"/>
    <n v="90600085"/>
    <s v="Fredrick Muuo Mwangangi"/>
    <m/>
    <x v="1"/>
    <d v="2012-09-03T00:00:00"/>
    <n v="4216"/>
    <x v="0"/>
    <n v="90600085"/>
    <x v="2"/>
    <s v="CMC Motor - Kenya"/>
    <x v="30"/>
  </r>
  <r>
    <s v="-"/>
    <s v="-"/>
    <s v="-"/>
    <s v="-"/>
    <s v="-"/>
    <s v="-"/>
    <s v="-"/>
    <n v="90600086"/>
    <n v="90600086"/>
    <s v="Fredrick Omare Onserio"/>
    <m/>
    <x v="0"/>
    <d v="2015-04-13T00:00:00"/>
    <n v="3264"/>
    <x v="0"/>
    <n v="90600086"/>
    <x v="2"/>
    <s v="CMC Motor - Kenya"/>
    <x v="30"/>
  </r>
  <r>
    <s v="-"/>
    <s v="-"/>
    <s v="-"/>
    <s v="-"/>
    <s v="-"/>
    <s v="-"/>
    <s v="-"/>
    <n v="90600089"/>
    <n v="90600089"/>
    <s v="Geoffrey Mainye Ombati"/>
    <m/>
    <x v="1"/>
    <d v="2014-12-01T00:00:00"/>
    <n v="3397"/>
    <x v="0"/>
    <n v="90600089"/>
    <x v="2"/>
    <s v="CMC Motor - Kenya"/>
    <x v="30"/>
  </r>
  <r>
    <s v="-"/>
    <s v="-"/>
    <s v="-"/>
    <s v="-"/>
    <s v="-"/>
    <s v="-"/>
    <s v="-"/>
    <n v="90600095"/>
    <n v="90600095"/>
    <s v="George Morara Mobegi"/>
    <m/>
    <x v="0"/>
    <d v="2010-01-18T00:00:00"/>
    <n v="5175"/>
    <x v="0"/>
    <n v="90600095"/>
    <x v="2"/>
    <s v="CMC Motor - Kenya"/>
    <x v="30"/>
  </r>
  <r>
    <s v="-"/>
    <s v="-"/>
    <s v="-"/>
    <s v="-"/>
    <s v="-"/>
    <s v="-"/>
    <s v="-"/>
    <n v="90600098"/>
    <n v="90600098"/>
    <s v="Gilbert Kwena Bwire"/>
    <m/>
    <x v="1"/>
    <d v="2006-09-04T00:00:00"/>
    <n v="6407"/>
    <x v="0"/>
    <n v="90600098"/>
    <x v="2"/>
    <s v="CMC Motor - Kenya"/>
    <x v="30"/>
  </r>
  <r>
    <s v="-"/>
    <s v="-"/>
    <s v="-"/>
    <s v="-"/>
    <s v="-"/>
    <s v="-"/>
    <s v="-"/>
    <n v="90600103"/>
    <n v="90600103"/>
    <s v="Kipkemoi Cheruiyot Hilary"/>
    <m/>
    <x v="1"/>
    <d v="2006-03-01T00:00:00"/>
    <n v="6594"/>
    <x v="0"/>
    <n v="90600103"/>
    <x v="2"/>
    <s v="CMC Motor - Kenya"/>
    <x v="30"/>
  </r>
  <r>
    <s v="-"/>
    <s v="-"/>
    <s v="-"/>
    <s v="-"/>
    <s v="-"/>
    <s v="-"/>
    <s v="-"/>
    <n v="90600107"/>
    <n v="90600107"/>
    <s v="Immanuel A Nyinge"/>
    <m/>
    <x v="1"/>
    <d v="2018-07-01T00:00:00"/>
    <n v="2089"/>
    <x v="0"/>
    <n v="90600107"/>
    <x v="2"/>
    <s v="CMC Motor - Kenya"/>
    <x v="30"/>
  </r>
  <r>
    <s v="-"/>
    <s v="-"/>
    <s v="-"/>
    <s v="-"/>
    <s v="-"/>
    <s v="-"/>
    <s v="-"/>
    <n v="90600108"/>
    <n v="90600108"/>
    <s v="Irene Wanjiku Kimani"/>
    <m/>
    <x v="1"/>
    <d v="2003-02-03T00:00:00"/>
    <n v="7716"/>
    <x v="0"/>
    <n v="90600108"/>
    <x v="2"/>
    <s v="CMC Motor - Kenya"/>
    <x v="30"/>
  </r>
  <r>
    <s v="-"/>
    <s v="-"/>
    <s v="-"/>
    <s v="-"/>
    <s v="-"/>
    <s v="-"/>
    <s v="-"/>
    <n v="90600110"/>
    <n v="90600110"/>
    <s v="Isaac Congo Juma"/>
    <m/>
    <x v="1"/>
    <d v="2009-03-16T00:00:00"/>
    <n v="5483"/>
    <x v="0"/>
    <n v="90600110"/>
    <x v="2"/>
    <s v="CMC Motor - Kenya"/>
    <x v="30"/>
  </r>
  <r>
    <s v="-"/>
    <s v="-"/>
    <s v="-"/>
    <s v="-"/>
    <s v="-"/>
    <s v="-"/>
    <s v="-"/>
    <n v="90600112"/>
    <n v="90600112"/>
    <s v="Isaiah Nyamesa Arori"/>
    <m/>
    <x v="1"/>
    <d v="1996-06-21T00:00:00"/>
    <n v="10134"/>
    <x v="0"/>
    <n v="90600112"/>
    <x v="2"/>
    <s v="CMC Motor - Kenya"/>
    <x v="30"/>
  </r>
  <r>
    <s v="-"/>
    <s v="-"/>
    <s v="-"/>
    <s v="-"/>
    <s v="-"/>
    <s v="-"/>
    <s v="-"/>
    <n v="90600114"/>
    <n v="90600114"/>
    <s v="Jackson Ramaita Timoi"/>
    <m/>
    <x v="1"/>
    <d v="2008-06-06T00:00:00"/>
    <n v="5766"/>
    <x v="0"/>
    <n v="90600114"/>
    <x v="2"/>
    <s v="CMC Motor - Kenya"/>
    <x v="30"/>
  </r>
  <r>
    <s v="-"/>
    <s v="-"/>
    <s v="-"/>
    <s v="-"/>
    <s v="-"/>
    <s v="-"/>
    <s v="-"/>
    <n v="90600115"/>
    <n v="90600115"/>
    <s v="Jacob Audi Juma"/>
    <m/>
    <x v="1"/>
    <d v="2005-01-10T00:00:00"/>
    <n v="7009"/>
    <x v="0"/>
    <n v="90600115"/>
    <x v="2"/>
    <s v="CMC Motor - Kenya"/>
    <x v="30"/>
  </r>
  <r>
    <s v="-"/>
    <s v="-"/>
    <s v="-"/>
    <s v="-"/>
    <s v="-"/>
    <s v="-"/>
    <s v="-"/>
    <n v="90600116"/>
    <n v="90600116"/>
    <s v="Jacob Njuguna Ngigi"/>
    <m/>
    <x v="0"/>
    <d v="2008-02-01T00:00:00"/>
    <n v="5892"/>
    <x v="0"/>
    <n v="90600116"/>
    <x v="2"/>
    <s v="CMC Motor - Kenya"/>
    <x v="30"/>
  </r>
  <r>
    <s v="-"/>
    <s v="-"/>
    <s v="-"/>
    <s v="-"/>
    <s v="-"/>
    <s v="-"/>
    <s v="-"/>
    <n v="90600117"/>
    <n v="90600117"/>
    <s v="James Mbugua Kigera"/>
    <m/>
    <x v="1"/>
    <d v="2008-12-01T00:00:00"/>
    <n v="5588"/>
    <x v="0"/>
    <n v="90600117"/>
    <x v="2"/>
    <s v="CMC Motor - Kenya"/>
    <x v="30"/>
  </r>
  <r>
    <s v="-"/>
    <s v="-"/>
    <s v="-"/>
    <s v="-"/>
    <s v="-"/>
    <s v="-"/>
    <s v="-"/>
    <n v="90600120"/>
    <n v="90600120"/>
    <s v="James Lihenzero Mariga"/>
    <m/>
    <x v="1"/>
    <d v="2012-09-01T00:00:00"/>
    <n v="4218"/>
    <x v="0"/>
    <n v="90600120"/>
    <x v="2"/>
    <s v="CMC Motor - Kenya"/>
    <x v="30"/>
  </r>
  <r>
    <s v="-"/>
    <s v="-"/>
    <s v="-"/>
    <s v="-"/>
    <s v="-"/>
    <s v="-"/>
    <s v="-"/>
    <n v="90600124"/>
    <n v="90600124"/>
    <s v="Jane Machuma Wabwile"/>
    <m/>
    <x v="1"/>
    <d v="1992-08-06T00:00:00"/>
    <n v="11549"/>
    <x v="0"/>
    <n v="90600124"/>
    <x v="2"/>
    <s v="CMC Motor - Kenya"/>
    <x v="30"/>
  </r>
  <r>
    <s v="-"/>
    <s v="-"/>
    <s v="-"/>
    <s v="-"/>
    <s v="-"/>
    <s v="-"/>
    <s v="-"/>
    <n v="90600125"/>
    <n v="90600125"/>
    <s v="Japhet Ayuka Moirongo"/>
    <m/>
    <x v="1"/>
    <d v="2012-09-05T00:00:00"/>
    <n v="4214"/>
    <x v="0"/>
    <n v="90600125"/>
    <x v="2"/>
    <s v="CMC Motor - Kenya"/>
    <x v="30"/>
  </r>
  <r>
    <s v="-"/>
    <s v="-"/>
    <s v="-"/>
    <s v="-"/>
    <s v="-"/>
    <s v="-"/>
    <s v="-"/>
    <n v="90600127"/>
    <n v="90600127"/>
    <s v="Jason Moran Bakhoya"/>
    <m/>
    <x v="0"/>
    <d v="1994-04-21T00:00:00"/>
    <n v="10926"/>
    <x v="0"/>
    <n v="90600127"/>
    <x v="2"/>
    <s v="CMC Motor - Kenya"/>
    <x v="30"/>
  </r>
  <r>
    <s v="-"/>
    <s v="-"/>
    <s v="-"/>
    <s v="-"/>
    <s v="-"/>
    <s v="-"/>
    <s v="-"/>
    <n v="90600129"/>
    <n v="90600129"/>
    <s v="Jesse Werunga Sichangi"/>
    <m/>
    <x v="1"/>
    <d v="1996-10-08T00:00:00"/>
    <n v="10025"/>
    <x v="0"/>
    <n v="90600129"/>
    <x v="2"/>
    <s v="CMC Motor - Kenya"/>
    <x v="30"/>
  </r>
  <r>
    <s v="-"/>
    <s v="-"/>
    <s v="-"/>
    <s v="-"/>
    <s v="-"/>
    <s v="-"/>
    <s v="-"/>
    <n v="90600130"/>
    <n v="90600130"/>
    <s v="Jimmy Ziro Wanje"/>
    <m/>
    <x v="1"/>
    <d v="1996-06-17T00:00:00"/>
    <n v="10138"/>
    <x v="0"/>
    <n v="90600130"/>
    <x v="2"/>
    <s v="CMC Motor - Kenya"/>
    <x v="30"/>
  </r>
  <r>
    <s v="-"/>
    <s v="-"/>
    <s v="-"/>
    <s v="-"/>
    <s v="-"/>
    <s v="-"/>
    <s v="-"/>
    <n v="90600132"/>
    <n v="90600132"/>
    <s v="John  Mulwa"/>
    <m/>
    <x v="1"/>
    <d v="1997-06-17T00:00:00"/>
    <n v="9773"/>
    <x v="0"/>
    <n v="90600132"/>
    <x v="2"/>
    <s v="CMC Motor - Kenya"/>
    <x v="30"/>
  </r>
  <r>
    <s v="-"/>
    <s v="-"/>
    <s v="-"/>
    <s v="-"/>
    <s v="-"/>
    <s v="-"/>
    <s v="-"/>
    <n v="90600136"/>
    <n v="90600136"/>
    <s v="John Bosco Okeyo"/>
    <m/>
    <x v="0"/>
    <d v="2007-08-15T00:00:00"/>
    <n v="6062"/>
    <x v="0"/>
    <n v="90600136"/>
    <x v="2"/>
    <s v="CMC Motor - Kenya"/>
    <x v="30"/>
  </r>
  <r>
    <s v="-"/>
    <s v="-"/>
    <s v="-"/>
    <s v="-"/>
    <s v="-"/>
    <s v="-"/>
    <s v="-"/>
    <n v="90600139"/>
    <n v="90600139"/>
    <s v="John Munge Chege"/>
    <m/>
    <x v="1"/>
    <d v="2014-12-01T00:00:00"/>
    <n v="3397"/>
    <x v="0"/>
    <n v="90600139"/>
    <x v="2"/>
    <s v="CMC Motor - Kenya"/>
    <x v="30"/>
  </r>
  <r>
    <s v="-"/>
    <s v="-"/>
    <s v="-"/>
    <s v="-"/>
    <s v="-"/>
    <s v="-"/>
    <s v="-"/>
    <n v="90600140"/>
    <n v="90600140"/>
    <s v="Jonah Mungai Njuguna"/>
    <m/>
    <x v="1"/>
    <d v="2010-01-04T00:00:00"/>
    <n v="5189"/>
    <x v="0"/>
    <n v="90600140"/>
    <x v="2"/>
    <s v="CMC Motor - Kenya"/>
    <x v="30"/>
  </r>
  <r>
    <s v="-"/>
    <s v="-"/>
    <s v="-"/>
    <s v="-"/>
    <s v="-"/>
    <s v="-"/>
    <s v="-"/>
    <n v="90600141"/>
    <n v="90600141"/>
    <s v="Jonah Sammy Onyango"/>
    <m/>
    <x v="0"/>
    <d v="2013-04-02T00:00:00"/>
    <n v="4005"/>
    <x v="0"/>
    <n v="90600141"/>
    <x v="2"/>
    <s v="CMC Motor - Kenya"/>
    <x v="30"/>
  </r>
  <r>
    <s v="-"/>
    <s v="-"/>
    <s v="-"/>
    <s v="-"/>
    <s v="-"/>
    <s v="-"/>
    <s v="-"/>
    <n v="90600145"/>
    <n v="90600145"/>
    <s v="Ouma Joseph Nambudyie"/>
    <m/>
    <x v="1"/>
    <d v="2007-09-18T00:00:00"/>
    <n v="6028"/>
    <x v="0"/>
    <n v="90600145"/>
    <x v="2"/>
    <s v="CMC Motor - Kenya"/>
    <x v="30"/>
  </r>
  <r>
    <s v="-"/>
    <s v="-"/>
    <s v="-"/>
    <s v="-"/>
    <s v="-"/>
    <s v="-"/>
    <s v="-"/>
    <n v="90600148"/>
    <n v="90600148"/>
    <s v="Joseph Muroba Karanja"/>
    <m/>
    <x v="0"/>
    <d v="2021-08-25T00:00:00"/>
    <n v="938"/>
    <x v="0"/>
    <n v="90600148"/>
    <x v="2"/>
    <s v="CMC Motor - Kenya"/>
    <x v="30"/>
  </r>
  <r>
    <s v="-"/>
    <s v="-"/>
    <s v="-"/>
    <s v="-"/>
    <s v="-"/>
    <s v="-"/>
    <s v="-"/>
    <n v="90600150"/>
    <n v="90600150"/>
    <s v="Josephine A Ogambi"/>
    <m/>
    <x v="1"/>
    <d v="1994-03-09T00:00:00"/>
    <n v="10969"/>
    <x v="0"/>
    <n v="90600150"/>
    <x v="2"/>
    <s v="CMC Motor - Kenya"/>
    <x v="30"/>
  </r>
  <r>
    <s v="-"/>
    <s v="-"/>
    <s v="-"/>
    <s v="-"/>
    <s v="-"/>
    <s v="-"/>
    <s v="-"/>
    <n v="90600151"/>
    <n v="90600151"/>
    <s v="Joshua Mwati Maina"/>
    <m/>
    <x v="1"/>
    <d v="2019-02-12T00:00:00"/>
    <n v="1863"/>
    <x v="0"/>
    <n v="90600151"/>
    <x v="2"/>
    <s v="CMC Motor - Kenya"/>
    <x v="30"/>
  </r>
  <r>
    <s v="-"/>
    <s v="-"/>
    <s v="-"/>
    <s v="-"/>
    <s v="-"/>
    <s v="-"/>
    <s v="-"/>
    <n v="90600153"/>
    <n v="90600153"/>
    <s v="Josphat Mweli Andefwa"/>
    <m/>
    <x v="1"/>
    <d v="1990-07-03T00:00:00"/>
    <n v="12314"/>
    <x v="0"/>
    <n v="90600153"/>
    <x v="2"/>
    <s v="CMC Motor - Kenya"/>
    <x v="30"/>
  </r>
  <r>
    <s v="-"/>
    <s v="-"/>
    <s v="-"/>
    <s v="-"/>
    <s v="-"/>
    <s v="-"/>
    <s v="-"/>
    <n v="90600155"/>
    <n v="90600155"/>
    <s v="Justus Nyamasyo Kaleli"/>
    <m/>
    <x v="1"/>
    <d v="2012-09-01T00:00:00"/>
    <n v="4218"/>
    <x v="0"/>
    <n v="90600155"/>
    <x v="2"/>
    <s v="CMC Motor - Kenya"/>
    <x v="30"/>
  </r>
  <r>
    <s v="-"/>
    <s v="-"/>
    <s v="-"/>
    <s v="-"/>
    <s v="-"/>
    <s v="-"/>
    <s v="-"/>
    <n v="90600156"/>
    <n v="90600156"/>
    <s v="Kelvin Parkire Ole Kantai"/>
    <m/>
    <x v="1"/>
    <d v="2013-04-23T00:00:00"/>
    <n v="3984"/>
    <x v="0"/>
    <n v="90600156"/>
    <x v="2"/>
    <s v="CMC Motor - Kenya"/>
    <x v="30"/>
  </r>
  <r>
    <s v="-"/>
    <s v="-"/>
    <s v="-"/>
    <s v="-"/>
    <s v="-"/>
    <s v="-"/>
    <s v="-"/>
    <n v="90600160"/>
    <n v="90600160"/>
    <s v="Kenneth Miringu Gitangu"/>
    <m/>
    <x v="1"/>
    <d v="2007-03-21T00:00:00"/>
    <n v="6209"/>
    <x v="0"/>
    <n v="90600160"/>
    <x v="2"/>
    <s v="CMC Motor - Kenya"/>
    <x v="30"/>
  </r>
  <r>
    <s v="-"/>
    <s v="-"/>
    <s v="-"/>
    <s v="-"/>
    <s v="-"/>
    <s v="-"/>
    <s v="-"/>
    <n v="90600161"/>
    <n v="90600161"/>
    <s v="Kelvin Njenga Kinuthia"/>
    <m/>
    <x v="1"/>
    <d v="2008-05-26T00:00:00"/>
    <n v="5777"/>
    <x v="0"/>
    <n v="90600161"/>
    <x v="2"/>
    <s v="CMC Motor - Kenya"/>
    <x v="30"/>
  </r>
  <r>
    <s v="-"/>
    <s v="-"/>
    <s v="-"/>
    <s v="-"/>
    <s v="-"/>
    <s v="-"/>
    <s v="-"/>
    <n v="90600164"/>
    <n v="90600164"/>
    <s v="Lawrence Mwiti Ikunda"/>
    <m/>
    <x v="1"/>
    <d v="2013-04-02T00:00:00"/>
    <n v="4005"/>
    <x v="0"/>
    <n v="90600164"/>
    <x v="2"/>
    <s v="CMC Motor - Kenya"/>
    <x v="30"/>
  </r>
  <r>
    <s v="-"/>
    <s v="-"/>
    <s v="-"/>
    <s v="-"/>
    <s v="-"/>
    <s v="-"/>
    <s v="-"/>
    <n v="90600167"/>
    <n v="90600167"/>
    <s v="Lydia Jepkoech Ssam"/>
    <m/>
    <x v="1"/>
    <d v="2016-07-01T00:00:00"/>
    <n v="2819"/>
    <x v="0"/>
    <n v="90600167"/>
    <x v="2"/>
    <s v="CMC Motor - Kenya"/>
    <x v="30"/>
  </r>
  <r>
    <s v="-"/>
    <s v="-"/>
    <s v="-"/>
    <s v="-"/>
    <s v="-"/>
    <s v="-"/>
    <s v="-"/>
    <n v="90600169"/>
    <n v="90600169"/>
    <s v="Margaret Wanjiru Nganga"/>
    <m/>
    <x v="1"/>
    <d v="2021-07-12T00:00:00"/>
    <n v="982"/>
    <x v="0"/>
    <n v="90600169"/>
    <x v="2"/>
    <s v="CMC Motor - Kenya"/>
    <x v="30"/>
  </r>
  <r>
    <s v="-"/>
    <s v="-"/>
    <s v="-"/>
    <s v="-"/>
    <s v="-"/>
    <s v="-"/>
    <s v="-"/>
    <n v="90600170"/>
    <n v="90600170"/>
    <s v="Mark Makale Talukhava"/>
    <m/>
    <x v="1"/>
    <d v="2021-06-15T00:00:00"/>
    <n v="1009"/>
    <x v="0"/>
    <n v="90600170"/>
    <x v="2"/>
    <s v="CMC Motor - Kenya"/>
    <x v="30"/>
  </r>
  <r>
    <s v="-"/>
    <s v="-"/>
    <s v="-"/>
    <s v="-"/>
    <s v="-"/>
    <s v="-"/>
    <s v="-"/>
    <n v="90600172"/>
    <n v="90600172"/>
    <s v="Martin Wainaina Chege"/>
    <m/>
    <x v="0"/>
    <d v="2009-10-01T00:00:00"/>
    <n v="5284"/>
    <x v="0"/>
    <n v="90600172"/>
    <x v="2"/>
    <s v="CMC Motor - Kenya"/>
    <x v="30"/>
  </r>
  <r>
    <s v="-"/>
    <s v="-"/>
    <s v="-"/>
    <s v="-"/>
    <s v="-"/>
    <s v="-"/>
    <s v="-"/>
    <n v="90600175"/>
    <n v="90600175"/>
    <s v="Maurice Omollo Olage"/>
    <m/>
    <x v="1"/>
    <d v="1996-02-05T00:00:00"/>
    <n v="10271"/>
    <x v="0"/>
    <n v="90600175"/>
    <x v="2"/>
    <s v="CMC Motor - Kenya"/>
    <x v="30"/>
  </r>
  <r>
    <s v="-"/>
    <s v="-"/>
    <s v="-"/>
    <s v="-"/>
    <s v="-"/>
    <s v="-"/>
    <s v="-"/>
    <n v="90600180"/>
    <n v="90600180"/>
    <s v="Michael Gachina Kiarie"/>
    <m/>
    <x v="1"/>
    <d v="2013-04-02T00:00:00"/>
    <n v="4005"/>
    <x v="0"/>
    <n v="90600180"/>
    <x v="2"/>
    <s v="CMC Motor - Kenya"/>
    <x v="30"/>
  </r>
  <r>
    <s v="-"/>
    <s v="-"/>
    <s v="-"/>
    <s v="-"/>
    <s v="-"/>
    <s v="-"/>
    <s v="-"/>
    <n v="90600183"/>
    <n v="90600183"/>
    <s v="Miller Munala Dmutere"/>
    <m/>
    <x v="1"/>
    <d v="2018-07-16T00:00:00"/>
    <n v="2074"/>
    <x v="0"/>
    <n v="90600183"/>
    <x v="2"/>
    <s v="CMC Motor - Kenya"/>
    <x v="30"/>
  </r>
  <r>
    <s v="-"/>
    <s v="-"/>
    <s v="-"/>
    <s v="-"/>
    <s v="-"/>
    <s v="-"/>
    <s v="-"/>
    <n v="90600187"/>
    <n v="90600187"/>
    <s v="Moses Ouma Opidi"/>
    <m/>
    <x v="0"/>
    <d v="2005-03-01T00:00:00"/>
    <n v="6959"/>
    <x v="0"/>
    <n v="90600187"/>
    <x v="2"/>
    <s v="CMC Motor - Kenya"/>
    <x v="30"/>
  </r>
  <r>
    <s v="-"/>
    <s v="-"/>
    <s v="-"/>
    <s v="-"/>
    <s v="-"/>
    <s v="-"/>
    <s v="-"/>
    <n v="90600188"/>
    <n v="90600188"/>
    <s v="Moses Odhiambo Agutu"/>
    <m/>
    <x v="1"/>
    <d v="2005-04-14T00:00:00"/>
    <n v="6915"/>
    <x v="0"/>
    <n v="90600188"/>
    <x v="2"/>
    <s v="CMC Motor - Kenya"/>
    <x v="30"/>
  </r>
  <r>
    <s v="-"/>
    <s v="-"/>
    <s v="-"/>
    <s v="-"/>
    <s v="-"/>
    <s v="-"/>
    <s v="-"/>
    <n v="90600189"/>
    <n v="90600189"/>
    <s v="Moses Muriithi Wachira"/>
    <m/>
    <x v="1"/>
    <d v="2006-06-01T00:00:00"/>
    <n v="6502"/>
    <x v="0"/>
    <n v="90600189"/>
    <x v="2"/>
    <s v="CMC Motor - Kenya"/>
    <x v="30"/>
  </r>
  <r>
    <s v="-"/>
    <s v="-"/>
    <s v="-"/>
    <s v="-"/>
    <s v="-"/>
    <s v="-"/>
    <s v="-"/>
    <n v="90600190"/>
    <n v="90600190"/>
    <s v="Naftal Okari Hezron"/>
    <m/>
    <x v="1"/>
    <d v="2019-12-02T00:00:00"/>
    <n v="1570"/>
    <x v="0"/>
    <n v="90600190"/>
    <x v="2"/>
    <s v="CMC Motor - Kenya"/>
    <x v="30"/>
  </r>
  <r>
    <s v="-"/>
    <s v="-"/>
    <s v="-"/>
    <s v="-"/>
    <s v="-"/>
    <s v="-"/>
    <s v="-"/>
    <n v="90600191"/>
    <n v="90600191"/>
    <s v="Nancy Auma Odumah"/>
    <m/>
    <x v="0"/>
    <d v="2016-09-19T00:00:00"/>
    <n v="2739"/>
    <x v="0"/>
    <n v="90600191"/>
    <x v="2"/>
    <s v="CMC Motor - Kenya"/>
    <x v="30"/>
  </r>
  <r>
    <s v="-"/>
    <s v="-"/>
    <s v="-"/>
    <s v="-"/>
    <s v="-"/>
    <s v="-"/>
    <s v="-"/>
    <n v="90600197"/>
    <n v="90600197"/>
    <s v="Lihali Oliver Jensen"/>
    <m/>
    <x v="1"/>
    <d v="2007-03-01T00:00:00"/>
    <n v="6229"/>
    <x v="0"/>
    <n v="90600197"/>
    <x v="2"/>
    <s v="CMC Motor - Kenya"/>
    <x v="30"/>
  </r>
  <r>
    <s v="-"/>
    <s v="-"/>
    <s v="-"/>
    <s v="-"/>
    <s v="-"/>
    <s v="-"/>
    <s v="-"/>
    <n v="90600200"/>
    <n v="90600200"/>
    <s v="Patrick Mulinge Muema"/>
    <m/>
    <x v="1"/>
    <d v="2017-03-01T00:00:00"/>
    <n v="2576"/>
    <x v="0"/>
    <n v="90600200"/>
    <x v="2"/>
    <s v="CMC Motor - Kenya"/>
    <x v="30"/>
  </r>
  <r>
    <s v="-"/>
    <s v="-"/>
    <s v="-"/>
    <s v="-"/>
    <s v="-"/>
    <s v="-"/>
    <s v="-"/>
    <n v="90600202"/>
    <n v="90600202"/>
    <s v="Patrick Mathwa  Samuel"/>
    <m/>
    <x v="1"/>
    <d v="2018-07-01T00:00:00"/>
    <n v="2089"/>
    <x v="0"/>
    <n v="90600202"/>
    <x v="2"/>
    <s v="CMC Motor - Kenya"/>
    <x v="30"/>
  </r>
  <r>
    <s v="-"/>
    <s v="-"/>
    <s v="-"/>
    <s v="-"/>
    <s v="-"/>
    <s v="-"/>
    <s v="-"/>
    <n v="90600203"/>
    <n v="90600203"/>
    <s v="Patrick Ambuka"/>
    <m/>
    <x v="1"/>
    <d v="2018-07-16T00:00:00"/>
    <n v="2074"/>
    <x v="0"/>
    <n v="90600203"/>
    <x v="2"/>
    <s v="CMC Motor - Kenya"/>
    <x v="30"/>
  </r>
  <r>
    <s v="-"/>
    <s v="-"/>
    <s v="-"/>
    <s v="-"/>
    <s v="-"/>
    <s v="-"/>
    <s v="-"/>
    <n v="90600205"/>
    <n v="90600205"/>
    <s v="Paul Young Odunga"/>
    <m/>
    <x v="1"/>
    <d v="2021-02-01T00:00:00"/>
    <n v="1143"/>
    <x v="0"/>
    <n v="90600205"/>
    <x v="2"/>
    <s v="CMC Motor - Kenya"/>
    <x v="30"/>
  </r>
  <r>
    <s v="-"/>
    <s v="-"/>
    <s v="-"/>
    <s v="-"/>
    <s v="-"/>
    <s v="-"/>
    <s v="-"/>
    <n v="90600206"/>
    <n v="90600206"/>
    <s v="Penina Karimi Maxwel"/>
    <m/>
    <x v="1"/>
    <d v="2021-01-13T00:00:00"/>
    <n v="1162"/>
    <x v="0"/>
    <n v="90600206"/>
    <x v="2"/>
    <s v="CMC Motor - Kenya"/>
    <x v="30"/>
  </r>
  <r>
    <s v="-"/>
    <s v="-"/>
    <s v="-"/>
    <s v="-"/>
    <s v="-"/>
    <s v="-"/>
    <s v="-"/>
    <n v="90600207"/>
    <n v="90600207"/>
    <s v="Peter  Mulei Nzioki"/>
    <m/>
    <x v="1"/>
    <d v="1995-12-11T00:00:00"/>
    <n v="10327"/>
    <x v="0"/>
    <n v="90600207"/>
    <x v="2"/>
    <s v="CMC Motor - Kenya"/>
    <x v="30"/>
  </r>
  <r>
    <s v="-"/>
    <s v="-"/>
    <s v="-"/>
    <s v="-"/>
    <s v="-"/>
    <s v="-"/>
    <s v="-"/>
    <n v="90600210"/>
    <n v="90600210"/>
    <s v="Peter Mutuvi Mwangi"/>
    <m/>
    <x v="1"/>
    <d v="2015-04-01T00:00:00"/>
    <n v="3276"/>
    <x v="0"/>
    <n v="90600210"/>
    <x v="2"/>
    <s v="CMC Motor - Kenya"/>
    <x v="30"/>
  </r>
  <r>
    <s v="-"/>
    <s v="-"/>
    <s v="-"/>
    <s v="-"/>
    <s v="-"/>
    <s v="-"/>
    <s v="-"/>
    <n v="90600211"/>
    <n v="90600211"/>
    <s v="Peter Kilonzo Wambua"/>
    <m/>
    <x v="1"/>
    <d v="2016-05-16T00:00:00"/>
    <n v="2865"/>
    <x v="0"/>
    <n v="90600211"/>
    <x v="2"/>
    <s v="CMC Motor - Kenya"/>
    <x v="30"/>
  </r>
  <r>
    <s v="-"/>
    <s v="-"/>
    <s v="-"/>
    <s v="-"/>
    <s v="-"/>
    <s v="-"/>
    <s v="-"/>
    <n v="90600213"/>
    <n v="90600213"/>
    <s v="Peter Mwiti Njeru"/>
    <m/>
    <x v="1"/>
    <d v="2021-06-14T00:00:00"/>
    <n v="1010"/>
    <x v="0"/>
    <n v="90600213"/>
    <x v="2"/>
    <s v="CMC Motor - Kenya"/>
    <x v="30"/>
  </r>
  <r>
    <s v="-"/>
    <s v="-"/>
    <s v="-"/>
    <s v="-"/>
    <s v="-"/>
    <s v="-"/>
    <s v="-"/>
    <n v="90600215"/>
    <n v="90600215"/>
    <s v="Phillip Kiplangat Cheruiyot"/>
    <m/>
    <x v="1"/>
    <d v="2021-03-01T00:00:00"/>
    <n v="1115"/>
    <x v="0"/>
    <n v="90600215"/>
    <x v="2"/>
    <s v="CMC Motor - Kenya"/>
    <x v="30"/>
  </r>
  <r>
    <s v="-"/>
    <s v="-"/>
    <s v="-"/>
    <s v="-"/>
    <s v="-"/>
    <s v="-"/>
    <s v="-"/>
    <n v="90600217"/>
    <n v="90600217"/>
    <s v="Rajdeep Saggar Mohan Rajput"/>
    <m/>
    <x v="1"/>
    <d v="2011-02-01T00:00:00"/>
    <n v="4796"/>
    <x v="0"/>
    <n v="90600217"/>
    <x v="2"/>
    <s v="CMC Motor - Kenya"/>
    <x v="30"/>
  </r>
  <r>
    <s v="-"/>
    <s v="-"/>
    <s v="-"/>
    <s v="-"/>
    <s v="-"/>
    <s v="-"/>
    <s v="-"/>
    <n v="90600221"/>
    <n v="90600221"/>
    <s v="Richard Gitonga Marangu"/>
    <m/>
    <x v="1"/>
    <d v="2021-03-01T00:00:00"/>
    <n v="1115"/>
    <x v="0"/>
    <n v="90600221"/>
    <x v="2"/>
    <s v="CMC Motor - Kenya"/>
    <x v="30"/>
  </r>
  <r>
    <s v="-"/>
    <s v="-"/>
    <s v="-"/>
    <s v="-"/>
    <s v="-"/>
    <s v="-"/>
    <s v="-"/>
    <n v="90600223"/>
    <n v="90600223"/>
    <s v="Robert Atancha Mobisa"/>
    <m/>
    <x v="1"/>
    <d v="2020-11-17T00:00:00"/>
    <n v="1219"/>
    <x v="0"/>
    <n v="90600223"/>
    <x v="2"/>
    <s v="CMC Motor - Kenya"/>
    <x v="30"/>
  </r>
  <r>
    <s v="-"/>
    <s v="-"/>
    <s v="-"/>
    <s v="-"/>
    <s v="-"/>
    <s v="-"/>
    <s v="-"/>
    <n v="90600227"/>
    <n v="90600227"/>
    <s v="Rose Njeri Njau"/>
    <m/>
    <x v="1"/>
    <d v="2010-05-04T00:00:00"/>
    <n v="5069"/>
    <x v="0"/>
    <n v="90600227"/>
    <x v="2"/>
    <s v="CMC Motor - Kenya"/>
    <x v="30"/>
  </r>
  <r>
    <s v="-"/>
    <s v="-"/>
    <s v="-"/>
    <s v="-"/>
    <s v="-"/>
    <s v="-"/>
    <s v="-"/>
    <n v="90600228"/>
    <n v="90600228"/>
    <s v="Rose Wairimu Kabue"/>
    <m/>
    <x v="0"/>
    <d v="2021-04-01T00:00:00"/>
    <n v="1084"/>
    <x v="0"/>
    <n v="90600228"/>
    <x v="2"/>
    <s v="CMC Motor - Kenya"/>
    <x v="30"/>
  </r>
  <r>
    <s v="-"/>
    <s v="-"/>
    <s v="-"/>
    <s v="-"/>
    <s v="-"/>
    <s v="-"/>
    <s v="-"/>
    <n v="90600230"/>
    <n v="90600230"/>
    <s v="Roslyne Jepkosgei Bittok"/>
    <m/>
    <x v="1"/>
    <d v="2012-11-19T00:00:00"/>
    <n v="4139"/>
    <x v="0"/>
    <n v="90600230"/>
    <x v="2"/>
    <s v="CMC Motor - Kenya"/>
    <x v="30"/>
  </r>
  <r>
    <s v="-"/>
    <s v="-"/>
    <s v="-"/>
    <s v="-"/>
    <s v="-"/>
    <s v="-"/>
    <s v="-"/>
    <n v="90600231"/>
    <n v="90600231"/>
    <s v="Salome Khakasa Makokha"/>
    <m/>
    <x v="1"/>
    <d v="2021-02-02T00:00:00"/>
    <n v="1142"/>
    <x v="0"/>
    <n v="90600231"/>
    <x v="2"/>
    <s v="CMC Motor - Kenya"/>
    <x v="30"/>
  </r>
  <r>
    <s v="-"/>
    <s v="-"/>
    <s v="-"/>
    <s v="-"/>
    <s v="-"/>
    <s v="-"/>
    <s v="-"/>
    <n v="90600233"/>
    <n v="90600233"/>
    <s v="Sammy Ogwao Odhiambo"/>
    <m/>
    <x v="1"/>
    <d v="2021-09-06T00:00:00"/>
    <n v="926"/>
    <x v="0"/>
    <n v="90600233"/>
    <x v="2"/>
    <s v="CMC Motor - Kenya"/>
    <x v="30"/>
  </r>
  <r>
    <s v="-"/>
    <s v="-"/>
    <s v="-"/>
    <s v="-"/>
    <s v="-"/>
    <s v="-"/>
    <s v="-"/>
    <n v="90600234"/>
    <n v="90600234"/>
    <s v="Samson Ochieng Odede"/>
    <m/>
    <x v="1"/>
    <d v="2008-05-19T00:00:00"/>
    <n v="5784"/>
    <x v="0"/>
    <n v="90600234"/>
    <x v="2"/>
    <s v="CMC Motor - Kenya"/>
    <x v="30"/>
  </r>
  <r>
    <s v="-"/>
    <s v="-"/>
    <s v="-"/>
    <s v="-"/>
    <s v="-"/>
    <s v="-"/>
    <s v="-"/>
    <n v="90600237"/>
    <n v="90600237"/>
    <s v="Samuel Mwaniki Kimani"/>
    <m/>
    <x v="0"/>
    <d v="2015-06-02T00:00:00"/>
    <n v="3214"/>
    <x v="0"/>
    <n v="90600237"/>
    <x v="2"/>
    <s v="CMC Motor - Kenya"/>
    <x v="30"/>
  </r>
  <r>
    <s v="-"/>
    <s v="-"/>
    <s v="-"/>
    <s v="-"/>
    <s v="-"/>
    <s v="-"/>
    <s v="-"/>
    <n v="90600239"/>
    <n v="90600239"/>
    <s v="Shainance Palusi Hosea"/>
    <m/>
    <x v="1"/>
    <d v="2021-01-13T00:00:00"/>
    <n v="1162"/>
    <x v="0"/>
    <n v="90600239"/>
    <x v="2"/>
    <s v="CMC Motor - Kenya"/>
    <x v="30"/>
  </r>
  <r>
    <s v="-"/>
    <s v="-"/>
    <s v="-"/>
    <s v="-"/>
    <s v="-"/>
    <s v="-"/>
    <s v="-"/>
    <n v="90600240"/>
    <n v="90600240"/>
    <s v="Silas  Bwire"/>
    <m/>
    <x v="0"/>
    <d v="2017-03-01T00:00:00"/>
    <n v="2576"/>
    <x v="0"/>
    <n v="90600240"/>
    <x v="2"/>
    <s v="CMC Motor - Kenya"/>
    <x v="30"/>
  </r>
  <r>
    <s v="-"/>
    <s v="-"/>
    <s v="-"/>
    <s v="-"/>
    <s v="-"/>
    <s v="-"/>
    <s v="-"/>
    <n v="90600241"/>
    <n v="90600241"/>
    <s v="Solomon Anaya Minade"/>
    <m/>
    <x v="1"/>
    <d v="2013-04-02T00:00:00"/>
    <n v="4005"/>
    <x v="0"/>
    <n v="90600241"/>
    <x v="2"/>
    <s v="CMC Motor - Kenya"/>
    <x v="30"/>
  </r>
  <r>
    <s v="-"/>
    <s v="-"/>
    <s v="-"/>
    <s v="-"/>
    <s v="-"/>
    <s v="-"/>
    <s v="-"/>
    <n v="90600244"/>
    <n v="90600244"/>
    <s v="Stephen Otieno Jangaya"/>
    <m/>
    <x v="1"/>
    <d v="2012-09-01T00:00:00"/>
    <n v="4218"/>
    <x v="0"/>
    <n v="90600244"/>
    <x v="2"/>
    <s v="CMC Motor - Kenya"/>
    <x v="30"/>
  </r>
  <r>
    <s v="-"/>
    <s v="-"/>
    <s v="-"/>
    <s v="-"/>
    <s v="-"/>
    <s v="-"/>
    <s v="-"/>
    <n v="90600245"/>
    <n v="90600245"/>
    <s v="Stephen Munyao Mutungi"/>
    <m/>
    <x v="1"/>
    <d v="2012-09-01T00:00:00"/>
    <n v="4218"/>
    <x v="0"/>
    <n v="90600245"/>
    <x v="2"/>
    <s v="CMC Motor - Kenya"/>
    <x v="30"/>
  </r>
  <r>
    <s v="-"/>
    <s v="-"/>
    <s v="-"/>
    <s v="-"/>
    <s v="-"/>
    <s v="-"/>
    <s v="-"/>
    <n v="90600249"/>
    <n v="90600249"/>
    <s v="Stephen Kyalo Wambua"/>
    <m/>
    <x v="1"/>
    <d v="1993-05-03T00:00:00"/>
    <n v="11279"/>
    <x v="0"/>
    <n v="90600249"/>
    <x v="2"/>
    <s v="CMC Motor - Kenya"/>
    <x v="30"/>
  </r>
  <r>
    <s v="-"/>
    <s v="-"/>
    <s v="-"/>
    <s v="-"/>
    <s v="-"/>
    <s v="-"/>
    <s v="-"/>
    <n v="90600250"/>
    <n v="90600250"/>
    <s v="Thadeus Motika Obwoge"/>
    <m/>
    <x v="1"/>
    <d v="2012-01-03T00:00:00"/>
    <n v="4460"/>
    <x v="0"/>
    <n v="90600250"/>
    <x v="2"/>
    <s v="CMC Motor - Kenya"/>
    <x v="30"/>
  </r>
  <r>
    <s v="-"/>
    <s v="-"/>
    <s v="-"/>
    <s v="-"/>
    <s v="-"/>
    <s v="-"/>
    <s v="-"/>
    <n v="90600252"/>
    <n v="90600252"/>
    <s v="Timothy Muthoka Kyalo"/>
    <m/>
    <x v="1"/>
    <d v="2018-07-01T00:00:00"/>
    <n v="2089"/>
    <x v="0"/>
    <n v="90600252"/>
    <x v="2"/>
    <s v="CMC Motor - Kenya"/>
    <x v="30"/>
  </r>
  <r>
    <s v="-"/>
    <s v="-"/>
    <s v="-"/>
    <s v="-"/>
    <s v="-"/>
    <s v="-"/>
    <s v="-"/>
    <n v="90600254"/>
    <n v="90600254"/>
    <s v="Tony Ndome Koloboi"/>
    <m/>
    <x v="0"/>
    <d v="1998-01-02T00:00:00"/>
    <n v="9574"/>
    <x v="0"/>
    <n v="90600254"/>
    <x v="2"/>
    <s v="CMC Motor - Kenya"/>
    <x v="30"/>
  </r>
  <r>
    <s v="-"/>
    <s v="-"/>
    <s v="-"/>
    <s v="-"/>
    <s v="-"/>
    <s v="-"/>
    <s v="-"/>
    <n v="90600258"/>
    <n v="90600258"/>
    <s v="Vincent Mahagwa Chazima"/>
    <m/>
    <x v="1"/>
    <d v="2012-11-05T00:00:00"/>
    <n v="4153"/>
    <x v="0"/>
    <n v="90600258"/>
    <x v="2"/>
    <s v="CMC Motor - Kenya"/>
    <x v="30"/>
  </r>
  <r>
    <s v="-"/>
    <s v="-"/>
    <s v="-"/>
    <s v="-"/>
    <s v="-"/>
    <s v="-"/>
    <s v="-"/>
    <n v="90600260"/>
    <n v="90600260"/>
    <s v="Wallace Jefwa Karema"/>
    <m/>
    <x v="1"/>
    <d v="2014-03-17T00:00:00"/>
    <n v="3656"/>
    <x v="0"/>
    <n v="90600260"/>
    <x v="2"/>
    <s v="CMC Motor - Kenya"/>
    <x v="30"/>
  </r>
  <r>
    <s v="-"/>
    <s v="-"/>
    <s v="-"/>
    <s v="-"/>
    <s v="-"/>
    <s v="-"/>
    <s v="-"/>
    <n v="90600261"/>
    <n v="90600261"/>
    <s v="Wallace Chege Thiongo"/>
    <m/>
    <x v="1"/>
    <d v="2021-03-01T00:00:00"/>
    <n v="1115"/>
    <x v="0"/>
    <n v="90600261"/>
    <x v="2"/>
    <s v="CMC Motor - Kenya"/>
    <x v="30"/>
  </r>
  <r>
    <s v="-"/>
    <s v="-"/>
    <s v="-"/>
    <s v="-"/>
    <s v="-"/>
    <s v="-"/>
    <s v="-"/>
    <n v="90600270"/>
    <n v="90600270"/>
    <s v="Jane Mueni Kimuyu"/>
    <m/>
    <x v="1"/>
    <d v="1995-10-02T00:00:00"/>
    <n v="10397"/>
    <x v="0"/>
    <n v="90600270"/>
    <x v="2"/>
    <s v="CMC Motor - Kenya"/>
    <x v="30"/>
  </r>
  <r>
    <s v="-"/>
    <s v="-"/>
    <s v="-"/>
    <s v="-"/>
    <s v="-"/>
    <s v="-"/>
    <s v="-"/>
    <n v="90600271"/>
    <n v="90600271"/>
    <s v="Robert Ochieng Mukwenyu"/>
    <m/>
    <x v="1"/>
    <d v="1998-03-09T00:00:00"/>
    <n v="9508"/>
    <x v="0"/>
    <n v="90600271"/>
    <x v="2"/>
    <s v="CMC Motor - Kenya"/>
    <x v="30"/>
  </r>
  <r>
    <s v="-"/>
    <s v="-"/>
    <s v="-"/>
    <s v="-"/>
    <s v="-"/>
    <s v="-"/>
    <s v="-"/>
    <n v="90600274"/>
    <n v="90600274"/>
    <s v="David Kimathi Mutua"/>
    <m/>
    <x v="1"/>
    <d v="2000-11-01T00:00:00"/>
    <n v="8540"/>
    <x v="0"/>
    <n v="90600274"/>
    <x v="2"/>
    <s v="CMC Motor - Kenya"/>
    <x v="30"/>
  </r>
  <r>
    <s v="-"/>
    <s v="-"/>
    <s v="-"/>
    <s v="-"/>
    <s v="-"/>
    <s v="-"/>
    <s v="-"/>
    <n v="90600280"/>
    <n v="90600280"/>
    <s v="Gerald Kanyanyi Masiongo"/>
    <m/>
    <x v="1"/>
    <d v="2006-06-01T00:00:00"/>
    <n v="6502"/>
    <x v="0"/>
    <n v="90600280"/>
    <x v="2"/>
    <s v="CMC Motor - Kenya"/>
    <x v="30"/>
  </r>
  <r>
    <s v="-"/>
    <s v="-"/>
    <s v="-"/>
    <s v="-"/>
    <s v="-"/>
    <s v="-"/>
    <s v="-"/>
    <n v="90600284"/>
    <n v="90600284"/>
    <s v="Crisis  Ogutu"/>
    <m/>
    <x v="0"/>
    <d v="2015-06-02T00:00:00"/>
    <n v="3214"/>
    <x v="0"/>
    <n v="90600284"/>
    <x v="2"/>
    <s v="CMC Motor - Kenya"/>
    <x v="30"/>
  </r>
  <r>
    <s v="-"/>
    <s v="-"/>
    <s v="-"/>
    <s v="-"/>
    <s v="-"/>
    <s v="-"/>
    <s v="-"/>
    <n v="90600286"/>
    <n v="90600286"/>
    <s v="Archie Hezron Keitany"/>
    <m/>
    <x v="1"/>
    <d v="2021-10-01T00:00:00"/>
    <n v="901"/>
    <x v="0"/>
    <n v="90600286"/>
    <x v="2"/>
    <s v="CMC Motor - Kenya"/>
    <x v="30"/>
  </r>
  <r>
    <s v="-"/>
    <s v="-"/>
    <s v="-"/>
    <s v="-"/>
    <s v="-"/>
    <s v="-"/>
    <s v="-"/>
    <n v="90600289"/>
    <n v="90600289"/>
    <s v="John K. Baridi"/>
    <m/>
    <x v="1"/>
    <d v="1992-11-01T00:00:00"/>
    <n v="11462"/>
    <x v="0"/>
    <n v="90600289"/>
    <x v="2"/>
    <s v="CMC Motor - Kenya"/>
    <x v="30"/>
  </r>
  <r>
    <s v="-"/>
    <s v="-"/>
    <s v="-"/>
    <s v="-"/>
    <s v="-"/>
    <s v="-"/>
    <s v="-"/>
    <n v="90600290"/>
    <n v="90600290"/>
    <s v="Daniel Adongo Aroko"/>
    <m/>
    <x v="1"/>
    <d v="2022-01-16T00:00:00"/>
    <n v="794"/>
    <x v="0"/>
    <n v="90600290"/>
    <x v="2"/>
    <s v="CMC Motor - Kenya"/>
    <x v="30"/>
  </r>
  <r>
    <s v="-"/>
    <s v="-"/>
    <s v="-"/>
    <s v="-"/>
    <s v="-"/>
    <s v="-"/>
    <s v="-"/>
    <n v="90600291"/>
    <n v="90600291"/>
    <s v="Stephen Kessa Oduori"/>
    <m/>
    <x v="1"/>
    <d v="2022-01-06T00:00:00"/>
    <n v="804"/>
    <x v="0"/>
    <n v="90600291"/>
    <x v="2"/>
    <s v="CMC Motor - Kenya"/>
    <x v="30"/>
  </r>
  <r>
    <s v="-"/>
    <s v="-"/>
    <s v="-"/>
    <s v="-"/>
    <s v="-"/>
    <s v="-"/>
    <s v="-"/>
    <n v="90600292"/>
    <n v="90600292"/>
    <s v="Michael Nyongesa"/>
    <m/>
    <x v="0"/>
    <d v="2022-08-01T00:00:00"/>
    <n v="597"/>
    <x v="0"/>
    <n v="90600292"/>
    <x v="2"/>
    <s v="CMC Motor - Kenya"/>
    <x v="30"/>
  </r>
  <r>
    <s v="-"/>
    <s v="-"/>
    <s v="-"/>
    <s v="-"/>
    <s v="-"/>
    <s v="-"/>
    <s v="-"/>
    <n v="90600293"/>
    <n v="90600293"/>
    <s v="Ann Kwamboka Bundi"/>
    <m/>
    <x v="1"/>
    <d v="2022-09-15T00:00:00"/>
    <n v="552"/>
    <x v="0"/>
    <n v="90600293"/>
    <x v="2"/>
    <s v="CMC Motor - Kenya"/>
    <x v="30"/>
  </r>
  <r>
    <s v="-"/>
    <s v="-"/>
    <s v="-"/>
    <s v="-"/>
    <s v="-"/>
    <s v="-"/>
    <s v="-"/>
    <n v="90600296"/>
    <n v="90600296"/>
    <s v="Ruth Caroline Maradan"/>
    <m/>
    <x v="0"/>
    <d v="2022-10-01T00:00:00"/>
    <n v="536"/>
    <x v="0"/>
    <n v="90600296"/>
    <x v="2"/>
    <s v="CMC Motor - Kenya"/>
    <x v="30"/>
  </r>
  <r>
    <s v="-"/>
    <s v="-"/>
    <s v="-"/>
    <s v="-"/>
    <s v="-"/>
    <s v="-"/>
    <s v="-"/>
    <n v="90600300"/>
    <n v="90600300"/>
    <s v="Oscar Bryson Amos"/>
    <m/>
    <x v="1"/>
    <d v="2023-09-01T00:00:00"/>
    <n v="201"/>
    <x v="0"/>
    <n v="90600300"/>
    <x v="2"/>
    <s v="CMC Motor - Kenya"/>
    <x v="30"/>
  </r>
  <r>
    <s v="-"/>
    <s v="-"/>
    <s v="-"/>
    <s v="-"/>
    <s v="-"/>
    <s v="-"/>
    <s v="-"/>
    <n v="90600301"/>
    <n v="90600301"/>
    <s v="Duncan Omare Keari"/>
    <m/>
    <x v="1"/>
    <d v="2023-09-04T00:00:00"/>
    <n v="198"/>
    <x v="0"/>
    <n v="90600301"/>
    <x v="2"/>
    <s v="CMC Motor - Kenya"/>
    <x v="30"/>
  </r>
  <r>
    <s v="-"/>
    <s v="-"/>
    <s v="-"/>
    <s v="-"/>
    <s v="-"/>
    <s v="-"/>
    <s v="-"/>
    <n v="90600302"/>
    <n v="90600302"/>
    <s v="Miriam Njeri Kamau"/>
    <m/>
    <x v="1"/>
    <d v="2023-09-04T00:00:00"/>
    <n v="198"/>
    <x v="0"/>
    <n v="90600302"/>
    <x v="2"/>
    <s v="CMC Motor - Kenya"/>
    <x v="30"/>
  </r>
  <r>
    <s v="-"/>
    <s v="-"/>
    <s v="-"/>
    <s v="-"/>
    <s v="-"/>
    <s v="-"/>
    <s v="-"/>
    <n v="90600303"/>
    <n v="90600303"/>
    <s v="Chrispine Elly Ogutu Odera"/>
    <m/>
    <x v="0"/>
    <d v="2023-11-01T00:00:00"/>
    <n v="140"/>
    <x v="0"/>
    <n v="90600303"/>
    <x v="2"/>
    <s v="CMC Motor - Kenya"/>
    <x v="30"/>
  </r>
  <r>
    <s v="-"/>
    <s v="-"/>
    <s v="-"/>
    <s v="-"/>
    <s v="-"/>
    <s v="-"/>
    <s v="-"/>
    <n v="90600304"/>
    <n v="90600304"/>
    <s v="Bernard Ogutu Oguna"/>
    <m/>
    <x v="1"/>
    <d v="2023-11-01T00:00:00"/>
    <n v="140"/>
    <x v="0"/>
    <n v="90600304"/>
    <x v="2"/>
    <s v="CMC Motor - Kenya"/>
    <x v="30"/>
  </r>
  <r>
    <s v="-"/>
    <s v="-"/>
    <s v="-"/>
    <s v="-"/>
    <s v="-"/>
    <s v="-"/>
    <s v="-"/>
    <n v="90610007"/>
    <n v="90610007"/>
    <s v="Mutalaza Benard"/>
    <m/>
    <x v="0"/>
    <d v="2019-05-01T00:00:00"/>
    <n v="1785"/>
    <x v="0"/>
    <n v="90610007"/>
    <x v="2"/>
    <s v="CMC - Uganda "/>
    <x v="30"/>
  </r>
  <r>
    <s v="-"/>
    <s v="-"/>
    <s v="-"/>
    <s v="-"/>
    <s v="-"/>
    <s v="-"/>
    <s v="-"/>
    <n v="90610010"/>
    <n v="90610010"/>
    <s v="Andrew Musiime"/>
    <m/>
    <x v="1"/>
    <d v="2020-03-01T00:00:00"/>
    <n v="1480"/>
    <x v="0"/>
    <n v="90610010"/>
    <x v="2"/>
    <s v="CMC - Uganda "/>
    <x v="30"/>
  </r>
  <r>
    <s v="-"/>
    <s v="-"/>
    <s v="-"/>
    <s v="-"/>
    <s v="-"/>
    <s v="-"/>
    <s v="-"/>
    <n v="90610012"/>
    <n v="90610012"/>
    <s v="Charles Abwala"/>
    <m/>
    <x v="0"/>
    <d v="2015-08-17T00:00:00"/>
    <n v="3138"/>
    <x v="0"/>
    <n v="90610012"/>
    <x v="2"/>
    <s v="CMC - Uganda "/>
    <x v="30"/>
  </r>
  <r>
    <s v="-"/>
    <s v="-"/>
    <s v="-"/>
    <s v="-"/>
    <s v="-"/>
    <s v="-"/>
    <s v="-"/>
    <n v="90610016"/>
    <n v="90610016"/>
    <s v="Dorcus Najjemba"/>
    <m/>
    <x v="0"/>
    <d v="2018-05-03T00:00:00"/>
    <n v="2148"/>
    <x v="0"/>
    <n v="90610016"/>
    <x v="2"/>
    <s v="CMC - Uganda "/>
    <x v="30"/>
  </r>
  <r>
    <s v="-"/>
    <s v="-"/>
    <s v="-"/>
    <s v="-"/>
    <s v="-"/>
    <s v="-"/>
    <s v="-"/>
    <n v="90610018"/>
    <n v="90610018"/>
    <s v="Edward Kiryowa"/>
    <m/>
    <x v="0"/>
    <d v="2021-04-19T00:00:00"/>
    <n v="1066"/>
    <x v="0"/>
    <n v="90610018"/>
    <x v="2"/>
    <s v="CMC - Uganda "/>
    <x v="30"/>
  </r>
  <r>
    <s v="-"/>
    <s v="-"/>
    <s v="-"/>
    <s v="-"/>
    <s v="-"/>
    <s v="-"/>
    <s v="-"/>
    <n v="90610022"/>
    <n v="90610022"/>
    <s v="Francis Kayongo"/>
    <m/>
    <x v="0"/>
    <d v="2013-09-01T00:00:00"/>
    <n v="3853"/>
    <x v="0"/>
    <n v="90610022"/>
    <x v="2"/>
    <s v="CMC - Uganda "/>
    <x v="30"/>
  </r>
  <r>
    <s v="-"/>
    <s v="-"/>
    <s v="-"/>
    <s v="-"/>
    <s v="-"/>
    <s v="-"/>
    <s v="-"/>
    <n v="90610025"/>
    <n v="90610025"/>
    <s v="Godfrey Awasi"/>
    <m/>
    <x v="0"/>
    <d v="2013-09-01T00:00:00"/>
    <n v="3853"/>
    <x v="0"/>
    <n v="90610025"/>
    <x v="2"/>
    <s v="CMC - Uganda "/>
    <x v="30"/>
  </r>
  <r>
    <s v="-"/>
    <s v="-"/>
    <s v="-"/>
    <s v="-"/>
    <s v="-"/>
    <s v="-"/>
    <s v="-"/>
    <n v="90610033"/>
    <n v="90610033"/>
    <s v="Jacob Ssendagire"/>
    <m/>
    <x v="0"/>
    <d v="2011-09-12T00:00:00"/>
    <n v="4573"/>
    <x v="0"/>
    <n v="90610033"/>
    <x v="2"/>
    <s v="CMC - Uganda "/>
    <x v="30"/>
  </r>
  <r>
    <s v="-"/>
    <s v="-"/>
    <s v="-"/>
    <s v="-"/>
    <s v="-"/>
    <s v="-"/>
    <s v="-"/>
    <n v="90610037"/>
    <n v="90610037"/>
    <s v="Jonathan Lukyamuzi"/>
    <m/>
    <x v="0"/>
    <d v="2021-04-19T00:00:00"/>
    <n v="1066"/>
    <x v="0"/>
    <n v="90610037"/>
    <x v="2"/>
    <s v="CMC - Uganda "/>
    <x v="30"/>
  </r>
  <r>
    <s v="-"/>
    <s v="-"/>
    <s v="-"/>
    <s v="-"/>
    <s v="-"/>
    <s v="-"/>
    <s v="-"/>
    <n v="90610040"/>
    <n v="90610040"/>
    <s v="Josephine Acen"/>
    <m/>
    <x v="0"/>
    <d v="2015-10-05T00:00:00"/>
    <n v="3089"/>
    <x v="0"/>
    <n v="90610040"/>
    <x v="2"/>
    <s v="CMC - Uganda "/>
    <x v="30"/>
  </r>
  <r>
    <s v="-"/>
    <s v="-"/>
    <s v="-"/>
    <s v="-"/>
    <s v="-"/>
    <s v="-"/>
    <s v="-"/>
    <n v="90610042"/>
    <n v="90610042"/>
    <s v="Mark Davidson"/>
    <m/>
    <x v="0"/>
    <d v="2020-09-07T00:00:00"/>
    <n v="1290"/>
    <x v="0"/>
    <n v="90610042"/>
    <x v="2"/>
    <s v="CMC - Uganda "/>
    <x v="30"/>
  </r>
  <r>
    <s v="-"/>
    <s v="-"/>
    <s v="-"/>
    <s v="-"/>
    <s v="-"/>
    <s v="-"/>
    <s v="-"/>
    <n v="90610044"/>
    <n v="90610044"/>
    <s v="Maureen  Kiconco"/>
    <m/>
    <x v="0"/>
    <d v="2008-11-03T00:00:00"/>
    <n v="5616"/>
    <x v="0"/>
    <n v="90610044"/>
    <x v="2"/>
    <s v="CMC - Uganda "/>
    <x v="30"/>
  </r>
  <r>
    <s v="-"/>
    <s v="-"/>
    <s v="-"/>
    <s v="-"/>
    <s v="-"/>
    <s v="-"/>
    <s v="-"/>
    <n v="90610048"/>
    <n v="90610048"/>
    <s v="Moses Mugeni"/>
    <m/>
    <x v="0"/>
    <d v="2015-02-02T00:00:00"/>
    <n v="3334"/>
    <x v="0"/>
    <n v="90610048"/>
    <x v="2"/>
    <s v="CMC - Uganda "/>
    <x v="30"/>
  </r>
  <r>
    <s v="-"/>
    <s v="-"/>
    <s v="-"/>
    <s v="-"/>
    <s v="-"/>
    <s v="-"/>
    <s v="-"/>
    <n v="90610050"/>
    <n v="90610050"/>
    <s v="Nekemiya Sajjabi"/>
    <m/>
    <x v="0"/>
    <d v="2013-12-05T00:00:00"/>
    <n v="3758"/>
    <x v="0"/>
    <n v="90610050"/>
    <x v="2"/>
    <s v="CMC - Uganda "/>
    <x v="30"/>
  </r>
  <r>
    <s v="-"/>
    <s v="-"/>
    <s v="-"/>
    <s v="-"/>
    <s v="-"/>
    <s v="-"/>
    <s v="-"/>
    <n v="90610054"/>
    <n v="90610054"/>
    <s v="Patrick  Kamwaka"/>
    <m/>
    <x v="0"/>
    <d v="2015-08-17T00:00:00"/>
    <n v="3138"/>
    <x v="0"/>
    <n v="90610054"/>
    <x v="2"/>
    <s v="CMC - Uganda "/>
    <x v="30"/>
  </r>
  <r>
    <s v="-"/>
    <s v="-"/>
    <s v="-"/>
    <s v="-"/>
    <s v="-"/>
    <s v="-"/>
    <s v="-"/>
    <n v="90610060"/>
    <n v="90610060"/>
    <s v="Akellem Ronnie"/>
    <m/>
    <x v="0"/>
    <d v="2019-11-19T00:00:00"/>
    <n v="1583"/>
    <x v="0"/>
    <n v="90610060"/>
    <x v="2"/>
    <s v="CMC - Uganda "/>
    <x v="30"/>
  </r>
  <r>
    <s v="-"/>
    <s v="-"/>
    <s v="-"/>
    <s v="-"/>
    <s v="-"/>
    <s v="-"/>
    <s v="-"/>
    <n v="90610063"/>
    <n v="90610063"/>
    <s v="Sharon Akankwasa"/>
    <m/>
    <x v="1"/>
    <d v="2009-02-09T00:00:00"/>
    <n v="5518"/>
    <x v="0"/>
    <n v="90610063"/>
    <x v="2"/>
    <s v="CMC - Uganda "/>
    <x v="30"/>
  </r>
  <r>
    <s v="-"/>
    <s v="-"/>
    <s v="-"/>
    <s v="-"/>
    <s v="-"/>
    <s v="-"/>
    <s v="-"/>
    <n v="90610064"/>
    <n v="90610064"/>
    <s v="Sonia Mutoni"/>
    <m/>
    <x v="0"/>
    <d v="2012-11-01T00:00:00"/>
    <n v="4157"/>
    <x v="0"/>
    <n v="90610064"/>
    <x v="2"/>
    <s v="CMC - Uganda "/>
    <x v="30"/>
  </r>
  <r>
    <s v="-"/>
    <s v="-"/>
    <s v="-"/>
    <s v="-"/>
    <s v="-"/>
    <s v="-"/>
    <s v="-"/>
    <n v="90610066"/>
    <n v="90610066"/>
    <s v="Stephen Tomusange"/>
    <m/>
    <x v="0"/>
    <d v="2017-09-25T00:00:00"/>
    <n v="2368"/>
    <x v="0"/>
    <n v="90610066"/>
    <x v="2"/>
    <s v="CMC - Uganda "/>
    <x v="30"/>
  </r>
  <r>
    <s v="-"/>
    <s v="-"/>
    <s v="-"/>
    <s v="-"/>
    <s v="-"/>
    <s v="-"/>
    <s v="-"/>
    <n v="90610071"/>
    <n v="90610071"/>
    <s v="Louis Okech Ngageno"/>
    <m/>
    <x v="0"/>
    <d v="2022-01-03T00:00:00"/>
    <n v="807"/>
    <x v="0"/>
    <n v="90610071"/>
    <x v="2"/>
    <s v="CMC - Uganda "/>
    <x v="30"/>
  </r>
  <r>
    <s v="-"/>
    <s v="-"/>
    <s v="-"/>
    <s v="-"/>
    <s v="-"/>
    <s v="-"/>
    <s v="-"/>
    <n v="90610072"/>
    <n v="90610072"/>
    <s v="Crispus Magwa"/>
    <m/>
    <x v="0"/>
    <d v="2023-01-16T00:00:00"/>
    <n v="429"/>
    <x v="0"/>
    <n v="90610072"/>
    <x v="2"/>
    <s v="CMC - Uganda "/>
    <x v="30"/>
  </r>
  <r>
    <s v="-"/>
    <s v="-"/>
    <s v="-"/>
    <s v="-"/>
    <s v="-"/>
    <s v="-"/>
    <s v="-"/>
    <n v="90610073"/>
    <n v="90610073"/>
    <s v="Derrick Nwandha"/>
    <m/>
    <x v="0"/>
    <d v="2023-04-01T00:00:00"/>
    <n v="354"/>
    <x v="0"/>
    <n v="90610073"/>
    <x v="2"/>
    <s v="CMC - Uganda "/>
    <x v="30"/>
  </r>
  <r>
    <s v="-"/>
    <s v="-"/>
    <s v="-"/>
    <s v="-"/>
    <s v="-"/>
    <s v="-"/>
    <s v="-"/>
    <n v="90610074"/>
    <n v="90610074"/>
    <s v="Christopher  Mukwaya"/>
    <m/>
    <x v="0"/>
    <d v="2023-10-01T00:00:00"/>
    <n v="171"/>
    <x v="0"/>
    <n v="90610074"/>
    <x v="2"/>
    <s v="CMC - Uganda "/>
    <x v="30"/>
  </r>
  <r>
    <s v="-"/>
    <s v="-"/>
    <s v="-"/>
    <s v="-"/>
    <s v="-"/>
    <s v="-"/>
    <s v="-"/>
    <n v="90610075"/>
    <n v="90610075"/>
    <s v="Emmanuel  Lokwe"/>
    <m/>
    <x v="0"/>
    <d v="2023-10-01T00:00:00"/>
    <n v="171"/>
    <x v="0"/>
    <n v="90610075"/>
    <x v="2"/>
    <s v="CMC - Uganda "/>
    <x v="30"/>
  </r>
  <r>
    <s v="-"/>
    <s v="-"/>
    <s v="-"/>
    <s v="-"/>
    <s v="-"/>
    <s v="-"/>
    <s v="-"/>
    <n v="90620001"/>
    <n v="90620001"/>
    <s v="Msambure Alfred"/>
    <m/>
    <x v="1"/>
    <d v="2010-06-16T00:00:00"/>
    <n v="5026"/>
    <x v="0"/>
    <n v="90620001"/>
    <x v="2"/>
    <s v="CMC - Tanzania "/>
    <x v="30"/>
  </r>
  <r>
    <s v="-"/>
    <s v="-"/>
    <s v="-"/>
    <s v="-"/>
    <s v="-"/>
    <s v="-"/>
    <s v="-"/>
    <n v="90620002"/>
    <n v="90620002"/>
    <s v="Makanga Anthony"/>
    <m/>
    <x v="0"/>
    <d v="2019-08-01T00:00:00"/>
    <n v="1693"/>
    <x v="0"/>
    <n v="90620002"/>
    <x v="2"/>
    <s v="CMC - Tanzania "/>
    <x v="30"/>
  </r>
  <r>
    <s v="-"/>
    <s v="-"/>
    <s v="-"/>
    <s v="-"/>
    <s v="-"/>
    <s v="-"/>
    <s v="-"/>
    <n v="90620004"/>
    <n v="90620004"/>
    <s v="Munga Barnabas John"/>
    <m/>
    <x v="1"/>
    <d v="2006-11-01T00:00:00"/>
    <n v="6349"/>
    <x v="0"/>
    <n v="90620004"/>
    <x v="2"/>
    <s v="CMC - Tanzania "/>
    <x v="30"/>
  </r>
  <r>
    <s v="-"/>
    <s v="-"/>
    <s v="-"/>
    <s v="-"/>
    <s v="-"/>
    <s v="-"/>
    <s v="-"/>
    <n v="90620006"/>
    <n v="90620006"/>
    <s v="Mollel Elias Boniface"/>
    <m/>
    <x v="1"/>
    <d v="2006-12-01T00:00:00"/>
    <n v="6319"/>
    <x v="0"/>
    <n v="90620006"/>
    <x v="2"/>
    <s v="CMC - Tanzania "/>
    <x v="30"/>
  </r>
  <r>
    <s v="-"/>
    <s v="-"/>
    <s v="-"/>
    <s v="-"/>
    <s v="-"/>
    <s v="-"/>
    <s v="-"/>
    <n v="90620007"/>
    <n v="90620007"/>
    <s v="Mtena Aloyce Casmir"/>
    <m/>
    <x v="1"/>
    <d v="2014-07-01T00:00:00"/>
    <n v="3550"/>
    <x v="0"/>
    <n v="90620007"/>
    <x v="2"/>
    <s v="CMC - Tanzania "/>
    <x v="30"/>
  </r>
  <r>
    <s v="-"/>
    <s v="-"/>
    <s v="-"/>
    <s v="-"/>
    <s v="-"/>
    <s v="-"/>
    <s v="-"/>
    <n v="90620008"/>
    <n v="90620008"/>
    <s v="Tesha Dickson Bariki"/>
    <m/>
    <x v="1"/>
    <d v="2007-03-01T00:00:00"/>
    <n v="6229"/>
    <x v="0"/>
    <n v="90620008"/>
    <x v="2"/>
    <s v="CMC - Tanzania "/>
    <x v="30"/>
  </r>
  <r>
    <s v="-"/>
    <s v="-"/>
    <s v="-"/>
    <s v="-"/>
    <s v="-"/>
    <s v="-"/>
    <s v="-"/>
    <n v="90620009"/>
    <n v="90620009"/>
    <s v="Nchimbi V Edgar"/>
    <m/>
    <x v="1"/>
    <d v="2014-07-01T00:00:00"/>
    <n v="3550"/>
    <x v="0"/>
    <n v="90620009"/>
    <x v="2"/>
    <s v="CMC - Tanzania "/>
    <x v="30"/>
  </r>
  <r>
    <s v="-"/>
    <s v="-"/>
    <s v="-"/>
    <s v="-"/>
    <s v="-"/>
    <s v="-"/>
    <s v="-"/>
    <n v="90620011"/>
    <n v="90620011"/>
    <s v="Ogutu George"/>
    <m/>
    <x v="0"/>
    <d v="2019-07-01T00:00:00"/>
    <n v="1724"/>
    <x v="0"/>
    <n v="90620011"/>
    <x v="2"/>
    <s v="CMC - Tanzania "/>
    <x v="30"/>
  </r>
  <r>
    <s v="-"/>
    <s v="-"/>
    <s v="-"/>
    <s v="-"/>
    <s v="-"/>
    <s v="-"/>
    <s v="-"/>
    <n v="90620012"/>
    <n v="90620012"/>
    <s v="Msafiri Godlove"/>
    <m/>
    <x v="1"/>
    <d v="2007-09-15T00:00:00"/>
    <n v="6031"/>
    <x v="0"/>
    <n v="90620012"/>
    <x v="2"/>
    <s v="CMC - Tanzania "/>
    <x v="30"/>
  </r>
  <r>
    <s v="-"/>
    <s v="-"/>
    <s v="-"/>
    <s v="-"/>
    <s v="-"/>
    <s v="-"/>
    <s v="-"/>
    <n v="90620014"/>
    <n v="90620014"/>
    <s v="Mollel M Happiness"/>
    <m/>
    <x v="1"/>
    <d v="2007-11-01T00:00:00"/>
    <n v="5984"/>
    <x v="0"/>
    <n v="90620014"/>
    <x v="2"/>
    <s v="CMC - Tanzania "/>
    <x v="30"/>
  </r>
  <r>
    <s v="-"/>
    <s v="-"/>
    <s v="-"/>
    <s v="-"/>
    <s v="-"/>
    <s v="-"/>
    <s v="-"/>
    <n v="90620016"/>
    <n v="90620016"/>
    <s v="Mwabulambo Hezron"/>
    <m/>
    <x v="1"/>
    <d v="2014-08-01T00:00:00"/>
    <n v="3519"/>
    <x v="0"/>
    <n v="90620016"/>
    <x v="2"/>
    <s v="CMC - Tanzania "/>
    <x v="30"/>
  </r>
  <r>
    <s v="-"/>
    <s v="-"/>
    <s v="-"/>
    <s v="-"/>
    <s v="-"/>
    <s v="-"/>
    <s v="-"/>
    <n v="90620019"/>
    <n v="90620019"/>
    <s v="Mdongo Karibu Erick"/>
    <m/>
    <x v="1"/>
    <d v="2010-02-17T00:00:00"/>
    <n v="5145"/>
    <x v="0"/>
    <n v="90620019"/>
    <x v="2"/>
    <s v="CMC - Tanzania "/>
    <x v="30"/>
  </r>
  <r>
    <s v="-"/>
    <s v="-"/>
    <s v="-"/>
    <s v="-"/>
    <s v="-"/>
    <s v="-"/>
    <s v="-"/>
    <n v="90620021"/>
    <n v="90620021"/>
    <s v="Kisoka Lawrence"/>
    <m/>
    <x v="1"/>
    <d v="2007-06-28T00:00:00"/>
    <n v="6110"/>
    <x v="0"/>
    <n v="90620021"/>
    <x v="2"/>
    <s v="CMC - Tanzania "/>
    <x v="30"/>
  </r>
  <r>
    <s v="-"/>
    <s v="-"/>
    <s v="-"/>
    <s v="-"/>
    <s v="-"/>
    <s v="-"/>
    <s v="-"/>
    <n v="90620023"/>
    <n v="90620023"/>
    <s v="Boniface Magreth Nnko"/>
    <m/>
    <x v="1"/>
    <d v="2010-06-04T00:00:00"/>
    <n v="5038"/>
    <x v="0"/>
    <n v="90620023"/>
    <x v="2"/>
    <s v="CMC - Tanzania "/>
    <x v="30"/>
  </r>
  <r>
    <s v="-"/>
    <s v="-"/>
    <s v="-"/>
    <s v="-"/>
    <s v="-"/>
    <s v="-"/>
    <s v="-"/>
    <n v="90620027"/>
    <n v="90620027"/>
    <s v="Makinda Patric"/>
    <m/>
    <x v="1"/>
    <d v="2016-01-04T00:00:00"/>
    <n v="2998"/>
    <x v="0"/>
    <n v="90620027"/>
    <x v="2"/>
    <s v="CMC - Tanzania "/>
    <x v="30"/>
  </r>
  <r>
    <s v="-"/>
    <s v="-"/>
    <s v="-"/>
    <s v="-"/>
    <s v="-"/>
    <s v="-"/>
    <s v="-"/>
    <n v="90620028"/>
    <n v="90620028"/>
    <s v="Raphael Nyange"/>
    <m/>
    <x v="1"/>
    <d v="2016-06-16T00:00:00"/>
    <n v="2834"/>
    <x v="0"/>
    <n v="90620028"/>
    <x v="2"/>
    <s v="CMC - Tanzania "/>
    <x v="30"/>
  </r>
  <r>
    <s v="-"/>
    <s v="-"/>
    <s v="-"/>
    <s v="-"/>
    <s v="-"/>
    <s v="-"/>
    <s v="-"/>
    <n v="90620032"/>
    <n v="90620032"/>
    <s v="Katabazi Scarion"/>
    <m/>
    <x v="1"/>
    <d v="2010-10-01T00:00:00"/>
    <n v="4919"/>
    <x v="0"/>
    <n v="90620032"/>
    <x v="2"/>
    <s v="CMC - Tanzania "/>
    <x v="30"/>
  </r>
  <r>
    <s v="-"/>
    <s v="-"/>
    <s v="-"/>
    <s v="-"/>
    <s v="-"/>
    <s v="-"/>
    <s v="-"/>
    <n v="90620033"/>
    <n v="90620033"/>
    <s v="Nnko Siriel"/>
    <m/>
    <x v="1"/>
    <d v="2015-02-16T00:00:00"/>
    <n v="3320"/>
    <x v="0"/>
    <n v="90620033"/>
    <x v="2"/>
    <s v="CMC - Tanzania "/>
    <x v="30"/>
  </r>
  <r>
    <s v="-"/>
    <s v="-"/>
    <s v="-"/>
    <s v="-"/>
    <s v="-"/>
    <s v="-"/>
    <s v="-"/>
    <n v="90620034"/>
    <n v="90620034"/>
    <s v="Leishman Stuart"/>
    <m/>
    <x v="0"/>
    <d v="2018-04-01T00:00:00"/>
    <n v="2180"/>
    <x v="0"/>
    <n v="90620034"/>
    <x v="2"/>
    <s v="CMC - Tanzania "/>
    <x v="30"/>
  </r>
  <r>
    <s v="-"/>
    <s v="-"/>
    <s v="-"/>
    <s v="-"/>
    <s v="-"/>
    <s v="-"/>
    <s v="-"/>
    <n v="90620035"/>
    <n v="90620035"/>
    <s v="Ngajilo Zedekia"/>
    <m/>
    <x v="1"/>
    <d v="2008-02-27T00:00:00"/>
    <n v="5866"/>
    <x v="0"/>
    <n v="90620035"/>
    <x v="2"/>
    <s v="CMC - Tanzania "/>
    <x v="30"/>
  </r>
  <r>
    <s v="-"/>
    <s v="-"/>
    <s v="-"/>
    <s v="-"/>
    <s v="-"/>
    <s v="-"/>
    <s v="-"/>
    <n v="90620037"/>
    <n v="90620037"/>
    <s v="Haule Jonas"/>
    <m/>
    <x v="1"/>
    <d v="2021-12-17T00:00:00"/>
    <n v="824"/>
    <x v="0"/>
    <n v="90620037"/>
    <x v="2"/>
    <s v="CMC - Tanzania "/>
    <x v="30"/>
  </r>
  <r>
    <s v="-"/>
    <s v="-"/>
    <s v="-"/>
    <s v="-"/>
    <s v="-"/>
    <s v="-"/>
    <s v="-"/>
    <n v="90620038"/>
    <n v="90620038"/>
    <s v="Hans Joseph"/>
    <m/>
    <x v="1"/>
    <d v="2021-12-17T00:00:00"/>
    <n v="824"/>
    <x v="0"/>
    <n v="90620038"/>
    <x v="2"/>
    <s v="CMC - Tanzania "/>
    <x v="30"/>
  </r>
  <r>
    <s v="-"/>
    <s v="-"/>
    <s v="-"/>
    <s v="-"/>
    <s v="-"/>
    <s v="-"/>
    <s v="-"/>
    <n v="90620039"/>
    <n v="90620039"/>
    <s v="Kadala Paul"/>
    <m/>
    <x v="1"/>
    <d v="2022-02-11T00:00:00"/>
    <n v="768"/>
    <x v="0"/>
    <n v="90620039"/>
    <x v="2"/>
    <s v="CMC - Tanzania "/>
    <x v="30"/>
  </r>
  <r>
    <s v="-"/>
    <s v="-"/>
    <s v="-"/>
    <s v="-"/>
    <s v="-"/>
    <s v="-"/>
    <s v="-"/>
    <n v="90620040"/>
    <n v="90620040"/>
    <s v="Waryoba Faustine"/>
    <m/>
    <x v="1"/>
    <d v="2022-02-11T00:00:00"/>
    <n v="768"/>
    <x v="0"/>
    <n v="90620040"/>
    <x v="2"/>
    <s v="CMC - Tanzania "/>
    <x v="30"/>
  </r>
  <r>
    <s v="-"/>
    <s v="-"/>
    <s v="-"/>
    <s v="-"/>
    <s v="-"/>
    <s v="-"/>
    <s v="-"/>
    <n v="90620041"/>
    <n v="90620041"/>
    <s v="Mathias Lusendamla"/>
    <m/>
    <x v="1"/>
    <d v="2022-03-10T00:00:00"/>
    <n v="741"/>
    <x v="0"/>
    <n v="90620041"/>
    <x v="2"/>
    <s v="CMC - Tanzania "/>
    <x v="30"/>
  </r>
  <r>
    <s v="-"/>
    <s v="-"/>
    <s v="-"/>
    <s v="-"/>
    <s v="-"/>
    <s v="-"/>
    <s v="-"/>
    <n v="22"/>
    <n v="22"/>
    <s v="Iftikhar Nabi"/>
    <m/>
    <x v="0"/>
    <d v="1983-09-01T00:00:00"/>
    <n v="14811"/>
    <x v="0"/>
    <n v="22"/>
    <x v="2"/>
    <s v="AGTL - Pak"/>
    <x v="31"/>
  </r>
  <r>
    <s v="-"/>
    <s v="-"/>
    <s v="-"/>
    <s v="-"/>
    <s v="-"/>
    <s v="-"/>
    <s v="-"/>
    <n v="36"/>
    <n v="36"/>
    <s v="Kamal Azad"/>
    <m/>
    <x v="0"/>
    <d v="1983-09-01T00:00:00"/>
    <n v="14811"/>
    <x v="0"/>
    <n v="36"/>
    <x v="2"/>
    <s v="AGTL - Pak"/>
    <x v="31"/>
  </r>
  <r>
    <s v="-"/>
    <s v="-"/>
    <s v="-"/>
    <s v="-"/>
    <s v="-"/>
    <s v="-"/>
    <s v="-"/>
    <n v="77"/>
    <n v="77"/>
    <s v="Sawab Khan"/>
    <m/>
    <x v="0"/>
    <d v="1983-12-15T00:00:00"/>
    <n v="14706"/>
    <x v="0"/>
    <n v="77"/>
    <x v="2"/>
    <s v="AGTL - Pak"/>
    <x v="31"/>
  </r>
  <r>
    <s v="-"/>
    <s v="-"/>
    <s v="-"/>
    <s v="-"/>
    <s v="-"/>
    <s v="-"/>
    <s v="-"/>
    <n v="100"/>
    <n v="100"/>
    <s v="Abdul Rehman Khan"/>
    <m/>
    <x v="0"/>
    <d v="1984-03-01T00:00:00"/>
    <n v="14629"/>
    <x v="0"/>
    <n v="100"/>
    <x v="2"/>
    <s v="AGTL - Pak"/>
    <x v="31"/>
  </r>
  <r>
    <s v="-"/>
    <s v="-"/>
    <s v="-"/>
    <s v="-"/>
    <s v="-"/>
    <s v="-"/>
    <s v="-"/>
    <n v="108"/>
    <n v="108"/>
    <s v="Munir Ahmed Khan"/>
    <m/>
    <x v="0"/>
    <d v="1984-03-03T00:00:00"/>
    <n v="14627"/>
    <x v="0"/>
    <n v="108"/>
    <x v="2"/>
    <s v="AGTL - Pak"/>
    <x v="31"/>
  </r>
  <r>
    <s v="-"/>
    <s v="-"/>
    <s v="-"/>
    <s v="-"/>
    <s v="-"/>
    <s v="-"/>
    <s v="-"/>
    <n v="134"/>
    <n v="134"/>
    <s v="Muhammad Khalil"/>
    <m/>
    <x v="0"/>
    <d v="1984-05-21T00:00:00"/>
    <n v="14548"/>
    <x v="0"/>
    <n v="134"/>
    <x v="2"/>
    <s v="AGTL - Pak"/>
    <x v="31"/>
  </r>
  <r>
    <s v="-"/>
    <s v="-"/>
    <s v="-"/>
    <s v="-"/>
    <s v="-"/>
    <s v="-"/>
    <s v="-"/>
    <n v="138"/>
    <n v="138"/>
    <s v="Bashir Ahmed"/>
    <m/>
    <x v="0"/>
    <d v="1984-05-21T00:00:00"/>
    <n v="14548"/>
    <x v="0"/>
    <n v="138"/>
    <x v="2"/>
    <s v="AGTL - Pak"/>
    <x v="31"/>
  </r>
  <r>
    <s v="-"/>
    <s v="-"/>
    <s v="-"/>
    <s v="-"/>
    <s v="-"/>
    <s v="-"/>
    <s v="-"/>
    <n v="151"/>
    <n v="151"/>
    <s v="Mohammad Azam"/>
    <m/>
    <x v="0"/>
    <d v="1984-06-01T00:00:00"/>
    <n v="14537"/>
    <x v="0"/>
    <n v="151"/>
    <x v="2"/>
    <s v="AGTL - Pak"/>
    <x v="31"/>
  </r>
  <r>
    <s v="-"/>
    <s v="-"/>
    <s v="-"/>
    <s v="-"/>
    <s v="-"/>
    <s v="-"/>
    <s v="-"/>
    <n v="152"/>
    <n v="152"/>
    <s v="Ashiq Hussain"/>
    <m/>
    <x v="0"/>
    <d v="1984-06-01T00:00:00"/>
    <n v="14537"/>
    <x v="0"/>
    <n v="152"/>
    <x v="2"/>
    <s v="AGTL - Pak"/>
    <x v="31"/>
  </r>
  <r>
    <s v="-"/>
    <s v="-"/>
    <s v="-"/>
    <s v="-"/>
    <s v="-"/>
    <s v="-"/>
    <s v="-"/>
    <n v="169"/>
    <n v="169"/>
    <s v="Malik Sajjad Hussain"/>
    <m/>
    <x v="0"/>
    <d v="1984-07-23T00:00:00"/>
    <n v="14485"/>
    <x v="0"/>
    <n v="169"/>
    <x v="2"/>
    <s v="AGTL - Pak"/>
    <x v="31"/>
  </r>
  <r>
    <s v="-"/>
    <s v="-"/>
    <s v="-"/>
    <s v="-"/>
    <s v="-"/>
    <s v="-"/>
    <s v="-"/>
    <n v="172"/>
    <n v="172"/>
    <s v="Sajjad Hussain"/>
    <m/>
    <x v="0"/>
    <d v="1984-07-28T00:00:00"/>
    <n v="14480"/>
    <x v="0"/>
    <n v="172"/>
    <x v="2"/>
    <s v="AGTL - Pak"/>
    <x v="31"/>
  </r>
  <r>
    <s v="-"/>
    <s v="-"/>
    <s v="-"/>
    <s v="-"/>
    <s v="-"/>
    <s v="-"/>
    <s v="-"/>
    <n v="178"/>
    <n v="178"/>
    <s v="Muhammad Rafiq"/>
    <m/>
    <x v="1"/>
    <d v="1984-08-02T00:00:00"/>
    <n v="14475"/>
    <x v="0"/>
    <n v="178"/>
    <x v="2"/>
    <s v="AGTL - Pak"/>
    <x v="31"/>
  </r>
  <r>
    <s v="-"/>
    <s v="-"/>
    <s v="-"/>
    <s v="-"/>
    <s v="-"/>
    <s v="-"/>
    <s v="-"/>
    <n v="182"/>
    <n v="182"/>
    <s v="Inayat Ullah"/>
    <m/>
    <x v="0"/>
    <d v="1984-08-05T00:00:00"/>
    <n v="14472"/>
    <x v="0"/>
    <n v="182"/>
    <x v="2"/>
    <s v="AGTL - Pak"/>
    <x v="31"/>
  </r>
  <r>
    <s v="-"/>
    <s v="-"/>
    <s v="-"/>
    <s v="-"/>
    <s v="-"/>
    <s v="-"/>
    <s v="-"/>
    <n v="188"/>
    <n v="188"/>
    <s v="Sanaullah"/>
    <m/>
    <x v="1"/>
    <d v="1984-08-09T00:00:00"/>
    <n v="14468"/>
    <x v="0"/>
    <n v="188"/>
    <x v="2"/>
    <s v="AGTL - Pak"/>
    <x v="31"/>
  </r>
  <r>
    <s v="-"/>
    <s v="-"/>
    <s v="-"/>
    <s v="-"/>
    <s v="-"/>
    <s v="-"/>
    <s v="-"/>
    <n v="192"/>
    <n v="192"/>
    <s v="Zaki Uddin"/>
    <m/>
    <x v="0"/>
    <d v="1984-08-13T00:00:00"/>
    <n v="14464"/>
    <x v="0"/>
    <n v="192"/>
    <x v="2"/>
    <s v="AGTL - Pak"/>
    <x v="31"/>
  </r>
  <r>
    <s v="-"/>
    <s v="-"/>
    <s v="-"/>
    <s v="-"/>
    <s v="-"/>
    <s v="-"/>
    <s v="-"/>
    <n v="197"/>
    <n v="197"/>
    <s v="Muhammad Iqbal"/>
    <m/>
    <x v="0"/>
    <d v="1984-09-01T00:00:00"/>
    <n v="14445"/>
    <x v="0"/>
    <n v="197"/>
    <x v="2"/>
    <s v="AGTL - Pak"/>
    <x v="31"/>
  </r>
  <r>
    <s v="-"/>
    <s v="-"/>
    <s v="-"/>
    <s v="-"/>
    <s v="-"/>
    <s v="-"/>
    <s v="-"/>
    <n v="210"/>
    <n v="210"/>
    <s v="Muhammad Ali"/>
    <m/>
    <x v="0"/>
    <d v="1984-10-13T00:00:00"/>
    <n v="14403"/>
    <x v="0"/>
    <n v="210"/>
    <x v="2"/>
    <s v="AGTL - Pak"/>
    <x v="31"/>
  </r>
  <r>
    <s v="-"/>
    <s v="-"/>
    <s v="-"/>
    <s v="-"/>
    <s v="-"/>
    <s v="-"/>
    <s v="-"/>
    <n v="225"/>
    <n v="225"/>
    <s v="Ejaz Hussain"/>
    <m/>
    <x v="0"/>
    <d v="1985-01-29T00:00:00"/>
    <n v="14295"/>
    <x v="0"/>
    <n v="225"/>
    <x v="2"/>
    <s v="AGTL - Pak"/>
    <x v="31"/>
  </r>
  <r>
    <s v="-"/>
    <s v="-"/>
    <s v="-"/>
    <s v="-"/>
    <s v="-"/>
    <s v="-"/>
    <s v="-"/>
    <n v="228"/>
    <n v="228"/>
    <s v="Mohammad Murad Khan"/>
    <m/>
    <x v="0"/>
    <d v="1985-02-06T00:00:00"/>
    <n v="14287"/>
    <x v="0"/>
    <n v="228"/>
    <x v="2"/>
    <s v="AGTL - Pak"/>
    <x v="31"/>
  </r>
  <r>
    <s v="-"/>
    <s v="-"/>
    <s v="-"/>
    <s v="-"/>
    <s v="-"/>
    <s v="-"/>
    <s v="-"/>
    <n v="244"/>
    <n v="244"/>
    <s v="Muhammad Naeem"/>
    <m/>
    <x v="0"/>
    <d v="1985-04-15T00:00:00"/>
    <n v="14219"/>
    <x v="0"/>
    <n v="244"/>
    <x v="2"/>
    <s v="AGTL - Pak"/>
    <x v="31"/>
  </r>
  <r>
    <s v="-"/>
    <s v="-"/>
    <s v="-"/>
    <s v="-"/>
    <s v="-"/>
    <s v="-"/>
    <s v="-"/>
    <n v="255"/>
    <n v="255"/>
    <s v="Muhammad Tariq Ejaz"/>
    <m/>
    <x v="0"/>
    <d v="1985-05-18T00:00:00"/>
    <n v="14186"/>
    <x v="0"/>
    <n v="255"/>
    <x v="2"/>
    <s v="AGTL - Pak"/>
    <x v="31"/>
  </r>
  <r>
    <s v="-"/>
    <s v="-"/>
    <s v="-"/>
    <s v="-"/>
    <s v="-"/>
    <s v="-"/>
    <s v="-"/>
    <n v="258"/>
    <n v="258"/>
    <s v="Riaz Akhtar"/>
    <m/>
    <x v="0"/>
    <d v="1985-05-19T00:00:00"/>
    <n v="14185"/>
    <x v="0"/>
    <n v="258"/>
    <x v="2"/>
    <s v="AGTL - Pak"/>
    <x v="31"/>
  </r>
  <r>
    <s v="-"/>
    <s v="-"/>
    <s v="-"/>
    <s v="-"/>
    <s v="-"/>
    <s v="-"/>
    <s v="-"/>
    <n v="264"/>
    <n v="264"/>
    <s v="Muhammad Afzal"/>
    <m/>
    <x v="0"/>
    <d v="1985-06-29T00:00:00"/>
    <n v="14144"/>
    <x v="0"/>
    <n v="264"/>
    <x v="2"/>
    <s v="AGTL - Pak"/>
    <x v="31"/>
  </r>
  <r>
    <s v="-"/>
    <s v="-"/>
    <s v="-"/>
    <s v="-"/>
    <s v="-"/>
    <s v="-"/>
    <s v="-"/>
    <n v="278"/>
    <n v="278"/>
    <s v="Abid Ali"/>
    <m/>
    <x v="0"/>
    <d v="1985-08-01T00:00:00"/>
    <n v="14111"/>
    <x v="0"/>
    <n v="278"/>
    <x v="2"/>
    <s v="AGTL - Pak"/>
    <x v="31"/>
  </r>
  <r>
    <s v="-"/>
    <s v="-"/>
    <s v="-"/>
    <s v="-"/>
    <s v="-"/>
    <s v="-"/>
    <s v="-"/>
    <n v="279"/>
    <n v="279"/>
    <s v="Tanveer Khalid"/>
    <m/>
    <x v="1"/>
    <d v="1985-08-01T00:00:00"/>
    <n v="14111"/>
    <x v="0"/>
    <n v="279"/>
    <x v="2"/>
    <s v="AGTL - Pak"/>
    <x v="31"/>
  </r>
  <r>
    <s v="-"/>
    <s v="-"/>
    <s v="-"/>
    <s v="-"/>
    <s v="-"/>
    <s v="-"/>
    <s v="-"/>
    <n v="281"/>
    <n v="281"/>
    <s v="Riaz Hussain Khizir"/>
    <m/>
    <x v="0"/>
    <d v="1985-09-01T00:00:00"/>
    <n v="14080"/>
    <x v="0"/>
    <n v="281"/>
    <x v="2"/>
    <s v="AGTL - Pak"/>
    <x v="31"/>
  </r>
  <r>
    <s v="-"/>
    <s v="-"/>
    <s v="-"/>
    <s v="-"/>
    <s v="-"/>
    <s v="-"/>
    <s v="-"/>
    <n v="282"/>
    <n v="282"/>
    <s v="Muhammad Nawaz"/>
    <m/>
    <x v="0"/>
    <d v="1985-09-21T00:00:00"/>
    <n v="14060"/>
    <x v="0"/>
    <n v="282"/>
    <x v="2"/>
    <s v="AGTL - Pak"/>
    <x v="31"/>
  </r>
  <r>
    <s v="-"/>
    <s v="-"/>
    <s v="-"/>
    <s v="-"/>
    <s v="-"/>
    <s v="-"/>
    <s v="-"/>
    <n v="286"/>
    <n v="286"/>
    <s v="Mohammad Ashraf"/>
    <m/>
    <x v="0"/>
    <d v="1985-10-01T00:00:00"/>
    <n v="14050"/>
    <x v="0"/>
    <n v="286"/>
    <x v="2"/>
    <s v="AGTL - Pak"/>
    <x v="31"/>
  </r>
  <r>
    <s v="-"/>
    <s v="-"/>
    <s v="-"/>
    <s v="-"/>
    <s v="-"/>
    <s v="-"/>
    <s v="-"/>
    <n v="300"/>
    <n v="300"/>
    <s v="Amanullah"/>
    <m/>
    <x v="0"/>
    <d v="1985-11-01T00:00:00"/>
    <n v="14019"/>
    <x v="0"/>
    <n v="300"/>
    <x v="2"/>
    <s v="AGTL - Pak"/>
    <x v="31"/>
  </r>
  <r>
    <s v="-"/>
    <s v="-"/>
    <s v="-"/>
    <s v="-"/>
    <s v="-"/>
    <s v="-"/>
    <s v="-"/>
    <n v="303"/>
    <n v="303"/>
    <s v="Muhammad Shafi"/>
    <m/>
    <x v="0"/>
    <d v="1985-11-06T00:00:00"/>
    <n v="14014"/>
    <x v="0"/>
    <n v="303"/>
    <x v="2"/>
    <s v="AGTL - Pak"/>
    <x v="31"/>
  </r>
  <r>
    <s v="-"/>
    <s v="-"/>
    <s v="-"/>
    <s v="-"/>
    <s v="-"/>
    <s v="-"/>
    <s v="-"/>
    <n v="308"/>
    <n v="308"/>
    <s v="Abdul Waheed"/>
    <m/>
    <x v="0"/>
    <d v="1985-12-01T00:00:00"/>
    <n v="13989"/>
    <x v="0"/>
    <n v="308"/>
    <x v="2"/>
    <s v="AGTL - Pak"/>
    <x v="31"/>
  </r>
  <r>
    <s v="-"/>
    <s v="-"/>
    <s v="-"/>
    <s v="-"/>
    <s v="-"/>
    <s v="-"/>
    <s v="-"/>
    <n v="310"/>
    <n v="310"/>
    <s v="Mohammad Jamil"/>
    <m/>
    <x v="0"/>
    <d v="1985-12-01T00:00:00"/>
    <n v="13989"/>
    <x v="0"/>
    <n v="310"/>
    <x v="2"/>
    <s v="AGTL - Pak"/>
    <x v="31"/>
  </r>
  <r>
    <s v="-"/>
    <s v="-"/>
    <s v="-"/>
    <s v="-"/>
    <s v="-"/>
    <s v="-"/>
    <s v="-"/>
    <n v="311"/>
    <n v="311"/>
    <s v="Bilal Hussain"/>
    <m/>
    <x v="0"/>
    <d v="1985-12-01T00:00:00"/>
    <n v="13989"/>
    <x v="0"/>
    <n v="311"/>
    <x v="2"/>
    <s v="AGTL - Pak"/>
    <x v="31"/>
  </r>
  <r>
    <s v="-"/>
    <s v="-"/>
    <s v="-"/>
    <s v="-"/>
    <s v="-"/>
    <s v="-"/>
    <s v="-"/>
    <n v="324"/>
    <n v="324"/>
    <s v="Ejaz Hussain Khan"/>
    <m/>
    <x v="0"/>
    <d v="1986-01-01T00:00:00"/>
    <n v="13958"/>
    <x v="0"/>
    <n v="324"/>
    <x v="2"/>
    <s v="AGTL - Pak"/>
    <x v="31"/>
  </r>
  <r>
    <s v="-"/>
    <s v="-"/>
    <s v="-"/>
    <s v="-"/>
    <s v="-"/>
    <s v="-"/>
    <s v="-"/>
    <n v="326"/>
    <n v="326"/>
    <s v="Allah Diwaya"/>
    <m/>
    <x v="0"/>
    <d v="1986-01-01T00:00:00"/>
    <n v="13958"/>
    <x v="0"/>
    <n v="326"/>
    <x v="2"/>
    <s v="AGTL - Pak"/>
    <x v="31"/>
  </r>
  <r>
    <s v="-"/>
    <s v="-"/>
    <s v="-"/>
    <s v="-"/>
    <s v="-"/>
    <s v="-"/>
    <s v="-"/>
    <n v="331"/>
    <n v="331"/>
    <s v="Iqbal Hussain"/>
    <m/>
    <x v="0"/>
    <d v="1986-01-01T00:00:00"/>
    <n v="13958"/>
    <x v="0"/>
    <n v="331"/>
    <x v="2"/>
    <s v="AGTL - Pak"/>
    <x v="31"/>
  </r>
  <r>
    <s v="-"/>
    <s v="-"/>
    <s v="-"/>
    <s v="-"/>
    <s v="-"/>
    <s v="-"/>
    <s v="-"/>
    <n v="339"/>
    <n v="339"/>
    <s v="Allah Wasaya"/>
    <m/>
    <x v="1"/>
    <d v="1989-07-01T00:00:00"/>
    <n v="12681"/>
    <x v="0"/>
    <n v="339"/>
    <x v="2"/>
    <s v="AGTL - Pak"/>
    <x v="31"/>
  </r>
  <r>
    <s v="-"/>
    <s v="-"/>
    <s v="-"/>
    <s v="-"/>
    <s v="-"/>
    <s v="-"/>
    <s v="-"/>
    <n v="356"/>
    <n v="356"/>
    <s v="Sajjad Hussain"/>
    <m/>
    <x v="0"/>
    <d v="1986-11-23T00:00:00"/>
    <n v="13632"/>
    <x v="0"/>
    <n v="356"/>
    <x v="2"/>
    <s v="AGTL - Pak"/>
    <x v="31"/>
  </r>
  <r>
    <s v="-"/>
    <s v="-"/>
    <s v="-"/>
    <s v="-"/>
    <s v="-"/>
    <s v="-"/>
    <s v="-"/>
    <n v="362"/>
    <n v="362"/>
    <s v="Muhammad Yasin"/>
    <m/>
    <x v="0"/>
    <d v="1986-12-01T00:00:00"/>
    <n v="13624"/>
    <x v="0"/>
    <n v="362"/>
    <x v="2"/>
    <s v="AGTL - Pak"/>
    <x v="31"/>
  </r>
  <r>
    <s v="-"/>
    <s v="-"/>
    <s v="-"/>
    <s v="-"/>
    <s v="-"/>
    <s v="-"/>
    <s v="-"/>
    <n v="364"/>
    <n v="364"/>
    <s v="Atta Muhammad"/>
    <m/>
    <x v="0"/>
    <d v="1985-12-01T00:00:00"/>
    <n v="13989"/>
    <x v="0"/>
    <n v="364"/>
    <x v="2"/>
    <s v="AGTL - Pak"/>
    <x v="31"/>
  </r>
  <r>
    <s v="-"/>
    <s v="-"/>
    <s v="-"/>
    <s v="-"/>
    <s v="-"/>
    <s v="-"/>
    <s v="-"/>
    <n v="373"/>
    <n v="373"/>
    <s v="Mohammad Yousuf"/>
    <m/>
    <x v="0"/>
    <d v="1987-03-01T00:00:00"/>
    <n v="13534"/>
    <x v="0"/>
    <n v="373"/>
    <x v="2"/>
    <s v="AGTL - Pak"/>
    <x v="31"/>
  </r>
  <r>
    <s v="-"/>
    <s v="-"/>
    <s v="-"/>
    <s v="-"/>
    <s v="-"/>
    <s v="-"/>
    <s v="-"/>
    <n v="374"/>
    <n v="374"/>
    <s v="Ashfaq Ahmed"/>
    <m/>
    <x v="0"/>
    <d v="1987-03-01T00:00:00"/>
    <n v="13534"/>
    <x v="0"/>
    <n v="374"/>
    <x v="2"/>
    <s v="AGTL - Pak"/>
    <x v="31"/>
  </r>
  <r>
    <s v="-"/>
    <s v="-"/>
    <s v="-"/>
    <s v="-"/>
    <s v="-"/>
    <s v="-"/>
    <s v="-"/>
    <n v="390"/>
    <n v="390"/>
    <s v="Abu Bakar Faiz Mohammad"/>
    <m/>
    <x v="0"/>
    <d v="1987-10-01T00:00:00"/>
    <n v="13320"/>
    <x v="0"/>
    <n v="390"/>
    <x v="2"/>
    <s v="AGTL - Pak"/>
    <x v="31"/>
  </r>
  <r>
    <s v="-"/>
    <s v="-"/>
    <s v="-"/>
    <s v="-"/>
    <s v="-"/>
    <s v="-"/>
    <s v="-"/>
    <n v="399"/>
    <n v="399"/>
    <s v="Ghulam Abbas"/>
    <m/>
    <x v="0"/>
    <d v="1988-04-11T00:00:00"/>
    <n v="13127"/>
    <x v="0"/>
    <n v="399"/>
    <x v="2"/>
    <s v="AGTL - Pak"/>
    <x v="31"/>
  </r>
  <r>
    <s v="-"/>
    <s v="-"/>
    <s v="-"/>
    <s v="-"/>
    <s v="-"/>
    <s v="-"/>
    <s v="-"/>
    <n v="400"/>
    <n v="400"/>
    <s v="Asghar Hussain"/>
    <m/>
    <x v="0"/>
    <d v="1988-04-11T00:00:00"/>
    <n v="13127"/>
    <x v="0"/>
    <n v="400"/>
    <x v="2"/>
    <s v="AGTL - Pak"/>
    <x v="31"/>
  </r>
  <r>
    <s v="-"/>
    <s v="-"/>
    <s v="-"/>
    <s v="-"/>
    <s v="-"/>
    <s v="-"/>
    <s v="-"/>
    <n v="401"/>
    <n v="401"/>
    <s v="Muhammad Nasir"/>
    <m/>
    <x v="0"/>
    <d v="1988-04-11T00:00:00"/>
    <n v="13127"/>
    <x v="0"/>
    <n v="401"/>
    <x v="2"/>
    <s v="AGTL - Pak"/>
    <x v="31"/>
  </r>
  <r>
    <s v="-"/>
    <s v="-"/>
    <s v="-"/>
    <s v="-"/>
    <s v="-"/>
    <s v="-"/>
    <s v="-"/>
    <n v="405"/>
    <n v="405"/>
    <s v="Mohammad Aslam"/>
    <m/>
    <x v="0"/>
    <d v="1988-04-11T00:00:00"/>
    <n v="13127"/>
    <x v="0"/>
    <n v="405"/>
    <x v="2"/>
    <s v="AGTL - Pak"/>
    <x v="31"/>
  </r>
  <r>
    <s v="-"/>
    <s v="-"/>
    <s v="-"/>
    <s v="-"/>
    <s v="-"/>
    <s v="-"/>
    <s v="-"/>
    <n v="413"/>
    <n v="413"/>
    <s v="Qaisar Iqbal Khan"/>
    <m/>
    <x v="0"/>
    <d v="1988-06-01T00:00:00"/>
    <n v="13076"/>
    <x v="0"/>
    <n v="413"/>
    <x v="2"/>
    <s v="AGTL - Pak"/>
    <x v="31"/>
  </r>
  <r>
    <s v="-"/>
    <s v="-"/>
    <s v="-"/>
    <s v="-"/>
    <s v="-"/>
    <s v="-"/>
    <s v="-"/>
    <n v="416"/>
    <n v="416"/>
    <s v="Muhammad Qasim"/>
    <m/>
    <x v="0"/>
    <d v="1988-06-01T00:00:00"/>
    <n v="13076"/>
    <x v="0"/>
    <n v="416"/>
    <x v="2"/>
    <s v="AGTL - Pak"/>
    <x v="31"/>
  </r>
  <r>
    <s v="-"/>
    <s v="-"/>
    <s v="-"/>
    <s v="-"/>
    <s v="-"/>
    <s v="-"/>
    <s v="-"/>
    <n v="428"/>
    <n v="428"/>
    <s v="Tariq Jamal Bhatti"/>
    <m/>
    <x v="0"/>
    <d v="1988-12-01T00:00:00"/>
    <n v="12893"/>
    <x v="0"/>
    <n v="428"/>
    <x v="2"/>
    <s v="AGTL - Pak"/>
    <x v="31"/>
  </r>
  <r>
    <s v="-"/>
    <s v="-"/>
    <s v="-"/>
    <s v="-"/>
    <s v="-"/>
    <s v="-"/>
    <s v="-"/>
    <n v="429"/>
    <n v="429"/>
    <s v="Ashfaq Ahmed"/>
    <m/>
    <x v="0"/>
    <d v="1990-04-01T00:00:00"/>
    <n v="12407"/>
    <x v="0"/>
    <n v="429"/>
    <x v="2"/>
    <s v="AGTL - Pak"/>
    <x v="31"/>
  </r>
  <r>
    <s v="-"/>
    <s v="-"/>
    <s v="-"/>
    <s v="-"/>
    <s v="-"/>
    <s v="-"/>
    <s v="-"/>
    <n v="432"/>
    <n v="432"/>
    <s v="Safdar Abbas"/>
    <m/>
    <x v="0"/>
    <d v="1988-12-01T00:00:00"/>
    <n v="12893"/>
    <x v="0"/>
    <n v="432"/>
    <x v="2"/>
    <s v="AGTL - Pak"/>
    <x v="31"/>
  </r>
  <r>
    <s v="-"/>
    <s v="-"/>
    <s v="-"/>
    <s v="-"/>
    <s v="-"/>
    <s v="-"/>
    <s v="-"/>
    <n v="434"/>
    <n v="434"/>
    <s v="Muhammad Ismail"/>
    <m/>
    <x v="0"/>
    <d v="1988-12-01T00:00:00"/>
    <n v="12893"/>
    <x v="0"/>
    <n v="434"/>
    <x v="2"/>
    <s v="AGTL - Pak"/>
    <x v="31"/>
  </r>
  <r>
    <s v="-"/>
    <s v="-"/>
    <s v="-"/>
    <s v="-"/>
    <s v="-"/>
    <s v="-"/>
    <s v="-"/>
    <n v="439"/>
    <n v="439"/>
    <s v="Muhammad Ismail"/>
    <m/>
    <x v="1"/>
    <d v="1988-12-01T00:00:00"/>
    <n v="12893"/>
    <x v="0"/>
    <n v="439"/>
    <x v="2"/>
    <s v="AGTL - Pak"/>
    <x v="31"/>
  </r>
  <r>
    <s v="-"/>
    <s v="-"/>
    <s v="-"/>
    <s v="-"/>
    <s v="-"/>
    <s v="-"/>
    <s v="-"/>
    <n v="442"/>
    <n v="442"/>
    <s v="Zulfiqar Ali"/>
    <m/>
    <x v="0"/>
    <d v="1989-02-01T00:00:00"/>
    <n v="12831"/>
    <x v="0"/>
    <n v="442"/>
    <x v="2"/>
    <s v="AGTL - Pak"/>
    <x v="31"/>
  </r>
  <r>
    <s v="-"/>
    <s v="-"/>
    <s v="-"/>
    <s v="-"/>
    <s v="-"/>
    <s v="-"/>
    <s v="-"/>
    <n v="455"/>
    <n v="455"/>
    <s v="Muhammad Zaheer Sultan"/>
    <m/>
    <x v="0"/>
    <d v="1989-07-01T00:00:00"/>
    <n v="12681"/>
    <x v="0"/>
    <n v="455"/>
    <x v="2"/>
    <s v="AGTL - Pak"/>
    <x v="31"/>
  </r>
  <r>
    <s v="-"/>
    <s v="-"/>
    <s v="-"/>
    <s v="-"/>
    <s v="-"/>
    <s v="-"/>
    <s v="-"/>
    <n v="461"/>
    <n v="461"/>
    <s v="Jaffar Ali"/>
    <m/>
    <x v="0"/>
    <d v="1989-09-01T00:00:00"/>
    <n v="12619"/>
    <x v="0"/>
    <n v="461"/>
    <x v="2"/>
    <s v="AGTL - Pak"/>
    <x v="31"/>
  </r>
  <r>
    <s v="-"/>
    <s v="-"/>
    <s v="-"/>
    <s v="-"/>
    <s v="-"/>
    <s v="-"/>
    <s v="-"/>
    <n v="464"/>
    <n v="464"/>
    <s v="Qaswar Abbas"/>
    <m/>
    <x v="0"/>
    <d v="1989-10-01T00:00:00"/>
    <n v="12589"/>
    <x v="0"/>
    <n v="464"/>
    <x v="2"/>
    <s v="AGTL - Pak"/>
    <x v="31"/>
  </r>
  <r>
    <s v="-"/>
    <s v="-"/>
    <s v="-"/>
    <s v="-"/>
    <s v="-"/>
    <s v="-"/>
    <s v="-"/>
    <n v="465"/>
    <n v="465"/>
    <s v="Javed Hameed"/>
    <m/>
    <x v="0"/>
    <d v="1989-10-01T00:00:00"/>
    <n v="12589"/>
    <x v="0"/>
    <n v="465"/>
    <x v="2"/>
    <s v="AGTL - Pak"/>
    <x v="31"/>
  </r>
  <r>
    <s v="-"/>
    <s v="-"/>
    <s v="-"/>
    <s v="-"/>
    <s v="-"/>
    <s v="-"/>
    <s v="-"/>
    <n v="466"/>
    <n v="466"/>
    <s v="Rao Mukhtiar Ali"/>
    <m/>
    <x v="0"/>
    <d v="1989-10-01T00:00:00"/>
    <n v="12589"/>
    <x v="0"/>
    <n v="466"/>
    <x v="2"/>
    <s v="AGTL - Pak"/>
    <x v="31"/>
  </r>
  <r>
    <s v="-"/>
    <s v="-"/>
    <s v="-"/>
    <s v="-"/>
    <s v="-"/>
    <s v="-"/>
    <s v="-"/>
    <n v="467"/>
    <n v="467"/>
    <s v="Khalil Ahmed"/>
    <m/>
    <x v="0"/>
    <d v="1989-10-01T00:00:00"/>
    <n v="12589"/>
    <x v="0"/>
    <n v="467"/>
    <x v="2"/>
    <s v="AGTL - Pak"/>
    <x v="31"/>
  </r>
  <r>
    <s v="-"/>
    <s v="-"/>
    <s v="-"/>
    <s v="-"/>
    <s v="-"/>
    <s v="-"/>
    <s v="-"/>
    <n v="476"/>
    <n v="476"/>
    <s v="Mohammad Yaqub"/>
    <m/>
    <x v="0"/>
    <d v="1989-10-23T00:00:00"/>
    <n v="12567"/>
    <x v="0"/>
    <n v="476"/>
    <x v="2"/>
    <s v="AGTL - Pak"/>
    <x v="31"/>
  </r>
  <r>
    <s v="-"/>
    <s v="-"/>
    <s v="-"/>
    <s v="-"/>
    <s v="-"/>
    <s v="-"/>
    <s v="-"/>
    <n v="482"/>
    <n v="482"/>
    <s v="Sajid Farooq"/>
    <m/>
    <x v="0"/>
    <d v="1989-12-10T00:00:00"/>
    <n v="12519"/>
    <x v="0"/>
    <n v="482"/>
    <x v="2"/>
    <s v="AGTL - Pak"/>
    <x v="31"/>
  </r>
  <r>
    <s v="-"/>
    <s v="-"/>
    <s v="-"/>
    <s v="-"/>
    <s v="-"/>
    <s v="-"/>
    <s v="-"/>
    <n v="484"/>
    <n v="484"/>
    <s v="Muhammad Naeem"/>
    <m/>
    <x v="0"/>
    <d v="1989-12-17T00:00:00"/>
    <n v="12512"/>
    <x v="0"/>
    <n v="484"/>
    <x v="2"/>
    <s v="AGTL - Pak"/>
    <x v="31"/>
  </r>
  <r>
    <s v="-"/>
    <s v="-"/>
    <s v="-"/>
    <s v="-"/>
    <s v="-"/>
    <s v="-"/>
    <s v="-"/>
    <n v="485"/>
    <n v="485"/>
    <s v="Mohammad Azam Khan"/>
    <m/>
    <x v="0"/>
    <d v="1989-12-17T00:00:00"/>
    <n v="12512"/>
    <x v="0"/>
    <n v="485"/>
    <x v="2"/>
    <s v="AGTL - Pak"/>
    <x v="31"/>
  </r>
  <r>
    <s v="-"/>
    <s v="-"/>
    <s v="-"/>
    <s v="-"/>
    <s v="-"/>
    <s v="-"/>
    <s v="-"/>
    <n v="490"/>
    <n v="490"/>
    <s v="Sanaullah"/>
    <m/>
    <x v="0"/>
    <d v="1990-01-01T00:00:00"/>
    <n v="12497"/>
    <x v="0"/>
    <n v="490"/>
    <x v="2"/>
    <s v="AGTL - Pak"/>
    <x v="31"/>
  </r>
  <r>
    <s v="-"/>
    <s v="-"/>
    <s v="-"/>
    <s v="-"/>
    <s v="-"/>
    <s v="-"/>
    <s v="-"/>
    <n v="492"/>
    <n v="492"/>
    <s v="Muhammad Riaz"/>
    <m/>
    <x v="1"/>
    <d v="1990-01-11T00:00:00"/>
    <n v="12487"/>
    <x v="0"/>
    <n v="492"/>
    <x v="2"/>
    <s v="AGTL - Pak"/>
    <x v="31"/>
  </r>
  <r>
    <s v="-"/>
    <s v="-"/>
    <s v="-"/>
    <s v="-"/>
    <s v="-"/>
    <s v="-"/>
    <s v="-"/>
    <n v="493"/>
    <n v="493"/>
    <s v="Muhammad Saleem Akhtar"/>
    <m/>
    <x v="0"/>
    <d v="1990-01-11T00:00:00"/>
    <n v="12487"/>
    <x v="0"/>
    <n v="493"/>
    <x v="2"/>
    <s v="AGTL - Pak"/>
    <x v="31"/>
  </r>
  <r>
    <s v="-"/>
    <s v="-"/>
    <s v="-"/>
    <s v="-"/>
    <s v="-"/>
    <s v="-"/>
    <s v="-"/>
    <n v="495"/>
    <n v="495"/>
    <s v="Muhammad Azam"/>
    <m/>
    <x v="1"/>
    <d v="1990-01-11T00:00:00"/>
    <n v="12487"/>
    <x v="0"/>
    <n v="495"/>
    <x v="2"/>
    <s v="AGTL - Pak"/>
    <x v="31"/>
  </r>
  <r>
    <s v="-"/>
    <s v="-"/>
    <s v="-"/>
    <s v="-"/>
    <s v="-"/>
    <s v="-"/>
    <s v="-"/>
    <n v="498"/>
    <n v="498"/>
    <s v="S. Jamil Hussain"/>
    <m/>
    <x v="0"/>
    <d v="1990-01-11T00:00:00"/>
    <n v="12487"/>
    <x v="0"/>
    <n v="498"/>
    <x v="2"/>
    <s v="AGTL - Pak"/>
    <x v="31"/>
  </r>
  <r>
    <s v="-"/>
    <s v="-"/>
    <s v="-"/>
    <s v="-"/>
    <s v="-"/>
    <s v="-"/>
    <s v="-"/>
    <n v="501"/>
    <n v="501"/>
    <s v="Umer Hayat"/>
    <m/>
    <x v="0"/>
    <d v="1990-01-11T00:00:00"/>
    <n v="12487"/>
    <x v="0"/>
    <n v="501"/>
    <x v="2"/>
    <s v="AGTL - Pak"/>
    <x v="31"/>
  </r>
  <r>
    <s v="-"/>
    <s v="-"/>
    <s v="-"/>
    <s v="-"/>
    <s v="-"/>
    <s v="-"/>
    <s v="-"/>
    <n v="503"/>
    <n v="503"/>
    <s v="Nazar Hussain"/>
    <m/>
    <x v="0"/>
    <d v="1990-01-11T00:00:00"/>
    <n v="12487"/>
    <x v="0"/>
    <n v="503"/>
    <x v="2"/>
    <s v="AGTL - Pak"/>
    <x v="31"/>
  </r>
  <r>
    <s v="-"/>
    <s v="-"/>
    <s v="-"/>
    <s v="-"/>
    <s v="-"/>
    <s v="-"/>
    <s v="-"/>
    <n v="512"/>
    <n v="512"/>
    <s v="Dilawar Hussain"/>
    <m/>
    <x v="0"/>
    <d v="1990-02-14T00:00:00"/>
    <n v="12453"/>
    <x v="0"/>
    <n v="512"/>
    <x v="2"/>
    <s v="AGTL - Pak"/>
    <x v="31"/>
  </r>
  <r>
    <s v="-"/>
    <s v="-"/>
    <s v="-"/>
    <s v="-"/>
    <s v="-"/>
    <s v="-"/>
    <s v="-"/>
    <n v="516"/>
    <n v="516"/>
    <s v="Muhammad Anwar"/>
    <m/>
    <x v="0"/>
    <d v="1990-02-17T00:00:00"/>
    <n v="12450"/>
    <x v="0"/>
    <n v="516"/>
    <x v="2"/>
    <s v="AGTL - Pak"/>
    <x v="31"/>
  </r>
  <r>
    <s v="-"/>
    <s v="-"/>
    <s v="-"/>
    <s v="-"/>
    <s v="-"/>
    <s v="-"/>
    <s v="-"/>
    <n v="526"/>
    <n v="526"/>
    <s v="Qeemat Gul"/>
    <m/>
    <x v="0"/>
    <d v="1989-06-18T00:00:00"/>
    <n v="12694"/>
    <x v="0"/>
    <n v="526"/>
    <x v="2"/>
    <s v="AGTL - Pak"/>
    <x v="31"/>
  </r>
  <r>
    <s v="-"/>
    <s v="-"/>
    <s v="-"/>
    <s v="-"/>
    <s v="-"/>
    <s v="-"/>
    <s v="-"/>
    <n v="559"/>
    <n v="559"/>
    <s v="Muhammad Tahir Ali"/>
    <m/>
    <x v="0"/>
    <d v="1993-04-01T00:00:00"/>
    <n v="11311"/>
    <x v="0"/>
    <n v="559"/>
    <x v="2"/>
    <s v="AGTL - Pak"/>
    <x v="31"/>
  </r>
  <r>
    <s v="-"/>
    <s v="-"/>
    <s v="-"/>
    <s v="-"/>
    <s v="-"/>
    <s v="-"/>
    <s v="-"/>
    <n v="560"/>
    <n v="560"/>
    <s v="Saeed Ahmed"/>
    <m/>
    <x v="0"/>
    <d v="1993-04-01T00:00:00"/>
    <n v="11311"/>
    <x v="0"/>
    <n v="560"/>
    <x v="2"/>
    <s v="AGTL - Pak"/>
    <x v="31"/>
  </r>
  <r>
    <s v="-"/>
    <s v="-"/>
    <s v="-"/>
    <s v="-"/>
    <s v="-"/>
    <s v="-"/>
    <s v="-"/>
    <n v="591"/>
    <n v="591"/>
    <s v="Nadeemullah Khan"/>
    <m/>
    <x v="0"/>
    <d v="1994-11-01T00:00:00"/>
    <n v="10732"/>
    <x v="0"/>
    <n v="591"/>
    <x v="2"/>
    <s v="AGTL - Pak"/>
    <x v="31"/>
  </r>
  <r>
    <s v="-"/>
    <s v="-"/>
    <s v="-"/>
    <s v="-"/>
    <s v="-"/>
    <s v="-"/>
    <s v="-"/>
    <n v="635"/>
    <n v="635"/>
    <s v="Ammar Karim"/>
    <m/>
    <x v="1"/>
    <d v="1997-11-11T00:00:00"/>
    <n v="9626"/>
    <x v="0"/>
    <n v="635"/>
    <x v="2"/>
    <s v="AGTL - Pak"/>
    <x v="31"/>
  </r>
  <r>
    <s v="-"/>
    <s v="-"/>
    <s v="-"/>
    <s v="-"/>
    <s v="-"/>
    <s v="-"/>
    <s v="-"/>
    <n v="657"/>
    <n v="657"/>
    <s v="Syed Muhammad Imran Shah"/>
    <m/>
    <x v="0"/>
    <d v="1998-04-29T00:00:00"/>
    <n v="9457"/>
    <x v="0"/>
    <n v="657"/>
    <x v="2"/>
    <s v="AGTL - Pak"/>
    <x v="31"/>
  </r>
  <r>
    <s v="-"/>
    <s v="-"/>
    <s v="-"/>
    <s v="-"/>
    <s v="-"/>
    <s v="-"/>
    <s v="-"/>
    <n v="681"/>
    <n v="681"/>
    <s v="Ahmed Raza Khan"/>
    <m/>
    <x v="0"/>
    <d v="1999-09-16T00:00:00"/>
    <n v="8952"/>
    <x v="0"/>
    <n v="681"/>
    <x v="2"/>
    <s v="AGTL - Pak"/>
    <x v="31"/>
  </r>
  <r>
    <s v="-"/>
    <s v="-"/>
    <s v="-"/>
    <s v="-"/>
    <s v="-"/>
    <s v="-"/>
    <s v="-"/>
    <n v="685"/>
    <n v="685"/>
    <s v="Mohammad Mohsin"/>
    <m/>
    <x v="0"/>
    <d v="1999-08-10T00:00:00"/>
    <n v="8989"/>
    <x v="0"/>
    <n v="685"/>
    <x v="2"/>
    <s v="AGTL - Pak"/>
    <x v="31"/>
  </r>
  <r>
    <s v="-"/>
    <s v="-"/>
    <s v="-"/>
    <s v="-"/>
    <s v="-"/>
    <s v="-"/>
    <s v="-"/>
    <n v="717"/>
    <n v="717"/>
    <s v="Rao Muhammad Shahid"/>
    <m/>
    <x v="0"/>
    <d v="2003-01-09T00:00:00"/>
    <n v="7741"/>
    <x v="0"/>
    <n v="717"/>
    <x v="2"/>
    <s v="AGTL - Pak"/>
    <x v="31"/>
  </r>
  <r>
    <s v="-"/>
    <s v="-"/>
    <s v="-"/>
    <s v="-"/>
    <s v="-"/>
    <s v="-"/>
    <s v="-"/>
    <n v="734"/>
    <n v="734"/>
    <s v="Munazzah Abdul Jabbar"/>
    <m/>
    <x v="0"/>
    <d v="2004-11-01T00:00:00"/>
    <n v="7079"/>
    <x v="0"/>
    <n v="734"/>
    <x v="2"/>
    <s v="AGTL - Pak"/>
    <x v="31"/>
  </r>
  <r>
    <s v="-"/>
    <s v="-"/>
    <s v="-"/>
    <s v="-"/>
    <s v="-"/>
    <s v="-"/>
    <s v="-"/>
    <n v="740"/>
    <n v="740"/>
    <s v="Muhammad Shahzad"/>
    <m/>
    <x v="0"/>
    <d v="2004-11-01T00:00:00"/>
    <n v="7079"/>
    <x v="0"/>
    <n v="740"/>
    <x v="2"/>
    <s v="AGTL - Pak"/>
    <x v="31"/>
  </r>
  <r>
    <s v="-"/>
    <s v="-"/>
    <s v="-"/>
    <s v="-"/>
    <s v="-"/>
    <s v="-"/>
    <s v="-"/>
    <n v="752"/>
    <n v="752"/>
    <s v="Roland Sequeira"/>
    <m/>
    <x v="0"/>
    <d v="2005-04-04T00:00:00"/>
    <n v="6925"/>
    <x v="0"/>
    <n v="752"/>
    <x v="2"/>
    <s v="AGTL - Pak"/>
    <x v="31"/>
  </r>
  <r>
    <s v="-"/>
    <s v="-"/>
    <s v="-"/>
    <s v="-"/>
    <s v="-"/>
    <s v="-"/>
    <s v="-"/>
    <n v="767"/>
    <n v="767"/>
    <s v="Abid Sharif"/>
    <m/>
    <x v="0"/>
    <d v="2005-10-10T00:00:00"/>
    <n v="6736"/>
    <x v="0"/>
    <n v="767"/>
    <x v="2"/>
    <s v="AGTL - Pak"/>
    <x v="31"/>
  </r>
  <r>
    <s v="-"/>
    <s v="-"/>
    <s v="-"/>
    <s v="-"/>
    <s v="-"/>
    <s v="-"/>
    <s v="-"/>
    <n v="772"/>
    <n v="772"/>
    <s v="Khalid Javeed"/>
    <m/>
    <x v="0"/>
    <d v="2005-09-26T00:00:00"/>
    <n v="6750"/>
    <x v="0"/>
    <n v="772"/>
    <x v="2"/>
    <s v="AGTL - Pak"/>
    <x v="31"/>
  </r>
  <r>
    <s v="-"/>
    <s v="-"/>
    <s v="-"/>
    <s v="-"/>
    <s v="-"/>
    <s v="-"/>
    <s v="-"/>
    <n v="779"/>
    <n v="779"/>
    <s v="Altaf Ahmed"/>
    <m/>
    <x v="0"/>
    <d v="2006-10-01T00:00:00"/>
    <n v="6380"/>
    <x v="0"/>
    <n v="779"/>
    <x v="2"/>
    <s v="AGTL - Pak"/>
    <x v="31"/>
  </r>
  <r>
    <s v="-"/>
    <s v="-"/>
    <s v="-"/>
    <s v="-"/>
    <s v="-"/>
    <s v="-"/>
    <s v="-"/>
    <n v="780"/>
    <n v="780"/>
    <s v="Muhammad Siddique"/>
    <m/>
    <x v="0"/>
    <d v="2006-10-01T00:00:00"/>
    <n v="6380"/>
    <x v="0"/>
    <n v="780"/>
    <x v="2"/>
    <s v="AGTL - Pak"/>
    <x v="31"/>
  </r>
  <r>
    <s v="-"/>
    <s v="-"/>
    <s v="-"/>
    <s v="-"/>
    <s v="-"/>
    <s v="-"/>
    <s v="-"/>
    <n v="782"/>
    <n v="782"/>
    <s v="Ejaz Mahmood"/>
    <m/>
    <x v="0"/>
    <d v="2006-10-01T00:00:00"/>
    <n v="6380"/>
    <x v="0"/>
    <n v="782"/>
    <x v="2"/>
    <s v="AGTL - Pak"/>
    <x v="31"/>
  </r>
  <r>
    <s v="-"/>
    <s v="-"/>
    <s v="-"/>
    <s v="-"/>
    <s v="-"/>
    <s v="-"/>
    <s v="-"/>
    <n v="784"/>
    <n v="784"/>
    <s v="Muhammad Ayaz"/>
    <m/>
    <x v="0"/>
    <d v="2006-10-01T00:00:00"/>
    <n v="6380"/>
    <x v="0"/>
    <n v="784"/>
    <x v="2"/>
    <s v="AGTL - Pak"/>
    <x v="31"/>
  </r>
  <r>
    <s v="-"/>
    <s v="-"/>
    <s v="-"/>
    <s v="-"/>
    <s v="-"/>
    <s v="-"/>
    <s v="-"/>
    <n v="785"/>
    <n v="785"/>
    <s v="Faisal Nadeem"/>
    <m/>
    <x v="0"/>
    <d v="2006-10-01T00:00:00"/>
    <n v="6380"/>
    <x v="0"/>
    <n v="785"/>
    <x v="2"/>
    <s v="AGTL - Pak"/>
    <x v="31"/>
  </r>
  <r>
    <s v="-"/>
    <s v="-"/>
    <s v="-"/>
    <s v="-"/>
    <s v="-"/>
    <s v="-"/>
    <s v="-"/>
    <n v="795"/>
    <n v="795"/>
    <s v="Zulqarnain"/>
    <m/>
    <x v="0"/>
    <d v="2007-01-01T00:00:00"/>
    <n v="6288"/>
    <x v="0"/>
    <n v="795"/>
    <x v="2"/>
    <s v="AGTL - Pak"/>
    <x v="31"/>
  </r>
  <r>
    <s v="-"/>
    <s v="-"/>
    <s v="-"/>
    <s v="-"/>
    <s v="-"/>
    <s v="-"/>
    <s v="-"/>
    <n v="811"/>
    <n v="811"/>
    <s v="Muhammad Koukab Khurshid"/>
    <m/>
    <x v="0"/>
    <d v="2007-04-02T00:00:00"/>
    <n v="6197"/>
    <x v="0"/>
    <n v="811"/>
    <x v="2"/>
    <s v="AGTL - Pak"/>
    <x v="31"/>
  </r>
  <r>
    <s v="-"/>
    <s v="-"/>
    <s v="-"/>
    <s v="-"/>
    <s v="-"/>
    <s v="-"/>
    <s v="-"/>
    <n v="815"/>
    <n v="815"/>
    <s v="Lubna Nazneen"/>
    <m/>
    <x v="0"/>
    <d v="2007-08-01T00:00:00"/>
    <n v="6076"/>
    <x v="0"/>
    <n v="815"/>
    <x v="2"/>
    <s v="AGTL - Pak"/>
    <x v="31"/>
  </r>
  <r>
    <s v="-"/>
    <s v="-"/>
    <s v="-"/>
    <s v="-"/>
    <s v="-"/>
    <s v="-"/>
    <s v="-"/>
    <n v="818"/>
    <n v="818"/>
    <s v="Saifoor Khan"/>
    <m/>
    <x v="0"/>
    <d v="2007-11-19T00:00:00"/>
    <n v="5966"/>
    <x v="0"/>
    <n v="818"/>
    <x v="2"/>
    <s v="AGTL - Pak"/>
    <x v="31"/>
  </r>
  <r>
    <s v="-"/>
    <s v="-"/>
    <s v="-"/>
    <s v="-"/>
    <s v="-"/>
    <s v="-"/>
    <s v="-"/>
    <n v="824"/>
    <n v="824"/>
    <s v="Allah Ditta"/>
    <m/>
    <x v="0"/>
    <d v="2007-11-29T00:00:00"/>
    <n v="5956"/>
    <x v="0"/>
    <n v="824"/>
    <x v="2"/>
    <s v="AGTL - Pak"/>
    <x v="31"/>
  </r>
  <r>
    <s v="-"/>
    <s v="-"/>
    <s v="-"/>
    <s v="-"/>
    <s v="-"/>
    <s v="-"/>
    <s v="-"/>
    <n v="827"/>
    <n v="827"/>
    <s v="Faisal Mehmood"/>
    <m/>
    <x v="0"/>
    <d v="2007-12-05T00:00:00"/>
    <n v="5950"/>
    <x v="0"/>
    <n v="827"/>
    <x v="2"/>
    <s v="AGTL - Pak"/>
    <x v="31"/>
  </r>
  <r>
    <s v="-"/>
    <s v="-"/>
    <s v="-"/>
    <s v="-"/>
    <s v="-"/>
    <s v="-"/>
    <s v="-"/>
    <n v="828"/>
    <n v="828"/>
    <s v="Abdul Majeed"/>
    <m/>
    <x v="0"/>
    <d v="2007-12-06T00:00:00"/>
    <n v="5949"/>
    <x v="0"/>
    <n v="828"/>
    <x v="2"/>
    <s v="AGTL - Pak"/>
    <x v="31"/>
  </r>
  <r>
    <s v="-"/>
    <s v="-"/>
    <s v="-"/>
    <s v="-"/>
    <s v="-"/>
    <s v="-"/>
    <s v="-"/>
    <n v="829"/>
    <n v="829"/>
    <s v="Bilal Ahmed"/>
    <m/>
    <x v="0"/>
    <d v="2007-12-13T00:00:00"/>
    <n v="5942"/>
    <x v="0"/>
    <n v="829"/>
    <x v="2"/>
    <s v="AGTL - Pak"/>
    <x v="31"/>
  </r>
  <r>
    <s v="-"/>
    <s v="-"/>
    <s v="-"/>
    <s v="-"/>
    <s v="-"/>
    <s v="-"/>
    <s v="-"/>
    <n v="831"/>
    <n v="831"/>
    <s v="Moazzam Ali"/>
    <m/>
    <x v="0"/>
    <d v="2008-03-10T00:00:00"/>
    <n v="5854"/>
    <x v="0"/>
    <n v="831"/>
    <x v="2"/>
    <s v="AGTL - Pak"/>
    <x v="31"/>
  </r>
  <r>
    <s v="-"/>
    <s v="-"/>
    <s v="-"/>
    <s v="-"/>
    <s v="-"/>
    <s v="-"/>
    <s v="-"/>
    <n v="833"/>
    <n v="833"/>
    <s v="Khalil Ahmed"/>
    <m/>
    <x v="0"/>
    <d v="2008-06-25T00:00:00"/>
    <n v="5747"/>
    <x v="0"/>
    <n v="833"/>
    <x v="2"/>
    <s v="AGTL - Pak"/>
    <x v="31"/>
  </r>
  <r>
    <s v="-"/>
    <s v="-"/>
    <s v="-"/>
    <s v="-"/>
    <s v="-"/>
    <s v="-"/>
    <s v="-"/>
    <n v="837"/>
    <n v="837"/>
    <s v="Muhammad Zubair"/>
    <m/>
    <x v="0"/>
    <d v="2008-09-11T00:00:00"/>
    <n v="5669"/>
    <x v="0"/>
    <n v="837"/>
    <x v="2"/>
    <s v="AGTL - Pak"/>
    <x v="31"/>
  </r>
  <r>
    <s v="-"/>
    <s v="-"/>
    <s v="-"/>
    <s v="-"/>
    <s v="-"/>
    <s v="-"/>
    <s v="-"/>
    <n v="839"/>
    <n v="839"/>
    <s v="Ghous Muhammad Saudagar"/>
    <m/>
    <x v="0"/>
    <d v="2008-12-01T00:00:00"/>
    <n v="5588"/>
    <x v="0"/>
    <n v="839"/>
    <x v="2"/>
    <s v="AGTL - Pak"/>
    <x v="31"/>
  </r>
  <r>
    <s v="-"/>
    <s v="-"/>
    <s v="-"/>
    <s v="-"/>
    <s v="-"/>
    <s v="-"/>
    <s v="-"/>
    <n v="847"/>
    <n v="847"/>
    <s v="Amir Naveed"/>
    <m/>
    <x v="0"/>
    <d v="2009-05-25T00:00:00"/>
    <n v="5413"/>
    <x v="0"/>
    <n v="847"/>
    <x v="2"/>
    <s v="AGTL - Pak"/>
    <x v="31"/>
  </r>
  <r>
    <s v="-"/>
    <s v="-"/>
    <s v="-"/>
    <s v="-"/>
    <s v="-"/>
    <s v="-"/>
    <s v="-"/>
    <n v="852"/>
    <n v="852"/>
    <s v="Farman Ali"/>
    <m/>
    <x v="0"/>
    <d v="2010-07-01T00:00:00"/>
    <n v="5011"/>
    <x v="0"/>
    <n v="852"/>
    <x v="2"/>
    <s v="AGTL - Pak"/>
    <x v="31"/>
  </r>
  <r>
    <s v="-"/>
    <s v="-"/>
    <s v="-"/>
    <s v="-"/>
    <s v="-"/>
    <s v="-"/>
    <s v="-"/>
    <n v="862"/>
    <n v="862"/>
    <s v="Abdul Shakoor"/>
    <m/>
    <x v="0"/>
    <d v="2011-08-01T00:00:00"/>
    <n v="4615"/>
    <x v="0"/>
    <n v="862"/>
    <x v="2"/>
    <s v="AGTL - Pak"/>
    <x v="31"/>
  </r>
  <r>
    <s v="-"/>
    <s v="-"/>
    <s v="-"/>
    <s v="-"/>
    <s v="-"/>
    <s v="-"/>
    <s v="-"/>
    <n v="873"/>
    <n v="873"/>
    <s v="Nuzaif Aziz"/>
    <m/>
    <x v="0"/>
    <d v="2012-03-19T00:00:00"/>
    <n v="4384"/>
    <x v="0"/>
    <n v="873"/>
    <x v="2"/>
    <s v="AGTL - Pak"/>
    <x v="31"/>
  </r>
  <r>
    <s v="-"/>
    <s v="-"/>
    <s v="-"/>
    <s v="-"/>
    <s v="-"/>
    <s v="-"/>
    <s v="-"/>
    <n v="875"/>
    <n v="875"/>
    <s v="Mohd. Jawad Khan"/>
    <m/>
    <x v="0"/>
    <d v="2012-04-02T00:00:00"/>
    <n v="4370"/>
    <x v="0"/>
    <n v="875"/>
    <x v="2"/>
    <s v="AGTL - Pak"/>
    <x v="31"/>
  </r>
  <r>
    <s v="-"/>
    <s v="-"/>
    <s v="-"/>
    <s v="-"/>
    <s v="-"/>
    <s v="-"/>
    <s v="-"/>
    <n v="879"/>
    <n v="879"/>
    <s v="Muhammad Asif Qadeer"/>
    <m/>
    <x v="0"/>
    <d v="2012-04-09T00:00:00"/>
    <n v="4363"/>
    <x v="0"/>
    <n v="879"/>
    <x v="2"/>
    <s v="AGTL - Pak"/>
    <x v="31"/>
  </r>
  <r>
    <s v="-"/>
    <s v="-"/>
    <s v="-"/>
    <s v="-"/>
    <s v="-"/>
    <s v="-"/>
    <s v="-"/>
    <n v="883"/>
    <n v="883"/>
    <s v="Abdul Haseeb Khan"/>
    <m/>
    <x v="0"/>
    <d v="2012-07-02T00:00:00"/>
    <n v="4279"/>
    <x v="0"/>
    <n v="883"/>
    <x v="2"/>
    <s v="AGTL - Pak"/>
    <x v="31"/>
  </r>
  <r>
    <s v="-"/>
    <s v="-"/>
    <s v="-"/>
    <s v="-"/>
    <s v="-"/>
    <s v="-"/>
    <s v="-"/>
    <n v="890"/>
    <n v="890"/>
    <s v="Muhammad Junaid Iqbal"/>
    <m/>
    <x v="0"/>
    <d v="2012-10-05T00:00:00"/>
    <n v="4184"/>
    <x v="0"/>
    <n v="890"/>
    <x v="2"/>
    <s v="AGTL - Pak"/>
    <x v="31"/>
  </r>
  <r>
    <s v="-"/>
    <s v="-"/>
    <s v="-"/>
    <s v="-"/>
    <s v="-"/>
    <s v="-"/>
    <s v="-"/>
    <n v="895"/>
    <n v="895"/>
    <s v="Muhammad Iqbal"/>
    <m/>
    <x v="0"/>
    <d v="2012-11-13T00:00:00"/>
    <n v="4145"/>
    <x v="0"/>
    <n v="895"/>
    <x v="2"/>
    <s v="AGTL - Pak"/>
    <x v="31"/>
  </r>
  <r>
    <s v="-"/>
    <s v="-"/>
    <s v="-"/>
    <s v="-"/>
    <s v="-"/>
    <s v="-"/>
    <s v="-"/>
    <n v="903"/>
    <n v="903"/>
    <s v="Ejaz Ahmed Ahmedani"/>
    <m/>
    <x v="0"/>
    <d v="2013-02-01T00:00:00"/>
    <n v="4065"/>
    <x v="0"/>
    <n v="903"/>
    <x v="2"/>
    <s v="AGTL - Pak"/>
    <x v="31"/>
  </r>
  <r>
    <s v="-"/>
    <s v="-"/>
    <s v="-"/>
    <s v="-"/>
    <s v="-"/>
    <s v="-"/>
    <s v="-"/>
    <n v="909"/>
    <n v="909"/>
    <s v="Muhammad Aslam Shah"/>
    <m/>
    <x v="0"/>
    <d v="2013-04-01T00:00:00"/>
    <n v="4006"/>
    <x v="0"/>
    <n v="909"/>
    <x v="2"/>
    <s v="AGTL - Pak"/>
    <x v="31"/>
  </r>
  <r>
    <s v="-"/>
    <s v="-"/>
    <s v="-"/>
    <s v="-"/>
    <s v="-"/>
    <s v="-"/>
    <s v="-"/>
    <n v="930"/>
    <n v="930"/>
    <s v="Zafar Iqbal"/>
    <m/>
    <x v="0"/>
    <d v="2014-01-15T00:00:00"/>
    <n v="3717"/>
    <x v="0"/>
    <n v="930"/>
    <x v="2"/>
    <s v="AGTL - Pak"/>
    <x v="31"/>
  </r>
  <r>
    <s v="-"/>
    <s v="-"/>
    <s v="-"/>
    <s v="-"/>
    <s v="-"/>
    <s v="-"/>
    <s v="-"/>
    <n v="938"/>
    <n v="938"/>
    <s v="Muhammad Abbas Chaudhry"/>
    <m/>
    <x v="0"/>
    <d v="2014-05-26T00:00:00"/>
    <n v="3586"/>
    <x v="0"/>
    <n v="938"/>
    <x v="2"/>
    <s v="AGTL - Pak"/>
    <x v="31"/>
  </r>
  <r>
    <s v="-"/>
    <s v="-"/>
    <s v="-"/>
    <s v="-"/>
    <s v="-"/>
    <s v="-"/>
    <s v="-"/>
    <n v="940"/>
    <n v="940"/>
    <s v="Khalid Mehmood"/>
    <m/>
    <x v="0"/>
    <d v="2014-06-04T00:00:00"/>
    <n v="3577"/>
    <x v="0"/>
    <n v="940"/>
    <x v="2"/>
    <s v="AGTL - Pak"/>
    <x v="31"/>
  </r>
  <r>
    <s v="-"/>
    <s v="-"/>
    <s v="-"/>
    <s v="-"/>
    <s v="-"/>
    <s v="-"/>
    <s v="-"/>
    <n v="941"/>
    <n v="941"/>
    <s v="Muhammad Ayaz"/>
    <m/>
    <x v="0"/>
    <d v="2014-06-09T00:00:00"/>
    <n v="3572"/>
    <x v="0"/>
    <n v="941"/>
    <x v="2"/>
    <s v="AGTL - Pak"/>
    <x v="31"/>
  </r>
  <r>
    <s v="-"/>
    <s v="-"/>
    <s v="-"/>
    <s v="-"/>
    <s v="-"/>
    <s v="-"/>
    <s v="-"/>
    <n v="943"/>
    <n v="943"/>
    <s v="Zahid Rasheed"/>
    <m/>
    <x v="0"/>
    <d v="2014-06-16T00:00:00"/>
    <n v="3565"/>
    <x v="0"/>
    <n v="943"/>
    <x v="2"/>
    <s v="AGTL - Pak"/>
    <x v="31"/>
  </r>
  <r>
    <s v="-"/>
    <s v="-"/>
    <s v="-"/>
    <s v="-"/>
    <s v="-"/>
    <s v="-"/>
    <s v="-"/>
    <n v="948"/>
    <n v="948"/>
    <s v="Habib Ullah"/>
    <m/>
    <x v="0"/>
    <d v="2014-07-21T00:00:00"/>
    <n v="3530"/>
    <x v="0"/>
    <n v="948"/>
    <x v="2"/>
    <s v="AGTL - Pak"/>
    <x v="31"/>
  </r>
  <r>
    <s v="-"/>
    <s v="-"/>
    <s v="-"/>
    <s v="-"/>
    <s v="-"/>
    <s v="-"/>
    <s v="-"/>
    <n v="949"/>
    <n v="949"/>
    <s v="Mohammad Majid Qureshi Hashmi"/>
    <m/>
    <x v="0"/>
    <d v="2014-08-04T00:00:00"/>
    <n v="3516"/>
    <x v="0"/>
    <n v="949"/>
    <x v="2"/>
    <s v="AGTL - Pak"/>
    <x v="31"/>
  </r>
  <r>
    <s v="-"/>
    <s v="-"/>
    <s v="-"/>
    <s v="-"/>
    <s v="-"/>
    <s v="-"/>
    <s v="-"/>
    <n v="950"/>
    <n v="950"/>
    <s v="Sohail Muneer"/>
    <m/>
    <x v="0"/>
    <d v="2014-08-25T00:00:00"/>
    <n v="3495"/>
    <x v="0"/>
    <n v="950"/>
    <x v="2"/>
    <s v="AGTL - Pak"/>
    <x v="31"/>
  </r>
  <r>
    <s v="-"/>
    <s v="-"/>
    <s v="-"/>
    <s v="-"/>
    <s v="-"/>
    <s v="-"/>
    <s v="-"/>
    <n v="952"/>
    <n v="952"/>
    <s v="Muhammad Ali"/>
    <m/>
    <x v="0"/>
    <d v="2014-12-01T00:00:00"/>
    <n v="3397"/>
    <x v="0"/>
    <n v="952"/>
    <x v="2"/>
    <s v="AGTL - Pak"/>
    <x v="31"/>
  </r>
  <r>
    <s v="-"/>
    <s v="-"/>
    <s v="-"/>
    <s v="-"/>
    <s v="-"/>
    <s v="-"/>
    <s v="-"/>
    <n v="953"/>
    <n v="953"/>
    <s v="Majid Rehman"/>
    <m/>
    <x v="0"/>
    <d v="2014-12-01T00:00:00"/>
    <n v="3397"/>
    <x v="0"/>
    <n v="953"/>
    <x v="2"/>
    <s v="AGTL - Pak"/>
    <x v="31"/>
  </r>
  <r>
    <s v="-"/>
    <s v="-"/>
    <s v="-"/>
    <s v="-"/>
    <s v="-"/>
    <s v="-"/>
    <s v="-"/>
    <n v="955"/>
    <n v="955"/>
    <s v="Farhan Aijaz"/>
    <m/>
    <x v="0"/>
    <d v="2015-01-01T00:00:00"/>
    <n v="3366"/>
    <x v="0"/>
    <n v="955"/>
    <x v="2"/>
    <s v="AGTL - Pak"/>
    <x v="31"/>
  </r>
  <r>
    <s v="-"/>
    <s v="-"/>
    <s v="-"/>
    <s v="-"/>
    <s v="-"/>
    <s v="-"/>
    <s v="-"/>
    <n v="958"/>
    <n v="958"/>
    <s v="Muhammad Hashim"/>
    <m/>
    <x v="0"/>
    <d v="2015-02-02T00:00:00"/>
    <n v="3334"/>
    <x v="0"/>
    <n v="958"/>
    <x v="2"/>
    <s v="AGTL - Pak"/>
    <x v="31"/>
  </r>
  <r>
    <s v="-"/>
    <s v="-"/>
    <s v="-"/>
    <s v="-"/>
    <s v="-"/>
    <s v="-"/>
    <s v="-"/>
    <n v="960"/>
    <n v="960"/>
    <s v="Syed Nazim Hussain"/>
    <m/>
    <x v="0"/>
    <d v="2015-02-02T00:00:00"/>
    <n v="3334"/>
    <x v="0"/>
    <n v="960"/>
    <x v="2"/>
    <s v="AGTL - Pak"/>
    <x v="31"/>
  </r>
  <r>
    <s v="-"/>
    <s v="-"/>
    <s v="-"/>
    <s v="-"/>
    <s v="-"/>
    <s v="-"/>
    <s v="-"/>
    <n v="962"/>
    <n v="962"/>
    <s v="Ghazanfar Mahmood"/>
    <m/>
    <x v="0"/>
    <d v="2015-02-02T00:00:00"/>
    <n v="3334"/>
    <x v="0"/>
    <n v="962"/>
    <x v="2"/>
    <s v="AGTL - Pak"/>
    <x v="31"/>
  </r>
  <r>
    <s v="-"/>
    <s v="-"/>
    <s v="-"/>
    <s v="-"/>
    <s v="-"/>
    <s v="-"/>
    <s v="-"/>
    <n v="963"/>
    <n v="963"/>
    <s v="Saqib Khalil"/>
    <m/>
    <x v="0"/>
    <d v="2015-02-02T00:00:00"/>
    <n v="3334"/>
    <x v="0"/>
    <n v="963"/>
    <x v="2"/>
    <s v="AGTL - Pak"/>
    <x v="31"/>
  </r>
  <r>
    <s v="-"/>
    <s v="-"/>
    <s v="-"/>
    <s v="-"/>
    <s v="-"/>
    <s v="-"/>
    <s v="-"/>
    <n v="965"/>
    <n v="965"/>
    <s v="Abdul Ghafoor"/>
    <m/>
    <x v="0"/>
    <d v="2015-02-02T00:00:00"/>
    <n v="3334"/>
    <x v="0"/>
    <n v="965"/>
    <x v="2"/>
    <s v="AGTL - Pak"/>
    <x v="31"/>
  </r>
  <r>
    <s v="-"/>
    <s v="-"/>
    <s v="-"/>
    <s v="-"/>
    <s v="-"/>
    <s v="-"/>
    <s v="-"/>
    <n v="967"/>
    <n v="967"/>
    <s v="Nasir Abbas"/>
    <m/>
    <x v="0"/>
    <d v="2015-02-02T00:00:00"/>
    <n v="3334"/>
    <x v="0"/>
    <n v="967"/>
    <x v="2"/>
    <s v="AGTL - Pak"/>
    <x v="31"/>
  </r>
  <r>
    <s v="-"/>
    <s v="-"/>
    <s v="-"/>
    <s v="-"/>
    <s v="-"/>
    <s v="-"/>
    <s v="-"/>
    <n v="968"/>
    <n v="968"/>
    <s v="Shahid Iqbal"/>
    <m/>
    <x v="0"/>
    <d v="2015-02-02T00:00:00"/>
    <n v="3334"/>
    <x v="0"/>
    <n v="968"/>
    <x v="2"/>
    <s v="AGTL - Pak"/>
    <x v="31"/>
  </r>
  <r>
    <s v="-"/>
    <s v="-"/>
    <s v="-"/>
    <s v="-"/>
    <s v="-"/>
    <s v="-"/>
    <s v="-"/>
    <n v="970"/>
    <n v="970"/>
    <s v="Qudrat Ullah"/>
    <m/>
    <x v="0"/>
    <d v="2015-02-02T00:00:00"/>
    <n v="3334"/>
    <x v="0"/>
    <n v="970"/>
    <x v="2"/>
    <s v="AGTL - Pak"/>
    <x v="31"/>
  </r>
  <r>
    <s v="-"/>
    <s v="-"/>
    <s v="-"/>
    <s v="-"/>
    <s v="-"/>
    <s v="-"/>
    <s v="-"/>
    <n v="972"/>
    <n v="972"/>
    <s v="Yasir Qadeer"/>
    <m/>
    <x v="0"/>
    <d v="2015-02-02T00:00:00"/>
    <n v="3334"/>
    <x v="0"/>
    <n v="972"/>
    <x v="2"/>
    <s v="AGTL - Pak"/>
    <x v="31"/>
  </r>
  <r>
    <s v="-"/>
    <s v="-"/>
    <s v="-"/>
    <s v="-"/>
    <s v="-"/>
    <s v="-"/>
    <s v="-"/>
    <n v="973"/>
    <n v="973"/>
    <s v="Faisal Ayoub"/>
    <m/>
    <x v="0"/>
    <d v="2015-02-02T00:00:00"/>
    <n v="3334"/>
    <x v="0"/>
    <n v="973"/>
    <x v="2"/>
    <s v="AGTL - Pak"/>
    <x v="31"/>
  </r>
  <r>
    <s v="-"/>
    <s v="-"/>
    <s v="-"/>
    <s v="-"/>
    <s v="-"/>
    <s v="-"/>
    <s v="-"/>
    <n v="977"/>
    <n v="977"/>
    <s v="Manzar Abbas"/>
    <m/>
    <x v="0"/>
    <d v="2015-02-20T00:00:00"/>
    <n v="3316"/>
    <x v="0"/>
    <n v="977"/>
    <x v="2"/>
    <s v="AGTL - Pak"/>
    <x v="31"/>
  </r>
  <r>
    <s v="-"/>
    <s v="-"/>
    <s v="-"/>
    <s v="-"/>
    <s v="-"/>
    <s v="-"/>
    <s v="-"/>
    <n v="980"/>
    <n v="980"/>
    <s v="Muhammad Asad"/>
    <m/>
    <x v="0"/>
    <d v="2015-04-20T00:00:00"/>
    <n v="3257"/>
    <x v="0"/>
    <n v="980"/>
    <x v="2"/>
    <s v="AGTL - Pak"/>
    <x v="31"/>
  </r>
  <r>
    <s v="-"/>
    <s v="-"/>
    <s v="-"/>
    <s v="-"/>
    <s v="-"/>
    <s v="-"/>
    <s v="-"/>
    <n v="985"/>
    <n v="985"/>
    <s v="Ghazanfar Abbas"/>
    <m/>
    <x v="0"/>
    <d v="2015-07-09T00:00:00"/>
    <n v="3177"/>
    <x v="0"/>
    <n v="985"/>
    <x v="2"/>
    <s v="AGTL - Pak"/>
    <x v="31"/>
  </r>
  <r>
    <s v="-"/>
    <s v="-"/>
    <s v="-"/>
    <s v="-"/>
    <s v="-"/>
    <s v="-"/>
    <s v="-"/>
    <n v="987"/>
    <n v="987"/>
    <s v="Amir Mahmood"/>
    <m/>
    <x v="0"/>
    <d v="2015-08-03T00:00:00"/>
    <n v="3152"/>
    <x v="0"/>
    <n v="987"/>
    <x v="2"/>
    <s v="AGTL - Pak"/>
    <x v="31"/>
  </r>
  <r>
    <s v="-"/>
    <s v="-"/>
    <s v="-"/>
    <s v="-"/>
    <s v="-"/>
    <s v="-"/>
    <s v="-"/>
    <n v="990"/>
    <n v="990"/>
    <s v="Mumtaz Ali"/>
    <m/>
    <x v="0"/>
    <d v="2015-11-10T00:00:00"/>
    <n v="3053"/>
    <x v="0"/>
    <n v="990"/>
    <x v="2"/>
    <s v="AGTL - Pak"/>
    <x v="31"/>
  </r>
  <r>
    <s v="-"/>
    <s v="-"/>
    <s v="-"/>
    <s v="-"/>
    <s v="-"/>
    <s v="-"/>
    <s v="-"/>
    <n v="994"/>
    <n v="994"/>
    <s v="Qaisar Abbas"/>
    <m/>
    <x v="0"/>
    <d v="2016-01-07T00:00:00"/>
    <n v="2995"/>
    <x v="0"/>
    <n v="994"/>
    <x v="2"/>
    <s v="AGTL - Pak"/>
    <x v="31"/>
  </r>
  <r>
    <s v="-"/>
    <s v="-"/>
    <s v="-"/>
    <s v="-"/>
    <s v="-"/>
    <s v="-"/>
    <s v="-"/>
    <n v="999"/>
    <n v="999"/>
    <s v="Usman Farooq"/>
    <m/>
    <x v="0"/>
    <d v="2016-02-01T00:00:00"/>
    <n v="2970"/>
    <x v="0"/>
    <n v="999"/>
    <x v="2"/>
    <s v="AGTL - Pak"/>
    <x v="31"/>
  </r>
  <r>
    <s v="-"/>
    <s v="-"/>
    <s v="-"/>
    <s v="-"/>
    <s v="-"/>
    <s v="-"/>
    <s v="-"/>
    <n v="1001"/>
    <n v="1001"/>
    <s v="Shehzad Saleem"/>
    <m/>
    <x v="0"/>
    <d v="2016-02-08T00:00:00"/>
    <n v="2963"/>
    <x v="0"/>
    <n v="1001"/>
    <x v="2"/>
    <s v="AGTL - Pak"/>
    <x v="31"/>
  </r>
  <r>
    <s v="-"/>
    <s v="-"/>
    <s v="-"/>
    <s v="-"/>
    <s v="-"/>
    <s v="-"/>
    <s v="-"/>
    <n v="1002"/>
    <n v="1002"/>
    <s v="Bilal Farooq Khattak"/>
    <m/>
    <x v="0"/>
    <d v="2016-02-08T00:00:00"/>
    <n v="2963"/>
    <x v="0"/>
    <n v="1002"/>
    <x v="2"/>
    <s v="AGTL - Pak"/>
    <x v="31"/>
  </r>
  <r>
    <s v="-"/>
    <s v="-"/>
    <s v="-"/>
    <s v="-"/>
    <s v="-"/>
    <s v="-"/>
    <s v="-"/>
    <n v="1003"/>
    <n v="1003"/>
    <s v="Hira Bilal"/>
    <m/>
    <x v="0"/>
    <d v="2016-03-16T00:00:00"/>
    <n v="2926"/>
    <x v="0"/>
    <n v="1003"/>
    <x v="2"/>
    <s v="AGTL - Pak"/>
    <x v="31"/>
  </r>
  <r>
    <s v="-"/>
    <s v="-"/>
    <s v="-"/>
    <s v="-"/>
    <s v="-"/>
    <s v="-"/>
    <s v="-"/>
    <n v="1004"/>
    <n v="1004"/>
    <s v="Muhammad Shahbaz Khan"/>
    <m/>
    <x v="0"/>
    <d v="2016-04-01T00:00:00"/>
    <n v="2910"/>
    <x v="0"/>
    <n v="1004"/>
    <x v="2"/>
    <s v="AGTL - Pak"/>
    <x v="31"/>
  </r>
  <r>
    <s v="-"/>
    <s v="-"/>
    <s v="-"/>
    <s v="-"/>
    <s v="-"/>
    <s v="-"/>
    <s v="-"/>
    <n v="1005"/>
    <n v="1005"/>
    <s v="Muhammad Mussadaq Hussain"/>
    <m/>
    <x v="0"/>
    <d v="2016-04-01T00:00:00"/>
    <n v="2910"/>
    <x v="0"/>
    <n v="1005"/>
    <x v="2"/>
    <s v="AGTL - Pak"/>
    <x v="31"/>
  </r>
  <r>
    <s v="-"/>
    <s v="-"/>
    <s v="-"/>
    <s v="-"/>
    <s v="-"/>
    <s v="-"/>
    <s v="-"/>
    <n v="1007"/>
    <n v="1007"/>
    <s v="Syed Javed Ali"/>
    <m/>
    <x v="0"/>
    <d v="2016-05-23T00:00:00"/>
    <n v="2858"/>
    <x v="0"/>
    <n v="1007"/>
    <x v="2"/>
    <s v="AGTL - Pak"/>
    <x v="31"/>
  </r>
  <r>
    <s v="-"/>
    <s v="-"/>
    <s v="-"/>
    <s v="-"/>
    <s v="-"/>
    <s v="-"/>
    <s v="-"/>
    <n v="1010"/>
    <n v="1010"/>
    <s v="Muhammad Yousuf Noor"/>
    <m/>
    <x v="0"/>
    <d v="2016-06-13T00:00:00"/>
    <n v="2837"/>
    <x v="0"/>
    <n v="1010"/>
    <x v="2"/>
    <s v="AGTL - Pak"/>
    <x v="31"/>
  </r>
  <r>
    <s v="-"/>
    <s v="-"/>
    <s v="-"/>
    <s v="-"/>
    <s v="-"/>
    <s v="-"/>
    <s v="-"/>
    <n v="1012"/>
    <n v="1012"/>
    <s v="Muhammad Saqib"/>
    <m/>
    <x v="0"/>
    <d v="2016-07-18T00:00:00"/>
    <n v="2802"/>
    <x v="0"/>
    <n v="1012"/>
    <x v="2"/>
    <s v="AGTL - Pak"/>
    <x v="31"/>
  </r>
  <r>
    <s v="-"/>
    <s v="-"/>
    <s v="-"/>
    <s v="-"/>
    <s v="-"/>
    <s v="-"/>
    <s v="-"/>
    <n v="1013"/>
    <n v="1013"/>
    <s v="Mueed Iftikhar"/>
    <m/>
    <x v="0"/>
    <d v="2016-07-18T00:00:00"/>
    <n v="2802"/>
    <x v="0"/>
    <n v="1013"/>
    <x v="2"/>
    <s v="AGTL - Pak"/>
    <x v="31"/>
  </r>
  <r>
    <s v="-"/>
    <s v="-"/>
    <s v="-"/>
    <s v="-"/>
    <s v="-"/>
    <s v="-"/>
    <s v="-"/>
    <n v="1015"/>
    <n v="1015"/>
    <s v="Hafiz Rizwan Ahmed"/>
    <m/>
    <x v="0"/>
    <d v="2016-09-19T00:00:00"/>
    <n v="2739"/>
    <x v="0"/>
    <n v="1015"/>
    <x v="2"/>
    <s v="AGTL - Pak"/>
    <x v="31"/>
  </r>
  <r>
    <s v="-"/>
    <s v="-"/>
    <s v="-"/>
    <s v="-"/>
    <s v="-"/>
    <s v="-"/>
    <s v="-"/>
    <n v="1016"/>
    <n v="1016"/>
    <s v="Muhammad Dawood"/>
    <m/>
    <x v="0"/>
    <d v="2016-10-03T00:00:00"/>
    <n v="2725"/>
    <x v="0"/>
    <n v="1016"/>
    <x v="2"/>
    <s v="AGTL - Pak"/>
    <x v="31"/>
  </r>
  <r>
    <s v="-"/>
    <s v="-"/>
    <s v="-"/>
    <s v="-"/>
    <s v="-"/>
    <s v="-"/>
    <s v="-"/>
    <n v="1017"/>
    <n v="1017"/>
    <s v="Atif Sharif"/>
    <m/>
    <x v="0"/>
    <d v="2016-11-14T00:00:00"/>
    <n v="2683"/>
    <x v="0"/>
    <n v="1017"/>
    <x v="2"/>
    <s v="AGTL - Pak"/>
    <x v="31"/>
  </r>
  <r>
    <s v="-"/>
    <s v="-"/>
    <s v="-"/>
    <s v="-"/>
    <s v="-"/>
    <s v="-"/>
    <s v="-"/>
    <n v="1020"/>
    <n v="1020"/>
    <s v="Ghulam Shabir"/>
    <m/>
    <x v="0"/>
    <d v="2016-12-01T00:00:00"/>
    <n v="2666"/>
    <x v="0"/>
    <n v="1020"/>
    <x v="2"/>
    <s v="AGTL - Pak"/>
    <x v="31"/>
  </r>
  <r>
    <s v="-"/>
    <s v="-"/>
    <s v="-"/>
    <s v="-"/>
    <s v="-"/>
    <s v="-"/>
    <s v="-"/>
    <n v="1021"/>
    <n v="1021"/>
    <s v="Asif Mansoor"/>
    <m/>
    <x v="0"/>
    <d v="2016-12-01T00:00:00"/>
    <n v="2666"/>
    <x v="0"/>
    <n v="1021"/>
    <x v="2"/>
    <s v="AGTL - Pak"/>
    <x v="31"/>
  </r>
  <r>
    <s v="-"/>
    <s v="-"/>
    <s v="-"/>
    <s v="-"/>
    <s v="-"/>
    <s v="-"/>
    <s v="-"/>
    <n v="1022"/>
    <n v="1022"/>
    <s v="Muhammad Ahmed"/>
    <m/>
    <x v="0"/>
    <d v="2017-02-01T00:00:00"/>
    <n v="2604"/>
    <x v="0"/>
    <n v="1022"/>
    <x v="2"/>
    <s v="AGTL - Pak"/>
    <x v="31"/>
  </r>
  <r>
    <s v="-"/>
    <s v="-"/>
    <s v="-"/>
    <s v="-"/>
    <s v="-"/>
    <s v="-"/>
    <s v="-"/>
    <n v="1023"/>
    <n v="1023"/>
    <s v="Muhammad Adnan"/>
    <m/>
    <x v="0"/>
    <d v="2017-03-01T00:00:00"/>
    <n v="2576"/>
    <x v="0"/>
    <n v="1023"/>
    <x v="2"/>
    <s v="AGTL - Pak"/>
    <x v="31"/>
  </r>
  <r>
    <s v="-"/>
    <s v="-"/>
    <s v="-"/>
    <s v="-"/>
    <s v="-"/>
    <s v="-"/>
    <s v="-"/>
    <n v="1029"/>
    <n v="1029"/>
    <s v="Muhammad Suleman"/>
    <m/>
    <x v="0"/>
    <d v="2017-06-01T00:00:00"/>
    <n v="2484"/>
    <x v="0"/>
    <n v="1029"/>
    <x v="2"/>
    <s v="AGTL - Pak"/>
    <x v="31"/>
  </r>
  <r>
    <s v="-"/>
    <s v="-"/>
    <s v="-"/>
    <s v="-"/>
    <s v="-"/>
    <s v="-"/>
    <s v="-"/>
    <n v="1030"/>
    <n v="1030"/>
    <s v="Sajjad Hussain"/>
    <m/>
    <x v="0"/>
    <d v="2017-07-01T00:00:00"/>
    <n v="2454"/>
    <x v="0"/>
    <n v="1030"/>
    <x v="2"/>
    <s v="AGTL - Pak"/>
    <x v="31"/>
  </r>
  <r>
    <s v="-"/>
    <s v="-"/>
    <s v="-"/>
    <s v="-"/>
    <s v="-"/>
    <s v="-"/>
    <s v="-"/>
    <n v="1034"/>
    <n v="1034"/>
    <s v="Hafiz Muhammad Imran Farid"/>
    <m/>
    <x v="0"/>
    <d v="2017-09-18T00:00:00"/>
    <n v="2375"/>
    <x v="0"/>
    <n v="1034"/>
    <x v="2"/>
    <s v="AGTL - Pak"/>
    <x v="31"/>
  </r>
  <r>
    <s v="-"/>
    <s v="-"/>
    <s v="-"/>
    <s v="-"/>
    <s v="-"/>
    <s v="-"/>
    <s v="-"/>
    <n v="1040"/>
    <n v="1040"/>
    <s v="Muhammad Khadam Hussain"/>
    <m/>
    <x v="0"/>
    <d v="2017-11-01T00:00:00"/>
    <n v="2331"/>
    <x v="0"/>
    <n v="1040"/>
    <x v="2"/>
    <s v="AGTL - Pak"/>
    <x v="31"/>
  </r>
  <r>
    <s v="-"/>
    <s v="-"/>
    <s v="-"/>
    <s v="-"/>
    <s v="-"/>
    <s v="-"/>
    <s v="-"/>
    <n v="1042"/>
    <n v="1042"/>
    <s v="Waqas Zafar"/>
    <m/>
    <x v="0"/>
    <d v="2017-11-01T00:00:00"/>
    <n v="2331"/>
    <x v="0"/>
    <n v="1042"/>
    <x v="2"/>
    <s v="AGTL - Pak"/>
    <x v="31"/>
  </r>
  <r>
    <s v="-"/>
    <s v="-"/>
    <s v="-"/>
    <s v="-"/>
    <s v="-"/>
    <s v="-"/>
    <s v="-"/>
    <n v="1053"/>
    <n v="1053"/>
    <s v="Usman Ali"/>
    <m/>
    <x v="0"/>
    <d v="2018-01-04T00:00:00"/>
    <n v="2267"/>
    <x v="0"/>
    <n v="1053"/>
    <x v="2"/>
    <s v="AGTL - Pak"/>
    <x v="31"/>
  </r>
  <r>
    <s v="-"/>
    <s v="-"/>
    <s v="-"/>
    <s v="-"/>
    <s v="-"/>
    <s v="-"/>
    <s v="-"/>
    <n v="1058"/>
    <n v="1058"/>
    <s v="Shoaib Akhtar"/>
    <m/>
    <x v="0"/>
    <d v="2018-03-19T00:00:00"/>
    <n v="2193"/>
    <x v="0"/>
    <n v="1058"/>
    <x v="2"/>
    <s v="AGTL - Pak"/>
    <x v="31"/>
  </r>
  <r>
    <s v="-"/>
    <s v="-"/>
    <s v="-"/>
    <s v="-"/>
    <s v="-"/>
    <s v="-"/>
    <s v="-"/>
    <n v="1060"/>
    <n v="1060"/>
    <s v="Zulfiqar"/>
    <m/>
    <x v="0"/>
    <d v="2018-04-16T00:00:00"/>
    <n v="2165"/>
    <x v="0"/>
    <n v="1060"/>
    <x v="2"/>
    <s v="AGTL - Pak"/>
    <x v="31"/>
  </r>
  <r>
    <s v="-"/>
    <s v="-"/>
    <s v="-"/>
    <s v="-"/>
    <s v="-"/>
    <s v="-"/>
    <s v="-"/>
    <n v="1062"/>
    <n v="1062"/>
    <s v="Muhammad Shahid Nawaz"/>
    <m/>
    <x v="0"/>
    <d v="2018-05-02T00:00:00"/>
    <n v="2149"/>
    <x v="0"/>
    <n v="1062"/>
    <x v="2"/>
    <s v="AGTL - Pak"/>
    <x v="31"/>
  </r>
  <r>
    <s v="-"/>
    <s v="-"/>
    <s v="-"/>
    <s v="-"/>
    <s v="-"/>
    <s v="-"/>
    <s v="-"/>
    <n v="1065"/>
    <n v="1065"/>
    <s v="Muhammad Kaleemullah Ansari"/>
    <m/>
    <x v="0"/>
    <d v="2018-06-20T00:00:00"/>
    <n v="2100"/>
    <x v="0"/>
    <n v="1065"/>
    <x v="2"/>
    <s v="AGTL - Pak"/>
    <x v="31"/>
  </r>
  <r>
    <s v="-"/>
    <s v="-"/>
    <s v="-"/>
    <s v="-"/>
    <s v="-"/>
    <s v="-"/>
    <s v="-"/>
    <n v="1071"/>
    <n v="1071"/>
    <s v="Hamid Nawaz"/>
    <m/>
    <x v="0"/>
    <d v="2018-10-01T00:00:00"/>
    <n v="1997"/>
    <x v="0"/>
    <n v="1071"/>
    <x v="2"/>
    <s v="AGTL - Pak"/>
    <x v="31"/>
  </r>
  <r>
    <s v="-"/>
    <s v="-"/>
    <s v="-"/>
    <s v="-"/>
    <s v="-"/>
    <s v="-"/>
    <s v="-"/>
    <n v="1075"/>
    <n v="1075"/>
    <s v="Rashid Hanif"/>
    <m/>
    <x v="0"/>
    <d v="2018-12-04T00:00:00"/>
    <n v="1933"/>
    <x v="0"/>
    <n v="1075"/>
    <x v="2"/>
    <s v="AGTL - Pak"/>
    <x v="31"/>
  </r>
  <r>
    <s v="-"/>
    <s v="-"/>
    <s v="-"/>
    <s v="-"/>
    <s v="-"/>
    <s v="-"/>
    <s v="-"/>
    <n v="1077"/>
    <n v="1077"/>
    <s v="Muhammad Asim Saeed"/>
    <m/>
    <x v="0"/>
    <d v="2018-12-05T00:00:00"/>
    <n v="1932"/>
    <x v="0"/>
    <n v="1077"/>
    <x v="2"/>
    <s v="AGTL - Pak"/>
    <x v="31"/>
  </r>
  <r>
    <s v="-"/>
    <s v="-"/>
    <s v="-"/>
    <s v="-"/>
    <s v="-"/>
    <s v="-"/>
    <s v="-"/>
    <n v="1078"/>
    <n v="1078"/>
    <s v="Muhammad Athar Aslam"/>
    <m/>
    <x v="0"/>
    <d v="2019-01-01T00:00:00"/>
    <n v="1905"/>
    <x v="0"/>
    <n v="1078"/>
    <x v="2"/>
    <s v="AGTL - Pak"/>
    <x v="31"/>
  </r>
  <r>
    <s v="-"/>
    <s v="-"/>
    <s v="-"/>
    <s v="-"/>
    <s v="-"/>
    <s v="-"/>
    <s v="-"/>
    <n v="1079"/>
    <n v="1079"/>
    <s v="Muhammad Anwar"/>
    <m/>
    <x v="0"/>
    <d v="2019-01-02T00:00:00"/>
    <n v="1904"/>
    <x v="0"/>
    <n v="1079"/>
    <x v="2"/>
    <s v="AGTL - Pak"/>
    <x v="31"/>
  </r>
  <r>
    <s v="-"/>
    <s v="-"/>
    <s v="-"/>
    <s v="-"/>
    <s v="-"/>
    <s v="-"/>
    <s v="-"/>
    <n v="1080"/>
    <n v="1080"/>
    <s v="Muhammad Rizwan"/>
    <m/>
    <x v="0"/>
    <d v="2019-01-07T00:00:00"/>
    <n v="1899"/>
    <x v="0"/>
    <n v="1080"/>
    <x v="2"/>
    <s v="AGTL - Pak"/>
    <x v="31"/>
  </r>
  <r>
    <s v="-"/>
    <s v="-"/>
    <s v="-"/>
    <s v="-"/>
    <s v="-"/>
    <s v="-"/>
    <s v="-"/>
    <n v="1082"/>
    <n v="1082"/>
    <s v="Asim Javeed"/>
    <m/>
    <x v="0"/>
    <d v="2019-02-04T00:00:00"/>
    <n v="1871"/>
    <x v="0"/>
    <n v="1082"/>
    <x v="2"/>
    <s v="AGTL - Pak"/>
    <x v="31"/>
  </r>
  <r>
    <s v="-"/>
    <s v="-"/>
    <s v="-"/>
    <s v="-"/>
    <s v="-"/>
    <s v="-"/>
    <s v="-"/>
    <n v="1083"/>
    <n v="1083"/>
    <s v="Muhammad Abdul Ghaffar"/>
    <m/>
    <x v="0"/>
    <d v="2019-02-11T00:00:00"/>
    <n v="1864"/>
    <x v="0"/>
    <n v="1083"/>
    <x v="2"/>
    <s v="AGTL - Pak"/>
    <x v="31"/>
  </r>
  <r>
    <s v="-"/>
    <s v="-"/>
    <s v="-"/>
    <s v="-"/>
    <s v="-"/>
    <s v="-"/>
    <s v="-"/>
    <n v="1086"/>
    <n v="1086"/>
    <s v="Saddam Hussain"/>
    <m/>
    <x v="0"/>
    <d v="2019-03-11T00:00:00"/>
    <n v="1836"/>
    <x v="0"/>
    <n v="1086"/>
    <x v="2"/>
    <s v="AGTL - Pak"/>
    <x v="31"/>
  </r>
  <r>
    <s v="-"/>
    <s v="-"/>
    <s v="-"/>
    <s v="-"/>
    <s v="-"/>
    <s v="-"/>
    <s v="-"/>
    <n v="1090"/>
    <n v="1090"/>
    <s v="Muhammad Zain Arshad"/>
    <m/>
    <x v="0"/>
    <d v="2019-03-25T00:00:00"/>
    <n v="1822"/>
    <x v="0"/>
    <n v="1090"/>
    <x v="2"/>
    <s v="AGTL - Pak"/>
    <x v="31"/>
  </r>
  <r>
    <s v="-"/>
    <s v="-"/>
    <s v="-"/>
    <s v="-"/>
    <s v="-"/>
    <s v="-"/>
    <s v="-"/>
    <n v="1091"/>
    <n v="1091"/>
    <s v="Muhammad Ejaz"/>
    <m/>
    <x v="0"/>
    <d v="2019-04-05T00:00:00"/>
    <n v="1811"/>
    <x v="0"/>
    <n v="1091"/>
    <x v="2"/>
    <s v="AGTL - Pak"/>
    <x v="31"/>
  </r>
  <r>
    <s v="-"/>
    <s v="-"/>
    <s v="-"/>
    <s v="-"/>
    <s v="-"/>
    <s v="-"/>
    <s v="-"/>
    <n v="1092"/>
    <n v="1092"/>
    <s v="Umer Draz"/>
    <m/>
    <x v="0"/>
    <d v="2019-04-22T00:00:00"/>
    <n v="1794"/>
    <x v="0"/>
    <n v="1092"/>
    <x v="2"/>
    <s v="AGTL - Pak"/>
    <x v="31"/>
  </r>
  <r>
    <s v="-"/>
    <s v="-"/>
    <s v="-"/>
    <s v="-"/>
    <s v="-"/>
    <s v="-"/>
    <s v="-"/>
    <n v="1098"/>
    <n v="1098"/>
    <s v="Syed Sulman Abbas"/>
    <m/>
    <x v="0"/>
    <d v="2019-05-02T00:00:00"/>
    <n v="1784"/>
    <x v="0"/>
    <n v="1098"/>
    <x v="2"/>
    <s v="AGTL - Pak"/>
    <x v="31"/>
  </r>
  <r>
    <s v="-"/>
    <s v="-"/>
    <s v="-"/>
    <s v="-"/>
    <s v="-"/>
    <s v="-"/>
    <s v="-"/>
    <n v="1099"/>
    <n v="1099"/>
    <s v="Syed Muhammad Meesam Raza"/>
    <m/>
    <x v="0"/>
    <d v="2019-05-02T00:00:00"/>
    <n v="1784"/>
    <x v="0"/>
    <n v="1099"/>
    <x v="2"/>
    <s v="AGTL - Pak"/>
    <x v="31"/>
  </r>
  <r>
    <s v="-"/>
    <s v="-"/>
    <s v="-"/>
    <s v="-"/>
    <s v="-"/>
    <s v="-"/>
    <s v="-"/>
    <n v="1100"/>
    <n v="1100"/>
    <s v="Junaid Yasin"/>
    <m/>
    <x v="0"/>
    <d v="2019-06-10T00:00:00"/>
    <n v="1745"/>
    <x v="0"/>
    <n v="1100"/>
    <x v="2"/>
    <s v="AGTL - Pak"/>
    <x v="31"/>
  </r>
  <r>
    <s v="-"/>
    <s v="-"/>
    <s v="-"/>
    <s v="-"/>
    <s v="-"/>
    <s v="-"/>
    <s v="-"/>
    <n v="1101"/>
    <n v="1101"/>
    <s v="Mirza Muhammad Adil"/>
    <m/>
    <x v="0"/>
    <d v="2019-06-10T00:00:00"/>
    <n v="1745"/>
    <x v="0"/>
    <n v="1101"/>
    <x v="2"/>
    <s v="AGTL - Pak"/>
    <x v="31"/>
  </r>
  <r>
    <s v="-"/>
    <s v="-"/>
    <s v="-"/>
    <s v="-"/>
    <s v="-"/>
    <s v="-"/>
    <s v="-"/>
    <n v="1102"/>
    <n v="1102"/>
    <s v="Muhammad Usman Akram"/>
    <m/>
    <x v="0"/>
    <d v="2019-06-17T00:00:00"/>
    <n v="1738"/>
    <x v="0"/>
    <n v="1102"/>
    <x v="2"/>
    <s v="AGTL - Pak"/>
    <x v="31"/>
  </r>
  <r>
    <s v="-"/>
    <s v="-"/>
    <s v="-"/>
    <s v="-"/>
    <s v="-"/>
    <s v="-"/>
    <s v="-"/>
    <n v="1105"/>
    <n v="1105"/>
    <s v="Qaim Ali"/>
    <m/>
    <x v="0"/>
    <d v="2019-06-28T00:00:00"/>
    <n v="1727"/>
    <x v="0"/>
    <n v="1105"/>
    <x v="2"/>
    <s v="AGTL - Pak"/>
    <x v="31"/>
  </r>
  <r>
    <s v="-"/>
    <s v="-"/>
    <s v="-"/>
    <s v="-"/>
    <s v="-"/>
    <s v="-"/>
    <s v="-"/>
    <n v="1107"/>
    <n v="1107"/>
    <s v="Syed Ali Askari"/>
    <m/>
    <x v="0"/>
    <d v="2019-08-01T00:00:00"/>
    <n v="1693"/>
    <x v="0"/>
    <n v="1107"/>
    <x v="2"/>
    <s v="AGTL - Pak"/>
    <x v="31"/>
  </r>
  <r>
    <s v="-"/>
    <s v="-"/>
    <s v="-"/>
    <s v="-"/>
    <s v="-"/>
    <s v="-"/>
    <s v="-"/>
    <n v="1108"/>
    <n v="1108"/>
    <s v="Muhammad Bilal"/>
    <m/>
    <x v="0"/>
    <d v="2019-09-02T00:00:00"/>
    <n v="1661"/>
    <x v="0"/>
    <n v="1108"/>
    <x v="2"/>
    <s v="AGTL - Pak"/>
    <x v="31"/>
  </r>
  <r>
    <s v="-"/>
    <s v="-"/>
    <s v="-"/>
    <s v="-"/>
    <s v="-"/>
    <s v="-"/>
    <s v="-"/>
    <n v="1109"/>
    <n v="1109"/>
    <s v="Muhammad Sohaib Mushtaq"/>
    <m/>
    <x v="0"/>
    <d v="2020-01-06T00:00:00"/>
    <n v="1535"/>
    <x v="0"/>
    <n v="1109"/>
    <x v="2"/>
    <s v="AGTL - Pak"/>
    <x v="31"/>
  </r>
  <r>
    <s v="-"/>
    <s v="-"/>
    <s v="-"/>
    <s v="-"/>
    <s v="-"/>
    <s v="-"/>
    <s v="-"/>
    <n v="1119"/>
    <n v="1119"/>
    <s v="Shahzad Akram"/>
    <m/>
    <x v="0"/>
    <d v="2020-08-26T00:00:00"/>
    <n v="1302"/>
    <x v="0"/>
    <n v="1119"/>
    <x v="2"/>
    <s v="AGTL - Pak"/>
    <x v="31"/>
  </r>
  <r>
    <s v="-"/>
    <s v="-"/>
    <s v="-"/>
    <s v="-"/>
    <s v="-"/>
    <s v="-"/>
    <s v="-"/>
    <n v="1128"/>
    <n v="1128"/>
    <s v="Javed Latif"/>
    <m/>
    <x v="0"/>
    <d v="2020-12-18T00:00:00"/>
    <n v="1188"/>
    <x v="0"/>
    <n v="1128"/>
    <x v="2"/>
    <s v="AGTL - Pak"/>
    <x v="31"/>
  </r>
  <r>
    <s v="-"/>
    <s v="-"/>
    <s v="-"/>
    <s v="-"/>
    <s v="-"/>
    <s v="-"/>
    <s v="-"/>
    <n v="1133"/>
    <n v="1133"/>
    <s v="Muneeb Ahmed Khan"/>
    <m/>
    <x v="1"/>
    <d v="2021-02-18T00:00:00"/>
    <n v="1126"/>
    <x v="0"/>
    <n v="1133"/>
    <x v="2"/>
    <s v="AGTL - Pak"/>
    <x v="31"/>
  </r>
  <r>
    <s v="-"/>
    <s v="-"/>
    <s v="-"/>
    <s v="-"/>
    <s v="-"/>
    <s v="-"/>
    <s v="-"/>
    <n v="1134"/>
    <n v="1134"/>
    <s v="Anas Hanif"/>
    <m/>
    <x v="0"/>
    <d v="2021-03-18T00:00:00"/>
    <n v="1098"/>
    <x v="0"/>
    <n v="1134"/>
    <x v="2"/>
    <s v="AGTL - Pak"/>
    <x v="31"/>
  </r>
  <r>
    <s v="-"/>
    <s v="-"/>
    <s v="-"/>
    <s v="-"/>
    <s v="-"/>
    <s v="-"/>
    <s v="-"/>
    <n v="1138"/>
    <n v="1138"/>
    <s v="Anis Uddin Ahmed Siddiqui"/>
    <m/>
    <x v="1"/>
    <d v="2021-05-03T00:00:00"/>
    <n v="1052"/>
    <x v="0"/>
    <n v="1138"/>
    <x v="2"/>
    <s v="AGTL - Pak"/>
    <x v="31"/>
  </r>
  <r>
    <s v="-"/>
    <s v="-"/>
    <s v="-"/>
    <s v="-"/>
    <s v="-"/>
    <s v="-"/>
    <s v="-"/>
    <n v="1140"/>
    <n v="1140"/>
    <s v="Muhammad Kashif"/>
    <m/>
    <x v="0"/>
    <d v="2021-05-17T00:00:00"/>
    <n v="1038"/>
    <x v="0"/>
    <n v="1140"/>
    <x v="2"/>
    <s v="AGTL - Pak"/>
    <x v="31"/>
  </r>
  <r>
    <s v="-"/>
    <s v="-"/>
    <s v="-"/>
    <s v="-"/>
    <s v="-"/>
    <s v="-"/>
    <s v="-"/>
    <n v="1143"/>
    <n v="1143"/>
    <s v="Rasheed Ahmad"/>
    <m/>
    <x v="0"/>
    <d v="2021-06-01T00:00:00"/>
    <n v="1023"/>
    <x v="0"/>
    <n v="1143"/>
    <x v="2"/>
    <s v="AGTL - Pak"/>
    <x v="31"/>
  </r>
  <r>
    <s v="-"/>
    <s v="-"/>
    <s v="-"/>
    <s v="-"/>
    <s v="-"/>
    <s v="-"/>
    <s v="-"/>
    <n v="1144"/>
    <n v="1144"/>
    <s v="Muhammad Akram"/>
    <m/>
    <x v="0"/>
    <d v="2021-06-03T00:00:00"/>
    <n v="1021"/>
    <x v="0"/>
    <n v="1144"/>
    <x v="2"/>
    <s v="AGTL - Pak"/>
    <x v="31"/>
  </r>
  <r>
    <s v="-"/>
    <s v="-"/>
    <s v="-"/>
    <s v="-"/>
    <s v="-"/>
    <s v="-"/>
    <s v="-"/>
    <n v="1145"/>
    <n v="1145"/>
    <s v="Muhammad Asif Raza"/>
    <m/>
    <x v="0"/>
    <d v="2021-06-14T00:00:00"/>
    <n v="1010"/>
    <x v="0"/>
    <n v="1145"/>
    <x v="2"/>
    <s v="AGTL - Pak"/>
    <x v="31"/>
  </r>
  <r>
    <s v="-"/>
    <s v="-"/>
    <s v="-"/>
    <s v="-"/>
    <s v="-"/>
    <s v="-"/>
    <s v="-"/>
    <n v="1146"/>
    <n v="1146"/>
    <s v="Muhammad Ishaq"/>
    <m/>
    <x v="0"/>
    <d v="2021-06-21T00:00:00"/>
    <n v="1003"/>
    <x v="0"/>
    <n v="1146"/>
    <x v="2"/>
    <s v="AGTL - Pak"/>
    <x v="31"/>
  </r>
  <r>
    <s v="-"/>
    <s v="-"/>
    <s v="-"/>
    <s v="-"/>
    <s v="-"/>
    <s v="-"/>
    <s v="-"/>
    <n v="1147"/>
    <n v="1147"/>
    <s v="Muhammad Kalim Ullah"/>
    <m/>
    <x v="0"/>
    <d v="2021-08-02T00:00:00"/>
    <n v="961"/>
    <x v="0"/>
    <n v="1147"/>
    <x v="2"/>
    <s v="AGTL - Pak"/>
    <x v="31"/>
  </r>
  <r>
    <s v="-"/>
    <s v="-"/>
    <s v="-"/>
    <s v="-"/>
    <s v="-"/>
    <s v="-"/>
    <s v="-"/>
    <n v="1148"/>
    <n v="1148"/>
    <s v="Muhammad Shahzad Ashraf"/>
    <m/>
    <x v="0"/>
    <d v="2021-08-16T00:00:00"/>
    <n v="947"/>
    <x v="0"/>
    <n v="1148"/>
    <x v="2"/>
    <s v="AGTL - Pak"/>
    <x v="31"/>
  </r>
  <r>
    <s v="-"/>
    <s v="-"/>
    <s v="-"/>
    <s v="-"/>
    <s v="-"/>
    <s v="-"/>
    <s v="-"/>
    <n v="1151"/>
    <n v="1151"/>
    <s v="Farrukh Abbas Khan"/>
    <m/>
    <x v="0"/>
    <d v="2021-09-16T00:00:00"/>
    <n v="916"/>
    <x v="0"/>
    <n v="1151"/>
    <x v="2"/>
    <s v="AGTL - Pak"/>
    <x v="31"/>
  </r>
  <r>
    <s v="-"/>
    <s v="-"/>
    <s v="-"/>
    <s v="-"/>
    <s v="-"/>
    <s v="-"/>
    <s v="-"/>
    <n v="1152"/>
    <n v="1152"/>
    <s v="Ashir Roman"/>
    <m/>
    <x v="0"/>
    <d v="2021-09-16T00:00:00"/>
    <n v="916"/>
    <x v="0"/>
    <n v="1152"/>
    <x v="2"/>
    <s v="AGTL - Pak"/>
    <x v="31"/>
  </r>
  <r>
    <s v="-"/>
    <s v="-"/>
    <s v="-"/>
    <s v="-"/>
    <s v="-"/>
    <s v="-"/>
    <s v="-"/>
    <n v="1154"/>
    <n v="1154"/>
    <s v="Muhammad Atif Qamar"/>
    <m/>
    <x v="0"/>
    <d v="2021-09-20T00:00:00"/>
    <n v="912"/>
    <x v="0"/>
    <n v="1154"/>
    <x v="2"/>
    <s v="AGTL - Pak"/>
    <x v="31"/>
  </r>
  <r>
    <s v="-"/>
    <s v="-"/>
    <s v="-"/>
    <s v="-"/>
    <s v="-"/>
    <s v="-"/>
    <s v="-"/>
    <n v="1157"/>
    <n v="1157"/>
    <s v="Muhammad Shahbaz Amanat"/>
    <m/>
    <x v="0"/>
    <d v="2021-10-11T00:00:00"/>
    <n v="891"/>
    <x v="0"/>
    <n v="1157"/>
    <x v="2"/>
    <s v="AGTL - Pak"/>
    <x v="31"/>
  </r>
  <r>
    <s v="-"/>
    <s v="-"/>
    <s v="-"/>
    <s v="-"/>
    <s v="-"/>
    <s v="-"/>
    <s v="-"/>
    <n v="1161"/>
    <n v="1161"/>
    <s v="Hamza Kamran Tareen"/>
    <m/>
    <x v="0"/>
    <d v="2021-11-24T00:00:00"/>
    <n v="847"/>
    <x v="0"/>
    <n v="1161"/>
    <x v="2"/>
    <s v="AGTL - Pak"/>
    <x v="31"/>
  </r>
  <r>
    <s v="-"/>
    <s v="-"/>
    <s v="-"/>
    <s v="-"/>
    <s v="-"/>
    <s v="-"/>
    <s v="-"/>
    <n v="1162"/>
    <n v="1162"/>
    <s v="Shaukat Ali"/>
    <m/>
    <x v="0"/>
    <d v="2021-12-01T00:00:00"/>
    <n v="840"/>
    <x v="0"/>
    <n v="1162"/>
    <x v="2"/>
    <s v="AGTL - Pak"/>
    <x v="31"/>
  </r>
  <r>
    <s v="-"/>
    <s v="-"/>
    <s v="-"/>
    <s v="-"/>
    <s v="-"/>
    <s v="-"/>
    <s v="-"/>
    <n v="1164"/>
    <n v="1164"/>
    <s v="Mairaj Muhammad"/>
    <m/>
    <x v="0"/>
    <d v="2021-12-06T00:00:00"/>
    <n v="835"/>
    <x v="0"/>
    <n v="1164"/>
    <x v="2"/>
    <s v="AGTL - Pak"/>
    <x v="31"/>
  </r>
  <r>
    <s v="-"/>
    <s v="-"/>
    <s v="-"/>
    <s v="-"/>
    <s v="-"/>
    <s v="-"/>
    <s v="-"/>
    <n v="1167"/>
    <n v="1167"/>
    <s v="Tahir Ijaz"/>
    <m/>
    <x v="0"/>
    <d v="2022-01-05T00:00:00"/>
    <n v="805"/>
    <x v="0"/>
    <n v="1167"/>
    <x v="2"/>
    <s v="AGTL - Pak"/>
    <x v="31"/>
  </r>
  <r>
    <s v="-"/>
    <s v="-"/>
    <s v="-"/>
    <s v="-"/>
    <s v="-"/>
    <s v="-"/>
    <s v="-"/>
    <n v="1169"/>
    <n v="1169"/>
    <s v="Adnan Ali"/>
    <m/>
    <x v="0"/>
    <d v="2022-01-17T00:00:00"/>
    <n v="793"/>
    <x v="0"/>
    <n v="1169"/>
    <x v="2"/>
    <s v="AGTL - Pak"/>
    <x v="31"/>
  </r>
  <r>
    <s v="-"/>
    <s v="-"/>
    <s v="-"/>
    <s v="-"/>
    <s v="-"/>
    <s v="-"/>
    <s v="-"/>
    <n v="1171"/>
    <n v="1171"/>
    <s v="Waqas Shakoor"/>
    <m/>
    <x v="0"/>
    <d v="2022-01-31T00:00:00"/>
    <n v="779"/>
    <x v="0"/>
    <n v="1171"/>
    <x v="2"/>
    <s v="AGTL - Pak"/>
    <x v="31"/>
  </r>
  <r>
    <s v="-"/>
    <s v="-"/>
    <s v="-"/>
    <s v="-"/>
    <s v="-"/>
    <s v="-"/>
    <s v="-"/>
    <n v="1172"/>
    <n v="1172"/>
    <s v="Muhammad Waqas Anjum"/>
    <m/>
    <x v="0"/>
    <d v="2022-02-21T00:00:00"/>
    <n v="758"/>
    <x v="0"/>
    <n v="1172"/>
    <x v="2"/>
    <s v="AGTL - Pak"/>
    <x v="31"/>
  </r>
  <r>
    <s v="-"/>
    <s v="-"/>
    <s v="-"/>
    <s v="-"/>
    <s v="-"/>
    <s v="-"/>
    <s v="-"/>
    <n v="1175"/>
    <n v="1175"/>
    <s v="Noman Nazar"/>
    <m/>
    <x v="0"/>
    <d v="2022-04-18T00:00:00"/>
    <n v="702"/>
    <x v="0"/>
    <n v="1175"/>
    <x v="2"/>
    <s v="AGTL - Pak"/>
    <x v="31"/>
  </r>
  <r>
    <s v="-"/>
    <s v="-"/>
    <s v="-"/>
    <s v="-"/>
    <s v="-"/>
    <s v="-"/>
    <s v="-"/>
    <n v="1177"/>
    <n v="1177"/>
    <s v="Muhammad Waqar"/>
    <m/>
    <x v="0"/>
    <d v="2022-05-09T00:00:00"/>
    <n v="681"/>
    <x v="0"/>
    <n v="1177"/>
    <x v="2"/>
    <s v="AGTL - Pak"/>
    <x v="31"/>
  </r>
  <r>
    <s v="-"/>
    <s v="-"/>
    <s v="-"/>
    <s v="-"/>
    <s v="-"/>
    <s v="-"/>
    <s v="-"/>
    <n v="1179"/>
    <n v="1179"/>
    <s v="Hafiz Ali Hassan"/>
    <m/>
    <x v="0"/>
    <d v="2022-05-09T00:00:00"/>
    <n v="681"/>
    <x v="0"/>
    <n v="1179"/>
    <x v="2"/>
    <s v="AGTL - Pak"/>
    <x v="31"/>
  </r>
  <r>
    <s v="-"/>
    <s v="-"/>
    <s v="-"/>
    <s v="-"/>
    <s v="-"/>
    <s v="-"/>
    <s v="-"/>
    <n v="1181"/>
    <n v="1181"/>
    <s v="Muhammad Mustafa"/>
    <m/>
    <x v="0"/>
    <d v="2022-05-16T00:00:00"/>
    <n v="674"/>
    <x v="0"/>
    <n v="1181"/>
    <x v="2"/>
    <s v="AGTL - Pak"/>
    <x v="31"/>
  </r>
  <r>
    <s v="-"/>
    <s v="-"/>
    <s v="-"/>
    <s v="-"/>
    <s v="-"/>
    <s v="-"/>
    <s v="-"/>
    <n v="1183"/>
    <n v="1183"/>
    <s v="Syed Asif Mehdi"/>
    <m/>
    <x v="0"/>
    <d v="2022-06-06T00:00:00"/>
    <n v="653"/>
    <x v="0"/>
    <n v="1183"/>
    <x v="2"/>
    <s v="AGTL - Pak"/>
    <x v="31"/>
  </r>
  <r>
    <s v="-"/>
    <s v="-"/>
    <s v="-"/>
    <s v="-"/>
    <s v="-"/>
    <s v="-"/>
    <s v="-"/>
    <n v="1185"/>
    <n v="1185"/>
    <s v="Asim Junaid"/>
    <m/>
    <x v="0"/>
    <d v="2022-06-30T00:00:00"/>
    <n v="629"/>
    <x v="0"/>
    <n v="1185"/>
    <x v="2"/>
    <s v="AGTL - Pak"/>
    <x v="31"/>
  </r>
  <r>
    <s v="-"/>
    <s v="-"/>
    <s v="-"/>
    <s v="-"/>
    <s v="-"/>
    <s v="-"/>
    <s v="-"/>
    <n v="1189"/>
    <n v="1189"/>
    <s v="Bakht Muhammad"/>
    <m/>
    <x v="0"/>
    <d v="2022-08-01T00:00:00"/>
    <n v="597"/>
    <x v="0"/>
    <n v="1189"/>
    <x v="2"/>
    <s v="AGTL - Pak"/>
    <x v="31"/>
  </r>
  <r>
    <s v="-"/>
    <s v="-"/>
    <s v="-"/>
    <s v="-"/>
    <s v="-"/>
    <s v="-"/>
    <s v="-"/>
    <n v="1190"/>
    <n v="1190"/>
    <s v="Muhammad Sajid"/>
    <m/>
    <x v="0"/>
    <d v="2022-08-01T00:00:00"/>
    <n v="597"/>
    <x v="0"/>
    <n v="1190"/>
    <x v="2"/>
    <s v="AGTL - Pak"/>
    <x v="31"/>
  </r>
  <r>
    <s v="-"/>
    <s v="-"/>
    <s v="-"/>
    <s v="-"/>
    <s v="-"/>
    <s v="-"/>
    <s v="-"/>
    <n v="1191"/>
    <n v="1191"/>
    <s v="Mansoor Khan"/>
    <m/>
    <x v="0"/>
    <d v="2022-08-15T00:00:00"/>
    <n v="583"/>
    <x v="0"/>
    <n v="1191"/>
    <x v="2"/>
    <s v="AGTL - Pak"/>
    <x v="31"/>
  </r>
  <r>
    <s v="-"/>
    <s v="-"/>
    <s v="-"/>
    <s v="-"/>
    <s v="-"/>
    <s v="-"/>
    <s v="-"/>
    <n v="1192"/>
    <n v="1192"/>
    <s v="Syed Mustanir Ul Hassan"/>
    <m/>
    <x v="0"/>
    <d v="2022-08-18T00:00:00"/>
    <n v="580"/>
    <x v="0"/>
    <n v="1192"/>
    <x v="2"/>
    <s v="AGTL - Pak"/>
    <x v="31"/>
  </r>
  <r>
    <s v="-"/>
    <s v="-"/>
    <s v="-"/>
    <s v="-"/>
    <s v="-"/>
    <s v="-"/>
    <s v="-"/>
    <n v="1194"/>
    <n v="1194"/>
    <s v="Suhail Khan"/>
    <m/>
    <x v="1"/>
    <d v="2022-08-22T00:00:00"/>
    <n v="576"/>
    <x v="0"/>
    <n v="1194"/>
    <x v="2"/>
    <s v="AGTL - Pak"/>
    <x v="31"/>
  </r>
  <r>
    <s v="-"/>
    <s v="-"/>
    <s v="-"/>
    <s v="-"/>
    <s v="-"/>
    <s v="-"/>
    <s v="-"/>
    <n v="1197"/>
    <n v="1197"/>
    <s v="Muhammad Afzal"/>
    <m/>
    <x v="0"/>
    <d v="2022-09-12T00:00:00"/>
    <n v="555"/>
    <x v="0"/>
    <n v="1197"/>
    <x v="2"/>
    <s v="AGTL - Pak"/>
    <x v="31"/>
  </r>
  <r>
    <s v="-"/>
    <s v="-"/>
    <s v="-"/>
    <s v="-"/>
    <s v="-"/>
    <s v="-"/>
    <s v="-"/>
    <n v="1198"/>
    <n v="1198"/>
    <s v="Usman Khalid"/>
    <m/>
    <x v="0"/>
    <d v="2022-09-19T00:00:00"/>
    <n v="548"/>
    <x v="0"/>
    <n v="1198"/>
    <x v="2"/>
    <s v="AGTL - Pak"/>
    <x v="31"/>
  </r>
  <r>
    <s v="-"/>
    <s v="-"/>
    <s v="-"/>
    <s v="-"/>
    <s v="-"/>
    <s v="-"/>
    <s v="-"/>
    <n v="1199"/>
    <n v="1199"/>
    <s v="Awad Afzal Khan"/>
    <m/>
    <x v="0"/>
    <d v="2022-09-21T00:00:00"/>
    <n v="546"/>
    <x v="0"/>
    <n v="1199"/>
    <x v="2"/>
    <s v="AGTL - Pak"/>
    <x v="31"/>
  </r>
  <r>
    <s v="-"/>
    <s v="-"/>
    <s v="-"/>
    <s v="-"/>
    <s v="-"/>
    <s v="-"/>
    <s v="-"/>
    <n v="1201"/>
    <n v="1201"/>
    <s v="Humera Zulfiqar"/>
    <m/>
    <x v="0"/>
    <d v="2022-10-17T00:00:00"/>
    <n v="520"/>
    <x v="0"/>
    <n v="1201"/>
    <x v="2"/>
    <s v="AGTL - Pak"/>
    <x v="31"/>
  </r>
  <r>
    <s v="-"/>
    <s v="-"/>
    <s v="-"/>
    <s v="-"/>
    <s v="-"/>
    <s v="-"/>
    <s v="-"/>
    <n v="1205"/>
    <n v="1205"/>
    <s v="Muhammad Zia Alam"/>
    <m/>
    <x v="0"/>
    <d v="2022-11-23T00:00:00"/>
    <n v="483"/>
    <x v="0"/>
    <n v="1205"/>
    <x v="2"/>
    <s v="AGTL - Pak"/>
    <x v="31"/>
  </r>
  <r>
    <s v="-"/>
    <s v="-"/>
    <s v="-"/>
    <s v="-"/>
    <s v="-"/>
    <s v="-"/>
    <s v="-"/>
    <n v="1206"/>
    <n v="1206"/>
    <s v="Ali Hassan"/>
    <m/>
    <x v="0"/>
    <d v="2022-11-25T00:00:00"/>
    <n v="481"/>
    <x v="0"/>
    <n v="1206"/>
    <x v="2"/>
    <s v="AGTL - Pak"/>
    <x v="31"/>
  </r>
  <r>
    <s v="-"/>
    <s v="-"/>
    <s v="-"/>
    <s v="-"/>
    <s v="-"/>
    <s v="-"/>
    <s v="-"/>
    <n v="1207"/>
    <n v="1207"/>
    <s v="Nadeem Salam"/>
    <m/>
    <x v="0"/>
    <d v="2022-12-05T00:00:00"/>
    <n v="471"/>
    <x v="0"/>
    <n v="1207"/>
    <x v="2"/>
    <s v="AGTL - Pak"/>
    <x v="31"/>
  </r>
  <r>
    <s v="-"/>
    <s v="-"/>
    <s v="-"/>
    <s v="-"/>
    <s v="-"/>
    <s v="-"/>
    <s v="-"/>
    <n v="1209"/>
    <n v="1209"/>
    <s v="Murtaza Baig"/>
    <m/>
    <x v="0"/>
    <d v="2023-01-02T00:00:00"/>
    <n v="443"/>
    <x v="0"/>
    <n v="1209"/>
    <x v="2"/>
    <s v="AGTL - Pak"/>
    <x v="31"/>
  </r>
  <r>
    <s v="-"/>
    <s v="-"/>
    <s v="-"/>
    <s v="-"/>
    <s v="-"/>
    <s v="-"/>
    <s v="-"/>
    <n v="1211"/>
    <n v="1211"/>
    <s v="Ayaz Qamar"/>
    <m/>
    <x v="0"/>
    <d v="2023-01-16T00:00:00"/>
    <n v="429"/>
    <x v="0"/>
    <n v="1211"/>
    <x v="2"/>
    <s v="AGTL - Pak"/>
    <x v="31"/>
  </r>
  <r>
    <s v="-"/>
    <s v="-"/>
    <s v="-"/>
    <s v="-"/>
    <s v="-"/>
    <s v="-"/>
    <s v="-"/>
    <n v="1213"/>
    <n v="1213"/>
    <s v="Nauman Javed"/>
    <m/>
    <x v="0"/>
    <d v="2023-02-13T00:00:00"/>
    <n v="401"/>
    <x v="0"/>
    <n v="1213"/>
    <x v="2"/>
    <s v="AGTL - Pak"/>
    <x v="31"/>
  </r>
  <r>
    <s v="-"/>
    <s v="-"/>
    <s v="-"/>
    <s v="-"/>
    <s v="-"/>
    <s v="-"/>
    <s v="-"/>
    <n v="1214"/>
    <n v="1214"/>
    <s v="Ahad Faiz"/>
    <m/>
    <x v="0"/>
    <d v="2023-03-13T00:00:00"/>
    <n v="373"/>
    <x v="0"/>
    <n v="1214"/>
    <x v="2"/>
    <s v="AGTL - Pak"/>
    <x v="31"/>
  </r>
  <r>
    <s v="-"/>
    <s v="-"/>
    <s v="-"/>
    <s v="-"/>
    <s v="-"/>
    <s v="-"/>
    <s v="-"/>
    <n v="1215"/>
    <n v="1215"/>
    <s v="Zubair Mehmood"/>
    <m/>
    <x v="0"/>
    <d v="2023-03-13T00:00:00"/>
    <n v="373"/>
    <x v="0"/>
    <n v="1215"/>
    <x v="2"/>
    <s v="AGTL - Pak"/>
    <x v="31"/>
  </r>
  <r>
    <s v="-"/>
    <s v="-"/>
    <s v="-"/>
    <s v="-"/>
    <s v="-"/>
    <s v="-"/>
    <s v="-"/>
    <n v="1216"/>
    <n v="1216"/>
    <s v="Bilal Ashar"/>
    <m/>
    <x v="0"/>
    <d v="2023-03-13T00:00:00"/>
    <n v="373"/>
    <x v="0"/>
    <n v="1216"/>
    <x v="2"/>
    <s v="AGTL - Pak"/>
    <x v="31"/>
  </r>
  <r>
    <s v="-"/>
    <s v="-"/>
    <s v="-"/>
    <s v="-"/>
    <s v="-"/>
    <s v="-"/>
    <s v="-"/>
    <n v="1219"/>
    <n v="1219"/>
    <s v="Muhammad Umair"/>
    <m/>
    <x v="0"/>
    <d v="2023-03-13T00:00:00"/>
    <n v="373"/>
    <x v="0"/>
    <n v="1219"/>
    <x v="2"/>
    <s v="AGTL - Pak"/>
    <x v="31"/>
  </r>
  <r>
    <s v="-"/>
    <s v="-"/>
    <s v="-"/>
    <s v="-"/>
    <s v="-"/>
    <s v="-"/>
    <s v="-"/>
    <n v="1220"/>
    <n v="1220"/>
    <s v="Muhammad Ans Ghazi"/>
    <m/>
    <x v="0"/>
    <d v="2023-03-13T00:00:00"/>
    <n v="373"/>
    <x v="0"/>
    <n v="1220"/>
    <x v="2"/>
    <s v="AGTL - Pak"/>
    <x v="31"/>
  </r>
  <r>
    <s v="-"/>
    <s v="-"/>
    <s v="-"/>
    <s v="-"/>
    <s v="-"/>
    <s v="-"/>
    <s v="-"/>
    <n v="1221"/>
    <n v="1221"/>
    <s v="Maham Nabeel"/>
    <m/>
    <x v="1"/>
    <d v="2023-03-27T00:00:00"/>
    <n v="359"/>
    <x v="0"/>
    <n v="1221"/>
    <x v="2"/>
    <s v="AGTL - Pak"/>
    <x v="31"/>
  </r>
  <r>
    <s v="-"/>
    <s v="-"/>
    <s v="-"/>
    <s v="-"/>
    <s v="-"/>
    <s v="-"/>
    <s v="-"/>
    <n v="1223"/>
    <n v="1223"/>
    <s v="Omar Ibad"/>
    <m/>
    <x v="0"/>
    <d v="2023-03-31T00:00:00"/>
    <n v="355"/>
    <x v="0"/>
    <n v="1223"/>
    <x v="2"/>
    <s v="AGTL - Pak"/>
    <x v="31"/>
  </r>
  <r>
    <s v="-"/>
    <s v="-"/>
    <s v="-"/>
    <s v="-"/>
    <s v="-"/>
    <s v="-"/>
    <s v="-"/>
    <n v="1224"/>
    <n v="1224"/>
    <s v="Ali Qadir"/>
    <m/>
    <x v="0"/>
    <d v="2023-04-05T00:00:00"/>
    <n v="350"/>
    <x v="0"/>
    <n v="1224"/>
    <x v="2"/>
    <s v="AGTL - Pak"/>
    <x v="31"/>
  </r>
  <r>
    <s v="-"/>
    <s v="-"/>
    <s v="-"/>
    <s v="-"/>
    <s v="-"/>
    <s v="-"/>
    <s v="-"/>
    <n v="1225"/>
    <n v="1225"/>
    <s v="Usman Hafeez"/>
    <m/>
    <x v="0"/>
    <d v="2023-04-14T00:00:00"/>
    <n v="341"/>
    <x v="0"/>
    <n v="1225"/>
    <x v="2"/>
    <s v="AGTL - Pak"/>
    <x v="31"/>
  </r>
  <r>
    <s v="-"/>
    <s v="-"/>
    <s v="-"/>
    <s v="-"/>
    <s v="-"/>
    <s v="-"/>
    <s v="-"/>
    <n v="1226"/>
    <n v="1226"/>
    <s v="Muhammad Usama Bin Nasir"/>
    <m/>
    <x v="0"/>
    <d v="2023-05-02T00:00:00"/>
    <n v="323"/>
    <x v="0"/>
    <n v="1226"/>
    <x v="2"/>
    <s v="AGTL - Pak"/>
    <x v="31"/>
  </r>
  <r>
    <s v="-"/>
    <s v="-"/>
    <s v="-"/>
    <s v="-"/>
    <s v="-"/>
    <s v="-"/>
    <s v="-"/>
    <n v="1232"/>
    <n v="1232"/>
    <s v="Komail Hassan"/>
    <m/>
    <x v="0"/>
    <d v="2023-06-01T00:00:00"/>
    <n v="293"/>
    <x v="0"/>
    <n v="1232"/>
    <x v="2"/>
    <s v="AGTL - Pak"/>
    <x v="31"/>
  </r>
  <r>
    <s v="-"/>
    <s v="-"/>
    <s v="-"/>
    <s v="-"/>
    <s v="-"/>
    <s v="-"/>
    <s v="-"/>
    <n v="1233"/>
    <n v="1233"/>
    <s v="Muhammad Usman Hanif"/>
    <m/>
    <x v="0"/>
    <d v="2023-06-12T00:00:00"/>
    <n v="282"/>
    <x v="0"/>
    <n v="1233"/>
    <x v="2"/>
    <s v="AGTL - Pak"/>
    <x v="31"/>
  </r>
  <r>
    <s v="-"/>
    <s v="-"/>
    <s v="-"/>
    <s v="-"/>
    <s v="-"/>
    <s v="-"/>
    <s v="-"/>
    <n v="1236"/>
    <n v="1236"/>
    <s v="Sharjeel Umar"/>
    <m/>
    <x v="0"/>
    <d v="2023-07-03T00:00:00"/>
    <n v="261"/>
    <x v="0"/>
    <n v="1236"/>
    <x v="2"/>
    <s v="AGTL - Pak"/>
    <x v="31"/>
  </r>
  <r>
    <s v="-"/>
    <s v="-"/>
    <s v="-"/>
    <s v="-"/>
    <s v="-"/>
    <s v="-"/>
    <s v="-"/>
    <n v="1237"/>
    <n v="1237"/>
    <s v="Myer Ahmed"/>
    <m/>
    <x v="0"/>
    <d v="2023-07-03T00:00:00"/>
    <n v="261"/>
    <x v="0"/>
    <n v="1237"/>
    <x v="2"/>
    <s v="AGTL - Pak"/>
    <x v="31"/>
  </r>
  <r>
    <s v="-"/>
    <s v="-"/>
    <s v="-"/>
    <s v="-"/>
    <s v="-"/>
    <s v="-"/>
    <s v="-"/>
    <n v="1239"/>
    <n v="1239"/>
    <s v="Muhammad Ahmed"/>
    <m/>
    <x v="0"/>
    <d v="2023-07-03T00:00:00"/>
    <n v="261"/>
    <x v="0"/>
    <n v="1239"/>
    <x v="2"/>
    <s v="AGTL - Pak"/>
    <x v="31"/>
  </r>
  <r>
    <s v="-"/>
    <s v="-"/>
    <s v="-"/>
    <s v="-"/>
    <s v="-"/>
    <s v="-"/>
    <s v="-"/>
    <n v="1241"/>
    <n v="1241"/>
    <s v="Muhammad Saqib Zubair"/>
    <m/>
    <x v="0"/>
    <d v="2023-08-15T00:00:00"/>
    <n v="218"/>
    <x v="0"/>
    <n v="1241"/>
    <x v="2"/>
    <s v="AGTL - Pak"/>
    <x v="31"/>
  </r>
  <r>
    <s v="-"/>
    <s v="-"/>
    <s v="-"/>
    <s v="-"/>
    <s v="-"/>
    <s v="-"/>
    <s v="-"/>
    <n v="1243"/>
    <n v="1243"/>
    <s v="Rana Imtiaz Ul Haq"/>
    <m/>
    <x v="0"/>
    <d v="2023-10-02T00:00:00"/>
    <n v="170"/>
    <x v="0"/>
    <n v="1243"/>
    <x v="2"/>
    <s v="AGTL - Pak"/>
    <x v="31"/>
  </r>
  <r>
    <s v="-"/>
    <s v="-"/>
    <s v="-"/>
    <s v="-"/>
    <s v="-"/>
    <s v="-"/>
    <s v="-"/>
    <n v="1245"/>
    <n v="1245"/>
    <s v="Zeeshan Ahmed"/>
    <m/>
    <x v="0"/>
    <d v="2023-10-11T00:00:00"/>
    <n v="161"/>
    <x v="0"/>
    <n v="1245"/>
    <x v="2"/>
    <s v="AGTL - Pak"/>
    <x v="31"/>
  </r>
  <r>
    <s v="-"/>
    <s v="-"/>
    <s v="-"/>
    <s v="-"/>
    <s v="-"/>
    <s v="-"/>
    <s v="-"/>
    <n v="1246"/>
    <n v="1246"/>
    <s v="Zahid Iqbal"/>
    <m/>
    <x v="0"/>
    <d v="2023-10-16T00:00:00"/>
    <n v="156"/>
    <x v="0"/>
    <n v="1246"/>
    <x v="2"/>
    <s v="AGTL - Pak"/>
    <x v="31"/>
  </r>
  <r>
    <s v="-"/>
    <s v="-"/>
    <s v="-"/>
    <s v="-"/>
    <s v="-"/>
    <s v="-"/>
    <s v="-"/>
    <n v="1248"/>
    <n v="1248"/>
    <s v="Muhammad Junaid Zubairi"/>
    <m/>
    <x v="0"/>
    <d v="2023-10-30T00:00:00"/>
    <n v="142"/>
    <x v="0"/>
    <n v="1248"/>
    <x v="2"/>
    <s v="AGTL - Pak"/>
    <x v="31"/>
  </r>
  <r>
    <s v="-"/>
    <s v="-"/>
    <s v="-"/>
    <s v="-"/>
    <s v="-"/>
    <s v="-"/>
    <s v="-"/>
    <n v="1249"/>
    <n v="1249"/>
    <s v="Abu Bakar Siddique"/>
    <m/>
    <x v="0"/>
    <d v="2023-11-01T00:00:00"/>
    <n v="140"/>
    <x v="0"/>
    <n v="1249"/>
    <x v="2"/>
    <s v="AGTL - Pak"/>
    <x v="31"/>
  </r>
  <r>
    <s v="-"/>
    <s v="-"/>
    <s v="-"/>
    <s v="-"/>
    <s v="-"/>
    <s v="-"/>
    <s v="-"/>
    <n v="1251"/>
    <n v="1251"/>
    <s v="Awais Siddique"/>
    <m/>
    <x v="0"/>
    <d v="2023-11-24T00:00:00"/>
    <n v="117"/>
    <x v="1"/>
    <n v="1251"/>
    <x v="2"/>
    <s v="AGTL - Pak"/>
    <x v="31"/>
  </r>
  <r>
    <s v="-"/>
    <s v="-"/>
    <s v="-"/>
    <s v="-"/>
    <s v="-"/>
    <s v="-"/>
    <s v="-"/>
    <n v="1252"/>
    <n v="1252"/>
    <s v="Masab Iqbal"/>
    <m/>
    <x v="0"/>
    <d v="2023-11-28T00:00:00"/>
    <n v="113"/>
    <x v="1"/>
    <n v="1252"/>
    <x v="2"/>
    <s v="AGTL - Pak"/>
    <x v="31"/>
  </r>
  <r>
    <s v="-"/>
    <s v="-"/>
    <s v="-"/>
    <s v="-"/>
    <s v="-"/>
    <s v="-"/>
    <s v="-"/>
    <n v="1253"/>
    <n v="1253"/>
    <s v="Muhammad Ali Umer Usmani"/>
    <m/>
    <x v="0"/>
    <d v="2023-12-01T00:00:00"/>
    <n v="110"/>
    <x v="1"/>
    <n v="1253"/>
    <x v="2"/>
    <s v="AGTL - Pak"/>
    <x v="31"/>
  </r>
  <r>
    <s v="-"/>
    <s v="-"/>
    <s v="-"/>
    <s v="-"/>
    <s v="-"/>
    <s v="-"/>
    <s v="-"/>
    <n v="1254"/>
    <n v="1254"/>
    <s v="Muhammad Danish"/>
    <m/>
    <x v="0"/>
    <d v="2024-01-08T00:00:00"/>
    <n v="72"/>
    <x v="1"/>
    <n v="1254"/>
    <x v="2"/>
    <s v="AGTL - Pak"/>
    <x v="31"/>
  </r>
  <r>
    <s v="-"/>
    <s v="-"/>
    <s v="-"/>
    <s v="-"/>
    <s v="-"/>
    <s v="-"/>
    <s v="-"/>
    <n v="1256"/>
    <n v="1256"/>
    <s v="Ghuoor Ali Khan"/>
    <m/>
    <x v="0"/>
    <d v="2024-01-15T00:00:00"/>
    <n v="65"/>
    <x v="1"/>
    <n v="1256"/>
    <x v="2"/>
    <s v="AGTL - Pak"/>
    <x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29034-B74F-4CD5-A870-D779A1C93FE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39:I44" firstHeaderRow="1" firstDataRow="2" firstDataCol="1" rowPageCount="2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numFmtId="14" showAll="0"/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axis="axisPage" multipleItemSelectionAllowed="1" showAll="0">
      <items count="17">
        <item h="1" x="0"/>
        <item h="1" x="1"/>
        <item h="1" x="9"/>
        <item h="1" m="1" x="15"/>
        <item h="1" x="6"/>
        <item h="1" x="7"/>
        <item h="1" x="8"/>
        <item h="1" x="11"/>
        <item h="1" x="12"/>
        <item h="1" x="3"/>
        <item x="2"/>
        <item h="1" m="1" x="14"/>
        <item h="1" x="10"/>
        <item h="1" x="5"/>
        <item h="1" x="4"/>
        <item h="1" x="13"/>
        <item t="default"/>
      </items>
    </pivotField>
    <pivotField showAll="0"/>
    <pivotField axis="axisRow" showAll="0">
      <items count="36">
        <item x="4"/>
        <item x="2"/>
        <item x="31"/>
        <item x="5"/>
        <item x="0"/>
        <item x="16"/>
        <item x="15"/>
        <item x="17"/>
        <item x="19"/>
        <item m="1" x="34"/>
        <item m="1" x="33"/>
        <item m="1" x="32"/>
        <item x="27"/>
        <item x="24"/>
        <item x="14"/>
        <item x="3"/>
        <item x="20"/>
        <item x="7"/>
        <item x="8"/>
        <item x="9"/>
        <item x="10"/>
        <item x="1"/>
        <item x="21"/>
        <item x="6"/>
        <item x="12"/>
        <item x="23"/>
        <item h="1" x="13"/>
        <item x="25"/>
        <item x="22"/>
        <item x="18"/>
        <item x="29"/>
        <item x="26"/>
        <item x="30"/>
        <item h="1" x="11"/>
        <item h="1" x="28"/>
        <item t="default"/>
      </items>
    </pivotField>
  </pivotFields>
  <rowFields count="1">
    <field x="18"/>
  </rowFields>
  <rowItems count="4">
    <i>
      <x v="1"/>
    </i>
    <i>
      <x v="2"/>
    </i>
    <i>
      <x v="32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2">
    <pageField fld="14" hier="-1"/>
    <pageField fld="16" hier="-1"/>
  </pageFields>
  <dataFields count="1">
    <dataField name="Count of Goal Count" fld="11" subtotal="count" showDataAs="percentOfRow" baseField="0" baseItem="0" numFmtId="9"/>
  </dataFields>
  <formats count="4">
    <format dxfId="84">
      <pivotArea collapsedLevelsAreSubtotals="1" fieldPosition="0">
        <references count="1">
          <reference field="16" count="1">
            <x v="9"/>
          </reference>
        </references>
      </pivotArea>
    </format>
    <format dxfId="83">
      <pivotArea dataOnly="0" labelOnly="1" fieldPosition="0">
        <references count="1">
          <reference field="16" count="1">
            <x v="9"/>
          </reference>
        </references>
      </pivotArea>
    </format>
    <format dxfId="82">
      <pivotArea outline="0" fieldPosition="0">
        <references count="1">
          <reference field="4294967294" count="1">
            <x v="0"/>
          </reference>
        </references>
      </pivotArea>
    </format>
    <format dxfId="8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EF847-96BF-4A7E-9E08-A761157763E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9:D44" firstHeaderRow="1" firstDataRow="2" firstDataCol="1" rowPageCount="2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numFmtId="14" showAll="0"/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axis="axisPage" multipleItemSelectionAllowed="1" showAll="0">
      <items count="17">
        <item h="1" x="0"/>
        <item h="1" x="1"/>
        <item h="1" x="9"/>
        <item h="1" m="1" x="15"/>
        <item h="1" x="6"/>
        <item h="1" x="7"/>
        <item h="1" x="8"/>
        <item h="1" x="11"/>
        <item h="1" x="12"/>
        <item h="1" x="3"/>
        <item x="2"/>
        <item h="1" m="1" x="14"/>
        <item h="1" x="10"/>
        <item h="1" x="5"/>
        <item h="1" x="4"/>
        <item h="1" x="13"/>
        <item t="default"/>
      </items>
    </pivotField>
    <pivotField showAll="0"/>
    <pivotField axis="axisRow" showAll="0">
      <items count="36">
        <item x="4"/>
        <item x="2"/>
        <item x="31"/>
        <item x="5"/>
        <item x="0"/>
        <item x="16"/>
        <item x="15"/>
        <item x="17"/>
        <item x="19"/>
        <item m="1" x="34"/>
        <item m="1" x="33"/>
        <item m="1" x="32"/>
        <item x="27"/>
        <item x="24"/>
        <item x="14"/>
        <item x="3"/>
        <item x="20"/>
        <item x="7"/>
        <item x="8"/>
        <item x="9"/>
        <item x="10"/>
        <item x="1"/>
        <item x="21"/>
        <item x="6"/>
        <item x="12"/>
        <item x="23"/>
        <item x="13"/>
        <item x="25"/>
        <item x="22"/>
        <item x="18"/>
        <item x="29"/>
        <item x="26"/>
        <item x="30"/>
        <item h="1" x="11"/>
        <item h="1" x="28"/>
        <item t="default"/>
      </items>
    </pivotField>
  </pivotFields>
  <rowFields count="1">
    <field x="18"/>
  </rowFields>
  <rowItems count="4">
    <i>
      <x v="1"/>
    </i>
    <i>
      <x v="2"/>
    </i>
    <i>
      <x v="32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2">
    <pageField fld="14" hier="-1"/>
    <pageField fld="16" hier="-1"/>
  </pageFields>
  <dataFields count="1">
    <dataField name="Count of Goal Count" fld="11" subtotal="count" baseField="0" baseItem="0"/>
  </dataFields>
  <formats count="4">
    <format dxfId="88">
      <pivotArea collapsedLevelsAreSubtotals="1" fieldPosition="0">
        <references count="1">
          <reference field="16" count="1">
            <x v="9"/>
          </reference>
        </references>
      </pivotArea>
    </format>
    <format dxfId="87">
      <pivotArea dataOnly="0" labelOnly="1" fieldPosition="0">
        <references count="1">
          <reference field="16" count="1">
            <x v="9"/>
          </reference>
        </references>
      </pivotArea>
    </format>
    <format dxfId="86">
      <pivotArea outline="0" collapsedLevelsAreSubtotals="1" fieldPosition="0"/>
    </format>
    <format dxfId="8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EB825-595B-4752-888A-B1C1A16DA2E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6" firstHeaderRow="1" firstDataRow="2" firstDataCol="1" rowPageCount="1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numFmtId="14" showAll="0"/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axis="axisRow" showAll="0">
      <items count="17">
        <item x="0"/>
        <item x="1"/>
        <item x="9"/>
        <item m="1" x="15"/>
        <item h="1" x="6"/>
        <item x="7"/>
        <item x="8"/>
        <item x="11"/>
        <item m="1" x="14"/>
        <item x="10"/>
        <item x="5"/>
        <item x="12"/>
        <item x="3"/>
        <item x="2"/>
        <item h="1" x="4"/>
        <item h="1" x="13"/>
        <item t="default"/>
      </items>
    </pivotField>
    <pivotField showAll="0"/>
    <pivotField showAll="0"/>
  </pivotFields>
  <rowFields count="1">
    <field x="16"/>
  </rowFields>
  <rowItems count="12">
    <i>
      <x/>
    </i>
    <i>
      <x v="1"/>
    </i>
    <i>
      <x v="2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1">
    <pageField fld="14" hier="-1"/>
  </pageFields>
  <dataFields count="1">
    <dataField name="Count of Goal Count" fld="11" subtotal="count" baseField="16" baseItem="3"/>
  </dataFields>
  <formats count="5">
    <format dxfId="93">
      <pivotArea collapsedLevelsAreSubtotals="1" fieldPosition="0">
        <references count="1">
          <reference field="16" count="1">
            <x v="12"/>
          </reference>
        </references>
      </pivotArea>
    </format>
    <format dxfId="92">
      <pivotArea outline="0" collapsedLevelsAreSubtotals="1" fieldPosition="0"/>
    </format>
    <format dxfId="91">
      <pivotArea outline="0" fieldPosition="0">
        <references count="1">
          <reference field="4294967294" count="1">
            <x v="0"/>
          </reference>
        </references>
      </pivotArea>
    </format>
    <format dxfId="90">
      <pivotArea dataOnly="0" labelOnly="1" fieldPosition="0">
        <references count="1">
          <reference field="16" count="2">
            <x v="12"/>
            <x v="13"/>
          </reference>
        </references>
      </pivotArea>
    </format>
    <format dxfId="89">
      <pivotArea collapsedLevelsAreSubtotals="1" fieldPosition="0">
        <references count="1">
          <reference field="16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627F4-F115-410B-BABF-E6695349F19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2:D33" firstHeaderRow="1" firstDataRow="2" firstDataCol="1" rowPageCount="2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numFmtId="14" showAll="0"/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axis="axisPage" multipleItemSelectionAllowed="1" showAll="0">
      <items count="17">
        <item h="1" x="0"/>
        <item h="1" x="1"/>
        <item h="1" x="9"/>
        <item h="1" m="1" x="15"/>
        <item h="1" x="6"/>
        <item h="1" x="7"/>
        <item h="1" x="8"/>
        <item h="1" x="11"/>
        <item h="1" x="12"/>
        <item x="3"/>
        <item h="1" x="2"/>
        <item h="1" m="1" x="14"/>
        <item h="1" x="10"/>
        <item h="1" x="5"/>
        <item h="1" x="4"/>
        <item h="1" x="13"/>
        <item t="default"/>
      </items>
    </pivotField>
    <pivotField showAll="0"/>
    <pivotField axis="axisRow" showAll="0">
      <items count="36">
        <item x="4"/>
        <item x="31"/>
        <item x="5"/>
        <item x="0"/>
        <item x="2"/>
        <item x="16"/>
        <item x="15"/>
        <item x="17"/>
        <item x="19"/>
        <item m="1" x="34"/>
        <item m="1" x="33"/>
        <item m="1" x="32"/>
        <item x="27"/>
        <item x="24"/>
        <item x="14"/>
        <item x="3"/>
        <item x="20"/>
        <item x="7"/>
        <item x="8"/>
        <item x="9"/>
        <item x="10"/>
        <item x="1"/>
        <item x="21"/>
        <item x="6"/>
        <item x="12"/>
        <item x="23"/>
        <item x="13"/>
        <item x="25"/>
        <item x="22"/>
        <item x="18"/>
        <item x="29"/>
        <item x="26"/>
        <item x="30"/>
        <item h="1" x="11"/>
        <item h="1" x="28"/>
        <item t="default"/>
      </items>
    </pivotField>
  </pivotFields>
  <rowFields count="1">
    <field x="18"/>
  </rowFields>
  <rowItems count="10">
    <i>
      <x/>
    </i>
    <i>
      <x v="15"/>
    </i>
    <i>
      <x v="16"/>
    </i>
    <i>
      <x v="17"/>
    </i>
    <i>
      <x v="18"/>
    </i>
    <i>
      <x v="19"/>
    </i>
    <i>
      <x v="20"/>
    </i>
    <i>
      <x v="30"/>
    </i>
    <i>
      <x v="31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2">
    <pageField fld="14" hier="-1"/>
    <pageField fld="16" hier="-1"/>
  </pageFields>
  <dataFields count="1">
    <dataField name="Count of Goal Count" fld="11" subtotal="count" baseField="0" baseItem="0"/>
  </dataFields>
  <formats count="4">
    <format dxfId="97">
      <pivotArea collapsedLevelsAreSubtotals="1" fieldPosition="0">
        <references count="1">
          <reference field="16" count="1">
            <x v="9"/>
          </reference>
        </references>
      </pivotArea>
    </format>
    <format dxfId="96">
      <pivotArea dataOnly="0" labelOnly="1" fieldPosition="0">
        <references count="1">
          <reference field="16" count="1">
            <x v="9"/>
          </reference>
        </references>
      </pivotArea>
    </format>
    <format dxfId="95">
      <pivotArea outline="0" collapsedLevelsAreSubtotals="1" fieldPosition="0"/>
    </format>
    <format dxfId="9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15C8B-0E54-469F-ACC3-5B517F3B5A9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22:I33" firstHeaderRow="1" firstDataRow="2" firstDataCol="1" rowPageCount="2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numFmtId="14" showAll="0"/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axis="axisPage" multipleItemSelectionAllowed="1" showAll="0">
      <items count="17">
        <item h="1" x="0"/>
        <item h="1" x="1"/>
        <item h="1" x="9"/>
        <item h="1" m="1" x="15"/>
        <item h="1" x="6"/>
        <item h="1" x="7"/>
        <item h="1" x="8"/>
        <item h="1" x="11"/>
        <item h="1" x="12"/>
        <item x="3"/>
        <item h="1" x="2"/>
        <item h="1" m="1" x="14"/>
        <item h="1" x="10"/>
        <item h="1" x="5"/>
        <item h="1" x="4"/>
        <item h="1" x="13"/>
        <item t="default"/>
      </items>
    </pivotField>
    <pivotField showAll="0"/>
    <pivotField axis="axisRow" showAll="0">
      <items count="36">
        <item x="4"/>
        <item x="31"/>
        <item x="5"/>
        <item x="0"/>
        <item x="2"/>
        <item x="16"/>
        <item x="15"/>
        <item x="17"/>
        <item x="19"/>
        <item m="1" x="34"/>
        <item m="1" x="33"/>
        <item m="1" x="32"/>
        <item x="27"/>
        <item x="24"/>
        <item x="14"/>
        <item x="3"/>
        <item x="20"/>
        <item x="7"/>
        <item x="8"/>
        <item x="9"/>
        <item x="10"/>
        <item x="1"/>
        <item x="21"/>
        <item x="6"/>
        <item x="12"/>
        <item x="23"/>
        <item h="1" x="13"/>
        <item x="25"/>
        <item x="22"/>
        <item x="18"/>
        <item x="29"/>
        <item x="26"/>
        <item x="30"/>
        <item h="1" x="11"/>
        <item h="1" x="28"/>
        <item t="default"/>
      </items>
    </pivotField>
  </pivotFields>
  <rowFields count="1">
    <field x="18"/>
  </rowFields>
  <rowItems count="10">
    <i>
      <x/>
    </i>
    <i>
      <x v="15"/>
    </i>
    <i>
      <x v="16"/>
    </i>
    <i>
      <x v="17"/>
    </i>
    <i>
      <x v="18"/>
    </i>
    <i>
      <x v="19"/>
    </i>
    <i>
      <x v="20"/>
    </i>
    <i>
      <x v="30"/>
    </i>
    <i>
      <x v="31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2">
    <pageField fld="14" hier="-1"/>
    <pageField fld="16" hier="-1"/>
  </pageFields>
  <dataFields count="1">
    <dataField name="Count of Goal Count" fld="11" subtotal="count" showDataAs="percentOfRow" baseField="0" baseItem="0" numFmtId="9"/>
  </dataFields>
  <formats count="4">
    <format dxfId="101">
      <pivotArea collapsedLevelsAreSubtotals="1" fieldPosition="0">
        <references count="1">
          <reference field="16" count="1">
            <x v="9"/>
          </reference>
        </references>
      </pivotArea>
    </format>
    <format dxfId="100">
      <pivotArea dataOnly="0" labelOnly="1" fieldPosition="0">
        <references count="1">
          <reference field="16" count="1">
            <x v="9"/>
          </reference>
        </references>
      </pivotArea>
    </format>
    <format dxfId="99">
      <pivotArea outline="0" fieldPosition="0">
        <references count="1">
          <reference field="4294967294" count="1">
            <x v="0"/>
          </reference>
        </references>
      </pivotArea>
    </format>
    <format dxfId="9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14DE7-0915-4AE0-952E-E4AE2236885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16" firstHeaderRow="1" firstDataRow="2" firstDataCol="1" rowPageCount="1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numFmtId="14" showAll="0"/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axis="axisRow" showAll="0">
      <items count="17">
        <item x="0"/>
        <item x="1"/>
        <item x="9"/>
        <item m="1" x="15"/>
        <item h="1" x="6"/>
        <item x="7"/>
        <item x="8"/>
        <item x="11"/>
        <item m="1" x="14"/>
        <item x="10"/>
        <item x="5"/>
        <item x="12"/>
        <item x="3"/>
        <item x="2"/>
        <item h="1" x="4"/>
        <item h="1" x="13"/>
        <item t="default"/>
      </items>
    </pivotField>
    <pivotField showAll="0"/>
    <pivotField showAll="0"/>
  </pivotFields>
  <rowFields count="1">
    <field x="16"/>
  </rowFields>
  <rowItems count="12">
    <i>
      <x/>
    </i>
    <i>
      <x v="1"/>
    </i>
    <i>
      <x v="2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 t="grand">
      <x/>
    </i>
  </rowItems>
  <colFields count="1">
    <field x="11"/>
  </colFields>
  <colItems count="3">
    <i>
      <x/>
    </i>
    <i>
      <x v="1"/>
    </i>
    <i t="grand">
      <x/>
    </i>
  </colItems>
  <pageFields count="1">
    <pageField fld="14" hier="-1"/>
  </pageFields>
  <dataFields count="1">
    <dataField name="Count of Goal Count" fld="11" subtotal="count" showDataAs="percentOfRow" baseField="16" baseItem="3" numFmtId="9"/>
  </dataFields>
  <formats count="5">
    <format dxfId="106">
      <pivotArea collapsedLevelsAreSubtotals="1" fieldPosition="0">
        <references count="1">
          <reference field="16" count="1">
            <x v="12"/>
          </reference>
        </references>
      </pivotArea>
    </format>
    <format dxfId="105">
      <pivotArea dataOnly="0" labelOnly="1" fieldPosition="0">
        <references count="1">
          <reference field="16" count="2">
            <x v="12"/>
            <x v="13"/>
          </reference>
        </references>
      </pivotArea>
    </format>
    <format dxfId="104">
      <pivotArea collapsedLevelsAreSubtotals="1" fieldPosition="0">
        <references count="1">
          <reference field="16" count="1">
            <x v="13"/>
          </reference>
        </references>
      </pivotArea>
    </format>
    <format dxfId="103">
      <pivotArea outline="0" fieldPosition="0">
        <references count="1">
          <reference field="4294967294" count="1">
            <x v="0"/>
          </reference>
        </references>
      </pivotArea>
    </format>
    <format dxfId="10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95EB-1D64-4A73-9E79-26530A5C67D3}">
  <dimension ref="A1:S8271"/>
  <sheetViews>
    <sheetView zoomScale="70" zoomScaleNormal="70" workbookViewId="0">
      <selection activeCell="K22" sqref="K22"/>
    </sheetView>
  </sheetViews>
  <sheetFormatPr defaultRowHeight="14.4" x14ac:dyDescent="0.3"/>
  <cols>
    <col min="2" max="2" width="14.21875" bestFit="1" customWidth="1"/>
    <col min="3" max="3" width="20.33203125" bestFit="1" customWidth="1"/>
    <col min="8" max="8" width="18.33203125" bestFit="1" customWidth="1"/>
    <col min="10" max="10" width="35.88671875" bestFit="1" customWidth="1"/>
    <col min="12" max="12" width="12.88671875" bestFit="1" customWidth="1"/>
    <col min="13" max="13" width="19" bestFit="1" customWidth="1"/>
    <col min="14" max="14" width="10.109375" bestFit="1" customWidth="1"/>
    <col min="15" max="15" width="24.77734375" bestFit="1" customWidth="1"/>
    <col min="16" max="16" width="12.88671875" customWidth="1"/>
    <col min="17" max="17" width="29.5546875" bestFit="1" customWidth="1"/>
    <col min="18" max="18" width="29" bestFit="1" customWidth="1"/>
    <col min="19" max="19" width="41" bestFit="1" customWidth="1"/>
  </cols>
  <sheetData>
    <row r="1" spans="1:19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3" t="s">
        <v>11571</v>
      </c>
      <c r="Q1" s="2" t="s">
        <v>15</v>
      </c>
      <c r="R1" s="2" t="s">
        <v>11573</v>
      </c>
      <c r="S1" s="2" t="s">
        <v>12836</v>
      </c>
    </row>
    <row r="2" spans="1:19" x14ac:dyDescent="0.3">
      <c r="A2" t="s">
        <v>16</v>
      </c>
      <c r="B2" t="s">
        <v>9580</v>
      </c>
      <c r="C2" t="s">
        <v>9580</v>
      </c>
      <c r="D2">
        <v>2016</v>
      </c>
      <c r="E2" t="s">
        <v>9581</v>
      </c>
      <c r="F2" t="s">
        <v>9582</v>
      </c>
      <c r="G2" t="s">
        <v>9583</v>
      </c>
      <c r="H2">
        <v>127439</v>
      </c>
      <c r="I2">
        <v>127439</v>
      </c>
      <c r="J2" t="s">
        <v>568</v>
      </c>
      <c r="K2" t="s">
        <v>4419</v>
      </c>
      <c r="L2" t="s">
        <v>21</v>
      </c>
      <c r="M2" s="1">
        <v>41149</v>
      </c>
      <c r="N2">
        <v>4193</v>
      </c>
      <c r="O2" t="s">
        <v>22</v>
      </c>
      <c r="P2">
        <v>127439</v>
      </c>
      <c r="Q2" t="s">
        <v>68</v>
      </c>
      <c r="R2" t="s">
        <v>68</v>
      </c>
      <c r="S2" t="s">
        <v>68</v>
      </c>
    </row>
    <row r="3" spans="1:19" x14ac:dyDescent="0.3">
      <c r="A3" t="s">
        <v>16</v>
      </c>
      <c r="B3" t="s">
        <v>9580</v>
      </c>
      <c r="C3" t="s">
        <v>9580</v>
      </c>
      <c r="D3">
        <v>2023</v>
      </c>
      <c r="E3" t="s">
        <v>9584</v>
      </c>
      <c r="F3" t="s">
        <v>9585</v>
      </c>
      <c r="G3" t="s">
        <v>9586</v>
      </c>
      <c r="H3">
        <v>149022</v>
      </c>
      <c r="I3">
        <v>149022</v>
      </c>
      <c r="J3" t="s">
        <v>146</v>
      </c>
      <c r="K3" t="s">
        <v>147</v>
      </c>
      <c r="L3" t="s">
        <v>21</v>
      </c>
      <c r="M3" s="1">
        <v>42795</v>
      </c>
      <c r="N3">
        <v>2547</v>
      </c>
      <c r="O3" t="s">
        <v>22</v>
      </c>
      <c r="P3">
        <v>149022</v>
      </c>
      <c r="Q3" t="s">
        <v>23</v>
      </c>
      <c r="R3" t="s">
        <v>50</v>
      </c>
      <c r="S3" t="s">
        <v>50</v>
      </c>
    </row>
    <row r="4" spans="1:19" x14ac:dyDescent="0.3">
      <c r="A4" t="s">
        <v>16</v>
      </c>
      <c r="B4" t="s">
        <v>17</v>
      </c>
      <c r="C4" t="s">
        <v>263</v>
      </c>
      <c r="D4">
        <v>2501</v>
      </c>
      <c r="E4" t="s">
        <v>264</v>
      </c>
      <c r="F4" t="s">
        <v>27</v>
      </c>
      <c r="G4" t="s">
        <v>265</v>
      </c>
      <c r="H4" t="s">
        <v>9334</v>
      </c>
      <c r="I4" t="s">
        <v>5952</v>
      </c>
      <c r="J4" t="s">
        <v>5953</v>
      </c>
      <c r="K4" t="s">
        <v>4505</v>
      </c>
      <c r="L4" t="s">
        <v>21</v>
      </c>
      <c r="M4" s="1">
        <v>1</v>
      </c>
      <c r="N4">
        <v>45340</v>
      </c>
      <c r="O4" t="s">
        <v>22</v>
      </c>
      <c r="P4">
        <v>172714</v>
      </c>
      <c r="Q4" t="s">
        <v>11598</v>
      </c>
      <c r="R4" t="s">
        <v>264</v>
      </c>
      <c r="S4" t="s">
        <v>264</v>
      </c>
    </row>
    <row r="5" spans="1:19" x14ac:dyDescent="0.3">
      <c r="A5" t="s">
        <v>16</v>
      </c>
      <c r="B5" t="s">
        <v>9580</v>
      </c>
      <c r="C5" t="s">
        <v>9580</v>
      </c>
      <c r="D5">
        <v>7098</v>
      </c>
      <c r="E5" t="s">
        <v>9587</v>
      </c>
      <c r="F5" t="s">
        <v>9585</v>
      </c>
      <c r="G5" t="s">
        <v>9588</v>
      </c>
      <c r="H5">
        <v>123769</v>
      </c>
      <c r="I5">
        <v>123769</v>
      </c>
      <c r="J5" t="s">
        <v>9099</v>
      </c>
      <c r="K5" t="s">
        <v>9100</v>
      </c>
      <c r="L5" t="s">
        <v>21</v>
      </c>
      <c r="M5" s="1">
        <v>40751</v>
      </c>
      <c r="N5">
        <v>4591</v>
      </c>
      <c r="O5" t="s">
        <v>22</v>
      </c>
      <c r="P5">
        <v>123769</v>
      </c>
      <c r="Q5" t="s">
        <v>30</v>
      </c>
      <c r="R5" t="s">
        <v>11574</v>
      </c>
      <c r="S5" t="s">
        <v>31</v>
      </c>
    </row>
    <row r="6" spans="1:19" x14ac:dyDescent="0.3">
      <c r="A6" t="s">
        <v>16</v>
      </c>
      <c r="B6" t="s">
        <v>9580</v>
      </c>
      <c r="C6" t="s">
        <v>9580</v>
      </c>
      <c r="D6">
        <v>7098</v>
      </c>
      <c r="E6" t="s">
        <v>9587</v>
      </c>
      <c r="F6" t="s">
        <v>9589</v>
      </c>
      <c r="G6" t="s">
        <v>9588</v>
      </c>
      <c r="H6">
        <v>116907</v>
      </c>
      <c r="I6">
        <v>116907</v>
      </c>
      <c r="J6" t="s">
        <v>3530</v>
      </c>
      <c r="K6" t="s">
        <v>3531</v>
      </c>
      <c r="L6" t="s">
        <v>21</v>
      </c>
      <c r="M6" s="1">
        <v>39787</v>
      </c>
      <c r="N6">
        <v>5555</v>
      </c>
      <c r="O6" t="s">
        <v>22</v>
      </c>
      <c r="P6">
        <v>116907</v>
      </c>
      <c r="Q6" t="s">
        <v>30</v>
      </c>
      <c r="R6" t="s">
        <v>11574</v>
      </c>
      <c r="S6" t="s">
        <v>31</v>
      </c>
    </row>
    <row r="7" spans="1:19" x14ac:dyDescent="0.3">
      <c r="A7" t="s">
        <v>16</v>
      </c>
      <c r="B7" t="s">
        <v>9580</v>
      </c>
      <c r="C7" t="s">
        <v>9580</v>
      </c>
      <c r="D7">
        <v>7098</v>
      </c>
      <c r="E7" t="s">
        <v>9587</v>
      </c>
      <c r="F7" t="s">
        <v>9585</v>
      </c>
      <c r="G7" t="s">
        <v>9588</v>
      </c>
      <c r="H7">
        <v>113607</v>
      </c>
      <c r="I7">
        <v>113607</v>
      </c>
      <c r="J7" t="s">
        <v>3487</v>
      </c>
      <c r="K7" t="s">
        <v>3488</v>
      </c>
      <c r="L7" t="s">
        <v>21</v>
      </c>
      <c r="M7" s="1">
        <v>39514</v>
      </c>
      <c r="N7">
        <v>5828</v>
      </c>
      <c r="O7" t="s">
        <v>22</v>
      </c>
      <c r="P7">
        <v>113607</v>
      </c>
      <c r="Q7" t="s">
        <v>30</v>
      </c>
      <c r="R7" t="s">
        <v>11574</v>
      </c>
      <c r="S7" t="s">
        <v>31</v>
      </c>
    </row>
    <row r="8" spans="1:19" x14ac:dyDescent="0.3">
      <c r="A8" t="s">
        <v>16</v>
      </c>
      <c r="B8" t="s">
        <v>9580</v>
      </c>
      <c r="C8" t="s">
        <v>9580</v>
      </c>
      <c r="D8">
        <v>7098</v>
      </c>
      <c r="E8" t="s">
        <v>9587</v>
      </c>
      <c r="F8" t="s">
        <v>9585</v>
      </c>
      <c r="G8" t="s">
        <v>9588</v>
      </c>
      <c r="H8">
        <v>108492</v>
      </c>
      <c r="I8">
        <v>108492</v>
      </c>
      <c r="J8" t="s">
        <v>179</v>
      </c>
      <c r="K8" t="s">
        <v>180</v>
      </c>
      <c r="L8" t="s">
        <v>21</v>
      </c>
      <c r="M8" s="1">
        <v>38987</v>
      </c>
      <c r="N8">
        <v>6355</v>
      </c>
      <c r="O8" t="s">
        <v>22</v>
      </c>
      <c r="P8">
        <v>108492</v>
      </c>
      <c r="Q8" t="s">
        <v>30</v>
      </c>
      <c r="R8" t="s">
        <v>11574</v>
      </c>
      <c r="S8" t="s">
        <v>31</v>
      </c>
    </row>
    <row r="9" spans="1:19" x14ac:dyDescent="0.3">
      <c r="A9" t="s">
        <v>16</v>
      </c>
      <c r="B9" t="s">
        <v>9580</v>
      </c>
      <c r="C9" t="s">
        <v>9580</v>
      </c>
      <c r="D9">
        <v>7098</v>
      </c>
      <c r="E9" t="s">
        <v>9587</v>
      </c>
      <c r="F9" t="s">
        <v>9585</v>
      </c>
      <c r="G9" t="s">
        <v>9588</v>
      </c>
      <c r="H9">
        <v>139516</v>
      </c>
      <c r="I9">
        <v>139516</v>
      </c>
      <c r="J9" t="s">
        <v>6759</v>
      </c>
      <c r="K9" t="s">
        <v>6760</v>
      </c>
      <c r="L9" t="s">
        <v>21</v>
      </c>
      <c r="M9" s="1">
        <v>42014</v>
      </c>
      <c r="N9">
        <v>3328</v>
      </c>
      <c r="O9" t="s">
        <v>22</v>
      </c>
      <c r="P9">
        <v>139516</v>
      </c>
      <c r="Q9" t="s">
        <v>30</v>
      </c>
      <c r="R9" t="s">
        <v>11574</v>
      </c>
      <c r="S9" t="s">
        <v>31</v>
      </c>
    </row>
    <row r="10" spans="1:19" x14ac:dyDescent="0.3">
      <c r="A10" t="s">
        <v>16</v>
      </c>
      <c r="B10" t="s">
        <v>9580</v>
      </c>
      <c r="C10" t="s">
        <v>9580</v>
      </c>
      <c r="D10">
        <v>7098</v>
      </c>
      <c r="E10" t="s">
        <v>9587</v>
      </c>
      <c r="F10" t="s">
        <v>9585</v>
      </c>
      <c r="G10" t="s">
        <v>9588</v>
      </c>
      <c r="H10">
        <v>166959</v>
      </c>
      <c r="I10">
        <v>166959</v>
      </c>
      <c r="J10" t="s">
        <v>200</v>
      </c>
      <c r="K10" t="s">
        <v>201</v>
      </c>
      <c r="L10" t="s">
        <v>21</v>
      </c>
      <c r="M10" s="1">
        <v>44479</v>
      </c>
      <c r="N10">
        <v>863</v>
      </c>
      <c r="O10" t="s">
        <v>22</v>
      </c>
      <c r="P10">
        <v>166959</v>
      </c>
      <c r="Q10" t="s">
        <v>30</v>
      </c>
      <c r="R10" t="s">
        <v>11574</v>
      </c>
      <c r="S10" t="s">
        <v>31</v>
      </c>
    </row>
    <row r="11" spans="1:19" x14ac:dyDescent="0.3">
      <c r="A11" t="s">
        <v>16</v>
      </c>
      <c r="B11" t="s">
        <v>9580</v>
      </c>
      <c r="C11" t="s">
        <v>9580</v>
      </c>
      <c r="D11">
        <v>7098</v>
      </c>
      <c r="E11" t="s">
        <v>9587</v>
      </c>
      <c r="F11" t="s">
        <v>9590</v>
      </c>
      <c r="G11" t="s">
        <v>9588</v>
      </c>
      <c r="H11">
        <v>130049</v>
      </c>
      <c r="I11">
        <v>130049</v>
      </c>
      <c r="J11" t="s">
        <v>9097</v>
      </c>
      <c r="K11" t="s">
        <v>9098</v>
      </c>
      <c r="L11" t="s">
        <v>21</v>
      </c>
      <c r="M11" s="1">
        <v>41330</v>
      </c>
      <c r="N11">
        <v>4012</v>
      </c>
      <c r="O11" t="s">
        <v>22</v>
      </c>
      <c r="P11">
        <v>130049</v>
      </c>
      <c r="Q11" t="s">
        <v>30</v>
      </c>
      <c r="R11" t="s">
        <v>11574</v>
      </c>
      <c r="S11" t="s">
        <v>31</v>
      </c>
    </row>
    <row r="12" spans="1:19" x14ac:dyDescent="0.3">
      <c r="A12" t="s">
        <v>16</v>
      </c>
      <c r="B12" t="s">
        <v>9580</v>
      </c>
      <c r="C12" t="s">
        <v>9580</v>
      </c>
      <c r="D12">
        <v>7098</v>
      </c>
      <c r="E12" t="s">
        <v>9587</v>
      </c>
      <c r="F12" t="s">
        <v>9585</v>
      </c>
      <c r="G12" t="s">
        <v>9588</v>
      </c>
      <c r="H12">
        <v>139684</v>
      </c>
      <c r="I12">
        <v>139684</v>
      </c>
      <c r="J12" t="s">
        <v>400</v>
      </c>
      <c r="K12" t="s">
        <v>401</v>
      </c>
      <c r="L12" t="s">
        <v>21</v>
      </c>
      <c r="M12" s="1">
        <v>42175</v>
      </c>
      <c r="N12">
        <v>3167</v>
      </c>
      <c r="O12" t="s">
        <v>22</v>
      </c>
      <c r="P12">
        <v>139684</v>
      </c>
      <c r="Q12" t="s">
        <v>30</v>
      </c>
      <c r="R12" t="s">
        <v>11574</v>
      </c>
      <c r="S12" t="s">
        <v>31</v>
      </c>
    </row>
    <row r="13" spans="1:19" x14ac:dyDescent="0.3">
      <c r="A13" t="s">
        <v>16</v>
      </c>
      <c r="B13" t="s">
        <v>9580</v>
      </c>
      <c r="C13" t="s">
        <v>9580</v>
      </c>
      <c r="D13">
        <v>7098</v>
      </c>
      <c r="E13" t="s">
        <v>9587</v>
      </c>
      <c r="F13" t="s">
        <v>9585</v>
      </c>
      <c r="G13" t="s">
        <v>9588</v>
      </c>
      <c r="H13">
        <v>141221</v>
      </c>
      <c r="I13">
        <v>141221</v>
      </c>
      <c r="J13" t="s">
        <v>181</v>
      </c>
      <c r="K13" t="s">
        <v>182</v>
      </c>
      <c r="L13" t="s">
        <v>21</v>
      </c>
      <c r="M13" s="1">
        <v>42165</v>
      </c>
      <c r="N13">
        <v>3177</v>
      </c>
      <c r="O13" t="s">
        <v>22</v>
      </c>
      <c r="P13">
        <v>141221</v>
      </c>
      <c r="Q13" t="s">
        <v>30</v>
      </c>
      <c r="R13" t="s">
        <v>11574</v>
      </c>
      <c r="S13" t="s">
        <v>31</v>
      </c>
    </row>
    <row r="14" spans="1:19" x14ac:dyDescent="0.3">
      <c r="A14" t="s">
        <v>16</v>
      </c>
      <c r="B14" t="s">
        <v>9580</v>
      </c>
      <c r="C14" t="s">
        <v>9580</v>
      </c>
      <c r="D14">
        <v>7098</v>
      </c>
      <c r="E14" t="s">
        <v>9587</v>
      </c>
      <c r="F14" t="s">
        <v>9585</v>
      </c>
      <c r="G14" t="s">
        <v>9588</v>
      </c>
      <c r="H14">
        <v>167066</v>
      </c>
      <c r="I14">
        <v>167066</v>
      </c>
      <c r="J14" t="s">
        <v>204</v>
      </c>
      <c r="K14" t="s">
        <v>205</v>
      </c>
      <c r="L14" t="s">
        <v>21</v>
      </c>
      <c r="M14" s="1">
        <v>44501</v>
      </c>
      <c r="N14">
        <v>841</v>
      </c>
      <c r="O14" t="s">
        <v>22</v>
      </c>
      <c r="P14">
        <v>167066</v>
      </c>
      <c r="Q14" t="s">
        <v>30</v>
      </c>
      <c r="R14" t="s">
        <v>11574</v>
      </c>
      <c r="S14" t="s">
        <v>31</v>
      </c>
    </row>
    <row r="15" spans="1:19" x14ac:dyDescent="0.3">
      <c r="A15" t="s">
        <v>16</v>
      </c>
      <c r="B15" t="s">
        <v>9580</v>
      </c>
      <c r="C15" t="s">
        <v>9580</v>
      </c>
      <c r="D15">
        <v>7098</v>
      </c>
      <c r="E15" t="s">
        <v>9587</v>
      </c>
      <c r="F15" t="s">
        <v>9582</v>
      </c>
      <c r="G15" t="s">
        <v>9588</v>
      </c>
      <c r="H15">
        <v>130854</v>
      </c>
      <c r="I15">
        <v>130854</v>
      </c>
      <c r="J15" t="s">
        <v>2192</v>
      </c>
      <c r="K15" t="s">
        <v>2193</v>
      </c>
      <c r="L15" t="s">
        <v>21</v>
      </c>
      <c r="M15" s="1">
        <v>41365</v>
      </c>
      <c r="N15">
        <v>3977</v>
      </c>
      <c r="O15" t="s">
        <v>22</v>
      </c>
      <c r="P15">
        <v>130854</v>
      </c>
      <c r="Q15" t="s">
        <v>30</v>
      </c>
      <c r="R15" t="s">
        <v>11574</v>
      </c>
      <c r="S15" t="s">
        <v>31</v>
      </c>
    </row>
    <row r="16" spans="1:19" x14ac:dyDescent="0.3">
      <c r="A16" t="s">
        <v>16</v>
      </c>
      <c r="B16" t="s">
        <v>9580</v>
      </c>
      <c r="C16" t="s">
        <v>9580</v>
      </c>
      <c r="D16">
        <v>2001</v>
      </c>
      <c r="E16" t="s">
        <v>9591</v>
      </c>
      <c r="F16" t="s">
        <v>9592</v>
      </c>
      <c r="G16" t="s">
        <v>9593</v>
      </c>
      <c r="H16">
        <v>170270</v>
      </c>
      <c r="I16">
        <v>170270</v>
      </c>
      <c r="J16" t="s">
        <v>7962</v>
      </c>
      <c r="K16" t="s">
        <v>7963</v>
      </c>
      <c r="L16" t="s">
        <v>21</v>
      </c>
      <c r="M16" s="1">
        <v>44729</v>
      </c>
      <c r="N16">
        <v>613</v>
      </c>
      <c r="O16" t="s">
        <v>22</v>
      </c>
      <c r="P16">
        <v>170270</v>
      </c>
      <c r="Q16" t="s">
        <v>30</v>
      </c>
      <c r="R16" t="s">
        <v>11575</v>
      </c>
      <c r="S16" t="s">
        <v>11594</v>
      </c>
    </row>
    <row r="17" spans="1:19" x14ac:dyDescent="0.3">
      <c r="A17" t="s">
        <v>16</v>
      </c>
      <c r="B17" t="s">
        <v>9580</v>
      </c>
      <c r="C17" t="s">
        <v>9580</v>
      </c>
      <c r="D17">
        <v>2164</v>
      </c>
      <c r="E17" t="s">
        <v>9594</v>
      </c>
      <c r="F17" t="s">
        <v>9590</v>
      </c>
      <c r="G17" t="s">
        <v>9595</v>
      </c>
      <c r="H17">
        <v>171345</v>
      </c>
      <c r="I17">
        <v>171345</v>
      </c>
      <c r="J17" t="s">
        <v>2106</v>
      </c>
      <c r="K17" t="s">
        <v>698</v>
      </c>
      <c r="L17" t="s">
        <v>21</v>
      </c>
      <c r="M17" s="1">
        <v>44788</v>
      </c>
      <c r="N17">
        <v>554</v>
      </c>
      <c r="O17" t="s">
        <v>22</v>
      </c>
      <c r="P17">
        <v>171345</v>
      </c>
      <c r="Q17" t="s">
        <v>23</v>
      </c>
      <c r="R17" t="s">
        <v>24</v>
      </c>
      <c r="S17" t="s">
        <v>24</v>
      </c>
    </row>
    <row r="18" spans="1:19" x14ac:dyDescent="0.3">
      <c r="A18" t="s">
        <v>16</v>
      </c>
      <c r="B18" t="s">
        <v>9580</v>
      </c>
      <c r="C18" t="s">
        <v>9580</v>
      </c>
      <c r="D18">
        <v>7098</v>
      </c>
      <c r="E18" t="s">
        <v>9587</v>
      </c>
      <c r="F18" t="s">
        <v>9592</v>
      </c>
      <c r="G18" t="s">
        <v>9588</v>
      </c>
      <c r="H18">
        <v>112437</v>
      </c>
      <c r="I18">
        <v>112437</v>
      </c>
      <c r="J18" t="s">
        <v>4454</v>
      </c>
      <c r="K18" t="s">
        <v>4455</v>
      </c>
      <c r="L18" t="s">
        <v>21</v>
      </c>
      <c r="M18" s="1">
        <v>39426</v>
      </c>
      <c r="N18">
        <v>5916</v>
      </c>
      <c r="O18" t="s">
        <v>22</v>
      </c>
      <c r="P18">
        <v>112437</v>
      </c>
      <c r="Q18" t="s">
        <v>30</v>
      </c>
      <c r="R18" t="s">
        <v>11574</v>
      </c>
      <c r="S18" t="s">
        <v>31</v>
      </c>
    </row>
    <row r="19" spans="1:19" x14ac:dyDescent="0.3">
      <c r="A19" t="s">
        <v>16</v>
      </c>
      <c r="B19" t="s">
        <v>9580</v>
      </c>
      <c r="C19" t="s">
        <v>9580</v>
      </c>
      <c r="D19">
        <v>7098</v>
      </c>
      <c r="E19" t="s">
        <v>9587</v>
      </c>
      <c r="F19" t="s">
        <v>9592</v>
      </c>
      <c r="G19" t="s">
        <v>9588</v>
      </c>
      <c r="H19">
        <v>110875</v>
      </c>
      <c r="I19">
        <v>110875</v>
      </c>
      <c r="J19" t="s">
        <v>2022</v>
      </c>
      <c r="K19" t="s">
        <v>2023</v>
      </c>
      <c r="L19" t="s">
        <v>21</v>
      </c>
      <c r="M19" s="1">
        <v>39260</v>
      </c>
      <c r="N19">
        <v>6082</v>
      </c>
      <c r="O19" t="s">
        <v>22</v>
      </c>
      <c r="P19">
        <v>110875</v>
      </c>
      <c r="Q19" t="s">
        <v>30</v>
      </c>
      <c r="R19" t="s">
        <v>11574</v>
      </c>
      <c r="S19" t="s">
        <v>31</v>
      </c>
    </row>
    <row r="20" spans="1:19" x14ac:dyDescent="0.3">
      <c r="A20" t="s">
        <v>16</v>
      </c>
      <c r="B20" t="s">
        <v>9580</v>
      </c>
      <c r="C20" t="s">
        <v>9580</v>
      </c>
      <c r="D20">
        <v>7098</v>
      </c>
      <c r="E20" t="s">
        <v>9587</v>
      </c>
      <c r="F20" t="s">
        <v>9585</v>
      </c>
      <c r="G20" t="s">
        <v>9588</v>
      </c>
      <c r="H20">
        <v>162780</v>
      </c>
      <c r="I20">
        <v>162780</v>
      </c>
      <c r="J20" t="s">
        <v>8850</v>
      </c>
      <c r="K20" t="s">
        <v>8851</v>
      </c>
      <c r="L20" t="s">
        <v>21</v>
      </c>
      <c r="M20" s="1">
        <v>44083</v>
      </c>
      <c r="N20">
        <v>1259</v>
      </c>
      <c r="O20" t="s">
        <v>22</v>
      </c>
      <c r="P20">
        <v>162780</v>
      </c>
      <c r="Q20" t="s">
        <v>30</v>
      </c>
      <c r="R20" t="s">
        <v>11574</v>
      </c>
      <c r="S20" t="s">
        <v>31</v>
      </c>
    </row>
    <row r="21" spans="1:19" x14ac:dyDescent="0.3">
      <c r="A21" t="s">
        <v>16</v>
      </c>
      <c r="B21" t="s">
        <v>9580</v>
      </c>
      <c r="C21" t="s">
        <v>9580</v>
      </c>
      <c r="D21">
        <v>2023</v>
      </c>
      <c r="E21" t="s">
        <v>9584</v>
      </c>
      <c r="F21" t="s">
        <v>9582</v>
      </c>
      <c r="G21" t="s">
        <v>9586</v>
      </c>
      <c r="H21">
        <v>132275</v>
      </c>
      <c r="I21">
        <v>132275</v>
      </c>
      <c r="J21" t="s">
        <v>9596</v>
      </c>
      <c r="K21" t="s">
        <v>2549</v>
      </c>
      <c r="L21" t="s">
        <v>21</v>
      </c>
      <c r="M21" s="1">
        <v>41490</v>
      </c>
      <c r="N21">
        <v>3852</v>
      </c>
      <c r="O21" t="s">
        <v>22</v>
      </c>
      <c r="P21">
        <v>132275</v>
      </c>
      <c r="Q21" t="s">
        <v>23</v>
      </c>
      <c r="R21" t="s">
        <v>50</v>
      </c>
      <c r="S21" t="s">
        <v>50</v>
      </c>
    </row>
    <row r="22" spans="1:19" x14ac:dyDescent="0.3">
      <c r="A22" t="s">
        <v>16</v>
      </c>
      <c r="B22" t="s">
        <v>9580</v>
      </c>
      <c r="C22" t="s">
        <v>9580</v>
      </c>
      <c r="D22">
        <v>2023</v>
      </c>
      <c r="E22" t="s">
        <v>9584</v>
      </c>
      <c r="F22" t="s">
        <v>9590</v>
      </c>
      <c r="G22" t="s">
        <v>9586</v>
      </c>
      <c r="H22">
        <v>174131</v>
      </c>
      <c r="I22">
        <v>174131</v>
      </c>
      <c r="J22" t="s">
        <v>134</v>
      </c>
      <c r="K22" t="s">
        <v>135</v>
      </c>
      <c r="L22" t="s">
        <v>21</v>
      </c>
      <c r="M22" s="1">
        <v>44942</v>
      </c>
      <c r="N22">
        <v>400</v>
      </c>
      <c r="O22" t="s">
        <v>22</v>
      </c>
      <c r="P22">
        <v>174131</v>
      </c>
      <c r="Q22" t="s">
        <v>23</v>
      </c>
      <c r="R22" t="s">
        <v>50</v>
      </c>
      <c r="S22" t="s">
        <v>50</v>
      </c>
    </row>
    <row r="23" spans="1:19" x14ac:dyDescent="0.3">
      <c r="A23" t="s">
        <v>16</v>
      </c>
      <c r="B23" t="s">
        <v>9580</v>
      </c>
      <c r="C23" t="s">
        <v>9580</v>
      </c>
      <c r="D23">
        <v>2023</v>
      </c>
      <c r="E23" t="s">
        <v>9584</v>
      </c>
      <c r="F23" t="s">
        <v>9582</v>
      </c>
      <c r="G23" t="s">
        <v>9586</v>
      </c>
      <c r="H23">
        <v>135744</v>
      </c>
      <c r="I23">
        <v>135744</v>
      </c>
      <c r="J23" t="s">
        <v>110</v>
      </c>
      <c r="K23" t="s">
        <v>111</v>
      </c>
      <c r="L23" t="s">
        <v>21</v>
      </c>
      <c r="M23" s="1">
        <v>41721</v>
      </c>
      <c r="N23">
        <v>3621</v>
      </c>
      <c r="O23" t="s">
        <v>22</v>
      </c>
      <c r="P23">
        <v>135744</v>
      </c>
      <c r="Q23" t="s">
        <v>23</v>
      </c>
      <c r="R23" t="s">
        <v>50</v>
      </c>
      <c r="S23" t="s">
        <v>50</v>
      </c>
    </row>
    <row r="24" spans="1:19" x14ac:dyDescent="0.3">
      <c r="A24" t="s">
        <v>16</v>
      </c>
      <c r="B24" t="s">
        <v>9580</v>
      </c>
      <c r="C24" t="s">
        <v>9580</v>
      </c>
      <c r="D24">
        <v>2023</v>
      </c>
      <c r="E24" t="s">
        <v>9584</v>
      </c>
      <c r="F24" t="s">
        <v>9582</v>
      </c>
      <c r="G24" t="s">
        <v>9586</v>
      </c>
      <c r="H24">
        <v>173932</v>
      </c>
      <c r="I24">
        <v>173932</v>
      </c>
      <c r="J24" t="s">
        <v>118</v>
      </c>
      <c r="K24" t="s">
        <v>119</v>
      </c>
      <c r="L24" t="s">
        <v>21</v>
      </c>
      <c r="M24" s="1">
        <v>44935</v>
      </c>
      <c r="N24">
        <v>407</v>
      </c>
      <c r="O24" t="s">
        <v>22</v>
      </c>
      <c r="P24">
        <v>173932</v>
      </c>
      <c r="Q24" t="s">
        <v>23</v>
      </c>
      <c r="R24" t="s">
        <v>50</v>
      </c>
      <c r="S24" t="s">
        <v>50</v>
      </c>
    </row>
    <row r="25" spans="1:19" x14ac:dyDescent="0.3">
      <c r="A25" t="s">
        <v>16</v>
      </c>
      <c r="B25" t="s">
        <v>9580</v>
      </c>
      <c r="C25" t="s">
        <v>9580</v>
      </c>
      <c r="D25">
        <v>2023</v>
      </c>
      <c r="E25" t="s">
        <v>9584</v>
      </c>
      <c r="F25" t="s">
        <v>9582</v>
      </c>
      <c r="G25" t="s">
        <v>9586</v>
      </c>
      <c r="H25">
        <v>177951</v>
      </c>
      <c r="I25">
        <v>177951</v>
      </c>
      <c r="J25" t="s">
        <v>9597</v>
      </c>
      <c r="K25" t="s">
        <v>9598</v>
      </c>
      <c r="L25" t="s">
        <v>21</v>
      </c>
      <c r="M25" s="1">
        <v>45224</v>
      </c>
      <c r="N25">
        <v>118</v>
      </c>
      <c r="O25" t="s">
        <v>22</v>
      </c>
      <c r="P25">
        <v>177951</v>
      </c>
      <c r="Q25" t="s">
        <v>23</v>
      </c>
      <c r="R25" t="s">
        <v>50</v>
      </c>
      <c r="S25" t="s">
        <v>50</v>
      </c>
    </row>
    <row r="26" spans="1:19" x14ac:dyDescent="0.3">
      <c r="A26" t="s">
        <v>16</v>
      </c>
      <c r="B26" t="s">
        <v>9580</v>
      </c>
      <c r="C26" t="s">
        <v>9580</v>
      </c>
      <c r="D26">
        <v>2023</v>
      </c>
      <c r="E26" t="s">
        <v>9584</v>
      </c>
      <c r="F26" t="s">
        <v>9590</v>
      </c>
      <c r="G26" t="s">
        <v>9586</v>
      </c>
      <c r="H26">
        <v>176006</v>
      </c>
      <c r="I26">
        <v>176006</v>
      </c>
      <c r="J26" t="s">
        <v>9599</v>
      </c>
      <c r="K26" t="s">
        <v>9600</v>
      </c>
      <c r="L26" t="s">
        <v>21</v>
      </c>
      <c r="M26" s="1">
        <v>45050</v>
      </c>
      <c r="N26">
        <v>292</v>
      </c>
      <c r="O26" t="s">
        <v>22</v>
      </c>
      <c r="P26">
        <v>176006</v>
      </c>
      <c r="Q26" t="s">
        <v>23</v>
      </c>
      <c r="R26" t="s">
        <v>50</v>
      </c>
      <c r="S26" t="s">
        <v>50</v>
      </c>
    </row>
    <row r="27" spans="1:19" x14ac:dyDescent="0.3">
      <c r="A27" t="s">
        <v>16</v>
      </c>
      <c r="B27" t="s">
        <v>9580</v>
      </c>
      <c r="C27" t="s">
        <v>9580</v>
      </c>
      <c r="D27">
        <v>2016</v>
      </c>
      <c r="E27" t="s">
        <v>9581</v>
      </c>
      <c r="F27" t="s">
        <v>9585</v>
      </c>
      <c r="G27" t="s">
        <v>9583</v>
      </c>
      <c r="H27">
        <v>131587</v>
      </c>
      <c r="I27">
        <v>131587</v>
      </c>
      <c r="J27" t="s">
        <v>9058</v>
      </c>
      <c r="K27" t="s">
        <v>9059</v>
      </c>
      <c r="L27" t="s">
        <v>21</v>
      </c>
      <c r="M27" s="1">
        <v>41455</v>
      </c>
      <c r="N27">
        <v>3887</v>
      </c>
      <c r="O27" t="s">
        <v>22</v>
      </c>
      <c r="P27">
        <v>131587</v>
      </c>
      <c r="Q27" t="s">
        <v>68</v>
      </c>
      <c r="R27" t="s">
        <v>68</v>
      </c>
      <c r="S27" t="s">
        <v>68</v>
      </c>
    </row>
    <row r="28" spans="1:19" x14ac:dyDescent="0.3">
      <c r="A28" t="s">
        <v>16</v>
      </c>
      <c r="B28" t="s">
        <v>9580</v>
      </c>
      <c r="C28" t="s">
        <v>9580</v>
      </c>
      <c r="D28">
        <v>2240</v>
      </c>
      <c r="E28" t="s">
        <v>9601</v>
      </c>
      <c r="F28" t="s">
        <v>9582</v>
      </c>
      <c r="G28" t="s">
        <v>9602</v>
      </c>
      <c r="H28">
        <v>173954</v>
      </c>
      <c r="I28">
        <v>173954</v>
      </c>
      <c r="J28" t="s">
        <v>107</v>
      </c>
      <c r="K28" t="s">
        <v>108</v>
      </c>
      <c r="L28" t="s">
        <v>21</v>
      </c>
      <c r="M28" s="1">
        <v>44922</v>
      </c>
      <c r="N28">
        <v>420</v>
      </c>
      <c r="O28" t="s">
        <v>22</v>
      </c>
      <c r="P28">
        <v>173954</v>
      </c>
      <c r="Q28" t="s">
        <v>23</v>
      </c>
      <c r="R28" t="s">
        <v>109</v>
      </c>
      <c r="S28" t="s">
        <v>109</v>
      </c>
    </row>
    <row r="29" spans="1:19" x14ac:dyDescent="0.3">
      <c r="A29" t="s">
        <v>16</v>
      </c>
      <c r="B29" t="s">
        <v>9580</v>
      </c>
      <c r="C29" t="s">
        <v>9580</v>
      </c>
      <c r="D29">
        <v>2023</v>
      </c>
      <c r="E29" t="s">
        <v>9584</v>
      </c>
      <c r="F29" t="s">
        <v>9590</v>
      </c>
      <c r="G29" t="s">
        <v>9586</v>
      </c>
      <c r="H29">
        <v>134228</v>
      </c>
      <c r="I29">
        <v>134228</v>
      </c>
      <c r="J29" t="s">
        <v>352</v>
      </c>
      <c r="K29" t="s">
        <v>244</v>
      </c>
      <c r="L29" t="s">
        <v>21</v>
      </c>
      <c r="M29" s="1">
        <v>41610</v>
      </c>
      <c r="N29">
        <v>3732</v>
      </c>
      <c r="O29" t="s">
        <v>22</v>
      </c>
      <c r="P29">
        <v>134228</v>
      </c>
      <c r="Q29" t="s">
        <v>23</v>
      </c>
      <c r="R29" t="s">
        <v>50</v>
      </c>
      <c r="S29" t="s">
        <v>50</v>
      </c>
    </row>
    <row r="30" spans="1:19" x14ac:dyDescent="0.3">
      <c r="A30" t="s">
        <v>16</v>
      </c>
      <c r="B30" t="s">
        <v>9580</v>
      </c>
      <c r="C30" t="s">
        <v>9580</v>
      </c>
      <c r="D30">
        <v>2074</v>
      </c>
      <c r="E30" t="s">
        <v>9603</v>
      </c>
      <c r="F30" t="s">
        <v>9589</v>
      </c>
      <c r="G30" t="s">
        <v>9604</v>
      </c>
      <c r="H30">
        <v>121686</v>
      </c>
      <c r="I30">
        <v>121686</v>
      </c>
      <c r="J30" t="s">
        <v>272</v>
      </c>
      <c r="K30" t="s">
        <v>74</v>
      </c>
      <c r="L30" t="s">
        <v>21</v>
      </c>
      <c r="M30" s="1">
        <v>40513</v>
      </c>
      <c r="N30">
        <v>4829</v>
      </c>
      <c r="O30" t="s">
        <v>22</v>
      </c>
      <c r="P30">
        <v>121686</v>
      </c>
      <c r="Q30" t="s">
        <v>23</v>
      </c>
      <c r="R30" t="s">
        <v>24</v>
      </c>
      <c r="S30" t="s">
        <v>24</v>
      </c>
    </row>
    <row r="31" spans="1:19" x14ac:dyDescent="0.3">
      <c r="A31" t="s">
        <v>16</v>
      </c>
      <c r="B31" t="s">
        <v>9580</v>
      </c>
      <c r="C31" t="s">
        <v>9580</v>
      </c>
      <c r="D31">
        <v>2023</v>
      </c>
      <c r="E31" t="s">
        <v>9584</v>
      </c>
      <c r="F31" t="s">
        <v>9582</v>
      </c>
      <c r="G31" t="s">
        <v>9586</v>
      </c>
      <c r="H31">
        <v>170104</v>
      </c>
      <c r="I31">
        <v>170104</v>
      </c>
      <c r="J31" t="s">
        <v>9605</v>
      </c>
      <c r="K31" t="s">
        <v>122</v>
      </c>
      <c r="L31" t="s">
        <v>21</v>
      </c>
      <c r="M31" s="1">
        <v>44711</v>
      </c>
      <c r="N31">
        <v>631</v>
      </c>
      <c r="O31" t="s">
        <v>22</v>
      </c>
      <c r="P31">
        <v>170104</v>
      </c>
      <c r="Q31" t="s">
        <v>23</v>
      </c>
      <c r="R31" t="s">
        <v>50</v>
      </c>
      <c r="S31" t="s">
        <v>50</v>
      </c>
    </row>
    <row r="32" spans="1:19" x14ac:dyDescent="0.3">
      <c r="A32" t="s">
        <v>16</v>
      </c>
      <c r="B32" t="s">
        <v>9580</v>
      </c>
      <c r="C32" t="s">
        <v>9580</v>
      </c>
      <c r="D32">
        <v>2023</v>
      </c>
      <c r="E32" t="s">
        <v>9584</v>
      </c>
      <c r="F32" t="s">
        <v>9582</v>
      </c>
      <c r="G32" t="s">
        <v>9586</v>
      </c>
      <c r="H32">
        <v>173974</v>
      </c>
      <c r="I32">
        <v>173974</v>
      </c>
      <c r="J32" t="s">
        <v>105</v>
      </c>
      <c r="K32" t="s">
        <v>106</v>
      </c>
      <c r="L32" t="s">
        <v>21</v>
      </c>
      <c r="M32" s="1">
        <v>44893</v>
      </c>
      <c r="N32">
        <v>449</v>
      </c>
      <c r="O32" t="s">
        <v>22</v>
      </c>
      <c r="P32">
        <v>173974</v>
      </c>
      <c r="Q32" t="s">
        <v>23</v>
      </c>
      <c r="R32" t="s">
        <v>50</v>
      </c>
      <c r="S32" t="s">
        <v>50</v>
      </c>
    </row>
    <row r="33" spans="1:19" x14ac:dyDescent="0.3">
      <c r="A33" t="s">
        <v>16</v>
      </c>
      <c r="B33" t="s">
        <v>9580</v>
      </c>
      <c r="C33" t="s">
        <v>9580</v>
      </c>
      <c r="D33">
        <v>2023</v>
      </c>
      <c r="E33" t="s">
        <v>9584</v>
      </c>
      <c r="F33" t="s">
        <v>9585</v>
      </c>
      <c r="G33" t="s">
        <v>9586</v>
      </c>
      <c r="H33">
        <v>121670</v>
      </c>
      <c r="I33">
        <v>121670</v>
      </c>
      <c r="J33" t="s">
        <v>102</v>
      </c>
      <c r="K33" t="s">
        <v>43</v>
      </c>
      <c r="L33" t="s">
        <v>21</v>
      </c>
      <c r="M33" s="1">
        <v>40559</v>
      </c>
      <c r="N33">
        <v>4783</v>
      </c>
      <c r="O33" t="s">
        <v>22</v>
      </c>
      <c r="P33">
        <v>121670</v>
      </c>
      <c r="Q33" t="s">
        <v>23</v>
      </c>
      <c r="R33" t="s">
        <v>50</v>
      </c>
      <c r="S33" t="s">
        <v>50</v>
      </c>
    </row>
    <row r="34" spans="1:19" x14ac:dyDescent="0.3">
      <c r="A34" t="s">
        <v>16</v>
      </c>
      <c r="B34" t="s">
        <v>9580</v>
      </c>
      <c r="C34" t="s">
        <v>9580</v>
      </c>
      <c r="D34">
        <v>2023</v>
      </c>
      <c r="E34" t="s">
        <v>9584</v>
      </c>
      <c r="F34" t="s">
        <v>9582</v>
      </c>
      <c r="G34" t="s">
        <v>9586</v>
      </c>
      <c r="H34">
        <v>167490</v>
      </c>
      <c r="I34">
        <v>167490</v>
      </c>
      <c r="J34" t="s">
        <v>155</v>
      </c>
      <c r="K34" t="s">
        <v>156</v>
      </c>
      <c r="L34" t="s">
        <v>21</v>
      </c>
      <c r="M34" s="1">
        <v>44493</v>
      </c>
      <c r="N34">
        <v>849</v>
      </c>
      <c r="O34" t="s">
        <v>22</v>
      </c>
      <c r="P34">
        <v>167490</v>
      </c>
      <c r="Q34" t="s">
        <v>23</v>
      </c>
      <c r="R34" t="s">
        <v>50</v>
      </c>
      <c r="S34" t="s">
        <v>50</v>
      </c>
    </row>
    <row r="35" spans="1:19" x14ac:dyDescent="0.3">
      <c r="A35" t="s">
        <v>16</v>
      </c>
      <c r="B35" t="s">
        <v>9580</v>
      </c>
      <c r="C35" t="s">
        <v>9580</v>
      </c>
      <c r="D35">
        <v>2023</v>
      </c>
      <c r="E35" t="s">
        <v>9584</v>
      </c>
      <c r="F35" t="s">
        <v>9582</v>
      </c>
      <c r="G35" t="s">
        <v>9586</v>
      </c>
      <c r="H35">
        <v>177797</v>
      </c>
      <c r="I35">
        <v>177797</v>
      </c>
      <c r="J35" t="s">
        <v>9606</v>
      </c>
      <c r="K35" t="s">
        <v>611</v>
      </c>
      <c r="L35" t="s">
        <v>21</v>
      </c>
      <c r="M35" s="1">
        <v>45293</v>
      </c>
      <c r="N35">
        <v>49</v>
      </c>
      <c r="O35" t="s">
        <v>70</v>
      </c>
      <c r="P35">
        <v>177797</v>
      </c>
      <c r="Q35" t="s">
        <v>23</v>
      </c>
      <c r="R35" t="s">
        <v>50</v>
      </c>
      <c r="S35" t="s">
        <v>50</v>
      </c>
    </row>
    <row r="36" spans="1:19" x14ac:dyDescent="0.3">
      <c r="A36" t="s">
        <v>16</v>
      </c>
      <c r="B36" t="s">
        <v>9580</v>
      </c>
      <c r="C36" t="s">
        <v>9580</v>
      </c>
      <c r="D36">
        <v>2023</v>
      </c>
      <c r="E36" t="s">
        <v>9584</v>
      </c>
      <c r="F36" t="s">
        <v>9590</v>
      </c>
      <c r="G36" t="s">
        <v>9586</v>
      </c>
      <c r="H36">
        <v>173158</v>
      </c>
      <c r="I36">
        <v>173158</v>
      </c>
      <c r="J36" t="s">
        <v>5877</v>
      </c>
      <c r="K36" t="s">
        <v>4155</v>
      </c>
      <c r="L36" t="s">
        <v>21</v>
      </c>
      <c r="M36" s="1">
        <v>44860</v>
      </c>
      <c r="N36">
        <v>482</v>
      </c>
      <c r="O36" t="s">
        <v>22</v>
      </c>
      <c r="P36">
        <v>173158</v>
      </c>
      <c r="Q36" t="s">
        <v>23</v>
      </c>
      <c r="R36" t="s">
        <v>50</v>
      </c>
      <c r="S36" t="s">
        <v>50</v>
      </c>
    </row>
    <row r="37" spans="1:19" x14ac:dyDescent="0.3">
      <c r="A37" t="s">
        <v>16</v>
      </c>
      <c r="B37" t="s">
        <v>9580</v>
      </c>
      <c r="C37" t="s">
        <v>9580</v>
      </c>
      <c r="D37">
        <v>2003</v>
      </c>
      <c r="E37" t="s">
        <v>9607</v>
      </c>
      <c r="F37" t="s">
        <v>9582</v>
      </c>
      <c r="G37" t="s">
        <v>9608</v>
      </c>
      <c r="H37">
        <v>162772</v>
      </c>
      <c r="I37">
        <v>162772</v>
      </c>
      <c r="J37" t="s">
        <v>4173</v>
      </c>
      <c r="K37" t="s">
        <v>8149</v>
      </c>
      <c r="L37" t="s">
        <v>21</v>
      </c>
      <c r="M37" s="1">
        <v>44121</v>
      </c>
      <c r="N37">
        <v>1221</v>
      </c>
      <c r="O37" t="s">
        <v>22</v>
      </c>
      <c r="P37">
        <v>162772</v>
      </c>
      <c r="Q37" t="s">
        <v>30</v>
      </c>
      <c r="R37" t="s">
        <v>11576</v>
      </c>
      <c r="S37" t="s">
        <v>11595</v>
      </c>
    </row>
    <row r="38" spans="1:19" x14ac:dyDescent="0.3">
      <c r="A38" t="s">
        <v>16</v>
      </c>
      <c r="B38" t="s">
        <v>9580</v>
      </c>
      <c r="C38" t="s">
        <v>9580</v>
      </c>
      <c r="D38">
        <v>2023</v>
      </c>
      <c r="E38" t="s">
        <v>9584</v>
      </c>
      <c r="F38" t="s">
        <v>9590</v>
      </c>
      <c r="G38" t="s">
        <v>9586</v>
      </c>
      <c r="H38">
        <v>114322</v>
      </c>
      <c r="I38">
        <v>114322</v>
      </c>
      <c r="J38" t="s">
        <v>153</v>
      </c>
      <c r="K38" t="s">
        <v>154</v>
      </c>
      <c r="L38" t="s">
        <v>21</v>
      </c>
      <c r="M38" s="1">
        <v>39570</v>
      </c>
      <c r="N38">
        <v>5772</v>
      </c>
      <c r="O38" t="s">
        <v>22</v>
      </c>
      <c r="P38">
        <v>114322</v>
      </c>
      <c r="Q38" t="s">
        <v>23</v>
      </c>
      <c r="R38" t="s">
        <v>50</v>
      </c>
      <c r="S38" t="s">
        <v>50</v>
      </c>
    </row>
    <row r="39" spans="1:19" x14ac:dyDescent="0.3">
      <c r="A39" t="s">
        <v>16</v>
      </c>
      <c r="B39" t="s">
        <v>9580</v>
      </c>
      <c r="C39" t="s">
        <v>9580</v>
      </c>
      <c r="D39">
        <v>2023</v>
      </c>
      <c r="E39" t="s">
        <v>9584</v>
      </c>
      <c r="F39" t="s">
        <v>9585</v>
      </c>
      <c r="G39" t="s">
        <v>9586</v>
      </c>
      <c r="H39">
        <v>138162</v>
      </c>
      <c r="I39">
        <v>138162</v>
      </c>
      <c r="J39" t="s">
        <v>2410</v>
      </c>
      <c r="K39" t="s">
        <v>2411</v>
      </c>
      <c r="L39" t="s">
        <v>21</v>
      </c>
      <c r="M39" s="1">
        <v>41909</v>
      </c>
      <c r="N39">
        <v>3433</v>
      </c>
      <c r="O39" t="s">
        <v>22</v>
      </c>
      <c r="P39">
        <v>138162</v>
      </c>
      <c r="Q39" t="s">
        <v>23</v>
      </c>
      <c r="R39" t="s">
        <v>50</v>
      </c>
      <c r="S39" t="s">
        <v>50</v>
      </c>
    </row>
    <row r="40" spans="1:19" x14ac:dyDescent="0.3">
      <c r="A40" t="s">
        <v>16</v>
      </c>
      <c r="B40" t="s">
        <v>9580</v>
      </c>
      <c r="C40" t="s">
        <v>9580</v>
      </c>
      <c r="D40">
        <v>2023</v>
      </c>
      <c r="E40" t="s">
        <v>9584</v>
      </c>
      <c r="F40" t="s">
        <v>9592</v>
      </c>
      <c r="G40" t="s">
        <v>9586</v>
      </c>
      <c r="H40">
        <v>152284</v>
      </c>
      <c r="I40">
        <v>152284</v>
      </c>
      <c r="J40" t="s">
        <v>8302</v>
      </c>
      <c r="K40" t="s">
        <v>8303</v>
      </c>
      <c r="L40" t="s">
        <v>21</v>
      </c>
      <c r="M40" s="1">
        <v>42988</v>
      </c>
      <c r="N40">
        <v>2354</v>
      </c>
      <c r="O40" t="s">
        <v>22</v>
      </c>
      <c r="P40">
        <v>152284</v>
      </c>
      <c r="Q40" t="s">
        <v>23</v>
      </c>
      <c r="R40" t="s">
        <v>50</v>
      </c>
      <c r="S40" t="s">
        <v>50</v>
      </c>
    </row>
    <row r="41" spans="1:19" x14ac:dyDescent="0.3">
      <c r="A41" t="s">
        <v>16</v>
      </c>
      <c r="B41" t="s">
        <v>9580</v>
      </c>
      <c r="C41" t="s">
        <v>9580</v>
      </c>
      <c r="D41">
        <v>2016</v>
      </c>
      <c r="E41" t="s">
        <v>9581</v>
      </c>
      <c r="F41" t="s">
        <v>9592</v>
      </c>
      <c r="G41" t="s">
        <v>9583</v>
      </c>
      <c r="H41">
        <v>155712</v>
      </c>
      <c r="I41">
        <v>155712</v>
      </c>
      <c r="J41" t="s">
        <v>1289</v>
      </c>
      <c r="K41" t="s">
        <v>2159</v>
      </c>
      <c r="L41" t="s">
        <v>21</v>
      </c>
      <c r="M41" s="1">
        <v>43352</v>
      </c>
      <c r="N41">
        <v>1990</v>
      </c>
      <c r="O41" t="s">
        <v>22</v>
      </c>
      <c r="P41">
        <v>155712</v>
      </c>
      <c r="Q41" t="s">
        <v>68</v>
      </c>
      <c r="R41" t="s">
        <v>68</v>
      </c>
      <c r="S41" t="s">
        <v>68</v>
      </c>
    </row>
    <row r="42" spans="1:19" x14ac:dyDescent="0.3">
      <c r="A42" t="s">
        <v>16</v>
      </c>
      <c r="B42" t="s">
        <v>9580</v>
      </c>
      <c r="C42" t="s">
        <v>9580</v>
      </c>
      <c r="D42">
        <v>2003</v>
      </c>
      <c r="E42" t="s">
        <v>9607</v>
      </c>
      <c r="F42" t="s">
        <v>9585</v>
      </c>
      <c r="G42" t="s">
        <v>9608</v>
      </c>
      <c r="H42">
        <v>126503</v>
      </c>
      <c r="I42">
        <v>126503</v>
      </c>
      <c r="J42" t="s">
        <v>8144</v>
      </c>
      <c r="K42" t="s">
        <v>8145</v>
      </c>
      <c r="L42" t="s">
        <v>21</v>
      </c>
      <c r="M42" s="1">
        <v>41042</v>
      </c>
      <c r="N42">
        <v>4300</v>
      </c>
      <c r="O42" t="s">
        <v>22</v>
      </c>
      <c r="P42">
        <v>126503</v>
      </c>
      <c r="Q42" t="s">
        <v>30</v>
      </c>
      <c r="R42" t="s">
        <v>11576</v>
      </c>
      <c r="S42" t="s">
        <v>11595</v>
      </c>
    </row>
    <row r="43" spans="1:19" x14ac:dyDescent="0.3">
      <c r="A43" t="s">
        <v>16</v>
      </c>
      <c r="B43" t="s">
        <v>9580</v>
      </c>
      <c r="C43" t="s">
        <v>9580</v>
      </c>
      <c r="D43">
        <v>2003</v>
      </c>
      <c r="E43" t="s">
        <v>9607</v>
      </c>
      <c r="F43" t="s">
        <v>9592</v>
      </c>
      <c r="G43" t="s">
        <v>9608</v>
      </c>
      <c r="H43">
        <v>119446</v>
      </c>
      <c r="I43">
        <v>119446</v>
      </c>
      <c r="J43" t="s">
        <v>2557</v>
      </c>
      <c r="K43" t="s">
        <v>2558</v>
      </c>
      <c r="L43" t="s">
        <v>21</v>
      </c>
      <c r="M43" s="1">
        <v>40268</v>
      </c>
      <c r="N43">
        <v>5074</v>
      </c>
      <c r="O43" t="s">
        <v>22</v>
      </c>
      <c r="P43">
        <v>119446</v>
      </c>
      <c r="Q43" t="s">
        <v>30</v>
      </c>
      <c r="R43" t="s">
        <v>11576</v>
      </c>
      <c r="S43" t="s">
        <v>11595</v>
      </c>
    </row>
    <row r="44" spans="1:19" x14ac:dyDescent="0.3">
      <c r="A44" t="s">
        <v>16</v>
      </c>
      <c r="B44" t="s">
        <v>9580</v>
      </c>
      <c r="C44" t="s">
        <v>9580</v>
      </c>
      <c r="D44">
        <v>2195</v>
      </c>
      <c r="E44" t="s">
        <v>9609</v>
      </c>
      <c r="F44" t="s">
        <v>9589</v>
      </c>
      <c r="G44" t="s">
        <v>9610</v>
      </c>
      <c r="H44">
        <v>138720</v>
      </c>
      <c r="I44">
        <v>138720</v>
      </c>
      <c r="J44" t="s">
        <v>7910</v>
      </c>
      <c r="K44" t="s">
        <v>7911</v>
      </c>
      <c r="L44" t="s">
        <v>21</v>
      </c>
      <c r="M44" s="1">
        <v>41966</v>
      </c>
      <c r="N44">
        <v>3376</v>
      </c>
      <c r="O44" t="s">
        <v>22</v>
      </c>
      <c r="P44">
        <v>138720</v>
      </c>
      <c r="Q44" t="s">
        <v>30</v>
      </c>
      <c r="R44" t="s">
        <v>150</v>
      </c>
      <c r="S44" t="s">
        <v>150</v>
      </c>
    </row>
    <row r="45" spans="1:19" x14ac:dyDescent="0.3">
      <c r="A45" t="s">
        <v>16</v>
      </c>
      <c r="B45" t="s">
        <v>9580</v>
      </c>
      <c r="C45" t="s">
        <v>9580</v>
      </c>
      <c r="D45">
        <v>2016</v>
      </c>
      <c r="E45" t="s">
        <v>9581</v>
      </c>
      <c r="F45" t="s">
        <v>9585</v>
      </c>
      <c r="G45" t="s">
        <v>9583</v>
      </c>
      <c r="H45">
        <v>175112</v>
      </c>
      <c r="I45">
        <v>175112</v>
      </c>
      <c r="J45" t="s">
        <v>1317</v>
      </c>
      <c r="K45" t="s">
        <v>9611</v>
      </c>
      <c r="L45" t="s">
        <v>21</v>
      </c>
      <c r="M45" s="1">
        <v>45015</v>
      </c>
      <c r="N45">
        <v>327</v>
      </c>
      <c r="O45" t="s">
        <v>22</v>
      </c>
      <c r="P45">
        <v>175112</v>
      </c>
      <c r="Q45" t="s">
        <v>68</v>
      </c>
      <c r="R45" t="s">
        <v>68</v>
      </c>
      <c r="S45" t="s">
        <v>68</v>
      </c>
    </row>
    <row r="46" spans="1:19" x14ac:dyDescent="0.3">
      <c r="A46" t="s">
        <v>16</v>
      </c>
      <c r="B46" t="s">
        <v>9580</v>
      </c>
      <c r="C46" t="s">
        <v>9580</v>
      </c>
      <c r="D46">
        <v>2219</v>
      </c>
      <c r="E46" t="s">
        <v>9612</v>
      </c>
      <c r="F46" t="s">
        <v>9582</v>
      </c>
      <c r="G46" t="s">
        <v>9613</v>
      </c>
      <c r="H46">
        <v>170568</v>
      </c>
      <c r="I46">
        <v>170568</v>
      </c>
      <c r="J46" t="s">
        <v>2434</v>
      </c>
      <c r="K46" t="s">
        <v>2435</v>
      </c>
      <c r="L46" t="s">
        <v>21</v>
      </c>
      <c r="M46" s="1">
        <v>44713</v>
      </c>
      <c r="N46">
        <v>629</v>
      </c>
      <c r="O46" t="s">
        <v>22</v>
      </c>
      <c r="P46">
        <v>170568</v>
      </c>
      <c r="Q46" t="s">
        <v>30</v>
      </c>
      <c r="R46" t="s">
        <v>11577</v>
      </c>
      <c r="S46" t="s">
        <v>11595</v>
      </c>
    </row>
    <row r="47" spans="1:19" x14ac:dyDescent="0.3">
      <c r="A47" t="s">
        <v>16</v>
      </c>
      <c r="B47" t="s">
        <v>9580</v>
      </c>
      <c r="C47" t="s">
        <v>9580</v>
      </c>
      <c r="D47">
        <v>2001</v>
      </c>
      <c r="E47" t="s">
        <v>9591</v>
      </c>
      <c r="F47" t="s">
        <v>9589</v>
      </c>
      <c r="G47" t="s">
        <v>9593</v>
      </c>
      <c r="H47">
        <v>136009</v>
      </c>
      <c r="I47">
        <v>136009</v>
      </c>
      <c r="J47" t="s">
        <v>2467</v>
      </c>
      <c r="K47" t="s">
        <v>2468</v>
      </c>
      <c r="L47" t="s">
        <v>21</v>
      </c>
      <c r="M47" s="1">
        <v>41765</v>
      </c>
      <c r="N47">
        <v>3577</v>
      </c>
      <c r="O47" t="s">
        <v>22</v>
      </c>
      <c r="P47">
        <v>136009</v>
      </c>
      <c r="Q47" t="s">
        <v>30</v>
      </c>
      <c r="R47" t="s">
        <v>11578</v>
      </c>
      <c r="S47" t="s">
        <v>11594</v>
      </c>
    </row>
    <row r="48" spans="1:19" x14ac:dyDescent="0.3">
      <c r="A48" t="s">
        <v>16</v>
      </c>
      <c r="B48" t="s">
        <v>9580</v>
      </c>
      <c r="C48" t="s">
        <v>9580</v>
      </c>
      <c r="D48">
        <v>7098</v>
      </c>
      <c r="E48" t="s">
        <v>9587</v>
      </c>
      <c r="F48" t="s">
        <v>9585</v>
      </c>
      <c r="G48" t="s">
        <v>9588</v>
      </c>
      <c r="H48">
        <v>176923</v>
      </c>
      <c r="I48">
        <v>176923</v>
      </c>
      <c r="J48" t="s">
        <v>1081</v>
      </c>
      <c r="K48" t="s">
        <v>9614</v>
      </c>
      <c r="L48" t="s">
        <v>21</v>
      </c>
      <c r="M48" s="1">
        <v>45145</v>
      </c>
      <c r="N48">
        <v>197</v>
      </c>
      <c r="O48" t="s">
        <v>22</v>
      </c>
      <c r="P48">
        <v>176923</v>
      </c>
      <c r="Q48" t="s">
        <v>30</v>
      </c>
      <c r="R48" t="s">
        <v>11574</v>
      </c>
      <c r="S48" t="s">
        <v>31</v>
      </c>
    </row>
    <row r="49" spans="1:19" x14ac:dyDescent="0.3">
      <c r="A49" t="s">
        <v>16</v>
      </c>
      <c r="B49" t="s">
        <v>9580</v>
      </c>
      <c r="C49" t="s">
        <v>9580</v>
      </c>
      <c r="D49">
        <v>7098</v>
      </c>
      <c r="E49" t="s">
        <v>9587</v>
      </c>
      <c r="F49" t="s">
        <v>9590</v>
      </c>
      <c r="G49" t="s">
        <v>9588</v>
      </c>
      <c r="H49">
        <v>137891</v>
      </c>
      <c r="I49">
        <v>137891</v>
      </c>
      <c r="J49" t="s">
        <v>9060</v>
      </c>
      <c r="K49" t="s">
        <v>9061</v>
      </c>
      <c r="L49" t="s">
        <v>21</v>
      </c>
      <c r="M49" s="1">
        <v>41875</v>
      </c>
      <c r="N49">
        <v>3467</v>
      </c>
      <c r="O49" t="s">
        <v>22</v>
      </c>
      <c r="P49">
        <v>137891</v>
      </c>
      <c r="Q49" t="s">
        <v>30</v>
      </c>
      <c r="R49" t="s">
        <v>11574</v>
      </c>
      <c r="S49" t="s">
        <v>31</v>
      </c>
    </row>
    <row r="50" spans="1:19" x14ac:dyDescent="0.3">
      <c r="A50" t="s">
        <v>16</v>
      </c>
      <c r="B50" t="s">
        <v>9580</v>
      </c>
      <c r="C50" t="s">
        <v>9580</v>
      </c>
      <c r="D50">
        <v>2016</v>
      </c>
      <c r="E50" t="s">
        <v>9581</v>
      </c>
      <c r="F50" t="s">
        <v>9592</v>
      </c>
      <c r="G50" t="s">
        <v>9583</v>
      </c>
      <c r="H50">
        <v>117705</v>
      </c>
      <c r="I50">
        <v>117705</v>
      </c>
      <c r="J50" t="s">
        <v>1864</v>
      </c>
      <c r="K50" t="s">
        <v>7469</v>
      </c>
      <c r="L50" t="s">
        <v>21</v>
      </c>
      <c r="M50" s="1">
        <v>39951</v>
      </c>
      <c r="N50">
        <v>5391</v>
      </c>
      <c r="O50" t="s">
        <v>22</v>
      </c>
      <c r="P50">
        <v>117705</v>
      </c>
      <c r="Q50" t="s">
        <v>68</v>
      </c>
      <c r="R50" t="s">
        <v>68</v>
      </c>
      <c r="S50" t="s">
        <v>68</v>
      </c>
    </row>
    <row r="51" spans="1:19" x14ac:dyDescent="0.3">
      <c r="A51" t="s">
        <v>16</v>
      </c>
      <c r="B51" t="s">
        <v>9580</v>
      </c>
      <c r="C51" t="s">
        <v>9580</v>
      </c>
      <c r="D51">
        <v>2060</v>
      </c>
      <c r="E51" t="s">
        <v>9615</v>
      </c>
      <c r="F51" t="s">
        <v>9616</v>
      </c>
      <c r="G51" t="s">
        <v>9617</v>
      </c>
      <c r="H51">
        <v>106130</v>
      </c>
      <c r="I51">
        <v>106130</v>
      </c>
      <c r="J51" t="s">
        <v>6084</v>
      </c>
      <c r="K51" t="s">
        <v>6085</v>
      </c>
      <c r="L51" t="s">
        <v>21</v>
      </c>
      <c r="M51" s="1">
        <v>38634</v>
      </c>
      <c r="N51">
        <v>6708</v>
      </c>
      <c r="O51" t="s">
        <v>22</v>
      </c>
      <c r="P51">
        <v>106130</v>
      </c>
      <c r="Q51" t="s">
        <v>30</v>
      </c>
      <c r="R51" t="s">
        <v>117</v>
      </c>
      <c r="S51" t="s">
        <v>117</v>
      </c>
    </row>
    <row r="52" spans="1:19" x14ac:dyDescent="0.3">
      <c r="A52" t="s">
        <v>16</v>
      </c>
      <c r="B52" t="s">
        <v>9580</v>
      </c>
      <c r="C52" t="s">
        <v>9580</v>
      </c>
      <c r="D52">
        <v>2016</v>
      </c>
      <c r="E52" t="s">
        <v>9581</v>
      </c>
      <c r="F52" t="s">
        <v>9592</v>
      </c>
      <c r="G52" t="s">
        <v>9583</v>
      </c>
      <c r="H52">
        <v>145816</v>
      </c>
      <c r="I52">
        <v>145816</v>
      </c>
      <c r="J52" t="s">
        <v>7674</v>
      </c>
      <c r="K52" t="s">
        <v>1573</v>
      </c>
      <c r="L52" t="s">
        <v>21</v>
      </c>
      <c r="M52" s="1">
        <v>42486</v>
      </c>
      <c r="N52">
        <v>2856</v>
      </c>
      <c r="O52" t="s">
        <v>22</v>
      </c>
      <c r="P52">
        <v>145816</v>
      </c>
      <c r="Q52" t="s">
        <v>68</v>
      </c>
      <c r="R52" t="s">
        <v>68</v>
      </c>
      <c r="S52" t="s">
        <v>68</v>
      </c>
    </row>
    <row r="53" spans="1:19" x14ac:dyDescent="0.3">
      <c r="A53" t="s">
        <v>16</v>
      </c>
      <c r="B53" t="s">
        <v>9580</v>
      </c>
      <c r="C53" t="s">
        <v>9580</v>
      </c>
      <c r="D53">
        <v>2016</v>
      </c>
      <c r="E53" t="s">
        <v>9581</v>
      </c>
      <c r="F53" t="s">
        <v>9592</v>
      </c>
      <c r="G53" t="s">
        <v>9583</v>
      </c>
      <c r="H53">
        <v>128044</v>
      </c>
      <c r="I53">
        <v>128044</v>
      </c>
      <c r="J53" t="s">
        <v>3071</v>
      </c>
      <c r="K53" t="s">
        <v>3072</v>
      </c>
      <c r="L53" t="s">
        <v>21</v>
      </c>
      <c r="M53" s="1">
        <v>41213</v>
      </c>
      <c r="N53">
        <v>4129</v>
      </c>
      <c r="O53" t="s">
        <v>22</v>
      </c>
      <c r="P53">
        <v>128044</v>
      </c>
      <c r="Q53" t="s">
        <v>68</v>
      </c>
      <c r="R53" t="s">
        <v>68</v>
      </c>
      <c r="S53" t="s">
        <v>68</v>
      </c>
    </row>
    <row r="54" spans="1:19" x14ac:dyDescent="0.3">
      <c r="A54" t="s">
        <v>16</v>
      </c>
      <c r="B54" t="s">
        <v>9580</v>
      </c>
      <c r="C54" t="s">
        <v>9580</v>
      </c>
      <c r="D54">
        <v>2016</v>
      </c>
      <c r="E54" t="s">
        <v>9581</v>
      </c>
      <c r="F54" t="s">
        <v>9592</v>
      </c>
      <c r="G54" t="s">
        <v>9583</v>
      </c>
      <c r="H54">
        <v>118708</v>
      </c>
      <c r="I54">
        <v>118708</v>
      </c>
      <c r="J54" t="s">
        <v>6396</v>
      </c>
      <c r="K54" t="s">
        <v>6799</v>
      </c>
      <c r="L54" t="s">
        <v>21</v>
      </c>
      <c r="M54" s="1">
        <v>40223</v>
      </c>
      <c r="N54">
        <v>5119</v>
      </c>
      <c r="O54" t="s">
        <v>22</v>
      </c>
      <c r="P54">
        <v>118708</v>
      </c>
      <c r="Q54" t="s">
        <v>68</v>
      </c>
      <c r="R54" t="s">
        <v>68</v>
      </c>
      <c r="S54" t="s">
        <v>68</v>
      </c>
    </row>
    <row r="55" spans="1:19" x14ac:dyDescent="0.3">
      <c r="A55" t="s">
        <v>16</v>
      </c>
      <c r="B55" t="s">
        <v>9580</v>
      </c>
      <c r="C55" t="s">
        <v>9580</v>
      </c>
      <c r="D55">
        <v>2016</v>
      </c>
      <c r="E55" t="s">
        <v>9581</v>
      </c>
      <c r="F55" t="s">
        <v>9592</v>
      </c>
      <c r="G55" t="s">
        <v>9583</v>
      </c>
      <c r="H55">
        <v>176149</v>
      </c>
      <c r="I55">
        <v>176149</v>
      </c>
      <c r="J55" t="s">
        <v>344</v>
      </c>
      <c r="K55" t="s">
        <v>208</v>
      </c>
      <c r="L55" t="s">
        <v>21</v>
      </c>
      <c r="M55" s="1">
        <v>45082</v>
      </c>
      <c r="N55">
        <v>260</v>
      </c>
      <c r="O55" t="s">
        <v>22</v>
      </c>
      <c r="P55">
        <v>176149</v>
      </c>
      <c r="Q55" t="s">
        <v>68</v>
      </c>
      <c r="R55" t="s">
        <v>68</v>
      </c>
      <c r="S55" t="s">
        <v>68</v>
      </c>
    </row>
    <row r="56" spans="1:19" x14ac:dyDescent="0.3">
      <c r="A56" t="s">
        <v>16</v>
      </c>
      <c r="B56" t="s">
        <v>9580</v>
      </c>
      <c r="C56" t="s">
        <v>9580</v>
      </c>
      <c r="D56">
        <v>2016</v>
      </c>
      <c r="E56" t="s">
        <v>9581</v>
      </c>
      <c r="F56" t="s">
        <v>9592</v>
      </c>
      <c r="G56" t="s">
        <v>9583</v>
      </c>
      <c r="H56">
        <v>141927</v>
      </c>
      <c r="I56">
        <v>141927</v>
      </c>
      <c r="J56" t="s">
        <v>344</v>
      </c>
      <c r="K56" t="s">
        <v>429</v>
      </c>
      <c r="L56" t="s">
        <v>21</v>
      </c>
      <c r="M56" s="1">
        <v>42191</v>
      </c>
      <c r="N56">
        <v>3151</v>
      </c>
      <c r="O56" t="s">
        <v>22</v>
      </c>
      <c r="P56">
        <v>141927</v>
      </c>
      <c r="Q56" t="s">
        <v>68</v>
      </c>
      <c r="R56" t="s">
        <v>68</v>
      </c>
      <c r="S56" t="s">
        <v>68</v>
      </c>
    </row>
    <row r="57" spans="1:19" x14ac:dyDescent="0.3">
      <c r="A57" t="s">
        <v>16</v>
      </c>
      <c r="B57" t="s">
        <v>9580</v>
      </c>
      <c r="C57" t="s">
        <v>9580</v>
      </c>
      <c r="D57">
        <v>2016</v>
      </c>
      <c r="E57" t="s">
        <v>9581</v>
      </c>
      <c r="F57" t="s">
        <v>9592</v>
      </c>
      <c r="G57" t="s">
        <v>9583</v>
      </c>
      <c r="H57">
        <v>103458</v>
      </c>
      <c r="I57">
        <v>103458</v>
      </c>
      <c r="J57" t="s">
        <v>9618</v>
      </c>
      <c r="K57" t="s">
        <v>771</v>
      </c>
      <c r="L57" t="s">
        <v>21</v>
      </c>
      <c r="M57" s="1">
        <v>38059</v>
      </c>
      <c r="N57">
        <v>7283</v>
      </c>
      <c r="O57" t="s">
        <v>22</v>
      </c>
      <c r="P57">
        <v>103458</v>
      </c>
      <c r="Q57" t="s">
        <v>68</v>
      </c>
      <c r="R57" t="s">
        <v>68</v>
      </c>
      <c r="S57" t="s">
        <v>68</v>
      </c>
    </row>
    <row r="58" spans="1:19" x14ac:dyDescent="0.3">
      <c r="A58" t="s">
        <v>16</v>
      </c>
      <c r="B58" t="s">
        <v>9580</v>
      </c>
      <c r="C58" t="s">
        <v>9580</v>
      </c>
      <c r="D58">
        <v>2219</v>
      </c>
      <c r="E58" t="s">
        <v>9612</v>
      </c>
      <c r="F58" t="s">
        <v>9590</v>
      </c>
      <c r="G58" t="s">
        <v>9613</v>
      </c>
      <c r="H58">
        <v>130506</v>
      </c>
      <c r="I58">
        <v>130506</v>
      </c>
      <c r="J58" t="s">
        <v>8997</v>
      </c>
      <c r="K58" t="s">
        <v>344</v>
      </c>
      <c r="L58" t="s">
        <v>21</v>
      </c>
      <c r="M58" s="1">
        <v>38489</v>
      </c>
      <c r="N58">
        <v>6853</v>
      </c>
      <c r="O58" t="s">
        <v>22</v>
      </c>
      <c r="P58">
        <v>130506</v>
      </c>
      <c r="Q58" t="s">
        <v>30</v>
      </c>
      <c r="R58" t="s">
        <v>11577</v>
      </c>
      <c r="S58" t="s">
        <v>11595</v>
      </c>
    </row>
    <row r="59" spans="1:19" x14ac:dyDescent="0.3">
      <c r="A59" t="s">
        <v>16</v>
      </c>
      <c r="B59" t="s">
        <v>9580</v>
      </c>
      <c r="C59" t="s">
        <v>9580</v>
      </c>
      <c r="D59">
        <v>2219</v>
      </c>
      <c r="E59" t="s">
        <v>9612</v>
      </c>
      <c r="F59" t="s">
        <v>9582</v>
      </c>
      <c r="G59" t="s">
        <v>9613</v>
      </c>
      <c r="H59">
        <v>146965</v>
      </c>
      <c r="I59">
        <v>146965</v>
      </c>
      <c r="J59" t="s">
        <v>2647</v>
      </c>
      <c r="K59" t="s">
        <v>9619</v>
      </c>
      <c r="L59" t="s">
        <v>21</v>
      </c>
      <c r="M59" s="1">
        <v>41365</v>
      </c>
      <c r="N59">
        <v>3977</v>
      </c>
      <c r="O59" t="s">
        <v>22</v>
      </c>
      <c r="P59">
        <v>146965</v>
      </c>
      <c r="Q59" t="s">
        <v>30</v>
      </c>
      <c r="R59" t="s">
        <v>11577</v>
      </c>
      <c r="S59" t="s">
        <v>11595</v>
      </c>
    </row>
    <row r="60" spans="1:19" x14ac:dyDescent="0.3">
      <c r="A60" t="s">
        <v>16</v>
      </c>
      <c r="B60" t="s">
        <v>9580</v>
      </c>
      <c r="C60" t="s">
        <v>9580</v>
      </c>
      <c r="D60">
        <v>2016</v>
      </c>
      <c r="E60" t="s">
        <v>9581</v>
      </c>
      <c r="F60" t="s">
        <v>9592</v>
      </c>
      <c r="G60" t="s">
        <v>9583</v>
      </c>
      <c r="H60">
        <v>147851</v>
      </c>
      <c r="I60">
        <v>147851</v>
      </c>
      <c r="J60" t="s">
        <v>5242</v>
      </c>
      <c r="K60" t="s">
        <v>713</v>
      </c>
      <c r="L60" t="s">
        <v>21</v>
      </c>
      <c r="M60" s="1">
        <v>42701</v>
      </c>
      <c r="N60">
        <v>2641</v>
      </c>
      <c r="O60" t="s">
        <v>22</v>
      </c>
      <c r="P60">
        <v>147851</v>
      </c>
      <c r="Q60" t="s">
        <v>68</v>
      </c>
      <c r="R60" t="s">
        <v>68</v>
      </c>
      <c r="S60" t="s">
        <v>68</v>
      </c>
    </row>
    <row r="61" spans="1:19" x14ac:dyDescent="0.3">
      <c r="A61" t="s">
        <v>16</v>
      </c>
      <c r="B61" t="s">
        <v>9580</v>
      </c>
      <c r="C61" t="s">
        <v>9580</v>
      </c>
      <c r="D61">
        <v>2016</v>
      </c>
      <c r="E61" t="s">
        <v>9581</v>
      </c>
      <c r="F61" t="s">
        <v>9592</v>
      </c>
      <c r="G61" t="s">
        <v>9583</v>
      </c>
      <c r="H61">
        <v>134694</v>
      </c>
      <c r="I61">
        <v>134694</v>
      </c>
      <c r="J61" t="s">
        <v>5706</v>
      </c>
      <c r="K61" t="s">
        <v>713</v>
      </c>
      <c r="L61" t="s">
        <v>21</v>
      </c>
      <c r="M61" s="1">
        <v>41686</v>
      </c>
      <c r="N61">
        <v>3656</v>
      </c>
      <c r="O61" t="s">
        <v>22</v>
      </c>
      <c r="P61">
        <v>134694</v>
      </c>
      <c r="Q61" t="s">
        <v>68</v>
      </c>
      <c r="R61" t="s">
        <v>68</v>
      </c>
      <c r="S61" t="s">
        <v>68</v>
      </c>
    </row>
    <row r="62" spans="1:19" x14ac:dyDescent="0.3">
      <c r="A62" t="s">
        <v>16</v>
      </c>
      <c r="B62" t="s">
        <v>9580</v>
      </c>
      <c r="C62" t="s">
        <v>9580</v>
      </c>
      <c r="D62">
        <v>2016</v>
      </c>
      <c r="E62" t="s">
        <v>9581</v>
      </c>
      <c r="F62" t="s">
        <v>9592</v>
      </c>
      <c r="G62" t="s">
        <v>9583</v>
      </c>
      <c r="H62">
        <v>145824</v>
      </c>
      <c r="I62">
        <v>145824</v>
      </c>
      <c r="J62" t="s">
        <v>1641</v>
      </c>
      <c r="K62" t="s">
        <v>1642</v>
      </c>
      <c r="L62" t="s">
        <v>21</v>
      </c>
      <c r="M62" s="1">
        <v>42514</v>
      </c>
      <c r="N62">
        <v>2828</v>
      </c>
      <c r="O62" t="s">
        <v>22</v>
      </c>
      <c r="P62">
        <v>145824</v>
      </c>
      <c r="Q62" t="s">
        <v>68</v>
      </c>
      <c r="R62" t="s">
        <v>68</v>
      </c>
      <c r="S62" t="s">
        <v>68</v>
      </c>
    </row>
    <row r="63" spans="1:19" x14ac:dyDescent="0.3">
      <c r="A63" t="s">
        <v>16</v>
      </c>
      <c r="B63" t="s">
        <v>9580</v>
      </c>
      <c r="C63" t="s">
        <v>9580</v>
      </c>
      <c r="D63">
        <v>2016</v>
      </c>
      <c r="E63" t="s">
        <v>9581</v>
      </c>
      <c r="F63" t="s">
        <v>9592</v>
      </c>
      <c r="G63" t="s">
        <v>9583</v>
      </c>
      <c r="H63">
        <v>129494</v>
      </c>
      <c r="I63">
        <v>129494</v>
      </c>
      <c r="J63" t="s">
        <v>7045</v>
      </c>
      <c r="K63" t="s">
        <v>7046</v>
      </c>
      <c r="L63" t="s">
        <v>21</v>
      </c>
      <c r="M63" s="1">
        <v>41304</v>
      </c>
      <c r="N63">
        <v>4038</v>
      </c>
      <c r="O63" t="s">
        <v>22</v>
      </c>
      <c r="P63">
        <v>129494</v>
      </c>
      <c r="Q63" t="s">
        <v>68</v>
      </c>
      <c r="R63" t="s">
        <v>68</v>
      </c>
      <c r="S63" t="s">
        <v>68</v>
      </c>
    </row>
    <row r="64" spans="1:19" x14ac:dyDescent="0.3">
      <c r="A64" t="s">
        <v>16</v>
      </c>
      <c r="B64" t="s">
        <v>9580</v>
      </c>
      <c r="C64" t="s">
        <v>9580</v>
      </c>
      <c r="D64">
        <v>2016</v>
      </c>
      <c r="E64" t="s">
        <v>9581</v>
      </c>
      <c r="F64" t="s">
        <v>9592</v>
      </c>
      <c r="G64" t="s">
        <v>9583</v>
      </c>
      <c r="H64">
        <v>141915</v>
      </c>
      <c r="I64">
        <v>141915</v>
      </c>
      <c r="J64" t="s">
        <v>6801</v>
      </c>
      <c r="K64" t="s">
        <v>6802</v>
      </c>
      <c r="L64" t="s">
        <v>21</v>
      </c>
      <c r="M64" s="1">
        <v>42177</v>
      </c>
      <c r="N64">
        <v>3165</v>
      </c>
      <c r="O64" t="s">
        <v>22</v>
      </c>
      <c r="P64">
        <v>141915</v>
      </c>
      <c r="Q64" t="s">
        <v>68</v>
      </c>
      <c r="R64" t="s">
        <v>68</v>
      </c>
      <c r="S64" t="s">
        <v>68</v>
      </c>
    </row>
    <row r="65" spans="1:19" x14ac:dyDescent="0.3">
      <c r="A65" t="s">
        <v>16</v>
      </c>
      <c r="B65" t="s">
        <v>9580</v>
      </c>
      <c r="C65" t="s">
        <v>9580</v>
      </c>
      <c r="D65">
        <v>2016</v>
      </c>
      <c r="E65" t="s">
        <v>9581</v>
      </c>
      <c r="F65" t="s">
        <v>9592</v>
      </c>
      <c r="G65" t="s">
        <v>9583</v>
      </c>
      <c r="H65">
        <v>148332</v>
      </c>
      <c r="I65">
        <v>148332</v>
      </c>
      <c r="J65" t="s">
        <v>730</v>
      </c>
      <c r="K65" t="s">
        <v>7044</v>
      </c>
      <c r="L65" t="s">
        <v>21</v>
      </c>
      <c r="M65" s="1">
        <v>42709</v>
      </c>
      <c r="N65">
        <v>2633</v>
      </c>
      <c r="O65" t="s">
        <v>22</v>
      </c>
      <c r="P65">
        <v>148332</v>
      </c>
      <c r="Q65" t="s">
        <v>68</v>
      </c>
      <c r="R65" t="s">
        <v>68</v>
      </c>
      <c r="S65" t="s">
        <v>68</v>
      </c>
    </row>
    <row r="66" spans="1:19" x14ac:dyDescent="0.3">
      <c r="A66" t="s">
        <v>16</v>
      </c>
      <c r="B66" t="s">
        <v>9580</v>
      </c>
      <c r="C66" t="s">
        <v>9580</v>
      </c>
      <c r="D66">
        <v>2016</v>
      </c>
      <c r="E66" t="s">
        <v>9581</v>
      </c>
      <c r="F66" t="s">
        <v>9592</v>
      </c>
      <c r="G66" t="s">
        <v>9583</v>
      </c>
      <c r="H66">
        <v>130814</v>
      </c>
      <c r="I66">
        <v>130814</v>
      </c>
      <c r="J66" t="s">
        <v>7410</v>
      </c>
      <c r="K66" t="s">
        <v>7411</v>
      </c>
      <c r="L66" t="s">
        <v>21</v>
      </c>
      <c r="M66" s="1">
        <v>41394</v>
      </c>
      <c r="N66">
        <v>3948</v>
      </c>
      <c r="O66" t="s">
        <v>22</v>
      </c>
      <c r="P66">
        <v>130814</v>
      </c>
      <c r="Q66" t="s">
        <v>68</v>
      </c>
      <c r="R66" t="s">
        <v>68</v>
      </c>
      <c r="S66" t="s">
        <v>68</v>
      </c>
    </row>
    <row r="67" spans="1:19" x14ac:dyDescent="0.3">
      <c r="A67" t="s">
        <v>16</v>
      </c>
      <c r="B67" t="s">
        <v>9580</v>
      </c>
      <c r="C67" t="s">
        <v>9580</v>
      </c>
      <c r="D67">
        <v>2023</v>
      </c>
      <c r="E67" t="s">
        <v>9584</v>
      </c>
      <c r="F67" t="s">
        <v>9620</v>
      </c>
      <c r="G67" t="s">
        <v>9586</v>
      </c>
      <c r="H67">
        <v>170553</v>
      </c>
      <c r="I67">
        <v>170553</v>
      </c>
      <c r="J67" t="s">
        <v>9621</v>
      </c>
      <c r="K67" t="s">
        <v>927</v>
      </c>
      <c r="L67" t="s">
        <v>21</v>
      </c>
      <c r="M67" s="1">
        <v>44734</v>
      </c>
      <c r="N67">
        <v>608</v>
      </c>
      <c r="O67" t="s">
        <v>22</v>
      </c>
      <c r="P67">
        <v>170553</v>
      </c>
      <c r="Q67" t="s">
        <v>23</v>
      </c>
      <c r="R67" t="s">
        <v>50</v>
      </c>
      <c r="S67" t="s">
        <v>50</v>
      </c>
    </row>
    <row r="68" spans="1:19" x14ac:dyDescent="0.3">
      <c r="A68" t="s">
        <v>16</v>
      </c>
      <c r="B68" t="s">
        <v>9580</v>
      </c>
      <c r="C68" t="s">
        <v>9580</v>
      </c>
      <c r="D68">
        <v>2023</v>
      </c>
      <c r="E68" t="s">
        <v>9584</v>
      </c>
      <c r="F68" t="s">
        <v>9620</v>
      </c>
      <c r="G68" t="s">
        <v>9586</v>
      </c>
      <c r="H68">
        <v>169926</v>
      </c>
      <c r="I68">
        <v>169926</v>
      </c>
      <c r="J68" t="s">
        <v>9622</v>
      </c>
      <c r="K68" t="s">
        <v>2451</v>
      </c>
      <c r="L68" t="s">
        <v>21</v>
      </c>
      <c r="M68" s="1">
        <v>44700</v>
      </c>
      <c r="N68">
        <v>642</v>
      </c>
      <c r="O68" t="s">
        <v>22</v>
      </c>
      <c r="P68">
        <v>169926</v>
      </c>
      <c r="Q68" t="s">
        <v>23</v>
      </c>
      <c r="R68" t="s">
        <v>50</v>
      </c>
      <c r="S68" t="s">
        <v>50</v>
      </c>
    </row>
    <row r="69" spans="1:19" x14ac:dyDescent="0.3">
      <c r="A69" t="s">
        <v>16</v>
      </c>
      <c r="B69" t="s">
        <v>9580</v>
      </c>
      <c r="C69" t="s">
        <v>9580</v>
      </c>
      <c r="D69">
        <v>2016</v>
      </c>
      <c r="E69" t="s">
        <v>9581</v>
      </c>
      <c r="F69" t="s">
        <v>9592</v>
      </c>
      <c r="G69" t="s">
        <v>9583</v>
      </c>
      <c r="H69">
        <v>117594</v>
      </c>
      <c r="I69">
        <v>117594</v>
      </c>
      <c r="J69" t="s">
        <v>9623</v>
      </c>
      <c r="K69" t="s">
        <v>2721</v>
      </c>
      <c r="L69" t="s">
        <v>21</v>
      </c>
      <c r="M69" s="1">
        <v>39917</v>
      </c>
      <c r="N69">
        <v>5425</v>
      </c>
      <c r="O69" t="s">
        <v>22</v>
      </c>
      <c r="P69">
        <v>117594</v>
      </c>
      <c r="Q69" t="s">
        <v>68</v>
      </c>
      <c r="R69" t="s">
        <v>68</v>
      </c>
      <c r="S69" t="s">
        <v>68</v>
      </c>
    </row>
    <row r="70" spans="1:19" x14ac:dyDescent="0.3">
      <c r="A70" t="s">
        <v>16</v>
      </c>
      <c r="B70" t="s">
        <v>9580</v>
      </c>
      <c r="C70" t="s">
        <v>9580</v>
      </c>
      <c r="D70">
        <v>2016</v>
      </c>
      <c r="E70" t="s">
        <v>9581</v>
      </c>
      <c r="F70" t="s">
        <v>9592</v>
      </c>
      <c r="G70" t="s">
        <v>9583</v>
      </c>
      <c r="H70">
        <v>117658</v>
      </c>
      <c r="I70">
        <v>117658</v>
      </c>
      <c r="J70" t="s">
        <v>344</v>
      </c>
      <c r="K70" t="s">
        <v>687</v>
      </c>
      <c r="L70" t="s">
        <v>21</v>
      </c>
      <c r="M70" s="1">
        <v>39931</v>
      </c>
      <c r="N70">
        <v>5411</v>
      </c>
      <c r="O70" t="s">
        <v>22</v>
      </c>
      <c r="P70">
        <v>117658</v>
      </c>
      <c r="Q70" t="s">
        <v>68</v>
      </c>
      <c r="R70" t="s">
        <v>68</v>
      </c>
      <c r="S70" t="s">
        <v>68</v>
      </c>
    </row>
    <row r="71" spans="1:19" x14ac:dyDescent="0.3">
      <c r="A71" t="s">
        <v>16</v>
      </c>
      <c r="B71" t="s">
        <v>9580</v>
      </c>
      <c r="C71" t="s">
        <v>9580</v>
      </c>
      <c r="D71">
        <v>2001</v>
      </c>
      <c r="E71" t="s">
        <v>9591</v>
      </c>
      <c r="F71" t="s">
        <v>9585</v>
      </c>
      <c r="G71" t="s">
        <v>9624</v>
      </c>
      <c r="H71">
        <v>175566</v>
      </c>
      <c r="I71">
        <v>175566</v>
      </c>
      <c r="J71" t="s">
        <v>3479</v>
      </c>
      <c r="K71" t="s">
        <v>9625</v>
      </c>
      <c r="L71" t="s">
        <v>21</v>
      </c>
      <c r="M71" s="1">
        <v>45048</v>
      </c>
      <c r="N71">
        <v>294</v>
      </c>
      <c r="O71" t="s">
        <v>22</v>
      </c>
      <c r="P71">
        <v>175566</v>
      </c>
      <c r="Q71" t="s">
        <v>30</v>
      </c>
      <c r="R71" t="s">
        <v>11579</v>
      </c>
      <c r="S71" t="s">
        <v>11595</v>
      </c>
    </row>
    <row r="72" spans="1:19" x14ac:dyDescent="0.3">
      <c r="A72" t="s">
        <v>12419</v>
      </c>
      <c r="B72" t="s">
        <v>17</v>
      </c>
      <c r="C72" t="s">
        <v>263</v>
      </c>
      <c r="D72">
        <v>2501</v>
      </c>
      <c r="E72" t="s">
        <v>264</v>
      </c>
      <c r="F72" t="s">
        <v>18</v>
      </c>
      <c r="G72" t="s">
        <v>353</v>
      </c>
      <c r="H72" t="s">
        <v>9315</v>
      </c>
      <c r="I72" t="s">
        <v>5574</v>
      </c>
      <c r="J72" t="s">
        <v>5575</v>
      </c>
      <c r="K72" t="s">
        <v>737</v>
      </c>
      <c r="L72" t="s">
        <v>21</v>
      </c>
      <c r="M72" s="1">
        <v>1</v>
      </c>
      <c r="N72">
        <v>45340</v>
      </c>
      <c r="O72" t="s">
        <v>22</v>
      </c>
      <c r="P72">
        <v>172486</v>
      </c>
      <c r="Q72" t="s">
        <v>11598</v>
      </c>
      <c r="R72" t="s">
        <v>264</v>
      </c>
      <c r="S72" t="s">
        <v>264</v>
      </c>
    </row>
    <row r="73" spans="1:19" x14ac:dyDescent="0.3">
      <c r="A73" t="s">
        <v>12419</v>
      </c>
      <c r="B73" t="s">
        <v>9580</v>
      </c>
      <c r="C73" t="s">
        <v>9580</v>
      </c>
      <c r="D73">
        <v>2219</v>
      </c>
      <c r="E73" t="s">
        <v>9612</v>
      </c>
      <c r="F73" t="s">
        <v>9589</v>
      </c>
      <c r="G73" t="s">
        <v>9613</v>
      </c>
      <c r="H73">
        <v>171189</v>
      </c>
      <c r="I73">
        <v>171189</v>
      </c>
      <c r="J73" t="s">
        <v>1126</v>
      </c>
      <c r="K73" t="s">
        <v>5576</v>
      </c>
      <c r="L73" t="s">
        <v>21</v>
      </c>
      <c r="M73" s="1">
        <v>44801</v>
      </c>
      <c r="N73">
        <v>541</v>
      </c>
      <c r="O73" t="s">
        <v>22</v>
      </c>
      <c r="P73">
        <v>171189</v>
      </c>
      <c r="Q73" t="s">
        <v>30</v>
      </c>
      <c r="R73" t="s">
        <v>11577</v>
      </c>
      <c r="S73" t="s">
        <v>11595</v>
      </c>
    </row>
    <row r="74" spans="1:19" x14ac:dyDescent="0.3">
      <c r="A74" t="s">
        <v>12419</v>
      </c>
      <c r="B74" t="s">
        <v>9580</v>
      </c>
      <c r="C74" t="s">
        <v>9580</v>
      </c>
      <c r="D74">
        <v>2003</v>
      </c>
      <c r="E74" t="s">
        <v>9607</v>
      </c>
      <c r="F74" t="s">
        <v>9582</v>
      </c>
      <c r="G74" t="s">
        <v>9608</v>
      </c>
      <c r="H74">
        <v>171060</v>
      </c>
      <c r="I74">
        <v>171060</v>
      </c>
      <c r="J74" t="s">
        <v>5577</v>
      </c>
      <c r="K74" t="s">
        <v>5578</v>
      </c>
      <c r="L74" t="s">
        <v>404</v>
      </c>
      <c r="M74" s="1">
        <v>44776</v>
      </c>
      <c r="N74">
        <v>566</v>
      </c>
      <c r="O74" t="s">
        <v>22</v>
      </c>
      <c r="P74">
        <v>171060</v>
      </c>
      <c r="Q74" t="s">
        <v>30</v>
      </c>
      <c r="R74" t="s">
        <v>11576</v>
      </c>
      <c r="S74" t="s">
        <v>11595</v>
      </c>
    </row>
    <row r="75" spans="1:19" x14ac:dyDescent="0.3">
      <c r="A75" t="s">
        <v>12419</v>
      </c>
      <c r="B75" t="s">
        <v>9580</v>
      </c>
      <c r="C75" t="s">
        <v>9580</v>
      </c>
      <c r="D75">
        <v>2001</v>
      </c>
      <c r="E75" t="s">
        <v>9591</v>
      </c>
      <c r="F75" t="s">
        <v>9620</v>
      </c>
      <c r="G75" t="s">
        <v>9626</v>
      </c>
      <c r="H75">
        <v>111000</v>
      </c>
      <c r="I75">
        <v>111000</v>
      </c>
      <c r="J75" t="s">
        <v>5579</v>
      </c>
      <c r="K75" t="s">
        <v>4041</v>
      </c>
      <c r="L75" t="s">
        <v>21</v>
      </c>
      <c r="M75" s="1">
        <v>39289</v>
      </c>
      <c r="N75">
        <v>6053</v>
      </c>
      <c r="O75" t="s">
        <v>22</v>
      </c>
      <c r="P75">
        <v>111000</v>
      </c>
      <c r="Q75" t="s">
        <v>30</v>
      </c>
      <c r="R75" t="s">
        <v>11575</v>
      </c>
      <c r="S75" t="s">
        <v>11594</v>
      </c>
    </row>
    <row r="76" spans="1:19" x14ac:dyDescent="0.3">
      <c r="A76" t="s">
        <v>12419</v>
      </c>
      <c r="B76" t="s">
        <v>9580</v>
      </c>
      <c r="C76" t="s">
        <v>9580</v>
      </c>
      <c r="D76">
        <v>2001</v>
      </c>
      <c r="E76" t="s">
        <v>9591</v>
      </c>
      <c r="F76" t="s">
        <v>9592</v>
      </c>
      <c r="G76" t="s">
        <v>9627</v>
      </c>
      <c r="H76">
        <v>169713</v>
      </c>
      <c r="I76">
        <v>169713</v>
      </c>
      <c r="J76" t="s">
        <v>344</v>
      </c>
      <c r="K76" t="s">
        <v>1100</v>
      </c>
      <c r="L76" t="s">
        <v>21</v>
      </c>
      <c r="M76" s="1">
        <v>44676</v>
      </c>
      <c r="N76">
        <v>666</v>
      </c>
      <c r="O76" t="s">
        <v>22</v>
      </c>
      <c r="P76">
        <v>169713</v>
      </c>
      <c r="Q76" t="s">
        <v>30</v>
      </c>
      <c r="R76" t="s">
        <v>11575</v>
      </c>
      <c r="S76" t="s">
        <v>11594</v>
      </c>
    </row>
    <row r="77" spans="1:19" x14ac:dyDescent="0.3">
      <c r="A77" t="s">
        <v>12419</v>
      </c>
      <c r="B77" t="s">
        <v>9580</v>
      </c>
      <c r="C77" t="s">
        <v>9580</v>
      </c>
      <c r="D77">
        <v>2195</v>
      </c>
      <c r="E77" t="s">
        <v>9609</v>
      </c>
      <c r="F77" t="s">
        <v>9585</v>
      </c>
      <c r="G77" t="s">
        <v>9628</v>
      </c>
      <c r="H77">
        <v>141489</v>
      </c>
      <c r="I77">
        <v>141489</v>
      </c>
      <c r="J77" t="s">
        <v>1949</v>
      </c>
      <c r="K77" t="s">
        <v>1322</v>
      </c>
      <c r="L77" t="s">
        <v>21</v>
      </c>
      <c r="M77" s="1">
        <v>42162</v>
      </c>
      <c r="N77">
        <v>3180</v>
      </c>
      <c r="O77" t="s">
        <v>22</v>
      </c>
      <c r="P77">
        <v>141489</v>
      </c>
      <c r="Q77" t="s">
        <v>30</v>
      </c>
      <c r="R77" t="s">
        <v>150</v>
      </c>
      <c r="S77" t="s">
        <v>150</v>
      </c>
    </row>
    <row r="78" spans="1:19" x14ac:dyDescent="0.3">
      <c r="A78" t="s">
        <v>12419</v>
      </c>
      <c r="B78" t="s">
        <v>17</v>
      </c>
      <c r="C78" t="s">
        <v>263</v>
      </c>
      <c r="D78">
        <v>2501</v>
      </c>
      <c r="E78" t="s">
        <v>264</v>
      </c>
      <c r="F78" t="s">
        <v>34</v>
      </c>
      <c r="G78" t="s">
        <v>574</v>
      </c>
      <c r="H78" t="s">
        <v>5580</v>
      </c>
      <c r="I78" t="s">
        <v>5580</v>
      </c>
      <c r="J78" t="s">
        <v>5581</v>
      </c>
      <c r="K78" t="s">
        <v>1864</v>
      </c>
      <c r="L78" t="s">
        <v>404</v>
      </c>
      <c r="M78" s="1">
        <v>1</v>
      </c>
      <c r="N78">
        <v>45340</v>
      </c>
      <c r="O78" t="s">
        <v>22</v>
      </c>
      <c r="P78">
        <v>172424</v>
      </c>
      <c r="Q78" t="s">
        <v>11598</v>
      </c>
      <c r="R78" t="s">
        <v>264</v>
      </c>
      <c r="S78" t="s">
        <v>264</v>
      </c>
    </row>
    <row r="79" spans="1:19" x14ac:dyDescent="0.3">
      <c r="A79" t="s">
        <v>12419</v>
      </c>
      <c r="B79" t="s">
        <v>17</v>
      </c>
      <c r="C79" t="s">
        <v>263</v>
      </c>
      <c r="D79">
        <v>2501</v>
      </c>
      <c r="E79" t="s">
        <v>264</v>
      </c>
      <c r="F79" t="s">
        <v>51</v>
      </c>
      <c r="G79" t="s">
        <v>574</v>
      </c>
      <c r="H79">
        <v>178025</v>
      </c>
      <c r="I79">
        <v>178025</v>
      </c>
      <c r="J79" t="s">
        <v>9629</v>
      </c>
      <c r="K79" t="s">
        <v>9630</v>
      </c>
      <c r="L79" t="s">
        <v>21</v>
      </c>
      <c r="M79" s="1">
        <v>1</v>
      </c>
      <c r="N79">
        <v>45340</v>
      </c>
      <c r="O79" t="s">
        <v>22</v>
      </c>
      <c r="P79">
        <v>178025</v>
      </c>
      <c r="Q79" t="s">
        <v>11598</v>
      </c>
      <c r="R79" t="s">
        <v>264</v>
      </c>
      <c r="S79" t="s">
        <v>264</v>
      </c>
    </row>
    <row r="80" spans="1:19" x14ac:dyDescent="0.3">
      <c r="A80" t="s">
        <v>12419</v>
      </c>
      <c r="B80" t="s">
        <v>9580</v>
      </c>
      <c r="C80" t="s">
        <v>9580</v>
      </c>
      <c r="D80">
        <v>2195</v>
      </c>
      <c r="E80" t="s">
        <v>9609</v>
      </c>
      <c r="F80" t="s">
        <v>9589</v>
      </c>
      <c r="G80" t="s">
        <v>9631</v>
      </c>
      <c r="H80">
        <v>168804</v>
      </c>
      <c r="I80">
        <v>168804</v>
      </c>
      <c r="J80" t="s">
        <v>5582</v>
      </c>
      <c r="K80" t="s">
        <v>826</v>
      </c>
      <c r="L80" t="s">
        <v>404</v>
      </c>
      <c r="M80" s="1">
        <v>44620</v>
      </c>
      <c r="N80">
        <v>722</v>
      </c>
      <c r="O80" t="s">
        <v>22</v>
      </c>
      <c r="P80">
        <v>168804</v>
      </c>
      <c r="Q80" t="s">
        <v>30</v>
      </c>
      <c r="R80" t="s">
        <v>150</v>
      </c>
      <c r="S80" t="s">
        <v>150</v>
      </c>
    </row>
    <row r="81" spans="1:19" x14ac:dyDescent="0.3">
      <c r="A81" t="s">
        <v>12419</v>
      </c>
      <c r="B81" t="s">
        <v>9580</v>
      </c>
      <c r="C81" t="s">
        <v>9580</v>
      </c>
      <c r="D81">
        <v>2380</v>
      </c>
      <c r="E81" t="s">
        <v>9632</v>
      </c>
      <c r="F81" t="s">
        <v>9585</v>
      </c>
      <c r="G81" t="s">
        <v>9633</v>
      </c>
      <c r="H81">
        <v>138852</v>
      </c>
      <c r="I81">
        <v>138852</v>
      </c>
      <c r="J81" t="s">
        <v>3555</v>
      </c>
      <c r="K81" t="s">
        <v>5583</v>
      </c>
      <c r="L81" t="s">
        <v>404</v>
      </c>
      <c r="M81" s="1">
        <v>41944</v>
      </c>
      <c r="N81">
        <v>3398</v>
      </c>
      <c r="O81" t="s">
        <v>22</v>
      </c>
      <c r="P81">
        <v>138852</v>
      </c>
      <c r="Q81" t="s">
        <v>30</v>
      </c>
      <c r="R81" t="s">
        <v>11580</v>
      </c>
      <c r="S81" t="s">
        <v>31</v>
      </c>
    </row>
    <row r="82" spans="1:19" x14ac:dyDescent="0.3">
      <c r="A82" t="s">
        <v>12419</v>
      </c>
      <c r="B82" t="s">
        <v>9580</v>
      </c>
      <c r="C82" t="s">
        <v>9580</v>
      </c>
      <c r="D82">
        <v>2195</v>
      </c>
      <c r="E82" t="s">
        <v>9609</v>
      </c>
      <c r="F82" t="s">
        <v>9592</v>
      </c>
      <c r="G82" t="s">
        <v>9634</v>
      </c>
      <c r="H82">
        <v>168453</v>
      </c>
      <c r="I82">
        <v>168453</v>
      </c>
      <c r="J82" t="s">
        <v>594</v>
      </c>
      <c r="K82" t="s">
        <v>5046</v>
      </c>
      <c r="L82" t="s">
        <v>21</v>
      </c>
      <c r="M82" s="1">
        <v>44581</v>
      </c>
      <c r="N82">
        <v>761</v>
      </c>
      <c r="O82" t="s">
        <v>22</v>
      </c>
      <c r="P82">
        <v>168453</v>
      </c>
      <c r="Q82" t="s">
        <v>30</v>
      </c>
      <c r="R82" t="s">
        <v>150</v>
      </c>
      <c r="S82" t="s">
        <v>150</v>
      </c>
    </row>
    <row r="83" spans="1:19" x14ac:dyDescent="0.3">
      <c r="A83" t="s">
        <v>12419</v>
      </c>
      <c r="B83" t="s">
        <v>9580</v>
      </c>
      <c r="C83" t="s">
        <v>9580</v>
      </c>
      <c r="D83">
        <v>2001</v>
      </c>
      <c r="E83" t="s">
        <v>9591</v>
      </c>
      <c r="F83" t="s">
        <v>9585</v>
      </c>
      <c r="G83" t="s">
        <v>9593</v>
      </c>
      <c r="H83">
        <v>120071</v>
      </c>
      <c r="I83">
        <v>120071</v>
      </c>
      <c r="J83" t="s">
        <v>5584</v>
      </c>
      <c r="K83" t="s">
        <v>43</v>
      </c>
      <c r="L83" t="s">
        <v>21</v>
      </c>
      <c r="M83" s="1">
        <v>40370</v>
      </c>
      <c r="N83">
        <v>4972</v>
      </c>
      <c r="O83" t="s">
        <v>22</v>
      </c>
      <c r="P83">
        <v>120071</v>
      </c>
      <c r="Q83" t="s">
        <v>30</v>
      </c>
      <c r="R83" t="s">
        <v>11575</v>
      </c>
      <c r="S83" t="s">
        <v>11594</v>
      </c>
    </row>
    <row r="84" spans="1:19" x14ac:dyDescent="0.3">
      <c r="A84" t="s">
        <v>12419</v>
      </c>
      <c r="B84" t="s">
        <v>9580</v>
      </c>
      <c r="C84" t="s">
        <v>9580</v>
      </c>
      <c r="D84">
        <v>2060</v>
      </c>
      <c r="E84" t="s">
        <v>9615</v>
      </c>
      <c r="F84" t="s">
        <v>9589</v>
      </c>
      <c r="G84" t="s">
        <v>9635</v>
      </c>
      <c r="H84">
        <v>168327</v>
      </c>
      <c r="I84">
        <v>168327</v>
      </c>
      <c r="J84" t="s">
        <v>5585</v>
      </c>
      <c r="K84" t="s">
        <v>5586</v>
      </c>
      <c r="L84" t="s">
        <v>404</v>
      </c>
      <c r="M84" s="1">
        <v>44565</v>
      </c>
      <c r="N84">
        <v>777</v>
      </c>
      <c r="O84" t="s">
        <v>22</v>
      </c>
      <c r="P84">
        <v>168327</v>
      </c>
      <c r="Q84" t="s">
        <v>30</v>
      </c>
      <c r="R84" t="s">
        <v>11581</v>
      </c>
      <c r="S84" t="s">
        <v>216</v>
      </c>
    </row>
    <row r="85" spans="1:19" x14ac:dyDescent="0.3">
      <c r="A85" t="s">
        <v>12419</v>
      </c>
      <c r="B85" t="s">
        <v>9580</v>
      </c>
      <c r="C85" t="s">
        <v>9580</v>
      </c>
      <c r="D85">
        <v>2195</v>
      </c>
      <c r="E85" t="s">
        <v>9609</v>
      </c>
      <c r="F85" t="s">
        <v>9585</v>
      </c>
      <c r="G85" t="s">
        <v>9636</v>
      </c>
      <c r="H85">
        <v>147896</v>
      </c>
      <c r="I85">
        <v>147896</v>
      </c>
      <c r="J85" t="s">
        <v>5587</v>
      </c>
      <c r="K85" t="s">
        <v>141</v>
      </c>
      <c r="L85" t="s">
        <v>404</v>
      </c>
      <c r="M85" s="1">
        <v>42642</v>
      </c>
      <c r="N85">
        <v>2700</v>
      </c>
      <c r="O85" t="s">
        <v>22</v>
      </c>
      <c r="P85">
        <v>147896</v>
      </c>
      <c r="Q85" t="s">
        <v>30</v>
      </c>
      <c r="R85" t="s">
        <v>11582</v>
      </c>
      <c r="S85" t="s">
        <v>150</v>
      </c>
    </row>
    <row r="86" spans="1:19" x14ac:dyDescent="0.3">
      <c r="A86" t="s">
        <v>12419</v>
      </c>
      <c r="B86" t="s">
        <v>9580</v>
      </c>
      <c r="C86" t="s">
        <v>9580</v>
      </c>
      <c r="D86">
        <v>2016</v>
      </c>
      <c r="E86" t="s">
        <v>9581</v>
      </c>
      <c r="F86" t="s">
        <v>9637</v>
      </c>
      <c r="G86" t="s">
        <v>9583</v>
      </c>
      <c r="H86">
        <v>140325</v>
      </c>
      <c r="I86">
        <v>140325</v>
      </c>
      <c r="J86" t="s">
        <v>5588</v>
      </c>
      <c r="K86" t="s">
        <v>5589</v>
      </c>
      <c r="L86" t="s">
        <v>21</v>
      </c>
      <c r="M86" s="1">
        <v>42103</v>
      </c>
      <c r="N86">
        <v>3239</v>
      </c>
      <c r="O86" t="s">
        <v>22</v>
      </c>
      <c r="P86">
        <v>140325</v>
      </c>
      <c r="Q86" t="s">
        <v>68</v>
      </c>
      <c r="R86" t="s">
        <v>68</v>
      </c>
      <c r="S86" t="s">
        <v>68</v>
      </c>
    </row>
    <row r="87" spans="1:19" x14ac:dyDescent="0.3">
      <c r="A87" t="s">
        <v>12419</v>
      </c>
      <c r="B87" t="s">
        <v>9580</v>
      </c>
      <c r="C87" t="s">
        <v>9580</v>
      </c>
      <c r="D87">
        <v>2003</v>
      </c>
      <c r="E87" t="s">
        <v>9607</v>
      </c>
      <c r="F87" t="s">
        <v>9620</v>
      </c>
      <c r="G87" t="s">
        <v>9608</v>
      </c>
      <c r="H87">
        <v>138120</v>
      </c>
      <c r="I87">
        <v>138120</v>
      </c>
      <c r="J87" t="s">
        <v>5594</v>
      </c>
      <c r="K87" t="s">
        <v>5595</v>
      </c>
      <c r="L87" t="s">
        <v>21</v>
      </c>
      <c r="M87" s="1">
        <v>41927</v>
      </c>
      <c r="N87">
        <v>3415</v>
      </c>
      <c r="O87" t="s">
        <v>22</v>
      </c>
      <c r="P87">
        <v>138120</v>
      </c>
      <c r="Q87" t="s">
        <v>30</v>
      </c>
      <c r="R87" t="s">
        <v>11576</v>
      </c>
      <c r="S87" t="s">
        <v>11595</v>
      </c>
    </row>
    <row r="88" spans="1:19" x14ac:dyDescent="0.3">
      <c r="A88" t="s">
        <v>12419</v>
      </c>
      <c r="B88" t="s">
        <v>9580</v>
      </c>
      <c r="C88" t="s">
        <v>9580</v>
      </c>
      <c r="D88">
        <v>2003</v>
      </c>
      <c r="E88" t="s">
        <v>9607</v>
      </c>
      <c r="F88" t="s">
        <v>9582</v>
      </c>
      <c r="G88" t="s">
        <v>9608</v>
      </c>
      <c r="H88">
        <v>158755</v>
      </c>
      <c r="I88">
        <v>158755</v>
      </c>
      <c r="J88" t="s">
        <v>5590</v>
      </c>
      <c r="K88" t="s">
        <v>3399</v>
      </c>
      <c r="L88" t="s">
        <v>21</v>
      </c>
      <c r="M88" s="1">
        <v>43625</v>
      </c>
      <c r="N88">
        <v>1717</v>
      </c>
      <c r="O88" t="s">
        <v>22</v>
      </c>
      <c r="P88">
        <v>158755</v>
      </c>
      <c r="Q88" t="s">
        <v>30</v>
      </c>
      <c r="R88" t="s">
        <v>11576</v>
      </c>
      <c r="S88" t="s">
        <v>11595</v>
      </c>
    </row>
    <row r="89" spans="1:19" x14ac:dyDescent="0.3">
      <c r="A89" t="s">
        <v>12419</v>
      </c>
      <c r="B89" t="s">
        <v>17</v>
      </c>
      <c r="C89" t="s">
        <v>263</v>
      </c>
      <c r="D89">
        <v>2501</v>
      </c>
      <c r="E89" t="s">
        <v>264</v>
      </c>
      <c r="F89" t="s">
        <v>27</v>
      </c>
      <c r="G89" t="s">
        <v>1045</v>
      </c>
      <c r="H89" t="s">
        <v>9316</v>
      </c>
      <c r="I89" t="s">
        <v>5591</v>
      </c>
      <c r="J89" t="s">
        <v>5592</v>
      </c>
      <c r="K89" t="s">
        <v>5593</v>
      </c>
      <c r="L89" t="s">
        <v>404</v>
      </c>
      <c r="M89" s="1">
        <v>1</v>
      </c>
      <c r="N89">
        <v>45340</v>
      </c>
      <c r="O89" t="s">
        <v>22</v>
      </c>
      <c r="P89">
        <v>172385</v>
      </c>
      <c r="Q89" t="s">
        <v>12840</v>
      </c>
      <c r="R89" t="s">
        <v>12840</v>
      </c>
      <c r="S89" t="s">
        <v>12840</v>
      </c>
    </row>
    <row r="90" spans="1:19" x14ac:dyDescent="0.3">
      <c r="A90" t="s">
        <v>12419</v>
      </c>
      <c r="B90" t="s">
        <v>9580</v>
      </c>
      <c r="C90" t="s">
        <v>9580</v>
      </c>
      <c r="D90">
        <v>2002</v>
      </c>
      <c r="E90" t="s">
        <v>9638</v>
      </c>
      <c r="F90" t="s">
        <v>9585</v>
      </c>
      <c r="G90" t="s">
        <v>9639</v>
      </c>
      <c r="H90">
        <v>110373</v>
      </c>
      <c r="I90">
        <v>110373</v>
      </c>
      <c r="J90" t="s">
        <v>5596</v>
      </c>
      <c r="K90" t="s">
        <v>5597</v>
      </c>
      <c r="L90" t="s">
        <v>21</v>
      </c>
      <c r="M90" s="1">
        <v>39214</v>
      </c>
      <c r="N90">
        <v>6128</v>
      </c>
      <c r="O90" t="s">
        <v>22</v>
      </c>
      <c r="P90">
        <v>110373</v>
      </c>
      <c r="Q90" t="s">
        <v>30</v>
      </c>
      <c r="R90" t="s">
        <v>11583</v>
      </c>
      <c r="S90" t="s">
        <v>31</v>
      </c>
    </row>
    <row r="91" spans="1:19" x14ac:dyDescent="0.3">
      <c r="A91" t="s">
        <v>12419</v>
      </c>
      <c r="B91" t="s">
        <v>9580</v>
      </c>
      <c r="C91" t="s">
        <v>9580</v>
      </c>
      <c r="D91">
        <v>2001</v>
      </c>
      <c r="E91" t="s">
        <v>9591</v>
      </c>
      <c r="F91" t="s">
        <v>9585</v>
      </c>
      <c r="G91" t="s">
        <v>9640</v>
      </c>
      <c r="H91">
        <v>169740</v>
      </c>
      <c r="I91">
        <v>169740</v>
      </c>
      <c r="J91" t="s">
        <v>344</v>
      </c>
      <c r="K91" t="s">
        <v>5598</v>
      </c>
      <c r="L91" t="s">
        <v>21</v>
      </c>
      <c r="M91" s="1">
        <v>44698</v>
      </c>
      <c r="N91">
        <v>644</v>
      </c>
      <c r="O91" t="s">
        <v>22</v>
      </c>
      <c r="P91">
        <v>169740</v>
      </c>
      <c r="Q91" t="s">
        <v>30</v>
      </c>
      <c r="R91" t="s">
        <v>11575</v>
      </c>
      <c r="S91" t="s">
        <v>11594</v>
      </c>
    </row>
    <row r="92" spans="1:19" x14ac:dyDescent="0.3">
      <c r="A92" t="s">
        <v>12419</v>
      </c>
      <c r="B92" t="s">
        <v>9580</v>
      </c>
      <c r="C92" t="s">
        <v>9580</v>
      </c>
      <c r="D92">
        <v>2060</v>
      </c>
      <c r="E92" t="s">
        <v>9615</v>
      </c>
      <c r="F92" t="s">
        <v>9616</v>
      </c>
      <c r="G92" t="s">
        <v>9641</v>
      </c>
      <c r="H92">
        <v>177116</v>
      </c>
      <c r="I92">
        <v>177116</v>
      </c>
      <c r="J92" t="s">
        <v>9642</v>
      </c>
      <c r="K92" t="s">
        <v>9643</v>
      </c>
      <c r="L92" t="s">
        <v>21</v>
      </c>
      <c r="M92" s="1">
        <v>45183</v>
      </c>
      <c r="N92">
        <v>159</v>
      </c>
      <c r="O92" t="s">
        <v>22</v>
      </c>
      <c r="P92">
        <v>177116</v>
      </c>
      <c r="Q92" t="s">
        <v>12839</v>
      </c>
      <c r="R92" t="s">
        <v>12837</v>
      </c>
      <c r="S92" t="s">
        <v>12837</v>
      </c>
    </row>
    <row r="93" spans="1:19" x14ac:dyDescent="0.3">
      <c r="A93" t="s">
        <v>12419</v>
      </c>
      <c r="B93" t="s">
        <v>9580</v>
      </c>
      <c r="C93" t="s">
        <v>9580</v>
      </c>
      <c r="D93">
        <v>2016</v>
      </c>
      <c r="E93" t="s">
        <v>9581</v>
      </c>
      <c r="F93" t="s">
        <v>9592</v>
      </c>
      <c r="G93" t="s">
        <v>9583</v>
      </c>
      <c r="H93">
        <v>139662</v>
      </c>
      <c r="I93">
        <v>139662</v>
      </c>
      <c r="J93" t="s">
        <v>829</v>
      </c>
      <c r="K93" t="s">
        <v>1868</v>
      </c>
      <c r="L93" t="s">
        <v>21</v>
      </c>
      <c r="M93" s="1">
        <v>42044</v>
      </c>
      <c r="N93">
        <v>3298</v>
      </c>
      <c r="O93" t="s">
        <v>22</v>
      </c>
      <c r="P93">
        <v>139662</v>
      </c>
      <c r="Q93" t="s">
        <v>68</v>
      </c>
      <c r="R93" t="s">
        <v>68</v>
      </c>
      <c r="S93" t="s">
        <v>68</v>
      </c>
    </row>
    <row r="94" spans="1:19" x14ac:dyDescent="0.3">
      <c r="A94" t="s">
        <v>12419</v>
      </c>
      <c r="B94" t="s">
        <v>9580</v>
      </c>
      <c r="C94" t="s">
        <v>9580</v>
      </c>
      <c r="D94">
        <v>2002</v>
      </c>
      <c r="E94" t="s">
        <v>9638</v>
      </c>
      <c r="F94" t="s">
        <v>9590</v>
      </c>
      <c r="G94" t="s">
        <v>9639</v>
      </c>
      <c r="H94">
        <v>69512</v>
      </c>
      <c r="I94">
        <v>69512</v>
      </c>
      <c r="J94" t="s">
        <v>5599</v>
      </c>
      <c r="K94" t="s">
        <v>5600</v>
      </c>
      <c r="L94" t="s">
        <v>21</v>
      </c>
      <c r="M94" s="1">
        <v>34027</v>
      </c>
      <c r="N94">
        <v>11315</v>
      </c>
      <c r="O94" t="s">
        <v>22</v>
      </c>
      <c r="P94">
        <v>69512</v>
      </c>
      <c r="Q94" t="s">
        <v>30</v>
      </c>
      <c r="R94" t="s">
        <v>11583</v>
      </c>
      <c r="S94" t="s">
        <v>31</v>
      </c>
    </row>
    <row r="95" spans="1:19" x14ac:dyDescent="0.3">
      <c r="A95" t="s">
        <v>12419</v>
      </c>
      <c r="B95" t="s">
        <v>9580</v>
      </c>
      <c r="C95" t="s">
        <v>9580</v>
      </c>
      <c r="D95">
        <v>2016</v>
      </c>
      <c r="E95" t="s">
        <v>9581</v>
      </c>
      <c r="F95" t="s">
        <v>9592</v>
      </c>
      <c r="G95" t="s">
        <v>9583</v>
      </c>
      <c r="H95">
        <v>130276</v>
      </c>
      <c r="I95">
        <v>130276</v>
      </c>
      <c r="J95" t="s">
        <v>2030</v>
      </c>
      <c r="K95" t="s">
        <v>2031</v>
      </c>
      <c r="L95" t="s">
        <v>21</v>
      </c>
      <c r="M95" s="1">
        <v>41371</v>
      </c>
      <c r="N95">
        <v>3971</v>
      </c>
      <c r="O95" t="s">
        <v>22</v>
      </c>
      <c r="P95">
        <v>130276</v>
      </c>
      <c r="Q95" t="s">
        <v>68</v>
      </c>
      <c r="R95" t="s">
        <v>68</v>
      </c>
      <c r="S95" t="s">
        <v>68</v>
      </c>
    </row>
    <row r="96" spans="1:19" x14ac:dyDescent="0.3">
      <c r="A96" t="s">
        <v>12419</v>
      </c>
      <c r="B96" t="s">
        <v>9580</v>
      </c>
      <c r="C96" t="s">
        <v>9580</v>
      </c>
      <c r="D96">
        <v>2195</v>
      </c>
      <c r="E96" t="s">
        <v>9609</v>
      </c>
      <c r="F96" t="s">
        <v>9585</v>
      </c>
      <c r="G96" t="s">
        <v>9628</v>
      </c>
      <c r="H96">
        <v>118850</v>
      </c>
      <c r="I96">
        <v>118850</v>
      </c>
      <c r="J96" t="s">
        <v>3363</v>
      </c>
      <c r="K96" t="s">
        <v>611</v>
      </c>
      <c r="L96" t="s">
        <v>21</v>
      </c>
      <c r="M96" s="1">
        <v>40328</v>
      </c>
      <c r="N96">
        <v>5014</v>
      </c>
      <c r="O96" t="s">
        <v>22</v>
      </c>
      <c r="P96">
        <v>118850</v>
      </c>
      <c r="Q96" t="s">
        <v>30</v>
      </c>
      <c r="R96" t="s">
        <v>150</v>
      </c>
      <c r="S96" t="s">
        <v>150</v>
      </c>
    </row>
    <row r="97" spans="1:19" x14ac:dyDescent="0.3">
      <c r="A97" t="s">
        <v>12419</v>
      </c>
      <c r="B97" t="s">
        <v>9580</v>
      </c>
      <c r="C97" t="s">
        <v>9580</v>
      </c>
      <c r="D97">
        <v>2195</v>
      </c>
      <c r="E97" t="s">
        <v>9609</v>
      </c>
      <c r="F97" t="s">
        <v>9616</v>
      </c>
      <c r="G97" t="s">
        <v>9631</v>
      </c>
      <c r="H97">
        <v>176810</v>
      </c>
      <c r="I97">
        <v>176810</v>
      </c>
      <c r="J97" t="s">
        <v>9644</v>
      </c>
      <c r="K97" t="s">
        <v>9645</v>
      </c>
      <c r="L97" t="s">
        <v>21</v>
      </c>
      <c r="M97" s="1">
        <v>45148</v>
      </c>
      <c r="N97">
        <v>194</v>
      </c>
      <c r="O97" t="s">
        <v>22</v>
      </c>
      <c r="P97">
        <v>176810</v>
      </c>
      <c r="Q97" t="s">
        <v>30</v>
      </c>
      <c r="R97" t="s">
        <v>150</v>
      </c>
      <c r="S97" t="s">
        <v>150</v>
      </c>
    </row>
    <row r="98" spans="1:19" x14ac:dyDescent="0.3">
      <c r="A98" t="s">
        <v>12419</v>
      </c>
      <c r="B98" t="s">
        <v>9580</v>
      </c>
      <c r="C98" t="s">
        <v>9580</v>
      </c>
      <c r="D98">
        <v>2195</v>
      </c>
      <c r="E98" t="s">
        <v>9609</v>
      </c>
      <c r="F98" t="s">
        <v>9582</v>
      </c>
      <c r="G98" t="s">
        <v>9610</v>
      </c>
      <c r="H98">
        <v>129838</v>
      </c>
      <c r="I98">
        <v>129838</v>
      </c>
      <c r="J98" t="s">
        <v>2934</v>
      </c>
      <c r="K98" t="s">
        <v>5601</v>
      </c>
      <c r="L98" t="s">
        <v>21</v>
      </c>
      <c r="M98" s="1">
        <v>41329</v>
      </c>
      <c r="N98">
        <v>4013</v>
      </c>
      <c r="O98" t="s">
        <v>22</v>
      </c>
      <c r="P98">
        <v>129838</v>
      </c>
      <c r="Q98" t="s">
        <v>30</v>
      </c>
      <c r="R98" t="s">
        <v>150</v>
      </c>
      <c r="S98" t="s">
        <v>150</v>
      </c>
    </row>
    <row r="99" spans="1:19" x14ac:dyDescent="0.3">
      <c r="A99" t="s">
        <v>12419</v>
      </c>
      <c r="B99" t="s">
        <v>9580</v>
      </c>
      <c r="C99" t="s">
        <v>9580</v>
      </c>
      <c r="D99">
        <v>2002</v>
      </c>
      <c r="E99" t="s">
        <v>9638</v>
      </c>
      <c r="F99" t="s">
        <v>9616</v>
      </c>
      <c r="G99" t="s">
        <v>9646</v>
      </c>
      <c r="H99">
        <v>159565</v>
      </c>
      <c r="I99">
        <v>159565</v>
      </c>
      <c r="J99" t="s">
        <v>5602</v>
      </c>
      <c r="K99" t="s">
        <v>5603</v>
      </c>
      <c r="L99" t="s">
        <v>404</v>
      </c>
      <c r="M99" s="1">
        <v>43730</v>
      </c>
      <c r="N99">
        <v>1612</v>
      </c>
      <c r="O99" t="s">
        <v>22</v>
      </c>
      <c r="P99">
        <v>159565</v>
      </c>
      <c r="Q99" t="s">
        <v>30</v>
      </c>
      <c r="R99" t="s">
        <v>11583</v>
      </c>
      <c r="S99" t="s">
        <v>31</v>
      </c>
    </row>
    <row r="100" spans="1:19" x14ac:dyDescent="0.3">
      <c r="A100" t="s">
        <v>12419</v>
      </c>
      <c r="B100" t="s">
        <v>9580</v>
      </c>
      <c r="C100" t="s">
        <v>9580</v>
      </c>
      <c r="D100">
        <v>2380</v>
      </c>
      <c r="E100" t="s">
        <v>9632</v>
      </c>
      <c r="F100" t="s">
        <v>9620</v>
      </c>
      <c r="G100" t="s">
        <v>9647</v>
      </c>
      <c r="H100">
        <v>149993</v>
      </c>
      <c r="I100">
        <v>149993</v>
      </c>
      <c r="J100" t="s">
        <v>5604</v>
      </c>
      <c r="K100" t="s">
        <v>5605</v>
      </c>
      <c r="L100" t="s">
        <v>404</v>
      </c>
      <c r="M100" s="1">
        <v>42845</v>
      </c>
      <c r="N100">
        <v>2497</v>
      </c>
      <c r="O100" t="s">
        <v>22</v>
      </c>
      <c r="P100">
        <v>149993</v>
      </c>
      <c r="Q100" t="s">
        <v>30</v>
      </c>
      <c r="R100" t="s">
        <v>11580</v>
      </c>
      <c r="S100" t="s">
        <v>31</v>
      </c>
    </row>
    <row r="101" spans="1:19" x14ac:dyDescent="0.3">
      <c r="A101" t="s">
        <v>12419</v>
      </c>
      <c r="B101" t="s">
        <v>9580</v>
      </c>
      <c r="C101" t="s">
        <v>9580</v>
      </c>
      <c r="D101">
        <v>2001</v>
      </c>
      <c r="E101" t="s">
        <v>9591</v>
      </c>
      <c r="F101" t="s">
        <v>9589</v>
      </c>
      <c r="G101" t="s">
        <v>9648</v>
      </c>
      <c r="H101">
        <v>129232</v>
      </c>
      <c r="I101">
        <v>129232</v>
      </c>
      <c r="J101" t="s">
        <v>1316</v>
      </c>
      <c r="K101" t="s">
        <v>1311</v>
      </c>
      <c r="L101" t="s">
        <v>404</v>
      </c>
      <c r="M101" s="1">
        <v>41305</v>
      </c>
      <c r="N101">
        <v>4037</v>
      </c>
      <c r="O101" t="s">
        <v>22</v>
      </c>
      <c r="P101">
        <v>129232</v>
      </c>
      <c r="Q101" t="s">
        <v>30</v>
      </c>
      <c r="R101" t="s">
        <v>11575</v>
      </c>
      <c r="S101" t="s">
        <v>11594</v>
      </c>
    </row>
    <row r="102" spans="1:19" x14ac:dyDescent="0.3">
      <c r="A102" t="s">
        <v>12419</v>
      </c>
      <c r="B102" t="s">
        <v>9580</v>
      </c>
      <c r="C102" t="s">
        <v>9580</v>
      </c>
      <c r="D102">
        <v>2023</v>
      </c>
      <c r="E102" t="s">
        <v>9584</v>
      </c>
      <c r="F102" t="s">
        <v>9592</v>
      </c>
      <c r="G102" t="s">
        <v>9586</v>
      </c>
      <c r="H102">
        <v>119789</v>
      </c>
      <c r="I102">
        <v>119789</v>
      </c>
      <c r="J102" t="s">
        <v>9013</v>
      </c>
      <c r="K102" t="s">
        <v>9014</v>
      </c>
      <c r="L102" t="s">
        <v>21</v>
      </c>
      <c r="M102" s="1">
        <v>40343</v>
      </c>
      <c r="N102">
        <v>4999</v>
      </c>
      <c r="O102" t="s">
        <v>22</v>
      </c>
      <c r="P102">
        <v>119789</v>
      </c>
      <c r="Q102" t="s">
        <v>23</v>
      </c>
      <c r="R102" t="s">
        <v>50</v>
      </c>
      <c r="S102" t="s">
        <v>50</v>
      </c>
    </row>
    <row r="103" spans="1:19" x14ac:dyDescent="0.3">
      <c r="A103" t="s">
        <v>12419</v>
      </c>
      <c r="B103" t="s">
        <v>9580</v>
      </c>
      <c r="C103" t="s">
        <v>9580</v>
      </c>
      <c r="D103">
        <v>2001</v>
      </c>
      <c r="E103" t="s">
        <v>9591</v>
      </c>
      <c r="F103" t="s">
        <v>9589</v>
      </c>
      <c r="G103" t="s">
        <v>9648</v>
      </c>
      <c r="H103">
        <v>177875</v>
      </c>
      <c r="I103">
        <v>177875</v>
      </c>
      <c r="J103" t="s">
        <v>9649</v>
      </c>
      <c r="K103" t="s">
        <v>7837</v>
      </c>
      <c r="L103" t="s">
        <v>21</v>
      </c>
      <c r="M103" s="1">
        <v>45261</v>
      </c>
      <c r="N103">
        <v>81</v>
      </c>
      <c r="O103" t="s">
        <v>70</v>
      </c>
      <c r="P103">
        <v>177875</v>
      </c>
      <c r="Q103" t="s">
        <v>30</v>
      </c>
      <c r="R103" t="s">
        <v>11578</v>
      </c>
      <c r="S103" t="s">
        <v>11594</v>
      </c>
    </row>
    <row r="104" spans="1:19" x14ac:dyDescent="0.3">
      <c r="A104" t="s">
        <v>12419</v>
      </c>
      <c r="B104" t="s">
        <v>17</v>
      </c>
      <c r="C104" t="s">
        <v>263</v>
      </c>
      <c r="D104">
        <v>2501</v>
      </c>
      <c r="E104" t="s">
        <v>264</v>
      </c>
      <c r="F104" t="s">
        <v>44</v>
      </c>
      <c r="G104" t="s">
        <v>778</v>
      </c>
      <c r="H104" t="s">
        <v>9317</v>
      </c>
      <c r="I104" t="s">
        <v>5606</v>
      </c>
      <c r="J104" t="s">
        <v>5607</v>
      </c>
      <c r="K104" t="s">
        <v>1079</v>
      </c>
      <c r="L104" t="s">
        <v>21</v>
      </c>
      <c r="M104" s="1">
        <v>1</v>
      </c>
      <c r="N104">
        <v>45340</v>
      </c>
      <c r="O104" t="s">
        <v>22</v>
      </c>
      <c r="P104">
        <v>172416</v>
      </c>
      <c r="Q104" t="s">
        <v>11598</v>
      </c>
      <c r="R104" t="s">
        <v>264</v>
      </c>
      <c r="S104" t="s">
        <v>264</v>
      </c>
    </row>
    <row r="105" spans="1:19" x14ac:dyDescent="0.3">
      <c r="A105" t="s">
        <v>12419</v>
      </c>
      <c r="B105" t="s">
        <v>9580</v>
      </c>
      <c r="C105" t="s">
        <v>9580</v>
      </c>
      <c r="D105">
        <v>2184</v>
      </c>
      <c r="E105" t="s">
        <v>9650</v>
      </c>
      <c r="F105" t="s">
        <v>9589</v>
      </c>
      <c r="G105" t="s">
        <v>9651</v>
      </c>
      <c r="H105">
        <v>179213</v>
      </c>
      <c r="I105">
        <v>179213</v>
      </c>
      <c r="J105" t="s">
        <v>9652</v>
      </c>
      <c r="K105" t="s">
        <v>429</v>
      </c>
      <c r="L105" t="s">
        <v>21</v>
      </c>
      <c r="M105" s="1">
        <v>45341</v>
      </c>
      <c r="N105">
        <v>1</v>
      </c>
      <c r="O105" t="s">
        <v>70</v>
      </c>
      <c r="P105" t="s">
        <v>11572</v>
      </c>
      <c r="Q105" t="s">
        <v>11572</v>
      </c>
      <c r="R105" t="s">
        <v>11572</v>
      </c>
      <c r="S105" t="s">
        <v>11572</v>
      </c>
    </row>
    <row r="106" spans="1:19" x14ac:dyDescent="0.3">
      <c r="A106" t="s">
        <v>12419</v>
      </c>
      <c r="B106" t="s">
        <v>9580</v>
      </c>
      <c r="C106" t="s">
        <v>9580</v>
      </c>
      <c r="D106">
        <v>2130</v>
      </c>
      <c r="E106" t="s">
        <v>9653</v>
      </c>
      <c r="F106" t="s">
        <v>9585</v>
      </c>
      <c r="G106" t="s">
        <v>9654</v>
      </c>
      <c r="H106">
        <v>127036</v>
      </c>
      <c r="I106">
        <v>127036</v>
      </c>
      <c r="J106" t="s">
        <v>5608</v>
      </c>
      <c r="K106" t="s">
        <v>324</v>
      </c>
      <c r="L106" t="s">
        <v>21</v>
      </c>
      <c r="M106" s="1">
        <v>39363</v>
      </c>
      <c r="N106">
        <v>5979</v>
      </c>
      <c r="O106" t="s">
        <v>22</v>
      </c>
      <c r="P106">
        <v>127036</v>
      </c>
      <c r="Q106" t="s">
        <v>30</v>
      </c>
      <c r="R106" t="s">
        <v>11584</v>
      </c>
      <c r="S106" t="s">
        <v>31</v>
      </c>
    </row>
    <row r="107" spans="1:19" x14ac:dyDescent="0.3">
      <c r="A107" t="s">
        <v>12419</v>
      </c>
      <c r="B107" t="s">
        <v>9580</v>
      </c>
      <c r="C107" t="s">
        <v>9580</v>
      </c>
      <c r="D107">
        <v>2023</v>
      </c>
      <c r="E107" t="s">
        <v>9584</v>
      </c>
      <c r="F107" t="s">
        <v>9585</v>
      </c>
      <c r="G107" t="s">
        <v>9586</v>
      </c>
      <c r="H107">
        <v>177398</v>
      </c>
      <c r="I107">
        <v>177398</v>
      </c>
      <c r="J107" t="s">
        <v>1359</v>
      </c>
      <c r="K107" t="s">
        <v>1300</v>
      </c>
      <c r="L107" t="s">
        <v>21</v>
      </c>
      <c r="M107" s="1">
        <v>45191</v>
      </c>
      <c r="N107">
        <v>151</v>
      </c>
      <c r="O107" t="s">
        <v>22</v>
      </c>
      <c r="P107">
        <v>177398</v>
      </c>
      <c r="Q107" t="s">
        <v>23</v>
      </c>
      <c r="R107" t="s">
        <v>50</v>
      </c>
      <c r="S107" t="s">
        <v>50</v>
      </c>
    </row>
    <row r="108" spans="1:19" x14ac:dyDescent="0.3">
      <c r="A108" t="s">
        <v>12419</v>
      </c>
      <c r="B108" t="s">
        <v>9580</v>
      </c>
      <c r="C108" t="s">
        <v>9580</v>
      </c>
      <c r="D108">
        <v>7098</v>
      </c>
      <c r="E108" t="s">
        <v>9587</v>
      </c>
      <c r="F108" t="s">
        <v>9585</v>
      </c>
      <c r="G108" t="s">
        <v>9588</v>
      </c>
      <c r="H108">
        <v>139914</v>
      </c>
      <c r="I108">
        <v>139914</v>
      </c>
      <c r="J108" t="s">
        <v>371</v>
      </c>
      <c r="K108" t="s">
        <v>372</v>
      </c>
      <c r="L108" t="s">
        <v>21</v>
      </c>
      <c r="M108" s="1">
        <v>42018</v>
      </c>
      <c r="N108">
        <v>3324</v>
      </c>
      <c r="O108" t="s">
        <v>22</v>
      </c>
      <c r="P108">
        <v>139914</v>
      </c>
      <c r="Q108" t="s">
        <v>30</v>
      </c>
      <c r="R108" t="s">
        <v>11574</v>
      </c>
      <c r="S108" t="s">
        <v>31</v>
      </c>
    </row>
    <row r="109" spans="1:19" x14ac:dyDescent="0.3">
      <c r="A109" t="s">
        <v>12419</v>
      </c>
      <c r="B109" t="s">
        <v>9580</v>
      </c>
      <c r="C109" t="s">
        <v>9580</v>
      </c>
      <c r="D109">
        <v>2001</v>
      </c>
      <c r="E109" t="s">
        <v>9591</v>
      </c>
      <c r="F109" t="s">
        <v>9620</v>
      </c>
      <c r="G109" t="s">
        <v>9648</v>
      </c>
      <c r="H109">
        <v>145823</v>
      </c>
      <c r="I109">
        <v>145823</v>
      </c>
      <c r="J109" t="s">
        <v>5611</v>
      </c>
      <c r="K109" t="s">
        <v>5612</v>
      </c>
      <c r="L109" t="s">
        <v>21</v>
      </c>
      <c r="M109" s="1">
        <v>42448</v>
      </c>
      <c r="N109">
        <v>2894</v>
      </c>
      <c r="O109" t="s">
        <v>22</v>
      </c>
      <c r="P109">
        <v>145823</v>
      </c>
      <c r="Q109" t="s">
        <v>30</v>
      </c>
      <c r="R109" t="s">
        <v>11575</v>
      </c>
      <c r="S109" t="s">
        <v>11594</v>
      </c>
    </row>
    <row r="110" spans="1:19" x14ac:dyDescent="0.3">
      <c r="A110" t="s">
        <v>12419</v>
      </c>
      <c r="B110" t="s">
        <v>9580</v>
      </c>
      <c r="C110" t="s">
        <v>9580</v>
      </c>
      <c r="D110">
        <v>2002</v>
      </c>
      <c r="E110" t="s">
        <v>9638</v>
      </c>
      <c r="F110" t="s">
        <v>9590</v>
      </c>
      <c r="G110" t="s">
        <v>9655</v>
      </c>
      <c r="H110">
        <v>147416</v>
      </c>
      <c r="I110">
        <v>147416</v>
      </c>
      <c r="J110" t="s">
        <v>5609</v>
      </c>
      <c r="K110" t="s">
        <v>5610</v>
      </c>
      <c r="L110" t="s">
        <v>21</v>
      </c>
      <c r="M110" s="1">
        <v>42589</v>
      </c>
      <c r="N110">
        <v>2753</v>
      </c>
      <c r="O110" t="s">
        <v>22</v>
      </c>
      <c r="P110">
        <v>147416</v>
      </c>
      <c r="Q110" t="s">
        <v>30</v>
      </c>
      <c r="R110" t="s">
        <v>11583</v>
      </c>
      <c r="S110" t="s">
        <v>31</v>
      </c>
    </row>
    <row r="111" spans="1:19" x14ac:dyDescent="0.3">
      <c r="A111" t="s">
        <v>12419</v>
      </c>
      <c r="B111" t="s">
        <v>9580</v>
      </c>
      <c r="C111" t="s">
        <v>9580</v>
      </c>
      <c r="D111">
        <v>2001</v>
      </c>
      <c r="E111" t="s">
        <v>9591</v>
      </c>
      <c r="F111" t="s">
        <v>9590</v>
      </c>
      <c r="G111" t="s">
        <v>9593</v>
      </c>
      <c r="H111">
        <v>117590</v>
      </c>
      <c r="I111">
        <v>117590</v>
      </c>
      <c r="J111" t="s">
        <v>3284</v>
      </c>
      <c r="K111" t="s">
        <v>3285</v>
      </c>
      <c r="L111" t="s">
        <v>21</v>
      </c>
      <c r="M111" s="1">
        <v>39903</v>
      </c>
      <c r="N111">
        <v>5439</v>
      </c>
      <c r="O111" t="s">
        <v>22</v>
      </c>
      <c r="P111">
        <v>117590</v>
      </c>
      <c r="Q111" t="s">
        <v>30</v>
      </c>
      <c r="R111" t="s">
        <v>11575</v>
      </c>
      <c r="S111" t="s">
        <v>11594</v>
      </c>
    </row>
    <row r="112" spans="1:19" x14ac:dyDescent="0.3">
      <c r="A112" t="s">
        <v>12419</v>
      </c>
      <c r="B112" t="s">
        <v>9580</v>
      </c>
      <c r="C112" t="s">
        <v>9580</v>
      </c>
      <c r="D112">
        <v>2195</v>
      </c>
      <c r="E112" t="s">
        <v>9609</v>
      </c>
      <c r="F112" t="s">
        <v>9592</v>
      </c>
      <c r="G112" t="s">
        <v>9628</v>
      </c>
      <c r="H112">
        <v>175550</v>
      </c>
      <c r="I112">
        <v>175550</v>
      </c>
      <c r="J112" t="s">
        <v>9656</v>
      </c>
      <c r="K112" t="s">
        <v>9657</v>
      </c>
      <c r="L112" t="s">
        <v>21</v>
      </c>
      <c r="M112" s="1">
        <v>45079</v>
      </c>
      <c r="N112">
        <v>263</v>
      </c>
      <c r="O112" t="s">
        <v>22</v>
      </c>
      <c r="P112">
        <v>175550</v>
      </c>
      <c r="Q112" t="s">
        <v>30</v>
      </c>
      <c r="R112" t="s">
        <v>150</v>
      </c>
      <c r="S112" t="s">
        <v>150</v>
      </c>
    </row>
    <row r="113" spans="1:19" x14ac:dyDescent="0.3">
      <c r="A113" t="s">
        <v>12419</v>
      </c>
      <c r="B113" t="s">
        <v>9580</v>
      </c>
      <c r="C113" t="s">
        <v>9580</v>
      </c>
      <c r="D113">
        <v>2130</v>
      </c>
      <c r="E113" t="s">
        <v>9653</v>
      </c>
      <c r="F113" t="s">
        <v>9590</v>
      </c>
      <c r="G113" t="s">
        <v>9654</v>
      </c>
      <c r="H113">
        <v>126985</v>
      </c>
      <c r="I113">
        <v>126985</v>
      </c>
      <c r="J113" t="s">
        <v>5613</v>
      </c>
      <c r="K113" t="s">
        <v>55</v>
      </c>
      <c r="L113" t="s">
        <v>21</v>
      </c>
      <c r="M113" s="1">
        <v>39515</v>
      </c>
      <c r="N113">
        <v>5827</v>
      </c>
      <c r="O113" t="s">
        <v>22</v>
      </c>
      <c r="P113">
        <v>126985</v>
      </c>
      <c r="Q113" t="s">
        <v>30</v>
      </c>
      <c r="R113" t="s">
        <v>11584</v>
      </c>
      <c r="S113" t="s">
        <v>31</v>
      </c>
    </row>
    <row r="114" spans="1:19" x14ac:dyDescent="0.3">
      <c r="A114" t="s">
        <v>12419</v>
      </c>
      <c r="B114" t="s">
        <v>9580</v>
      </c>
      <c r="C114" t="s">
        <v>9580</v>
      </c>
      <c r="D114">
        <v>2195</v>
      </c>
      <c r="E114" t="s">
        <v>9609</v>
      </c>
      <c r="F114" t="s">
        <v>9585</v>
      </c>
      <c r="G114" t="s">
        <v>9628</v>
      </c>
      <c r="H114">
        <v>147065</v>
      </c>
      <c r="I114">
        <v>147065</v>
      </c>
      <c r="J114" t="s">
        <v>1983</v>
      </c>
      <c r="K114" t="s">
        <v>1984</v>
      </c>
      <c r="L114" t="s">
        <v>21</v>
      </c>
      <c r="M114" s="1">
        <v>42536</v>
      </c>
      <c r="N114">
        <v>2806</v>
      </c>
      <c r="O114" t="s">
        <v>22</v>
      </c>
      <c r="P114">
        <v>147065</v>
      </c>
      <c r="Q114" t="s">
        <v>30</v>
      </c>
      <c r="R114" t="s">
        <v>150</v>
      </c>
      <c r="S114" t="s">
        <v>150</v>
      </c>
    </row>
    <row r="115" spans="1:19" x14ac:dyDescent="0.3">
      <c r="A115" t="s">
        <v>12419</v>
      </c>
      <c r="B115" t="s">
        <v>9580</v>
      </c>
      <c r="C115" t="s">
        <v>9580</v>
      </c>
      <c r="D115">
        <v>2003</v>
      </c>
      <c r="E115" t="s">
        <v>9607</v>
      </c>
      <c r="F115" t="s">
        <v>9590</v>
      </c>
      <c r="G115" t="s">
        <v>9608</v>
      </c>
      <c r="H115">
        <v>128323</v>
      </c>
      <c r="I115">
        <v>128323</v>
      </c>
      <c r="J115" t="s">
        <v>2087</v>
      </c>
      <c r="K115" t="s">
        <v>135</v>
      </c>
      <c r="L115" t="s">
        <v>21</v>
      </c>
      <c r="M115" s="1">
        <v>41238</v>
      </c>
      <c r="N115">
        <v>4104</v>
      </c>
      <c r="O115" t="s">
        <v>22</v>
      </c>
      <c r="P115">
        <v>128323</v>
      </c>
      <c r="Q115" t="s">
        <v>30</v>
      </c>
      <c r="R115" t="s">
        <v>11576</v>
      </c>
      <c r="S115" t="s">
        <v>11595</v>
      </c>
    </row>
    <row r="116" spans="1:19" x14ac:dyDescent="0.3">
      <c r="A116" t="s">
        <v>12419</v>
      </c>
      <c r="B116" t="s">
        <v>9580</v>
      </c>
      <c r="C116" t="s">
        <v>9580</v>
      </c>
      <c r="D116">
        <v>7099</v>
      </c>
      <c r="E116" t="s">
        <v>9658</v>
      </c>
      <c r="F116" t="s">
        <v>9582</v>
      </c>
      <c r="G116" t="s">
        <v>9659</v>
      </c>
      <c r="H116">
        <v>5374</v>
      </c>
      <c r="I116">
        <v>5374</v>
      </c>
      <c r="J116" t="s">
        <v>1825</v>
      </c>
      <c r="K116" t="s">
        <v>611</v>
      </c>
      <c r="L116" t="s">
        <v>21</v>
      </c>
      <c r="M116" s="1">
        <v>39730</v>
      </c>
      <c r="N116">
        <v>5612</v>
      </c>
      <c r="O116" t="s">
        <v>22</v>
      </c>
      <c r="P116">
        <v>5374</v>
      </c>
      <c r="Q116" t="s">
        <v>30</v>
      </c>
      <c r="R116" t="s">
        <v>11585</v>
      </c>
      <c r="S116" t="s">
        <v>31</v>
      </c>
    </row>
    <row r="117" spans="1:19" x14ac:dyDescent="0.3">
      <c r="A117" t="s">
        <v>12419</v>
      </c>
      <c r="B117" t="s">
        <v>9580</v>
      </c>
      <c r="C117" t="s">
        <v>9580</v>
      </c>
      <c r="D117">
        <v>2001</v>
      </c>
      <c r="E117" t="s">
        <v>9591</v>
      </c>
      <c r="F117" t="s">
        <v>9589</v>
      </c>
      <c r="G117" t="s">
        <v>9626</v>
      </c>
      <c r="H117">
        <v>137718</v>
      </c>
      <c r="I117">
        <v>137718</v>
      </c>
      <c r="J117" t="s">
        <v>5614</v>
      </c>
      <c r="K117" t="s">
        <v>1897</v>
      </c>
      <c r="L117" t="s">
        <v>21</v>
      </c>
      <c r="M117" s="1">
        <v>41882</v>
      </c>
      <c r="N117">
        <v>3460</v>
      </c>
      <c r="O117" t="s">
        <v>22</v>
      </c>
      <c r="P117">
        <v>137718</v>
      </c>
      <c r="Q117" t="s">
        <v>30</v>
      </c>
      <c r="R117" t="s">
        <v>11575</v>
      </c>
      <c r="S117" t="s">
        <v>11594</v>
      </c>
    </row>
    <row r="118" spans="1:19" x14ac:dyDescent="0.3">
      <c r="A118" t="s">
        <v>12419</v>
      </c>
      <c r="B118" t="s">
        <v>9580</v>
      </c>
      <c r="C118" t="s">
        <v>9580</v>
      </c>
      <c r="D118">
        <v>2195</v>
      </c>
      <c r="E118" t="s">
        <v>9609</v>
      </c>
      <c r="F118" t="s">
        <v>9592</v>
      </c>
      <c r="G118" t="s">
        <v>9610</v>
      </c>
      <c r="H118">
        <v>178685</v>
      </c>
      <c r="I118">
        <v>178685</v>
      </c>
      <c r="J118" t="s">
        <v>9660</v>
      </c>
      <c r="K118" t="s">
        <v>9661</v>
      </c>
      <c r="L118" t="s">
        <v>21</v>
      </c>
      <c r="M118" s="1">
        <v>45293</v>
      </c>
      <c r="N118">
        <v>49</v>
      </c>
      <c r="O118" t="s">
        <v>70</v>
      </c>
      <c r="P118">
        <v>178685</v>
      </c>
      <c r="Q118" t="s">
        <v>30</v>
      </c>
      <c r="R118" t="s">
        <v>150</v>
      </c>
      <c r="S118" t="s">
        <v>150</v>
      </c>
    </row>
    <row r="119" spans="1:19" x14ac:dyDescent="0.3">
      <c r="A119" t="s">
        <v>12419</v>
      </c>
      <c r="B119" t="s">
        <v>9580</v>
      </c>
      <c r="C119" t="s">
        <v>9580</v>
      </c>
      <c r="D119">
        <v>2060</v>
      </c>
      <c r="E119" t="s">
        <v>9615</v>
      </c>
      <c r="F119" t="s">
        <v>9620</v>
      </c>
      <c r="G119" t="s">
        <v>9662</v>
      </c>
      <c r="H119">
        <v>129991</v>
      </c>
      <c r="I119">
        <v>129991</v>
      </c>
      <c r="J119" t="s">
        <v>5615</v>
      </c>
      <c r="K119" t="s">
        <v>5616</v>
      </c>
      <c r="L119" t="s">
        <v>404</v>
      </c>
      <c r="M119" s="1">
        <v>41356</v>
      </c>
      <c r="N119">
        <v>3986</v>
      </c>
      <c r="O119" t="s">
        <v>22</v>
      </c>
      <c r="P119">
        <v>129991</v>
      </c>
      <c r="Q119" t="s">
        <v>58</v>
      </c>
      <c r="R119" t="s">
        <v>58</v>
      </c>
      <c r="S119" t="s">
        <v>58</v>
      </c>
    </row>
    <row r="120" spans="1:19" x14ac:dyDescent="0.3">
      <c r="A120" t="s">
        <v>12419</v>
      </c>
      <c r="B120" t="s">
        <v>9580</v>
      </c>
      <c r="C120" t="s">
        <v>9580</v>
      </c>
      <c r="D120">
        <v>2001</v>
      </c>
      <c r="E120" t="s">
        <v>9591</v>
      </c>
      <c r="F120" t="s">
        <v>9585</v>
      </c>
      <c r="G120" t="s">
        <v>9593</v>
      </c>
      <c r="H120">
        <v>167319</v>
      </c>
      <c r="I120">
        <v>167319</v>
      </c>
      <c r="J120" t="s">
        <v>5617</v>
      </c>
      <c r="K120" t="s">
        <v>5618</v>
      </c>
      <c r="L120" t="s">
        <v>21</v>
      </c>
      <c r="M120" s="1">
        <v>44523</v>
      </c>
      <c r="N120">
        <v>819</v>
      </c>
      <c r="O120" t="s">
        <v>22</v>
      </c>
      <c r="P120">
        <v>167319</v>
      </c>
      <c r="Q120" t="s">
        <v>30</v>
      </c>
      <c r="R120" t="s">
        <v>11575</v>
      </c>
      <c r="S120" t="s">
        <v>11594</v>
      </c>
    </row>
    <row r="121" spans="1:19" x14ac:dyDescent="0.3">
      <c r="A121" t="s">
        <v>12419</v>
      </c>
      <c r="B121" t="s">
        <v>9580</v>
      </c>
      <c r="C121" t="s">
        <v>9580</v>
      </c>
      <c r="D121">
        <v>7098</v>
      </c>
      <c r="E121" t="s">
        <v>9587</v>
      </c>
      <c r="F121" t="s">
        <v>9590</v>
      </c>
      <c r="G121" t="s">
        <v>9663</v>
      </c>
      <c r="H121">
        <v>157873</v>
      </c>
      <c r="I121">
        <v>157873</v>
      </c>
      <c r="J121" t="s">
        <v>1327</v>
      </c>
      <c r="K121" t="s">
        <v>2300</v>
      </c>
      <c r="L121" t="s">
        <v>21</v>
      </c>
      <c r="M121" s="1">
        <v>43540</v>
      </c>
      <c r="N121">
        <v>1802</v>
      </c>
      <c r="O121" t="s">
        <v>22</v>
      </c>
      <c r="P121">
        <v>157873</v>
      </c>
      <c r="Q121" t="s">
        <v>30</v>
      </c>
      <c r="R121" t="s">
        <v>11574</v>
      </c>
      <c r="S121" t="s">
        <v>31</v>
      </c>
    </row>
    <row r="122" spans="1:19" x14ac:dyDescent="0.3">
      <c r="A122" t="s">
        <v>12419</v>
      </c>
      <c r="B122" t="s">
        <v>9580</v>
      </c>
      <c r="C122" t="s">
        <v>9580</v>
      </c>
      <c r="D122">
        <v>2195</v>
      </c>
      <c r="E122" t="s">
        <v>9609</v>
      </c>
      <c r="F122" t="s">
        <v>9592</v>
      </c>
      <c r="G122" t="s">
        <v>9610</v>
      </c>
      <c r="H122">
        <v>146507</v>
      </c>
      <c r="I122">
        <v>146507</v>
      </c>
      <c r="J122" t="s">
        <v>477</v>
      </c>
      <c r="K122" t="s">
        <v>3457</v>
      </c>
      <c r="L122" t="s">
        <v>21</v>
      </c>
      <c r="M122" s="1">
        <v>42505</v>
      </c>
      <c r="N122">
        <v>2837</v>
      </c>
      <c r="O122" t="s">
        <v>22</v>
      </c>
      <c r="P122">
        <v>146507</v>
      </c>
      <c r="Q122" t="s">
        <v>30</v>
      </c>
      <c r="R122" t="s">
        <v>150</v>
      </c>
      <c r="S122" t="s">
        <v>150</v>
      </c>
    </row>
    <row r="123" spans="1:19" x14ac:dyDescent="0.3">
      <c r="A123" t="s">
        <v>12419</v>
      </c>
      <c r="B123" t="s">
        <v>9580</v>
      </c>
      <c r="C123" t="s">
        <v>9580</v>
      </c>
      <c r="D123">
        <v>2016</v>
      </c>
      <c r="E123" t="s">
        <v>9581</v>
      </c>
      <c r="F123" t="s">
        <v>9592</v>
      </c>
      <c r="G123" t="s">
        <v>9583</v>
      </c>
      <c r="H123">
        <v>107160</v>
      </c>
      <c r="I123">
        <v>107160</v>
      </c>
      <c r="J123" t="s">
        <v>9544</v>
      </c>
      <c r="K123" t="s">
        <v>1871</v>
      </c>
      <c r="L123" t="s">
        <v>21</v>
      </c>
      <c r="M123" s="1">
        <v>38824</v>
      </c>
      <c r="N123">
        <v>6518</v>
      </c>
      <c r="O123" t="s">
        <v>22</v>
      </c>
      <c r="P123">
        <v>107160</v>
      </c>
      <c r="Q123" t="s">
        <v>68</v>
      </c>
      <c r="R123" t="s">
        <v>68</v>
      </c>
      <c r="S123" t="s">
        <v>68</v>
      </c>
    </row>
    <row r="124" spans="1:19" x14ac:dyDescent="0.3">
      <c r="A124" t="s">
        <v>12419</v>
      </c>
      <c r="B124" t="s">
        <v>9580</v>
      </c>
      <c r="C124" t="s">
        <v>9580</v>
      </c>
      <c r="D124">
        <v>2195</v>
      </c>
      <c r="E124" t="s">
        <v>9609</v>
      </c>
      <c r="F124" t="s">
        <v>9582</v>
      </c>
      <c r="G124" t="s">
        <v>9664</v>
      </c>
      <c r="H124">
        <v>176234</v>
      </c>
      <c r="I124">
        <v>176234</v>
      </c>
      <c r="J124" t="s">
        <v>1530</v>
      </c>
      <c r="K124" t="s">
        <v>1967</v>
      </c>
      <c r="L124" t="s">
        <v>21</v>
      </c>
      <c r="M124" s="1">
        <v>45117</v>
      </c>
      <c r="N124">
        <v>225</v>
      </c>
      <c r="O124" t="s">
        <v>22</v>
      </c>
      <c r="P124">
        <v>176234</v>
      </c>
      <c r="Q124" t="s">
        <v>30</v>
      </c>
      <c r="R124" t="s">
        <v>150</v>
      </c>
      <c r="S124" t="s">
        <v>150</v>
      </c>
    </row>
    <row r="125" spans="1:19" x14ac:dyDescent="0.3">
      <c r="A125" t="s">
        <v>12419</v>
      </c>
      <c r="B125" t="s">
        <v>9580</v>
      </c>
      <c r="C125" t="s">
        <v>9580</v>
      </c>
      <c r="D125">
        <v>2380</v>
      </c>
      <c r="E125" t="s">
        <v>9632</v>
      </c>
      <c r="F125" t="s">
        <v>9589</v>
      </c>
      <c r="G125" t="s">
        <v>9647</v>
      </c>
      <c r="H125">
        <v>176108</v>
      </c>
      <c r="I125">
        <v>176108</v>
      </c>
      <c r="J125" t="s">
        <v>4068</v>
      </c>
      <c r="K125" t="s">
        <v>9665</v>
      </c>
      <c r="L125" t="s">
        <v>21</v>
      </c>
      <c r="M125" s="1">
        <v>45124</v>
      </c>
      <c r="N125">
        <v>218</v>
      </c>
      <c r="O125" t="s">
        <v>22</v>
      </c>
      <c r="P125">
        <v>176108</v>
      </c>
      <c r="Q125" t="s">
        <v>30</v>
      </c>
      <c r="R125" t="s">
        <v>11580</v>
      </c>
      <c r="S125" t="s">
        <v>31</v>
      </c>
    </row>
    <row r="126" spans="1:19" x14ac:dyDescent="0.3">
      <c r="A126" t="s">
        <v>12419</v>
      </c>
      <c r="B126" t="s">
        <v>9580</v>
      </c>
      <c r="C126" t="s">
        <v>9580</v>
      </c>
      <c r="D126">
        <v>2195</v>
      </c>
      <c r="E126" t="s">
        <v>9609</v>
      </c>
      <c r="F126" t="s">
        <v>9592</v>
      </c>
      <c r="G126" t="s">
        <v>9634</v>
      </c>
      <c r="H126">
        <v>135042</v>
      </c>
      <c r="I126">
        <v>135042</v>
      </c>
      <c r="J126" t="s">
        <v>5621</v>
      </c>
      <c r="K126" t="s">
        <v>5622</v>
      </c>
      <c r="L126" t="s">
        <v>21</v>
      </c>
      <c r="M126" s="1">
        <v>41706</v>
      </c>
      <c r="N126">
        <v>3636</v>
      </c>
      <c r="O126" t="s">
        <v>22</v>
      </c>
      <c r="P126">
        <v>135042</v>
      </c>
      <c r="Q126" t="s">
        <v>30</v>
      </c>
      <c r="R126" t="s">
        <v>150</v>
      </c>
      <c r="S126" t="s">
        <v>150</v>
      </c>
    </row>
    <row r="127" spans="1:19" x14ac:dyDescent="0.3">
      <c r="A127" t="s">
        <v>12419</v>
      </c>
      <c r="B127" t="s">
        <v>9580</v>
      </c>
      <c r="C127" t="s">
        <v>9580</v>
      </c>
      <c r="D127">
        <v>2130</v>
      </c>
      <c r="E127" t="s">
        <v>9653</v>
      </c>
      <c r="F127" t="s">
        <v>9616</v>
      </c>
      <c r="G127" t="s">
        <v>9666</v>
      </c>
      <c r="H127">
        <v>146156</v>
      </c>
      <c r="I127">
        <v>146156</v>
      </c>
      <c r="J127" t="s">
        <v>5620</v>
      </c>
      <c r="K127" t="s">
        <v>594</v>
      </c>
      <c r="L127" t="s">
        <v>21</v>
      </c>
      <c r="M127" s="1">
        <v>42360</v>
      </c>
      <c r="N127">
        <v>2982</v>
      </c>
      <c r="O127" t="s">
        <v>22</v>
      </c>
      <c r="P127">
        <v>146156</v>
      </c>
      <c r="Q127" t="s">
        <v>176</v>
      </c>
      <c r="R127" t="s">
        <v>176</v>
      </c>
      <c r="S127" t="s">
        <v>176</v>
      </c>
    </row>
    <row r="128" spans="1:19" x14ac:dyDescent="0.3">
      <c r="A128" t="s">
        <v>12419</v>
      </c>
      <c r="B128" t="s">
        <v>9580</v>
      </c>
      <c r="C128" t="s">
        <v>9580</v>
      </c>
      <c r="D128">
        <v>2195</v>
      </c>
      <c r="E128" t="s">
        <v>9609</v>
      </c>
      <c r="F128" t="s">
        <v>9637</v>
      </c>
      <c r="G128" t="s">
        <v>9610</v>
      </c>
      <c r="H128">
        <v>174290</v>
      </c>
      <c r="I128">
        <v>174290</v>
      </c>
      <c r="J128" t="s">
        <v>344</v>
      </c>
      <c r="K128" t="s">
        <v>5623</v>
      </c>
      <c r="L128" t="s">
        <v>21</v>
      </c>
      <c r="M128" s="1">
        <v>44949</v>
      </c>
      <c r="N128">
        <v>393</v>
      </c>
      <c r="O128" t="s">
        <v>22</v>
      </c>
      <c r="P128">
        <v>174290</v>
      </c>
      <c r="Q128" t="s">
        <v>30</v>
      </c>
      <c r="R128" t="s">
        <v>150</v>
      </c>
      <c r="S128" t="s">
        <v>150</v>
      </c>
    </row>
    <row r="129" spans="1:19" x14ac:dyDescent="0.3">
      <c r="A129" t="s">
        <v>12419</v>
      </c>
      <c r="B129" t="s">
        <v>9580</v>
      </c>
      <c r="C129" t="s">
        <v>9580</v>
      </c>
      <c r="D129">
        <v>2195</v>
      </c>
      <c r="E129" t="s">
        <v>9609</v>
      </c>
      <c r="F129" t="s">
        <v>9590</v>
      </c>
      <c r="G129" t="s">
        <v>9667</v>
      </c>
      <c r="H129">
        <v>108576</v>
      </c>
      <c r="I129">
        <v>108576</v>
      </c>
      <c r="J129" t="s">
        <v>5624</v>
      </c>
      <c r="K129" t="s">
        <v>5625</v>
      </c>
      <c r="L129" t="s">
        <v>404</v>
      </c>
      <c r="M129" s="1">
        <v>39016</v>
      </c>
      <c r="N129">
        <v>6326</v>
      </c>
      <c r="O129" t="s">
        <v>22</v>
      </c>
      <c r="P129">
        <v>108576</v>
      </c>
      <c r="Q129" t="s">
        <v>30</v>
      </c>
      <c r="R129" t="s">
        <v>11582</v>
      </c>
      <c r="S129" t="s">
        <v>150</v>
      </c>
    </row>
    <row r="130" spans="1:19" x14ac:dyDescent="0.3">
      <c r="A130" t="s">
        <v>12419</v>
      </c>
      <c r="B130" t="s">
        <v>9580</v>
      </c>
      <c r="C130" t="s">
        <v>9580</v>
      </c>
      <c r="D130">
        <v>2219</v>
      </c>
      <c r="E130" t="s">
        <v>9612</v>
      </c>
      <c r="F130" t="s">
        <v>9590</v>
      </c>
      <c r="G130" t="s">
        <v>9613</v>
      </c>
      <c r="H130">
        <v>174164</v>
      </c>
      <c r="I130">
        <v>174164</v>
      </c>
      <c r="J130" t="s">
        <v>324</v>
      </c>
      <c r="K130" t="s">
        <v>568</v>
      </c>
      <c r="L130" t="s">
        <v>21</v>
      </c>
      <c r="M130" s="1">
        <v>45053</v>
      </c>
      <c r="N130">
        <v>289</v>
      </c>
      <c r="O130" t="s">
        <v>22</v>
      </c>
      <c r="P130">
        <v>174164</v>
      </c>
      <c r="Q130" t="s">
        <v>30</v>
      </c>
      <c r="R130" t="s">
        <v>11577</v>
      </c>
      <c r="S130" t="s">
        <v>11595</v>
      </c>
    </row>
    <row r="131" spans="1:19" x14ac:dyDescent="0.3">
      <c r="A131" t="s">
        <v>12419</v>
      </c>
      <c r="B131" t="s">
        <v>9580</v>
      </c>
      <c r="C131" t="s">
        <v>9580</v>
      </c>
      <c r="D131">
        <v>2195</v>
      </c>
      <c r="E131" t="s">
        <v>9609</v>
      </c>
      <c r="F131" t="s">
        <v>9585</v>
      </c>
      <c r="G131" t="s">
        <v>9631</v>
      </c>
      <c r="H131">
        <v>119561</v>
      </c>
      <c r="I131">
        <v>119561</v>
      </c>
      <c r="J131" t="s">
        <v>5629</v>
      </c>
      <c r="K131" t="s">
        <v>5630</v>
      </c>
      <c r="L131" t="s">
        <v>21</v>
      </c>
      <c r="M131" s="1">
        <v>40363</v>
      </c>
      <c r="N131">
        <v>4979</v>
      </c>
      <c r="O131" t="s">
        <v>22</v>
      </c>
      <c r="P131">
        <v>119561</v>
      </c>
      <c r="Q131" t="s">
        <v>30</v>
      </c>
      <c r="R131" t="s">
        <v>150</v>
      </c>
      <c r="S131" t="s">
        <v>150</v>
      </c>
    </row>
    <row r="132" spans="1:19" x14ac:dyDescent="0.3">
      <c r="A132" t="s">
        <v>12419</v>
      </c>
      <c r="B132" t="s">
        <v>17</v>
      </c>
      <c r="C132" t="s">
        <v>263</v>
      </c>
      <c r="D132">
        <v>2501</v>
      </c>
      <c r="E132" t="s">
        <v>264</v>
      </c>
      <c r="F132" t="s">
        <v>27</v>
      </c>
      <c r="G132" t="s">
        <v>1333</v>
      </c>
      <c r="H132" t="s">
        <v>5626</v>
      </c>
      <c r="I132" t="s">
        <v>5626</v>
      </c>
      <c r="J132" t="s">
        <v>5627</v>
      </c>
      <c r="K132" t="s">
        <v>5628</v>
      </c>
      <c r="L132" t="s">
        <v>21</v>
      </c>
      <c r="M132" s="1">
        <v>1</v>
      </c>
      <c r="N132">
        <v>45340</v>
      </c>
      <c r="O132" t="s">
        <v>22</v>
      </c>
      <c r="P132">
        <v>172665</v>
      </c>
      <c r="Q132" t="s">
        <v>11598</v>
      </c>
      <c r="R132" t="s">
        <v>264</v>
      </c>
      <c r="S132" t="s">
        <v>264</v>
      </c>
    </row>
    <row r="133" spans="1:19" x14ac:dyDescent="0.3">
      <c r="A133" t="s">
        <v>12419</v>
      </c>
      <c r="B133" t="s">
        <v>9580</v>
      </c>
      <c r="C133" t="s">
        <v>9580</v>
      </c>
      <c r="D133">
        <v>2195</v>
      </c>
      <c r="E133" t="s">
        <v>9609</v>
      </c>
      <c r="F133" t="s">
        <v>9589</v>
      </c>
      <c r="G133" t="s">
        <v>9668</v>
      </c>
      <c r="H133">
        <v>168000</v>
      </c>
      <c r="I133">
        <v>168000</v>
      </c>
      <c r="J133" t="s">
        <v>5635</v>
      </c>
      <c r="K133" t="s">
        <v>5636</v>
      </c>
      <c r="L133" t="s">
        <v>21</v>
      </c>
      <c r="M133" s="1">
        <v>44539</v>
      </c>
      <c r="N133">
        <v>803</v>
      </c>
      <c r="O133" t="s">
        <v>22</v>
      </c>
      <c r="P133">
        <v>168000</v>
      </c>
      <c r="Q133" t="s">
        <v>30</v>
      </c>
      <c r="R133" t="s">
        <v>150</v>
      </c>
      <c r="S133" t="s">
        <v>150</v>
      </c>
    </row>
    <row r="134" spans="1:19" x14ac:dyDescent="0.3">
      <c r="A134" t="s">
        <v>12419</v>
      </c>
      <c r="B134" t="s">
        <v>9580</v>
      </c>
      <c r="C134" t="s">
        <v>9580</v>
      </c>
      <c r="D134">
        <v>2130</v>
      </c>
      <c r="E134" t="s">
        <v>9653</v>
      </c>
      <c r="F134" t="s">
        <v>9592</v>
      </c>
      <c r="G134" t="s">
        <v>9654</v>
      </c>
      <c r="H134">
        <v>127063</v>
      </c>
      <c r="I134">
        <v>127063</v>
      </c>
      <c r="J134" t="s">
        <v>5633</v>
      </c>
      <c r="K134" t="s">
        <v>5634</v>
      </c>
      <c r="L134" t="s">
        <v>21</v>
      </c>
      <c r="M134" s="1">
        <v>40817</v>
      </c>
      <c r="N134">
        <v>4525</v>
      </c>
      <c r="O134" t="s">
        <v>22</v>
      </c>
      <c r="P134">
        <v>127063</v>
      </c>
      <c r="Q134" t="s">
        <v>30</v>
      </c>
      <c r="R134" t="s">
        <v>11584</v>
      </c>
      <c r="S134" t="s">
        <v>31</v>
      </c>
    </row>
    <row r="135" spans="1:19" x14ac:dyDescent="0.3">
      <c r="A135" t="s">
        <v>12419</v>
      </c>
      <c r="B135" t="s">
        <v>17</v>
      </c>
      <c r="C135" t="s">
        <v>263</v>
      </c>
      <c r="D135">
        <v>2505</v>
      </c>
      <c r="E135" t="s">
        <v>481</v>
      </c>
      <c r="F135" t="s">
        <v>44</v>
      </c>
      <c r="G135" t="s">
        <v>665</v>
      </c>
      <c r="H135" t="s">
        <v>5631</v>
      </c>
      <c r="I135" t="s">
        <v>5631</v>
      </c>
      <c r="J135" t="s">
        <v>5632</v>
      </c>
      <c r="K135" t="s">
        <v>1139</v>
      </c>
      <c r="L135" t="s">
        <v>21</v>
      </c>
      <c r="M135" s="1">
        <v>1</v>
      </c>
      <c r="N135">
        <v>45340</v>
      </c>
      <c r="O135" t="s">
        <v>22</v>
      </c>
      <c r="P135">
        <v>171869</v>
      </c>
      <c r="Q135" t="s">
        <v>23</v>
      </c>
      <c r="R135" t="s">
        <v>481</v>
      </c>
      <c r="S135" t="s">
        <v>481</v>
      </c>
    </row>
    <row r="136" spans="1:19" x14ac:dyDescent="0.3">
      <c r="A136" t="s">
        <v>12419</v>
      </c>
      <c r="B136" t="s">
        <v>9580</v>
      </c>
      <c r="C136" t="s">
        <v>9580</v>
      </c>
      <c r="D136">
        <v>2001</v>
      </c>
      <c r="E136" t="s">
        <v>9591</v>
      </c>
      <c r="F136" t="s">
        <v>9582</v>
      </c>
      <c r="G136" t="s">
        <v>9593</v>
      </c>
      <c r="H136">
        <v>139941</v>
      </c>
      <c r="I136">
        <v>139941</v>
      </c>
      <c r="J136" t="s">
        <v>424</v>
      </c>
      <c r="K136" t="s">
        <v>2113</v>
      </c>
      <c r="L136" t="s">
        <v>21</v>
      </c>
      <c r="M136" s="1">
        <v>42071</v>
      </c>
      <c r="N136">
        <v>3271</v>
      </c>
      <c r="O136" t="s">
        <v>22</v>
      </c>
      <c r="P136">
        <v>139941</v>
      </c>
      <c r="Q136" t="s">
        <v>30</v>
      </c>
      <c r="R136" t="s">
        <v>11578</v>
      </c>
      <c r="S136" t="s">
        <v>11594</v>
      </c>
    </row>
    <row r="137" spans="1:19" x14ac:dyDescent="0.3">
      <c r="A137" t="s">
        <v>12419</v>
      </c>
      <c r="B137" t="s">
        <v>9580</v>
      </c>
      <c r="C137" t="s">
        <v>9580</v>
      </c>
      <c r="D137">
        <v>2195</v>
      </c>
      <c r="E137" t="s">
        <v>9609</v>
      </c>
      <c r="F137" t="s">
        <v>9590</v>
      </c>
      <c r="G137" t="s">
        <v>9636</v>
      </c>
      <c r="H137">
        <v>173987</v>
      </c>
      <c r="I137">
        <v>173987</v>
      </c>
      <c r="J137" t="s">
        <v>9669</v>
      </c>
      <c r="K137" t="s">
        <v>9670</v>
      </c>
      <c r="L137" t="s">
        <v>404</v>
      </c>
      <c r="M137" s="1">
        <v>44874</v>
      </c>
      <c r="N137">
        <v>468</v>
      </c>
      <c r="O137" t="s">
        <v>22</v>
      </c>
      <c r="P137">
        <v>173987</v>
      </c>
      <c r="Q137" t="s">
        <v>30</v>
      </c>
      <c r="R137" t="s">
        <v>150</v>
      </c>
      <c r="S137" t="s">
        <v>150</v>
      </c>
    </row>
    <row r="138" spans="1:19" x14ac:dyDescent="0.3">
      <c r="A138" t="s">
        <v>12419</v>
      </c>
      <c r="B138" t="s">
        <v>9580</v>
      </c>
      <c r="C138" t="s">
        <v>9580</v>
      </c>
      <c r="D138">
        <v>2130</v>
      </c>
      <c r="E138" t="s">
        <v>9653</v>
      </c>
      <c r="F138" t="s">
        <v>9589</v>
      </c>
      <c r="G138" t="s">
        <v>9654</v>
      </c>
      <c r="H138">
        <v>173606</v>
      </c>
      <c r="I138">
        <v>173606</v>
      </c>
      <c r="J138" t="s">
        <v>5637</v>
      </c>
      <c r="K138" t="s">
        <v>5638</v>
      </c>
      <c r="L138" t="s">
        <v>21</v>
      </c>
      <c r="M138" s="1">
        <v>44836</v>
      </c>
      <c r="N138">
        <v>506</v>
      </c>
      <c r="O138" t="s">
        <v>22</v>
      </c>
      <c r="P138">
        <v>173606</v>
      </c>
      <c r="Q138" t="s">
        <v>30</v>
      </c>
      <c r="R138" t="s">
        <v>11584</v>
      </c>
      <c r="S138" t="s">
        <v>31</v>
      </c>
    </row>
    <row r="139" spans="1:19" x14ac:dyDescent="0.3">
      <c r="A139" t="s">
        <v>12419</v>
      </c>
      <c r="B139" t="s">
        <v>9580</v>
      </c>
      <c r="C139" t="s">
        <v>9580</v>
      </c>
      <c r="D139">
        <v>7099</v>
      </c>
      <c r="E139" t="s">
        <v>9658</v>
      </c>
      <c r="F139" t="s">
        <v>9585</v>
      </c>
      <c r="G139" t="s">
        <v>9659</v>
      </c>
      <c r="H139">
        <v>137745</v>
      </c>
      <c r="I139">
        <v>137745</v>
      </c>
      <c r="J139" t="s">
        <v>5639</v>
      </c>
      <c r="K139" t="s">
        <v>547</v>
      </c>
      <c r="L139" t="s">
        <v>404</v>
      </c>
      <c r="M139" s="1">
        <v>41856</v>
      </c>
      <c r="N139">
        <v>3486</v>
      </c>
      <c r="O139" t="s">
        <v>22</v>
      </c>
      <c r="P139">
        <v>137745</v>
      </c>
      <c r="Q139" t="s">
        <v>30</v>
      </c>
      <c r="R139" t="s">
        <v>11585</v>
      </c>
      <c r="S139" t="s">
        <v>31</v>
      </c>
    </row>
    <row r="140" spans="1:19" x14ac:dyDescent="0.3">
      <c r="A140" t="s">
        <v>12419</v>
      </c>
      <c r="B140" t="s">
        <v>9580</v>
      </c>
      <c r="C140" t="s">
        <v>9580</v>
      </c>
      <c r="D140">
        <v>7099</v>
      </c>
      <c r="E140" t="s">
        <v>9658</v>
      </c>
      <c r="F140" t="s">
        <v>9585</v>
      </c>
      <c r="G140" t="s">
        <v>9659</v>
      </c>
      <c r="H140">
        <v>154894</v>
      </c>
      <c r="I140">
        <v>154894</v>
      </c>
      <c r="J140" t="s">
        <v>5640</v>
      </c>
      <c r="K140" t="s">
        <v>5641</v>
      </c>
      <c r="L140" t="s">
        <v>404</v>
      </c>
      <c r="M140" s="1">
        <v>43179</v>
      </c>
      <c r="N140">
        <v>2163</v>
      </c>
      <c r="O140" t="s">
        <v>22</v>
      </c>
      <c r="P140">
        <v>154894</v>
      </c>
      <c r="Q140" t="s">
        <v>30</v>
      </c>
      <c r="R140" t="s">
        <v>11585</v>
      </c>
      <c r="S140" t="s">
        <v>31</v>
      </c>
    </row>
    <row r="141" spans="1:19" x14ac:dyDescent="0.3">
      <c r="A141" t="s">
        <v>12419</v>
      </c>
      <c r="B141" t="s">
        <v>9580</v>
      </c>
      <c r="C141" t="s">
        <v>9580</v>
      </c>
      <c r="D141">
        <v>2001</v>
      </c>
      <c r="E141" t="s">
        <v>9591</v>
      </c>
      <c r="F141" t="s">
        <v>9590</v>
      </c>
      <c r="G141" t="s">
        <v>9593</v>
      </c>
      <c r="H141">
        <v>176993</v>
      </c>
      <c r="I141">
        <v>176993</v>
      </c>
      <c r="J141" t="s">
        <v>3862</v>
      </c>
      <c r="K141" t="s">
        <v>9671</v>
      </c>
      <c r="L141" t="s">
        <v>21</v>
      </c>
      <c r="M141" s="1">
        <v>45148</v>
      </c>
      <c r="N141">
        <v>194</v>
      </c>
      <c r="O141" t="s">
        <v>22</v>
      </c>
      <c r="P141">
        <v>176993</v>
      </c>
      <c r="Q141" t="s">
        <v>30</v>
      </c>
      <c r="R141" t="s">
        <v>11575</v>
      </c>
      <c r="S141" t="s">
        <v>11594</v>
      </c>
    </row>
    <row r="142" spans="1:19" x14ac:dyDescent="0.3">
      <c r="A142" t="s">
        <v>12419</v>
      </c>
      <c r="B142" t="s">
        <v>9580</v>
      </c>
      <c r="C142" t="s">
        <v>9580</v>
      </c>
      <c r="D142">
        <v>2195</v>
      </c>
      <c r="E142" t="s">
        <v>9609</v>
      </c>
      <c r="F142" t="s">
        <v>9620</v>
      </c>
      <c r="G142" t="s">
        <v>9672</v>
      </c>
      <c r="H142">
        <v>167472</v>
      </c>
      <c r="I142">
        <v>167472</v>
      </c>
      <c r="J142" t="s">
        <v>5642</v>
      </c>
      <c r="K142" t="s">
        <v>5643</v>
      </c>
      <c r="L142" t="s">
        <v>21</v>
      </c>
      <c r="M142" s="1">
        <v>44518</v>
      </c>
      <c r="N142">
        <v>824</v>
      </c>
      <c r="O142" t="s">
        <v>22</v>
      </c>
      <c r="P142">
        <v>167472</v>
      </c>
      <c r="Q142" t="s">
        <v>366</v>
      </c>
      <c r="R142" t="s">
        <v>366</v>
      </c>
      <c r="S142" t="s">
        <v>366</v>
      </c>
    </row>
    <row r="143" spans="1:19" x14ac:dyDescent="0.3">
      <c r="A143" t="s">
        <v>12419</v>
      </c>
      <c r="B143" t="s">
        <v>17</v>
      </c>
      <c r="C143" t="s">
        <v>263</v>
      </c>
      <c r="D143">
        <v>2505</v>
      </c>
      <c r="E143" t="s">
        <v>481</v>
      </c>
      <c r="F143" t="s">
        <v>51</v>
      </c>
      <c r="G143" t="s">
        <v>9673</v>
      </c>
      <c r="H143">
        <v>176867</v>
      </c>
      <c r="I143">
        <v>176867</v>
      </c>
      <c r="J143" t="s">
        <v>9674</v>
      </c>
      <c r="K143" t="s">
        <v>9675</v>
      </c>
      <c r="L143" t="s">
        <v>21</v>
      </c>
      <c r="M143" s="1">
        <v>1</v>
      </c>
      <c r="N143">
        <v>45340</v>
      </c>
      <c r="O143" t="s">
        <v>22</v>
      </c>
      <c r="P143">
        <v>176867</v>
      </c>
      <c r="Q143" t="s">
        <v>23</v>
      </c>
      <c r="R143" t="s">
        <v>481</v>
      </c>
      <c r="S143" t="s">
        <v>481</v>
      </c>
    </row>
    <row r="144" spans="1:19" x14ac:dyDescent="0.3">
      <c r="A144" t="s">
        <v>12419</v>
      </c>
      <c r="B144" t="s">
        <v>9580</v>
      </c>
      <c r="C144" t="s">
        <v>9580</v>
      </c>
      <c r="D144">
        <v>2016</v>
      </c>
      <c r="E144" t="s">
        <v>9581</v>
      </c>
      <c r="F144" t="s">
        <v>9590</v>
      </c>
      <c r="G144" t="s">
        <v>9583</v>
      </c>
      <c r="H144">
        <v>165753</v>
      </c>
      <c r="I144">
        <v>165753</v>
      </c>
      <c r="J144" t="s">
        <v>5644</v>
      </c>
      <c r="K144" t="s">
        <v>5645</v>
      </c>
      <c r="L144" t="s">
        <v>21</v>
      </c>
      <c r="M144" s="1">
        <v>44340</v>
      </c>
      <c r="N144">
        <v>1002</v>
      </c>
      <c r="O144" t="s">
        <v>22</v>
      </c>
      <c r="P144">
        <v>165753</v>
      </c>
      <c r="Q144" t="s">
        <v>68</v>
      </c>
      <c r="R144" t="s">
        <v>68</v>
      </c>
      <c r="S144" t="s">
        <v>68</v>
      </c>
    </row>
    <row r="145" spans="1:19" x14ac:dyDescent="0.3">
      <c r="A145" t="s">
        <v>12419</v>
      </c>
      <c r="B145" t="s">
        <v>9580</v>
      </c>
      <c r="C145" t="s">
        <v>9580</v>
      </c>
      <c r="D145">
        <v>2380</v>
      </c>
      <c r="E145" t="s">
        <v>9632</v>
      </c>
      <c r="F145" t="s">
        <v>9590</v>
      </c>
      <c r="G145" t="s">
        <v>9676</v>
      </c>
      <c r="H145">
        <v>176612</v>
      </c>
      <c r="I145">
        <v>176612</v>
      </c>
      <c r="J145" t="s">
        <v>9677</v>
      </c>
      <c r="K145" t="s">
        <v>9678</v>
      </c>
      <c r="L145" t="s">
        <v>404</v>
      </c>
      <c r="M145" s="1">
        <v>45117</v>
      </c>
      <c r="N145">
        <v>225</v>
      </c>
      <c r="O145" t="s">
        <v>22</v>
      </c>
      <c r="P145">
        <v>176612</v>
      </c>
      <c r="Q145" t="s">
        <v>58</v>
      </c>
      <c r="R145" t="s">
        <v>58</v>
      </c>
      <c r="S145" t="s">
        <v>58</v>
      </c>
    </row>
    <row r="146" spans="1:19" x14ac:dyDescent="0.3">
      <c r="A146" t="s">
        <v>12419</v>
      </c>
      <c r="B146" t="s">
        <v>9580</v>
      </c>
      <c r="C146" t="s">
        <v>9580</v>
      </c>
      <c r="D146">
        <v>7098</v>
      </c>
      <c r="E146" t="s">
        <v>9587</v>
      </c>
      <c r="F146" t="s">
        <v>9592</v>
      </c>
      <c r="G146" t="s">
        <v>9588</v>
      </c>
      <c r="H146">
        <v>116933</v>
      </c>
      <c r="I146">
        <v>116933</v>
      </c>
      <c r="J146" t="s">
        <v>346</v>
      </c>
      <c r="K146" t="s">
        <v>347</v>
      </c>
      <c r="L146" t="s">
        <v>21</v>
      </c>
      <c r="M146" s="1">
        <v>39767</v>
      </c>
      <c r="N146">
        <v>5575</v>
      </c>
      <c r="O146" t="s">
        <v>22</v>
      </c>
      <c r="P146">
        <v>116933</v>
      </c>
      <c r="Q146" t="s">
        <v>30</v>
      </c>
      <c r="R146" t="s">
        <v>11574</v>
      </c>
      <c r="S146" t="s">
        <v>31</v>
      </c>
    </row>
    <row r="147" spans="1:19" x14ac:dyDescent="0.3">
      <c r="A147" t="s">
        <v>12419</v>
      </c>
      <c r="B147" t="s">
        <v>9580</v>
      </c>
      <c r="C147" t="s">
        <v>9580</v>
      </c>
      <c r="D147">
        <v>2016</v>
      </c>
      <c r="E147" t="s">
        <v>9581</v>
      </c>
      <c r="F147" t="s">
        <v>9589</v>
      </c>
      <c r="G147" t="s">
        <v>9583</v>
      </c>
      <c r="H147">
        <v>173129</v>
      </c>
      <c r="I147">
        <v>173129</v>
      </c>
      <c r="J147" t="s">
        <v>720</v>
      </c>
      <c r="K147" t="s">
        <v>5646</v>
      </c>
      <c r="L147" t="s">
        <v>404</v>
      </c>
      <c r="M147" s="1">
        <v>44818</v>
      </c>
      <c r="N147">
        <v>524</v>
      </c>
      <c r="O147" t="s">
        <v>22</v>
      </c>
      <c r="P147">
        <v>173129</v>
      </c>
      <c r="Q147" t="s">
        <v>68</v>
      </c>
      <c r="R147" t="s">
        <v>68</v>
      </c>
      <c r="S147" t="s">
        <v>68</v>
      </c>
    </row>
    <row r="148" spans="1:19" x14ac:dyDescent="0.3">
      <c r="A148" t="s">
        <v>12419</v>
      </c>
      <c r="B148" t="s">
        <v>9580</v>
      </c>
      <c r="C148" t="s">
        <v>9580</v>
      </c>
      <c r="D148">
        <v>2003</v>
      </c>
      <c r="E148" t="s">
        <v>9607</v>
      </c>
      <c r="F148" t="s">
        <v>9582</v>
      </c>
      <c r="G148" t="s">
        <v>9608</v>
      </c>
      <c r="H148">
        <v>165276</v>
      </c>
      <c r="I148">
        <v>165276</v>
      </c>
      <c r="J148" t="s">
        <v>605</v>
      </c>
      <c r="K148" t="s">
        <v>5647</v>
      </c>
      <c r="L148" t="s">
        <v>404</v>
      </c>
      <c r="M148" s="1">
        <v>44308</v>
      </c>
      <c r="N148">
        <v>1034</v>
      </c>
      <c r="O148" t="s">
        <v>22</v>
      </c>
      <c r="P148">
        <v>165276</v>
      </c>
      <c r="Q148" t="s">
        <v>30</v>
      </c>
      <c r="R148" t="s">
        <v>11576</v>
      </c>
      <c r="S148" t="s">
        <v>11595</v>
      </c>
    </row>
    <row r="149" spans="1:19" x14ac:dyDescent="0.3">
      <c r="A149" t="s">
        <v>12419</v>
      </c>
      <c r="B149" t="s">
        <v>9580</v>
      </c>
      <c r="C149" t="s">
        <v>9580</v>
      </c>
      <c r="D149">
        <v>2001</v>
      </c>
      <c r="E149" t="s">
        <v>9591</v>
      </c>
      <c r="F149" t="s">
        <v>9592</v>
      </c>
      <c r="G149" t="s">
        <v>9593</v>
      </c>
      <c r="H149">
        <v>174797</v>
      </c>
      <c r="I149">
        <v>174797</v>
      </c>
      <c r="J149" t="s">
        <v>5650</v>
      </c>
      <c r="K149" t="s">
        <v>347</v>
      </c>
      <c r="L149" t="s">
        <v>21</v>
      </c>
      <c r="M149" s="1">
        <v>44949</v>
      </c>
      <c r="N149">
        <v>393</v>
      </c>
      <c r="O149" t="s">
        <v>22</v>
      </c>
      <c r="P149">
        <v>174797</v>
      </c>
      <c r="Q149" t="s">
        <v>30</v>
      </c>
      <c r="R149" t="s">
        <v>11575</v>
      </c>
      <c r="S149" t="s">
        <v>11594</v>
      </c>
    </row>
    <row r="150" spans="1:19" x14ac:dyDescent="0.3">
      <c r="A150" t="s">
        <v>12419</v>
      </c>
      <c r="B150" t="s">
        <v>9580</v>
      </c>
      <c r="C150" t="s">
        <v>9580</v>
      </c>
      <c r="D150">
        <v>2195</v>
      </c>
      <c r="E150" t="s">
        <v>9609</v>
      </c>
      <c r="F150" t="s">
        <v>9585</v>
      </c>
      <c r="G150" t="s">
        <v>9610</v>
      </c>
      <c r="H150">
        <v>105597</v>
      </c>
      <c r="I150">
        <v>105597</v>
      </c>
      <c r="J150" t="s">
        <v>5648</v>
      </c>
      <c r="K150" t="s">
        <v>5649</v>
      </c>
      <c r="L150" t="s">
        <v>21</v>
      </c>
      <c r="M150" s="1">
        <v>38528</v>
      </c>
      <c r="N150">
        <v>6814</v>
      </c>
      <c r="O150" t="s">
        <v>22</v>
      </c>
      <c r="P150">
        <v>105597</v>
      </c>
      <c r="Q150" t="s">
        <v>30</v>
      </c>
      <c r="R150" t="s">
        <v>150</v>
      </c>
      <c r="S150" t="s">
        <v>150</v>
      </c>
    </row>
    <row r="151" spans="1:19" x14ac:dyDescent="0.3">
      <c r="A151" t="s">
        <v>12419</v>
      </c>
      <c r="B151" t="s">
        <v>9580</v>
      </c>
      <c r="C151" t="s">
        <v>9580</v>
      </c>
      <c r="D151">
        <v>2001</v>
      </c>
      <c r="E151" t="s">
        <v>9591</v>
      </c>
      <c r="F151" t="s">
        <v>9590</v>
      </c>
      <c r="G151" t="s">
        <v>9593</v>
      </c>
      <c r="H151">
        <v>166914</v>
      </c>
      <c r="I151">
        <v>166914</v>
      </c>
      <c r="J151" t="s">
        <v>9679</v>
      </c>
      <c r="K151" t="s">
        <v>2952</v>
      </c>
      <c r="L151" t="s">
        <v>21</v>
      </c>
      <c r="M151" s="1">
        <v>44426</v>
      </c>
      <c r="N151">
        <v>916</v>
      </c>
      <c r="O151" t="s">
        <v>22</v>
      </c>
      <c r="P151">
        <v>166914</v>
      </c>
      <c r="Q151" t="s">
        <v>30</v>
      </c>
      <c r="R151" t="s">
        <v>11578</v>
      </c>
      <c r="S151" t="s">
        <v>11594</v>
      </c>
    </row>
    <row r="152" spans="1:19" x14ac:dyDescent="0.3">
      <c r="A152" t="s">
        <v>12419</v>
      </c>
      <c r="B152" t="s">
        <v>9580</v>
      </c>
      <c r="C152" t="s">
        <v>9580</v>
      </c>
      <c r="D152">
        <v>2195</v>
      </c>
      <c r="E152" t="s">
        <v>9609</v>
      </c>
      <c r="F152" t="s">
        <v>9590</v>
      </c>
      <c r="G152" t="s">
        <v>9680</v>
      </c>
      <c r="H152">
        <v>174416</v>
      </c>
      <c r="I152">
        <v>174416</v>
      </c>
      <c r="J152" t="s">
        <v>5651</v>
      </c>
      <c r="K152" t="s">
        <v>5652</v>
      </c>
      <c r="L152" t="s">
        <v>21</v>
      </c>
      <c r="M152" s="1">
        <v>44958</v>
      </c>
      <c r="N152">
        <v>384</v>
      </c>
      <c r="O152" t="s">
        <v>22</v>
      </c>
      <c r="P152">
        <v>174416</v>
      </c>
      <c r="Q152" t="s">
        <v>30</v>
      </c>
      <c r="R152" t="s">
        <v>150</v>
      </c>
      <c r="S152" t="s">
        <v>150</v>
      </c>
    </row>
    <row r="153" spans="1:19" x14ac:dyDescent="0.3">
      <c r="A153" t="s">
        <v>12419</v>
      </c>
      <c r="B153" t="s">
        <v>9580</v>
      </c>
      <c r="C153" t="s">
        <v>9580</v>
      </c>
      <c r="D153">
        <v>2380</v>
      </c>
      <c r="E153" t="s">
        <v>9632</v>
      </c>
      <c r="F153" t="s">
        <v>9589</v>
      </c>
      <c r="G153" t="s">
        <v>9681</v>
      </c>
      <c r="H153">
        <v>133224</v>
      </c>
      <c r="I153">
        <v>133224</v>
      </c>
      <c r="J153" t="s">
        <v>5653</v>
      </c>
      <c r="K153" t="s">
        <v>5654</v>
      </c>
      <c r="L153" t="s">
        <v>21</v>
      </c>
      <c r="M153" s="1">
        <v>41588</v>
      </c>
      <c r="N153">
        <v>3754</v>
      </c>
      <c r="O153" t="s">
        <v>22</v>
      </c>
      <c r="P153">
        <v>133224</v>
      </c>
      <c r="Q153" t="s">
        <v>30</v>
      </c>
      <c r="R153" t="s">
        <v>11580</v>
      </c>
      <c r="S153" t="s">
        <v>31</v>
      </c>
    </row>
    <row r="154" spans="1:19" x14ac:dyDescent="0.3">
      <c r="A154" t="s">
        <v>12419</v>
      </c>
      <c r="B154" t="s">
        <v>9580</v>
      </c>
      <c r="C154" t="s">
        <v>9580</v>
      </c>
      <c r="D154">
        <v>2195</v>
      </c>
      <c r="E154" t="s">
        <v>9609</v>
      </c>
      <c r="F154" t="s">
        <v>9585</v>
      </c>
      <c r="G154" t="s">
        <v>9628</v>
      </c>
      <c r="H154">
        <v>138300</v>
      </c>
      <c r="I154">
        <v>138300</v>
      </c>
      <c r="J154" t="s">
        <v>3440</v>
      </c>
      <c r="K154" t="s">
        <v>611</v>
      </c>
      <c r="L154" t="s">
        <v>21</v>
      </c>
      <c r="M154" s="1">
        <v>42013</v>
      </c>
      <c r="N154">
        <v>3329</v>
      </c>
      <c r="O154" t="s">
        <v>22</v>
      </c>
      <c r="P154">
        <v>138300</v>
      </c>
      <c r="Q154" t="s">
        <v>30</v>
      </c>
      <c r="R154" t="s">
        <v>150</v>
      </c>
      <c r="S154" t="s">
        <v>150</v>
      </c>
    </row>
    <row r="155" spans="1:19" x14ac:dyDescent="0.3">
      <c r="A155" t="s">
        <v>12419</v>
      </c>
      <c r="B155" t="s">
        <v>9580</v>
      </c>
      <c r="C155" t="s">
        <v>9580</v>
      </c>
      <c r="D155">
        <v>2001</v>
      </c>
      <c r="E155" t="s">
        <v>9591</v>
      </c>
      <c r="F155" t="s">
        <v>9585</v>
      </c>
      <c r="G155" t="s">
        <v>9624</v>
      </c>
      <c r="H155">
        <v>166437</v>
      </c>
      <c r="I155">
        <v>166437</v>
      </c>
      <c r="J155" t="s">
        <v>1890</v>
      </c>
      <c r="K155" t="s">
        <v>5655</v>
      </c>
      <c r="L155" t="s">
        <v>21</v>
      </c>
      <c r="M155" s="1">
        <v>44439</v>
      </c>
      <c r="N155">
        <v>903</v>
      </c>
      <c r="O155" t="s">
        <v>22</v>
      </c>
      <c r="P155">
        <v>166437</v>
      </c>
      <c r="Q155" t="s">
        <v>30</v>
      </c>
      <c r="R155" t="s">
        <v>11579</v>
      </c>
      <c r="S155" t="s">
        <v>11595</v>
      </c>
    </row>
    <row r="156" spans="1:19" x14ac:dyDescent="0.3">
      <c r="A156" t="s">
        <v>12419</v>
      </c>
      <c r="B156" t="s">
        <v>9580</v>
      </c>
      <c r="C156" t="s">
        <v>9580</v>
      </c>
      <c r="D156">
        <v>2001</v>
      </c>
      <c r="E156" t="s">
        <v>9591</v>
      </c>
      <c r="F156" t="s">
        <v>9590</v>
      </c>
      <c r="G156" t="s">
        <v>9640</v>
      </c>
      <c r="H156">
        <v>175958</v>
      </c>
      <c r="I156">
        <v>175958</v>
      </c>
      <c r="J156" t="s">
        <v>9682</v>
      </c>
      <c r="K156" t="s">
        <v>62</v>
      </c>
      <c r="L156" t="s">
        <v>21</v>
      </c>
      <c r="M156" s="1">
        <v>45061</v>
      </c>
      <c r="N156">
        <v>281</v>
      </c>
      <c r="O156" t="s">
        <v>22</v>
      </c>
      <c r="P156">
        <v>175958</v>
      </c>
      <c r="Q156" t="s">
        <v>30</v>
      </c>
      <c r="R156" t="s">
        <v>11575</v>
      </c>
      <c r="S156" t="s">
        <v>11594</v>
      </c>
    </row>
    <row r="157" spans="1:19" x14ac:dyDescent="0.3">
      <c r="A157" t="s">
        <v>12419</v>
      </c>
      <c r="B157" t="s">
        <v>9580</v>
      </c>
      <c r="C157" t="s">
        <v>9580</v>
      </c>
      <c r="D157">
        <v>2001</v>
      </c>
      <c r="E157" t="s">
        <v>9591</v>
      </c>
      <c r="F157" t="s">
        <v>9590</v>
      </c>
      <c r="G157" t="s">
        <v>9683</v>
      </c>
      <c r="H157">
        <v>106758</v>
      </c>
      <c r="I157">
        <v>106758</v>
      </c>
      <c r="J157" t="s">
        <v>384</v>
      </c>
      <c r="K157" t="s">
        <v>5656</v>
      </c>
      <c r="L157" t="s">
        <v>21</v>
      </c>
      <c r="M157" s="1">
        <v>38761</v>
      </c>
      <c r="N157">
        <v>6581</v>
      </c>
      <c r="O157" t="s">
        <v>22</v>
      </c>
      <c r="P157">
        <v>106758</v>
      </c>
      <c r="Q157" t="s">
        <v>30</v>
      </c>
      <c r="R157" t="s">
        <v>11578</v>
      </c>
      <c r="S157" t="s">
        <v>11594</v>
      </c>
    </row>
    <row r="158" spans="1:19" x14ac:dyDescent="0.3">
      <c r="A158" t="s">
        <v>12419</v>
      </c>
      <c r="B158" t="s">
        <v>9580</v>
      </c>
      <c r="C158" t="s">
        <v>9580</v>
      </c>
      <c r="D158">
        <v>2003</v>
      </c>
      <c r="E158" t="s">
        <v>9607</v>
      </c>
      <c r="F158" t="s">
        <v>9582</v>
      </c>
      <c r="G158" t="s">
        <v>9608</v>
      </c>
      <c r="H158">
        <v>164718</v>
      </c>
      <c r="I158">
        <v>164718</v>
      </c>
      <c r="J158" t="s">
        <v>9526</v>
      </c>
      <c r="K158" t="s">
        <v>9527</v>
      </c>
      <c r="L158" t="s">
        <v>21</v>
      </c>
      <c r="M158" s="1">
        <v>44238</v>
      </c>
      <c r="N158">
        <v>1104</v>
      </c>
      <c r="O158" t="s">
        <v>22</v>
      </c>
      <c r="P158">
        <v>164718</v>
      </c>
      <c r="Q158" t="s">
        <v>30</v>
      </c>
      <c r="R158" t="s">
        <v>11576</v>
      </c>
      <c r="S158" t="s">
        <v>11595</v>
      </c>
    </row>
    <row r="159" spans="1:19" x14ac:dyDescent="0.3">
      <c r="A159" t="s">
        <v>12419</v>
      </c>
      <c r="B159" t="s">
        <v>9580</v>
      </c>
      <c r="C159" t="s">
        <v>9580</v>
      </c>
      <c r="D159">
        <v>7098</v>
      </c>
      <c r="E159" t="s">
        <v>9587</v>
      </c>
      <c r="F159" t="s">
        <v>9592</v>
      </c>
      <c r="G159" t="s">
        <v>9588</v>
      </c>
      <c r="H159">
        <v>117743</v>
      </c>
      <c r="I159">
        <v>117743</v>
      </c>
      <c r="J159" t="s">
        <v>5657</v>
      </c>
      <c r="K159" t="s">
        <v>5658</v>
      </c>
      <c r="L159" t="s">
        <v>21</v>
      </c>
      <c r="M159" s="1">
        <v>39931</v>
      </c>
      <c r="N159">
        <v>5411</v>
      </c>
      <c r="O159" t="s">
        <v>22</v>
      </c>
      <c r="P159">
        <v>117743</v>
      </c>
      <c r="Q159" t="s">
        <v>30</v>
      </c>
      <c r="R159" t="s">
        <v>11574</v>
      </c>
      <c r="S159" t="s">
        <v>31</v>
      </c>
    </row>
    <row r="160" spans="1:19" x14ac:dyDescent="0.3">
      <c r="A160" t="s">
        <v>12419</v>
      </c>
      <c r="B160" t="s">
        <v>9580</v>
      </c>
      <c r="C160" t="s">
        <v>9580</v>
      </c>
      <c r="D160">
        <v>2001</v>
      </c>
      <c r="E160" t="s">
        <v>9591</v>
      </c>
      <c r="F160" t="s">
        <v>9592</v>
      </c>
      <c r="G160" t="s">
        <v>9627</v>
      </c>
      <c r="H160">
        <v>134766</v>
      </c>
      <c r="I160">
        <v>134766</v>
      </c>
      <c r="J160" t="s">
        <v>5659</v>
      </c>
      <c r="K160" t="s">
        <v>1185</v>
      </c>
      <c r="L160" t="s">
        <v>21</v>
      </c>
      <c r="M160" s="1">
        <v>41672</v>
      </c>
      <c r="N160">
        <v>3670</v>
      </c>
      <c r="O160" t="s">
        <v>22</v>
      </c>
      <c r="P160">
        <v>134766</v>
      </c>
      <c r="Q160" t="s">
        <v>30</v>
      </c>
      <c r="R160" t="s">
        <v>11575</v>
      </c>
      <c r="S160" t="s">
        <v>11594</v>
      </c>
    </row>
    <row r="161" spans="1:19" x14ac:dyDescent="0.3">
      <c r="A161" t="s">
        <v>12419</v>
      </c>
      <c r="B161" t="s">
        <v>9580</v>
      </c>
      <c r="C161" t="s">
        <v>9580</v>
      </c>
      <c r="D161">
        <v>2003</v>
      </c>
      <c r="E161" t="s">
        <v>9607</v>
      </c>
      <c r="F161" t="s">
        <v>9590</v>
      </c>
      <c r="G161" t="s">
        <v>9608</v>
      </c>
      <c r="H161">
        <v>114005</v>
      </c>
      <c r="I161">
        <v>114005</v>
      </c>
      <c r="J161" t="s">
        <v>5662</v>
      </c>
      <c r="K161" t="s">
        <v>5663</v>
      </c>
      <c r="L161" t="s">
        <v>21</v>
      </c>
      <c r="M161" s="1">
        <v>39558</v>
      </c>
      <c r="N161">
        <v>5784</v>
      </c>
      <c r="O161" t="s">
        <v>22</v>
      </c>
      <c r="P161">
        <v>114005</v>
      </c>
      <c r="Q161" t="s">
        <v>30</v>
      </c>
      <c r="R161" t="s">
        <v>11576</v>
      </c>
      <c r="S161" t="s">
        <v>11595</v>
      </c>
    </row>
    <row r="162" spans="1:19" x14ac:dyDescent="0.3">
      <c r="A162" t="s">
        <v>12419</v>
      </c>
      <c r="B162" t="s">
        <v>9580</v>
      </c>
      <c r="C162" t="s">
        <v>9580</v>
      </c>
      <c r="D162">
        <v>2060</v>
      </c>
      <c r="E162" t="s">
        <v>9615</v>
      </c>
      <c r="F162" t="s">
        <v>9684</v>
      </c>
      <c r="G162" t="s">
        <v>9685</v>
      </c>
      <c r="H162">
        <v>128602</v>
      </c>
      <c r="I162">
        <v>128602</v>
      </c>
      <c r="J162" t="s">
        <v>5660</v>
      </c>
      <c r="K162" t="s">
        <v>5661</v>
      </c>
      <c r="L162" t="s">
        <v>404</v>
      </c>
      <c r="M162" s="1">
        <v>41217</v>
      </c>
      <c r="N162">
        <v>4125</v>
      </c>
      <c r="O162" t="s">
        <v>22</v>
      </c>
      <c r="P162">
        <v>128602</v>
      </c>
      <c r="Q162" t="s">
        <v>176</v>
      </c>
      <c r="R162" t="s">
        <v>176</v>
      </c>
      <c r="S162" t="s">
        <v>176</v>
      </c>
    </row>
    <row r="163" spans="1:19" x14ac:dyDescent="0.3">
      <c r="A163" t="s">
        <v>12419</v>
      </c>
      <c r="B163" t="s">
        <v>9580</v>
      </c>
      <c r="C163" t="s">
        <v>9580</v>
      </c>
      <c r="D163">
        <v>2003</v>
      </c>
      <c r="E163" t="s">
        <v>9607</v>
      </c>
      <c r="F163" t="s">
        <v>9585</v>
      </c>
      <c r="G163" t="s">
        <v>9608</v>
      </c>
      <c r="H163">
        <v>162774</v>
      </c>
      <c r="I163">
        <v>162774</v>
      </c>
      <c r="J163" t="s">
        <v>995</v>
      </c>
      <c r="K163" t="s">
        <v>5666</v>
      </c>
      <c r="L163" t="s">
        <v>21</v>
      </c>
      <c r="M163" s="1">
        <v>44121</v>
      </c>
      <c r="N163">
        <v>1221</v>
      </c>
      <c r="O163" t="s">
        <v>22</v>
      </c>
      <c r="P163">
        <v>162774</v>
      </c>
      <c r="Q163" t="s">
        <v>30</v>
      </c>
      <c r="R163" t="s">
        <v>11576</v>
      </c>
      <c r="S163" t="s">
        <v>11595</v>
      </c>
    </row>
    <row r="164" spans="1:19" x14ac:dyDescent="0.3">
      <c r="A164" t="s">
        <v>12419</v>
      </c>
      <c r="B164" t="s">
        <v>9580</v>
      </c>
      <c r="C164" t="s">
        <v>9580</v>
      </c>
      <c r="D164">
        <v>2380</v>
      </c>
      <c r="E164" t="s">
        <v>9632</v>
      </c>
      <c r="F164" t="s">
        <v>9582</v>
      </c>
      <c r="G164" t="s">
        <v>9681</v>
      </c>
      <c r="H164">
        <v>117392</v>
      </c>
      <c r="I164">
        <v>117392</v>
      </c>
      <c r="J164" t="s">
        <v>5664</v>
      </c>
      <c r="K164" t="s">
        <v>5665</v>
      </c>
      <c r="L164" t="s">
        <v>21</v>
      </c>
      <c r="M164" s="1">
        <v>39867</v>
      </c>
      <c r="N164">
        <v>5475</v>
      </c>
      <c r="O164" t="s">
        <v>22</v>
      </c>
      <c r="P164">
        <v>117392</v>
      </c>
      <c r="Q164" t="s">
        <v>30</v>
      </c>
      <c r="R164" t="s">
        <v>11580</v>
      </c>
      <c r="S164" t="s">
        <v>31</v>
      </c>
    </row>
    <row r="165" spans="1:19" x14ac:dyDescent="0.3">
      <c r="A165" t="s">
        <v>12419</v>
      </c>
      <c r="B165" t="s">
        <v>9580</v>
      </c>
      <c r="C165" t="s">
        <v>9580</v>
      </c>
      <c r="D165">
        <v>7098</v>
      </c>
      <c r="E165" t="s">
        <v>9587</v>
      </c>
      <c r="F165" t="s">
        <v>9585</v>
      </c>
      <c r="G165" t="s">
        <v>9588</v>
      </c>
      <c r="H165">
        <v>175352</v>
      </c>
      <c r="I165">
        <v>175352</v>
      </c>
      <c r="J165" t="s">
        <v>9686</v>
      </c>
      <c r="K165" t="s">
        <v>9687</v>
      </c>
      <c r="L165" t="s">
        <v>21</v>
      </c>
      <c r="M165" s="1">
        <v>45094</v>
      </c>
      <c r="N165">
        <v>248</v>
      </c>
      <c r="O165" t="s">
        <v>22</v>
      </c>
      <c r="P165">
        <v>175352</v>
      </c>
      <c r="Q165" t="s">
        <v>30</v>
      </c>
      <c r="R165" t="s">
        <v>11574</v>
      </c>
      <c r="S165" t="s">
        <v>31</v>
      </c>
    </row>
    <row r="166" spans="1:19" x14ac:dyDescent="0.3">
      <c r="A166" t="s">
        <v>12419</v>
      </c>
      <c r="B166" t="s">
        <v>9580</v>
      </c>
      <c r="C166" t="s">
        <v>9580</v>
      </c>
      <c r="D166">
        <v>7099</v>
      </c>
      <c r="E166" t="s">
        <v>9658</v>
      </c>
      <c r="F166" t="s">
        <v>9585</v>
      </c>
      <c r="G166" t="s">
        <v>9659</v>
      </c>
      <c r="H166">
        <v>175226</v>
      </c>
      <c r="I166">
        <v>175226</v>
      </c>
      <c r="J166" t="s">
        <v>9688</v>
      </c>
      <c r="K166" t="s">
        <v>5665</v>
      </c>
      <c r="L166" t="s">
        <v>404</v>
      </c>
      <c r="M166" s="1">
        <v>45032</v>
      </c>
      <c r="N166">
        <v>310</v>
      </c>
      <c r="O166" t="s">
        <v>22</v>
      </c>
      <c r="P166">
        <v>175226</v>
      </c>
      <c r="Q166" t="s">
        <v>30</v>
      </c>
      <c r="R166" t="s">
        <v>11585</v>
      </c>
      <c r="S166" t="s">
        <v>31</v>
      </c>
    </row>
    <row r="167" spans="1:19" x14ac:dyDescent="0.3">
      <c r="A167" t="s">
        <v>12419</v>
      </c>
      <c r="B167" t="s">
        <v>9580</v>
      </c>
      <c r="C167" t="s">
        <v>9580</v>
      </c>
      <c r="D167">
        <v>2241</v>
      </c>
      <c r="E167" t="s">
        <v>9689</v>
      </c>
      <c r="F167" t="s">
        <v>9590</v>
      </c>
      <c r="G167" t="s">
        <v>9690</v>
      </c>
      <c r="H167">
        <v>141962</v>
      </c>
      <c r="I167">
        <v>141962</v>
      </c>
      <c r="J167" t="s">
        <v>5667</v>
      </c>
      <c r="K167" t="s">
        <v>5668</v>
      </c>
      <c r="L167" t="s">
        <v>21</v>
      </c>
      <c r="M167" s="1">
        <v>42156</v>
      </c>
      <c r="N167">
        <v>3186</v>
      </c>
      <c r="O167" t="s">
        <v>22</v>
      </c>
      <c r="P167">
        <v>141962</v>
      </c>
      <c r="Q167" t="s">
        <v>23</v>
      </c>
      <c r="R167" t="s">
        <v>504</v>
      </c>
      <c r="S167" t="s">
        <v>504</v>
      </c>
    </row>
    <row r="168" spans="1:19" x14ac:dyDescent="0.3">
      <c r="A168" t="s">
        <v>12419</v>
      </c>
      <c r="B168" t="s">
        <v>9580</v>
      </c>
      <c r="C168" t="s">
        <v>9580</v>
      </c>
      <c r="D168">
        <v>2003</v>
      </c>
      <c r="E168" t="s">
        <v>9607</v>
      </c>
      <c r="F168" t="s">
        <v>9590</v>
      </c>
      <c r="G168" t="s">
        <v>9608</v>
      </c>
      <c r="H168">
        <v>154414</v>
      </c>
      <c r="I168">
        <v>154414</v>
      </c>
      <c r="J168" t="s">
        <v>1226</v>
      </c>
      <c r="K168" t="s">
        <v>5670</v>
      </c>
      <c r="L168" t="s">
        <v>21</v>
      </c>
      <c r="M168" s="1">
        <v>43275</v>
      </c>
      <c r="N168">
        <v>2067</v>
      </c>
      <c r="O168" t="s">
        <v>22</v>
      </c>
      <c r="P168">
        <v>154414</v>
      </c>
      <c r="Q168" t="s">
        <v>30</v>
      </c>
      <c r="R168" t="s">
        <v>11576</v>
      </c>
      <c r="S168" t="s">
        <v>11595</v>
      </c>
    </row>
    <row r="169" spans="1:19" x14ac:dyDescent="0.3">
      <c r="A169" t="s">
        <v>12419</v>
      </c>
      <c r="B169" t="s">
        <v>9580</v>
      </c>
      <c r="C169" t="s">
        <v>9580</v>
      </c>
      <c r="D169">
        <v>2380</v>
      </c>
      <c r="E169" t="s">
        <v>9632</v>
      </c>
      <c r="F169" t="s">
        <v>9585</v>
      </c>
      <c r="G169" t="s">
        <v>9691</v>
      </c>
      <c r="H169">
        <v>113477</v>
      </c>
      <c r="I169">
        <v>113477</v>
      </c>
      <c r="J169" t="s">
        <v>2198</v>
      </c>
      <c r="K169" t="s">
        <v>62</v>
      </c>
      <c r="L169" t="s">
        <v>21</v>
      </c>
      <c r="M169" s="1">
        <v>39523</v>
      </c>
      <c r="N169">
        <v>5819</v>
      </c>
      <c r="O169" t="s">
        <v>22</v>
      </c>
      <c r="P169">
        <v>113477</v>
      </c>
      <c r="Q169" t="s">
        <v>30</v>
      </c>
      <c r="R169" t="s">
        <v>11580</v>
      </c>
      <c r="S169" t="s">
        <v>31</v>
      </c>
    </row>
    <row r="170" spans="1:19" x14ac:dyDescent="0.3">
      <c r="A170" t="s">
        <v>12419</v>
      </c>
      <c r="B170" t="s">
        <v>9580</v>
      </c>
      <c r="C170" t="s">
        <v>9580</v>
      </c>
      <c r="D170">
        <v>2195</v>
      </c>
      <c r="E170" t="s">
        <v>9609</v>
      </c>
      <c r="F170" t="s">
        <v>9585</v>
      </c>
      <c r="G170" t="s">
        <v>9636</v>
      </c>
      <c r="H170">
        <v>143300</v>
      </c>
      <c r="I170">
        <v>143300</v>
      </c>
      <c r="J170" t="s">
        <v>5669</v>
      </c>
      <c r="K170" t="s">
        <v>1475</v>
      </c>
      <c r="L170" t="s">
        <v>21</v>
      </c>
      <c r="M170" s="1">
        <v>42316</v>
      </c>
      <c r="N170">
        <v>3026</v>
      </c>
      <c r="O170" t="s">
        <v>22</v>
      </c>
      <c r="P170">
        <v>143300</v>
      </c>
      <c r="Q170" t="s">
        <v>30</v>
      </c>
      <c r="R170" t="s">
        <v>11582</v>
      </c>
      <c r="S170" t="s">
        <v>150</v>
      </c>
    </row>
    <row r="171" spans="1:19" x14ac:dyDescent="0.3">
      <c r="A171" t="s">
        <v>12419</v>
      </c>
      <c r="B171" t="s">
        <v>9580</v>
      </c>
      <c r="C171" t="s">
        <v>9580</v>
      </c>
      <c r="D171">
        <v>2023</v>
      </c>
      <c r="E171" t="s">
        <v>9584</v>
      </c>
      <c r="F171" t="s">
        <v>9592</v>
      </c>
      <c r="G171" t="s">
        <v>9586</v>
      </c>
      <c r="H171">
        <v>171437</v>
      </c>
      <c r="I171">
        <v>171437</v>
      </c>
      <c r="J171" t="s">
        <v>3521</v>
      </c>
      <c r="K171" t="s">
        <v>3522</v>
      </c>
      <c r="L171" t="s">
        <v>21</v>
      </c>
      <c r="M171" s="1">
        <v>44818</v>
      </c>
      <c r="N171">
        <v>524</v>
      </c>
      <c r="O171" t="s">
        <v>22</v>
      </c>
      <c r="P171">
        <v>171437</v>
      </c>
      <c r="Q171" t="s">
        <v>23</v>
      </c>
      <c r="R171" t="s">
        <v>50</v>
      </c>
      <c r="S171" t="s">
        <v>50</v>
      </c>
    </row>
    <row r="172" spans="1:19" x14ac:dyDescent="0.3">
      <c r="A172" t="s">
        <v>12419</v>
      </c>
      <c r="B172" t="s">
        <v>9580</v>
      </c>
      <c r="C172" t="s">
        <v>9580</v>
      </c>
      <c r="D172">
        <v>7098</v>
      </c>
      <c r="E172" t="s">
        <v>9587</v>
      </c>
      <c r="F172" t="s">
        <v>9592</v>
      </c>
      <c r="G172" t="s">
        <v>9588</v>
      </c>
      <c r="H172">
        <v>122617</v>
      </c>
      <c r="I172">
        <v>122617</v>
      </c>
      <c r="J172" t="s">
        <v>5671</v>
      </c>
      <c r="K172" t="s">
        <v>2610</v>
      </c>
      <c r="L172" t="s">
        <v>21</v>
      </c>
      <c r="M172" s="1">
        <v>40629</v>
      </c>
      <c r="N172">
        <v>4713</v>
      </c>
      <c r="O172" t="s">
        <v>22</v>
      </c>
      <c r="P172">
        <v>122617</v>
      </c>
      <c r="Q172" t="s">
        <v>30</v>
      </c>
      <c r="R172" t="s">
        <v>11574</v>
      </c>
      <c r="S172" t="s">
        <v>31</v>
      </c>
    </row>
    <row r="173" spans="1:19" x14ac:dyDescent="0.3">
      <c r="A173" t="s">
        <v>12419</v>
      </c>
      <c r="B173" t="s">
        <v>9580</v>
      </c>
      <c r="C173" t="s">
        <v>9580</v>
      </c>
      <c r="D173">
        <v>2003</v>
      </c>
      <c r="E173" t="s">
        <v>9607</v>
      </c>
      <c r="F173" t="s">
        <v>9589</v>
      </c>
      <c r="G173" t="s">
        <v>9608</v>
      </c>
      <c r="H173">
        <v>171086</v>
      </c>
      <c r="I173">
        <v>171086</v>
      </c>
      <c r="J173" t="s">
        <v>5674</v>
      </c>
      <c r="K173" t="s">
        <v>5675</v>
      </c>
      <c r="L173" t="s">
        <v>21</v>
      </c>
      <c r="M173" s="1">
        <v>44756</v>
      </c>
      <c r="N173">
        <v>586</v>
      </c>
      <c r="O173" t="s">
        <v>22</v>
      </c>
      <c r="P173">
        <v>171086</v>
      </c>
      <c r="Q173" t="s">
        <v>30</v>
      </c>
      <c r="R173" t="s">
        <v>11576</v>
      </c>
      <c r="S173" t="s">
        <v>11595</v>
      </c>
    </row>
    <row r="174" spans="1:19" x14ac:dyDescent="0.3">
      <c r="A174" t="s">
        <v>12419</v>
      </c>
      <c r="B174" t="s">
        <v>9580</v>
      </c>
      <c r="C174" t="s">
        <v>9580</v>
      </c>
      <c r="D174">
        <v>7098</v>
      </c>
      <c r="E174" t="s">
        <v>9587</v>
      </c>
      <c r="F174" t="s">
        <v>9592</v>
      </c>
      <c r="G174" t="s">
        <v>9588</v>
      </c>
      <c r="H174">
        <v>127597</v>
      </c>
      <c r="I174">
        <v>127597</v>
      </c>
      <c r="J174" t="s">
        <v>5672</v>
      </c>
      <c r="K174" t="s">
        <v>5673</v>
      </c>
      <c r="L174" t="s">
        <v>21</v>
      </c>
      <c r="M174" s="1">
        <v>41111</v>
      </c>
      <c r="N174">
        <v>4231</v>
      </c>
      <c r="O174" t="s">
        <v>22</v>
      </c>
      <c r="P174">
        <v>127597</v>
      </c>
      <c r="Q174" t="s">
        <v>30</v>
      </c>
      <c r="R174" t="s">
        <v>11574</v>
      </c>
      <c r="S174" t="s">
        <v>31</v>
      </c>
    </row>
    <row r="175" spans="1:19" x14ac:dyDescent="0.3">
      <c r="A175" t="s">
        <v>12419</v>
      </c>
      <c r="B175" t="s">
        <v>9580</v>
      </c>
      <c r="C175" t="s">
        <v>9580</v>
      </c>
      <c r="D175">
        <v>2001</v>
      </c>
      <c r="E175" t="s">
        <v>9591</v>
      </c>
      <c r="F175" t="s">
        <v>9589</v>
      </c>
      <c r="G175" t="s">
        <v>9648</v>
      </c>
      <c r="H175">
        <v>122392</v>
      </c>
      <c r="I175">
        <v>122392</v>
      </c>
      <c r="J175" t="s">
        <v>324</v>
      </c>
      <c r="K175" t="s">
        <v>5676</v>
      </c>
      <c r="L175" t="s">
        <v>21</v>
      </c>
      <c r="M175" s="1">
        <v>40644</v>
      </c>
      <c r="N175">
        <v>4698</v>
      </c>
      <c r="O175" t="s">
        <v>22</v>
      </c>
      <c r="P175">
        <v>122392</v>
      </c>
      <c r="Q175" t="s">
        <v>30</v>
      </c>
      <c r="R175" t="s">
        <v>11578</v>
      </c>
      <c r="S175" t="s">
        <v>11594</v>
      </c>
    </row>
    <row r="176" spans="1:19" x14ac:dyDescent="0.3">
      <c r="A176" t="s">
        <v>12419</v>
      </c>
      <c r="B176" t="s">
        <v>9580</v>
      </c>
      <c r="C176" t="s">
        <v>9580</v>
      </c>
      <c r="D176">
        <v>7098</v>
      </c>
      <c r="E176" t="s">
        <v>9587</v>
      </c>
      <c r="F176" t="s">
        <v>9585</v>
      </c>
      <c r="G176" t="s">
        <v>9588</v>
      </c>
      <c r="H176">
        <v>141104</v>
      </c>
      <c r="I176">
        <v>141104</v>
      </c>
      <c r="J176" t="s">
        <v>9071</v>
      </c>
      <c r="K176" t="s">
        <v>9072</v>
      </c>
      <c r="L176" t="s">
        <v>21</v>
      </c>
      <c r="M176" s="1">
        <v>42166</v>
      </c>
      <c r="N176">
        <v>3176</v>
      </c>
      <c r="O176" t="s">
        <v>22</v>
      </c>
      <c r="P176">
        <v>141104</v>
      </c>
      <c r="Q176" t="s">
        <v>30</v>
      </c>
      <c r="R176" t="s">
        <v>11574</v>
      </c>
      <c r="S176" t="s">
        <v>31</v>
      </c>
    </row>
    <row r="177" spans="1:19" x14ac:dyDescent="0.3">
      <c r="A177" t="s">
        <v>12419</v>
      </c>
      <c r="B177" t="s">
        <v>17</v>
      </c>
      <c r="C177" t="s">
        <v>263</v>
      </c>
      <c r="D177">
        <v>2505</v>
      </c>
      <c r="E177" t="s">
        <v>481</v>
      </c>
      <c r="F177" t="s">
        <v>18</v>
      </c>
      <c r="G177" t="s">
        <v>665</v>
      </c>
      <c r="H177" t="s">
        <v>9318</v>
      </c>
      <c r="I177" t="s">
        <v>5677</v>
      </c>
      <c r="J177" t="s">
        <v>5678</v>
      </c>
      <c r="K177" t="s">
        <v>5679</v>
      </c>
      <c r="L177" t="s">
        <v>21</v>
      </c>
      <c r="M177" s="1">
        <v>1</v>
      </c>
      <c r="N177">
        <v>45340</v>
      </c>
      <c r="O177" t="s">
        <v>22</v>
      </c>
      <c r="P177">
        <v>171748</v>
      </c>
      <c r="Q177" t="s">
        <v>23</v>
      </c>
      <c r="R177" t="s">
        <v>481</v>
      </c>
      <c r="S177" t="s">
        <v>481</v>
      </c>
    </row>
    <row r="178" spans="1:19" x14ac:dyDescent="0.3">
      <c r="A178" t="s">
        <v>12419</v>
      </c>
      <c r="B178" t="s">
        <v>9580</v>
      </c>
      <c r="C178" t="s">
        <v>9580</v>
      </c>
      <c r="D178">
        <v>2001</v>
      </c>
      <c r="E178" t="s">
        <v>9591</v>
      </c>
      <c r="F178" t="s">
        <v>9590</v>
      </c>
      <c r="G178" t="s">
        <v>9593</v>
      </c>
      <c r="H178">
        <v>153631</v>
      </c>
      <c r="I178">
        <v>153631</v>
      </c>
      <c r="J178" t="s">
        <v>5680</v>
      </c>
      <c r="K178" t="s">
        <v>5681</v>
      </c>
      <c r="L178" t="s">
        <v>404</v>
      </c>
      <c r="M178" s="1">
        <v>43143</v>
      </c>
      <c r="N178">
        <v>2199</v>
      </c>
      <c r="O178" t="s">
        <v>22</v>
      </c>
      <c r="P178">
        <v>153631</v>
      </c>
      <c r="Q178" t="s">
        <v>30</v>
      </c>
      <c r="R178" t="s">
        <v>11575</v>
      </c>
      <c r="S178" t="s">
        <v>11594</v>
      </c>
    </row>
    <row r="179" spans="1:19" x14ac:dyDescent="0.3">
      <c r="A179" t="s">
        <v>12419</v>
      </c>
      <c r="B179" t="s">
        <v>9580</v>
      </c>
      <c r="C179" t="s">
        <v>9580</v>
      </c>
      <c r="D179">
        <v>2003</v>
      </c>
      <c r="E179" t="s">
        <v>9607</v>
      </c>
      <c r="F179" t="s">
        <v>9585</v>
      </c>
      <c r="G179" t="s">
        <v>9608</v>
      </c>
      <c r="H179">
        <v>161007</v>
      </c>
      <c r="I179">
        <v>161007</v>
      </c>
      <c r="J179" t="s">
        <v>3422</v>
      </c>
      <c r="K179" t="s">
        <v>5685</v>
      </c>
      <c r="L179" t="s">
        <v>21</v>
      </c>
      <c r="M179" s="1">
        <v>43843</v>
      </c>
      <c r="N179">
        <v>1499</v>
      </c>
      <c r="O179" t="s">
        <v>22</v>
      </c>
      <c r="P179">
        <v>161007</v>
      </c>
      <c r="Q179" t="s">
        <v>30</v>
      </c>
      <c r="R179" t="s">
        <v>11576</v>
      </c>
      <c r="S179" t="s">
        <v>11595</v>
      </c>
    </row>
    <row r="180" spans="1:19" x14ac:dyDescent="0.3">
      <c r="A180" t="s">
        <v>12419</v>
      </c>
      <c r="B180" t="s">
        <v>9580</v>
      </c>
      <c r="C180" t="s">
        <v>9580</v>
      </c>
      <c r="D180">
        <v>2003</v>
      </c>
      <c r="E180" t="s">
        <v>9607</v>
      </c>
      <c r="F180" t="s">
        <v>9589</v>
      </c>
      <c r="G180" t="s">
        <v>9692</v>
      </c>
      <c r="H180">
        <v>123553</v>
      </c>
      <c r="I180">
        <v>123553</v>
      </c>
      <c r="J180" t="s">
        <v>425</v>
      </c>
      <c r="K180" t="s">
        <v>5684</v>
      </c>
      <c r="L180" t="s">
        <v>404</v>
      </c>
      <c r="M180" s="1">
        <v>40797</v>
      </c>
      <c r="N180">
        <v>4545</v>
      </c>
      <c r="O180" t="s">
        <v>22</v>
      </c>
      <c r="P180">
        <v>123553</v>
      </c>
      <c r="Q180" t="s">
        <v>176</v>
      </c>
      <c r="R180" t="s">
        <v>176</v>
      </c>
      <c r="S180" t="s">
        <v>176</v>
      </c>
    </row>
    <row r="181" spans="1:19" x14ac:dyDescent="0.3">
      <c r="A181" t="s">
        <v>12419</v>
      </c>
      <c r="B181" t="s">
        <v>9580</v>
      </c>
      <c r="C181" t="s">
        <v>9580</v>
      </c>
      <c r="D181">
        <v>2380</v>
      </c>
      <c r="E181" t="s">
        <v>9632</v>
      </c>
      <c r="F181" t="s">
        <v>9592</v>
      </c>
      <c r="G181" t="s">
        <v>9691</v>
      </c>
      <c r="H181">
        <v>121960</v>
      </c>
      <c r="I181">
        <v>121960</v>
      </c>
      <c r="J181" t="s">
        <v>5682</v>
      </c>
      <c r="K181" t="s">
        <v>5683</v>
      </c>
      <c r="L181" t="s">
        <v>21</v>
      </c>
      <c r="M181" s="1">
        <v>40566</v>
      </c>
      <c r="N181">
        <v>4776</v>
      </c>
      <c r="O181" t="s">
        <v>22</v>
      </c>
      <c r="P181">
        <v>121960</v>
      </c>
      <c r="Q181" t="s">
        <v>30</v>
      </c>
      <c r="R181" t="s">
        <v>11580</v>
      </c>
      <c r="S181" t="s">
        <v>31</v>
      </c>
    </row>
    <row r="182" spans="1:19" x14ac:dyDescent="0.3">
      <c r="A182" t="s">
        <v>12419</v>
      </c>
      <c r="B182" t="s">
        <v>9580</v>
      </c>
      <c r="C182" t="s">
        <v>9580</v>
      </c>
      <c r="D182">
        <v>2195</v>
      </c>
      <c r="E182" t="s">
        <v>9609</v>
      </c>
      <c r="F182" t="s">
        <v>9592</v>
      </c>
      <c r="G182" t="s">
        <v>9693</v>
      </c>
      <c r="H182">
        <v>123427</v>
      </c>
      <c r="I182">
        <v>123427</v>
      </c>
      <c r="J182" t="s">
        <v>2645</v>
      </c>
      <c r="K182" t="s">
        <v>43</v>
      </c>
      <c r="L182" t="s">
        <v>21</v>
      </c>
      <c r="M182" s="1">
        <v>40755</v>
      </c>
      <c r="N182">
        <v>4587</v>
      </c>
      <c r="O182" t="s">
        <v>22</v>
      </c>
      <c r="P182">
        <v>123427</v>
      </c>
      <c r="Q182" t="s">
        <v>30</v>
      </c>
      <c r="R182" t="s">
        <v>150</v>
      </c>
      <c r="S182" t="s">
        <v>150</v>
      </c>
    </row>
    <row r="183" spans="1:19" x14ac:dyDescent="0.3">
      <c r="A183" t="s">
        <v>12419</v>
      </c>
      <c r="B183" t="s">
        <v>17</v>
      </c>
      <c r="C183" t="s">
        <v>263</v>
      </c>
      <c r="D183">
        <v>2505</v>
      </c>
      <c r="E183" t="s">
        <v>481</v>
      </c>
      <c r="F183" t="s">
        <v>34</v>
      </c>
      <c r="G183" t="s">
        <v>665</v>
      </c>
      <c r="H183" t="s">
        <v>9319</v>
      </c>
      <c r="I183" t="s">
        <v>5686</v>
      </c>
      <c r="J183" t="s">
        <v>2278</v>
      </c>
      <c r="K183" t="s">
        <v>5687</v>
      </c>
      <c r="L183" t="s">
        <v>404</v>
      </c>
      <c r="M183" s="1">
        <v>1</v>
      </c>
      <c r="N183">
        <v>45340</v>
      </c>
      <c r="O183" t="s">
        <v>22</v>
      </c>
      <c r="P183">
        <v>171735</v>
      </c>
      <c r="Q183" t="s">
        <v>23</v>
      </c>
      <c r="R183" t="s">
        <v>481</v>
      </c>
      <c r="S183" t="s">
        <v>481</v>
      </c>
    </row>
    <row r="184" spans="1:19" x14ac:dyDescent="0.3">
      <c r="A184" t="s">
        <v>12419</v>
      </c>
      <c r="B184" t="s">
        <v>9580</v>
      </c>
      <c r="C184" t="s">
        <v>9580</v>
      </c>
      <c r="D184">
        <v>2003</v>
      </c>
      <c r="E184" t="s">
        <v>9607</v>
      </c>
      <c r="F184" t="s">
        <v>9585</v>
      </c>
      <c r="G184" t="s">
        <v>9608</v>
      </c>
      <c r="H184">
        <v>173534</v>
      </c>
      <c r="I184">
        <v>173534</v>
      </c>
      <c r="J184" t="s">
        <v>979</v>
      </c>
      <c r="K184" t="s">
        <v>5688</v>
      </c>
      <c r="L184" t="s">
        <v>21</v>
      </c>
      <c r="M184" s="1">
        <v>44910</v>
      </c>
      <c r="N184">
        <v>432</v>
      </c>
      <c r="O184" t="s">
        <v>22</v>
      </c>
      <c r="P184">
        <v>173534</v>
      </c>
      <c r="Q184" t="s">
        <v>30</v>
      </c>
      <c r="R184" t="s">
        <v>11576</v>
      </c>
      <c r="S184" t="s">
        <v>11595</v>
      </c>
    </row>
    <row r="185" spans="1:19" x14ac:dyDescent="0.3">
      <c r="A185" t="s">
        <v>12419</v>
      </c>
      <c r="B185" t="s">
        <v>9580</v>
      </c>
      <c r="C185" t="s">
        <v>9580</v>
      </c>
      <c r="D185">
        <v>2060</v>
      </c>
      <c r="E185" t="s">
        <v>9615</v>
      </c>
      <c r="F185" t="s">
        <v>9694</v>
      </c>
      <c r="G185" t="s">
        <v>9685</v>
      </c>
      <c r="H185">
        <v>154696</v>
      </c>
      <c r="I185">
        <v>154696</v>
      </c>
      <c r="J185" t="s">
        <v>5689</v>
      </c>
      <c r="K185" t="s">
        <v>5690</v>
      </c>
      <c r="L185" t="s">
        <v>404</v>
      </c>
      <c r="M185" s="1">
        <v>43237</v>
      </c>
      <c r="N185">
        <v>2105</v>
      </c>
      <c r="O185" t="s">
        <v>22</v>
      </c>
      <c r="P185">
        <v>154696</v>
      </c>
      <c r="Q185" t="s">
        <v>176</v>
      </c>
      <c r="R185" t="s">
        <v>176</v>
      </c>
      <c r="S185" t="s">
        <v>176</v>
      </c>
    </row>
    <row r="186" spans="1:19" x14ac:dyDescent="0.3">
      <c r="A186" t="s">
        <v>12419</v>
      </c>
      <c r="B186" t="s">
        <v>9580</v>
      </c>
      <c r="C186" t="s">
        <v>9580</v>
      </c>
      <c r="D186">
        <v>2001</v>
      </c>
      <c r="E186" t="s">
        <v>9591</v>
      </c>
      <c r="F186" t="s">
        <v>9592</v>
      </c>
      <c r="G186" t="s">
        <v>9593</v>
      </c>
      <c r="H186">
        <v>130878</v>
      </c>
      <c r="I186">
        <v>130878</v>
      </c>
      <c r="J186" t="s">
        <v>5691</v>
      </c>
      <c r="K186" t="s">
        <v>3991</v>
      </c>
      <c r="L186" t="s">
        <v>21</v>
      </c>
      <c r="M186" s="1">
        <v>41392</v>
      </c>
      <c r="N186">
        <v>3950</v>
      </c>
      <c r="O186" t="s">
        <v>22</v>
      </c>
      <c r="P186">
        <v>130878</v>
      </c>
      <c r="Q186" t="s">
        <v>30</v>
      </c>
      <c r="R186" t="s">
        <v>11575</v>
      </c>
      <c r="S186" t="s">
        <v>11594</v>
      </c>
    </row>
    <row r="187" spans="1:19" x14ac:dyDescent="0.3">
      <c r="A187" t="s">
        <v>12419</v>
      </c>
      <c r="B187" t="s">
        <v>9580</v>
      </c>
      <c r="C187" t="s">
        <v>9580</v>
      </c>
      <c r="D187">
        <v>2001</v>
      </c>
      <c r="E187" t="s">
        <v>9591</v>
      </c>
      <c r="F187" t="s">
        <v>9582</v>
      </c>
      <c r="G187" t="s">
        <v>9593</v>
      </c>
      <c r="H187">
        <v>160479</v>
      </c>
      <c r="I187">
        <v>160479</v>
      </c>
      <c r="J187" t="s">
        <v>5692</v>
      </c>
      <c r="K187" t="s">
        <v>5693</v>
      </c>
      <c r="L187" t="s">
        <v>21</v>
      </c>
      <c r="M187" s="1">
        <v>43787</v>
      </c>
      <c r="N187">
        <v>1555</v>
      </c>
      <c r="O187" t="s">
        <v>22</v>
      </c>
      <c r="P187">
        <v>160479</v>
      </c>
      <c r="Q187" t="s">
        <v>30</v>
      </c>
      <c r="R187" t="s">
        <v>11575</v>
      </c>
      <c r="S187" t="s">
        <v>11594</v>
      </c>
    </row>
    <row r="188" spans="1:19" x14ac:dyDescent="0.3">
      <c r="A188" t="s">
        <v>12419</v>
      </c>
      <c r="B188" t="s">
        <v>9580</v>
      </c>
      <c r="C188" t="s">
        <v>9580</v>
      </c>
      <c r="D188">
        <v>2001</v>
      </c>
      <c r="E188" t="s">
        <v>9591</v>
      </c>
      <c r="F188" t="s">
        <v>9592</v>
      </c>
      <c r="G188" t="s">
        <v>9593</v>
      </c>
      <c r="H188">
        <v>171590</v>
      </c>
      <c r="I188">
        <v>171590</v>
      </c>
      <c r="J188" t="s">
        <v>5694</v>
      </c>
      <c r="K188" t="s">
        <v>43</v>
      </c>
      <c r="L188" t="s">
        <v>21</v>
      </c>
      <c r="M188" s="1">
        <v>44828</v>
      </c>
      <c r="N188">
        <v>514</v>
      </c>
      <c r="O188" t="s">
        <v>22</v>
      </c>
      <c r="P188">
        <v>171590</v>
      </c>
      <c r="Q188" t="s">
        <v>30</v>
      </c>
      <c r="R188" t="s">
        <v>11575</v>
      </c>
      <c r="S188" t="s">
        <v>11594</v>
      </c>
    </row>
    <row r="189" spans="1:19" x14ac:dyDescent="0.3">
      <c r="A189" t="s">
        <v>12419</v>
      </c>
      <c r="B189" t="s">
        <v>9580</v>
      </c>
      <c r="C189" t="s">
        <v>9580</v>
      </c>
      <c r="D189">
        <v>2002</v>
      </c>
      <c r="E189" t="s">
        <v>9638</v>
      </c>
      <c r="F189" t="s">
        <v>9592</v>
      </c>
      <c r="G189" t="s">
        <v>9639</v>
      </c>
      <c r="H189">
        <v>143201</v>
      </c>
      <c r="I189">
        <v>143201</v>
      </c>
      <c r="J189" t="s">
        <v>5695</v>
      </c>
      <c r="K189" t="s">
        <v>5696</v>
      </c>
      <c r="L189" t="s">
        <v>21</v>
      </c>
      <c r="M189" s="1">
        <v>42260</v>
      </c>
      <c r="N189">
        <v>3082</v>
      </c>
      <c r="O189" t="s">
        <v>22</v>
      </c>
      <c r="P189">
        <v>143201</v>
      </c>
      <c r="Q189" t="s">
        <v>30</v>
      </c>
      <c r="R189" t="s">
        <v>11583</v>
      </c>
      <c r="S189" t="s">
        <v>31</v>
      </c>
    </row>
    <row r="190" spans="1:19" x14ac:dyDescent="0.3">
      <c r="A190" t="s">
        <v>12419</v>
      </c>
      <c r="B190" t="s">
        <v>9580</v>
      </c>
      <c r="C190" t="s">
        <v>9580</v>
      </c>
      <c r="D190">
        <v>2001</v>
      </c>
      <c r="E190" t="s">
        <v>9591</v>
      </c>
      <c r="F190" t="s">
        <v>9582</v>
      </c>
      <c r="G190" t="s">
        <v>9627</v>
      </c>
      <c r="H190">
        <v>144617</v>
      </c>
      <c r="I190">
        <v>144617</v>
      </c>
      <c r="J190" t="s">
        <v>5699</v>
      </c>
      <c r="K190" t="s">
        <v>5700</v>
      </c>
      <c r="L190" t="s">
        <v>21</v>
      </c>
      <c r="M190" s="1">
        <v>42352</v>
      </c>
      <c r="N190">
        <v>2990</v>
      </c>
      <c r="O190" t="s">
        <v>22</v>
      </c>
      <c r="P190">
        <v>144617</v>
      </c>
      <c r="Q190" t="s">
        <v>30</v>
      </c>
      <c r="R190" t="s">
        <v>11575</v>
      </c>
      <c r="S190" t="s">
        <v>11594</v>
      </c>
    </row>
    <row r="191" spans="1:19" x14ac:dyDescent="0.3">
      <c r="A191" t="s">
        <v>12419</v>
      </c>
      <c r="B191" t="s">
        <v>9580</v>
      </c>
      <c r="C191" t="s">
        <v>9580</v>
      </c>
      <c r="D191">
        <v>2002</v>
      </c>
      <c r="E191" t="s">
        <v>9638</v>
      </c>
      <c r="F191" t="s">
        <v>9582</v>
      </c>
      <c r="G191" t="s">
        <v>9639</v>
      </c>
      <c r="H191">
        <v>105270</v>
      </c>
      <c r="I191">
        <v>105270</v>
      </c>
      <c r="J191" t="s">
        <v>5697</v>
      </c>
      <c r="K191" t="s">
        <v>5698</v>
      </c>
      <c r="L191" t="s">
        <v>21</v>
      </c>
      <c r="M191" s="1">
        <v>38490</v>
      </c>
      <c r="N191">
        <v>6852</v>
      </c>
      <c r="O191" t="s">
        <v>22</v>
      </c>
      <c r="P191">
        <v>105270</v>
      </c>
      <c r="Q191" t="s">
        <v>30</v>
      </c>
      <c r="R191" t="s">
        <v>11583</v>
      </c>
      <c r="S191" t="s">
        <v>31</v>
      </c>
    </row>
    <row r="192" spans="1:19" x14ac:dyDescent="0.3">
      <c r="A192" t="s">
        <v>12419</v>
      </c>
      <c r="B192" t="s">
        <v>17</v>
      </c>
      <c r="C192" t="s">
        <v>263</v>
      </c>
      <c r="D192">
        <v>2505</v>
      </c>
      <c r="E192" t="s">
        <v>481</v>
      </c>
      <c r="F192" t="s">
        <v>44</v>
      </c>
      <c r="G192" t="s">
        <v>665</v>
      </c>
      <c r="H192" t="s">
        <v>9320</v>
      </c>
      <c r="I192" t="s">
        <v>5702</v>
      </c>
      <c r="J192" t="s">
        <v>1815</v>
      </c>
      <c r="K192" t="s">
        <v>5703</v>
      </c>
      <c r="L192" t="s">
        <v>21</v>
      </c>
      <c r="M192" s="1">
        <v>1</v>
      </c>
      <c r="N192">
        <v>45340</v>
      </c>
      <c r="O192" t="s">
        <v>22</v>
      </c>
      <c r="P192">
        <v>171709</v>
      </c>
      <c r="Q192" t="s">
        <v>23</v>
      </c>
      <c r="R192" t="s">
        <v>481</v>
      </c>
      <c r="S192" t="s">
        <v>481</v>
      </c>
    </row>
    <row r="193" spans="1:19" x14ac:dyDescent="0.3">
      <c r="A193" t="s">
        <v>12419</v>
      </c>
      <c r="B193" t="s">
        <v>9580</v>
      </c>
      <c r="C193" t="s">
        <v>9580</v>
      </c>
      <c r="D193">
        <v>2195</v>
      </c>
      <c r="E193" t="s">
        <v>9609</v>
      </c>
      <c r="F193" t="s">
        <v>9589</v>
      </c>
      <c r="G193" t="s">
        <v>9668</v>
      </c>
      <c r="H193">
        <v>105144</v>
      </c>
      <c r="I193">
        <v>105144</v>
      </c>
      <c r="J193" t="s">
        <v>988</v>
      </c>
      <c r="K193" t="s">
        <v>5701</v>
      </c>
      <c r="L193" t="s">
        <v>21</v>
      </c>
      <c r="M193" s="1">
        <v>38474</v>
      </c>
      <c r="N193">
        <v>6868</v>
      </c>
      <c r="O193" t="s">
        <v>22</v>
      </c>
      <c r="P193">
        <v>105144</v>
      </c>
      <c r="Q193" t="s">
        <v>30</v>
      </c>
      <c r="R193" t="s">
        <v>150</v>
      </c>
      <c r="S193" t="s">
        <v>150</v>
      </c>
    </row>
    <row r="194" spans="1:19" x14ac:dyDescent="0.3">
      <c r="A194" t="s">
        <v>12419</v>
      </c>
      <c r="B194" t="s">
        <v>9580</v>
      </c>
      <c r="C194" t="s">
        <v>9580</v>
      </c>
      <c r="D194">
        <v>2001</v>
      </c>
      <c r="E194" t="s">
        <v>9591</v>
      </c>
      <c r="F194" t="s">
        <v>9589</v>
      </c>
      <c r="G194" t="s">
        <v>9648</v>
      </c>
      <c r="H194">
        <v>144011</v>
      </c>
      <c r="I194">
        <v>144011</v>
      </c>
      <c r="J194" t="s">
        <v>5704</v>
      </c>
      <c r="K194" t="s">
        <v>5705</v>
      </c>
      <c r="L194" t="s">
        <v>21</v>
      </c>
      <c r="M194" s="1">
        <v>42347</v>
      </c>
      <c r="N194">
        <v>2995</v>
      </c>
      <c r="O194" t="s">
        <v>22</v>
      </c>
      <c r="P194">
        <v>144011</v>
      </c>
      <c r="Q194" t="s">
        <v>30</v>
      </c>
      <c r="R194" t="s">
        <v>11575</v>
      </c>
      <c r="S194" t="s">
        <v>11594</v>
      </c>
    </row>
    <row r="195" spans="1:19" x14ac:dyDescent="0.3">
      <c r="A195" t="s">
        <v>12419</v>
      </c>
      <c r="B195" t="s">
        <v>9580</v>
      </c>
      <c r="C195" t="s">
        <v>9580</v>
      </c>
      <c r="D195">
        <v>2002</v>
      </c>
      <c r="E195" t="s">
        <v>9638</v>
      </c>
      <c r="F195" t="s">
        <v>9616</v>
      </c>
      <c r="G195" t="s">
        <v>9695</v>
      </c>
      <c r="H195">
        <v>125173</v>
      </c>
      <c r="I195">
        <v>125173</v>
      </c>
      <c r="J195" t="s">
        <v>86</v>
      </c>
      <c r="K195" t="s">
        <v>3984</v>
      </c>
      <c r="L195" t="s">
        <v>404</v>
      </c>
      <c r="M195" s="1">
        <v>40969</v>
      </c>
      <c r="N195">
        <v>4373</v>
      </c>
      <c r="O195" t="s">
        <v>22</v>
      </c>
      <c r="P195">
        <v>125173</v>
      </c>
      <c r="Q195" t="s">
        <v>30</v>
      </c>
      <c r="R195" t="s">
        <v>11583</v>
      </c>
      <c r="S195" t="s">
        <v>31</v>
      </c>
    </row>
    <row r="196" spans="1:19" x14ac:dyDescent="0.3">
      <c r="A196" t="s">
        <v>12419</v>
      </c>
      <c r="B196" t="s">
        <v>9580</v>
      </c>
      <c r="C196" t="s">
        <v>9580</v>
      </c>
      <c r="D196">
        <v>2001</v>
      </c>
      <c r="E196" t="s">
        <v>9591</v>
      </c>
      <c r="F196" t="s">
        <v>9585</v>
      </c>
      <c r="G196" t="s">
        <v>9593</v>
      </c>
      <c r="H196">
        <v>120097</v>
      </c>
      <c r="I196">
        <v>120097</v>
      </c>
      <c r="J196" t="s">
        <v>344</v>
      </c>
      <c r="K196" t="s">
        <v>5707</v>
      </c>
      <c r="L196" t="s">
        <v>21</v>
      </c>
      <c r="M196" s="1">
        <v>40377</v>
      </c>
      <c r="N196">
        <v>4965</v>
      </c>
      <c r="O196" t="s">
        <v>22</v>
      </c>
      <c r="P196">
        <v>120097</v>
      </c>
      <c r="Q196" t="s">
        <v>30</v>
      </c>
      <c r="R196" t="s">
        <v>11575</v>
      </c>
      <c r="S196" t="s">
        <v>11594</v>
      </c>
    </row>
    <row r="197" spans="1:19" x14ac:dyDescent="0.3">
      <c r="A197" t="s">
        <v>12419</v>
      </c>
      <c r="B197" t="s">
        <v>9580</v>
      </c>
      <c r="C197" t="s">
        <v>9580</v>
      </c>
      <c r="D197">
        <v>2003</v>
      </c>
      <c r="E197" t="s">
        <v>9607</v>
      </c>
      <c r="F197" t="s">
        <v>9582</v>
      </c>
      <c r="G197" t="s">
        <v>9608</v>
      </c>
      <c r="H197">
        <v>104712</v>
      </c>
      <c r="I197">
        <v>104712</v>
      </c>
      <c r="J197" t="s">
        <v>5708</v>
      </c>
      <c r="K197" t="s">
        <v>244</v>
      </c>
      <c r="L197" t="s">
        <v>21</v>
      </c>
      <c r="M197" s="1">
        <v>38397</v>
      </c>
      <c r="N197">
        <v>6945</v>
      </c>
      <c r="O197" t="s">
        <v>22</v>
      </c>
      <c r="P197">
        <v>104712</v>
      </c>
      <c r="Q197" t="s">
        <v>30</v>
      </c>
      <c r="R197" t="s">
        <v>11576</v>
      </c>
      <c r="S197" t="s">
        <v>11595</v>
      </c>
    </row>
    <row r="198" spans="1:19" x14ac:dyDescent="0.3">
      <c r="A198" t="s">
        <v>12419</v>
      </c>
      <c r="B198" t="s">
        <v>9580</v>
      </c>
      <c r="C198" t="s">
        <v>9580</v>
      </c>
      <c r="D198">
        <v>2016</v>
      </c>
      <c r="E198" t="s">
        <v>9581</v>
      </c>
      <c r="F198" t="s">
        <v>9582</v>
      </c>
      <c r="G198" t="s">
        <v>9583</v>
      </c>
      <c r="H198">
        <v>151462</v>
      </c>
      <c r="I198">
        <v>151462</v>
      </c>
      <c r="J198" t="s">
        <v>2441</v>
      </c>
      <c r="K198" t="s">
        <v>2442</v>
      </c>
      <c r="L198" t="s">
        <v>21</v>
      </c>
      <c r="M198" s="1">
        <v>41785</v>
      </c>
      <c r="N198">
        <v>3557</v>
      </c>
      <c r="O198" t="s">
        <v>22</v>
      </c>
      <c r="P198">
        <v>151462</v>
      </c>
      <c r="Q198" t="s">
        <v>68</v>
      </c>
      <c r="R198" t="s">
        <v>68</v>
      </c>
      <c r="S198" t="s">
        <v>68</v>
      </c>
    </row>
    <row r="199" spans="1:19" x14ac:dyDescent="0.3">
      <c r="A199" t="s">
        <v>12419</v>
      </c>
      <c r="B199" t="s">
        <v>9580</v>
      </c>
      <c r="C199" t="s">
        <v>9580</v>
      </c>
      <c r="D199">
        <v>2003</v>
      </c>
      <c r="E199" t="s">
        <v>9607</v>
      </c>
      <c r="F199" t="s">
        <v>9590</v>
      </c>
      <c r="G199" t="s">
        <v>9608</v>
      </c>
      <c r="H199">
        <v>143357</v>
      </c>
      <c r="I199">
        <v>143357</v>
      </c>
      <c r="J199" t="s">
        <v>5710</v>
      </c>
      <c r="K199" t="s">
        <v>5711</v>
      </c>
      <c r="L199" t="s">
        <v>21</v>
      </c>
      <c r="M199" s="1">
        <v>42295</v>
      </c>
      <c r="N199">
        <v>3047</v>
      </c>
      <c r="O199" t="s">
        <v>22</v>
      </c>
      <c r="P199">
        <v>143357</v>
      </c>
      <c r="Q199" t="s">
        <v>30</v>
      </c>
      <c r="R199" t="s">
        <v>11576</v>
      </c>
      <c r="S199" t="s">
        <v>11595</v>
      </c>
    </row>
    <row r="200" spans="1:19" x14ac:dyDescent="0.3">
      <c r="A200" t="s">
        <v>12419</v>
      </c>
      <c r="B200" t="s">
        <v>9580</v>
      </c>
      <c r="C200" t="s">
        <v>9580</v>
      </c>
      <c r="D200">
        <v>2195</v>
      </c>
      <c r="E200" t="s">
        <v>9609</v>
      </c>
      <c r="F200" t="s">
        <v>9589</v>
      </c>
      <c r="G200" t="s">
        <v>9628</v>
      </c>
      <c r="H200">
        <v>110018</v>
      </c>
      <c r="I200">
        <v>110018</v>
      </c>
      <c r="J200" t="s">
        <v>2432</v>
      </c>
      <c r="K200" t="s">
        <v>2433</v>
      </c>
      <c r="L200" t="s">
        <v>21</v>
      </c>
      <c r="M200" s="1">
        <v>39193</v>
      </c>
      <c r="N200">
        <v>6149</v>
      </c>
      <c r="O200" t="s">
        <v>22</v>
      </c>
      <c r="P200">
        <v>110018</v>
      </c>
      <c r="Q200" t="s">
        <v>30</v>
      </c>
      <c r="R200" t="s">
        <v>150</v>
      </c>
      <c r="S200" t="s">
        <v>150</v>
      </c>
    </row>
    <row r="201" spans="1:19" x14ac:dyDescent="0.3">
      <c r="A201" t="s">
        <v>12419</v>
      </c>
      <c r="B201" t="s">
        <v>9580</v>
      </c>
      <c r="C201" t="s">
        <v>9580</v>
      </c>
      <c r="D201">
        <v>2001</v>
      </c>
      <c r="E201" t="s">
        <v>9591</v>
      </c>
      <c r="F201" t="s">
        <v>9585</v>
      </c>
      <c r="G201" t="s">
        <v>9624</v>
      </c>
      <c r="H201">
        <v>133659</v>
      </c>
      <c r="I201">
        <v>133659</v>
      </c>
      <c r="J201" t="s">
        <v>5714</v>
      </c>
      <c r="K201" t="s">
        <v>5715</v>
      </c>
      <c r="L201" t="s">
        <v>21</v>
      </c>
      <c r="M201" s="1">
        <v>41610</v>
      </c>
      <c r="N201">
        <v>3732</v>
      </c>
      <c r="O201" t="s">
        <v>22</v>
      </c>
      <c r="P201">
        <v>133659</v>
      </c>
      <c r="Q201" t="s">
        <v>30</v>
      </c>
      <c r="R201" t="s">
        <v>11579</v>
      </c>
      <c r="S201" t="s">
        <v>11595</v>
      </c>
    </row>
    <row r="202" spans="1:19" x14ac:dyDescent="0.3">
      <c r="A202" t="s">
        <v>12419</v>
      </c>
      <c r="B202" t="s">
        <v>9580</v>
      </c>
      <c r="C202" t="s">
        <v>9580</v>
      </c>
      <c r="D202">
        <v>2195</v>
      </c>
      <c r="E202" t="s">
        <v>9609</v>
      </c>
      <c r="F202" t="s">
        <v>9585</v>
      </c>
      <c r="G202" t="s">
        <v>9628</v>
      </c>
      <c r="H202">
        <v>120952</v>
      </c>
      <c r="I202">
        <v>120952</v>
      </c>
      <c r="J202" t="s">
        <v>4566</v>
      </c>
      <c r="K202" t="s">
        <v>5713</v>
      </c>
      <c r="L202" t="s">
        <v>21</v>
      </c>
      <c r="M202" s="1">
        <v>40518</v>
      </c>
      <c r="N202">
        <v>4824</v>
      </c>
      <c r="O202" t="s">
        <v>22</v>
      </c>
      <c r="P202">
        <v>120952</v>
      </c>
      <c r="Q202" t="s">
        <v>30</v>
      </c>
      <c r="R202" t="s">
        <v>150</v>
      </c>
      <c r="S202" t="s">
        <v>150</v>
      </c>
    </row>
    <row r="203" spans="1:19" x14ac:dyDescent="0.3">
      <c r="A203" t="s">
        <v>12419</v>
      </c>
      <c r="B203" t="s">
        <v>9580</v>
      </c>
      <c r="C203" t="s">
        <v>9580</v>
      </c>
      <c r="D203">
        <v>2002</v>
      </c>
      <c r="E203" t="s">
        <v>9638</v>
      </c>
      <c r="F203" t="s">
        <v>9592</v>
      </c>
      <c r="G203" t="s">
        <v>9696</v>
      </c>
      <c r="H203">
        <v>130173</v>
      </c>
      <c r="I203">
        <v>130173</v>
      </c>
      <c r="J203" t="s">
        <v>5712</v>
      </c>
      <c r="K203" t="s">
        <v>43</v>
      </c>
      <c r="L203" t="s">
        <v>404</v>
      </c>
      <c r="M203" s="1">
        <v>41372</v>
      </c>
      <c r="N203">
        <v>3970</v>
      </c>
      <c r="O203" t="s">
        <v>22</v>
      </c>
      <c r="P203">
        <v>130173</v>
      </c>
      <c r="Q203" t="s">
        <v>30</v>
      </c>
      <c r="R203" t="s">
        <v>11583</v>
      </c>
      <c r="S203" t="s">
        <v>31</v>
      </c>
    </row>
    <row r="204" spans="1:19" x14ac:dyDescent="0.3">
      <c r="A204" t="s">
        <v>12419</v>
      </c>
      <c r="B204" t="s">
        <v>9580</v>
      </c>
      <c r="C204" t="s">
        <v>9580</v>
      </c>
      <c r="D204">
        <v>2001</v>
      </c>
      <c r="E204" t="s">
        <v>9591</v>
      </c>
      <c r="F204" t="s">
        <v>9590</v>
      </c>
      <c r="G204" t="s">
        <v>9593</v>
      </c>
      <c r="H204">
        <v>111305</v>
      </c>
      <c r="I204">
        <v>111305</v>
      </c>
      <c r="J204" t="s">
        <v>5716</v>
      </c>
      <c r="K204" t="s">
        <v>5717</v>
      </c>
      <c r="L204" t="s">
        <v>21</v>
      </c>
      <c r="M204" s="1">
        <v>39333</v>
      </c>
      <c r="N204">
        <v>6009</v>
      </c>
      <c r="O204" t="s">
        <v>22</v>
      </c>
      <c r="P204">
        <v>111305</v>
      </c>
      <c r="Q204" t="s">
        <v>30</v>
      </c>
      <c r="R204" t="s">
        <v>11575</v>
      </c>
      <c r="S204" t="s">
        <v>11594</v>
      </c>
    </row>
    <row r="205" spans="1:19" x14ac:dyDescent="0.3">
      <c r="A205" t="s">
        <v>12419</v>
      </c>
      <c r="B205" t="s">
        <v>9580</v>
      </c>
      <c r="C205" t="s">
        <v>9580</v>
      </c>
      <c r="D205">
        <v>2002</v>
      </c>
      <c r="E205" t="s">
        <v>9638</v>
      </c>
      <c r="F205" t="s">
        <v>9592</v>
      </c>
      <c r="G205" t="s">
        <v>9655</v>
      </c>
      <c r="H205">
        <v>130047</v>
      </c>
      <c r="I205">
        <v>130047</v>
      </c>
      <c r="J205" t="s">
        <v>5718</v>
      </c>
      <c r="K205" t="s">
        <v>3450</v>
      </c>
      <c r="L205" t="s">
        <v>404</v>
      </c>
      <c r="M205" s="1">
        <v>41350</v>
      </c>
      <c r="N205">
        <v>3992</v>
      </c>
      <c r="O205" t="s">
        <v>22</v>
      </c>
      <c r="P205">
        <v>130047</v>
      </c>
      <c r="Q205" t="s">
        <v>30</v>
      </c>
      <c r="R205" t="s">
        <v>11583</v>
      </c>
      <c r="S205" t="s">
        <v>31</v>
      </c>
    </row>
    <row r="206" spans="1:19" x14ac:dyDescent="0.3">
      <c r="A206" t="s">
        <v>12419</v>
      </c>
      <c r="B206" t="s">
        <v>9580</v>
      </c>
      <c r="C206" t="s">
        <v>9580</v>
      </c>
      <c r="D206">
        <v>2195</v>
      </c>
      <c r="E206" t="s">
        <v>9609</v>
      </c>
      <c r="F206" t="s">
        <v>9637</v>
      </c>
      <c r="G206" t="s">
        <v>9610</v>
      </c>
      <c r="H206">
        <v>141032</v>
      </c>
      <c r="I206">
        <v>141032</v>
      </c>
      <c r="J206" t="s">
        <v>622</v>
      </c>
      <c r="K206" t="s">
        <v>5719</v>
      </c>
      <c r="L206" t="s">
        <v>21</v>
      </c>
      <c r="M206" s="1">
        <v>42154</v>
      </c>
      <c r="N206">
        <v>3188</v>
      </c>
      <c r="O206" t="s">
        <v>22</v>
      </c>
      <c r="P206">
        <v>141032</v>
      </c>
      <c r="Q206" t="s">
        <v>30</v>
      </c>
      <c r="R206" t="s">
        <v>150</v>
      </c>
      <c r="S206" t="s">
        <v>150</v>
      </c>
    </row>
    <row r="207" spans="1:19" x14ac:dyDescent="0.3">
      <c r="A207" t="s">
        <v>12419</v>
      </c>
      <c r="B207" t="s">
        <v>9580</v>
      </c>
      <c r="C207" t="s">
        <v>9580</v>
      </c>
      <c r="D207">
        <v>2219</v>
      </c>
      <c r="E207" t="s">
        <v>9612</v>
      </c>
      <c r="F207" t="s">
        <v>9585</v>
      </c>
      <c r="G207" t="s">
        <v>9613</v>
      </c>
      <c r="H207">
        <v>150427</v>
      </c>
      <c r="I207">
        <v>150427</v>
      </c>
      <c r="J207" t="s">
        <v>5720</v>
      </c>
      <c r="K207" t="s">
        <v>5721</v>
      </c>
      <c r="L207" t="s">
        <v>21</v>
      </c>
      <c r="M207" s="1">
        <v>42848</v>
      </c>
      <c r="N207">
        <v>2494</v>
      </c>
      <c r="O207" t="s">
        <v>22</v>
      </c>
      <c r="P207">
        <v>150427</v>
      </c>
      <c r="Q207" t="s">
        <v>30</v>
      </c>
      <c r="R207" t="s">
        <v>11577</v>
      </c>
      <c r="S207" t="s">
        <v>11595</v>
      </c>
    </row>
    <row r="208" spans="1:19" x14ac:dyDescent="0.3">
      <c r="A208" t="s">
        <v>12419</v>
      </c>
      <c r="B208" t="s">
        <v>9580</v>
      </c>
      <c r="C208" t="s">
        <v>9580</v>
      </c>
      <c r="D208">
        <v>2001</v>
      </c>
      <c r="E208" t="s">
        <v>9591</v>
      </c>
      <c r="F208" t="s">
        <v>9585</v>
      </c>
      <c r="G208" t="s">
        <v>9593</v>
      </c>
      <c r="H208">
        <v>140981</v>
      </c>
      <c r="I208">
        <v>140981</v>
      </c>
      <c r="J208" t="s">
        <v>5722</v>
      </c>
      <c r="K208" t="s">
        <v>5723</v>
      </c>
      <c r="L208" t="s">
        <v>404</v>
      </c>
      <c r="M208" s="1">
        <v>42127</v>
      </c>
      <c r="N208">
        <v>3215</v>
      </c>
      <c r="O208" t="s">
        <v>22</v>
      </c>
      <c r="P208">
        <v>140981</v>
      </c>
      <c r="Q208" t="s">
        <v>30</v>
      </c>
      <c r="R208" t="s">
        <v>11578</v>
      </c>
      <c r="S208" t="s">
        <v>11594</v>
      </c>
    </row>
    <row r="209" spans="1:19" x14ac:dyDescent="0.3">
      <c r="A209" t="s">
        <v>12419</v>
      </c>
      <c r="B209" t="s">
        <v>9580</v>
      </c>
      <c r="C209" t="s">
        <v>9580</v>
      </c>
      <c r="D209">
        <v>2016</v>
      </c>
      <c r="E209" t="s">
        <v>9581</v>
      </c>
      <c r="F209" t="s">
        <v>9592</v>
      </c>
      <c r="G209" t="s">
        <v>9583</v>
      </c>
      <c r="H209">
        <v>131208</v>
      </c>
      <c r="I209">
        <v>131208</v>
      </c>
      <c r="J209" t="s">
        <v>5724</v>
      </c>
      <c r="K209" t="s">
        <v>3026</v>
      </c>
      <c r="L209" t="s">
        <v>21</v>
      </c>
      <c r="M209" s="1">
        <v>41414</v>
      </c>
      <c r="N209">
        <v>3928</v>
      </c>
      <c r="O209" t="s">
        <v>22</v>
      </c>
      <c r="P209">
        <v>131208</v>
      </c>
      <c r="Q209" t="s">
        <v>68</v>
      </c>
      <c r="R209" t="s">
        <v>68</v>
      </c>
      <c r="S209" t="s">
        <v>68</v>
      </c>
    </row>
    <row r="210" spans="1:19" x14ac:dyDescent="0.3">
      <c r="A210" t="s">
        <v>12419</v>
      </c>
      <c r="B210" t="s">
        <v>9580</v>
      </c>
      <c r="C210" t="s">
        <v>9580</v>
      </c>
      <c r="D210">
        <v>2195</v>
      </c>
      <c r="E210" t="s">
        <v>9609</v>
      </c>
      <c r="F210" t="s">
        <v>9585</v>
      </c>
      <c r="G210" t="s">
        <v>9634</v>
      </c>
      <c r="H210">
        <v>130902</v>
      </c>
      <c r="I210">
        <v>130902</v>
      </c>
      <c r="J210" t="s">
        <v>5725</v>
      </c>
      <c r="K210" t="s">
        <v>5726</v>
      </c>
      <c r="L210" t="s">
        <v>21</v>
      </c>
      <c r="M210" s="1">
        <v>41399</v>
      </c>
      <c r="N210">
        <v>3943</v>
      </c>
      <c r="O210" t="s">
        <v>22</v>
      </c>
      <c r="P210">
        <v>130902</v>
      </c>
      <c r="Q210" t="s">
        <v>30</v>
      </c>
      <c r="R210" t="s">
        <v>150</v>
      </c>
      <c r="S210" t="s">
        <v>150</v>
      </c>
    </row>
    <row r="211" spans="1:19" x14ac:dyDescent="0.3">
      <c r="A211" t="s">
        <v>12419</v>
      </c>
      <c r="B211" t="s">
        <v>17</v>
      </c>
      <c r="C211" t="s">
        <v>263</v>
      </c>
      <c r="D211">
        <v>2501</v>
      </c>
      <c r="E211" t="s">
        <v>264</v>
      </c>
      <c r="F211" t="s">
        <v>27</v>
      </c>
      <c r="G211" t="s">
        <v>680</v>
      </c>
      <c r="H211" t="s">
        <v>9321</v>
      </c>
      <c r="I211" t="s">
        <v>5727</v>
      </c>
      <c r="J211" t="s">
        <v>918</v>
      </c>
      <c r="K211" t="s">
        <v>5728</v>
      </c>
      <c r="L211" t="s">
        <v>21</v>
      </c>
      <c r="M211" s="1">
        <v>1</v>
      </c>
      <c r="N211">
        <v>45340</v>
      </c>
      <c r="O211" t="s">
        <v>22</v>
      </c>
      <c r="P211">
        <v>172086</v>
      </c>
      <c r="Q211" t="s">
        <v>11598</v>
      </c>
      <c r="R211" t="s">
        <v>264</v>
      </c>
      <c r="S211" t="s">
        <v>264</v>
      </c>
    </row>
    <row r="212" spans="1:19" x14ac:dyDescent="0.3">
      <c r="A212" t="s">
        <v>12419</v>
      </c>
      <c r="B212" t="s">
        <v>9580</v>
      </c>
      <c r="C212" t="s">
        <v>9580</v>
      </c>
      <c r="D212">
        <v>2001</v>
      </c>
      <c r="E212" t="s">
        <v>9591</v>
      </c>
      <c r="F212" t="s">
        <v>9620</v>
      </c>
      <c r="G212" t="s">
        <v>9697</v>
      </c>
      <c r="H212">
        <v>178933</v>
      </c>
      <c r="I212">
        <v>178933</v>
      </c>
      <c r="J212" t="s">
        <v>42</v>
      </c>
      <c r="K212" t="s">
        <v>1081</v>
      </c>
      <c r="L212" t="s">
        <v>404</v>
      </c>
      <c r="M212" s="1">
        <v>45320</v>
      </c>
      <c r="N212">
        <v>22</v>
      </c>
      <c r="O212" t="s">
        <v>70</v>
      </c>
      <c r="P212">
        <v>178933</v>
      </c>
      <c r="Q212" t="s">
        <v>176</v>
      </c>
      <c r="R212" t="s">
        <v>176</v>
      </c>
      <c r="S212" t="s">
        <v>176</v>
      </c>
    </row>
    <row r="213" spans="1:19" x14ac:dyDescent="0.3">
      <c r="A213" t="s">
        <v>12419</v>
      </c>
      <c r="B213" t="s">
        <v>9580</v>
      </c>
      <c r="C213" t="s">
        <v>9580</v>
      </c>
      <c r="D213">
        <v>7099</v>
      </c>
      <c r="E213" t="s">
        <v>9658</v>
      </c>
      <c r="F213" t="s">
        <v>9620</v>
      </c>
      <c r="G213" t="s">
        <v>9659</v>
      </c>
      <c r="H213">
        <v>5271</v>
      </c>
      <c r="I213">
        <v>5271</v>
      </c>
      <c r="J213" t="s">
        <v>9698</v>
      </c>
      <c r="K213" t="s">
        <v>7296</v>
      </c>
      <c r="L213" t="s">
        <v>21</v>
      </c>
      <c r="M213" s="1">
        <v>39387</v>
      </c>
      <c r="N213">
        <v>5955</v>
      </c>
      <c r="O213" t="s">
        <v>22</v>
      </c>
      <c r="P213">
        <v>5271</v>
      </c>
      <c r="Q213" t="s">
        <v>30</v>
      </c>
      <c r="R213" t="s">
        <v>11585</v>
      </c>
      <c r="S213" t="s">
        <v>31</v>
      </c>
    </row>
    <row r="214" spans="1:19" x14ac:dyDescent="0.3">
      <c r="A214" t="s">
        <v>12419</v>
      </c>
      <c r="B214" t="s">
        <v>9580</v>
      </c>
      <c r="C214" t="s">
        <v>9580</v>
      </c>
      <c r="D214">
        <v>2001</v>
      </c>
      <c r="E214" t="s">
        <v>9591</v>
      </c>
      <c r="F214" t="s">
        <v>9590</v>
      </c>
      <c r="G214" t="s">
        <v>9627</v>
      </c>
      <c r="H214">
        <v>139208</v>
      </c>
      <c r="I214">
        <v>139208</v>
      </c>
      <c r="J214" t="s">
        <v>5729</v>
      </c>
      <c r="K214" t="s">
        <v>5730</v>
      </c>
      <c r="L214" t="s">
        <v>21</v>
      </c>
      <c r="M214" s="1">
        <v>42015</v>
      </c>
      <c r="N214">
        <v>3327</v>
      </c>
      <c r="O214" t="s">
        <v>22</v>
      </c>
      <c r="P214">
        <v>139208</v>
      </c>
      <c r="Q214" t="s">
        <v>30</v>
      </c>
      <c r="R214" t="s">
        <v>11575</v>
      </c>
      <c r="S214" t="s">
        <v>11594</v>
      </c>
    </row>
    <row r="215" spans="1:19" x14ac:dyDescent="0.3">
      <c r="A215" t="s">
        <v>12419</v>
      </c>
      <c r="B215" t="s">
        <v>17</v>
      </c>
      <c r="C215" t="s">
        <v>263</v>
      </c>
      <c r="D215">
        <v>2501</v>
      </c>
      <c r="E215" t="s">
        <v>264</v>
      </c>
      <c r="F215" t="s">
        <v>34</v>
      </c>
      <c r="G215" t="s">
        <v>1068</v>
      </c>
      <c r="H215" t="s">
        <v>9322</v>
      </c>
      <c r="I215" t="s">
        <v>5731</v>
      </c>
      <c r="J215" t="s">
        <v>896</v>
      </c>
      <c r="K215" t="s">
        <v>1391</v>
      </c>
      <c r="L215" t="s">
        <v>21</v>
      </c>
      <c r="M215" s="1">
        <v>1</v>
      </c>
      <c r="N215">
        <v>45340</v>
      </c>
      <c r="O215" t="s">
        <v>22</v>
      </c>
      <c r="P215">
        <v>171989</v>
      </c>
      <c r="Q215" t="s">
        <v>11598</v>
      </c>
      <c r="R215" t="s">
        <v>264</v>
      </c>
      <c r="S215" t="s">
        <v>264</v>
      </c>
    </row>
    <row r="216" spans="1:19" x14ac:dyDescent="0.3">
      <c r="A216" t="s">
        <v>12419</v>
      </c>
      <c r="B216" t="s">
        <v>9580</v>
      </c>
      <c r="C216" t="s">
        <v>9580</v>
      </c>
      <c r="D216">
        <v>2195</v>
      </c>
      <c r="E216" t="s">
        <v>9609</v>
      </c>
      <c r="F216" t="s">
        <v>9582</v>
      </c>
      <c r="G216" t="s">
        <v>9664</v>
      </c>
      <c r="H216">
        <v>101889</v>
      </c>
      <c r="I216">
        <v>101889</v>
      </c>
      <c r="J216" t="s">
        <v>5732</v>
      </c>
      <c r="K216" t="s">
        <v>5733</v>
      </c>
      <c r="L216" t="s">
        <v>21</v>
      </c>
      <c r="M216" s="1">
        <v>37576</v>
      </c>
      <c r="N216">
        <v>7766</v>
      </c>
      <c r="O216" t="s">
        <v>22</v>
      </c>
      <c r="P216">
        <v>101889</v>
      </c>
      <c r="Q216" t="s">
        <v>30</v>
      </c>
      <c r="R216" t="s">
        <v>150</v>
      </c>
      <c r="S216" t="s">
        <v>150</v>
      </c>
    </row>
    <row r="217" spans="1:19" x14ac:dyDescent="0.3">
      <c r="A217" t="s">
        <v>12419</v>
      </c>
      <c r="B217" t="s">
        <v>9580</v>
      </c>
      <c r="C217" t="s">
        <v>9580</v>
      </c>
      <c r="D217">
        <v>2241</v>
      </c>
      <c r="E217" t="s">
        <v>9689</v>
      </c>
      <c r="F217" t="s">
        <v>9590</v>
      </c>
      <c r="G217" t="s">
        <v>9690</v>
      </c>
      <c r="H217">
        <v>138902</v>
      </c>
      <c r="I217">
        <v>138902</v>
      </c>
      <c r="J217" t="s">
        <v>5734</v>
      </c>
      <c r="K217" t="s">
        <v>4862</v>
      </c>
      <c r="L217" t="s">
        <v>21</v>
      </c>
      <c r="M217" s="1">
        <v>41955</v>
      </c>
      <c r="N217">
        <v>3387</v>
      </c>
      <c r="O217" t="s">
        <v>22</v>
      </c>
      <c r="P217">
        <v>138902</v>
      </c>
      <c r="Q217" t="s">
        <v>23</v>
      </c>
      <c r="R217" t="s">
        <v>504</v>
      </c>
      <c r="S217" t="s">
        <v>504</v>
      </c>
    </row>
    <row r="218" spans="1:19" x14ac:dyDescent="0.3">
      <c r="A218" t="s">
        <v>12419</v>
      </c>
      <c r="B218" t="s">
        <v>9580</v>
      </c>
      <c r="C218" t="s">
        <v>9580</v>
      </c>
      <c r="D218">
        <v>2241</v>
      </c>
      <c r="E218" t="s">
        <v>9689</v>
      </c>
      <c r="F218" t="s">
        <v>9620</v>
      </c>
      <c r="G218" t="s">
        <v>9690</v>
      </c>
      <c r="H218">
        <v>138551</v>
      </c>
      <c r="I218">
        <v>138551</v>
      </c>
      <c r="J218" t="s">
        <v>5735</v>
      </c>
      <c r="K218" t="s">
        <v>43</v>
      </c>
      <c r="L218" t="s">
        <v>21</v>
      </c>
      <c r="M218" s="1">
        <v>41925</v>
      </c>
      <c r="N218">
        <v>3417</v>
      </c>
      <c r="O218" t="s">
        <v>22</v>
      </c>
      <c r="P218">
        <v>138551</v>
      </c>
      <c r="Q218" t="s">
        <v>23</v>
      </c>
      <c r="R218" t="s">
        <v>504</v>
      </c>
      <c r="S218" t="s">
        <v>504</v>
      </c>
    </row>
    <row r="219" spans="1:19" x14ac:dyDescent="0.3">
      <c r="A219" t="s">
        <v>12419</v>
      </c>
      <c r="B219" t="s">
        <v>9580</v>
      </c>
      <c r="C219" t="s">
        <v>9580</v>
      </c>
      <c r="D219">
        <v>2001</v>
      </c>
      <c r="E219" t="s">
        <v>9591</v>
      </c>
      <c r="F219" t="s">
        <v>9585</v>
      </c>
      <c r="G219" t="s">
        <v>9593</v>
      </c>
      <c r="H219">
        <v>121537</v>
      </c>
      <c r="I219">
        <v>121537</v>
      </c>
      <c r="J219" t="s">
        <v>1573</v>
      </c>
      <c r="K219" t="s">
        <v>720</v>
      </c>
      <c r="L219" t="s">
        <v>21</v>
      </c>
      <c r="M219" s="1">
        <v>40619</v>
      </c>
      <c r="N219">
        <v>4723</v>
      </c>
      <c r="O219" t="s">
        <v>22</v>
      </c>
      <c r="P219">
        <v>121537</v>
      </c>
      <c r="Q219" t="s">
        <v>30</v>
      </c>
      <c r="R219" t="s">
        <v>11575</v>
      </c>
      <c r="S219" t="s">
        <v>11594</v>
      </c>
    </row>
    <row r="220" spans="1:19" x14ac:dyDescent="0.3">
      <c r="A220" t="s">
        <v>12419</v>
      </c>
      <c r="B220" t="s">
        <v>9580</v>
      </c>
      <c r="C220" t="s">
        <v>9580</v>
      </c>
      <c r="D220">
        <v>2001</v>
      </c>
      <c r="E220" t="s">
        <v>9591</v>
      </c>
      <c r="F220" t="s">
        <v>9592</v>
      </c>
      <c r="G220" t="s">
        <v>9627</v>
      </c>
      <c r="H220">
        <v>168026</v>
      </c>
      <c r="I220">
        <v>168026</v>
      </c>
      <c r="J220" t="s">
        <v>64</v>
      </c>
      <c r="K220" t="s">
        <v>43</v>
      </c>
      <c r="L220" t="s">
        <v>21</v>
      </c>
      <c r="M220" s="1">
        <v>44534</v>
      </c>
      <c r="N220">
        <v>808</v>
      </c>
      <c r="O220" t="s">
        <v>22</v>
      </c>
      <c r="P220">
        <v>168026</v>
      </c>
      <c r="Q220" t="s">
        <v>30</v>
      </c>
      <c r="R220" t="s">
        <v>11575</v>
      </c>
      <c r="S220" t="s">
        <v>11594</v>
      </c>
    </row>
    <row r="221" spans="1:19" x14ac:dyDescent="0.3">
      <c r="A221" t="s">
        <v>12419</v>
      </c>
      <c r="B221" t="s">
        <v>9580</v>
      </c>
      <c r="C221" t="s">
        <v>9580</v>
      </c>
      <c r="D221">
        <v>2060</v>
      </c>
      <c r="E221" t="s">
        <v>9615</v>
      </c>
      <c r="F221" t="s">
        <v>9616</v>
      </c>
      <c r="G221" t="s">
        <v>9699</v>
      </c>
      <c r="H221">
        <v>179011</v>
      </c>
      <c r="I221">
        <v>179011</v>
      </c>
      <c r="J221" t="s">
        <v>9700</v>
      </c>
      <c r="K221" t="s">
        <v>9701</v>
      </c>
      <c r="L221" t="s">
        <v>21</v>
      </c>
      <c r="M221" s="1">
        <v>45327</v>
      </c>
      <c r="N221">
        <v>15</v>
      </c>
      <c r="O221" t="s">
        <v>70</v>
      </c>
      <c r="P221" t="s">
        <v>11572</v>
      </c>
      <c r="Q221" t="s">
        <v>11572</v>
      </c>
      <c r="R221" t="s">
        <v>11572</v>
      </c>
      <c r="S221" t="s">
        <v>11572</v>
      </c>
    </row>
    <row r="222" spans="1:19" x14ac:dyDescent="0.3">
      <c r="A222" t="s">
        <v>12419</v>
      </c>
      <c r="B222" t="s">
        <v>9580</v>
      </c>
      <c r="C222" t="s">
        <v>9580</v>
      </c>
      <c r="D222">
        <v>2001</v>
      </c>
      <c r="E222" t="s">
        <v>9591</v>
      </c>
      <c r="F222" t="s">
        <v>9589</v>
      </c>
      <c r="G222" t="s">
        <v>9648</v>
      </c>
      <c r="H222">
        <v>178960</v>
      </c>
      <c r="I222">
        <v>178960</v>
      </c>
      <c r="J222" t="s">
        <v>9702</v>
      </c>
      <c r="K222" t="s">
        <v>9703</v>
      </c>
      <c r="L222" t="s">
        <v>21</v>
      </c>
      <c r="M222" s="1">
        <v>45324</v>
      </c>
      <c r="N222">
        <v>18</v>
      </c>
      <c r="O222" t="s">
        <v>70</v>
      </c>
      <c r="P222" t="s">
        <v>11572</v>
      </c>
      <c r="Q222" t="s">
        <v>11572</v>
      </c>
      <c r="R222" t="s">
        <v>11572</v>
      </c>
      <c r="S222" t="s">
        <v>11572</v>
      </c>
    </row>
    <row r="223" spans="1:19" x14ac:dyDescent="0.3">
      <c r="A223" t="s">
        <v>12419</v>
      </c>
      <c r="B223" t="s">
        <v>17</v>
      </c>
      <c r="C223" t="s">
        <v>263</v>
      </c>
      <c r="D223">
        <v>2501</v>
      </c>
      <c r="E223" t="s">
        <v>264</v>
      </c>
      <c r="F223" t="s">
        <v>18</v>
      </c>
      <c r="G223" t="s">
        <v>3699</v>
      </c>
      <c r="H223" t="s">
        <v>9323</v>
      </c>
      <c r="I223" t="s">
        <v>5737</v>
      </c>
      <c r="J223" t="s">
        <v>3726</v>
      </c>
      <c r="K223" t="s">
        <v>5738</v>
      </c>
      <c r="L223" t="s">
        <v>21</v>
      </c>
      <c r="M223" s="1">
        <v>1</v>
      </c>
      <c r="N223">
        <v>45340</v>
      </c>
      <c r="O223" t="s">
        <v>22</v>
      </c>
      <c r="P223">
        <v>172454</v>
      </c>
      <c r="Q223" t="s">
        <v>11598</v>
      </c>
      <c r="R223" t="s">
        <v>264</v>
      </c>
      <c r="S223" t="s">
        <v>264</v>
      </c>
    </row>
    <row r="224" spans="1:19" x14ac:dyDescent="0.3">
      <c r="A224" t="s">
        <v>12419</v>
      </c>
      <c r="B224" t="s">
        <v>9580</v>
      </c>
      <c r="C224" t="s">
        <v>9580</v>
      </c>
      <c r="D224">
        <v>2195</v>
      </c>
      <c r="E224" t="s">
        <v>9609</v>
      </c>
      <c r="F224" t="s">
        <v>9592</v>
      </c>
      <c r="G224" t="s">
        <v>9634</v>
      </c>
      <c r="H224">
        <v>159741</v>
      </c>
      <c r="I224">
        <v>159741</v>
      </c>
      <c r="J224" t="s">
        <v>986</v>
      </c>
      <c r="K224" t="s">
        <v>347</v>
      </c>
      <c r="L224" t="s">
        <v>21</v>
      </c>
      <c r="M224" s="1">
        <v>43736</v>
      </c>
      <c r="N224">
        <v>1606</v>
      </c>
      <c r="O224" t="s">
        <v>22</v>
      </c>
      <c r="P224">
        <v>159741</v>
      </c>
      <c r="Q224" t="s">
        <v>30</v>
      </c>
      <c r="R224" t="s">
        <v>150</v>
      </c>
      <c r="S224" t="s">
        <v>150</v>
      </c>
    </row>
    <row r="225" spans="1:19" x14ac:dyDescent="0.3">
      <c r="A225" t="s">
        <v>12419</v>
      </c>
      <c r="B225" t="s">
        <v>9580</v>
      </c>
      <c r="C225" t="s">
        <v>9580</v>
      </c>
      <c r="D225">
        <v>7098</v>
      </c>
      <c r="E225" t="s">
        <v>9587</v>
      </c>
      <c r="F225" t="s">
        <v>9616</v>
      </c>
      <c r="G225" t="s">
        <v>9704</v>
      </c>
      <c r="H225">
        <v>178483</v>
      </c>
      <c r="I225">
        <v>178483</v>
      </c>
      <c r="J225" t="s">
        <v>9705</v>
      </c>
      <c r="K225" t="s">
        <v>9706</v>
      </c>
      <c r="L225" t="s">
        <v>21</v>
      </c>
      <c r="M225" s="1">
        <v>45277</v>
      </c>
      <c r="N225">
        <v>65</v>
      </c>
      <c r="O225" t="s">
        <v>70</v>
      </c>
      <c r="P225">
        <v>178483</v>
      </c>
      <c r="Q225" t="s">
        <v>366</v>
      </c>
      <c r="R225" t="s">
        <v>366</v>
      </c>
      <c r="S225" t="s">
        <v>366</v>
      </c>
    </row>
    <row r="226" spans="1:19" x14ac:dyDescent="0.3">
      <c r="A226" t="s">
        <v>12419</v>
      </c>
      <c r="B226" t="s">
        <v>9580</v>
      </c>
      <c r="C226" t="s">
        <v>9580</v>
      </c>
      <c r="D226">
        <v>2001</v>
      </c>
      <c r="E226" t="s">
        <v>9591</v>
      </c>
      <c r="F226" t="s">
        <v>9590</v>
      </c>
      <c r="G226" t="s">
        <v>9593</v>
      </c>
      <c r="H226">
        <v>120754</v>
      </c>
      <c r="I226">
        <v>120754</v>
      </c>
      <c r="J226" t="s">
        <v>4617</v>
      </c>
      <c r="K226" t="s">
        <v>5739</v>
      </c>
      <c r="L226" t="s">
        <v>21</v>
      </c>
      <c r="M226" s="1">
        <v>40511</v>
      </c>
      <c r="N226">
        <v>4831</v>
      </c>
      <c r="O226" t="s">
        <v>22</v>
      </c>
      <c r="P226">
        <v>120754</v>
      </c>
      <c r="Q226" t="s">
        <v>30</v>
      </c>
      <c r="R226" t="s">
        <v>11575</v>
      </c>
      <c r="S226" t="s">
        <v>11594</v>
      </c>
    </row>
    <row r="227" spans="1:19" x14ac:dyDescent="0.3">
      <c r="A227" t="s">
        <v>12419</v>
      </c>
      <c r="B227" t="s">
        <v>9580</v>
      </c>
      <c r="C227" t="s">
        <v>9580</v>
      </c>
      <c r="D227">
        <v>2380</v>
      </c>
      <c r="E227" t="s">
        <v>9632</v>
      </c>
      <c r="F227" t="s">
        <v>9620</v>
      </c>
      <c r="G227" t="s">
        <v>9707</v>
      </c>
      <c r="H227">
        <v>168530</v>
      </c>
      <c r="I227">
        <v>168530</v>
      </c>
      <c r="J227" t="s">
        <v>9708</v>
      </c>
      <c r="K227" t="s">
        <v>9481</v>
      </c>
      <c r="L227" t="s">
        <v>21</v>
      </c>
      <c r="M227" s="1">
        <v>44551</v>
      </c>
      <c r="N227">
        <v>791</v>
      </c>
      <c r="O227" t="s">
        <v>22</v>
      </c>
      <c r="P227">
        <v>168530</v>
      </c>
      <c r="Q227" t="s">
        <v>30</v>
      </c>
      <c r="R227" t="s">
        <v>11580</v>
      </c>
      <c r="S227" t="s">
        <v>31</v>
      </c>
    </row>
    <row r="228" spans="1:19" x14ac:dyDescent="0.3">
      <c r="A228" t="s">
        <v>12419</v>
      </c>
      <c r="B228" t="s">
        <v>9580</v>
      </c>
      <c r="C228" t="s">
        <v>9580</v>
      </c>
      <c r="D228">
        <v>2195</v>
      </c>
      <c r="E228" t="s">
        <v>9609</v>
      </c>
      <c r="F228" t="s">
        <v>9590</v>
      </c>
      <c r="G228" t="s">
        <v>9628</v>
      </c>
      <c r="H228">
        <v>119839</v>
      </c>
      <c r="I228">
        <v>119839</v>
      </c>
      <c r="J228" t="s">
        <v>5742</v>
      </c>
      <c r="K228" t="s">
        <v>529</v>
      </c>
      <c r="L228" t="s">
        <v>21</v>
      </c>
      <c r="M228" s="1">
        <v>40398</v>
      </c>
      <c r="N228">
        <v>4944</v>
      </c>
      <c r="O228" t="s">
        <v>22</v>
      </c>
      <c r="P228">
        <v>119839</v>
      </c>
      <c r="Q228" t="s">
        <v>30</v>
      </c>
      <c r="R228" t="s">
        <v>150</v>
      </c>
      <c r="S228" t="s">
        <v>150</v>
      </c>
    </row>
    <row r="229" spans="1:19" x14ac:dyDescent="0.3">
      <c r="A229" t="s">
        <v>12419</v>
      </c>
      <c r="B229" t="s">
        <v>9580</v>
      </c>
      <c r="C229" t="s">
        <v>9580</v>
      </c>
      <c r="D229">
        <v>2195</v>
      </c>
      <c r="E229" t="s">
        <v>9609</v>
      </c>
      <c r="F229" t="s">
        <v>9592</v>
      </c>
      <c r="G229" t="s">
        <v>9634</v>
      </c>
      <c r="H229">
        <v>136988</v>
      </c>
      <c r="I229">
        <v>136988</v>
      </c>
      <c r="J229" t="s">
        <v>5740</v>
      </c>
      <c r="K229" t="s">
        <v>573</v>
      </c>
      <c r="L229" t="s">
        <v>21</v>
      </c>
      <c r="M229" s="1">
        <v>41840</v>
      </c>
      <c r="N229">
        <v>3502</v>
      </c>
      <c r="O229" t="s">
        <v>22</v>
      </c>
      <c r="P229">
        <v>136988</v>
      </c>
      <c r="Q229" t="s">
        <v>30</v>
      </c>
      <c r="R229" t="s">
        <v>150</v>
      </c>
      <c r="S229" t="s">
        <v>150</v>
      </c>
    </row>
    <row r="230" spans="1:19" x14ac:dyDescent="0.3">
      <c r="A230" t="s">
        <v>12419</v>
      </c>
      <c r="B230" t="s">
        <v>9580</v>
      </c>
      <c r="C230" t="s">
        <v>9580</v>
      </c>
      <c r="D230">
        <v>2016</v>
      </c>
      <c r="E230" t="s">
        <v>9581</v>
      </c>
      <c r="F230" t="s">
        <v>9592</v>
      </c>
      <c r="G230" t="s">
        <v>9583</v>
      </c>
      <c r="H230">
        <v>127467</v>
      </c>
      <c r="I230">
        <v>127467</v>
      </c>
      <c r="J230" t="s">
        <v>5741</v>
      </c>
      <c r="K230" t="s">
        <v>93</v>
      </c>
      <c r="L230" t="s">
        <v>21</v>
      </c>
      <c r="M230" s="1">
        <v>41149</v>
      </c>
      <c r="N230">
        <v>4193</v>
      </c>
      <c r="O230" t="s">
        <v>22</v>
      </c>
      <c r="P230">
        <v>127467</v>
      </c>
      <c r="Q230" t="s">
        <v>68</v>
      </c>
      <c r="R230" t="s">
        <v>68</v>
      </c>
      <c r="S230" t="s">
        <v>68</v>
      </c>
    </row>
    <row r="231" spans="1:19" x14ac:dyDescent="0.3">
      <c r="A231" t="s">
        <v>12419</v>
      </c>
      <c r="B231" t="s">
        <v>9580</v>
      </c>
      <c r="C231" t="s">
        <v>9580</v>
      </c>
      <c r="D231">
        <v>2003</v>
      </c>
      <c r="E231" t="s">
        <v>9607</v>
      </c>
      <c r="F231" t="s">
        <v>9585</v>
      </c>
      <c r="G231" t="s">
        <v>9608</v>
      </c>
      <c r="H231">
        <v>176032</v>
      </c>
      <c r="I231">
        <v>176032</v>
      </c>
      <c r="J231" t="s">
        <v>9709</v>
      </c>
      <c r="K231" t="s">
        <v>9710</v>
      </c>
      <c r="L231" t="s">
        <v>21</v>
      </c>
      <c r="M231" s="1">
        <v>45096</v>
      </c>
      <c r="N231">
        <v>246</v>
      </c>
      <c r="O231" t="s">
        <v>22</v>
      </c>
      <c r="P231">
        <v>176032</v>
      </c>
      <c r="Q231" t="s">
        <v>30</v>
      </c>
      <c r="R231" t="s">
        <v>11576</v>
      </c>
      <c r="S231" t="s">
        <v>11595</v>
      </c>
    </row>
    <row r="232" spans="1:19" x14ac:dyDescent="0.3">
      <c r="A232" t="s">
        <v>12419</v>
      </c>
      <c r="B232" t="s">
        <v>9580</v>
      </c>
      <c r="C232" t="s">
        <v>9580</v>
      </c>
      <c r="D232">
        <v>2001</v>
      </c>
      <c r="E232" t="s">
        <v>9591</v>
      </c>
      <c r="F232" t="s">
        <v>9592</v>
      </c>
      <c r="G232" t="s">
        <v>9711</v>
      </c>
      <c r="H232">
        <v>177574</v>
      </c>
      <c r="I232">
        <v>177574</v>
      </c>
      <c r="J232" t="s">
        <v>995</v>
      </c>
      <c r="K232" t="s">
        <v>207</v>
      </c>
      <c r="L232" t="s">
        <v>404</v>
      </c>
      <c r="M232" s="1">
        <v>45237</v>
      </c>
      <c r="N232">
        <v>105</v>
      </c>
      <c r="O232" t="s">
        <v>22</v>
      </c>
      <c r="P232">
        <v>177574</v>
      </c>
      <c r="Q232" t="s">
        <v>30</v>
      </c>
      <c r="R232" t="s">
        <v>11575</v>
      </c>
      <c r="S232" t="s">
        <v>11594</v>
      </c>
    </row>
    <row r="233" spans="1:19" x14ac:dyDescent="0.3">
      <c r="A233" t="s">
        <v>12419</v>
      </c>
      <c r="B233" t="s">
        <v>9580</v>
      </c>
      <c r="C233" t="s">
        <v>9580</v>
      </c>
      <c r="D233">
        <v>2380</v>
      </c>
      <c r="E233" t="s">
        <v>9632</v>
      </c>
      <c r="F233" t="s">
        <v>9590</v>
      </c>
      <c r="G233" t="s">
        <v>9681</v>
      </c>
      <c r="H233">
        <v>175981</v>
      </c>
      <c r="I233">
        <v>175981</v>
      </c>
      <c r="J233" t="s">
        <v>9712</v>
      </c>
      <c r="K233" t="s">
        <v>9713</v>
      </c>
      <c r="L233" t="s">
        <v>21</v>
      </c>
      <c r="M233" s="1">
        <v>45061</v>
      </c>
      <c r="N233">
        <v>281</v>
      </c>
      <c r="O233" t="s">
        <v>22</v>
      </c>
      <c r="P233">
        <v>175981</v>
      </c>
      <c r="Q233" t="s">
        <v>30</v>
      </c>
      <c r="R233" t="s">
        <v>11580</v>
      </c>
      <c r="S233" t="s">
        <v>31</v>
      </c>
    </row>
    <row r="234" spans="1:19" x14ac:dyDescent="0.3">
      <c r="A234" t="s">
        <v>12419</v>
      </c>
      <c r="B234" t="s">
        <v>9580</v>
      </c>
      <c r="C234" t="s">
        <v>9580</v>
      </c>
      <c r="D234">
        <v>2003</v>
      </c>
      <c r="E234" t="s">
        <v>9607</v>
      </c>
      <c r="F234" t="s">
        <v>9585</v>
      </c>
      <c r="G234" t="s">
        <v>9608</v>
      </c>
      <c r="H234">
        <v>166460</v>
      </c>
      <c r="I234">
        <v>166460</v>
      </c>
      <c r="J234" t="s">
        <v>5743</v>
      </c>
      <c r="K234" t="s">
        <v>5744</v>
      </c>
      <c r="L234" t="s">
        <v>21</v>
      </c>
      <c r="M234" s="1">
        <v>44431</v>
      </c>
      <c r="N234">
        <v>911</v>
      </c>
      <c r="O234" t="s">
        <v>22</v>
      </c>
      <c r="P234">
        <v>166460</v>
      </c>
      <c r="Q234" t="s">
        <v>30</v>
      </c>
      <c r="R234" t="s">
        <v>11576</v>
      </c>
      <c r="S234" t="s">
        <v>11595</v>
      </c>
    </row>
    <row r="235" spans="1:19" x14ac:dyDescent="0.3">
      <c r="A235" t="s">
        <v>12419</v>
      </c>
      <c r="B235" t="s">
        <v>9580</v>
      </c>
      <c r="C235" t="s">
        <v>9580</v>
      </c>
      <c r="D235">
        <v>2195</v>
      </c>
      <c r="E235" t="s">
        <v>9609</v>
      </c>
      <c r="F235" t="s">
        <v>9637</v>
      </c>
      <c r="G235" t="s">
        <v>9610</v>
      </c>
      <c r="H235">
        <v>177097</v>
      </c>
      <c r="I235">
        <v>177097</v>
      </c>
      <c r="J235" t="s">
        <v>9714</v>
      </c>
      <c r="K235" t="s">
        <v>9715</v>
      </c>
      <c r="L235" t="s">
        <v>21</v>
      </c>
      <c r="M235" s="1">
        <v>45166</v>
      </c>
      <c r="N235">
        <v>176</v>
      </c>
      <c r="O235" t="s">
        <v>22</v>
      </c>
      <c r="P235">
        <v>177097</v>
      </c>
      <c r="Q235" t="s">
        <v>30</v>
      </c>
      <c r="R235" t="s">
        <v>150</v>
      </c>
      <c r="S235" t="s">
        <v>150</v>
      </c>
    </row>
    <row r="236" spans="1:19" x14ac:dyDescent="0.3">
      <c r="A236" t="s">
        <v>12419</v>
      </c>
      <c r="B236" t="s">
        <v>17</v>
      </c>
      <c r="C236" t="s">
        <v>263</v>
      </c>
      <c r="D236">
        <v>2501</v>
      </c>
      <c r="E236" t="s">
        <v>264</v>
      </c>
      <c r="F236" t="s">
        <v>34</v>
      </c>
      <c r="G236" t="s">
        <v>574</v>
      </c>
      <c r="H236" t="s">
        <v>5745</v>
      </c>
      <c r="I236" t="s">
        <v>5745</v>
      </c>
      <c r="J236" t="s">
        <v>5746</v>
      </c>
      <c r="K236" t="s">
        <v>1812</v>
      </c>
      <c r="L236" t="s">
        <v>21</v>
      </c>
      <c r="M236" s="1">
        <v>1</v>
      </c>
      <c r="N236">
        <v>45340</v>
      </c>
      <c r="O236" t="s">
        <v>22</v>
      </c>
      <c r="P236">
        <v>172512</v>
      </c>
      <c r="Q236" t="s">
        <v>11598</v>
      </c>
      <c r="R236" t="s">
        <v>264</v>
      </c>
      <c r="S236" t="s">
        <v>264</v>
      </c>
    </row>
    <row r="237" spans="1:19" x14ac:dyDescent="0.3">
      <c r="A237" t="s">
        <v>12419</v>
      </c>
      <c r="B237" t="s">
        <v>17</v>
      </c>
      <c r="C237" t="s">
        <v>263</v>
      </c>
      <c r="D237">
        <v>2505</v>
      </c>
      <c r="E237" t="s">
        <v>481</v>
      </c>
      <c r="F237" t="s">
        <v>56</v>
      </c>
      <c r="G237" t="s">
        <v>665</v>
      </c>
      <c r="H237" t="s">
        <v>9324</v>
      </c>
      <c r="I237" t="s">
        <v>5747</v>
      </c>
      <c r="J237" t="s">
        <v>370</v>
      </c>
      <c r="K237" t="s">
        <v>5748</v>
      </c>
      <c r="L237" t="s">
        <v>21</v>
      </c>
      <c r="M237" s="1">
        <v>1</v>
      </c>
      <c r="N237">
        <v>45340</v>
      </c>
      <c r="O237" t="s">
        <v>22</v>
      </c>
      <c r="P237">
        <v>171695</v>
      </c>
      <c r="Q237" t="s">
        <v>23</v>
      </c>
      <c r="R237" t="s">
        <v>481</v>
      </c>
      <c r="S237" t="s">
        <v>481</v>
      </c>
    </row>
    <row r="238" spans="1:19" x14ac:dyDescent="0.3">
      <c r="A238" t="s">
        <v>12419</v>
      </c>
      <c r="B238" t="s">
        <v>9580</v>
      </c>
      <c r="C238" t="s">
        <v>9580</v>
      </c>
      <c r="D238">
        <v>2016</v>
      </c>
      <c r="E238" t="s">
        <v>9581</v>
      </c>
      <c r="F238" t="s">
        <v>9592</v>
      </c>
      <c r="G238" t="s">
        <v>9583</v>
      </c>
      <c r="H238">
        <v>136001</v>
      </c>
      <c r="I238">
        <v>136001</v>
      </c>
      <c r="J238" t="s">
        <v>5749</v>
      </c>
      <c r="K238" t="s">
        <v>5750</v>
      </c>
      <c r="L238" t="s">
        <v>21</v>
      </c>
      <c r="M238" s="1">
        <v>41756</v>
      </c>
      <c r="N238">
        <v>3586</v>
      </c>
      <c r="O238" t="s">
        <v>22</v>
      </c>
      <c r="P238">
        <v>136001</v>
      </c>
      <c r="Q238" t="s">
        <v>68</v>
      </c>
      <c r="R238" t="s">
        <v>68</v>
      </c>
      <c r="S238" t="s">
        <v>68</v>
      </c>
    </row>
    <row r="239" spans="1:19" x14ac:dyDescent="0.3">
      <c r="A239" t="s">
        <v>12419</v>
      </c>
      <c r="B239" t="s">
        <v>9580</v>
      </c>
      <c r="C239" t="s">
        <v>9580</v>
      </c>
      <c r="D239">
        <v>2195</v>
      </c>
      <c r="E239" t="s">
        <v>9609</v>
      </c>
      <c r="F239" t="s">
        <v>9592</v>
      </c>
      <c r="G239" t="s">
        <v>9693</v>
      </c>
      <c r="H239">
        <v>175378</v>
      </c>
      <c r="I239">
        <v>175378</v>
      </c>
      <c r="J239" t="s">
        <v>9716</v>
      </c>
      <c r="K239" t="s">
        <v>9717</v>
      </c>
      <c r="L239" t="s">
        <v>21</v>
      </c>
      <c r="M239" s="1">
        <v>45014</v>
      </c>
      <c r="N239">
        <v>328</v>
      </c>
      <c r="O239" t="s">
        <v>22</v>
      </c>
      <c r="P239">
        <v>175378</v>
      </c>
      <c r="Q239" t="s">
        <v>30</v>
      </c>
      <c r="R239" t="s">
        <v>150</v>
      </c>
      <c r="S239" t="s">
        <v>150</v>
      </c>
    </row>
    <row r="240" spans="1:19" x14ac:dyDescent="0.3">
      <c r="A240" t="s">
        <v>12419</v>
      </c>
      <c r="B240" t="s">
        <v>9580</v>
      </c>
      <c r="C240" t="s">
        <v>9580</v>
      </c>
      <c r="D240">
        <v>2060</v>
      </c>
      <c r="E240" t="s">
        <v>9615</v>
      </c>
      <c r="F240" t="s">
        <v>9589</v>
      </c>
      <c r="G240" t="s">
        <v>9699</v>
      </c>
      <c r="H240">
        <v>178861</v>
      </c>
      <c r="I240">
        <v>178861</v>
      </c>
      <c r="J240" t="s">
        <v>2764</v>
      </c>
      <c r="K240" t="s">
        <v>1760</v>
      </c>
      <c r="L240" t="s">
        <v>21</v>
      </c>
      <c r="M240" s="1">
        <v>45313</v>
      </c>
      <c r="N240">
        <v>29</v>
      </c>
      <c r="O240" t="s">
        <v>70</v>
      </c>
      <c r="P240">
        <v>178861</v>
      </c>
      <c r="Q240" t="s">
        <v>366</v>
      </c>
      <c r="R240" t="s">
        <v>366</v>
      </c>
      <c r="S240" t="s">
        <v>366</v>
      </c>
    </row>
    <row r="241" spans="1:19" x14ac:dyDescent="0.3">
      <c r="A241" t="s">
        <v>12419</v>
      </c>
      <c r="B241" t="s">
        <v>9580</v>
      </c>
      <c r="C241" t="s">
        <v>9580</v>
      </c>
      <c r="D241">
        <v>2241</v>
      </c>
      <c r="E241" t="s">
        <v>9689</v>
      </c>
      <c r="F241" t="s">
        <v>9585</v>
      </c>
      <c r="G241" t="s">
        <v>9690</v>
      </c>
      <c r="H241">
        <v>159897</v>
      </c>
      <c r="I241">
        <v>159897</v>
      </c>
      <c r="J241" t="s">
        <v>5751</v>
      </c>
      <c r="K241" t="s">
        <v>5752</v>
      </c>
      <c r="L241" t="s">
        <v>21</v>
      </c>
      <c r="M241" s="1">
        <v>43702</v>
      </c>
      <c r="N241">
        <v>1640</v>
      </c>
      <c r="O241" t="s">
        <v>22</v>
      </c>
      <c r="P241">
        <v>159897</v>
      </c>
      <c r="Q241" t="s">
        <v>23</v>
      </c>
      <c r="R241" t="s">
        <v>504</v>
      </c>
      <c r="S241" t="s">
        <v>504</v>
      </c>
    </row>
    <row r="242" spans="1:19" x14ac:dyDescent="0.3">
      <c r="A242" t="s">
        <v>12419</v>
      </c>
      <c r="B242" t="s">
        <v>9580</v>
      </c>
      <c r="C242" t="s">
        <v>9580</v>
      </c>
      <c r="D242">
        <v>2001</v>
      </c>
      <c r="E242" t="s">
        <v>9591</v>
      </c>
      <c r="F242" t="s">
        <v>9585</v>
      </c>
      <c r="G242" t="s">
        <v>9697</v>
      </c>
      <c r="H242">
        <v>129915</v>
      </c>
      <c r="I242">
        <v>129915</v>
      </c>
      <c r="J242" t="s">
        <v>5753</v>
      </c>
      <c r="K242" t="s">
        <v>1911</v>
      </c>
      <c r="L242" t="s">
        <v>404</v>
      </c>
      <c r="M242" s="1">
        <v>41323</v>
      </c>
      <c r="N242">
        <v>4019</v>
      </c>
      <c r="O242" t="s">
        <v>22</v>
      </c>
      <c r="P242">
        <v>129915</v>
      </c>
      <c r="Q242" t="s">
        <v>176</v>
      </c>
      <c r="R242" t="s">
        <v>176</v>
      </c>
      <c r="S242" t="s">
        <v>176</v>
      </c>
    </row>
    <row r="243" spans="1:19" x14ac:dyDescent="0.3">
      <c r="A243" t="s">
        <v>12419</v>
      </c>
      <c r="B243" t="s">
        <v>9580</v>
      </c>
      <c r="C243" t="s">
        <v>9580</v>
      </c>
      <c r="D243">
        <v>2001</v>
      </c>
      <c r="E243" t="s">
        <v>9591</v>
      </c>
      <c r="F243" t="s">
        <v>9589</v>
      </c>
      <c r="G243" t="s">
        <v>9648</v>
      </c>
      <c r="H243">
        <v>135950</v>
      </c>
      <c r="I243">
        <v>135950</v>
      </c>
      <c r="J243" t="s">
        <v>2620</v>
      </c>
      <c r="K243" t="s">
        <v>5754</v>
      </c>
      <c r="L243" t="s">
        <v>404</v>
      </c>
      <c r="M243" s="1">
        <v>41777</v>
      </c>
      <c r="N243">
        <v>3565</v>
      </c>
      <c r="O243" t="s">
        <v>22</v>
      </c>
      <c r="P243">
        <v>135950</v>
      </c>
      <c r="Q243" t="s">
        <v>30</v>
      </c>
      <c r="R243" t="s">
        <v>11575</v>
      </c>
      <c r="S243" t="s">
        <v>11594</v>
      </c>
    </row>
    <row r="244" spans="1:19" x14ac:dyDescent="0.3">
      <c r="A244" t="s">
        <v>12419</v>
      </c>
      <c r="B244" t="s">
        <v>9580</v>
      </c>
      <c r="C244" t="s">
        <v>9580</v>
      </c>
      <c r="D244">
        <v>7099</v>
      </c>
      <c r="E244" t="s">
        <v>9658</v>
      </c>
      <c r="F244" t="s">
        <v>9620</v>
      </c>
      <c r="G244" t="s">
        <v>9659</v>
      </c>
      <c r="H244">
        <v>5073</v>
      </c>
      <c r="I244">
        <v>5073</v>
      </c>
      <c r="J244" t="s">
        <v>9718</v>
      </c>
      <c r="K244" t="s">
        <v>1473</v>
      </c>
      <c r="L244" t="s">
        <v>21</v>
      </c>
      <c r="M244" s="1">
        <v>34947</v>
      </c>
      <c r="N244">
        <v>10395</v>
      </c>
      <c r="O244" t="s">
        <v>22</v>
      </c>
      <c r="P244">
        <v>5073</v>
      </c>
      <c r="Q244" t="s">
        <v>30</v>
      </c>
      <c r="R244" t="s">
        <v>11585</v>
      </c>
      <c r="S244" t="s">
        <v>31</v>
      </c>
    </row>
    <row r="245" spans="1:19" x14ac:dyDescent="0.3">
      <c r="A245" t="s">
        <v>12419</v>
      </c>
      <c r="B245" t="s">
        <v>9580</v>
      </c>
      <c r="C245" t="s">
        <v>9580</v>
      </c>
      <c r="D245">
        <v>2219</v>
      </c>
      <c r="E245" t="s">
        <v>9612</v>
      </c>
      <c r="F245" t="s">
        <v>9582</v>
      </c>
      <c r="G245" t="s">
        <v>9613</v>
      </c>
      <c r="H245">
        <v>135824</v>
      </c>
      <c r="I245">
        <v>135824</v>
      </c>
      <c r="J245" t="s">
        <v>5755</v>
      </c>
      <c r="K245" t="s">
        <v>5756</v>
      </c>
      <c r="L245" t="s">
        <v>404</v>
      </c>
      <c r="M245" s="1">
        <v>41682</v>
      </c>
      <c r="N245">
        <v>3660</v>
      </c>
      <c r="O245" t="s">
        <v>22</v>
      </c>
      <c r="P245">
        <v>135824</v>
      </c>
      <c r="Q245" t="s">
        <v>30</v>
      </c>
      <c r="R245" t="s">
        <v>11577</v>
      </c>
      <c r="S245" t="s">
        <v>11595</v>
      </c>
    </row>
    <row r="246" spans="1:19" x14ac:dyDescent="0.3">
      <c r="A246" t="s">
        <v>12419</v>
      </c>
      <c r="B246" t="s">
        <v>9580</v>
      </c>
      <c r="C246" t="s">
        <v>9580</v>
      </c>
      <c r="D246">
        <v>2060</v>
      </c>
      <c r="E246" t="s">
        <v>9615</v>
      </c>
      <c r="F246" t="s">
        <v>9590</v>
      </c>
      <c r="G246" t="s">
        <v>9662</v>
      </c>
      <c r="H246">
        <v>178384</v>
      </c>
      <c r="I246">
        <v>178384</v>
      </c>
      <c r="J246" t="s">
        <v>9719</v>
      </c>
      <c r="K246" t="s">
        <v>9720</v>
      </c>
      <c r="L246" t="s">
        <v>21</v>
      </c>
      <c r="M246" s="1">
        <v>45271</v>
      </c>
      <c r="N246">
        <v>71</v>
      </c>
      <c r="O246" t="s">
        <v>70</v>
      </c>
      <c r="P246">
        <v>178384</v>
      </c>
      <c r="Q246" t="s">
        <v>58</v>
      </c>
      <c r="R246" t="s">
        <v>58</v>
      </c>
      <c r="S246" t="s">
        <v>58</v>
      </c>
    </row>
    <row r="247" spans="1:19" x14ac:dyDescent="0.3">
      <c r="A247" t="s">
        <v>12419</v>
      </c>
      <c r="B247" t="s">
        <v>9580</v>
      </c>
      <c r="C247" t="s">
        <v>9580</v>
      </c>
      <c r="D247">
        <v>2016</v>
      </c>
      <c r="E247" t="s">
        <v>9581</v>
      </c>
      <c r="F247" t="s">
        <v>9592</v>
      </c>
      <c r="G247" t="s">
        <v>9583</v>
      </c>
      <c r="H247">
        <v>176665</v>
      </c>
      <c r="I247">
        <v>176665</v>
      </c>
      <c r="J247" t="s">
        <v>9721</v>
      </c>
      <c r="K247" t="s">
        <v>9722</v>
      </c>
      <c r="L247" t="s">
        <v>21</v>
      </c>
      <c r="M247" s="1">
        <v>45125</v>
      </c>
      <c r="N247">
        <v>217</v>
      </c>
      <c r="O247" t="s">
        <v>22</v>
      </c>
      <c r="P247">
        <v>176665</v>
      </c>
      <c r="Q247" t="s">
        <v>68</v>
      </c>
      <c r="R247" t="s">
        <v>68</v>
      </c>
      <c r="S247" t="s">
        <v>68</v>
      </c>
    </row>
    <row r="248" spans="1:19" x14ac:dyDescent="0.3">
      <c r="A248" t="s">
        <v>12419</v>
      </c>
      <c r="B248" t="s">
        <v>9580</v>
      </c>
      <c r="C248" t="s">
        <v>9580</v>
      </c>
      <c r="D248">
        <v>2241</v>
      </c>
      <c r="E248" t="s">
        <v>9689</v>
      </c>
      <c r="F248" t="s">
        <v>9582</v>
      </c>
      <c r="G248" t="s">
        <v>9690</v>
      </c>
      <c r="H248">
        <v>174946</v>
      </c>
      <c r="I248">
        <v>174946</v>
      </c>
      <c r="J248" t="s">
        <v>5757</v>
      </c>
      <c r="K248" t="s">
        <v>5758</v>
      </c>
      <c r="L248" t="s">
        <v>21</v>
      </c>
      <c r="M248" s="1">
        <v>44958</v>
      </c>
      <c r="N248">
        <v>384</v>
      </c>
      <c r="O248" t="s">
        <v>22</v>
      </c>
      <c r="P248">
        <v>174946</v>
      </c>
      <c r="Q248" t="s">
        <v>23</v>
      </c>
      <c r="R248" t="s">
        <v>504</v>
      </c>
      <c r="S248" t="s">
        <v>504</v>
      </c>
    </row>
    <row r="249" spans="1:19" x14ac:dyDescent="0.3">
      <c r="A249" t="s">
        <v>12419</v>
      </c>
      <c r="B249" t="s">
        <v>9580</v>
      </c>
      <c r="C249" t="s">
        <v>9580</v>
      </c>
      <c r="D249">
        <v>2023</v>
      </c>
      <c r="E249" t="s">
        <v>9584</v>
      </c>
      <c r="F249" t="s">
        <v>9589</v>
      </c>
      <c r="G249" t="s">
        <v>9586</v>
      </c>
      <c r="H249">
        <v>148051</v>
      </c>
      <c r="I249">
        <v>148051</v>
      </c>
      <c r="J249" t="s">
        <v>4729</v>
      </c>
      <c r="K249" t="s">
        <v>5759</v>
      </c>
      <c r="L249" t="s">
        <v>21</v>
      </c>
      <c r="M249" s="1">
        <v>42666</v>
      </c>
      <c r="N249">
        <v>2676</v>
      </c>
      <c r="O249" t="s">
        <v>22</v>
      </c>
      <c r="P249">
        <v>148051</v>
      </c>
      <c r="Q249" t="s">
        <v>23</v>
      </c>
      <c r="R249" t="s">
        <v>50</v>
      </c>
      <c r="S249" t="s">
        <v>50</v>
      </c>
    </row>
    <row r="250" spans="1:19" x14ac:dyDescent="0.3">
      <c r="A250" t="s">
        <v>12419</v>
      </c>
      <c r="B250" t="s">
        <v>9580</v>
      </c>
      <c r="C250" t="s">
        <v>9580</v>
      </c>
      <c r="D250">
        <v>2380</v>
      </c>
      <c r="E250" t="s">
        <v>9632</v>
      </c>
      <c r="F250" t="s">
        <v>9582</v>
      </c>
      <c r="G250" t="s">
        <v>9633</v>
      </c>
      <c r="H250">
        <v>176188</v>
      </c>
      <c r="I250">
        <v>176188</v>
      </c>
      <c r="J250" t="s">
        <v>9723</v>
      </c>
      <c r="K250" t="s">
        <v>9724</v>
      </c>
      <c r="L250" t="s">
        <v>404</v>
      </c>
      <c r="M250" s="1">
        <v>45120</v>
      </c>
      <c r="N250">
        <v>222</v>
      </c>
      <c r="O250" t="s">
        <v>22</v>
      </c>
      <c r="P250">
        <v>176188</v>
      </c>
      <c r="Q250" t="s">
        <v>30</v>
      </c>
      <c r="R250" t="s">
        <v>11580</v>
      </c>
      <c r="S250" t="s">
        <v>31</v>
      </c>
    </row>
    <row r="251" spans="1:19" x14ac:dyDescent="0.3">
      <c r="A251" t="s">
        <v>12419</v>
      </c>
      <c r="B251" t="s">
        <v>9580</v>
      </c>
      <c r="C251" t="s">
        <v>9580</v>
      </c>
      <c r="D251">
        <v>2016</v>
      </c>
      <c r="E251" t="s">
        <v>9581</v>
      </c>
      <c r="F251" t="s">
        <v>9589</v>
      </c>
      <c r="G251" t="s">
        <v>9583</v>
      </c>
      <c r="H251">
        <v>168431</v>
      </c>
      <c r="I251">
        <v>168431</v>
      </c>
      <c r="J251" t="s">
        <v>9725</v>
      </c>
      <c r="K251" t="s">
        <v>5762</v>
      </c>
      <c r="L251" t="s">
        <v>404</v>
      </c>
      <c r="M251" s="1">
        <v>44571</v>
      </c>
      <c r="N251">
        <v>771</v>
      </c>
      <c r="O251" t="s">
        <v>22</v>
      </c>
      <c r="P251">
        <v>168431</v>
      </c>
      <c r="Q251" t="s">
        <v>68</v>
      </c>
      <c r="R251" t="s">
        <v>68</v>
      </c>
      <c r="S251" t="s">
        <v>68</v>
      </c>
    </row>
    <row r="252" spans="1:19" x14ac:dyDescent="0.3">
      <c r="A252" t="s">
        <v>12419</v>
      </c>
      <c r="B252" t="s">
        <v>9580</v>
      </c>
      <c r="C252" t="s">
        <v>9580</v>
      </c>
      <c r="D252">
        <v>7098</v>
      </c>
      <c r="E252" t="s">
        <v>9587</v>
      </c>
      <c r="F252" t="s">
        <v>9589</v>
      </c>
      <c r="G252" t="s">
        <v>9588</v>
      </c>
      <c r="H252">
        <v>177952</v>
      </c>
      <c r="I252">
        <v>177952</v>
      </c>
      <c r="J252" t="s">
        <v>9726</v>
      </c>
      <c r="K252" t="s">
        <v>7496</v>
      </c>
      <c r="L252" t="s">
        <v>21</v>
      </c>
      <c r="M252" s="1">
        <v>45266</v>
      </c>
      <c r="N252">
        <v>76</v>
      </c>
      <c r="O252" t="s">
        <v>70</v>
      </c>
      <c r="P252">
        <v>177952</v>
      </c>
      <c r="Q252" t="s">
        <v>30</v>
      </c>
      <c r="R252" t="s">
        <v>11574</v>
      </c>
      <c r="S252" t="s">
        <v>31</v>
      </c>
    </row>
    <row r="253" spans="1:19" x14ac:dyDescent="0.3">
      <c r="A253" t="s">
        <v>12419</v>
      </c>
      <c r="B253" t="s">
        <v>9580</v>
      </c>
      <c r="C253" t="s">
        <v>9580</v>
      </c>
      <c r="D253">
        <v>2195</v>
      </c>
      <c r="E253" t="s">
        <v>9609</v>
      </c>
      <c r="F253" t="s">
        <v>9582</v>
      </c>
      <c r="G253" t="s">
        <v>9664</v>
      </c>
      <c r="H253">
        <v>108752</v>
      </c>
      <c r="I253">
        <v>108752</v>
      </c>
      <c r="J253" t="s">
        <v>5760</v>
      </c>
      <c r="K253" t="s">
        <v>5761</v>
      </c>
      <c r="L253" t="s">
        <v>21</v>
      </c>
      <c r="M253" s="1">
        <v>39042</v>
      </c>
      <c r="N253">
        <v>6300</v>
      </c>
      <c r="O253" t="s">
        <v>22</v>
      </c>
      <c r="P253">
        <v>108752</v>
      </c>
      <c r="Q253" t="s">
        <v>30</v>
      </c>
      <c r="R253" t="s">
        <v>150</v>
      </c>
      <c r="S253" t="s">
        <v>150</v>
      </c>
    </row>
    <row r="254" spans="1:19" x14ac:dyDescent="0.3">
      <c r="A254" t="s">
        <v>12419</v>
      </c>
      <c r="B254" t="s">
        <v>9580</v>
      </c>
      <c r="C254" t="s">
        <v>9580</v>
      </c>
      <c r="D254">
        <v>2195</v>
      </c>
      <c r="E254" t="s">
        <v>9609</v>
      </c>
      <c r="F254" t="s">
        <v>9590</v>
      </c>
      <c r="G254" t="s">
        <v>9636</v>
      </c>
      <c r="H254">
        <v>125775</v>
      </c>
      <c r="I254">
        <v>125775</v>
      </c>
      <c r="J254" t="s">
        <v>5763</v>
      </c>
      <c r="K254" t="s">
        <v>5764</v>
      </c>
      <c r="L254" t="s">
        <v>21</v>
      </c>
      <c r="M254" s="1">
        <v>40980</v>
      </c>
      <c r="N254">
        <v>4362</v>
      </c>
      <c r="O254" t="s">
        <v>22</v>
      </c>
      <c r="P254">
        <v>125775</v>
      </c>
      <c r="Q254" t="s">
        <v>30</v>
      </c>
      <c r="R254" t="s">
        <v>11582</v>
      </c>
      <c r="S254" t="s">
        <v>150</v>
      </c>
    </row>
    <row r="255" spans="1:19" x14ac:dyDescent="0.3">
      <c r="A255" t="s">
        <v>12419</v>
      </c>
      <c r="B255" t="s">
        <v>9580</v>
      </c>
      <c r="C255" t="s">
        <v>9580</v>
      </c>
      <c r="D255">
        <v>2195</v>
      </c>
      <c r="E255" t="s">
        <v>9609</v>
      </c>
      <c r="F255" t="s">
        <v>9620</v>
      </c>
      <c r="G255" t="s">
        <v>9727</v>
      </c>
      <c r="H255">
        <v>125649</v>
      </c>
      <c r="I255">
        <v>125649</v>
      </c>
      <c r="J255" t="s">
        <v>5765</v>
      </c>
      <c r="K255" t="s">
        <v>43</v>
      </c>
      <c r="L255" t="s">
        <v>21</v>
      </c>
      <c r="M255" s="1">
        <v>40993</v>
      </c>
      <c r="N255">
        <v>4349</v>
      </c>
      <c r="O255" t="s">
        <v>22</v>
      </c>
      <c r="P255">
        <v>125649</v>
      </c>
      <c r="Q255" t="s">
        <v>30</v>
      </c>
      <c r="R255" t="s">
        <v>150</v>
      </c>
      <c r="S255" t="s">
        <v>150</v>
      </c>
    </row>
    <row r="256" spans="1:19" x14ac:dyDescent="0.3">
      <c r="A256" t="s">
        <v>12419</v>
      </c>
      <c r="B256" t="s">
        <v>9580</v>
      </c>
      <c r="C256" t="s">
        <v>9580</v>
      </c>
      <c r="D256">
        <v>2198</v>
      </c>
      <c r="E256" t="s">
        <v>9728</v>
      </c>
      <c r="F256" t="s">
        <v>9592</v>
      </c>
      <c r="G256" t="s">
        <v>9729</v>
      </c>
      <c r="H256">
        <v>147874</v>
      </c>
      <c r="I256">
        <v>147874</v>
      </c>
      <c r="J256" t="s">
        <v>5046</v>
      </c>
      <c r="K256" t="s">
        <v>594</v>
      </c>
      <c r="L256" t="s">
        <v>21</v>
      </c>
      <c r="M256" s="1">
        <v>42620</v>
      </c>
      <c r="N256">
        <v>2722</v>
      </c>
      <c r="O256" t="s">
        <v>22</v>
      </c>
      <c r="P256">
        <v>147874</v>
      </c>
      <c r="Q256" t="s">
        <v>23</v>
      </c>
      <c r="R256" t="s">
        <v>566</v>
      </c>
      <c r="S256" t="s">
        <v>566</v>
      </c>
    </row>
    <row r="257" spans="1:19" x14ac:dyDescent="0.3">
      <c r="A257" t="s">
        <v>12419</v>
      </c>
      <c r="B257" t="s">
        <v>9580</v>
      </c>
      <c r="C257" t="s">
        <v>9580</v>
      </c>
      <c r="D257">
        <v>2001</v>
      </c>
      <c r="E257" t="s">
        <v>9591</v>
      </c>
      <c r="F257" t="s">
        <v>9620</v>
      </c>
      <c r="G257" t="s">
        <v>9593</v>
      </c>
      <c r="H257">
        <v>116128</v>
      </c>
      <c r="I257">
        <v>116128</v>
      </c>
      <c r="J257" t="s">
        <v>5766</v>
      </c>
      <c r="K257" t="s">
        <v>5767</v>
      </c>
      <c r="L257" t="s">
        <v>21</v>
      </c>
      <c r="M257" s="1">
        <v>39508</v>
      </c>
      <c r="N257">
        <v>5834</v>
      </c>
      <c r="O257" t="s">
        <v>22</v>
      </c>
      <c r="P257">
        <v>116128</v>
      </c>
      <c r="Q257" t="s">
        <v>30</v>
      </c>
      <c r="R257" t="s">
        <v>11575</v>
      </c>
      <c r="S257" t="s">
        <v>11594</v>
      </c>
    </row>
    <row r="258" spans="1:19" x14ac:dyDescent="0.3">
      <c r="A258" t="s">
        <v>12419</v>
      </c>
      <c r="B258" t="s">
        <v>9580</v>
      </c>
      <c r="C258" t="s">
        <v>9580</v>
      </c>
      <c r="D258">
        <v>2001</v>
      </c>
      <c r="E258" t="s">
        <v>9591</v>
      </c>
      <c r="F258" t="s">
        <v>9582</v>
      </c>
      <c r="G258" t="s">
        <v>9593</v>
      </c>
      <c r="H258">
        <v>138227</v>
      </c>
      <c r="I258">
        <v>138227</v>
      </c>
      <c r="J258" t="s">
        <v>5768</v>
      </c>
      <c r="K258" t="s">
        <v>968</v>
      </c>
      <c r="L258" t="s">
        <v>404</v>
      </c>
      <c r="M258" s="1">
        <v>41910</v>
      </c>
      <c r="N258">
        <v>3432</v>
      </c>
      <c r="O258" t="s">
        <v>22</v>
      </c>
      <c r="P258">
        <v>138227</v>
      </c>
      <c r="Q258" t="s">
        <v>30</v>
      </c>
      <c r="R258" t="s">
        <v>11575</v>
      </c>
      <c r="S258" t="s">
        <v>11594</v>
      </c>
    </row>
    <row r="259" spans="1:19" x14ac:dyDescent="0.3">
      <c r="A259" t="s">
        <v>12419</v>
      </c>
      <c r="B259" t="s">
        <v>9580</v>
      </c>
      <c r="C259" t="s">
        <v>9580</v>
      </c>
      <c r="D259">
        <v>2001</v>
      </c>
      <c r="E259" t="s">
        <v>9591</v>
      </c>
      <c r="F259" t="s">
        <v>9592</v>
      </c>
      <c r="G259" t="s">
        <v>9593</v>
      </c>
      <c r="H259">
        <v>136508</v>
      </c>
      <c r="I259">
        <v>136508</v>
      </c>
      <c r="J259" t="s">
        <v>5770</v>
      </c>
      <c r="K259" t="s">
        <v>5771</v>
      </c>
      <c r="L259" t="s">
        <v>21</v>
      </c>
      <c r="M259" s="1">
        <v>41784</v>
      </c>
      <c r="N259">
        <v>3558</v>
      </c>
      <c r="O259" t="s">
        <v>22</v>
      </c>
      <c r="P259">
        <v>136508</v>
      </c>
      <c r="Q259" t="s">
        <v>30</v>
      </c>
      <c r="R259" t="s">
        <v>11575</v>
      </c>
      <c r="S259" t="s">
        <v>11594</v>
      </c>
    </row>
    <row r="260" spans="1:19" x14ac:dyDescent="0.3">
      <c r="A260" t="s">
        <v>12419</v>
      </c>
      <c r="B260" t="s">
        <v>9580</v>
      </c>
      <c r="C260" t="s">
        <v>9580</v>
      </c>
      <c r="D260">
        <v>2003</v>
      </c>
      <c r="E260" t="s">
        <v>9607</v>
      </c>
      <c r="F260" t="s">
        <v>9582</v>
      </c>
      <c r="G260" t="s">
        <v>9608</v>
      </c>
      <c r="H260">
        <v>134915</v>
      </c>
      <c r="I260">
        <v>134915</v>
      </c>
      <c r="J260" t="s">
        <v>5769</v>
      </c>
      <c r="K260" t="s">
        <v>3959</v>
      </c>
      <c r="L260" t="s">
        <v>21</v>
      </c>
      <c r="M260" s="1">
        <v>41689</v>
      </c>
      <c r="N260">
        <v>3653</v>
      </c>
      <c r="O260" t="s">
        <v>22</v>
      </c>
      <c r="P260">
        <v>134915</v>
      </c>
      <c r="Q260" t="s">
        <v>30</v>
      </c>
      <c r="R260" t="s">
        <v>11576</v>
      </c>
      <c r="S260" t="s">
        <v>11595</v>
      </c>
    </row>
    <row r="261" spans="1:19" x14ac:dyDescent="0.3">
      <c r="A261" t="s">
        <v>12419</v>
      </c>
      <c r="B261" t="s">
        <v>9580</v>
      </c>
      <c r="C261" t="s">
        <v>9580</v>
      </c>
      <c r="D261">
        <v>2001</v>
      </c>
      <c r="E261" t="s">
        <v>9591</v>
      </c>
      <c r="F261" t="s">
        <v>9585</v>
      </c>
      <c r="G261" t="s">
        <v>9593</v>
      </c>
      <c r="H261">
        <v>108149</v>
      </c>
      <c r="I261">
        <v>108149</v>
      </c>
      <c r="J261" t="s">
        <v>2083</v>
      </c>
      <c r="K261" t="s">
        <v>2084</v>
      </c>
      <c r="L261" t="s">
        <v>21</v>
      </c>
      <c r="M261" s="1">
        <v>38973</v>
      </c>
      <c r="N261">
        <v>6369</v>
      </c>
      <c r="O261" t="s">
        <v>22</v>
      </c>
      <c r="P261">
        <v>108149</v>
      </c>
      <c r="Q261" t="s">
        <v>30</v>
      </c>
      <c r="R261" t="s">
        <v>11578</v>
      </c>
      <c r="S261" t="s">
        <v>11594</v>
      </c>
    </row>
    <row r="262" spans="1:19" x14ac:dyDescent="0.3">
      <c r="A262" t="s">
        <v>12419</v>
      </c>
      <c r="B262" t="s">
        <v>17</v>
      </c>
      <c r="C262" t="s">
        <v>263</v>
      </c>
      <c r="D262">
        <v>2501</v>
      </c>
      <c r="E262" t="s">
        <v>264</v>
      </c>
      <c r="F262" t="s">
        <v>27</v>
      </c>
      <c r="G262" t="s">
        <v>1312</v>
      </c>
      <c r="H262" t="s">
        <v>9325</v>
      </c>
      <c r="I262" t="s">
        <v>5772</v>
      </c>
      <c r="J262" t="s">
        <v>2936</v>
      </c>
      <c r="K262" t="s">
        <v>5773</v>
      </c>
      <c r="L262" t="s">
        <v>404</v>
      </c>
      <c r="M262" s="1">
        <v>1</v>
      </c>
      <c r="N262">
        <v>45340</v>
      </c>
      <c r="O262" t="s">
        <v>22</v>
      </c>
      <c r="P262">
        <v>172271</v>
      </c>
      <c r="Q262" t="s">
        <v>11598</v>
      </c>
      <c r="R262" t="s">
        <v>264</v>
      </c>
      <c r="S262" t="s">
        <v>264</v>
      </c>
    </row>
    <row r="263" spans="1:19" x14ac:dyDescent="0.3">
      <c r="A263" t="s">
        <v>12419</v>
      </c>
      <c r="B263" t="s">
        <v>9580</v>
      </c>
      <c r="C263" t="s">
        <v>9580</v>
      </c>
      <c r="D263">
        <v>2092</v>
      </c>
      <c r="E263" t="s">
        <v>9730</v>
      </c>
      <c r="F263" t="s">
        <v>9582</v>
      </c>
      <c r="G263" t="s">
        <v>9731</v>
      </c>
      <c r="H263">
        <v>177349</v>
      </c>
      <c r="I263">
        <v>177349</v>
      </c>
      <c r="J263" t="s">
        <v>9732</v>
      </c>
      <c r="K263" t="s">
        <v>1041</v>
      </c>
      <c r="L263" t="s">
        <v>404</v>
      </c>
      <c r="M263" s="1">
        <v>45222</v>
      </c>
      <c r="N263">
        <v>120</v>
      </c>
      <c r="O263" t="s">
        <v>22</v>
      </c>
      <c r="P263">
        <v>177349</v>
      </c>
      <c r="Q263" t="s">
        <v>30</v>
      </c>
      <c r="R263" t="s">
        <v>11586</v>
      </c>
      <c r="S263" t="s">
        <v>9530</v>
      </c>
    </row>
    <row r="264" spans="1:19" x14ac:dyDescent="0.3">
      <c r="A264" t="s">
        <v>12419</v>
      </c>
      <c r="B264" t="s">
        <v>9580</v>
      </c>
      <c r="C264" t="s">
        <v>9580</v>
      </c>
      <c r="D264">
        <v>7098</v>
      </c>
      <c r="E264" t="s">
        <v>9587</v>
      </c>
      <c r="F264" t="s">
        <v>9620</v>
      </c>
      <c r="G264" t="s">
        <v>9588</v>
      </c>
      <c r="H264">
        <v>134564</v>
      </c>
      <c r="I264">
        <v>134564</v>
      </c>
      <c r="J264" t="s">
        <v>9095</v>
      </c>
      <c r="K264" t="s">
        <v>9096</v>
      </c>
      <c r="L264" t="s">
        <v>21</v>
      </c>
      <c r="M264" s="1">
        <v>41617</v>
      </c>
      <c r="N264">
        <v>3725</v>
      </c>
      <c r="O264" t="s">
        <v>22</v>
      </c>
      <c r="P264">
        <v>134564</v>
      </c>
      <c r="Q264" t="s">
        <v>30</v>
      </c>
      <c r="R264" t="s">
        <v>11574</v>
      </c>
      <c r="S264" t="s">
        <v>31</v>
      </c>
    </row>
    <row r="265" spans="1:19" x14ac:dyDescent="0.3">
      <c r="A265" t="s">
        <v>12419</v>
      </c>
      <c r="B265" t="s">
        <v>9580</v>
      </c>
      <c r="C265" t="s">
        <v>9580</v>
      </c>
      <c r="D265">
        <v>2130</v>
      </c>
      <c r="E265" t="s">
        <v>9653</v>
      </c>
      <c r="F265" t="s">
        <v>9585</v>
      </c>
      <c r="G265" t="s">
        <v>9654</v>
      </c>
      <c r="H265">
        <v>126936</v>
      </c>
      <c r="I265">
        <v>126936</v>
      </c>
      <c r="J265" t="s">
        <v>5774</v>
      </c>
      <c r="K265" t="s">
        <v>5152</v>
      </c>
      <c r="L265" t="s">
        <v>21</v>
      </c>
      <c r="M265" s="1">
        <v>40667</v>
      </c>
      <c r="N265">
        <v>4675</v>
      </c>
      <c r="O265" t="s">
        <v>22</v>
      </c>
      <c r="P265">
        <v>126936</v>
      </c>
      <c r="Q265" t="s">
        <v>30</v>
      </c>
      <c r="R265" t="s">
        <v>11584</v>
      </c>
      <c r="S265" t="s">
        <v>31</v>
      </c>
    </row>
    <row r="266" spans="1:19" x14ac:dyDescent="0.3">
      <c r="A266" t="s">
        <v>12419</v>
      </c>
      <c r="B266" t="s">
        <v>17</v>
      </c>
      <c r="C266" t="s">
        <v>263</v>
      </c>
      <c r="D266">
        <v>2501</v>
      </c>
      <c r="E266" t="s">
        <v>264</v>
      </c>
      <c r="F266" t="s">
        <v>18</v>
      </c>
      <c r="G266" t="s">
        <v>439</v>
      </c>
      <c r="H266">
        <v>175150</v>
      </c>
      <c r="I266">
        <v>175150</v>
      </c>
      <c r="J266" t="s">
        <v>2937</v>
      </c>
      <c r="K266" t="s">
        <v>2615</v>
      </c>
      <c r="L266" t="s">
        <v>21</v>
      </c>
      <c r="M266" s="1">
        <v>1</v>
      </c>
      <c r="N266">
        <v>45340</v>
      </c>
      <c r="O266" t="s">
        <v>22</v>
      </c>
      <c r="P266">
        <v>175150</v>
      </c>
      <c r="Q266" t="s">
        <v>11598</v>
      </c>
      <c r="R266" t="s">
        <v>264</v>
      </c>
      <c r="S266" t="s">
        <v>264</v>
      </c>
    </row>
    <row r="267" spans="1:19" x14ac:dyDescent="0.3">
      <c r="A267" t="s">
        <v>12419</v>
      </c>
      <c r="B267" t="s">
        <v>9580</v>
      </c>
      <c r="C267" t="s">
        <v>9580</v>
      </c>
      <c r="D267">
        <v>7098</v>
      </c>
      <c r="E267" t="s">
        <v>9587</v>
      </c>
      <c r="F267" t="s">
        <v>9585</v>
      </c>
      <c r="G267" t="s">
        <v>9588</v>
      </c>
      <c r="H267">
        <v>175024</v>
      </c>
      <c r="I267">
        <v>175024</v>
      </c>
      <c r="J267" t="s">
        <v>9511</v>
      </c>
      <c r="K267" t="s">
        <v>9512</v>
      </c>
      <c r="L267" t="s">
        <v>21</v>
      </c>
      <c r="M267" s="1">
        <v>44996</v>
      </c>
      <c r="N267">
        <v>346</v>
      </c>
      <c r="O267" t="s">
        <v>22</v>
      </c>
      <c r="P267">
        <v>175024</v>
      </c>
      <c r="Q267" t="s">
        <v>30</v>
      </c>
      <c r="R267" t="s">
        <v>11574</v>
      </c>
      <c r="S267" t="s">
        <v>31</v>
      </c>
    </row>
    <row r="268" spans="1:19" x14ac:dyDescent="0.3">
      <c r="A268" t="s">
        <v>12419</v>
      </c>
      <c r="B268" t="s">
        <v>9580</v>
      </c>
      <c r="C268" t="s">
        <v>9580</v>
      </c>
      <c r="D268">
        <v>2195</v>
      </c>
      <c r="E268" t="s">
        <v>9609</v>
      </c>
      <c r="F268" t="s">
        <v>9637</v>
      </c>
      <c r="G268" t="s">
        <v>9610</v>
      </c>
      <c r="H268">
        <v>176917</v>
      </c>
      <c r="I268">
        <v>176917</v>
      </c>
      <c r="J268" t="s">
        <v>4789</v>
      </c>
      <c r="K268" t="s">
        <v>9733</v>
      </c>
      <c r="L268" t="s">
        <v>21</v>
      </c>
      <c r="M268" s="1">
        <v>45136</v>
      </c>
      <c r="N268">
        <v>206</v>
      </c>
      <c r="O268" t="s">
        <v>22</v>
      </c>
      <c r="P268">
        <v>176917</v>
      </c>
      <c r="Q268" t="s">
        <v>30</v>
      </c>
      <c r="R268" t="s">
        <v>150</v>
      </c>
      <c r="S268" t="s">
        <v>150</v>
      </c>
    </row>
    <row r="269" spans="1:19" x14ac:dyDescent="0.3">
      <c r="A269" t="s">
        <v>12419</v>
      </c>
      <c r="B269" t="s">
        <v>9580</v>
      </c>
      <c r="C269" t="s">
        <v>9580</v>
      </c>
      <c r="D269">
        <v>2001</v>
      </c>
      <c r="E269" t="s">
        <v>9591</v>
      </c>
      <c r="F269" t="s">
        <v>9585</v>
      </c>
      <c r="G269" t="s">
        <v>9624</v>
      </c>
      <c r="H269">
        <v>137444</v>
      </c>
      <c r="I269">
        <v>137444</v>
      </c>
      <c r="J269" t="s">
        <v>5775</v>
      </c>
      <c r="K269" t="s">
        <v>5776</v>
      </c>
      <c r="L269" t="s">
        <v>21</v>
      </c>
      <c r="M269" s="1">
        <v>41882</v>
      </c>
      <c r="N269">
        <v>3460</v>
      </c>
      <c r="O269" t="s">
        <v>22</v>
      </c>
      <c r="P269">
        <v>137444</v>
      </c>
      <c r="Q269" t="s">
        <v>30</v>
      </c>
      <c r="R269" t="s">
        <v>11579</v>
      </c>
      <c r="S269" t="s">
        <v>11595</v>
      </c>
    </row>
    <row r="270" spans="1:19" x14ac:dyDescent="0.3">
      <c r="A270" t="s">
        <v>12419</v>
      </c>
      <c r="B270" t="s">
        <v>17</v>
      </c>
      <c r="C270" t="s">
        <v>263</v>
      </c>
      <c r="D270">
        <v>2505</v>
      </c>
      <c r="E270" t="s">
        <v>481</v>
      </c>
      <c r="F270" t="s">
        <v>27</v>
      </c>
      <c r="G270" t="s">
        <v>665</v>
      </c>
      <c r="H270" t="s">
        <v>9326</v>
      </c>
      <c r="I270" t="s">
        <v>5777</v>
      </c>
      <c r="J270" t="s">
        <v>5778</v>
      </c>
      <c r="K270" t="s">
        <v>2580</v>
      </c>
      <c r="L270" t="s">
        <v>21</v>
      </c>
      <c r="M270" s="1">
        <v>1</v>
      </c>
      <c r="N270">
        <v>45340</v>
      </c>
      <c r="O270" t="s">
        <v>22</v>
      </c>
      <c r="P270">
        <v>171792</v>
      </c>
      <c r="Q270" t="s">
        <v>23</v>
      </c>
      <c r="R270" t="s">
        <v>481</v>
      </c>
      <c r="S270" t="s">
        <v>481</v>
      </c>
    </row>
    <row r="271" spans="1:19" x14ac:dyDescent="0.3">
      <c r="A271" t="s">
        <v>12419</v>
      </c>
      <c r="B271" t="s">
        <v>9580</v>
      </c>
      <c r="C271" t="s">
        <v>9580</v>
      </c>
      <c r="D271">
        <v>2219</v>
      </c>
      <c r="E271" t="s">
        <v>9612</v>
      </c>
      <c r="F271" t="s">
        <v>9590</v>
      </c>
      <c r="G271" t="s">
        <v>9613</v>
      </c>
      <c r="H271">
        <v>163607</v>
      </c>
      <c r="I271">
        <v>163607</v>
      </c>
      <c r="J271" t="s">
        <v>5779</v>
      </c>
      <c r="K271" t="s">
        <v>5780</v>
      </c>
      <c r="L271" t="s">
        <v>21</v>
      </c>
      <c r="M271" s="1">
        <v>44187</v>
      </c>
      <c r="N271">
        <v>1155</v>
      </c>
      <c r="O271" t="s">
        <v>22</v>
      </c>
      <c r="P271">
        <v>163607</v>
      </c>
      <c r="Q271" t="s">
        <v>30</v>
      </c>
      <c r="R271" t="s">
        <v>11577</v>
      </c>
      <c r="S271" t="s">
        <v>11595</v>
      </c>
    </row>
    <row r="272" spans="1:19" x14ac:dyDescent="0.3">
      <c r="A272" t="s">
        <v>12419</v>
      </c>
      <c r="B272" t="s">
        <v>9580</v>
      </c>
      <c r="C272" t="s">
        <v>9580</v>
      </c>
      <c r="D272">
        <v>2001</v>
      </c>
      <c r="E272" t="s">
        <v>9591</v>
      </c>
      <c r="F272" t="s">
        <v>9590</v>
      </c>
      <c r="G272" t="s">
        <v>9697</v>
      </c>
      <c r="H272">
        <v>129339</v>
      </c>
      <c r="I272">
        <v>129339</v>
      </c>
      <c r="J272" t="s">
        <v>5781</v>
      </c>
      <c r="K272" t="s">
        <v>5782</v>
      </c>
      <c r="L272" t="s">
        <v>404</v>
      </c>
      <c r="M272" s="1">
        <v>41294</v>
      </c>
      <c r="N272">
        <v>4048</v>
      </c>
      <c r="O272" t="s">
        <v>22</v>
      </c>
      <c r="P272">
        <v>129339</v>
      </c>
      <c r="Q272" t="s">
        <v>176</v>
      </c>
      <c r="R272" t="s">
        <v>176</v>
      </c>
      <c r="S272" t="s">
        <v>176</v>
      </c>
    </row>
    <row r="273" spans="1:19" x14ac:dyDescent="0.3">
      <c r="A273" t="s">
        <v>12419</v>
      </c>
      <c r="B273" t="s">
        <v>17</v>
      </c>
      <c r="C273" t="s">
        <v>263</v>
      </c>
      <c r="D273">
        <v>2501</v>
      </c>
      <c r="E273" t="s">
        <v>264</v>
      </c>
      <c r="F273" t="s">
        <v>37</v>
      </c>
      <c r="G273" t="s">
        <v>633</v>
      </c>
      <c r="H273" t="s">
        <v>9327</v>
      </c>
      <c r="I273" t="s">
        <v>5785</v>
      </c>
      <c r="J273" t="s">
        <v>2937</v>
      </c>
      <c r="K273" t="s">
        <v>5786</v>
      </c>
      <c r="L273" t="s">
        <v>404</v>
      </c>
      <c r="M273" s="1">
        <v>1</v>
      </c>
      <c r="N273">
        <v>45340</v>
      </c>
      <c r="O273" t="s">
        <v>22</v>
      </c>
      <c r="P273">
        <v>172273</v>
      </c>
      <c r="Q273" t="s">
        <v>11598</v>
      </c>
      <c r="R273" t="s">
        <v>264</v>
      </c>
      <c r="S273" t="s">
        <v>264</v>
      </c>
    </row>
    <row r="274" spans="1:19" x14ac:dyDescent="0.3">
      <c r="A274" t="s">
        <v>12419</v>
      </c>
      <c r="B274" t="s">
        <v>9580</v>
      </c>
      <c r="C274" t="s">
        <v>9580</v>
      </c>
      <c r="D274">
        <v>2001</v>
      </c>
      <c r="E274" t="s">
        <v>9591</v>
      </c>
      <c r="F274" t="s">
        <v>9616</v>
      </c>
      <c r="G274" t="s">
        <v>9593</v>
      </c>
      <c r="H274">
        <v>106583</v>
      </c>
      <c r="I274">
        <v>106583</v>
      </c>
      <c r="J274" t="s">
        <v>5783</v>
      </c>
      <c r="K274" t="s">
        <v>5784</v>
      </c>
      <c r="L274" t="s">
        <v>21</v>
      </c>
      <c r="M274" s="1">
        <v>38714</v>
      </c>
      <c r="N274">
        <v>6628</v>
      </c>
      <c r="O274" t="s">
        <v>22</v>
      </c>
      <c r="P274">
        <v>106583</v>
      </c>
      <c r="Q274" t="s">
        <v>30</v>
      </c>
      <c r="R274" t="s">
        <v>11575</v>
      </c>
      <c r="S274" t="s">
        <v>11594</v>
      </c>
    </row>
    <row r="275" spans="1:19" x14ac:dyDescent="0.3">
      <c r="A275" t="s">
        <v>12419</v>
      </c>
      <c r="B275" t="s">
        <v>9580</v>
      </c>
      <c r="C275" t="s">
        <v>9580</v>
      </c>
      <c r="D275">
        <v>2001</v>
      </c>
      <c r="E275" t="s">
        <v>9591</v>
      </c>
      <c r="F275" t="s">
        <v>9590</v>
      </c>
      <c r="G275" t="s">
        <v>9593</v>
      </c>
      <c r="H275">
        <v>119161</v>
      </c>
      <c r="I275">
        <v>119161</v>
      </c>
      <c r="J275" t="s">
        <v>5787</v>
      </c>
      <c r="K275" t="s">
        <v>429</v>
      </c>
      <c r="L275" t="s">
        <v>21</v>
      </c>
      <c r="M275" s="1">
        <v>40293</v>
      </c>
      <c r="N275">
        <v>5049</v>
      </c>
      <c r="O275" t="s">
        <v>22</v>
      </c>
      <c r="P275">
        <v>119161</v>
      </c>
      <c r="Q275" t="s">
        <v>30</v>
      </c>
      <c r="R275" t="s">
        <v>11575</v>
      </c>
      <c r="S275" t="s">
        <v>11594</v>
      </c>
    </row>
    <row r="276" spans="1:19" x14ac:dyDescent="0.3">
      <c r="A276" t="s">
        <v>12419</v>
      </c>
      <c r="B276" t="s">
        <v>9580</v>
      </c>
      <c r="C276" t="s">
        <v>9580</v>
      </c>
      <c r="D276">
        <v>2164</v>
      </c>
      <c r="E276" t="s">
        <v>9594</v>
      </c>
      <c r="F276" t="s">
        <v>9620</v>
      </c>
      <c r="G276" t="s">
        <v>9595</v>
      </c>
      <c r="H276">
        <v>106457</v>
      </c>
      <c r="I276">
        <v>106457</v>
      </c>
      <c r="J276" t="s">
        <v>5788</v>
      </c>
      <c r="K276" t="s">
        <v>43</v>
      </c>
      <c r="L276" t="s">
        <v>21</v>
      </c>
      <c r="M276" s="1">
        <v>38683</v>
      </c>
      <c r="N276">
        <v>6659</v>
      </c>
      <c r="O276" t="s">
        <v>22</v>
      </c>
      <c r="P276">
        <v>106457</v>
      </c>
      <c r="Q276" t="s">
        <v>23</v>
      </c>
      <c r="R276" t="s">
        <v>24</v>
      </c>
      <c r="S276" t="s">
        <v>24</v>
      </c>
    </row>
    <row r="277" spans="1:19" x14ac:dyDescent="0.3">
      <c r="A277" t="s">
        <v>12419</v>
      </c>
      <c r="B277" t="s">
        <v>9580</v>
      </c>
      <c r="C277" t="s">
        <v>9580</v>
      </c>
      <c r="D277">
        <v>2001</v>
      </c>
      <c r="E277" t="s">
        <v>9591</v>
      </c>
      <c r="F277" t="s">
        <v>9590</v>
      </c>
      <c r="G277" t="s">
        <v>9648</v>
      </c>
      <c r="H277">
        <v>154971</v>
      </c>
      <c r="I277">
        <v>154971</v>
      </c>
      <c r="J277" t="s">
        <v>5790</v>
      </c>
      <c r="K277" t="s">
        <v>5791</v>
      </c>
      <c r="L277" t="s">
        <v>21</v>
      </c>
      <c r="M277" s="1">
        <v>43248</v>
      </c>
      <c r="N277">
        <v>2094</v>
      </c>
      <c r="O277" t="s">
        <v>22</v>
      </c>
      <c r="P277">
        <v>154971</v>
      </c>
      <c r="Q277" t="s">
        <v>30</v>
      </c>
      <c r="R277" t="s">
        <v>11575</v>
      </c>
      <c r="S277" t="s">
        <v>11594</v>
      </c>
    </row>
    <row r="278" spans="1:19" x14ac:dyDescent="0.3">
      <c r="A278" t="s">
        <v>12419</v>
      </c>
      <c r="B278" t="s">
        <v>9580</v>
      </c>
      <c r="C278" t="s">
        <v>9580</v>
      </c>
      <c r="D278">
        <v>2016</v>
      </c>
      <c r="E278" t="s">
        <v>9581</v>
      </c>
      <c r="F278" t="s">
        <v>9585</v>
      </c>
      <c r="G278" t="s">
        <v>9583</v>
      </c>
      <c r="H278">
        <v>107999</v>
      </c>
      <c r="I278">
        <v>107999</v>
      </c>
      <c r="J278" t="s">
        <v>5789</v>
      </c>
      <c r="K278" t="s">
        <v>1082</v>
      </c>
      <c r="L278" t="s">
        <v>21</v>
      </c>
      <c r="M278" s="1">
        <v>38956</v>
      </c>
      <c r="N278">
        <v>6386</v>
      </c>
      <c r="O278" t="s">
        <v>22</v>
      </c>
      <c r="P278">
        <v>107999</v>
      </c>
      <c r="Q278" t="s">
        <v>68</v>
      </c>
      <c r="R278" t="s">
        <v>68</v>
      </c>
      <c r="S278" t="s">
        <v>68</v>
      </c>
    </row>
    <row r="279" spans="1:19" x14ac:dyDescent="0.3">
      <c r="A279" t="s">
        <v>12419</v>
      </c>
      <c r="B279" t="s">
        <v>9580</v>
      </c>
      <c r="C279" t="s">
        <v>9580</v>
      </c>
      <c r="D279">
        <v>2195</v>
      </c>
      <c r="E279" t="s">
        <v>9609</v>
      </c>
      <c r="F279" t="s">
        <v>9585</v>
      </c>
      <c r="G279" t="s">
        <v>9628</v>
      </c>
      <c r="H279">
        <v>165959</v>
      </c>
      <c r="I279">
        <v>165959</v>
      </c>
      <c r="J279" t="s">
        <v>465</v>
      </c>
      <c r="K279" t="s">
        <v>629</v>
      </c>
      <c r="L279" t="s">
        <v>404</v>
      </c>
      <c r="M279" s="1">
        <v>44390</v>
      </c>
      <c r="N279">
        <v>952</v>
      </c>
      <c r="O279" t="s">
        <v>22</v>
      </c>
      <c r="P279">
        <v>165959</v>
      </c>
      <c r="Q279" t="s">
        <v>30</v>
      </c>
      <c r="R279" t="s">
        <v>11582</v>
      </c>
      <c r="S279" t="s">
        <v>150</v>
      </c>
    </row>
    <row r="280" spans="1:19" x14ac:dyDescent="0.3">
      <c r="A280" t="s">
        <v>12419</v>
      </c>
      <c r="B280" t="s">
        <v>9580</v>
      </c>
      <c r="C280" t="s">
        <v>9580</v>
      </c>
      <c r="D280">
        <v>2001</v>
      </c>
      <c r="E280" t="s">
        <v>9591</v>
      </c>
      <c r="F280" t="s">
        <v>9616</v>
      </c>
      <c r="G280" t="s">
        <v>9624</v>
      </c>
      <c r="H280">
        <v>113527</v>
      </c>
      <c r="I280">
        <v>113527</v>
      </c>
      <c r="J280" t="s">
        <v>5792</v>
      </c>
      <c r="K280" t="s">
        <v>720</v>
      </c>
      <c r="L280" t="s">
        <v>404</v>
      </c>
      <c r="M280" s="1">
        <v>39509</v>
      </c>
      <c r="N280">
        <v>5833</v>
      </c>
      <c r="O280" t="s">
        <v>22</v>
      </c>
      <c r="P280">
        <v>113527</v>
      </c>
      <c r="Q280" t="s">
        <v>30</v>
      </c>
      <c r="R280" t="s">
        <v>11579</v>
      </c>
      <c r="S280" t="s">
        <v>11595</v>
      </c>
    </row>
    <row r="281" spans="1:19" x14ac:dyDescent="0.3">
      <c r="A281" t="s">
        <v>12419</v>
      </c>
      <c r="B281" t="s">
        <v>9580</v>
      </c>
      <c r="C281" t="s">
        <v>9580</v>
      </c>
      <c r="D281">
        <v>2164</v>
      </c>
      <c r="E281" t="s">
        <v>9594</v>
      </c>
      <c r="F281" t="s">
        <v>9620</v>
      </c>
      <c r="G281" t="s">
        <v>9595</v>
      </c>
      <c r="H281">
        <v>171613</v>
      </c>
      <c r="I281">
        <v>171613</v>
      </c>
      <c r="J281" t="s">
        <v>5793</v>
      </c>
      <c r="K281" t="s">
        <v>5794</v>
      </c>
      <c r="L281" t="s">
        <v>21</v>
      </c>
      <c r="M281" s="1">
        <v>44809</v>
      </c>
      <c r="N281">
        <v>533</v>
      </c>
      <c r="O281" t="s">
        <v>22</v>
      </c>
      <c r="P281">
        <v>171613</v>
      </c>
      <c r="Q281" t="s">
        <v>23</v>
      </c>
      <c r="R281" t="s">
        <v>24</v>
      </c>
      <c r="S281" t="s">
        <v>24</v>
      </c>
    </row>
    <row r="282" spans="1:19" x14ac:dyDescent="0.3">
      <c r="A282" t="s">
        <v>12419</v>
      </c>
      <c r="B282" t="s">
        <v>9580</v>
      </c>
      <c r="C282" t="s">
        <v>9580</v>
      </c>
      <c r="D282">
        <v>2001</v>
      </c>
      <c r="E282" t="s">
        <v>9591</v>
      </c>
      <c r="F282" t="s">
        <v>9585</v>
      </c>
      <c r="G282" t="s">
        <v>9624</v>
      </c>
      <c r="H282">
        <v>137219</v>
      </c>
      <c r="I282">
        <v>137219</v>
      </c>
      <c r="J282" t="s">
        <v>4539</v>
      </c>
      <c r="K282" t="s">
        <v>5795</v>
      </c>
      <c r="L282" t="s">
        <v>21</v>
      </c>
      <c r="M282" s="1">
        <v>41855</v>
      </c>
      <c r="N282">
        <v>3487</v>
      </c>
      <c r="O282" t="s">
        <v>22</v>
      </c>
      <c r="P282">
        <v>137219</v>
      </c>
      <c r="Q282" t="s">
        <v>30</v>
      </c>
      <c r="R282" t="s">
        <v>11579</v>
      </c>
      <c r="S282" t="s">
        <v>11595</v>
      </c>
    </row>
    <row r="283" spans="1:19" x14ac:dyDescent="0.3">
      <c r="A283" t="s">
        <v>12419</v>
      </c>
      <c r="B283" t="s">
        <v>9580</v>
      </c>
      <c r="C283" t="s">
        <v>9580</v>
      </c>
      <c r="D283">
        <v>2016</v>
      </c>
      <c r="E283" t="s">
        <v>9581</v>
      </c>
      <c r="F283" t="s">
        <v>9592</v>
      </c>
      <c r="G283" t="s">
        <v>9583</v>
      </c>
      <c r="H283">
        <v>152775</v>
      </c>
      <c r="I283">
        <v>152775</v>
      </c>
      <c r="J283" t="s">
        <v>3416</v>
      </c>
      <c r="K283" t="s">
        <v>3417</v>
      </c>
      <c r="L283" t="s">
        <v>21</v>
      </c>
      <c r="M283" s="1">
        <v>43052</v>
      </c>
      <c r="N283">
        <v>2290</v>
      </c>
      <c r="O283" t="s">
        <v>22</v>
      </c>
      <c r="P283">
        <v>152775</v>
      </c>
      <c r="Q283" t="s">
        <v>68</v>
      </c>
      <c r="R283" t="s">
        <v>68</v>
      </c>
      <c r="S283" t="s">
        <v>68</v>
      </c>
    </row>
    <row r="284" spans="1:19" x14ac:dyDescent="0.3">
      <c r="A284" t="s">
        <v>12419</v>
      </c>
      <c r="B284" t="s">
        <v>9580</v>
      </c>
      <c r="C284" t="s">
        <v>9580</v>
      </c>
      <c r="D284">
        <v>7098</v>
      </c>
      <c r="E284" t="s">
        <v>9587</v>
      </c>
      <c r="F284" t="s">
        <v>9582</v>
      </c>
      <c r="G284" t="s">
        <v>9588</v>
      </c>
      <c r="H284">
        <v>105674</v>
      </c>
      <c r="I284">
        <v>105674</v>
      </c>
      <c r="J284" t="s">
        <v>2565</v>
      </c>
      <c r="K284" t="s">
        <v>1185</v>
      </c>
      <c r="L284" t="s">
        <v>21</v>
      </c>
      <c r="M284" s="1">
        <v>38546</v>
      </c>
      <c r="N284">
        <v>6796</v>
      </c>
      <c r="O284" t="s">
        <v>22</v>
      </c>
      <c r="P284">
        <v>105674</v>
      </c>
      <c r="Q284" t="s">
        <v>30</v>
      </c>
      <c r="R284" t="s">
        <v>11574</v>
      </c>
      <c r="S284" t="s">
        <v>31</v>
      </c>
    </row>
    <row r="285" spans="1:19" x14ac:dyDescent="0.3">
      <c r="A285" t="s">
        <v>12419</v>
      </c>
      <c r="B285" t="s">
        <v>9580</v>
      </c>
      <c r="C285" t="s">
        <v>9580</v>
      </c>
      <c r="D285">
        <v>7099</v>
      </c>
      <c r="E285" t="s">
        <v>9658</v>
      </c>
      <c r="F285" t="s">
        <v>9582</v>
      </c>
      <c r="G285" t="s">
        <v>9659</v>
      </c>
      <c r="H285">
        <v>135275</v>
      </c>
      <c r="I285">
        <v>135275</v>
      </c>
      <c r="J285" t="s">
        <v>5796</v>
      </c>
      <c r="K285" t="s">
        <v>5797</v>
      </c>
      <c r="L285" t="s">
        <v>21</v>
      </c>
      <c r="M285" s="1">
        <v>41674</v>
      </c>
      <c r="N285">
        <v>3668</v>
      </c>
      <c r="O285" t="s">
        <v>22</v>
      </c>
      <c r="P285">
        <v>135275</v>
      </c>
      <c r="Q285" t="s">
        <v>30</v>
      </c>
      <c r="R285" t="s">
        <v>11585</v>
      </c>
      <c r="S285" t="s">
        <v>31</v>
      </c>
    </row>
    <row r="286" spans="1:19" x14ac:dyDescent="0.3">
      <c r="A286" t="s">
        <v>12419</v>
      </c>
      <c r="B286" t="s">
        <v>9580</v>
      </c>
      <c r="C286" t="s">
        <v>9580</v>
      </c>
      <c r="D286">
        <v>2195</v>
      </c>
      <c r="E286" t="s">
        <v>9609</v>
      </c>
      <c r="F286" t="s">
        <v>9582</v>
      </c>
      <c r="G286" t="s">
        <v>9664</v>
      </c>
      <c r="H286">
        <v>125928</v>
      </c>
      <c r="I286">
        <v>125928</v>
      </c>
      <c r="J286" t="s">
        <v>9019</v>
      </c>
      <c r="K286" t="s">
        <v>9020</v>
      </c>
      <c r="L286" t="s">
        <v>21</v>
      </c>
      <c r="M286" s="1">
        <v>40981</v>
      </c>
      <c r="N286">
        <v>4361</v>
      </c>
      <c r="O286" t="s">
        <v>22</v>
      </c>
      <c r="P286">
        <v>125928</v>
      </c>
      <c r="Q286" t="s">
        <v>30</v>
      </c>
      <c r="R286" t="s">
        <v>150</v>
      </c>
      <c r="S286" t="s">
        <v>150</v>
      </c>
    </row>
    <row r="287" spans="1:19" x14ac:dyDescent="0.3">
      <c r="A287" t="s">
        <v>12419</v>
      </c>
      <c r="B287" t="s">
        <v>9580</v>
      </c>
      <c r="C287" t="s">
        <v>9580</v>
      </c>
      <c r="D287">
        <v>2001</v>
      </c>
      <c r="E287" t="s">
        <v>9591</v>
      </c>
      <c r="F287" t="s">
        <v>9592</v>
      </c>
      <c r="G287" t="s">
        <v>9627</v>
      </c>
      <c r="H287">
        <v>131963</v>
      </c>
      <c r="I287">
        <v>131963</v>
      </c>
      <c r="J287" t="s">
        <v>5798</v>
      </c>
      <c r="K287" t="s">
        <v>5799</v>
      </c>
      <c r="L287" t="s">
        <v>21</v>
      </c>
      <c r="M287" s="1">
        <v>41511</v>
      </c>
      <c r="N287">
        <v>3831</v>
      </c>
      <c r="O287" t="s">
        <v>22</v>
      </c>
      <c r="P287">
        <v>131963</v>
      </c>
      <c r="Q287" t="s">
        <v>30</v>
      </c>
      <c r="R287" t="s">
        <v>11575</v>
      </c>
      <c r="S287" t="s">
        <v>11594</v>
      </c>
    </row>
    <row r="288" spans="1:19" x14ac:dyDescent="0.3">
      <c r="A288" t="s">
        <v>12419</v>
      </c>
      <c r="B288" t="s">
        <v>9580</v>
      </c>
      <c r="C288" t="s">
        <v>9580</v>
      </c>
      <c r="D288">
        <v>7098</v>
      </c>
      <c r="E288" t="s">
        <v>9587</v>
      </c>
      <c r="F288" t="s">
        <v>9585</v>
      </c>
      <c r="G288" t="s">
        <v>9588</v>
      </c>
      <c r="H288">
        <v>136913</v>
      </c>
      <c r="I288">
        <v>136913</v>
      </c>
      <c r="J288" t="s">
        <v>9504</v>
      </c>
      <c r="K288" t="s">
        <v>9505</v>
      </c>
      <c r="L288" t="s">
        <v>21</v>
      </c>
      <c r="M288" s="1">
        <v>41781</v>
      </c>
      <c r="N288">
        <v>3561</v>
      </c>
      <c r="O288" t="s">
        <v>22</v>
      </c>
      <c r="P288">
        <v>136913</v>
      </c>
      <c r="Q288" t="s">
        <v>30</v>
      </c>
      <c r="R288" t="s">
        <v>11574</v>
      </c>
      <c r="S288" t="s">
        <v>31</v>
      </c>
    </row>
    <row r="289" spans="1:19" x14ac:dyDescent="0.3">
      <c r="A289" t="s">
        <v>12419</v>
      </c>
      <c r="B289" t="s">
        <v>17</v>
      </c>
      <c r="C289" t="s">
        <v>263</v>
      </c>
      <c r="D289">
        <v>2501</v>
      </c>
      <c r="E289" t="s">
        <v>264</v>
      </c>
      <c r="F289" t="s">
        <v>18</v>
      </c>
      <c r="G289" t="s">
        <v>439</v>
      </c>
      <c r="H289" t="s">
        <v>9328</v>
      </c>
      <c r="I289" t="s">
        <v>5800</v>
      </c>
      <c r="J289" t="s">
        <v>1544</v>
      </c>
      <c r="K289" t="s">
        <v>5801</v>
      </c>
      <c r="L289" t="s">
        <v>21</v>
      </c>
      <c r="M289" s="1">
        <v>1</v>
      </c>
      <c r="N289">
        <v>45340</v>
      </c>
      <c r="O289" t="s">
        <v>22</v>
      </c>
      <c r="P289">
        <v>172529</v>
      </c>
      <c r="Q289" t="s">
        <v>11598</v>
      </c>
      <c r="R289" t="s">
        <v>264</v>
      </c>
      <c r="S289" t="s">
        <v>264</v>
      </c>
    </row>
    <row r="290" spans="1:19" x14ac:dyDescent="0.3">
      <c r="A290" t="s">
        <v>12419</v>
      </c>
      <c r="B290" t="s">
        <v>9580</v>
      </c>
      <c r="C290" t="s">
        <v>9580</v>
      </c>
      <c r="D290">
        <v>2002</v>
      </c>
      <c r="E290" t="s">
        <v>9638</v>
      </c>
      <c r="F290" t="s">
        <v>9589</v>
      </c>
      <c r="G290" t="s">
        <v>9734</v>
      </c>
      <c r="H290">
        <v>122091</v>
      </c>
      <c r="I290">
        <v>122091</v>
      </c>
      <c r="J290" t="s">
        <v>5802</v>
      </c>
      <c r="K290" t="s">
        <v>5803</v>
      </c>
      <c r="L290" t="s">
        <v>404</v>
      </c>
      <c r="M290" s="1">
        <v>40587</v>
      </c>
      <c r="N290">
        <v>4755</v>
      </c>
      <c r="O290" t="s">
        <v>22</v>
      </c>
      <c r="P290">
        <v>122091</v>
      </c>
      <c r="Q290" t="s">
        <v>176</v>
      </c>
      <c r="R290" t="s">
        <v>176</v>
      </c>
      <c r="S290" t="s">
        <v>176</v>
      </c>
    </row>
    <row r="291" spans="1:19" x14ac:dyDescent="0.3">
      <c r="A291" t="s">
        <v>12419</v>
      </c>
      <c r="B291" t="s">
        <v>9580</v>
      </c>
      <c r="C291" t="s">
        <v>9580</v>
      </c>
      <c r="D291">
        <v>2130</v>
      </c>
      <c r="E291" t="s">
        <v>9653</v>
      </c>
      <c r="F291" t="s">
        <v>9592</v>
      </c>
      <c r="G291" t="s">
        <v>9654</v>
      </c>
      <c r="H291">
        <v>127041</v>
      </c>
      <c r="I291">
        <v>127041</v>
      </c>
      <c r="J291" t="s">
        <v>5804</v>
      </c>
      <c r="K291" t="s">
        <v>5805</v>
      </c>
      <c r="L291" t="s">
        <v>21</v>
      </c>
      <c r="M291" s="1">
        <v>40316</v>
      </c>
      <c r="N291">
        <v>5026</v>
      </c>
      <c r="O291" t="s">
        <v>22</v>
      </c>
      <c r="P291">
        <v>127041</v>
      </c>
      <c r="Q291" t="s">
        <v>30</v>
      </c>
      <c r="R291" t="s">
        <v>11584</v>
      </c>
      <c r="S291" t="s">
        <v>31</v>
      </c>
    </row>
    <row r="292" spans="1:19" x14ac:dyDescent="0.3">
      <c r="A292" t="s">
        <v>12419</v>
      </c>
      <c r="B292" t="s">
        <v>9580</v>
      </c>
      <c r="C292" t="s">
        <v>9580</v>
      </c>
      <c r="D292">
        <v>2380</v>
      </c>
      <c r="E292" t="s">
        <v>9632</v>
      </c>
      <c r="F292" t="s">
        <v>9616</v>
      </c>
      <c r="G292" t="s">
        <v>9735</v>
      </c>
      <c r="H292">
        <v>170830</v>
      </c>
      <c r="I292">
        <v>170830</v>
      </c>
      <c r="J292" t="s">
        <v>3939</v>
      </c>
      <c r="K292" t="s">
        <v>2490</v>
      </c>
      <c r="L292" t="s">
        <v>404</v>
      </c>
      <c r="M292" s="1">
        <v>44767</v>
      </c>
      <c r="N292">
        <v>575</v>
      </c>
      <c r="O292" t="s">
        <v>22</v>
      </c>
      <c r="P292">
        <v>170830</v>
      </c>
      <c r="Q292" t="s">
        <v>30</v>
      </c>
      <c r="R292" t="s">
        <v>11580</v>
      </c>
      <c r="S292" t="s">
        <v>31</v>
      </c>
    </row>
    <row r="293" spans="1:19" x14ac:dyDescent="0.3">
      <c r="A293" t="s">
        <v>12419</v>
      </c>
      <c r="B293" t="s">
        <v>9580</v>
      </c>
      <c r="C293" t="s">
        <v>9580</v>
      </c>
      <c r="D293">
        <v>2060</v>
      </c>
      <c r="E293" t="s">
        <v>9615</v>
      </c>
      <c r="F293" t="s">
        <v>9589</v>
      </c>
      <c r="G293" t="s">
        <v>9662</v>
      </c>
      <c r="H293">
        <v>131105</v>
      </c>
      <c r="I293">
        <v>131105</v>
      </c>
      <c r="J293" t="s">
        <v>5806</v>
      </c>
      <c r="K293" t="s">
        <v>2023</v>
      </c>
      <c r="L293" t="s">
        <v>404</v>
      </c>
      <c r="M293" s="1">
        <v>41399</v>
      </c>
      <c r="N293">
        <v>3943</v>
      </c>
      <c r="O293" t="s">
        <v>22</v>
      </c>
      <c r="P293">
        <v>131105</v>
      </c>
      <c r="Q293" t="s">
        <v>58</v>
      </c>
      <c r="R293" t="s">
        <v>58</v>
      </c>
      <c r="S293" t="s">
        <v>58</v>
      </c>
    </row>
    <row r="294" spans="1:19" x14ac:dyDescent="0.3">
      <c r="A294" t="s">
        <v>12419</v>
      </c>
      <c r="B294" t="s">
        <v>9580</v>
      </c>
      <c r="C294" t="s">
        <v>9580</v>
      </c>
      <c r="D294">
        <v>2001</v>
      </c>
      <c r="E294" t="s">
        <v>9591</v>
      </c>
      <c r="F294" t="s">
        <v>9585</v>
      </c>
      <c r="G294" t="s">
        <v>9593</v>
      </c>
      <c r="H294">
        <v>113680</v>
      </c>
      <c r="I294">
        <v>113680</v>
      </c>
      <c r="J294" t="s">
        <v>69</v>
      </c>
      <c r="K294" t="s">
        <v>167</v>
      </c>
      <c r="L294" t="s">
        <v>21</v>
      </c>
      <c r="M294" s="1">
        <v>39533</v>
      </c>
      <c r="N294">
        <v>5809</v>
      </c>
      <c r="O294" t="s">
        <v>22</v>
      </c>
      <c r="P294">
        <v>113680</v>
      </c>
      <c r="Q294" t="s">
        <v>30</v>
      </c>
      <c r="R294" t="s">
        <v>11578</v>
      </c>
      <c r="S294" t="s">
        <v>11594</v>
      </c>
    </row>
    <row r="295" spans="1:19" x14ac:dyDescent="0.3">
      <c r="A295" t="s">
        <v>12419</v>
      </c>
      <c r="B295" t="s">
        <v>9580</v>
      </c>
      <c r="C295" t="s">
        <v>9580</v>
      </c>
      <c r="D295">
        <v>2001</v>
      </c>
      <c r="E295" t="s">
        <v>9591</v>
      </c>
      <c r="F295" t="s">
        <v>9620</v>
      </c>
      <c r="G295" t="s">
        <v>9736</v>
      </c>
      <c r="H295">
        <v>173233</v>
      </c>
      <c r="I295">
        <v>173233</v>
      </c>
      <c r="J295" t="s">
        <v>5807</v>
      </c>
      <c r="K295" t="s">
        <v>491</v>
      </c>
      <c r="L295" t="s">
        <v>404</v>
      </c>
      <c r="M295" s="1">
        <v>44851</v>
      </c>
      <c r="N295">
        <v>491</v>
      </c>
      <c r="O295" t="s">
        <v>22</v>
      </c>
      <c r="P295">
        <v>173233</v>
      </c>
      <c r="Q295" t="s">
        <v>30</v>
      </c>
      <c r="R295" t="s">
        <v>11575</v>
      </c>
      <c r="S295" t="s">
        <v>11594</v>
      </c>
    </row>
    <row r="296" spans="1:19" x14ac:dyDescent="0.3">
      <c r="A296" t="s">
        <v>12419</v>
      </c>
      <c r="B296" t="s">
        <v>9580</v>
      </c>
      <c r="C296" t="s">
        <v>9580</v>
      </c>
      <c r="D296">
        <v>2164</v>
      </c>
      <c r="E296" t="s">
        <v>9594</v>
      </c>
      <c r="F296" t="s">
        <v>9616</v>
      </c>
      <c r="G296" t="s">
        <v>9595</v>
      </c>
      <c r="H296">
        <v>116911</v>
      </c>
      <c r="I296">
        <v>116911</v>
      </c>
      <c r="J296" t="s">
        <v>5808</v>
      </c>
      <c r="K296" t="s">
        <v>5809</v>
      </c>
      <c r="L296" t="s">
        <v>21</v>
      </c>
      <c r="M296" s="1">
        <v>39775</v>
      </c>
      <c r="N296">
        <v>5567</v>
      </c>
      <c r="O296" t="s">
        <v>22</v>
      </c>
      <c r="P296">
        <v>116911</v>
      </c>
      <c r="Q296" t="s">
        <v>23</v>
      </c>
      <c r="R296" t="s">
        <v>24</v>
      </c>
      <c r="S296" t="s">
        <v>24</v>
      </c>
    </row>
    <row r="297" spans="1:19" x14ac:dyDescent="0.3">
      <c r="A297" t="s">
        <v>12419</v>
      </c>
      <c r="B297" t="s">
        <v>9580</v>
      </c>
      <c r="C297" t="s">
        <v>9580</v>
      </c>
      <c r="D297">
        <v>2003</v>
      </c>
      <c r="E297" t="s">
        <v>9607</v>
      </c>
      <c r="F297" t="s">
        <v>9585</v>
      </c>
      <c r="G297" t="s">
        <v>9608</v>
      </c>
      <c r="H297">
        <v>171514</v>
      </c>
      <c r="I297">
        <v>171514</v>
      </c>
      <c r="J297" t="s">
        <v>1382</v>
      </c>
      <c r="K297" t="s">
        <v>5811</v>
      </c>
      <c r="L297" t="s">
        <v>21</v>
      </c>
      <c r="M297" s="1">
        <v>44790</v>
      </c>
      <c r="N297">
        <v>552</v>
      </c>
      <c r="O297" t="s">
        <v>22</v>
      </c>
      <c r="P297">
        <v>171514</v>
      </c>
      <c r="Q297" t="s">
        <v>30</v>
      </c>
      <c r="R297" t="s">
        <v>11576</v>
      </c>
      <c r="S297" t="s">
        <v>11595</v>
      </c>
    </row>
    <row r="298" spans="1:19" x14ac:dyDescent="0.3">
      <c r="A298" t="s">
        <v>12419</v>
      </c>
      <c r="B298" t="s">
        <v>9580</v>
      </c>
      <c r="C298" t="s">
        <v>9580</v>
      </c>
      <c r="D298">
        <v>2219</v>
      </c>
      <c r="E298" t="s">
        <v>9612</v>
      </c>
      <c r="F298" t="s">
        <v>9585</v>
      </c>
      <c r="G298" t="s">
        <v>9737</v>
      </c>
      <c r="H298">
        <v>130577</v>
      </c>
      <c r="I298">
        <v>130577</v>
      </c>
      <c r="J298" t="s">
        <v>5720</v>
      </c>
      <c r="K298" t="s">
        <v>5810</v>
      </c>
      <c r="L298" t="s">
        <v>404</v>
      </c>
      <c r="M298" s="1">
        <v>40866</v>
      </c>
      <c r="N298">
        <v>4476</v>
      </c>
      <c r="O298" t="s">
        <v>22</v>
      </c>
      <c r="P298">
        <v>130577</v>
      </c>
      <c r="Q298" t="s">
        <v>176</v>
      </c>
      <c r="R298" t="s">
        <v>176</v>
      </c>
      <c r="S298" t="s">
        <v>176</v>
      </c>
    </row>
    <row r="299" spans="1:19" x14ac:dyDescent="0.3">
      <c r="A299" t="s">
        <v>12419</v>
      </c>
      <c r="B299" t="s">
        <v>9580</v>
      </c>
      <c r="C299" t="s">
        <v>9580</v>
      </c>
      <c r="D299">
        <v>2380</v>
      </c>
      <c r="E299" t="s">
        <v>9632</v>
      </c>
      <c r="F299" t="s">
        <v>9620</v>
      </c>
      <c r="G299" t="s">
        <v>9676</v>
      </c>
      <c r="H299">
        <v>116689</v>
      </c>
      <c r="I299">
        <v>116689</v>
      </c>
      <c r="J299" t="s">
        <v>9738</v>
      </c>
      <c r="K299" t="s">
        <v>5812</v>
      </c>
      <c r="L299" t="s">
        <v>21</v>
      </c>
      <c r="M299" s="1">
        <v>39768</v>
      </c>
      <c r="N299">
        <v>5574</v>
      </c>
      <c r="O299" t="s">
        <v>22</v>
      </c>
      <c r="P299">
        <v>116689</v>
      </c>
      <c r="Q299" t="s">
        <v>58</v>
      </c>
      <c r="R299" t="s">
        <v>58</v>
      </c>
      <c r="S299" t="s">
        <v>58</v>
      </c>
    </row>
    <row r="300" spans="1:19" x14ac:dyDescent="0.3">
      <c r="A300" t="s">
        <v>12419</v>
      </c>
      <c r="B300" t="s">
        <v>9580</v>
      </c>
      <c r="C300" t="s">
        <v>9580</v>
      </c>
      <c r="D300">
        <v>7098</v>
      </c>
      <c r="E300" t="s">
        <v>9587</v>
      </c>
      <c r="F300" t="s">
        <v>9589</v>
      </c>
      <c r="G300" t="s">
        <v>9588</v>
      </c>
      <c r="H300">
        <v>103982</v>
      </c>
      <c r="I300">
        <v>103982</v>
      </c>
      <c r="J300" t="s">
        <v>9110</v>
      </c>
      <c r="K300" t="s">
        <v>9111</v>
      </c>
      <c r="L300" t="s">
        <v>21</v>
      </c>
      <c r="M300" s="1">
        <v>38140</v>
      </c>
      <c r="N300">
        <v>7202</v>
      </c>
      <c r="O300" t="s">
        <v>22</v>
      </c>
      <c r="P300">
        <v>103982</v>
      </c>
      <c r="Q300" t="s">
        <v>30</v>
      </c>
      <c r="R300" t="s">
        <v>11574</v>
      </c>
      <c r="S300" t="s">
        <v>31</v>
      </c>
    </row>
    <row r="301" spans="1:19" x14ac:dyDescent="0.3">
      <c r="A301" t="s">
        <v>12419</v>
      </c>
      <c r="B301" t="s">
        <v>9580</v>
      </c>
      <c r="C301" t="s">
        <v>9580</v>
      </c>
      <c r="D301">
        <v>2060</v>
      </c>
      <c r="E301" t="s">
        <v>9615</v>
      </c>
      <c r="F301" t="s">
        <v>9620</v>
      </c>
      <c r="G301" t="s">
        <v>9685</v>
      </c>
      <c r="H301">
        <v>116560</v>
      </c>
      <c r="I301">
        <v>116560</v>
      </c>
      <c r="J301" t="s">
        <v>5813</v>
      </c>
      <c r="K301" t="s">
        <v>5814</v>
      </c>
      <c r="L301" t="s">
        <v>404</v>
      </c>
      <c r="M301" s="1">
        <v>39754</v>
      </c>
      <c r="N301">
        <v>5588</v>
      </c>
      <c r="O301" t="s">
        <v>22</v>
      </c>
      <c r="P301">
        <v>116560</v>
      </c>
      <c r="Q301" t="s">
        <v>176</v>
      </c>
      <c r="R301" t="s">
        <v>176</v>
      </c>
      <c r="S301" t="s">
        <v>176</v>
      </c>
    </row>
    <row r="302" spans="1:19" x14ac:dyDescent="0.3">
      <c r="A302" t="s">
        <v>12419</v>
      </c>
      <c r="B302" t="s">
        <v>9580</v>
      </c>
      <c r="C302" t="s">
        <v>9580</v>
      </c>
      <c r="D302">
        <v>2001</v>
      </c>
      <c r="E302" t="s">
        <v>9591</v>
      </c>
      <c r="F302" t="s">
        <v>9590</v>
      </c>
      <c r="G302" t="s">
        <v>9593</v>
      </c>
      <c r="H302">
        <v>114841</v>
      </c>
      <c r="I302">
        <v>114841</v>
      </c>
      <c r="J302" t="s">
        <v>1864</v>
      </c>
      <c r="K302" t="s">
        <v>5815</v>
      </c>
      <c r="L302" t="s">
        <v>21</v>
      </c>
      <c r="M302" s="1">
        <v>39615</v>
      </c>
      <c r="N302">
        <v>5727</v>
      </c>
      <c r="O302" t="s">
        <v>22</v>
      </c>
      <c r="P302">
        <v>114841</v>
      </c>
      <c r="Q302" t="s">
        <v>30</v>
      </c>
      <c r="R302" t="s">
        <v>11575</v>
      </c>
      <c r="S302" t="s">
        <v>11594</v>
      </c>
    </row>
    <row r="303" spans="1:19" x14ac:dyDescent="0.3">
      <c r="A303" t="s">
        <v>12419</v>
      </c>
      <c r="B303" t="s">
        <v>17</v>
      </c>
      <c r="C303" t="s">
        <v>263</v>
      </c>
      <c r="D303">
        <v>2501</v>
      </c>
      <c r="E303" t="s">
        <v>264</v>
      </c>
      <c r="F303" t="s">
        <v>27</v>
      </c>
      <c r="G303" t="s">
        <v>439</v>
      </c>
      <c r="H303" t="s">
        <v>5816</v>
      </c>
      <c r="I303" t="s">
        <v>5816</v>
      </c>
      <c r="J303" t="s">
        <v>577</v>
      </c>
      <c r="K303" t="s">
        <v>1793</v>
      </c>
      <c r="L303" t="s">
        <v>404</v>
      </c>
      <c r="M303" s="1">
        <v>1</v>
      </c>
      <c r="N303">
        <v>45340</v>
      </c>
      <c r="O303" t="s">
        <v>22</v>
      </c>
      <c r="P303">
        <v>172520</v>
      </c>
      <c r="Q303" t="s">
        <v>11598</v>
      </c>
      <c r="R303" t="s">
        <v>264</v>
      </c>
      <c r="S303" t="s">
        <v>264</v>
      </c>
    </row>
    <row r="304" spans="1:19" x14ac:dyDescent="0.3">
      <c r="A304" t="s">
        <v>12419</v>
      </c>
      <c r="B304" t="s">
        <v>9580</v>
      </c>
      <c r="C304" t="s">
        <v>9580</v>
      </c>
      <c r="D304">
        <v>2001</v>
      </c>
      <c r="E304" t="s">
        <v>9591</v>
      </c>
      <c r="F304" t="s">
        <v>9590</v>
      </c>
      <c r="G304" t="s">
        <v>9627</v>
      </c>
      <c r="H304">
        <v>121689</v>
      </c>
      <c r="I304">
        <v>121689</v>
      </c>
      <c r="J304" t="s">
        <v>4526</v>
      </c>
      <c r="K304" t="s">
        <v>5817</v>
      </c>
      <c r="L304" t="s">
        <v>21</v>
      </c>
      <c r="M304" s="1">
        <v>40559</v>
      </c>
      <c r="N304">
        <v>4783</v>
      </c>
      <c r="O304" t="s">
        <v>22</v>
      </c>
      <c r="P304">
        <v>121689</v>
      </c>
      <c r="Q304" t="s">
        <v>30</v>
      </c>
      <c r="R304" t="s">
        <v>11575</v>
      </c>
      <c r="S304" t="s">
        <v>11594</v>
      </c>
    </row>
    <row r="305" spans="1:19" x14ac:dyDescent="0.3">
      <c r="A305" t="s">
        <v>12419</v>
      </c>
      <c r="B305" t="s">
        <v>9580</v>
      </c>
      <c r="C305" t="s">
        <v>9580</v>
      </c>
      <c r="D305">
        <v>2001</v>
      </c>
      <c r="E305" t="s">
        <v>9591</v>
      </c>
      <c r="F305" t="s">
        <v>9590</v>
      </c>
      <c r="G305" t="s">
        <v>9593</v>
      </c>
      <c r="H305">
        <v>160907</v>
      </c>
      <c r="I305">
        <v>160907</v>
      </c>
      <c r="J305" t="s">
        <v>5818</v>
      </c>
      <c r="K305" t="s">
        <v>5819</v>
      </c>
      <c r="L305" t="s">
        <v>21</v>
      </c>
      <c r="M305" s="1">
        <v>43828</v>
      </c>
      <c r="N305">
        <v>1514</v>
      </c>
      <c r="O305" t="s">
        <v>22</v>
      </c>
      <c r="P305">
        <v>160907</v>
      </c>
      <c r="Q305" t="s">
        <v>30</v>
      </c>
      <c r="R305" t="s">
        <v>11575</v>
      </c>
      <c r="S305" t="s">
        <v>11594</v>
      </c>
    </row>
    <row r="306" spans="1:19" x14ac:dyDescent="0.3">
      <c r="A306" t="s">
        <v>12419</v>
      </c>
      <c r="B306" t="s">
        <v>9580</v>
      </c>
      <c r="C306" t="s">
        <v>9580</v>
      </c>
      <c r="D306">
        <v>2195</v>
      </c>
      <c r="E306" t="s">
        <v>9609</v>
      </c>
      <c r="F306" t="s">
        <v>9585</v>
      </c>
      <c r="G306" t="s">
        <v>9634</v>
      </c>
      <c r="H306">
        <v>123027</v>
      </c>
      <c r="I306">
        <v>123027</v>
      </c>
      <c r="J306" t="s">
        <v>5820</v>
      </c>
      <c r="K306" t="s">
        <v>1304</v>
      </c>
      <c r="L306" t="s">
        <v>21</v>
      </c>
      <c r="M306" s="1">
        <v>40699</v>
      </c>
      <c r="N306">
        <v>4643</v>
      </c>
      <c r="O306" t="s">
        <v>22</v>
      </c>
      <c r="P306">
        <v>123027</v>
      </c>
      <c r="Q306" t="s">
        <v>30</v>
      </c>
      <c r="R306" t="s">
        <v>150</v>
      </c>
      <c r="S306" t="s">
        <v>150</v>
      </c>
    </row>
    <row r="307" spans="1:19" x14ac:dyDescent="0.3">
      <c r="A307" t="s">
        <v>12419</v>
      </c>
      <c r="B307" t="s">
        <v>9580</v>
      </c>
      <c r="C307" t="s">
        <v>9580</v>
      </c>
      <c r="D307">
        <v>2001</v>
      </c>
      <c r="E307" t="s">
        <v>9591</v>
      </c>
      <c r="F307" t="s">
        <v>9589</v>
      </c>
      <c r="G307" t="s">
        <v>9648</v>
      </c>
      <c r="H307">
        <v>102341</v>
      </c>
      <c r="I307">
        <v>102341</v>
      </c>
      <c r="J307" t="s">
        <v>93</v>
      </c>
      <c r="K307" t="s">
        <v>5821</v>
      </c>
      <c r="L307" t="s">
        <v>21</v>
      </c>
      <c r="M307" s="1">
        <v>37879</v>
      </c>
      <c r="N307">
        <v>7463</v>
      </c>
      <c r="O307" t="s">
        <v>22</v>
      </c>
      <c r="P307">
        <v>102341</v>
      </c>
      <c r="Q307" t="s">
        <v>30</v>
      </c>
      <c r="R307" t="s">
        <v>11575</v>
      </c>
      <c r="S307" t="s">
        <v>11594</v>
      </c>
    </row>
    <row r="308" spans="1:19" x14ac:dyDescent="0.3">
      <c r="A308" t="s">
        <v>12419</v>
      </c>
      <c r="B308" t="s">
        <v>9580</v>
      </c>
      <c r="C308" t="s">
        <v>9580</v>
      </c>
      <c r="D308">
        <v>2195</v>
      </c>
      <c r="E308" t="s">
        <v>9609</v>
      </c>
      <c r="F308" t="s">
        <v>9592</v>
      </c>
      <c r="G308" t="s">
        <v>9636</v>
      </c>
      <c r="H308">
        <v>171190</v>
      </c>
      <c r="I308">
        <v>171190</v>
      </c>
      <c r="J308" t="s">
        <v>1126</v>
      </c>
      <c r="K308" t="s">
        <v>5822</v>
      </c>
      <c r="L308" t="s">
        <v>404</v>
      </c>
      <c r="M308" s="1">
        <v>44769</v>
      </c>
      <c r="N308">
        <v>573</v>
      </c>
      <c r="O308" t="s">
        <v>22</v>
      </c>
      <c r="P308">
        <v>171190</v>
      </c>
      <c r="Q308" t="s">
        <v>30</v>
      </c>
      <c r="R308" t="s">
        <v>11582</v>
      </c>
      <c r="S308" t="s">
        <v>150</v>
      </c>
    </row>
    <row r="309" spans="1:19" x14ac:dyDescent="0.3">
      <c r="A309" t="s">
        <v>12419</v>
      </c>
      <c r="B309" t="s">
        <v>9580</v>
      </c>
      <c r="C309" t="s">
        <v>9580</v>
      </c>
      <c r="D309">
        <v>2060</v>
      </c>
      <c r="E309" t="s">
        <v>9615</v>
      </c>
      <c r="F309" t="s">
        <v>9616</v>
      </c>
      <c r="G309" t="s">
        <v>9685</v>
      </c>
      <c r="H309">
        <v>131891</v>
      </c>
      <c r="I309">
        <v>131891</v>
      </c>
      <c r="J309" t="s">
        <v>4370</v>
      </c>
      <c r="K309" t="s">
        <v>5823</v>
      </c>
      <c r="L309" t="s">
        <v>404</v>
      </c>
      <c r="M309" s="1">
        <v>41476</v>
      </c>
      <c r="N309">
        <v>3866</v>
      </c>
      <c r="O309" t="s">
        <v>22</v>
      </c>
      <c r="P309">
        <v>131891</v>
      </c>
      <c r="Q309" t="s">
        <v>176</v>
      </c>
      <c r="R309" t="s">
        <v>176</v>
      </c>
      <c r="S309" t="s">
        <v>176</v>
      </c>
    </row>
    <row r="310" spans="1:19" x14ac:dyDescent="0.3">
      <c r="A310" t="s">
        <v>12419</v>
      </c>
      <c r="B310" t="s">
        <v>9580</v>
      </c>
      <c r="C310" t="s">
        <v>9580</v>
      </c>
      <c r="D310">
        <v>7098</v>
      </c>
      <c r="E310" t="s">
        <v>9587</v>
      </c>
      <c r="F310" t="s">
        <v>9585</v>
      </c>
      <c r="G310" t="s">
        <v>9588</v>
      </c>
      <c r="H310">
        <v>122118</v>
      </c>
      <c r="I310">
        <v>122118</v>
      </c>
      <c r="J310" t="s">
        <v>3525</v>
      </c>
      <c r="K310" t="s">
        <v>3526</v>
      </c>
      <c r="L310" t="s">
        <v>21</v>
      </c>
      <c r="M310" s="1">
        <v>40549</v>
      </c>
      <c r="N310">
        <v>4793</v>
      </c>
      <c r="O310" t="s">
        <v>22</v>
      </c>
      <c r="P310">
        <v>122118</v>
      </c>
      <c r="Q310" t="s">
        <v>30</v>
      </c>
      <c r="R310" t="s">
        <v>11574</v>
      </c>
      <c r="S310" t="s">
        <v>31</v>
      </c>
    </row>
    <row r="311" spans="1:19" x14ac:dyDescent="0.3">
      <c r="A311" t="s">
        <v>12419</v>
      </c>
      <c r="B311" t="s">
        <v>9580</v>
      </c>
      <c r="C311" t="s">
        <v>9580</v>
      </c>
      <c r="D311">
        <v>2001</v>
      </c>
      <c r="E311" t="s">
        <v>9591</v>
      </c>
      <c r="F311" t="s">
        <v>9585</v>
      </c>
      <c r="G311" t="s">
        <v>9627</v>
      </c>
      <c r="H311">
        <v>120174</v>
      </c>
      <c r="I311">
        <v>120174</v>
      </c>
      <c r="J311" t="s">
        <v>3836</v>
      </c>
      <c r="K311" t="s">
        <v>5825</v>
      </c>
      <c r="L311" t="s">
        <v>21</v>
      </c>
      <c r="M311" s="1">
        <v>40376</v>
      </c>
      <c r="N311">
        <v>4966</v>
      </c>
      <c r="O311" t="s">
        <v>22</v>
      </c>
      <c r="P311">
        <v>120174</v>
      </c>
      <c r="Q311" t="s">
        <v>30</v>
      </c>
      <c r="R311" t="s">
        <v>11575</v>
      </c>
      <c r="S311" t="s">
        <v>11594</v>
      </c>
    </row>
    <row r="312" spans="1:19" x14ac:dyDescent="0.3">
      <c r="A312" t="s">
        <v>12419</v>
      </c>
      <c r="B312" t="s">
        <v>9580</v>
      </c>
      <c r="C312" t="s">
        <v>9580</v>
      </c>
      <c r="D312">
        <v>2195</v>
      </c>
      <c r="E312" t="s">
        <v>9609</v>
      </c>
      <c r="F312" t="s">
        <v>9589</v>
      </c>
      <c r="G312" t="s">
        <v>9636</v>
      </c>
      <c r="H312">
        <v>103025</v>
      </c>
      <c r="I312">
        <v>103025</v>
      </c>
      <c r="J312" t="s">
        <v>344</v>
      </c>
      <c r="K312" t="s">
        <v>5824</v>
      </c>
      <c r="L312" t="s">
        <v>21</v>
      </c>
      <c r="M312" s="1">
        <v>37928</v>
      </c>
      <c r="N312">
        <v>7414</v>
      </c>
      <c r="O312" t="s">
        <v>22</v>
      </c>
      <c r="P312">
        <v>103025</v>
      </c>
      <c r="Q312" t="s">
        <v>30</v>
      </c>
      <c r="R312" t="s">
        <v>11582</v>
      </c>
      <c r="S312" t="s">
        <v>150</v>
      </c>
    </row>
    <row r="313" spans="1:19" x14ac:dyDescent="0.3">
      <c r="A313" t="s">
        <v>12419</v>
      </c>
      <c r="B313" t="s">
        <v>9580</v>
      </c>
      <c r="C313" t="s">
        <v>9580</v>
      </c>
      <c r="D313">
        <v>2195</v>
      </c>
      <c r="E313" t="s">
        <v>9609</v>
      </c>
      <c r="F313" t="s">
        <v>9592</v>
      </c>
      <c r="G313" t="s">
        <v>9739</v>
      </c>
      <c r="H313">
        <v>179064</v>
      </c>
      <c r="I313">
        <v>179064</v>
      </c>
      <c r="J313" t="s">
        <v>9740</v>
      </c>
      <c r="K313" t="s">
        <v>9741</v>
      </c>
      <c r="L313" t="s">
        <v>21</v>
      </c>
      <c r="M313" s="1">
        <v>45324</v>
      </c>
      <c r="N313">
        <v>18</v>
      </c>
      <c r="O313" t="s">
        <v>70</v>
      </c>
      <c r="P313" t="s">
        <v>11572</v>
      </c>
      <c r="Q313" t="s">
        <v>11572</v>
      </c>
      <c r="R313" t="s">
        <v>11572</v>
      </c>
      <c r="S313" t="s">
        <v>11572</v>
      </c>
    </row>
    <row r="314" spans="1:19" x14ac:dyDescent="0.3">
      <c r="A314" t="s">
        <v>12419</v>
      </c>
      <c r="B314" t="s">
        <v>9580</v>
      </c>
      <c r="C314" t="s">
        <v>9580</v>
      </c>
      <c r="D314">
        <v>2001</v>
      </c>
      <c r="E314" t="s">
        <v>9591</v>
      </c>
      <c r="F314" t="s">
        <v>9589</v>
      </c>
      <c r="G314" t="s">
        <v>9648</v>
      </c>
      <c r="H314">
        <v>178887</v>
      </c>
      <c r="I314">
        <v>178887</v>
      </c>
      <c r="J314" t="s">
        <v>9742</v>
      </c>
      <c r="K314" t="s">
        <v>9743</v>
      </c>
      <c r="L314" t="s">
        <v>21</v>
      </c>
      <c r="M314" s="1">
        <v>45316</v>
      </c>
      <c r="N314">
        <v>26</v>
      </c>
      <c r="O314" t="s">
        <v>70</v>
      </c>
      <c r="P314">
        <v>178887</v>
      </c>
      <c r="Q314" t="s">
        <v>30</v>
      </c>
      <c r="R314" t="s">
        <v>11575</v>
      </c>
      <c r="S314" t="s">
        <v>11594</v>
      </c>
    </row>
    <row r="315" spans="1:19" x14ac:dyDescent="0.3">
      <c r="A315" t="s">
        <v>12419</v>
      </c>
      <c r="B315" t="s">
        <v>9580</v>
      </c>
      <c r="C315" t="s">
        <v>9580</v>
      </c>
      <c r="D315">
        <v>2195</v>
      </c>
      <c r="E315" t="s">
        <v>9609</v>
      </c>
      <c r="F315" t="s">
        <v>9592</v>
      </c>
      <c r="G315" t="s">
        <v>9628</v>
      </c>
      <c r="H315">
        <v>132098</v>
      </c>
      <c r="I315">
        <v>132098</v>
      </c>
      <c r="J315" t="s">
        <v>1938</v>
      </c>
      <c r="K315" t="s">
        <v>1939</v>
      </c>
      <c r="L315" t="s">
        <v>21</v>
      </c>
      <c r="M315" s="1">
        <v>41511</v>
      </c>
      <c r="N315">
        <v>3831</v>
      </c>
      <c r="O315" t="s">
        <v>22</v>
      </c>
      <c r="P315">
        <v>132098</v>
      </c>
      <c r="Q315" t="s">
        <v>30</v>
      </c>
      <c r="R315" t="s">
        <v>150</v>
      </c>
      <c r="S315" t="s">
        <v>150</v>
      </c>
    </row>
    <row r="316" spans="1:19" x14ac:dyDescent="0.3">
      <c r="A316" t="s">
        <v>12419</v>
      </c>
      <c r="B316" t="s">
        <v>9580</v>
      </c>
      <c r="C316" t="s">
        <v>9580</v>
      </c>
      <c r="D316">
        <v>2195</v>
      </c>
      <c r="E316" t="s">
        <v>9609</v>
      </c>
      <c r="F316" t="s">
        <v>9585</v>
      </c>
      <c r="G316" t="s">
        <v>9628</v>
      </c>
      <c r="H316">
        <v>141490</v>
      </c>
      <c r="I316">
        <v>141490</v>
      </c>
      <c r="J316" t="s">
        <v>5827</v>
      </c>
      <c r="K316" t="s">
        <v>225</v>
      </c>
      <c r="L316" t="s">
        <v>21</v>
      </c>
      <c r="M316" s="1">
        <v>42211</v>
      </c>
      <c r="N316">
        <v>3131</v>
      </c>
      <c r="O316" t="s">
        <v>22</v>
      </c>
      <c r="P316">
        <v>141490</v>
      </c>
      <c r="Q316" t="s">
        <v>30</v>
      </c>
      <c r="R316" t="s">
        <v>150</v>
      </c>
      <c r="S316" t="s">
        <v>150</v>
      </c>
    </row>
    <row r="317" spans="1:19" x14ac:dyDescent="0.3">
      <c r="A317" t="s">
        <v>12419</v>
      </c>
      <c r="B317" t="s">
        <v>9580</v>
      </c>
      <c r="C317" t="s">
        <v>9580</v>
      </c>
      <c r="D317">
        <v>2003</v>
      </c>
      <c r="E317" t="s">
        <v>9607</v>
      </c>
      <c r="F317" t="s">
        <v>9582</v>
      </c>
      <c r="G317" t="s">
        <v>9608</v>
      </c>
      <c r="H317">
        <v>102116</v>
      </c>
      <c r="I317">
        <v>102116</v>
      </c>
      <c r="J317" t="s">
        <v>9744</v>
      </c>
      <c r="K317" t="s">
        <v>5826</v>
      </c>
      <c r="L317" t="s">
        <v>404</v>
      </c>
      <c r="M317" s="1">
        <v>37751</v>
      </c>
      <c r="N317">
        <v>7591</v>
      </c>
      <c r="O317" t="s">
        <v>22</v>
      </c>
      <c r="P317">
        <v>102116</v>
      </c>
      <c r="Q317" t="s">
        <v>30</v>
      </c>
      <c r="R317" t="s">
        <v>11576</v>
      </c>
      <c r="S317" t="s">
        <v>11595</v>
      </c>
    </row>
    <row r="318" spans="1:19" x14ac:dyDescent="0.3">
      <c r="A318" t="s">
        <v>12419</v>
      </c>
      <c r="B318" t="s">
        <v>9580</v>
      </c>
      <c r="C318" t="s">
        <v>9580</v>
      </c>
      <c r="D318">
        <v>2130</v>
      </c>
      <c r="E318" t="s">
        <v>9653</v>
      </c>
      <c r="F318" t="s">
        <v>9592</v>
      </c>
      <c r="G318" t="s">
        <v>9654</v>
      </c>
      <c r="H318">
        <v>159668</v>
      </c>
      <c r="I318">
        <v>159668</v>
      </c>
      <c r="J318" t="s">
        <v>5828</v>
      </c>
      <c r="K318" t="s">
        <v>324</v>
      </c>
      <c r="L318" t="s">
        <v>21</v>
      </c>
      <c r="M318" s="1">
        <v>43695</v>
      </c>
      <c r="N318">
        <v>1647</v>
      </c>
      <c r="O318" t="s">
        <v>22</v>
      </c>
      <c r="P318">
        <v>159668</v>
      </c>
      <c r="Q318" t="s">
        <v>30</v>
      </c>
      <c r="R318" t="s">
        <v>11584</v>
      </c>
      <c r="S318" t="s">
        <v>31</v>
      </c>
    </row>
    <row r="319" spans="1:19" x14ac:dyDescent="0.3">
      <c r="A319" t="s">
        <v>12419</v>
      </c>
      <c r="B319" t="s">
        <v>17</v>
      </c>
      <c r="C319" t="s">
        <v>263</v>
      </c>
      <c r="D319">
        <v>2501</v>
      </c>
      <c r="E319" t="s">
        <v>264</v>
      </c>
      <c r="F319" t="s">
        <v>27</v>
      </c>
      <c r="G319" t="s">
        <v>9745</v>
      </c>
      <c r="H319">
        <v>178029</v>
      </c>
      <c r="I319">
        <v>178029</v>
      </c>
      <c r="J319" t="s">
        <v>9746</v>
      </c>
      <c r="K319" t="s">
        <v>625</v>
      </c>
      <c r="L319" t="s">
        <v>21</v>
      </c>
      <c r="M319" s="1">
        <v>1</v>
      </c>
      <c r="N319">
        <v>45340</v>
      </c>
      <c r="O319" t="s">
        <v>22</v>
      </c>
      <c r="P319">
        <v>178029</v>
      </c>
      <c r="Q319" t="s">
        <v>11598</v>
      </c>
      <c r="R319" t="s">
        <v>264</v>
      </c>
      <c r="S319" t="s">
        <v>264</v>
      </c>
    </row>
    <row r="320" spans="1:19" x14ac:dyDescent="0.3">
      <c r="A320" t="s">
        <v>12419</v>
      </c>
      <c r="B320" t="s">
        <v>9580</v>
      </c>
      <c r="C320" t="s">
        <v>9580</v>
      </c>
      <c r="D320">
        <v>2060</v>
      </c>
      <c r="E320" t="s">
        <v>9615</v>
      </c>
      <c r="F320" t="s">
        <v>9694</v>
      </c>
      <c r="G320" t="s">
        <v>9699</v>
      </c>
      <c r="H320">
        <v>121713</v>
      </c>
      <c r="I320">
        <v>121713</v>
      </c>
      <c r="J320" t="s">
        <v>375</v>
      </c>
      <c r="K320" t="s">
        <v>376</v>
      </c>
      <c r="L320" t="s">
        <v>21</v>
      </c>
      <c r="M320" s="1">
        <v>40565</v>
      </c>
      <c r="N320">
        <v>4777</v>
      </c>
      <c r="O320" t="s">
        <v>22</v>
      </c>
      <c r="P320">
        <v>121713</v>
      </c>
      <c r="Q320" t="s">
        <v>366</v>
      </c>
      <c r="R320" t="s">
        <v>366</v>
      </c>
      <c r="S320" t="s">
        <v>366</v>
      </c>
    </row>
    <row r="321" spans="1:19" x14ac:dyDescent="0.3">
      <c r="A321" t="s">
        <v>12419</v>
      </c>
      <c r="B321" t="s">
        <v>9580</v>
      </c>
      <c r="C321" t="s">
        <v>9580</v>
      </c>
      <c r="D321">
        <v>7099</v>
      </c>
      <c r="E321" t="s">
        <v>9658</v>
      </c>
      <c r="F321" t="s">
        <v>9620</v>
      </c>
      <c r="G321" t="s">
        <v>9659</v>
      </c>
      <c r="H321">
        <v>5954</v>
      </c>
      <c r="I321">
        <v>5954</v>
      </c>
      <c r="J321" t="s">
        <v>75</v>
      </c>
      <c r="K321" t="s">
        <v>5829</v>
      </c>
      <c r="L321" t="s">
        <v>21</v>
      </c>
      <c r="M321" s="1">
        <v>41463</v>
      </c>
      <c r="N321">
        <v>3879</v>
      </c>
      <c r="O321" t="s">
        <v>22</v>
      </c>
      <c r="P321">
        <v>5954</v>
      </c>
      <c r="Q321" t="s">
        <v>30</v>
      </c>
      <c r="R321" t="s">
        <v>11585</v>
      </c>
      <c r="S321" t="s">
        <v>31</v>
      </c>
    </row>
    <row r="322" spans="1:19" x14ac:dyDescent="0.3">
      <c r="A322" t="s">
        <v>12419</v>
      </c>
      <c r="B322" t="s">
        <v>9580</v>
      </c>
      <c r="C322" t="s">
        <v>9580</v>
      </c>
      <c r="D322">
        <v>2195</v>
      </c>
      <c r="E322" t="s">
        <v>9609</v>
      </c>
      <c r="F322" t="s">
        <v>9592</v>
      </c>
      <c r="G322" t="s">
        <v>9747</v>
      </c>
      <c r="H322">
        <v>177372</v>
      </c>
      <c r="I322">
        <v>177372</v>
      </c>
      <c r="J322" t="s">
        <v>7967</v>
      </c>
      <c r="K322" t="s">
        <v>3529</v>
      </c>
      <c r="L322" t="s">
        <v>404</v>
      </c>
      <c r="M322" s="1">
        <v>45233</v>
      </c>
      <c r="N322">
        <v>109</v>
      </c>
      <c r="O322" t="s">
        <v>22</v>
      </c>
      <c r="P322">
        <v>177372</v>
      </c>
      <c r="Q322" t="s">
        <v>30</v>
      </c>
      <c r="R322" t="s">
        <v>150</v>
      </c>
      <c r="S322" t="s">
        <v>150</v>
      </c>
    </row>
    <row r="323" spans="1:19" x14ac:dyDescent="0.3">
      <c r="A323" t="s">
        <v>12419</v>
      </c>
      <c r="B323" t="s">
        <v>9580</v>
      </c>
      <c r="C323" t="s">
        <v>9580</v>
      </c>
      <c r="D323">
        <v>2001</v>
      </c>
      <c r="E323" t="s">
        <v>9591</v>
      </c>
      <c r="F323" t="s">
        <v>9582</v>
      </c>
      <c r="G323" t="s">
        <v>9593</v>
      </c>
      <c r="H323">
        <v>128552</v>
      </c>
      <c r="I323">
        <v>128552</v>
      </c>
      <c r="J323" t="s">
        <v>5830</v>
      </c>
      <c r="K323" t="s">
        <v>5831</v>
      </c>
      <c r="L323" t="s">
        <v>404</v>
      </c>
      <c r="M323" s="1">
        <v>41207</v>
      </c>
      <c r="N323">
        <v>4135</v>
      </c>
      <c r="O323" t="s">
        <v>22</v>
      </c>
      <c r="P323">
        <v>128552</v>
      </c>
      <c r="Q323" t="s">
        <v>30</v>
      </c>
      <c r="R323" t="s">
        <v>11578</v>
      </c>
      <c r="S323" t="s">
        <v>11594</v>
      </c>
    </row>
    <row r="324" spans="1:19" x14ac:dyDescent="0.3">
      <c r="A324" t="s">
        <v>12419</v>
      </c>
      <c r="B324" t="s">
        <v>17</v>
      </c>
      <c r="C324" t="s">
        <v>263</v>
      </c>
      <c r="D324">
        <v>2501</v>
      </c>
      <c r="E324" t="s">
        <v>264</v>
      </c>
      <c r="F324" t="s">
        <v>34</v>
      </c>
      <c r="G324" t="s">
        <v>1233</v>
      </c>
      <c r="H324" t="s">
        <v>9329</v>
      </c>
      <c r="I324" t="s">
        <v>5832</v>
      </c>
      <c r="J324" t="s">
        <v>5833</v>
      </c>
      <c r="K324" t="s">
        <v>5834</v>
      </c>
      <c r="L324" t="s">
        <v>404</v>
      </c>
      <c r="M324" s="1">
        <v>1</v>
      </c>
      <c r="N324">
        <v>45340</v>
      </c>
      <c r="O324" t="s">
        <v>22</v>
      </c>
      <c r="P324">
        <v>172045</v>
      </c>
      <c r="Q324" t="s">
        <v>11598</v>
      </c>
      <c r="R324" t="s">
        <v>264</v>
      </c>
      <c r="S324" t="s">
        <v>264</v>
      </c>
    </row>
    <row r="325" spans="1:19" x14ac:dyDescent="0.3">
      <c r="A325" t="s">
        <v>12419</v>
      </c>
      <c r="B325" t="s">
        <v>9580</v>
      </c>
      <c r="C325" t="s">
        <v>9580</v>
      </c>
      <c r="D325">
        <v>2001</v>
      </c>
      <c r="E325" t="s">
        <v>9591</v>
      </c>
      <c r="F325" t="s">
        <v>9585</v>
      </c>
      <c r="G325" t="s">
        <v>9593</v>
      </c>
      <c r="H325">
        <v>118980</v>
      </c>
      <c r="I325">
        <v>118980</v>
      </c>
      <c r="J325" t="s">
        <v>5835</v>
      </c>
      <c r="K325" t="s">
        <v>3353</v>
      </c>
      <c r="L325" t="s">
        <v>21</v>
      </c>
      <c r="M325" s="1">
        <v>40224</v>
      </c>
      <c r="N325">
        <v>5118</v>
      </c>
      <c r="O325" t="s">
        <v>22</v>
      </c>
      <c r="P325">
        <v>118980</v>
      </c>
      <c r="Q325" t="s">
        <v>30</v>
      </c>
      <c r="R325" t="s">
        <v>11578</v>
      </c>
      <c r="S325" t="s">
        <v>11594</v>
      </c>
    </row>
    <row r="326" spans="1:19" x14ac:dyDescent="0.3">
      <c r="A326" t="s">
        <v>12419</v>
      </c>
      <c r="B326" t="s">
        <v>9580</v>
      </c>
      <c r="C326" t="s">
        <v>9580</v>
      </c>
      <c r="D326">
        <v>2195</v>
      </c>
      <c r="E326" t="s">
        <v>9609</v>
      </c>
      <c r="F326" t="s">
        <v>9590</v>
      </c>
      <c r="G326" t="s">
        <v>9668</v>
      </c>
      <c r="H326">
        <v>138502</v>
      </c>
      <c r="I326">
        <v>138502</v>
      </c>
      <c r="J326" t="s">
        <v>5836</v>
      </c>
      <c r="K326" t="s">
        <v>5837</v>
      </c>
      <c r="L326" t="s">
        <v>21</v>
      </c>
      <c r="M326" s="1">
        <v>41930</v>
      </c>
      <c r="N326">
        <v>3412</v>
      </c>
      <c r="O326" t="s">
        <v>22</v>
      </c>
      <c r="P326">
        <v>138502</v>
      </c>
      <c r="Q326" t="s">
        <v>30</v>
      </c>
      <c r="R326" t="s">
        <v>150</v>
      </c>
      <c r="S326" t="s">
        <v>150</v>
      </c>
    </row>
    <row r="327" spans="1:19" x14ac:dyDescent="0.3">
      <c r="A327" t="s">
        <v>12419</v>
      </c>
      <c r="B327" t="s">
        <v>9580</v>
      </c>
      <c r="C327" t="s">
        <v>9580</v>
      </c>
      <c r="D327">
        <v>2195</v>
      </c>
      <c r="E327" t="s">
        <v>9609</v>
      </c>
      <c r="F327" t="s">
        <v>9589</v>
      </c>
      <c r="G327" t="s">
        <v>9664</v>
      </c>
      <c r="H327">
        <v>177750</v>
      </c>
      <c r="I327">
        <v>177750</v>
      </c>
      <c r="J327" t="s">
        <v>9748</v>
      </c>
      <c r="K327" t="s">
        <v>9749</v>
      </c>
      <c r="L327" t="s">
        <v>404</v>
      </c>
      <c r="M327" s="1">
        <v>45215</v>
      </c>
      <c r="N327">
        <v>127</v>
      </c>
      <c r="O327" t="s">
        <v>22</v>
      </c>
      <c r="P327">
        <v>177750</v>
      </c>
      <c r="Q327" t="s">
        <v>12840</v>
      </c>
      <c r="R327" t="s">
        <v>12840</v>
      </c>
      <c r="S327" t="s">
        <v>12840</v>
      </c>
    </row>
    <row r="328" spans="1:19" x14ac:dyDescent="0.3">
      <c r="A328" t="s">
        <v>12419</v>
      </c>
      <c r="B328" t="s">
        <v>9580</v>
      </c>
      <c r="C328" t="s">
        <v>9580</v>
      </c>
      <c r="D328">
        <v>2001</v>
      </c>
      <c r="E328" t="s">
        <v>9591</v>
      </c>
      <c r="F328" t="s">
        <v>9589</v>
      </c>
      <c r="G328" t="s">
        <v>9750</v>
      </c>
      <c r="H328">
        <v>119664</v>
      </c>
      <c r="I328">
        <v>119664</v>
      </c>
      <c r="J328" t="s">
        <v>5838</v>
      </c>
      <c r="K328" t="s">
        <v>5839</v>
      </c>
      <c r="L328" t="s">
        <v>21</v>
      </c>
      <c r="M328" s="1">
        <v>40329</v>
      </c>
      <c r="N328">
        <v>5013</v>
      </c>
      <c r="O328" t="s">
        <v>22</v>
      </c>
      <c r="P328">
        <v>119664</v>
      </c>
      <c r="Q328" t="s">
        <v>30</v>
      </c>
      <c r="R328" t="s">
        <v>11575</v>
      </c>
      <c r="S328" t="s">
        <v>11594</v>
      </c>
    </row>
    <row r="329" spans="1:19" x14ac:dyDescent="0.3">
      <c r="A329" t="s">
        <v>12419</v>
      </c>
      <c r="B329" t="s">
        <v>9580</v>
      </c>
      <c r="C329" t="s">
        <v>9580</v>
      </c>
      <c r="D329">
        <v>2003</v>
      </c>
      <c r="E329" t="s">
        <v>9607</v>
      </c>
      <c r="F329" t="s">
        <v>9582</v>
      </c>
      <c r="G329" t="s">
        <v>9608</v>
      </c>
      <c r="H329">
        <v>117819</v>
      </c>
      <c r="I329">
        <v>117819</v>
      </c>
      <c r="J329" t="s">
        <v>7967</v>
      </c>
      <c r="K329" t="s">
        <v>755</v>
      </c>
      <c r="L329" t="s">
        <v>21</v>
      </c>
      <c r="M329" s="1">
        <v>39943</v>
      </c>
      <c r="N329">
        <v>5399</v>
      </c>
      <c r="O329" t="s">
        <v>22</v>
      </c>
      <c r="P329">
        <v>117819</v>
      </c>
      <c r="Q329" t="s">
        <v>30</v>
      </c>
      <c r="R329" t="s">
        <v>11576</v>
      </c>
      <c r="S329" t="s">
        <v>11595</v>
      </c>
    </row>
    <row r="330" spans="1:19" x14ac:dyDescent="0.3">
      <c r="A330" t="s">
        <v>12419</v>
      </c>
      <c r="B330" t="s">
        <v>9580</v>
      </c>
      <c r="C330" t="s">
        <v>9580</v>
      </c>
      <c r="D330">
        <v>2001</v>
      </c>
      <c r="E330" t="s">
        <v>9591</v>
      </c>
      <c r="F330" t="s">
        <v>9620</v>
      </c>
      <c r="G330" t="s">
        <v>9648</v>
      </c>
      <c r="H330">
        <v>149139</v>
      </c>
      <c r="I330">
        <v>149139</v>
      </c>
      <c r="J330" t="s">
        <v>5841</v>
      </c>
      <c r="K330" t="s">
        <v>5842</v>
      </c>
      <c r="L330" t="s">
        <v>21</v>
      </c>
      <c r="M330" s="1">
        <v>42767</v>
      </c>
      <c r="N330">
        <v>2575</v>
      </c>
      <c r="O330" t="s">
        <v>22</v>
      </c>
      <c r="P330">
        <v>149139</v>
      </c>
      <c r="Q330" t="s">
        <v>30</v>
      </c>
      <c r="R330" t="s">
        <v>11578</v>
      </c>
      <c r="S330" t="s">
        <v>11594</v>
      </c>
    </row>
    <row r="331" spans="1:19" x14ac:dyDescent="0.3">
      <c r="A331" t="s">
        <v>12419</v>
      </c>
      <c r="B331" t="s">
        <v>9580</v>
      </c>
      <c r="C331" t="s">
        <v>9580</v>
      </c>
      <c r="D331">
        <v>2003</v>
      </c>
      <c r="E331" t="s">
        <v>9607</v>
      </c>
      <c r="F331" t="s">
        <v>9620</v>
      </c>
      <c r="G331" t="s">
        <v>9608</v>
      </c>
      <c r="H331">
        <v>169771</v>
      </c>
      <c r="I331">
        <v>169771</v>
      </c>
      <c r="J331" t="s">
        <v>2345</v>
      </c>
      <c r="K331" t="s">
        <v>2346</v>
      </c>
      <c r="L331" t="s">
        <v>21</v>
      </c>
      <c r="M331" s="1">
        <v>44687</v>
      </c>
      <c r="N331">
        <v>655</v>
      </c>
      <c r="O331" t="s">
        <v>22</v>
      </c>
      <c r="P331">
        <v>169771</v>
      </c>
      <c r="Q331" t="s">
        <v>30</v>
      </c>
      <c r="R331" t="s">
        <v>11576</v>
      </c>
      <c r="S331" t="s">
        <v>11595</v>
      </c>
    </row>
    <row r="332" spans="1:19" x14ac:dyDescent="0.3">
      <c r="A332" t="s">
        <v>12419</v>
      </c>
      <c r="B332" t="s">
        <v>9580</v>
      </c>
      <c r="C332" t="s">
        <v>9580</v>
      </c>
      <c r="D332">
        <v>2092</v>
      </c>
      <c r="E332" t="s">
        <v>9730</v>
      </c>
      <c r="F332" t="s">
        <v>9589</v>
      </c>
      <c r="G332" t="s">
        <v>9731</v>
      </c>
      <c r="H332">
        <v>177273</v>
      </c>
      <c r="I332">
        <v>177273</v>
      </c>
      <c r="J332" t="s">
        <v>9751</v>
      </c>
      <c r="K332" t="s">
        <v>9752</v>
      </c>
      <c r="L332" t="s">
        <v>404</v>
      </c>
      <c r="M332" s="1">
        <v>45208</v>
      </c>
      <c r="N332">
        <v>134</v>
      </c>
      <c r="O332" t="s">
        <v>22</v>
      </c>
      <c r="P332">
        <v>177273</v>
      </c>
      <c r="Q332" t="s">
        <v>30</v>
      </c>
      <c r="R332" t="s">
        <v>11586</v>
      </c>
      <c r="S332" t="s">
        <v>9530</v>
      </c>
    </row>
    <row r="333" spans="1:19" x14ac:dyDescent="0.3">
      <c r="A333" t="s">
        <v>12419</v>
      </c>
      <c r="B333" t="s">
        <v>9580</v>
      </c>
      <c r="C333" t="s">
        <v>9580</v>
      </c>
      <c r="D333">
        <v>2164</v>
      </c>
      <c r="E333" t="s">
        <v>9594</v>
      </c>
      <c r="F333" t="s">
        <v>9620</v>
      </c>
      <c r="G333" t="s">
        <v>9595</v>
      </c>
      <c r="H333">
        <v>119187</v>
      </c>
      <c r="I333">
        <v>119187</v>
      </c>
      <c r="J333" t="s">
        <v>5843</v>
      </c>
      <c r="K333" t="s">
        <v>5844</v>
      </c>
      <c r="L333" t="s">
        <v>21</v>
      </c>
      <c r="M333" s="1">
        <v>40251</v>
      </c>
      <c r="N333">
        <v>5091</v>
      </c>
      <c r="O333" t="s">
        <v>22</v>
      </c>
      <c r="P333">
        <v>119187</v>
      </c>
      <c r="Q333" t="s">
        <v>23</v>
      </c>
      <c r="R333" t="s">
        <v>24</v>
      </c>
      <c r="S333" t="s">
        <v>24</v>
      </c>
    </row>
    <row r="334" spans="1:19" x14ac:dyDescent="0.3">
      <c r="A334" t="s">
        <v>12419</v>
      </c>
      <c r="B334" t="s">
        <v>9580</v>
      </c>
      <c r="C334" t="s">
        <v>9580</v>
      </c>
      <c r="D334">
        <v>2380</v>
      </c>
      <c r="E334" t="s">
        <v>9632</v>
      </c>
      <c r="F334" t="s">
        <v>9590</v>
      </c>
      <c r="G334" t="s">
        <v>9681</v>
      </c>
      <c r="H334">
        <v>175680</v>
      </c>
      <c r="I334">
        <v>175680</v>
      </c>
      <c r="J334" t="s">
        <v>9753</v>
      </c>
      <c r="K334" t="s">
        <v>9754</v>
      </c>
      <c r="L334" t="s">
        <v>21</v>
      </c>
      <c r="M334" s="1">
        <v>45026</v>
      </c>
      <c r="N334">
        <v>316</v>
      </c>
      <c r="O334" t="s">
        <v>22</v>
      </c>
      <c r="P334">
        <v>175680</v>
      </c>
      <c r="Q334" t="s">
        <v>30</v>
      </c>
      <c r="R334" t="s">
        <v>11580</v>
      </c>
      <c r="S334" t="s">
        <v>31</v>
      </c>
    </row>
    <row r="335" spans="1:19" x14ac:dyDescent="0.3">
      <c r="A335" t="s">
        <v>12419</v>
      </c>
      <c r="B335" t="s">
        <v>9580</v>
      </c>
      <c r="C335" t="s">
        <v>9580</v>
      </c>
      <c r="D335">
        <v>2001</v>
      </c>
      <c r="E335" t="s">
        <v>9591</v>
      </c>
      <c r="F335" t="s">
        <v>9592</v>
      </c>
      <c r="G335" t="s">
        <v>9627</v>
      </c>
      <c r="H335">
        <v>169519</v>
      </c>
      <c r="I335">
        <v>169519</v>
      </c>
      <c r="J335" t="s">
        <v>5845</v>
      </c>
      <c r="K335" t="s">
        <v>62</v>
      </c>
      <c r="L335" t="s">
        <v>21</v>
      </c>
      <c r="M335" s="1">
        <v>44658</v>
      </c>
      <c r="N335">
        <v>684</v>
      </c>
      <c r="O335" t="s">
        <v>22</v>
      </c>
      <c r="P335">
        <v>169519</v>
      </c>
      <c r="Q335" t="s">
        <v>30</v>
      </c>
      <c r="R335" t="s">
        <v>11575</v>
      </c>
      <c r="S335" t="s">
        <v>11594</v>
      </c>
    </row>
    <row r="336" spans="1:19" x14ac:dyDescent="0.3">
      <c r="A336" t="s">
        <v>12419</v>
      </c>
      <c r="B336" t="s">
        <v>9580</v>
      </c>
      <c r="C336" t="s">
        <v>9580</v>
      </c>
      <c r="D336">
        <v>2001</v>
      </c>
      <c r="E336" t="s">
        <v>9591</v>
      </c>
      <c r="F336" t="s">
        <v>9589</v>
      </c>
      <c r="G336" t="s">
        <v>9593</v>
      </c>
      <c r="H336">
        <v>110023</v>
      </c>
      <c r="I336">
        <v>110023</v>
      </c>
      <c r="J336" t="s">
        <v>5846</v>
      </c>
      <c r="K336" t="s">
        <v>5847</v>
      </c>
      <c r="L336" t="s">
        <v>21</v>
      </c>
      <c r="M336" s="1">
        <v>39193</v>
      </c>
      <c r="N336">
        <v>6149</v>
      </c>
      <c r="O336" t="s">
        <v>22</v>
      </c>
      <c r="P336">
        <v>110023</v>
      </c>
      <c r="Q336" t="s">
        <v>30</v>
      </c>
      <c r="R336" t="s">
        <v>11575</v>
      </c>
      <c r="S336" t="s">
        <v>11594</v>
      </c>
    </row>
    <row r="337" spans="1:19" x14ac:dyDescent="0.3">
      <c r="A337" t="s">
        <v>12419</v>
      </c>
      <c r="B337" t="s">
        <v>9580</v>
      </c>
      <c r="C337" t="s">
        <v>9580</v>
      </c>
      <c r="D337">
        <v>2195</v>
      </c>
      <c r="E337" t="s">
        <v>9609</v>
      </c>
      <c r="F337" t="s">
        <v>9592</v>
      </c>
      <c r="G337" t="s">
        <v>9628</v>
      </c>
      <c r="H337">
        <v>175428</v>
      </c>
      <c r="I337">
        <v>175428</v>
      </c>
      <c r="J337" t="s">
        <v>9755</v>
      </c>
      <c r="K337" t="s">
        <v>9756</v>
      </c>
      <c r="L337" t="s">
        <v>21</v>
      </c>
      <c r="M337" s="1">
        <v>45068</v>
      </c>
      <c r="N337">
        <v>274</v>
      </c>
      <c r="O337" t="s">
        <v>22</v>
      </c>
      <c r="P337">
        <v>175428</v>
      </c>
      <c r="Q337" t="s">
        <v>30</v>
      </c>
      <c r="R337" t="s">
        <v>150</v>
      </c>
      <c r="S337" t="s">
        <v>150</v>
      </c>
    </row>
    <row r="338" spans="1:19" x14ac:dyDescent="0.3">
      <c r="A338" t="s">
        <v>12419</v>
      </c>
      <c r="B338" t="s">
        <v>17</v>
      </c>
      <c r="C338" t="s">
        <v>263</v>
      </c>
      <c r="D338">
        <v>2505</v>
      </c>
      <c r="E338" t="s">
        <v>481</v>
      </c>
      <c r="F338" t="s">
        <v>51</v>
      </c>
      <c r="G338" t="s">
        <v>482</v>
      </c>
      <c r="H338" t="s">
        <v>9330</v>
      </c>
      <c r="I338" t="s">
        <v>5848</v>
      </c>
      <c r="J338" t="s">
        <v>5849</v>
      </c>
      <c r="K338" t="s">
        <v>5850</v>
      </c>
      <c r="L338" t="s">
        <v>404</v>
      </c>
      <c r="M338" s="1">
        <v>1</v>
      </c>
      <c r="N338">
        <v>45340</v>
      </c>
      <c r="O338" t="s">
        <v>22</v>
      </c>
      <c r="P338" t="s">
        <v>11572</v>
      </c>
      <c r="Q338" t="s">
        <v>11572</v>
      </c>
      <c r="R338" t="s">
        <v>11572</v>
      </c>
      <c r="S338" t="s">
        <v>11572</v>
      </c>
    </row>
    <row r="339" spans="1:19" x14ac:dyDescent="0.3">
      <c r="A339" t="s">
        <v>12419</v>
      </c>
      <c r="B339" t="s">
        <v>17</v>
      </c>
      <c r="C339" t="s">
        <v>263</v>
      </c>
      <c r="D339">
        <v>2501</v>
      </c>
      <c r="E339" t="s">
        <v>264</v>
      </c>
      <c r="F339" t="s">
        <v>34</v>
      </c>
      <c r="G339" t="s">
        <v>265</v>
      </c>
      <c r="H339" t="s">
        <v>9331</v>
      </c>
      <c r="I339" t="s">
        <v>5852</v>
      </c>
      <c r="J339" t="s">
        <v>441</v>
      </c>
      <c r="K339" t="s">
        <v>1035</v>
      </c>
      <c r="L339" t="s">
        <v>21</v>
      </c>
      <c r="M339" s="1">
        <v>1</v>
      </c>
      <c r="N339">
        <v>45340</v>
      </c>
      <c r="O339" t="s">
        <v>22</v>
      </c>
      <c r="P339">
        <v>172478</v>
      </c>
      <c r="Q339" t="s">
        <v>11598</v>
      </c>
      <c r="R339" t="s">
        <v>264</v>
      </c>
      <c r="S339" t="s">
        <v>264</v>
      </c>
    </row>
    <row r="340" spans="1:19" x14ac:dyDescent="0.3">
      <c r="A340" t="s">
        <v>12419</v>
      </c>
      <c r="B340" t="s">
        <v>9580</v>
      </c>
      <c r="C340" t="s">
        <v>9580</v>
      </c>
      <c r="D340">
        <v>2003</v>
      </c>
      <c r="E340" t="s">
        <v>9607</v>
      </c>
      <c r="F340" t="s">
        <v>9616</v>
      </c>
      <c r="G340" t="s">
        <v>9692</v>
      </c>
      <c r="H340">
        <v>158054</v>
      </c>
      <c r="I340">
        <v>158054</v>
      </c>
      <c r="J340" t="s">
        <v>5851</v>
      </c>
      <c r="K340" t="s">
        <v>4991</v>
      </c>
      <c r="L340" t="s">
        <v>21</v>
      </c>
      <c r="M340" s="1">
        <v>43562</v>
      </c>
      <c r="N340">
        <v>1780</v>
      </c>
      <c r="O340" t="s">
        <v>22</v>
      </c>
      <c r="P340">
        <v>158054</v>
      </c>
      <c r="Q340" t="s">
        <v>176</v>
      </c>
      <c r="R340" t="s">
        <v>176</v>
      </c>
      <c r="S340" t="s">
        <v>176</v>
      </c>
    </row>
    <row r="341" spans="1:19" x14ac:dyDescent="0.3">
      <c r="A341" t="s">
        <v>12419</v>
      </c>
      <c r="B341" t="s">
        <v>9580</v>
      </c>
      <c r="C341" t="s">
        <v>9580</v>
      </c>
      <c r="D341">
        <v>2001</v>
      </c>
      <c r="E341" t="s">
        <v>9591</v>
      </c>
      <c r="F341" t="s">
        <v>9589</v>
      </c>
      <c r="G341" t="s">
        <v>9757</v>
      </c>
      <c r="H341">
        <v>165856</v>
      </c>
      <c r="I341">
        <v>165856</v>
      </c>
      <c r="J341" t="s">
        <v>5853</v>
      </c>
      <c r="K341" t="s">
        <v>5854</v>
      </c>
      <c r="L341" t="s">
        <v>21</v>
      </c>
      <c r="M341" s="1">
        <v>44348</v>
      </c>
      <c r="N341">
        <v>994</v>
      </c>
      <c r="O341" t="s">
        <v>22</v>
      </c>
      <c r="P341">
        <v>165856</v>
      </c>
      <c r="Q341" t="s">
        <v>30</v>
      </c>
      <c r="R341" t="s">
        <v>11575</v>
      </c>
      <c r="S341" t="s">
        <v>11594</v>
      </c>
    </row>
    <row r="342" spans="1:19" x14ac:dyDescent="0.3">
      <c r="A342" t="s">
        <v>12419</v>
      </c>
      <c r="B342" t="s">
        <v>9580</v>
      </c>
      <c r="C342" t="s">
        <v>9580</v>
      </c>
      <c r="D342">
        <v>2060</v>
      </c>
      <c r="E342" t="s">
        <v>9615</v>
      </c>
      <c r="F342" t="s">
        <v>9620</v>
      </c>
      <c r="G342" t="s">
        <v>9662</v>
      </c>
      <c r="H342">
        <v>175077</v>
      </c>
      <c r="I342">
        <v>175077</v>
      </c>
      <c r="J342" t="s">
        <v>600</v>
      </c>
      <c r="K342" t="s">
        <v>9758</v>
      </c>
      <c r="L342" t="s">
        <v>21</v>
      </c>
      <c r="M342" s="1">
        <v>45012</v>
      </c>
      <c r="N342">
        <v>330</v>
      </c>
      <c r="O342" t="s">
        <v>22</v>
      </c>
      <c r="P342">
        <v>175077</v>
      </c>
      <c r="Q342" t="s">
        <v>58</v>
      </c>
      <c r="R342" t="s">
        <v>11587</v>
      </c>
      <c r="S342" t="s">
        <v>11587</v>
      </c>
    </row>
    <row r="343" spans="1:19" x14ac:dyDescent="0.3">
      <c r="A343" t="s">
        <v>12419</v>
      </c>
      <c r="B343" t="s">
        <v>9580</v>
      </c>
      <c r="C343" t="s">
        <v>9580</v>
      </c>
      <c r="D343">
        <v>2195</v>
      </c>
      <c r="E343" t="s">
        <v>9609</v>
      </c>
      <c r="F343" t="s">
        <v>9590</v>
      </c>
      <c r="G343" t="s">
        <v>9664</v>
      </c>
      <c r="H343">
        <v>126257</v>
      </c>
      <c r="I343">
        <v>126257</v>
      </c>
      <c r="J343" t="s">
        <v>1530</v>
      </c>
      <c r="K343" t="s">
        <v>2027</v>
      </c>
      <c r="L343" t="s">
        <v>21</v>
      </c>
      <c r="M343" s="1">
        <v>41021</v>
      </c>
      <c r="N343">
        <v>4321</v>
      </c>
      <c r="O343" t="s">
        <v>22</v>
      </c>
      <c r="P343">
        <v>126257</v>
      </c>
      <c r="Q343" t="s">
        <v>30</v>
      </c>
      <c r="R343" t="s">
        <v>150</v>
      </c>
      <c r="S343" t="s">
        <v>150</v>
      </c>
    </row>
    <row r="344" spans="1:19" x14ac:dyDescent="0.3">
      <c r="A344" t="s">
        <v>12419</v>
      </c>
      <c r="B344" t="s">
        <v>9580</v>
      </c>
      <c r="C344" t="s">
        <v>9580</v>
      </c>
      <c r="D344">
        <v>2195</v>
      </c>
      <c r="E344" t="s">
        <v>9609</v>
      </c>
      <c r="F344" t="s">
        <v>9637</v>
      </c>
      <c r="G344" t="s">
        <v>9610</v>
      </c>
      <c r="H344">
        <v>165601</v>
      </c>
      <c r="I344">
        <v>165601</v>
      </c>
      <c r="J344" t="s">
        <v>5855</v>
      </c>
      <c r="K344" t="s">
        <v>5856</v>
      </c>
      <c r="L344" t="s">
        <v>21</v>
      </c>
      <c r="M344" s="1">
        <v>44347</v>
      </c>
      <c r="N344">
        <v>995</v>
      </c>
      <c r="O344" t="s">
        <v>22</v>
      </c>
      <c r="P344">
        <v>165601</v>
      </c>
      <c r="Q344" t="s">
        <v>30</v>
      </c>
      <c r="R344" t="s">
        <v>150</v>
      </c>
      <c r="S344" t="s">
        <v>150</v>
      </c>
    </row>
    <row r="345" spans="1:19" x14ac:dyDescent="0.3">
      <c r="A345" t="s">
        <v>12419</v>
      </c>
      <c r="B345" t="s">
        <v>9580</v>
      </c>
      <c r="C345" t="s">
        <v>9580</v>
      </c>
      <c r="D345">
        <v>2001</v>
      </c>
      <c r="E345" t="s">
        <v>9591</v>
      </c>
      <c r="F345" t="s">
        <v>9592</v>
      </c>
      <c r="G345" t="s">
        <v>9593</v>
      </c>
      <c r="H345">
        <v>168736</v>
      </c>
      <c r="I345">
        <v>168736</v>
      </c>
      <c r="J345" t="s">
        <v>2499</v>
      </c>
      <c r="K345" t="s">
        <v>2500</v>
      </c>
      <c r="L345" t="s">
        <v>21</v>
      </c>
      <c r="M345" s="1">
        <v>44585</v>
      </c>
      <c r="N345">
        <v>757</v>
      </c>
      <c r="O345" t="s">
        <v>22</v>
      </c>
      <c r="P345">
        <v>168736</v>
      </c>
      <c r="Q345" t="s">
        <v>30</v>
      </c>
      <c r="R345" t="s">
        <v>11578</v>
      </c>
      <c r="S345" t="s">
        <v>11594</v>
      </c>
    </row>
    <row r="346" spans="1:19" x14ac:dyDescent="0.3">
      <c r="A346" t="s">
        <v>12419</v>
      </c>
      <c r="B346" t="s">
        <v>9580</v>
      </c>
      <c r="C346" t="s">
        <v>9580</v>
      </c>
      <c r="D346">
        <v>2241</v>
      </c>
      <c r="E346" t="s">
        <v>9689</v>
      </c>
      <c r="F346" t="s">
        <v>9582</v>
      </c>
      <c r="G346" t="s">
        <v>9690</v>
      </c>
      <c r="H346">
        <v>159215</v>
      </c>
      <c r="I346">
        <v>159215</v>
      </c>
      <c r="J346" t="s">
        <v>5859</v>
      </c>
      <c r="K346" t="s">
        <v>547</v>
      </c>
      <c r="L346" t="s">
        <v>21</v>
      </c>
      <c r="M346" s="1">
        <v>43647</v>
      </c>
      <c r="N346">
        <v>1695</v>
      </c>
      <c r="O346" t="s">
        <v>22</v>
      </c>
      <c r="P346">
        <v>159215</v>
      </c>
      <c r="Q346" t="s">
        <v>23</v>
      </c>
      <c r="R346" t="s">
        <v>504</v>
      </c>
      <c r="S346" t="s">
        <v>504</v>
      </c>
    </row>
    <row r="347" spans="1:19" x14ac:dyDescent="0.3">
      <c r="A347" t="s">
        <v>12419</v>
      </c>
      <c r="B347" t="s">
        <v>9580</v>
      </c>
      <c r="C347" t="s">
        <v>9580</v>
      </c>
      <c r="D347">
        <v>2019</v>
      </c>
      <c r="E347" t="s">
        <v>9759</v>
      </c>
      <c r="F347" t="s">
        <v>9590</v>
      </c>
      <c r="G347" t="s">
        <v>9760</v>
      </c>
      <c r="H347">
        <v>165250</v>
      </c>
      <c r="I347">
        <v>165250</v>
      </c>
      <c r="J347" t="s">
        <v>5857</v>
      </c>
      <c r="K347" t="s">
        <v>5858</v>
      </c>
      <c r="L347" t="s">
        <v>21</v>
      </c>
      <c r="M347" s="1">
        <v>44287</v>
      </c>
      <c r="N347">
        <v>1055</v>
      </c>
      <c r="O347" t="s">
        <v>22</v>
      </c>
      <c r="P347">
        <v>165250</v>
      </c>
      <c r="Q347" t="s">
        <v>30</v>
      </c>
      <c r="R347" t="s">
        <v>114</v>
      </c>
      <c r="S347" t="s">
        <v>117</v>
      </c>
    </row>
    <row r="348" spans="1:19" x14ac:dyDescent="0.3">
      <c r="A348" t="s">
        <v>12419</v>
      </c>
      <c r="B348" t="s">
        <v>9580</v>
      </c>
      <c r="C348" t="s">
        <v>9580</v>
      </c>
      <c r="D348">
        <v>2195</v>
      </c>
      <c r="E348" t="s">
        <v>9609</v>
      </c>
      <c r="F348" t="s">
        <v>9620</v>
      </c>
      <c r="G348" t="s">
        <v>9668</v>
      </c>
      <c r="H348">
        <v>68634</v>
      </c>
      <c r="I348">
        <v>68634</v>
      </c>
      <c r="J348" t="s">
        <v>2055</v>
      </c>
      <c r="K348" t="s">
        <v>522</v>
      </c>
      <c r="L348" t="s">
        <v>21</v>
      </c>
      <c r="M348" s="1">
        <v>33939</v>
      </c>
      <c r="N348">
        <v>11403</v>
      </c>
      <c r="O348" t="s">
        <v>22</v>
      </c>
      <c r="P348">
        <v>68634</v>
      </c>
      <c r="Q348" t="s">
        <v>30</v>
      </c>
      <c r="R348" t="s">
        <v>150</v>
      </c>
      <c r="S348" t="s">
        <v>150</v>
      </c>
    </row>
    <row r="349" spans="1:19" x14ac:dyDescent="0.3">
      <c r="A349" t="s">
        <v>12419</v>
      </c>
      <c r="B349" t="s">
        <v>9580</v>
      </c>
      <c r="C349" t="s">
        <v>9580</v>
      </c>
      <c r="D349">
        <v>2195</v>
      </c>
      <c r="E349" t="s">
        <v>9609</v>
      </c>
      <c r="F349" t="s">
        <v>9637</v>
      </c>
      <c r="G349" t="s">
        <v>9610</v>
      </c>
      <c r="H349">
        <v>174294</v>
      </c>
      <c r="I349">
        <v>174294</v>
      </c>
      <c r="J349" t="s">
        <v>2645</v>
      </c>
      <c r="K349" t="s">
        <v>4033</v>
      </c>
      <c r="L349" t="s">
        <v>21</v>
      </c>
      <c r="M349" s="1">
        <v>44954</v>
      </c>
      <c r="N349">
        <v>388</v>
      </c>
      <c r="O349" t="s">
        <v>22</v>
      </c>
      <c r="P349">
        <v>174294</v>
      </c>
      <c r="Q349" t="s">
        <v>30</v>
      </c>
      <c r="R349" t="s">
        <v>150</v>
      </c>
      <c r="S349" t="s">
        <v>150</v>
      </c>
    </row>
    <row r="350" spans="1:19" x14ac:dyDescent="0.3">
      <c r="A350" t="s">
        <v>12419</v>
      </c>
      <c r="B350" t="s">
        <v>9580</v>
      </c>
      <c r="C350" t="s">
        <v>9580</v>
      </c>
      <c r="D350">
        <v>2195</v>
      </c>
      <c r="E350" t="s">
        <v>9609</v>
      </c>
      <c r="F350" t="s">
        <v>9620</v>
      </c>
      <c r="G350" t="s">
        <v>9631</v>
      </c>
      <c r="H350">
        <v>168004</v>
      </c>
      <c r="I350">
        <v>168004</v>
      </c>
      <c r="J350" t="s">
        <v>78</v>
      </c>
      <c r="K350" t="s">
        <v>5862</v>
      </c>
      <c r="L350" t="s">
        <v>404</v>
      </c>
      <c r="M350" s="1">
        <v>44515</v>
      </c>
      <c r="N350">
        <v>827</v>
      </c>
      <c r="O350" t="s">
        <v>22</v>
      </c>
      <c r="P350">
        <v>168004</v>
      </c>
      <c r="Q350" t="s">
        <v>30</v>
      </c>
      <c r="R350" t="s">
        <v>150</v>
      </c>
      <c r="S350" t="s">
        <v>150</v>
      </c>
    </row>
    <row r="351" spans="1:19" x14ac:dyDescent="0.3">
      <c r="A351" t="s">
        <v>12419</v>
      </c>
      <c r="B351" t="s">
        <v>9580</v>
      </c>
      <c r="C351" t="s">
        <v>9580</v>
      </c>
      <c r="D351">
        <v>2130</v>
      </c>
      <c r="E351" t="s">
        <v>9653</v>
      </c>
      <c r="F351" t="s">
        <v>9620</v>
      </c>
      <c r="G351" t="s">
        <v>9654</v>
      </c>
      <c r="H351">
        <v>127067</v>
      </c>
      <c r="I351">
        <v>127067</v>
      </c>
      <c r="J351" t="s">
        <v>5860</v>
      </c>
      <c r="K351" t="s">
        <v>5861</v>
      </c>
      <c r="L351" t="s">
        <v>21</v>
      </c>
      <c r="M351" s="1">
        <v>40878</v>
      </c>
      <c r="N351">
        <v>4464</v>
      </c>
      <c r="O351" t="s">
        <v>22</v>
      </c>
      <c r="P351">
        <v>127067</v>
      </c>
      <c r="Q351" t="s">
        <v>30</v>
      </c>
      <c r="R351" t="s">
        <v>11584</v>
      </c>
      <c r="S351" t="s">
        <v>31</v>
      </c>
    </row>
    <row r="352" spans="1:19" x14ac:dyDescent="0.3">
      <c r="A352" t="s">
        <v>12419</v>
      </c>
      <c r="B352" t="s">
        <v>17</v>
      </c>
      <c r="C352" t="s">
        <v>263</v>
      </c>
      <c r="D352">
        <v>2505</v>
      </c>
      <c r="E352" t="s">
        <v>481</v>
      </c>
      <c r="F352" t="s">
        <v>51</v>
      </c>
      <c r="G352" t="s">
        <v>482</v>
      </c>
      <c r="H352" t="s">
        <v>9203</v>
      </c>
      <c r="I352" t="s">
        <v>2578</v>
      </c>
      <c r="J352" t="s">
        <v>2579</v>
      </c>
      <c r="K352" t="s">
        <v>2580</v>
      </c>
      <c r="L352" t="s">
        <v>21</v>
      </c>
      <c r="M352" s="1">
        <v>1</v>
      </c>
      <c r="N352">
        <v>45340</v>
      </c>
      <c r="O352" t="s">
        <v>22</v>
      </c>
      <c r="P352">
        <v>171870</v>
      </c>
      <c r="Q352" t="s">
        <v>23</v>
      </c>
      <c r="R352" t="s">
        <v>481</v>
      </c>
      <c r="S352" t="s">
        <v>481</v>
      </c>
    </row>
    <row r="353" spans="1:19" x14ac:dyDescent="0.3">
      <c r="A353" t="s">
        <v>12419</v>
      </c>
      <c r="B353" t="s">
        <v>9580</v>
      </c>
      <c r="C353" t="s">
        <v>9580</v>
      </c>
      <c r="D353">
        <v>2001</v>
      </c>
      <c r="E353" t="s">
        <v>9591</v>
      </c>
      <c r="F353" t="s">
        <v>9589</v>
      </c>
      <c r="G353" t="s">
        <v>9648</v>
      </c>
      <c r="H353">
        <v>175806</v>
      </c>
      <c r="I353">
        <v>175806</v>
      </c>
      <c r="J353" t="s">
        <v>4776</v>
      </c>
      <c r="K353" t="s">
        <v>9761</v>
      </c>
      <c r="L353" t="s">
        <v>21</v>
      </c>
      <c r="M353" s="1">
        <v>45062</v>
      </c>
      <c r="N353">
        <v>280</v>
      </c>
      <c r="O353" t="s">
        <v>22</v>
      </c>
      <c r="P353">
        <v>175806</v>
      </c>
      <c r="Q353" t="s">
        <v>30</v>
      </c>
      <c r="R353" t="s">
        <v>11575</v>
      </c>
      <c r="S353" t="s">
        <v>11594</v>
      </c>
    </row>
    <row r="354" spans="1:19" x14ac:dyDescent="0.3">
      <c r="A354" t="s">
        <v>12419</v>
      </c>
      <c r="B354" t="s">
        <v>9580</v>
      </c>
      <c r="C354" t="s">
        <v>9580</v>
      </c>
      <c r="D354">
        <v>2001</v>
      </c>
      <c r="E354" t="s">
        <v>9591</v>
      </c>
      <c r="F354" t="s">
        <v>9585</v>
      </c>
      <c r="G354" t="s">
        <v>9593</v>
      </c>
      <c r="H354">
        <v>164596</v>
      </c>
      <c r="I354">
        <v>164596</v>
      </c>
      <c r="J354" t="s">
        <v>5863</v>
      </c>
      <c r="K354" t="s">
        <v>5864</v>
      </c>
      <c r="L354" t="s">
        <v>21</v>
      </c>
      <c r="M354" s="1">
        <v>44233</v>
      </c>
      <c r="N354">
        <v>1109</v>
      </c>
      <c r="O354" t="s">
        <v>22</v>
      </c>
      <c r="P354">
        <v>164596</v>
      </c>
      <c r="Q354" t="s">
        <v>30</v>
      </c>
      <c r="R354" t="s">
        <v>11575</v>
      </c>
      <c r="S354" t="s">
        <v>11594</v>
      </c>
    </row>
    <row r="355" spans="1:19" x14ac:dyDescent="0.3">
      <c r="A355" t="s">
        <v>12419</v>
      </c>
      <c r="B355" t="s">
        <v>9580</v>
      </c>
      <c r="C355" t="s">
        <v>9580</v>
      </c>
      <c r="D355">
        <v>2195</v>
      </c>
      <c r="E355" t="s">
        <v>9609</v>
      </c>
      <c r="F355" t="s">
        <v>9637</v>
      </c>
      <c r="G355" t="s">
        <v>9610</v>
      </c>
      <c r="H355">
        <v>175455</v>
      </c>
      <c r="I355">
        <v>175455</v>
      </c>
      <c r="J355" t="s">
        <v>9762</v>
      </c>
      <c r="K355" t="s">
        <v>9763</v>
      </c>
      <c r="L355" t="s">
        <v>21</v>
      </c>
      <c r="M355" s="1">
        <v>45013</v>
      </c>
      <c r="N355">
        <v>329</v>
      </c>
      <c r="O355" t="s">
        <v>22</v>
      </c>
      <c r="P355">
        <v>175455</v>
      </c>
      <c r="Q355" t="s">
        <v>30</v>
      </c>
      <c r="R355" t="s">
        <v>150</v>
      </c>
      <c r="S355" t="s">
        <v>150</v>
      </c>
    </row>
    <row r="356" spans="1:19" x14ac:dyDescent="0.3">
      <c r="A356" t="s">
        <v>12419</v>
      </c>
      <c r="B356" t="s">
        <v>9580</v>
      </c>
      <c r="C356" t="s">
        <v>9580</v>
      </c>
      <c r="D356">
        <v>2001</v>
      </c>
      <c r="E356" t="s">
        <v>9591</v>
      </c>
      <c r="F356" t="s">
        <v>9589</v>
      </c>
      <c r="G356" t="s">
        <v>9648</v>
      </c>
      <c r="H356">
        <v>148989</v>
      </c>
      <c r="I356">
        <v>148989</v>
      </c>
      <c r="J356" t="s">
        <v>5865</v>
      </c>
      <c r="K356" t="s">
        <v>5866</v>
      </c>
      <c r="L356" t="s">
        <v>21</v>
      </c>
      <c r="M356" s="1">
        <v>42792</v>
      </c>
      <c r="N356">
        <v>2550</v>
      </c>
      <c r="O356" t="s">
        <v>22</v>
      </c>
      <c r="P356">
        <v>148989</v>
      </c>
      <c r="Q356" t="s">
        <v>30</v>
      </c>
      <c r="R356" t="s">
        <v>11575</v>
      </c>
      <c r="S356" t="s">
        <v>11594</v>
      </c>
    </row>
    <row r="357" spans="1:19" x14ac:dyDescent="0.3">
      <c r="A357" t="s">
        <v>12419</v>
      </c>
      <c r="B357" t="s">
        <v>9580</v>
      </c>
      <c r="C357" t="s">
        <v>9580</v>
      </c>
      <c r="D357">
        <v>7099</v>
      </c>
      <c r="E357" t="s">
        <v>9658</v>
      </c>
      <c r="F357" t="s">
        <v>9585</v>
      </c>
      <c r="G357" t="s">
        <v>9659</v>
      </c>
      <c r="H357">
        <v>154898</v>
      </c>
      <c r="I357">
        <v>154898</v>
      </c>
      <c r="J357" t="s">
        <v>5867</v>
      </c>
      <c r="K357" t="s">
        <v>5868</v>
      </c>
      <c r="L357" t="s">
        <v>404</v>
      </c>
      <c r="M357" s="1">
        <v>43179</v>
      </c>
      <c r="N357">
        <v>2163</v>
      </c>
      <c r="O357" t="s">
        <v>22</v>
      </c>
      <c r="P357">
        <v>154898</v>
      </c>
      <c r="Q357" t="s">
        <v>30</v>
      </c>
      <c r="R357" t="s">
        <v>11585</v>
      </c>
      <c r="S357" t="s">
        <v>31</v>
      </c>
    </row>
    <row r="358" spans="1:19" x14ac:dyDescent="0.3">
      <c r="A358" t="s">
        <v>12419</v>
      </c>
      <c r="B358" t="s">
        <v>9580</v>
      </c>
      <c r="C358" t="s">
        <v>9580</v>
      </c>
      <c r="D358">
        <v>2195</v>
      </c>
      <c r="E358" t="s">
        <v>9609</v>
      </c>
      <c r="F358" t="s">
        <v>9582</v>
      </c>
      <c r="G358" t="s">
        <v>9628</v>
      </c>
      <c r="H358">
        <v>126284</v>
      </c>
      <c r="I358">
        <v>126284</v>
      </c>
      <c r="J358" t="s">
        <v>9764</v>
      </c>
      <c r="K358" t="s">
        <v>5872</v>
      </c>
      <c r="L358" t="s">
        <v>21</v>
      </c>
      <c r="M358" s="1">
        <v>41035</v>
      </c>
      <c r="N358">
        <v>4307</v>
      </c>
      <c r="O358" t="s">
        <v>22</v>
      </c>
      <c r="P358">
        <v>126284</v>
      </c>
      <c r="Q358" t="s">
        <v>30</v>
      </c>
      <c r="R358" t="s">
        <v>150</v>
      </c>
      <c r="S358" t="s">
        <v>150</v>
      </c>
    </row>
    <row r="359" spans="1:19" x14ac:dyDescent="0.3">
      <c r="A359" t="s">
        <v>12419</v>
      </c>
      <c r="B359" t="s">
        <v>17</v>
      </c>
      <c r="C359" t="s">
        <v>263</v>
      </c>
      <c r="D359">
        <v>2505</v>
      </c>
      <c r="E359" t="s">
        <v>481</v>
      </c>
      <c r="F359" t="s">
        <v>51</v>
      </c>
      <c r="G359" t="s">
        <v>500</v>
      </c>
      <c r="H359" t="s">
        <v>9332</v>
      </c>
      <c r="I359" t="s">
        <v>5870</v>
      </c>
      <c r="J359" t="s">
        <v>5871</v>
      </c>
      <c r="K359" t="s">
        <v>411</v>
      </c>
      <c r="L359" t="s">
        <v>21</v>
      </c>
      <c r="M359" s="1">
        <v>1</v>
      </c>
      <c r="N359">
        <v>45340</v>
      </c>
      <c r="O359" t="s">
        <v>22</v>
      </c>
      <c r="P359">
        <v>171793</v>
      </c>
      <c r="Q359" t="s">
        <v>23</v>
      </c>
      <c r="R359" t="s">
        <v>481</v>
      </c>
      <c r="S359" t="s">
        <v>481</v>
      </c>
    </row>
    <row r="360" spans="1:19" x14ac:dyDescent="0.3">
      <c r="A360" t="s">
        <v>12419</v>
      </c>
      <c r="B360" t="s">
        <v>9580</v>
      </c>
      <c r="C360" t="s">
        <v>9580</v>
      </c>
      <c r="D360">
        <v>2023</v>
      </c>
      <c r="E360" t="s">
        <v>9584</v>
      </c>
      <c r="F360" t="s">
        <v>9582</v>
      </c>
      <c r="G360" t="s">
        <v>9586</v>
      </c>
      <c r="H360">
        <v>167221</v>
      </c>
      <c r="I360">
        <v>167221</v>
      </c>
      <c r="J360" t="s">
        <v>5873</v>
      </c>
      <c r="K360" t="s">
        <v>5874</v>
      </c>
      <c r="L360" t="s">
        <v>21</v>
      </c>
      <c r="M360" s="1">
        <v>44474</v>
      </c>
      <c r="N360">
        <v>868</v>
      </c>
      <c r="O360" t="s">
        <v>22</v>
      </c>
      <c r="P360">
        <v>167221</v>
      </c>
      <c r="Q360" t="s">
        <v>23</v>
      </c>
      <c r="R360" t="s">
        <v>50</v>
      </c>
      <c r="S360" t="s">
        <v>50</v>
      </c>
    </row>
    <row r="361" spans="1:19" x14ac:dyDescent="0.3">
      <c r="A361" t="s">
        <v>12419</v>
      </c>
      <c r="B361" t="s">
        <v>9580</v>
      </c>
      <c r="C361" t="s">
        <v>9580</v>
      </c>
      <c r="D361">
        <v>2380</v>
      </c>
      <c r="E361" t="s">
        <v>9632</v>
      </c>
      <c r="F361" t="s">
        <v>9592</v>
      </c>
      <c r="G361" t="s">
        <v>9691</v>
      </c>
      <c r="H361">
        <v>148383</v>
      </c>
      <c r="I361">
        <v>148383</v>
      </c>
      <c r="J361" t="s">
        <v>344</v>
      </c>
      <c r="K361" t="s">
        <v>5875</v>
      </c>
      <c r="L361" t="s">
        <v>21</v>
      </c>
      <c r="M361" s="1">
        <v>42725</v>
      </c>
      <c r="N361">
        <v>2617</v>
      </c>
      <c r="O361" t="s">
        <v>22</v>
      </c>
      <c r="P361">
        <v>148383</v>
      </c>
      <c r="Q361" t="s">
        <v>30</v>
      </c>
      <c r="R361" t="s">
        <v>11580</v>
      </c>
      <c r="S361" t="s">
        <v>31</v>
      </c>
    </row>
    <row r="362" spans="1:19" x14ac:dyDescent="0.3">
      <c r="A362" t="s">
        <v>12419</v>
      </c>
      <c r="B362" t="s">
        <v>9580</v>
      </c>
      <c r="C362" t="s">
        <v>9580</v>
      </c>
      <c r="D362">
        <v>2001</v>
      </c>
      <c r="E362" t="s">
        <v>9591</v>
      </c>
      <c r="F362" t="s">
        <v>9585</v>
      </c>
      <c r="G362" t="s">
        <v>9593</v>
      </c>
      <c r="H362">
        <v>129290</v>
      </c>
      <c r="I362">
        <v>129290</v>
      </c>
      <c r="J362" t="s">
        <v>1083</v>
      </c>
      <c r="K362" t="s">
        <v>1322</v>
      </c>
      <c r="L362" t="s">
        <v>21</v>
      </c>
      <c r="M362" s="1">
        <v>41281</v>
      </c>
      <c r="N362">
        <v>4061</v>
      </c>
      <c r="O362" t="s">
        <v>22</v>
      </c>
      <c r="P362">
        <v>129290</v>
      </c>
      <c r="Q362" t="s">
        <v>30</v>
      </c>
      <c r="R362" t="s">
        <v>11575</v>
      </c>
      <c r="S362" t="s">
        <v>11594</v>
      </c>
    </row>
    <row r="363" spans="1:19" x14ac:dyDescent="0.3">
      <c r="A363" t="s">
        <v>12419</v>
      </c>
      <c r="B363" t="s">
        <v>9580</v>
      </c>
      <c r="C363" t="s">
        <v>9580</v>
      </c>
      <c r="D363">
        <v>2195</v>
      </c>
      <c r="E363" t="s">
        <v>9609</v>
      </c>
      <c r="F363" t="s">
        <v>9592</v>
      </c>
      <c r="G363" t="s">
        <v>9636</v>
      </c>
      <c r="H363">
        <v>174546</v>
      </c>
      <c r="I363">
        <v>174546</v>
      </c>
      <c r="J363" t="s">
        <v>1686</v>
      </c>
      <c r="K363" t="s">
        <v>1630</v>
      </c>
      <c r="L363" t="s">
        <v>21</v>
      </c>
      <c r="M363" s="1">
        <v>44924</v>
      </c>
      <c r="N363">
        <v>418</v>
      </c>
      <c r="O363" t="s">
        <v>22</v>
      </c>
      <c r="P363">
        <v>174546</v>
      </c>
      <c r="Q363" t="s">
        <v>30</v>
      </c>
      <c r="R363" t="s">
        <v>11582</v>
      </c>
      <c r="S363" t="s">
        <v>150</v>
      </c>
    </row>
    <row r="364" spans="1:19" x14ac:dyDescent="0.3">
      <c r="A364" t="s">
        <v>12419</v>
      </c>
      <c r="B364" t="s">
        <v>9580</v>
      </c>
      <c r="C364" t="s">
        <v>9580</v>
      </c>
      <c r="D364">
        <v>2016</v>
      </c>
      <c r="E364" t="s">
        <v>9581</v>
      </c>
      <c r="F364" t="s">
        <v>9590</v>
      </c>
      <c r="G364" t="s">
        <v>9583</v>
      </c>
      <c r="H364">
        <v>108703</v>
      </c>
      <c r="I364">
        <v>108703</v>
      </c>
      <c r="J364" t="s">
        <v>2458</v>
      </c>
      <c r="K364" t="s">
        <v>2459</v>
      </c>
      <c r="L364" t="s">
        <v>21</v>
      </c>
      <c r="M364" s="1">
        <v>39041</v>
      </c>
      <c r="N364">
        <v>6301</v>
      </c>
      <c r="O364" t="s">
        <v>22</v>
      </c>
      <c r="P364">
        <v>108703</v>
      </c>
      <c r="Q364" t="s">
        <v>68</v>
      </c>
      <c r="R364" t="s">
        <v>68</v>
      </c>
      <c r="S364" t="s">
        <v>68</v>
      </c>
    </row>
    <row r="365" spans="1:19" x14ac:dyDescent="0.3">
      <c r="A365" t="s">
        <v>12419</v>
      </c>
      <c r="B365" t="s">
        <v>9580</v>
      </c>
      <c r="C365" t="s">
        <v>9580</v>
      </c>
      <c r="D365">
        <v>2195</v>
      </c>
      <c r="E365" t="s">
        <v>9609</v>
      </c>
      <c r="F365" t="s">
        <v>9585</v>
      </c>
      <c r="G365" t="s">
        <v>9634</v>
      </c>
      <c r="H365">
        <v>135073</v>
      </c>
      <c r="I365">
        <v>135073</v>
      </c>
      <c r="J365" t="s">
        <v>73</v>
      </c>
      <c r="K365" t="s">
        <v>5877</v>
      </c>
      <c r="L365" t="s">
        <v>21</v>
      </c>
      <c r="M365" s="1">
        <v>41700</v>
      </c>
      <c r="N365">
        <v>3642</v>
      </c>
      <c r="O365" t="s">
        <v>22</v>
      </c>
      <c r="P365">
        <v>135073</v>
      </c>
      <c r="Q365" t="s">
        <v>30</v>
      </c>
      <c r="R365" t="s">
        <v>150</v>
      </c>
      <c r="S365" t="s">
        <v>150</v>
      </c>
    </row>
    <row r="366" spans="1:19" x14ac:dyDescent="0.3">
      <c r="A366" t="s">
        <v>12419</v>
      </c>
      <c r="B366" t="s">
        <v>17</v>
      </c>
      <c r="C366" t="s">
        <v>263</v>
      </c>
      <c r="D366">
        <v>2501</v>
      </c>
      <c r="E366" t="s">
        <v>264</v>
      </c>
      <c r="F366" t="s">
        <v>252</v>
      </c>
      <c r="G366" t="s">
        <v>353</v>
      </c>
      <c r="H366" t="s">
        <v>3329</v>
      </c>
      <c r="I366" t="s">
        <v>3329</v>
      </c>
      <c r="J366" t="s">
        <v>1132</v>
      </c>
      <c r="K366" t="s">
        <v>444</v>
      </c>
      <c r="L366" t="s">
        <v>21</v>
      </c>
      <c r="M366" s="1">
        <v>1</v>
      </c>
      <c r="N366">
        <v>45340</v>
      </c>
      <c r="O366" t="s">
        <v>22</v>
      </c>
      <c r="P366">
        <v>172641</v>
      </c>
      <c r="Q366" t="s">
        <v>11598</v>
      </c>
      <c r="R366" t="s">
        <v>264</v>
      </c>
      <c r="S366" t="s">
        <v>264</v>
      </c>
    </row>
    <row r="367" spans="1:19" x14ac:dyDescent="0.3">
      <c r="A367" t="s">
        <v>12419</v>
      </c>
      <c r="B367" t="s">
        <v>9580</v>
      </c>
      <c r="C367" t="s">
        <v>9580</v>
      </c>
      <c r="D367">
        <v>2001</v>
      </c>
      <c r="E367" t="s">
        <v>9591</v>
      </c>
      <c r="F367" t="s">
        <v>9592</v>
      </c>
      <c r="G367" t="s">
        <v>9627</v>
      </c>
      <c r="H367">
        <v>175833</v>
      </c>
      <c r="I367">
        <v>175833</v>
      </c>
      <c r="J367" t="s">
        <v>346</v>
      </c>
      <c r="K367" t="s">
        <v>347</v>
      </c>
      <c r="L367" t="s">
        <v>21</v>
      </c>
      <c r="M367" s="1">
        <v>45041</v>
      </c>
      <c r="N367">
        <v>301</v>
      </c>
      <c r="O367" t="s">
        <v>22</v>
      </c>
      <c r="P367">
        <v>175833</v>
      </c>
      <c r="Q367" t="s">
        <v>30</v>
      </c>
      <c r="R367" t="s">
        <v>11575</v>
      </c>
      <c r="S367" t="s">
        <v>11594</v>
      </c>
    </row>
    <row r="368" spans="1:19" x14ac:dyDescent="0.3">
      <c r="A368" t="s">
        <v>12419</v>
      </c>
      <c r="B368" t="s">
        <v>9580</v>
      </c>
      <c r="C368" t="s">
        <v>9580</v>
      </c>
      <c r="D368">
        <v>2001</v>
      </c>
      <c r="E368" t="s">
        <v>9591</v>
      </c>
      <c r="F368" t="s">
        <v>9620</v>
      </c>
      <c r="G368" t="s">
        <v>9765</v>
      </c>
      <c r="H368">
        <v>125120</v>
      </c>
      <c r="I368">
        <v>125120</v>
      </c>
      <c r="J368" t="s">
        <v>5709</v>
      </c>
      <c r="K368" t="s">
        <v>5878</v>
      </c>
      <c r="L368" t="s">
        <v>404</v>
      </c>
      <c r="M368" s="1">
        <v>40988</v>
      </c>
      <c r="N368">
        <v>4354</v>
      </c>
      <c r="O368" t="s">
        <v>22</v>
      </c>
      <c r="P368">
        <v>125120</v>
      </c>
      <c r="Q368" t="s">
        <v>30</v>
      </c>
      <c r="R368" t="s">
        <v>11575</v>
      </c>
      <c r="S368" t="s">
        <v>11594</v>
      </c>
    </row>
    <row r="369" spans="1:19" x14ac:dyDescent="0.3">
      <c r="A369" t="s">
        <v>12419</v>
      </c>
      <c r="B369" t="s">
        <v>9580</v>
      </c>
      <c r="C369" t="s">
        <v>9580</v>
      </c>
      <c r="D369">
        <v>2003</v>
      </c>
      <c r="E369" t="s">
        <v>9607</v>
      </c>
      <c r="F369" t="s">
        <v>9582</v>
      </c>
      <c r="G369" t="s">
        <v>9608</v>
      </c>
      <c r="H369">
        <v>162778</v>
      </c>
      <c r="I369">
        <v>162778</v>
      </c>
      <c r="J369" t="s">
        <v>2706</v>
      </c>
      <c r="K369" t="s">
        <v>5879</v>
      </c>
      <c r="L369" t="s">
        <v>21</v>
      </c>
      <c r="M369" s="1">
        <v>44110</v>
      </c>
      <c r="N369">
        <v>1232</v>
      </c>
      <c r="O369" t="s">
        <v>22</v>
      </c>
      <c r="P369">
        <v>162778</v>
      </c>
      <c r="Q369" t="s">
        <v>30</v>
      </c>
      <c r="R369" t="s">
        <v>11576</v>
      </c>
      <c r="S369" t="s">
        <v>11595</v>
      </c>
    </row>
    <row r="370" spans="1:19" x14ac:dyDescent="0.3">
      <c r="A370" t="s">
        <v>12419</v>
      </c>
      <c r="B370" t="s">
        <v>17</v>
      </c>
      <c r="C370" t="s">
        <v>263</v>
      </c>
      <c r="D370">
        <v>2501</v>
      </c>
      <c r="E370" t="s">
        <v>264</v>
      </c>
      <c r="F370" t="s">
        <v>44</v>
      </c>
      <c r="G370" t="s">
        <v>467</v>
      </c>
      <c r="H370" t="s">
        <v>9333</v>
      </c>
      <c r="I370" t="s">
        <v>5880</v>
      </c>
      <c r="J370" t="s">
        <v>3270</v>
      </c>
      <c r="K370" t="s">
        <v>1335</v>
      </c>
      <c r="L370" t="s">
        <v>21</v>
      </c>
      <c r="M370" s="1">
        <v>1</v>
      </c>
      <c r="N370">
        <v>45340</v>
      </c>
      <c r="O370" t="s">
        <v>22</v>
      </c>
      <c r="P370">
        <v>172168</v>
      </c>
      <c r="Q370" t="s">
        <v>11598</v>
      </c>
      <c r="R370" t="s">
        <v>264</v>
      </c>
      <c r="S370" t="s">
        <v>264</v>
      </c>
    </row>
    <row r="371" spans="1:19" x14ac:dyDescent="0.3">
      <c r="A371" t="s">
        <v>12419</v>
      </c>
      <c r="B371" t="s">
        <v>9580</v>
      </c>
      <c r="C371" t="s">
        <v>9580</v>
      </c>
      <c r="D371">
        <v>2001</v>
      </c>
      <c r="E371" t="s">
        <v>9591</v>
      </c>
      <c r="F371" t="s">
        <v>9589</v>
      </c>
      <c r="G371" t="s">
        <v>9626</v>
      </c>
      <c r="H371">
        <v>128381</v>
      </c>
      <c r="I371">
        <v>128381</v>
      </c>
      <c r="J371" t="s">
        <v>5881</v>
      </c>
      <c r="K371" t="s">
        <v>5882</v>
      </c>
      <c r="L371" t="s">
        <v>21</v>
      </c>
      <c r="M371" s="1">
        <v>41199</v>
      </c>
      <c r="N371">
        <v>4143</v>
      </c>
      <c r="O371" t="s">
        <v>22</v>
      </c>
      <c r="P371">
        <v>128381</v>
      </c>
      <c r="Q371" t="s">
        <v>30</v>
      </c>
      <c r="R371" t="s">
        <v>11575</v>
      </c>
      <c r="S371" t="s">
        <v>11594</v>
      </c>
    </row>
    <row r="372" spans="1:19" x14ac:dyDescent="0.3">
      <c r="A372" t="s">
        <v>12419</v>
      </c>
      <c r="B372" t="s">
        <v>9580</v>
      </c>
      <c r="C372" t="s">
        <v>9580</v>
      </c>
      <c r="D372">
        <v>2001</v>
      </c>
      <c r="E372" t="s">
        <v>9591</v>
      </c>
      <c r="F372" t="s">
        <v>9582</v>
      </c>
      <c r="G372" t="s">
        <v>9697</v>
      </c>
      <c r="H372">
        <v>154799</v>
      </c>
      <c r="I372">
        <v>154799</v>
      </c>
      <c r="J372" t="s">
        <v>5770</v>
      </c>
      <c r="K372" t="s">
        <v>5883</v>
      </c>
      <c r="L372" t="s">
        <v>21</v>
      </c>
      <c r="M372" s="1">
        <v>43240</v>
      </c>
      <c r="N372">
        <v>2102</v>
      </c>
      <c r="O372" t="s">
        <v>22</v>
      </c>
      <c r="P372">
        <v>154799</v>
      </c>
      <c r="Q372" t="s">
        <v>176</v>
      </c>
      <c r="R372" t="s">
        <v>176</v>
      </c>
      <c r="S372" t="s">
        <v>176</v>
      </c>
    </row>
    <row r="373" spans="1:19" x14ac:dyDescent="0.3">
      <c r="A373" t="s">
        <v>12419</v>
      </c>
      <c r="B373" t="s">
        <v>9580</v>
      </c>
      <c r="C373" t="s">
        <v>9580</v>
      </c>
      <c r="D373">
        <v>2001</v>
      </c>
      <c r="E373" t="s">
        <v>9591</v>
      </c>
      <c r="F373" t="s">
        <v>9589</v>
      </c>
      <c r="G373" t="s">
        <v>9648</v>
      </c>
      <c r="H373">
        <v>117015</v>
      </c>
      <c r="I373">
        <v>117015</v>
      </c>
      <c r="J373" t="s">
        <v>5884</v>
      </c>
      <c r="K373" t="s">
        <v>3457</v>
      </c>
      <c r="L373" t="s">
        <v>21</v>
      </c>
      <c r="M373" s="1">
        <v>39785</v>
      </c>
      <c r="N373">
        <v>5557</v>
      </c>
      <c r="O373" t="s">
        <v>22</v>
      </c>
      <c r="P373">
        <v>117015</v>
      </c>
      <c r="Q373" t="s">
        <v>30</v>
      </c>
      <c r="R373" t="s">
        <v>11575</v>
      </c>
      <c r="S373" t="s">
        <v>11594</v>
      </c>
    </row>
    <row r="374" spans="1:19" x14ac:dyDescent="0.3">
      <c r="A374" t="s">
        <v>12419</v>
      </c>
      <c r="B374" t="s">
        <v>9580</v>
      </c>
      <c r="C374" t="s">
        <v>9580</v>
      </c>
      <c r="D374">
        <v>2016</v>
      </c>
      <c r="E374" t="s">
        <v>9581</v>
      </c>
      <c r="F374" t="s">
        <v>9592</v>
      </c>
      <c r="G374" t="s">
        <v>9583</v>
      </c>
      <c r="H374">
        <v>124943</v>
      </c>
      <c r="I374">
        <v>124943</v>
      </c>
      <c r="J374" t="s">
        <v>2198</v>
      </c>
      <c r="K374" t="s">
        <v>9119</v>
      </c>
      <c r="L374" t="s">
        <v>21</v>
      </c>
      <c r="M374" s="1">
        <v>40959</v>
      </c>
      <c r="N374">
        <v>4383</v>
      </c>
      <c r="O374" t="s">
        <v>22</v>
      </c>
      <c r="P374">
        <v>124943</v>
      </c>
      <c r="Q374" t="s">
        <v>68</v>
      </c>
      <c r="R374" t="s">
        <v>68</v>
      </c>
      <c r="S374" t="s">
        <v>68</v>
      </c>
    </row>
    <row r="375" spans="1:19" x14ac:dyDescent="0.3">
      <c r="A375" t="s">
        <v>12419</v>
      </c>
      <c r="B375" t="s">
        <v>9580</v>
      </c>
      <c r="C375" t="s">
        <v>9580</v>
      </c>
      <c r="D375">
        <v>2001</v>
      </c>
      <c r="E375" t="s">
        <v>9591</v>
      </c>
      <c r="F375" t="s">
        <v>9582</v>
      </c>
      <c r="G375" t="s">
        <v>9593</v>
      </c>
      <c r="H375">
        <v>107698</v>
      </c>
      <c r="I375">
        <v>107698</v>
      </c>
      <c r="J375" t="s">
        <v>5885</v>
      </c>
      <c r="K375" t="s">
        <v>5311</v>
      </c>
      <c r="L375" t="s">
        <v>21</v>
      </c>
      <c r="M375" s="1">
        <v>38897</v>
      </c>
      <c r="N375">
        <v>6445</v>
      </c>
      <c r="O375" t="s">
        <v>22</v>
      </c>
      <c r="P375">
        <v>107698</v>
      </c>
      <c r="Q375" t="s">
        <v>30</v>
      </c>
      <c r="R375" t="s">
        <v>11575</v>
      </c>
      <c r="S375" t="s">
        <v>11594</v>
      </c>
    </row>
    <row r="376" spans="1:19" x14ac:dyDescent="0.3">
      <c r="A376" t="s">
        <v>12419</v>
      </c>
      <c r="B376" t="s">
        <v>9580</v>
      </c>
      <c r="C376" t="s">
        <v>9580</v>
      </c>
      <c r="D376">
        <v>2195</v>
      </c>
      <c r="E376" t="s">
        <v>9609</v>
      </c>
      <c r="F376" t="s">
        <v>9637</v>
      </c>
      <c r="G376" t="s">
        <v>9610</v>
      </c>
      <c r="H376">
        <v>173286</v>
      </c>
      <c r="I376">
        <v>173286</v>
      </c>
      <c r="J376" t="s">
        <v>5886</v>
      </c>
      <c r="K376" t="s">
        <v>5887</v>
      </c>
      <c r="L376" t="s">
        <v>21</v>
      </c>
      <c r="M376" s="1">
        <v>44935</v>
      </c>
      <c r="N376">
        <v>407</v>
      </c>
      <c r="O376" t="s">
        <v>22</v>
      </c>
      <c r="P376">
        <v>173286</v>
      </c>
      <c r="Q376" t="s">
        <v>30</v>
      </c>
      <c r="R376" t="s">
        <v>150</v>
      </c>
      <c r="S376" t="s">
        <v>150</v>
      </c>
    </row>
    <row r="377" spans="1:19" x14ac:dyDescent="0.3">
      <c r="A377" t="s">
        <v>12419</v>
      </c>
      <c r="B377" t="s">
        <v>9580</v>
      </c>
      <c r="C377" t="s">
        <v>9580</v>
      </c>
      <c r="D377">
        <v>2003</v>
      </c>
      <c r="E377" t="s">
        <v>9607</v>
      </c>
      <c r="F377" t="s">
        <v>9590</v>
      </c>
      <c r="G377" t="s">
        <v>9608</v>
      </c>
      <c r="H377">
        <v>93690</v>
      </c>
      <c r="I377">
        <v>93690</v>
      </c>
      <c r="J377" t="s">
        <v>9766</v>
      </c>
      <c r="K377" t="s">
        <v>2071</v>
      </c>
      <c r="L377" t="s">
        <v>21</v>
      </c>
      <c r="M377" s="1">
        <v>36033</v>
      </c>
      <c r="N377">
        <v>9309</v>
      </c>
      <c r="O377" t="s">
        <v>22</v>
      </c>
      <c r="P377">
        <v>93690</v>
      </c>
      <c r="Q377" t="s">
        <v>30</v>
      </c>
      <c r="R377" t="s">
        <v>11576</v>
      </c>
      <c r="S377" t="s">
        <v>11595</v>
      </c>
    </row>
    <row r="378" spans="1:19" x14ac:dyDescent="0.3">
      <c r="A378" t="s">
        <v>12419</v>
      </c>
      <c r="B378" t="s">
        <v>9580</v>
      </c>
      <c r="C378" t="s">
        <v>9580</v>
      </c>
      <c r="D378">
        <v>2003</v>
      </c>
      <c r="E378" t="s">
        <v>9607</v>
      </c>
      <c r="F378" t="s">
        <v>9585</v>
      </c>
      <c r="G378" t="s">
        <v>9608</v>
      </c>
      <c r="H378">
        <v>163588</v>
      </c>
      <c r="I378">
        <v>163588</v>
      </c>
      <c r="J378" t="s">
        <v>5890</v>
      </c>
      <c r="K378" t="s">
        <v>5891</v>
      </c>
      <c r="L378" t="s">
        <v>21</v>
      </c>
      <c r="M378" s="1">
        <v>44240</v>
      </c>
      <c r="N378">
        <v>1102</v>
      </c>
      <c r="O378" t="s">
        <v>22</v>
      </c>
      <c r="P378">
        <v>163588</v>
      </c>
      <c r="Q378" t="s">
        <v>30</v>
      </c>
      <c r="R378" t="s">
        <v>11576</v>
      </c>
      <c r="S378" t="s">
        <v>11595</v>
      </c>
    </row>
    <row r="379" spans="1:19" x14ac:dyDescent="0.3">
      <c r="A379" t="s">
        <v>12419</v>
      </c>
      <c r="B379" t="s">
        <v>9580</v>
      </c>
      <c r="C379" t="s">
        <v>9580</v>
      </c>
      <c r="D379">
        <v>7099</v>
      </c>
      <c r="E379" t="s">
        <v>9658</v>
      </c>
      <c r="F379" t="s">
        <v>9585</v>
      </c>
      <c r="G379" t="s">
        <v>9659</v>
      </c>
      <c r="H379">
        <v>133732</v>
      </c>
      <c r="I379">
        <v>133732</v>
      </c>
      <c r="J379" t="s">
        <v>5888</v>
      </c>
      <c r="K379" t="s">
        <v>5889</v>
      </c>
      <c r="L379" t="s">
        <v>404</v>
      </c>
      <c r="M379" s="1">
        <v>41548</v>
      </c>
      <c r="N379">
        <v>3794</v>
      </c>
      <c r="O379" t="s">
        <v>22</v>
      </c>
      <c r="P379">
        <v>133732</v>
      </c>
      <c r="Q379" t="s">
        <v>30</v>
      </c>
      <c r="R379" t="s">
        <v>11585</v>
      </c>
      <c r="S379" t="s">
        <v>31</v>
      </c>
    </row>
    <row r="380" spans="1:19" x14ac:dyDescent="0.3">
      <c r="A380" t="s">
        <v>12419</v>
      </c>
      <c r="B380" t="s">
        <v>9580</v>
      </c>
      <c r="C380" t="s">
        <v>9580</v>
      </c>
      <c r="D380">
        <v>2195</v>
      </c>
      <c r="E380" t="s">
        <v>9609</v>
      </c>
      <c r="F380" t="s">
        <v>9585</v>
      </c>
      <c r="G380" t="s">
        <v>9610</v>
      </c>
      <c r="H380">
        <v>174447</v>
      </c>
      <c r="I380">
        <v>174447</v>
      </c>
      <c r="J380" t="s">
        <v>9483</v>
      </c>
      <c r="K380" t="s">
        <v>43</v>
      </c>
      <c r="L380" t="s">
        <v>21</v>
      </c>
      <c r="M380" s="1">
        <v>44978</v>
      </c>
      <c r="N380">
        <v>364</v>
      </c>
      <c r="O380" t="s">
        <v>22</v>
      </c>
      <c r="P380">
        <v>174447</v>
      </c>
      <c r="Q380" t="s">
        <v>30</v>
      </c>
      <c r="R380" t="s">
        <v>150</v>
      </c>
      <c r="S380" t="s">
        <v>150</v>
      </c>
    </row>
    <row r="381" spans="1:19" x14ac:dyDescent="0.3">
      <c r="A381" t="s">
        <v>12419</v>
      </c>
      <c r="B381" t="s">
        <v>9580</v>
      </c>
      <c r="C381" t="s">
        <v>9580</v>
      </c>
      <c r="D381">
        <v>2164</v>
      </c>
      <c r="E381" t="s">
        <v>9594</v>
      </c>
      <c r="F381" t="s">
        <v>9589</v>
      </c>
      <c r="G381" t="s">
        <v>9595</v>
      </c>
      <c r="H381">
        <v>136993</v>
      </c>
      <c r="I381">
        <v>136993</v>
      </c>
      <c r="J381" t="s">
        <v>5893</v>
      </c>
      <c r="K381" t="s">
        <v>5892</v>
      </c>
      <c r="L381" t="s">
        <v>404</v>
      </c>
      <c r="M381" s="1">
        <v>41816</v>
      </c>
      <c r="N381">
        <v>3526</v>
      </c>
      <c r="O381" t="s">
        <v>22</v>
      </c>
      <c r="P381">
        <v>136993</v>
      </c>
      <c r="Q381" t="s">
        <v>23</v>
      </c>
      <c r="R381" t="s">
        <v>24</v>
      </c>
      <c r="S381" t="s">
        <v>24</v>
      </c>
    </row>
    <row r="382" spans="1:19" x14ac:dyDescent="0.3">
      <c r="A382" t="s">
        <v>12419</v>
      </c>
      <c r="B382" t="s">
        <v>9580</v>
      </c>
      <c r="C382" t="s">
        <v>9580</v>
      </c>
      <c r="D382">
        <v>2003</v>
      </c>
      <c r="E382" t="s">
        <v>9607</v>
      </c>
      <c r="F382" t="s">
        <v>9585</v>
      </c>
      <c r="G382" t="s">
        <v>9608</v>
      </c>
      <c r="H382">
        <v>161614</v>
      </c>
      <c r="I382">
        <v>161614</v>
      </c>
      <c r="J382" t="s">
        <v>5894</v>
      </c>
      <c r="K382" t="s">
        <v>4937</v>
      </c>
      <c r="L382" t="s">
        <v>21</v>
      </c>
      <c r="M382" s="1">
        <v>43892</v>
      </c>
      <c r="N382">
        <v>1450</v>
      </c>
      <c r="O382" t="s">
        <v>22</v>
      </c>
      <c r="P382">
        <v>161614</v>
      </c>
      <c r="Q382" t="s">
        <v>30</v>
      </c>
      <c r="R382" t="s">
        <v>11576</v>
      </c>
      <c r="S382" t="s">
        <v>11595</v>
      </c>
    </row>
    <row r="383" spans="1:19" x14ac:dyDescent="0.3">
      <c r="A383" t="s">
        <v>12419</v>
      </c>
      <c r="B383" t="s">
        <v>17</v>
      </c>
      <c r="C383" t="s">
        <v>263</v>
      </c>
      <c r="D383">
        <v>2501</v>
      </c>
      <c r="E383" t="s">
        <v>264</v>
      </c>
      <c r="F383" t="s">
        <v>51</v>
      </c>
      <c r="G383" t="s">
        <v>1417</v>
      </c>
      <c r="H383" t="s">
        <v>5895</v>
      </c>
      <c r="I383" t="s">
        <v>5895</v>
      </c>
      <c r="J383" t="s">
        <v>480</v>
      </c>
      <c r="K383" t="s">
        <v>480</v>
      </c>
      <c r="L383" t="s">
        <v>404</v>
      </c>
      <c r="M383" s="1">
        <v>1</v>
      </c>
      <c r="N383">
        <v>45340</v>
      </c>
      <c r="O383" t="s">
        <v>22</v>
      </c>
      <c r="P383">
        <v>172532</v>
      </c>
      <c r="Q383" t="s">
        <v>11598</v>
      </c>
      <c r="R383" t="s">
        <v>264</v>
      </c>
      <c r="S383" t="s">
        <v>264</v>
      </c>
    </row>
    <row r="384" spans="1:19" x14ac:dyDescent="0.3">
      <c r="A384" t="s">
        <v>12419</v>
      </c>
      <c r="B384" t="s">
        <v>9580</v>
      </c>
      <c r="C384" t="s">
        <v>9580</v>
      </c>
      <c r="D384">
        <v>7098</v>
      </c>
      <c r="E384" t="s">
        <v>9587</v>
      </c>
      <c r="F384" t="s">
        <v>9582</v>
      </c>
      <c r="G384" t="s">
        <v>9588</v>
      </c>
      <c r="H384">
        <v>114513</v>
      </c>
      <c r="I384">
        <v>114513</v>
      </c>
      <c r="J384" t="s">
        <v>3477</v>
      </c>
      <c r="K384" t="s">
        <v>3478</v>
      </c>
      <c r="L384" t="s">
        <v>21</v>
      </c>
      <c r="M384" s="1">
        <v>39573</v>
      </c>
      <c r="N384">
        <v>5769</v>
      </c>
      <c r="O384" t="s">
        <v>22</v>
      </c>
      <c r="P384">
        <v>114513</v>
      </c>
      <c r="Q384" t="s">
        <v>30</v>
      </c>
      <c r="R384" t="s">
        <v>11574</v>
      </c>
      <c r="S384" t="s">
        <v>31</v>
      </c>
    </row>
    <row r="385" spans="1:19" x14ac:dyDescent="0.3">
      <c r="A385" t="s">
        <v>12419</v>
      </c>
      <c r="B385" t="s">
        <v>9580</v>
      </c>
      <c r="C385" t="s">
        <v>9580</v>
      </c>
      <c r="D385">
        <v>2001</v>
      </c>
      <c r="E385" t="s">
        <v>9591</v>
      </c>
      <c r="F385" t="s">
        <v>9585</v>
      </c>
      <c r="G385" t="s">
        <v>9624</v>
      </c>
      <c r="H385">
        <v>170784</v>
      </c>
      <c r="I385">
        <v>170784</v>
      </c>
      <c r="J385" t="s">
        <v>5898</v>
      </c>
      <c r="K385" t="s">
        <v>2223</v>
      </c>
      <c r="L385" t="s">
        <v>21</v>
      </c>
      <c r="M385" s="1">
        <v>44791</v>
      </c>
      <c r="N385">
        <v>551</v>
      </c>
      <c r="O385" t="s">
        <v>22</v>
      </c>
      <c r="P385">
        <v>170784</v>
      </c>
      <c r="Q385" t="s">
        <v>30</v>
      </c>
      <c r="R385" t="s">
        <v>11579</v>
      </c>
      <c r="S385" t="s">
        <v>11595</v>
      </c>
    </row>
    <row r="386" spans="1:19" x14ac:dyDescent="0.3">
      <c r="A386" t="s">
        <v>12419</v>
      </c>
      <c r="B386" t="s">
        <v>9580</v>
      </c>
      <c r="C386" t="s">
        <v>9580</v>
      </c>
      <c r="D386">
        <v>2023</v>
      </c>
      <c r="E386" t="s">
        <v>9584</v>
      </c>
      <c r="F386" t="s">
        <v>9585</v>
      </c>
      <c r="G386" t="s">
        <v>9586</v>
      </c>
      <c r="H386">
        <v>155228</v>
      </c>
      <c r="I386">
        <v>155228</v>
      </c>
      <c r="J386" t="s">
        <v>5896</v>
      </c>
      <c r="K386" t="s">
        <v>5897</v>
      </c>
      <c r="L386" t="s">
        <v>21</v>
      </c>
      <c r="M386" s="1">
        <v>43307</v>
      </c>
      <c r="N386">
        <v>2035</v>
      </c>
      <c r="O386" t="s">
        <v>22</v>
      </c>
      <c r="P386">
        <v>155228</v>
      </c>
      <c r="Q386" t="s">
        <v>23</v>
      </c>
      <c r="R386" t="s">
        <v>50</v>
      </c>
      <c r="S386" t="s">
        <v>50</v>
      </c>
    </row>
    <row r="387" spans="1:19" x14ac:dyDescent="0.3">
      <c r="A387" t="s">
        <v>12419</v>
      </c>
      <c r="B387" t="s">
        <v>9580</v>
      </c>
      <c r="C387" t="s">
        <v>9580</v>
      </c>
      <c r="D387">
        <v>2195</v>
      </c>
      <c r="E387" t="s">
        <v>9609</v>
      </c>
      <c r="F387" t="s">
        <v>9585</v>
      </c>
      <c r="G387" t="s">
        <v>9664</v>
      </c>
      <c r="H387">
        <v>142299</v>
      </c>
      <c r="I387">
        <v>142299</v>
      </c>
      <c r="J387" t="s">
        <v>2088</v>
      </c>
      <c r="K387" t="s">
        <v>2089</v>
      </c>
      <c r="L387" t="s">
        <v>21</v>
      </c>
      <c r="M387" s="1">
        <v>42251</v>
      </c>
      <c r="N387">
        <v>3091</v>
      </c>
      <c r="O387" t="s">
        <v>22</v>
      </c>
      <c r="P387">
        <v>142299</v>
      </c>
      <c r="Q387" t="s">
        <v>30</v>
      </c>
      <c r="R387" t="s">
        <v>150</v>
      </c>
      <c r="S387" t="s">
        <v>150</v>
      </c>
    </row>
    <row r="388" spans="1:19" x14ac:dyDescent="0.3">
      <c r="A388" t="s">
        <v>12419</v>
      </c>
      <c r="B388" t="s">
        <v>9580</v>
      </c>
      <c r="C388" t="s">
        <v>9580</v>
      </c>
      <c r="D388">
        <v>2001</v>
      </c>
      <c r="E388" t="s">
        <v>9591</v>
      </c>
      <c r="F388" t="s">
        <v>9589</v>
      </c>
      <c r="G388" t="s">
        <v>9624</v>
      </c>
      <c r="H388">
        <v>162901</v>
      </c>
      <c r="I388">
        <v>162901</v>
      </c>
      <c r="J388" t="s">
        <v>5899</v>
      </c>
      <c r="K388" t="s">
        <v>5900</v>
      </c>
      <c r="L388" t="s">
        <v>21</v>
      </c>
      <c r="M388" s="1">
        <v>44136</v>
      </c>
      <c r="N388">
        <v>1206</v>
      </c>
      <c r="O388" t="s">
        <v>22</v>
      </c>
      <c r="P388">
        <v>162901</v>
      </c>
      <c r="Q388" t="s">
        <v>30</v>
      </c>
      <c r="R388" t="s">
        <v>11579</v>
      </c>
      <c r="S388" t="s">
        <v>11595</v>
      </c>
    </row>
    <row r="389" spans="1:19" x14ac:dyDescent="0.3">
      <c r="A389" t="s">
        <v>12419</v>
      </c>
      <c r="B389" t="s">
        <v>9580</v>
      </c>
      <c r="C389" t="s">
        <v>9580</v>
      </c>
      <c r="D389">
        <v>2001</v>
      </c>
      <c r="E389" t="s">
        <v>9591</v>
      </c>
      <c r="F389" t="s">
        <v>9585</v>
      </c>
      <c r="G389" t="s">
        <v>9593</v>
      </c>
      <c r="H389">
        <v>142170</v>
      </c>
      <c r="I389">
        <v>142170</v>
      </c>
      <c r="J389" t="s">
        <v>657</v>
      </c>
      <c r="K389" t="s">
        <v>5901</v>
      </c>
      <c r="L389" t="s">
        <v>21</v>
      </c>
      <c r="M389" s="1">
        <v>42198</v>
      </c>
      <c r="N389">
        <v>3144</v>
      </c>
      <c r="O389" t="s">
        <v>22</v>
      </c>
      <c r="P389">
        <v>142170</v>
      </c>
      <c r="Q389" t="s">
        <v>30</v>
      </c>
      <c r="R389" t="s">
        <v>11575</v>
      </c>
      <c r="S389" t="s">
        <v>11594</v>
      </c>
    </row>
    <row r="390" spans="1:19" x14ac:dyDescent="0.3">
      <c r="A390" t="s">
        <v>12419</v>
      </c>
      <c r="B390" t="s">
        <v>9580</v>
      </c>
      <c r="C390" t="s">
        <v>9580</v>
      </c>
      <c r="D390">
        <v>2195</v>
      </c>
      <c r="E390" t="s">
        <v>9609</v>
      </c>
      <c r="F390" t="s">
        <v>9637</v>
      </c>
      <c r="G390" t="s">
        <v>9610</v>
      </c>
      <c r="H390">
        <v>143937</v>
      </c>
      <c r="I390">
        <v>143937</v>
      </c>
      <c r="J390" t="s">
        <v>5902</v>
      </c>
      <c r="K390" t="s">
        <v>1022</v>
      </c>
      <c r="L390" t="s">
        <v>21</v>
      </c>
      <c r="M390" s="1">
        <v>42372</v>
      </c>
      <c r="N390">
        <v>2970</v>
      </c>
      <c r="O390" t="s">
        <v>22</v>
      </c>
      <c r="P390">
        <v>143937</v>
      </c>
      <c r="Q390" t="s">
        <v>30</v>
      </c>
      <c r="R390" t="s">
        <v>150</v>
      </c>
      <c r="S390" t="s">
        <v>150</v>
      </c>
    </row>
    <row r="391" spans="1:19" x14ac:dyDescent="0.3">
      <c r="A391" t="s">
        <v>12419</v>
      </c>
      <c r="B391" t="s">
        <v>9580</v>
      </c>
      <c r="C391" t="s">
        <v>9580</v>
      </c>
      <c r="D391">
        <v>2019</v>
      </c>
      <c r="E391" t="s">
        <v>9759</v>
      </c>
      <c r="F391" t="s">
        <v>9589</v>
      </c>
      <c r="G391" t="s">
        <v>9760</v>
      </c>
      <c r="H391">
        <v>160705</v>
      </c>
      <c r="I391">
        <v>160705</v>
      </c>
      <c r="J391" t="s">
        <v>5903</v>
      </c>
      <c r="K391" t="s">
        <v>5904</v>
      </c>
      <c r="L391" t="s">
        <v>21</v>
      </c>
      <c r="M391" s="1">
        <v>43855</v>
      </c>
      <c r="N391">
        <v>1487</v>
      </c>
      <c r="O391" t="s">
        <v>22</v>
      </c>
      <c r="P391">
        <v>160705</v>
      </c>
      <c r="Q391" t="s">
        <v>30</v>
      </c>
      <c r="R391" t="s">
        <v>114</v>
      </c>
      <c r="S391" t="s">
        <v>117</v>
      </c>
    </row>
    <row r="392" spans="1:19" x14ac:dyDescent="0.3">
      <c r="A392" t="s">
        <v>12419</v>
      </c>
      <c r="B392" t="s">
        <v>9580</v>
      </c>
      <c r="C392" t="s">
        <v>9580</v>
      </c>
      <c r="D392">
        <v>2001</v>
      </c>
      <c r="E392" t="s">
        <v>9591</v>
      </c>
      <c r="F392" t="s">
        <v>9590</v>
      </c>
      <c r="G392" t="s">
        <v>9648</v>
      </c>
      <c r="H392">
        <v>143586</v>
      </c>
      <c r="I392">
        <v>143586</v>
      </c>
      <c r="J392" t="s">
        <v>3036</v>
      </c>
      <c r="K392" t="s">
        <v>5905</v>
      </c>
      <c r="L392" t="s">
        <v>21</v>
      </c>
      <c r="M392" s="1">
        <v>42248</v>
      </c>
      <c r="N392">
        <v>3094</v>
      </c>
      <c r="O392" t="s">
        <v>22</v>
      </c>
      <c r="P392">
        <v>143586</v>
      </c>
      <c r="Q392" t="s">
        <v>30</v>
      </c>
      <c r="R392" t="s">
        <v>11575</v>
      </c>
      <c r="S392" t="s">
        <v>11594</v>
      </c>
    </row>
    <row r="393" spans="1:19" x14ac:dyDescent="0.3">
      <c r="A393" t="s">
        <v>12419</v>
      </c>
      <c r="B393" t="s">
        <v>9580</v>
      </c>
      <c r="C393" t="s">
        <v>9580</v>
      </c>
      <c r="D393">
        <v>2001</v>
      </c>
      <c r="E393" t="s">
        <v>9591</v>
      </c>
      <c r="F393" t="s">
        <v>9592</v>
      </c>
      <c r="G393" t="s">
        <v>9593</v>
      </c>
      <c r="H393">
        <v>171594</v>
      </c>
      <c r="I393">
        <v>171594</v>
      </c>
      <c r="J393" t="s">
        <v>5906</v>
      </c>
      <c r="K393" t="s">
        <v>678</v>
      </c>
      <c r="L393" t="s">
        <v>21</v>
      </c>
      <c r="M393" s="1">
        <v>44800</v>
      </c>
      <c r="N393">
        <v>542</v>
      </c>
      <c r="O393" t="s">
        <v>22</v>
      </c>
      <c r="P393">
        <v>171594</v>
      </c>
      <c r="Q393" t="s">
        <v>30</v>
      </c>
      <c r="R393" t="s">
        <v>11575</v>
      </c>
      <c r="S393" t="s">
        <v>11594</v>
      </c>
    </row>
    <row r="394" spans="1:19" x14ac:dyDescent="0.3">
      <c r="A394" t="s">
        <v>12419</v>
      </c>
      <c r="B394" t="s">
        <v>9580</v>
      </c>
      <c r="C394" t="s">
        <v>9580</v>
      </c>
      <c r="D394">
        <v>2001</v>
      </c>
      <c r="E394" t="s">
        <v>9591</v>
      </c>
      <c r="F394" t="s">
        <v>9582</v>
      </c>
      <c r="G394" t="s">
        <v>9593</v>
      </c>
      <c r="H394">
        <v>111789</v>
      </c>
      <c r="I394">
        <v>111789</v>
      </c>
      <c r="J394" t="s">
        <v>4781</v>
      </c>
      <c r="K394" t="s">
        <v>5543</v>
      </c>
      <c r="L394" t="s">
        <v>21</v>
      </c>
      <c r="M394" s="1">
        <v>39383</v>
      </c>
      <c r="N394">
        <v>5959</v>
      </c>
      <c r="O394" t="s">
        <v>22</v>
      </c>
      <c r="P394">
        <v>111789</v>
      </c>
      <c r="Q394" t="s">
        <v>30</v>
      </c>
      <c r="R394" t="s">
        <v>11575</v>
      </c>
      <c r="S394" t="s">
        <v>11594</v>
      </c>
    </row>
    <row r="395" spans="1:19" x14ac:dyDescent="0.3">
      <c r="A395" t="s">
        <v>12419</v>
      </c>
      <c r="B395" t="s">
        <v>9580</v>
      </c>
      <c r="C395" t="s">
        <v>9580</v>
      </c>
      <c r="D395">
        <v>2002</v>
      </c>
      <c r="E395" t="s">
        <v>9638</v>
      </c>
      <c r="F395" t="s">
        <v>9585</v>
      </c>
      <c r="G395" t="s">
        <v>9639</v>
      </c>
      <c r="H395">
        <v>143205</v>
      </c>
      <c r="I395">
        <v>143205</v>
      </c>
      <c r="J395" t="s">
        <v>5907</v>
      </c>
      <c r="K395" t="s">
        <v>5908</v>
      </c>
      <c r="L395" t="s">
        <v>21</v>
      </c>
      <c r="M395" s="1">
        <v>42274</v>
      </c>
      <c r="N395">
        <v>3068</v>
      </c>
      <c r="O395" t="s">
        <v>22</v>
      </c>
      <c r="P395">
        <v>143205</v>
      </c>
      <c r="Q395" t="s">
        <v>30</v>
      </c>
      <c r="R395" t="s">
        <v>11583</v>
      </c>
      <c r="S395" t="s">
        <v>31</v>
      </c>
    </row>
    <row r="396" spans="1:19" x14ac:dyDescent="0.3">
      <c r="A396" t="s">
        <v>12419</v>
      </c>
      <c r="B396" t="s">
        <v>9580</v>
      </c>
      <c r="C396" t="s">
        <v>9580</v>
      </c>
      <c r="D396">
        <v>2001</v>
      </c>
      <c r="E396" t="s">
        <v>9591</v>
      </c>
      <c r="F396" t="s">
        <v>9590</v>
      </c>
      <c r="G396" t="s">
        <v>9593</v>
      </c>
      <c r="H396">
        <v>171468</v>
      </c>
      <c r="I396">
        <v>171468</v>
      </c>
      <c r="J396" t="s">
        <v>5909</v>
      </c>
      <c r="K396" t="s">
        <v>5910</v>
      </c>
      <c r="L396" t="s">
        <v>21</v>
      </c>
      <c r="M396" s="1">
        <v>44781</v>
      </c>
      <c r="N396">
        <v>561</v>
      </c>
      <c r="O396" t="s">
        <v>22</v>
      </c>
      <c r="P396">
        <v>171468</v>
      </c>
      <c r="Q396" t="s">
        <v>30</v>
      </c>
      <c r="R396" t="s">
        <v>11575</v>
      </c>
      <c r="S396" t="s">
        <v>11594</v>
      </c>
    </row>
    <row r="397" spans="1:19" x14ac:dyDescent="0.3">
      <c r="A397" t="s">
        <v>12419</v>
      </c>
      <c r="B397" t="s">
        <v>17</v>
      </c>
      <c r="C397" t="s">
        <v>263</v>
      </c>
      <c r="D397">
        <v>2501</v>
      </c>
      <c r="E397" t="s">
        <v>264</v>
      </c>
      <c r="F397" t="s">
        <v>252</v>
      </c>
      <c r="G397" t="s">
        <v>574</v>
      </c>
      <c r="H397" t="s">
        <v>5911</v>
      </c>
      <c r="I397" t="s">
        <v>5911</v>
      </c>
      <c r="J397" t="s">
        <v>5912</v>
      </c>
      <c r="K397" t="s">
        <v>3340</v>
      </c>
      <c r="L397" t="s">
        <v>21</v>
      </c>
      <c r="M397" s="1">
        <v>1</v>
      </c>
      <c r="N397">
        <v>45340</v>
      </c>
      <c r="O397" t="s">
        <v>22</v>
      </c>
      <c r="P397">
        <v>172555</v>
      </c>
      <c r="Q397" t="s">
        <v>11598</v>
      </c>
      <c r="R397" t="s">
        <v>264</v>
      </c>
      <c r="S397" t="s">
        <v>264</v>
      </c>
    </row>
    <row r="398" spans="1:19" x14ac:dyDescent="0.3">
      <c r="A398" t="s">
        <v>12419</v>
      </c>
      <c r="B398" t="s">
        <v>9580</v>
      </c>
      <c r="C398" t="s">
        <v>9580</v>
      </c>
      <c r="D398">
        <v>2074</v>
      </c>
      <c r="E398" t="s">
        <v>9603</v>
      </c>
      <c r="F398" t="s">
        <v>9620</v>
      </c>
      <c r="G398" t="s">
        <v>9604</v>
      </c>
      <c r="H398">
        <v>135226</v>
      </c>
      <c r="I398">
        <v>135226</v>
      </c>
      <c r="J398" t="s">
        <v>5913</v>
      </c>
      <c r="K398" t="s">
        <v>2160</v>
      </c>
      <c r="L398" t="s">
        <v>404</v>
      </c>
      <c r="M398" s="1">
        <v>41697</v>
      </c>
      <c r="N398">
        <v>3645</v>
      </c>
      <c r="O398" t="s">
        <v>22</v>
      </c>
      <c r="P398">
        <v>135226</v>
      </c>
      <c r="Q398" t="s">
        <v>23</v>
      </c>
      <c r="R398" t="s">
        <v>24</v>
      </c>
      <c r="S398" t="s">
        <v>24</v>
      </c>
    </row>
    <row r="399" spans="1:19" x14ac:dyDescent="0.3">
      <c r="A399" t="s">
        <v>12419</v>
      </c>
      <c r="B399" t="s">
        <v>9580</v>
      </c>
      <c r="C399" t="s">
        <v>9580</v>
      </c>
      <c r="D399">
        <v>2195</v>
      </c>
      <c r="E399" t="s">
        <v>9609</v>
      </c>
      <c r="F399" t="s">
        <v>9592</v>
      </c>
      <c r="G399" t="s">
        <v>9634</v>
      </c>
      <c r="H399">
        <v>120800</v>
      </c>
      <c r="I399">
        <v>120800</v>
      </c>
      <c r="J399" t="s">
        <v>5914</v>
      </c>
      <c r="K399" t="s">
        <v>5915</v>
      </c>
      <c r="L399" t="s">
        <v>21</v>
      </c>
      <c r="M399" s="1">
        <v>40483</v>
      </c>
      <c r="N399">
        <v>4859</v>
      </c>
      <c r="O399" t="s">
        <v>22</v>
      </c>
      <c r="P399">
        <v>120800</v>
      </c>
      <c r="Q399" t="s">
        <v>30</v>
      </c>
      <c r="R399" t="s">
        <v>150</v>
      </c>
      <c r="S399" t="s">
        <v>150</v>
      </c>
    </row>
    <row r="400" spans="1:19" x14ac:dyDescent="0.3">
      <c r="A400" t="s">
        <v>12419</v>
      </c>
      <c r="B400" t="s">
        <v>9580</v>
      </c>
      <c r="C400" t="s">
        <v>9580</v>
      </c>
      <c r="D400">
        <v>2195</v>
      </c>
      <c r="E400" t="s">
        <v>9609</v>
      </c>
      <c r="F400" t="s">
        <v>9620</v>
      </c>
      <c r="G400" t="s">
        <v>9610</v>
      </c>
      <c r="H400">
        <v>104842</v>
      </c>
      <c r="I400">
        <v>104842</v>
      </c>
      <c r="J400" t="s">
        <v>9767</v>
      </c>
      <c r="K400" t="s">
        <v>333</v>
      </c>
      <c r="L400" t="s">
        <v>21</v>
      </c>
      <c r="M400" s="1">
        <v>38424</v>
      </c>
      <c r="N400">
        <v>6918</v>
      </c>
      <c r="O400" t="s">
        <v>22</v>
      </c>
      <c r="P400">
        <v>104842</v>
      </c>
      <c r="Q400" t="s">
        <v>30</v>
      </c>
      <c r="R400" t="s">
        <v>150</v>
      </c>
      <c r="S400" t="s">
        <v>150</v>
      </c>
    </row>
    <row r="401" spans="1:19" x14ac:dyDescent="0.3">
      <c r="A401" t="s">
        <v>12419</v>
      </c>
      <c r="B401" t="s">
        <v>9580</v>
      </c>
      <c r="C401" t="s">
        <v>9580</v>
      </c>
      <c r="D401">
        <v>2380</v>
      </c>
      <c r="E401" t="s">
        <v>9632</v>
      </c>
      <c r="F401" t="s">
        <v>9590</v>
      </c>
      <c r="G401" t="s">
        <v>9707</v>
      </c>
      <c r="H401">
        <v>113886</v>
      </c>
      <c r="I401">
        <v>113886</v>
      </c>
      <c r="J401" t="s">
        <v>5917</v>
      </c>
      <c r="K401" t="s">
        <v>5918</v>
      </c>
      <c r="L401" t="s">
        <v>21</v>
      </c>
      <c r="M401" s="1">
        <v>39552</v>
      </c>
      <c r="N401">
        <v>5790</v>
      </c>
      <c r="O401" t="s">
        <v>22</v>
      </c>
      <c r="P401">
        <v>113886</v>
      </c>
      <c r="Q401" t="s">
        <v>30</v>
      </c>
      <c r="R401" t="s">
        <v>11580</v>
      </c>
      <c r="S401" t="s">
        <v>31</v>
      </c>
    </row>
    <row r="402" spans="1:19" x14ac:dyDescent="0.3">
      <c r="A402" t="s">
        <v>12419</v>
      </c>
      <c r="B402" t="s">
        <v>9580</v>
      </c>
      <c r="C402" t="s">
        <v>9580</v>
      </c>
      <c r="D402">
        <v>2060</v>
      </c>
      <c r="E402" t="s">
        <v>9615</v>
      </c>
      <c r="F402" t="s">
        <v>9589</v>
      </c>
      <c r="G402" t="s">
        <v>9635</v>
      </c>
      <c r="H402">
        <v>160732</v>
      </c>
      <c r="I402">
        <v>160732</v>
      </c>
      <c r="J402" t="s">
        <v>9768</v>
      </c>
      <c r="K402" t="s">
        <v>9769</v>
      </c>
      <c r="L402" t="s">
        <v>21</v>
      </c>
      <c r="M402" s="1">
        <v>43814</v>
      </c>
      <c r="N402">
        <v>1528</v>
      </c>
      <c r="O402" t="s">
        <v>22</v>
      </c>
      <c r="P402">
        <v>160732</v>
      </c>
      <c r="Q402" t="s">
        <v>30</v>
      </c>
      <c r="R402" t="s">
        <v>11581</v>
      </c>
      <c r="S402" t="s">
        <v>216</v>
      </c>
    </row>
    <row r="403" spans="1:19" x14ac:dyDescent="0.3">
      <c r="A403" t="s">
        <v>12419</v>
      </c>
      <c r="B403" t="s">
        <v>9580</v>
      </c>
      <c r="C403" t="s">
        <v>9580</v>
      </c>
      <c r="D403">
        <v>2195</v>
      </c>
      <c r="E403" t="s">
        <v>9609</v>
      </c>
      <c r="F403" t="s">
        <v>9592</v>
      </c>
      <c r="G403" t="s">
        <v>9628</v>
      </c>
      <c r="H403">
        <v>143487</v>
      </c>
      <c r="I403">
        <v>143487</v>
      </c>
      <c r="J403" t="s">
        <v>5919</v>
      </c>
      <c r="K403" t="s">
        <v>5920</v>
      </c>
      <c r="L403" t="s">
        <v>21</v>
      </c>
      <c r="M403" s="1">
        <v>42295</v>
      </c>
      <c r="N403">
        <v>3047</v>
      </c>
      <c r="O403" t="s">
        <v>22</v>
      </c>
      <c r="P403">
        <v>143487</v>
      </c>
      <c r="Q403" t="s">
        <v>30</v>
      </c>
      <c r="R403" t="s">
        <v>150</v>
      </c>
      <c r="S403" t="s">
        <v>150</v>
      </c>
    </row>
    <row r="404" spans="1:19" x14ac:dyDescent="0.3">
      <c r="A404" t="s">
        <v>12419</v>
      </c>
      <c r="B404" t="s">
        <v>9580</v>
      </c>
      <c r="C404" t="s">
        <v>9580</v>
      </c>
      <c r="D404">
        <v>2001</v>
      </c>
      <c r="E404" t="s">
        <v>9591</v>
      </c>
      <c r="F404" t="s">
        <v>9589</v>
      </c>
      <c r="G404" t="s">
        <v>9593</v>
      </c>
      <c r="H404">
        <v>92079</v>
      </c>
      <c r="I404">
        <v>92079</v>
      </c>
      <c r="J404" t="s">
        <v>9770</v>
      </c>
      <c r="K404" t="s">
        <v>5921</v>
      </c>
      <c r="L404" t="s">
        <v>21</v>
      </c>
      <c r="M404" s="1">
        <v>35970</v>
      </c>
      <c r="N404">
        <v>9372</v>
      </c>
      <c r="O404" t="s">
        <v>22</v>
      </c>
      <c r="P404">
        <v>92079</v>
      </c>
      <c r="Q404" t="s">
        <v>30</v>
      </c>
      <c r="R404" t="s">
        <v>11575</v>
      </c>
      <c r="S404" t="s">
        <v>11594</v>
      </c>
    </row>
    <row r="405" spans="1:19" x14ac:dyDescent="0.3">
      <c r="A405" t="s">
        <v>12419</v>
      </c>
      <c r="B405" t="s">
        <v>9580</v>
      </c>
      <c r="C405" t="s">
        <v>9580</v>
      </c>
      <c r="D405">
        <v>2001</v>
      </c>
      <c r="E405" t="s">
        <v>9591</v>
      </c>
      <c r="F405" t="s">
        <v>9590</v>
      </c>
      <c r="G405" t="s">
        <v>9697</v>
      </c>
      <c r="H405">
        <v>124619</v>
      </c>
      <c r="I405">
        <v>124619</v>
      </c>
      <c r="J405" t="s">
        <v>2050</v>
      </c>
      <c r="K405" t="s">
        <v>2051</v>
      </c>
      <c r="L405" t="s">
        <v>21</v>
      </c>
      <c r="M405" s="1">
        <v>40902</v>
      </c>
      <c r="N405">
        <v>4440</v>
      </c>
      <c r="O405" t="s">
        <v>22</v>
      </c>
      <c r="P405">
        <v>124619</v>
      </c>
      <c r="Q405" t="s">
        <v>176</v>
      </c>
      <c r="R405" t="s">
        <v>176</v>
      </c>
      <c r="S405" t="s">
        <v>176</v>
      </c>
    </row>
    <row r="406" spans="1:19" x14ac:dyDescent="0.3">
      <c r="A406" t="s">
        <v>12419</v>
      </c>
      <c r="B406" t="s">
        <v>9580</v>
      </c>
      <c r="C406" t="s">
        <v>9580</v>
      </c>
      <c r="D406">
        <v>2002</v>
      </c>
      <c r="E406" t="s">
        <v>9638</v>
      </c>
      <c r="F406" t="s">
        <v>9582</v>
      </c>
      <c r="G406" t="s">
        <v>9639</v>
      </c>
      <c r="H406">
        <v>102169</v>
      </c>
      <c r="I406">
        <v>102169</v>
      </c>
      <c r="J406" t="s">
        <v>5922</v>
      </c>
      <c r="K406" t="s">
        <v>5923</v>
      </c>
      <c r="L406" t="s">
        <v>21</v>
      </c>
      <c r="M406" s="1">
        <v>37780</v>
      </c>
      <c r="N406">
        <v>7562</v>
      </c>
      <c r="O406" t="s">
        <v>22</v>
      </c>
      <c r="P406">
        <v>102169</v>
      </c>
      <c r="Q406" t="s">
        <v>30</v>
      </c>
      <c r="R406" t="s">
        <v>11583</v>
      </c>
      <c r="S406" t="s">
        <v>31</v>
      </c>
    </row>
    <row r="407" spans="1:19" x14ac:dyDescent="0.3">
      <c r="A407" t="s">
        <v>12419</v>
      </c>
      <c r="B407" t="s">
        <v>9580</v>
      </c>
      <c r="C407" t="s">
        <v>9580</v>
      </c>
      <c r="D407">
        <v>2060</v>
      </c>
      <c r="E407" t="s">
        <v>9615</v>
      </c>
      <c r="F407" t="s">
        <v>9616</v>
      </c>
      <c r="G407" t="s">
        <v>9685</v>
      </c>
      <c r="H407">
        <v>122420</v>
      </c>
      <c r="I407">
        <v>122420</v>
      </c>
      <c r="J407" t="s">
        <v>5924</v>
      </c>
      <c r="K407" t="s">
        <v>5925</v>
      </c>
      <c r="L407" t="s">
        <v>404</v>
      </c>
      <c r="M407" s="1">
        <v>40629</v>
      </c>
      <c r="N407">
        <v>4713</v>
      </c>
      <c r="O407" t="s">
        <v>22</v>
      </c>
      <c r="P407">
        <v>122420</v>
      </c>
      <c r="Q407" t="s">
        <v>176</v>
      </c>
      <c r="R407" t="s">
        <v>176</v>
      </c>
      <c r="S407" t="s">
        <v>176</v>
      </c>
    </row>
    <row r="408" spans="1:19" x14ac:dyDescent="0.3">
      <c r="A408" t="s">
        <v>12419</v>
      </c>
      <c r="B408" t="s">
        <v>9580</v>
      </c>
      <c r="C408" t="s">
        <v>9580</v>
      </c>
      <c r="D408">
        <v>2003</v>
      </c>
      <c r="E408" t="s">
        <v>9607</v>
      </c>
      <c r="F408" t="s">
        <v>9582</v>
      </c>
      <c r="G408" t="s">
        <v>9608</v>
      </c>
      <c r="H408">
        <v>161542</v>
      </c>
      <c r="I408">
        <v>161542</v>
      </c>
      <c r="J408" t="s">
        <v>5926</v>
      </c>
      <c r="K408" t="s">
        <v>5927</v>
      </c>
      <c r="L408" t="s">
        <v>21</v>
      </c>
      <c r="M408" s="1">
        <v>43912</v>
      </c>
      <c r="N408">
        <v>1430</v>
      </c>
      <c r="O408" t="s">
        <v>22</v>
      </c>
      <c r="P408">
        <v>161542</v>
      </c>
      <c r="Q408" t="s">
        <v>30</v>
      </c>
      <c r="R408" t="s">
        <v>11576</v>
      </c>
      <c r="S408" t="s">
        <v>11595</v>
      </c>
    </row>
    <row r="409" spans="1:19" x14ac:dyDescent="0.3">
      <c r="A409" t="s">
        <v>12419</v>
      </c>
      <c r="B409" t="s">
        <v>9580</v>
      </c>
      <c r="C409" t="s">
        <v>9580</v>
      </c>
      <c r="D409">
        <v>2219</v>
      </c>
      <c r="E409" t="s">
        <v>9612</v>
      </c>
      <c r="F409" t="s">
        <v>9589</v>
      </c>
      <c r="G409" t="s">
        <v>9613</v>
      </c>
      <c r="H409">
        <v>161416</v>
      </c>
      <c r="I409">
        <v>161416</v>
      </c>
      <c r="J409" t="s">
        <v>594</v>
      </c>
      <c r="K409" t="s">
        <v>9135</v>
      </c>
      <c r="L409" t="s">
        <v>404</v>
      </c>
      <c r="M409" s="1">
        <v>43874</v>
      </c>
      <c r="N409">
        <v>1468</v>
      </c>
      <c r="O409" t="s">
        <v>22</v>
      </c>
      <c r="P409">
        <v>161416</v>
      </c>
      <c r="Q409" t="s">
        <v>30</v>
      </c>
      <c r="R409" t="s">
        <v>11577</v>
      </c>
      <c r="S409" t="s">
        <v>11595</v>
      </c>
    </row>
    <row r="410" spans="1:19" x14ac:dyDescent="0.3">
      <c r="A410" t="s">
        <v>12419</v>
      </c>
      <c r="B410" t="s">
        <v>9580</v>
      </c>
      <c r="C410" t="s">
        <v>9580</v>
      </c>
      <c r="D410">
        <v>2195</v>
      </c>
      <c r="E410" t="s">
        <v>9609</v>
      </c>
      <c r="F410" t="s">
        <v>9592</v>
      </c>
      <c r="G410" t="s">
        <v>9771</v>
      </c>
      <c r="H410">
        <v>123836</v>
      </c>
      <c r="I410">
        <v>123836</v>
      </c>
      <c r="J410" t="s">
        <v>5928</v>
      </c>
      <c r="K410" t="s">
        <v>5929</v>
      </c>
      <c r="L410" t="s">
        <v>404</v>
      </c>
      <c r="M410" s="1">
        <v>40865</v>
      </c>
      <c r="N410">
        <v>4477</v>
      </c>
      <c r="O410" t="s">
        <v>22</v>
      </c>
      <c r="P410">
        <v>123836</v>
      </c>
      <c r="Q410" t="s">
        <v>30</v>
      </c>
      <c r="R410" t="s">
        <v>150</v>
      </c>
      <c r="S410" t="s">
        <v>150</v>
      </c>
    </row>
    <row r="411" spans="1:19" x14ac:dyDescent="0.3">
      <c r="A411" t="s">
        <v>12419</v>
      </c>
      <c r="B411" t="s">
        <v>9580</v>
      </c>
      <c r="C411" t="s">
        <v>9580</v>
      </c>
      <c r="D411">
        <v>2195</v>
      </c>
      <c r="E411" t="s">
        <v>9609</v>
      </c>
      <c r="F411" t="s">
        <v>9589</v>
      </c>
      <c r="G411" t="s">
        <v>9668</v>
      </c>
      <c r="H411">
        <v>170331</v>
      </c>
      <c r="I411">
        <v>170331</v>
      </c>
      <c r="J411" t="s">
        <v>5930</v>
      </c>
      <c r="K411" t="s">
        <v>5931</v>
      </c>
      <c r="L411" t="s">
        <v>21</v>
      </c>
      <c r="M411" s="1">
        <v>44718</v>
      </c>
      <c r="N411">
        <v>624</v>
      </c>
      <c r="O411" t="s">
        <v>22</v>
      </c>
      <c r="P411">
        <v>170331</v>
      </c>
      <c r="Q411" t="s">
        <v>30</v>
      </c>
      <c r="R411" t="s">
        <v>150</v>
      </c>
      <c r="S411" t="s">
        <v>150</v>
      </c>
    </row>
    <row r="412" spans="1:19" x14ac:dyDescent="0.3">
      <c r="A412" t="s">
        <v>12419</v>
      </c>
      <c r="B412" t="s">
        <v>17</v>
      </c>
      <c r="C412" t="s">
        <v>263</v>
      </c>
      <c r="D412">
        <v>2501</v>
      </c>
      <c r="E412" t="s">
        <v>264</v>
      </c>
      <c r="F412" t="s">
        <v>37</v>
      </c>
      <c r="G412" t="s">
        <v>9772</v>
      </c>
      <c r="H412">
        <v>9000011</v>
      </c>
      <c r="I412">
        <v>9000011</v>
      </c>
      <c r="J412" t="s">
        <v>9773</v>
      </c>
      <c r="K412" t="s">
        <v>4231</v>
      </c>
      <c r="L412" t="s">
        <v>21</v>
      </c>
      <c r="M412" s="1">
        <v>1</v>
      </c>
      <c r="N412">
        <v>45340</v>
      </c>
      <c r="O412" t="s">
        <v>22</v>
      </c>
      <c r="P412">
        <v>9000011</v>
      </c>
      <c r="Q412" t="s">
        <v>11598</v>
      </c>
      <c r="R412" t="s">
        <v>264</v>
      </c>
      <c r="S412" t="s">
        <v>264</v>
      </c>
    </row>
    <row r="413" spans="1:19" x14ac:dyDescent="0.3">
      <c r="A413" t="s">
        <v>12419</v>
      </c>
      <c r="B413" t="s">
        <v>9580</v>
      </c>
      <c r="C413" t="s">
        <v>9580</v>
      </c>
      <c r="D413">
        <v>2001</v>
      </c>
      <c r="E413" t="s">
        <v>9591</v>
      </c>
      <c r="F413" t="s">
        <v>9590</v>
      </c>
      <c r="G413" t="s">
        <v>9593</v>
      </c>
      <c r="H413">
        <v>178586</v>
      </c>
      <c r="I413">
        <v>178586</v>
      </c>
      <c r="J413" t="s">
        <v>9774</v>
      </c>
      <c r="K413" t="s">
        <v>9775</v>
      </c>
      <c r="L413" t="s">
        <v>21</v>
      </c>
      <c r="M413" s="1">
        <v>45286</v>
      </c>
      <c r="N413">
        <v>56</v>
      </c>
      <c r="O413" t="s">
        <v>70</v>
      </c>
      <c r="P413">
        <v>178586</v>
      </c>
      <c r="Q413" t="s">
        <v>30</v>
      </c>
      <c r="R413" t="s">
        <v>11575</v>
      </c>
      <c r="S413" t="s">
        <v>11594</v>
      </c>
    </row>
    <row r="414" spans="1:19" x14ac:dyDescent="0.3">
      <c r="A414" t="s">
        <v>12419</v>
      </c>
      <c r="B414" t="s">
        <v>9580</v>
      </c>
      <c r="C414" t="s">
        <v>9580</v>
      </c>
      <c r="D414">
        <v>2001</v>
      </c>
      <c r="E414" t="s">
        <v>9591</v>
      </c>
      <c r="F414" t="s">
        <v>9582</v>
      </c>
      <c r="G414" t="s">
        <v>9776</v>
      </c>
      <c r="H414">
        <v>178205</v>
      </c>
      <c r="I414">
        <v>178205</v>
      </c>
      <c r="J414" t="s">
        <v>9777</v>
      </c>
      <c r="K414" t="s">
        <v>9778</v>
      </c>
      <c r="L414" t="s">
        <v>21</v>
      </c>
      <c r="M414" s="1">
        <v>45236</v>
      </c>
      <c r="N414">
        <v>106</v>
      </c>
      <c r="O414" t="s">
        <v>22</v>
      </c>
      <c r="P414">
        <v>178205</v>
      </c>
      <c r="Q414" t="s">
        <v>30</v>
      </c>
      <c r="R414" t="s">
        <v>11575</v>
      </c>
      <c r="S414" t="s">
        <v>11594</v>
      </c>
    </row>
    <row r="415" spans="1:19" x14ac:dyDescent="0.3">
      <c r="A415" t="s">
        <v>12419</v>
      </c>
      <c r="B415" t="s">
        <v>9580</v>
      </c>
      <c r="C415" t="s">
        <v>9580</v>
      </c>
      <c r="D415">
        <v>2001</v>
      </c>
      <c r="E415" t="s">
        <v>9591</v>
      </c>
      <c r="F415" t="s">
        <v>9590</v>
      </c>
      <c r="G415" t="s">
        <v>9593</v>
      </c>
      <c r="H415">
        <v>131239</v>
      </c>
      <c r="I415">
        <v>131239</v>
      </c>
      <c r="J415" t="s">
        <v>5932</v>
      </c>
      <c r="K415" t="s">
        <v>5933</v>
      </c>
      <c r="L415" t="s">
        <v>404</v>
      </c>
      <c r="M415" s="1">
        <v>41455</v>
      </c>
      <c r="N415">
        <v>3887</v>
      </c>
      <c r="O415" t="s">
        <v>22</v>
      </c>
      <c r="P415">
        <v>131239</v>
      </c>
      <c r="Q415" t="s">
        <v>30</v>
      </c>
      <c r="R415" t="s">
        <v>11578</v>
      </c>
      <c r="S415" t="s">
        <v>11594</v>
      </c>
    </row>
    <row r="416" spans="1:19" x14ac:dyDescent="0.3">
      <c r="A416" t="s">
        <v>12419</v>
      </c>
      <c r="B416" t="s">
        <v>9580</v>
      </c>
      <c r="C416" t="s">
        <v>9580</v>
      </c>
      <c r="D416">
        <v>7098</v>
      </c>
      <c r="E416" t="s">
        <v>9587</v>
      </c>
      <c r="F416" t="s">
        <v>9589</v>
      </c>
      <c r="G416" t="s">
        <v>9588</v>
      </c>
      <c r="H416">
        <v>140505</v>
      </c>
      <c r="I416">
        <v>140505</v>
      </c>
      <c r="J416" t="s">
        <v>2301</v>
      </c>
      <c r="K416" t="s">
        <v>141</v>
      </c>
      <c r="L416" t="s">
        <v>21</v>
      </c>
      <c r="M416" s="1">
        <v>42063</v>
      </c>
      <c r="N416">
        <v>3279</v>
      </c>
      <c r="O416" t="s">
        <v>22</v>
      </c>
      <c r="P416">
        <v>140505</v>
      </c>
      <c r="Q416" t="s">
        <v>30</v>
      </c>
      <c r="R416" t="s">
        <v>11574</v>
      </c>
      <c r="S416" t="s">
        <v>31</v>
      </c>
    </row>
    <row r="417" spans="1:19" x14ac:dyDescent="0.3">
      <c r="A417" t="s">
        <v>12419</v>
      </c>
      <c r="B417" t="s">
        <v>9580</v>
      </c>
      <c r="C417" t="s">
        <v>9580</v>
      </c>
      <c r="D417">
        <v>2195</v>
      </c>
      <c r="E417" t="s">
        <v>9609</v>
      </c>
      <c r="F417" t="s">
        <v>9589</v>
      </c>
      <c r="G417" t="s">
        <v>9668</v>
      </c>
      <c r="H417">
        <v>177677</v>
      </c>
      <c r="I417">
        <v>177677</v>
      </c>
      <c r="J417" t="s">
        <v>9779</v>
      </c>
      <c r="K417" t="s">
        <v>9780</v>
      </c>
      <c r="L417" t="s">
        <v>21</v>
      </c>
      <c r="M417" s="1">
        <v>45215</v>
      </c>
      <c r="N417">
        <v>127</v>
      </c>
      <c r="O417" t="s">
        <v>22</v>
      </c>
      <c r="P417">
        <v>177677</v>
      </c>
      <c r="Q417" t="s">
        <v>30</v>
      </c>
      <c r="R417" t="s">
        <v>150</v>
      </c>
      <c r="S417" t="s">
        <v>150</v>
      </c>
    </row>
    <row r="418" spans="1:19" x14ac:dyDescent="0.3">
      <c r="A418" t="s">
        <v>12419</v>
      </c>
      <c r="B418" t="s">
        <v>9580</v>
      </c>
      <c r="C418" t="s">
        <v>9580</v>
      </c>
      <c r="D418">
        <v>2001</v>
      </c>
      <c r="E418" t="s">
        <v>9591</v>
      </c>
      <c r="F418" t="s">
        <v>9589</v>
      </c>
      <c r="G418" t="s">
        <v>9624</v>
      </c>
      <c r="H418">
        <v>158935</v>
      </c>
      <c r="I418">
        <v>158935</v>
      </c>
      <c r="J418" t="s">
        <v>5934</v>
      </c>
      <c r="K418" t="s">
        <v>5935</v>
      </c>
      <c r="L418" t="s">
        <v>404</v>
      </c>
      <c r="M418" s="1">
        <v>43653</v>
      </c>
      <c r="N418">
        <v>1689</v>
      </c>
      <c r="O418" t="s">
        <v>22</v>
      </c>
      <c r="P418">
        <v>158935</v>
      </c>
      <c r="Q418" t="s">
        <v>30</v>
      </c>
      <c r="R418" t="s">
        <v>11579</v>
      </c>
      <c r="S418" t="s">
        <v>11595</v>
      </c>
    </row>
    <row r="419" spans="1:19" x14ac:dyDescent="0.3">
      <c r="A419" t="s">
        <v>12419</v>
      </c>
      <c r="B419" t="s">
        <v>17</v>
      </c>
      <c r="C419" t="s">
        <v>263</v>
      </c>
      <c r="D419">
        <v>2501</v>
      </c>
      <c r="E419" t="s">
        <v>264</v>
      </c>
      <c r="F419" t="s">
        <v>27</v>
      </c>
      <c r="G419" t="s">
        <v>265</v>
      </c>
      <c r="H419" t="s">
        <v>5936</v>
      </c>
      <c r="I419" t="s">
        <v>5936</v>
      </c>
      <c r="J419" t="s">
        <v>5937</v>
      </c>
      <c r="K419" t="s">
        <v>561</v>
      </c>
      <c r="L419" t="s">
        <v>21</v>
      </c>
      <c r="M419" s="1">
        <v>1</v>
      </c>
      <c r="N419">
        <v>45340</v>
      </c>
      <c r="O419" t="s">
        <v>22</v>
      </c>
      <c r="P419">
        <v>172798</v>
      </c>
      <c r="Q419" t="s">
        <v>11598</v>
      </c>
      <c r="R419" t="s">
        <v>264</v>
      </c>
      <c r="S419" t="s">
        <v>264</v>
      </c>
    </row>
    <row r="420" spans="1:19" x14ac:dyDescent="0.3">
      <c r="A420" t="s">
        <v>12419</v>
      </c>
      <c r="B420" t="s">
        <v>9580</v>
      </c>
      <c r="C420" t="s">
        <v>9580</v>
      </c>
      <c r="D420">
        <v>2002</v>
      </c>
      <c r="E420" t="s">
        <v>9638</v>
      </c>
      <c r="F420" t="s">
        <v>9589</v>
      </c>
      <c r="G420" t="s">
        <v>9781</v>
      </c>
      <c r="H420">
        <v>110427</v>
      </c>
      <c r="I420">
        <v>110427</v>
      </c>
      <c r="J420" t="s">
        <v>5938</v>
      </c>
      <c r="K420" t="s">
        <v>5939</v>
      </c>
      <c r="L420" t="s">
        <v>404</v>
      </c>
      <c r="M420" s="1">
        <v>39223</v>
      </c>
      <c r="N420">
        <v>6119</v>
      </c>
      <c r="O420" t="s">
        <v>22</v>
      </c>
      <c r="P420">
        <v>110427</v>
      </c>
      <c r="Q420" t="s">
        <v>30</v>
      </c>
      <c r="R420" t="s">
        <v>11583</v>
      </c>
      <c r="S420" t="s">
        <v>31</v>
      </c>
    </row>
    <row r="421" spans="1:19" x14ac:dyDescent="0.3">
      <c r="A421" t="s">
        <v>12419</v>
      </c>
      <c r="B421" t="s">
        <v>9580</v>
      </c>
      <c r="C421" t="s">
        <v>9580</v>
      </c>
      <c r="D421">
        <v>2195</v>
      </c>
      <c r="E421" t="s">
        <v>9609</v>
      </c>
      <c r="F421" t="s">
        <v>9585</v>
      </c>
      <c r="G421" t="s">
        <v>9628</v>
      </c>
      <c r="H421">
        <v>167724</v>
      </c>
      <c r="I421">
        <v>167724</v>
      </c>
      <c r="J421" t="s">
        <v>344</v>
      </c>
      <c r="K421" t="s">
        <v>1083</v>
      </c>
      <c r="L421" t="s">
        <v>404</v>
      </c>
      <c r="M421" s="1">
        <v>44564</v>
      </c>
      <c r="N421">
        <v>778</v>
      </c>
      <c r="O421" t="s">
        <v>22</v>
      </c>
      <c r="P421">
        <v>167724</v>
      </c>
      <c r="Q421" t="s">
        <v>30</v>
      </c>
      <c r="R421" t="s">
        <v>11582</v>
      </c>
      <c r="S421" t="s">
        <v>150</v>
      </c>
    </row>
    <row r="422" spans="1:19" x14ac:dyDescent="0.3">
      <c r="A422" t="s">
        <v>12419</v>
      </c>
      <c r="B422" t="s">
        <v>9580</v>
      </c>
      <c r="C422" t="s">
        <v>9580</v>
      </c>
      <c r="D422">
        <v>2001</v>
      </c>
      <c r="E422" t="s">
        <v>9591</v>
      </c>
      <c r="F422" t="s">
        <v>9589</v>
      </c>
      <c r="G422" t="s">
        <v>9626</v>
      </c>
      <c r="H422">
        <v>167373</v>
      </c>
      <c r="I422">
        <v>167373</v>
      </c>
      <c r="J422" t="s">
        <v>5940</v>
      </c>
      <c r="K422" t="s">
        <v>5941</v>
      </c>
      <c r="L422" t="s">
        <v>21</v>
      </c>
      <c r="M422" s="1">
        <v>44537</v>
      </c>
      <c r="N422">
        <v>805</v>
      </c>
      <c r="O422" t="s">
        <v>22</v>
      </c>
      <c r="P422">
        <v>167373</v>
      </c>
      <c r="Q422" t="s">
        <v>30</v>
      </c>
      <c r="R422" t="s">
        <v>11575</v>
      </c>
      <c r="S422" t="s">
        <v>11594</v>
      </c>
    </row>
    <row r="423" spans="1:19" x14ac:dyDescent="0.3">
      <c r="A423" t="s">
        <v>12419</v>
      </c>
      <c r="B423" t="s">
        <v>9580</v>
      </c>
      <c r="C423" t="s">
        <v>9580</v>
      </c>
      <c r="D423">
        <v>2001</v>
      </c>
      <c r="E423" t="s">
        <v>9591</v>
      </c>
      <c r="F423" t="s">
        <v>9590</v>
      </c>
      <c r="G423" t="s">
        <v>9593</v>
      </c>
      <c r="H423">
        <v>120884</v>
      </c>
      <c r="I423">
        <v>120884</v>
      </c>
      <c r="J423" t="s">
        <v>5942</v>
      </c>
      <c r="K423" t="s">
        <v>5943</v>
      </c>
      <c r="L423" t="s">
        <v>21</v>
      </c>
      <c r="M423" s="1">
        <v>40504</v>
      </c>
      <c r="N423">
        <v>4838</v>
      </c>
      <c r="O423" t="s">
        <v>22</v>
      </c>
      <c r="P423">
        <v>120884</v>
      </c>
      <c r="Q423" t="s">
        <v>30</v>
      </c>
      <c r="R423" t="s">
        <v>11578</v>
      </c>
      <c r="S423" t="s">
        <v>11594</v>
      </c>
    </row>
    <row r="424" spans="1:19" x14ac:dyDescent="0.3">
      <c r="A424" t="s">
        <v>12419</v>
      </c>
      <c r="B424" t="s">
        <v>9580</v>
      </c>
      <c r="C424" t="s">
        <v>9580</v>
      </c>
      <c r="D424">
        <v>2001</v>
      </c>
      <c r="E424" t="s">
        <v>9591</v>
      </c>
      <c r="F424" t="s">
        <v>9585</v>
      </c>
      <c r="G424" t="s">
        <v>9593</v>
      </c>
      <c r="H424">
        <v>129667</v>
      </c>
      <c r="I424">
        <v>129667</v>
      </c>
      <c r="J424" t="s">
        <v>382</v>
      </c>
      <c r="K424" t="s">
        <v>383</v>
      </c>
      <c r="L424" t="s">
        <v>21</v>
      </c>
      <c r="M424" s="1">
        <v>41315</v>
      </c>
      <c r="N424">
        <v>4027</v>
      </c>
      <c r="O424" t="s">
        <v>22</v>
      </c>
      <c r="P424">
        <v>129667</v>
      </c>
      <c r="Q424" t="s">
        <v>30</v>
      </c>
      <c r="R424" t="s">
        <v>11578</v>
      </c>
      <c r="S424" t="s">
        <v>11594</v>
      </c>
    </row>
    <row r="425" spans="1:19" x14ac:dyDescent="0.3">
      <c r="A425" t="s">
        <v>12419</v>
      </c>
      <c r="B425" t="s">
        <v>9580</v>
      </c>
      <c r="C425" t="s">
        <v>9580</v>
      </c>
      <c r="D425">
        <v>2380</v>
      </c>
      <c r="E425" t="s">
        <v>9632</v>
      </c>
      <c r="F425" t="s">
        <v>9582</v>
      </c>
      <c r="G425" t="s">
        <v>9681</v>
      </c>
      <c r="H425">
        <v>176513</v>
      </c>
      <c r="I425">
        <v>176513</v>
      </c>
      <c r="J425" t="s">
        <v>9782</v>
      </c>
      <c r="K425" t="s">
        <v>9783</v>
      </c>
      <c r="L425" t="s">
        <v>404</v>
      </c>
      <c r="M425" s="1">
        <v>45113</v>
      </c>
      <c r="N425">
        <v>229</v>
      </c>
      <c r="O425" t="s">
        <v>22</v>
      </c>
      <c r="P425">
        <v>176513</v>
      </c>
      <c r="Q425" t="s">
        <v>30</v>
      </c>
      <c r="R425" t="s">
        <v>11580</v>
      </c>
      <c r="S425" t="s">
        <v>31</v>
      </c>
    </row>
    <row r="426" spans="1:19" x14ac:dyDescent="0.3">
      <c r="A426" t="s">
        <v>12419</v>
      </c>
      <c r="B426" t="s">
        <v>9580</v>
      </c>
      <c r="C426" t="s">
        <v>9580</v>
      </c>
      <c r="D426">
        <v>2195</v>
      </c>
      <c r="E426" t="s">
        <v>9609</v>
      </c>
      <c r="F426" t="s">
        <v>9582</v>
      </c>
      <c r="G426" t="s">
        <v>9784</v>
      </c>
      <c r="H426">
        <v>148154</v>
      </c>
      <c r="I426">
        <v>148154</v>
      </c>
      <c r="J426" t="s">
        <v>5944</v>
      </c>
      <c r="K426" t="s">
        <v>347</v>
      </c>
      <c r="L426" t="s">
        <v>404</v>
      </c>
      <c r="M426" s="1">
        <v>42729</v>
      </c>
      <c r="N426">
        <v>2613</v>
      </c>
      <c r="O426" t="s">
        <v>22</v>
      </c>
      <c r="P426">
        <v>148154</v>
      </c>
      <c r="Q426" t="s">
        <v>176</v>
      </c>
      <c r="R426" t="s">
        <v>176</v>
      </c>
      <c r="S426" t="s">
        <v>176</v>
      </c>
    </row>
    <row r="427" spans="1:19" x14ac:dyDescent="0.3">
      <c r="A427" t="s">
        <v>12419</v>
      </c>
      <c r="B427" t="s">
        <v>9580</v>
      </c>
      <c r="C427" t="s">
        <v>9580</v>
      </c>
      <c r="D427">
        <v>2001</v>
      </c>
      <c r="E427" t="s">
        <v>9591</v>
      </c>
      <c r="F427" t="s">
        <v>9589</v>
      </c>
      <c r="G427" t="s">
        <v>9648</v>
      </c>
      <c r="H427">
        <v>168660</v>
      </c>
      <c r="I427">
        <v>168660</v>
      </c>
      <c r="J427" t="s">
        <v>5945</v>
      </c>
      <c r="K427" t="s">
        <v>5946</v>
      </c>
      <c r="L427" t="s">
        <v>21</v>
      </c>
      <c r="M427" s="1">
        <v>44588</v>
      </c>
      <c r="N427">
        <v>754</v>
      </c>
      <c r="O427" t="s">
        <v>22</v>
      </c>
      <c r="P427">
        <v>168660</v>
      </c>
      <c r="Q427" t="s">
        <v>30</v>
      </c>
      <c r="R427" t="s">
        <v>11575</v>
      </c>
      <c r="S427" t="s">
        <v>11594</v>
      </c>
    </row>
    <row r="428" spans="1:19" x14ac:dyDescent="0.3">
      <c r="A428" t="s">
        <v>12419</v>
      </c>
      <c r="B428" t="s">
        <v>9580</v>
      </c>
      <c r="C428" t="s">
        <v>9580</v>
      </c>
      <c r="D428">
        <v>2092</v>
      </c>
      <c r="E428" t="s">
        <v>9730</v>
      </c>
      <c r="F428" t="s">
        <v>9616</v>
      </c>
      <c r="G428" t="s">
        <v>9731</v>
      </c>
      <c r="H428">
        <v>176162</v>
      </c>
      <c r="I428">
        <v>176162</v>
      </c>
      <c r="J428" t="s">
        <v>9785</v>
      </c>
      <c r="K428" t="s">
        <v>9786</v>
      </c>
      <c r="L428" t="s">
        <v>21</v>
      </c>
      <c r="M428" s="1">
        <v>45091</v>
      </c>
      <c r="N428">
        <v>251</v>
      </c>
      <c r="O428" t="s">
        <v>22</v>
      </c>
      <c r="P428">
        <v>176162</v>
      </c>
      <c r="Q428" t="s">
        <v>30</v>
      </c>
      <c r="R428" t="s">
        <v>11586</v>
      </c>
      <c r="S428" t="s">
        <v>9530</v>
      </c>
    </row>
    <row r="429" spans="1:19" x14ac:dyDescent="0.3">
      <c r="A429" t="s">
        <v>12419</v>
      </c>
      <c r="B429" t="s">
        <v>9580</v>
      </c>
      <c r="C429" t="s">
        <v>9580</v>
      </c>
      <c r="D429">
        <v>2016</v>
      </c>
      <c r="E429" t="s">
        <v>9581</v>
      </c>
      <c r="F429" t="s">
        <v>9590</v>
      </c>
      <c r="G429" t="s">
        <v>9787</v>
      </c>
      <c r="H429">
        <v>177929</v>
      </c>
      <c r="I429">
        <v>177929</v>
      </c>
      <c r="J429" t="s">
        <v>9788</v>
      </c>
      <c r="K429" t="s">
        <v>7240</v>
      </c>
      <c r="L429" t="s">
        <v>404</v>
      </c>
      <c r="M429" s="1">
        <v>45243</v>
      </c>
      <c r="N429">
        <v>99</v>
      </c>
      <c r="O429" t="s">
        <v>22</v>
      </c>
      <c r="P429">
        <v>177929</v>
      </c>
      <c r="Q429" t="s">
        <v>68</v>
      </c>
      <c r="R429" t="s">
        <v>68</v>
      </c>
      <c r="S429" t="s">
        <v>68</v>
      </c>
    </row>
    <row r="430" spans="1:19" x14ac:dyDescent="0.3">
      <c r="A430" t="s">
        <v>12419</v>
      </c>
      <c r="B430" t="s">
        <v>9580</v>
      </c>
      <c r="C430" t="s">
        <v>9580</v>
      </c>
      <c r="D430">
        <v>7099</v>
      </c>
      <c r="E430" t="s">
        <v>9658</v>
      </c>
      <c r="F430" t="s">
        <v>9585</v>
      </c>
      <c r="G430" t="s">
        <v>9659</v>
      </c>
      <c r="H430">
        <v>5428</v>
      </c>
      <c r="I430">
        <v>5428</v>
      </c>
      <c r="J430" t="s">
        <v>3481</v>
      </c>
      <c r="K430" t="s">
        <v>5947</v>
      </c>
      <c r="L430" t="s">
        <v>404</v>
      </c>
      <c r="M430" s="1">
        <v>39888</v>
      </c>
      <c r="N430">
        <v>5454</v>
      </c>
      <c r="O430" t="s">
        <v>22</v>
      </c>
      <c r="P430">
        <v>5428</v>
      </c>
      <c r="Q430" t="s">
        <v>30</v>
      </c>
      <c r="R430" t="s">
        <v>11585</v>
      </c>
      <c r="S430" t="s">
        <v>31</v>
      </c>
    </row>
    <row r="431" spans="1:19" x14ac:dyDescent="0.3">
      <c r="A431" t="s">
        <v>12419</v>
      </c>
      <c r="B431" t="s">
        <v>17</v>
      </c>
      <c r="C431" t="s">
        <v>263</v>
      </c>
      <c r="D431">
        <v>2501</v>
      </c>
      <c r="E431" t="s">
        <v>264</v>
      </c>
      <c r="F431" t="s">
        <v>51</v>
      </c>
      <c r="G431" t="s">
        <v>432</v>
      </c>
      <c r="H431" t="s">
        <v>5948</v>
      </c>
      <c r="I431" t="s">
        <v>5948</v>
      </c>
      <c r="J431" t="s">
        <v>5949</v>
      </c>
      <c r="K431" t="s">
        <v>411</v>
      </c>
      <c r="L431" t="s">
        <v>21</v>
      </c>
      <c r="M431" s="1">
        <v>1</v>
      </c>
      <c r="N431">
        <v>45340</v>
      </c>
      <c r="O431" t="s">
        <v>22</v>
      </c>
      <c r="P431">
        <v>172037</v>
      </c>
      <c r="Q431" t="s">
        <v>11598</v>
      </c>
      <c r="R431" t="s">
        <v>264</v>
      </c>
      <c r="S431" t="s">
        <v>264</v>
      </c>
    </row>
    <row r="432" spans="1:19" x14ac:dyDescent="0.3">
      <c r="A432" t="s">
        <v>12419</v>
      </c>
      <c r="B432" t="s">
        <v>9580</v>
      </c>
      <c r="C432" t="s">
        <v>9580</v>
      </c>
      <c r="D432">
        <v>2001</v>
      </c>
      <c r="E432" t="s">
        <v>9591</v>
      </c>
      <c r="F432" t="s">
        <v>9582</v>
      </c>
      <c r="G432" t="s">
        <v>9593</v>
      </c>
      <c r="H432">
        <v>118931</v>
      </c>
      <c r="I432">
        <v>118931</v>
      </c>
      <c r="J432" t="s">
        <v>5950</v>
      </c>
      <c r="K432" t="s">
        <v>1038</v>
      </c>
      <c r="L432" t="s">
        <v>21</v>
      </c>
      <c r="M432" s="1">
        <v>40189</v>
      </c>
      <c r="N432">
        <v>5153</v>
      </c>
      <c r="O432" t="s">
        <v>22</v>
      </c>
      <c r="P432">
        <v>118931</v>
      </c>
      <c r="Q432" t="s">
        <v>30</v>
      </c>
      <c r="R432" t="s">
        <v>11575</v>
      </c>
      <c r="S432" t="s">
        <v>11594</v>
      </c>
    </row>
    <row r="433" spans="1:19" x14ac:dyDescent="0.3">
      <c r="A433" t="s">
        <v>12419</v>
      </c>
      <c r="B433" t="s">
        <v>9580</v>
      </c>
      <c r="C433" t="s">
        <v>9580</v>
      </c>
      <c r="D433">
        <v>2195</v>
      </c>
      <c r="E433" t="s">
        <v>9609</v>
      </c>
      <c r="F433" t="s">
        <v>9637</v>
      </c>
      <c r="G433" t="s">
        <v>9610</v>
      </c>
      <c r="H433">
        <v>176795</v>
      </c>
      <c r="I433">
        <v>176795</v>
      </c>
      <c r="J433" t="s">
        <v>2536</v>
      </c>
      <c r="K433" t="s">
        <v>43</v>
      </c>
      <c r="L433" t="s">
        <v>21</v>
      </c>
      <c r="M433" s="1">
        <v>45147</v>
      </c>
      <c r="N433">
        <v>195</v>
      </c>
      <c r="O433" t="s">
        <v>22</v>
      </c>
      <c r="P433">
        <v>176795</v>
      </c>
      <c r="Q433" t="s">
        <v>30</v>
      </c>
      <c r="R433" t="s">
        <v>150</v>
      </c>
      <c r="S433" t="s">
        <v>150</v>
      </c>
    </row>
    <row r="434" spans="1:19" x14ac:dyDescent="0.3">
      <c r="A434" t="s">
        <v>12419</v>
      </c>
      <c r="B434" t="s">
        <v>17</v>
      </c>
      <c r="C434" t="s">
        <v>263</v>
      </c>
      <c r="D434">
        <v>2501</v>
      </c>
      <c r="E434" t="s">
        <v>264</v>
      </c>
      <c r="F434" t="s">
        <v>18</v>
      </c>
      <c r="G434" t="s">
        <v>4355</v>
      </c>
      <c r="H434" t="s">
        <v>9335</v>
      </c>
      <c r="I434" t="s">
        <v>5954</v>
      </c>
      <c r="J434" t="s">
        <v>5955</v>
      </c>
      <c r="K434" t="s">
        <v>737</v>
      </c>
      <c r="L434" t="s">
        <v>21</v>
      </c>
      <c r="M434" s="1">
        <v>1</v>
      </c>
      <c r="N434">
        <v>45340</v>
      </c>
      <c r="O434" t="s">
        <v>22</v>
      </c>
      <c r="P434">
        <v>171972</v>
      </c>
      <c r="Q434" t="s">
        <v>176</v>
      </c>
      <c r="R434" t="s">
        <v>176</v>
      </c>
      <c r="S434" t="s">
        <v>176</v>
      </c>
    </row>
    <row r="435" spans="1:19" x14ac:dyDescent="0.3">
      <c r="A435" t="s">
        <v>12419</v>
      </c>
      <c r="B435" t="s">
        <v>9580</v>
      </c>
      <c r="C435" t="s">
        <v>9580</v>
      </c>
      <c r="D435">
        <v>2380</v>
      </c>
      <c r="E435" t="s">
        <v>9632</v>
      </c>
      <c r="F435" t="s">
        <v>9616</v>
      </c>
      <c r="G435" t="s">
        <v>9789</v>
      </c>
      <c r="H435">
        <v>176669</v>
      </c>
      <c r="I435">
        <v>176669</v>
      </c>
      <c r="J435" t="s">
        <v>9790</v>
      </c>
      <c r="K435" t="s">
        <v>9791</v>
      </c>
      <c r="L435" t="s">
        <v>21</v>
      </c>
      <c r="M435" s="1">
        <v>45152</v>
      </c>
      <c r="N435">
        <v>190</v>
      </c>
      <c r="O435" t="s">
        <v>22</v>
      </c>
      <c r="P435">
        <v>176669</v>
      </c>
      <c r="Q435" t="s">
        <v>30</v>
      </c>
      <c r="R435" t="s">
        <v>11580</v>
      </c>
      <c r="S435" t="s">
        <v>31</v>
      </c>
    </row>
    <row r="436" spans="1:19" x14ac:dyDescent="0.3">
      <c r="A436" t="s">
        <v>12419</v>
      </c>
      <c r="B436" t="s">
        <v>17</v>
      </c>
      <c r="C436" t="s">
        <v>263</v>
      </c>
      <c r="D436">
        <v>2501</v>
      </c>
      <c r="E436" t="s">
        <v>264</v>
      </c>
      <c r="F436" t="s">
        <v>51</v>
      </c>
      <c r="G436" t="s">
        <v>353</v>
      </c>
      <c r="H436">
        <v>178007</v>
      </c>
      <c r="I436">
        <v>178007</v>
      </c>
      <c r="J436" t="s">
        <v>9792</v>
      </c>
      <c r="K436" t="s">
        <v>9793</v>
      </c>
      <c r="L436" t="s">
        <v>404</v>
      </c>
      <c r="M436" s="1">
        <v>1</v>
      </c>
      <c r="N436">
        <v>45340</v>
      </c>
      <c r="O436" t="s">
        <v>22</v>
      </c>
      <c r="P436">
        <v>178007</v>
      </c>
      <c r="Q436" t="s">
        <v>11598</v>
      </c>
      <c r="R436" t="s">
        <v>264</v>
      </c>
      <c r="S436" t="s">
        <v>264</v>
      </c>
    </row>
    <row r="437" spans="1:19" x14ac:dyDescent="0.3">
      <c r="A437" t="s">
        <v>12419</v>
      </c>
      <c r="B437" t="s">
        <v>9580</v>
      </c>
      <c r="C437" t="s">
        <v>9580</v>
      </c>
      <c r="D437">
        <v>2164</v>
      </c>
      <c r="E437" t="s">
        <v>9594</v>
      </c>
      <c r="F437" t="s">
        <v>9616</v>
      </c>
      <c r="G437" t="s">
        <v>9794</v>
      </c>
      <c r="H437">
        <v>146462</v>
      </c>
      <c r="I437">
        <v>146462</v>
      </c>
      <c r="J437" t="s">
        <v>5956</v>
      </c>
      <c r="K437" t="s">
        <v>5957</v>
      </c>
      <c r="L437" t="s">
        <v>404</v>
      </c>
      <c r="M437" s="1">
        <v>42484</v>
      </c>
      <c r="N437">
        <v>2858</v>
      </c>
      <c r="O437" t="s">
        <v>22</v>
      </c>
      <c r="P437">
        <v>146462</v>
      </c>
      <c r="Q437" t="s">
        <v>176</v>
      </c>
      <c r="R437" t="s">
        <v>176</v>
      </c>
      <c r="S437" t="s">
        <v>176</v>
      </c>
    </row>
    <row r="438" spans="1:19" x14ac:dyDescent="0.3">
      <c r="A438" t="s">
        <v>12419</v>
      </c>
      <c r="B438" t="s">
        <v>9580</v>
      </c>
      <c r="C438" t="s">
        <v>9580</v>
      </c>
      <c r="D438">
        <v>2380</v>
      </c>
      <c r="E438" t="s">
        <v>9632</v>
      </c>
      <c r="F438" t="s">
        <v>9585</v>
      </c>
      <c r="G438" t="s">
        <v>9681</v>
      </c>
      <c r="H438">
        <v>165078</v>
      </c>
      <c r="I438">
        <v>165078</v>
      </c>
      <c r="J438" t="s">
        <v>9795</v>
      </c>
      <c r="K438" t="s">
        <v>1953</v>
      </c>
      <c r="L438" t="s">
        <v>21</v>
      </c>
      <c r="M438" s="1">
        <v>44276</v>
      </c>
      <c r="N438">
        <v>1066</v>
      </c>
      <c r="O438" t="s">
        <v>22</v>
      </c>
      <c r="P438">
        <v>165078</v>
      </c>
      <c r="Q438" t="s">
        <v>30</v>
      </c>
      <c r="R438" t="s">
        <v>11580</v>
      </c>
      <c r="S438" t="s">
        <v>31</v>
      </c>
    </row>
    <row r="439" spans="1:19" x14ac:dyDescent="0.3">
      <c r="A439" t="s">
        <v>12419</v>
      </c>
      <c r="B439" t="s">
        <v>9580</v>
      </c>
      <c r="C439" t="s">
        <v>9580</v>
      </c>
      <c r="D439">
        <v>2016</v>
      </c>
      <c r="E439" t="s">
        <v>9581</v>
      </c>
      <c r="F439" t="s">
        <v>9589</v>
      </c>
      <c r="G439" t="s">
        <v>9796</v>
      </c>
      <c r="H439">
        <v>119996</v>
      </c>
      <c r="I439">
        <v>119996</v>
      </c>
      <c r="J439" t="s">
        <v>5960</v>
      </c>
      <c r="K439" t="s">
        <v>5961</v>
      </c>
      <c r="L439" t="s">
        <v>21</v>
      </c>
      <c r="M439" s="1">
        <v>40307</v>
      </c>
      <c r="N439">
        <v>5035</v>
      </c>
      <c r="O439" t="s">
        <v>22</v>
      </c>
      <c r="P439">
        <v>119996</v>
      </c>
      <c r="Q439" t="s">
        <v>176</v>
      </c>
      <c r="R439" t="s">
        <v>176</v>
      </c>
      <c r="S439" t="s">
        <v>176</v>
      </c>
    </row>
    <row r="440" spans="1:19" x14ac:dyDescent="0.3">
      <c r="A440" t="s">
        <v>12419</v>
      </c>
      <c r="B440" t="s">
        <v>9580</v>
      </c>
      <c r="C440" t="s">
        <v>9580</v>
      </c>
      <c r="D440">
        <v>2002</v>
      </c>
      <c r="E440" t="s">
        <v>9638</v>
      </c>
      <c r="F440" t="s">
        <v>9589</v>
      </c>
      <c r="G440" t="s">
        <v>9655</v>
      </c>
      <c r="H440">
        <v>138708</v>
      </c>
      <c r="I440">
        <v>138708</v>
      </c>
      <c r="J440" t="s">
        <v>5958</v>
      </c>
      <c r="K440" t="s">
        <v>5959</v>
      </c>
      <c r="L440" t="s">
        <v>404</v>
      </c>
      <c r="M440" s="1">
        <v>41944</v>
      </c>
      <c r="N440">
        <v>3398</v>
      </c>
      <c r="O440" t="s">
        <v>22</v>
      </c>
      <c r="P440">
        <v>138708</v>
      </c>
      <c r="Q440" t="s">
        <v>30</v>
      </c>
      <c r="R440" t="s">
        <v>11583</v>
      </c>
      <c r="S440" t="s">
        <v>31</v>
      </c>
    </row>
    <row r="441" spans="1:19" x14ac:dyDescent="0.3">
      <c r="A441" t="s">
        <v>12419</v>
      </c>
      <c r="B441" t="s">
        <v>9580</v>
      </c>
      <c r="C441" t="s">
        <v>9580</v>
      </c>
      <c r="D441">
        <v>2001</v>
      </c>
      <c r="E441" t="s">
        <v>9591</v>
      </c>
      <c r="F441" t="s">
        <v>9589</v>
      </c>
      <c r="G441" t="s">
        <v>9648</v>
      </c>
      <c r="H441">
        <v>168435</v>
      </c>
      <c r="I441">
        <v>168435</v>
      </c>
      <c r="J441" t="s">
        <v>5962</v>
      </c>
      <c r="K441" t="s">
        <v>5963</v>
      </c>
      <c r="L441" t="s">
        <v>21</v>
      </c>
      <c r="M441" s="1">
        <v>44551</v>
      </c>
      <c r="N441">
        <v>791</v>
      </c>
      <c r="O441" t="s">
        <v>22</v>
      </c>
      <c r="P441">
        <v>168435</v>
      </c>
      <c r="Q441" t="s">
        <v>30</v>
      </c>
      <c r="R441" t="s">
        <v>11575</v>
      </c>
      <c r="S441" t="s">
        <v>11594</v>
      </c>
    </row>
    <row r="442" spans="1:19" x14ac:dyDescent="0.3">
      <c r="A442" t="s">
        <v>12419</v>
      </c>
      <c r="B442" t="s">
        <v>9580</v>
      </c>
      <c r="C442" t="s">
        <v>9580</v>
      </c>
      <c r="D442">
        <v>2092</v>
      </c>
      <c r="E442" t="s">
        <v>9730</v>
      </c>
      <c r="F442" t="s">
        <v>9616</v>
      </c>
      <c r="G442" t="s">
        <v>9731</v>
      </c>
      <c r="H442">
        <v>174344</v>
      </c>
      <c r="I442">
        <v>174344</v>
      </c>
      <c r="J442" t="s">
        <v>5964</v>
      </c>
      <c r="K442" t="s">
        <v>846</v>
      </c>
      <c r="L442" t="s">
        <v>404</v>
      </c>
      <c r="M442" s="1">
        <v>44952</v>
      </c>
      <c r="N442">
        <v>390</v>
      </c>
      <c r="O442" t="s">
        <v>22</v>
      </c>
      <c r="P442">
        <v>174344</v>
      </c>
      <c r="Q442" t="s">
        <v>30</v>
      </c>
      <c r="R442" t="s">
        <v>11586</v>
      </c>
      <c r="S442" t="s">
        <v>9530</v>
      </c>
    </row>
    <row r="443" spans="1:19" x14ac:dyDescent="0.3">
      <c r="A443" t="s">
        <v>12419</v>
      </c>
      <c r="B443" t="s">
        <v>9580</v>
      </c>
      <c r="C443" t="s">
        <v>9580</v>
      </c>
      <c r="D443">
        <v>2195</v>
      </c>
      <c r="E443" t="s">
        <v>9609</v>
      </c>
      <c r="F443" t="s">
        <v>9585</v>
      </c>
      <c r="G443" t="s">
        <v>9628</v>
      </c>
      <c r="H443">
        <v>136764</v>
      </c>
      <c r="I443">
        <v>136764</v>
      </c>
      <c r="J443" t="s">
        <v>3448</v>
      </c>
      <c r="K443" t="s">
        <v>946</v>
      </c>
      <c r="L443" t="s">
        <v>21</v>
      </c>
      <c r="M443" s="1">
        <v>41854</v>
      </c>
      <c r="N443">
        <v>3488</v>
      </c>
      <c r="O443" t="s">
        <v>22</v>
      </c>
      <c r="P443">
        <v>136764</v>
      </c>
      <c r="Q443" t="s">
        <v>30</v>
      </c>
      <c r="R443" t="s">
        <v>150</v>
      </c>
      <c r="S443" t="s">
        <v>150</v>
      </c>
    </row>
    <row r="444" spans="1:19" x14ac:dyDescent="0.3">
      <c r="A444" t="s">
        <v>12419</v>
      </c>
      <c r="B444" t="s">
        <v>9580</v>
      </c>
      <c r="C444" t="s">
        <v>9580</v>
      </c>
      <c r="D444">
        <v>2195</v>
      </c>
      <c r="E444" t="s">
        <v>9609</v>
      </c>
      <c r="F444" t="s">
        <v>9592</v>
      </c>
      <c r="G444" t="s">
        <v>9634</v>
      </c>
      <c r="H444">
        <v>119615</v>
      </c>
      <c r="I444">
        <v>119615</v>
      </c>
      <c r="J444" t="s">
        <v>5965</v>
      </c>
      <c r="K444" t="s">
        <v>5966</v>
      </c>
      <c r="L444" t="s">
        <v>21</v>
      </c>
      <c r="M444" s="1">
        <v>40359</v>
      </c>
      <c r="N444">
        <v>4983</v>
      </c>
      <c r="O444" t="s">
        <v>22</v>
      </c>
      <c r="P444">
        <v>119615</v>
      </c>
      <c r="Q444" t="s">
        <v>30</v>
      </c>
      <c r="R444" t="s">
        <v>150</v>
      </c>
      <c r="S444" t="s">
        <v>150</v>
      </c>
    </row>
    <row r="445" spans="1:19" x14ac:dyDescent="0.3">
      <c r="A445" t="s">
        <v>12419</v>
      </c>
      <c r="B445" t="s">
        <v>9580</v>
      </c>
      <c r="C445" t="s">
        <v>9580</v>
      </c>
      <c r="D445">
        <v>2001</v>
      </c>
      <c r="E445" t="s">
        <v>9591</v>
      </c>
      <c r="F445" t="s">
        <v>9590</v>
      </c>
      <c r="G445" t="s">
        <v>9648</v>
      </c>
      <c r="H445">
        <v>158863</v>
      </c>
      <c r="I445">
        <v>158863</v>
      </c>
      <c r="J445" t="s">
        <v>5967</v>
      </c>
      <c r="K445" t="s">
        <v>5968</v>
      </c>
      <c r="L445" t="s">
        <v>21</v>
      </c>
      <c r="M445" s="1">
        <v>43667</v>
      </c>
      <c r="N445">
        <v>1675</v>
      </c>
      <c r="O445" t="s">
        <v>22</v>
      </c>
      <c r="P445">
        <v>158863</v>
      </c>
      <c r="Q445" t="s">
        <v>30</v>
      </c>
      <c r="R445" t="s">
        <v>11578</v>
      </c>
      <c r="S445" t="s">
        <v>11594</v>
      </c>
    </row>
    <row r="446" spans="1:19" x14ac:dyDescent="0.3">
      <c r="A446" t="s">
        <v>12419</v>
      </c>
      <c r="B446" t="s">
        <v>9580</v>
      </c>
      <c r="C446" t="s">
        <v>9580</v>
      </c>
      <c r="D446">
        <v>2023</v>
      </c>
      <c r="E446" t="s">
        <v>9584</v>
      </c>
      <c r="F446" t="s">
        <v>9582</v>
      </c>
      <c r="G446" t="s">
        <v>9586</v>
      </c>
      <c r="H446">
        <v>166365</v>
      </c>
      <c r="I446">
        <v>166365</v>
      </c>
      <c r="J446" t="s">
        <v>5969</v>
      </c>
      <c r="K446" t="s">
        <v>5970</v>
      </c>
      <c r="L446" t="s">
        <v>21</v>
      </c>
      <c r="M446" s="1">
        <v>44413</v>
      </c>
      <c r="N446">
        <v>929</v>
      </c>
      <c r="O446" t="s">
        <v>22</v>
      </c>
      <c r="P446">
        <v>166365</v>
      </c>
      <c r="Q446" t="s">
        <v>23</v>
      </c>
      <c r="R446" t="s">
        <v>50</v>
      </c>
      <c r="S446" t="s">
        <v>50</v>
      </c>
    </row>
    <row r="447" spans="1:19" x14ac:dyDescent="0.3">
      <c r="A447" t="s">
        <v>12419</v>
      </c>
      <c r="B447" t="s">
        <v>9580</v>
      </c>
      <c r="C447" t="s">
        <v>9580</v>
      </c>
      <c r="D447">
        <v>2195</v>
      </c>
      <c r="E447" t="s">
        <v>9609</v>
      </c>
      <c r="F447" t="s">
        <v>9592</v>
      </c>
      <c r="G447" t="s">
        <v>9634</v>
      </c>
      <c r="H447">
        <v>177479</v>
      </c>
      <c r="I447">
        <v>177479</v>
      </c>
      <c r="J447" t="s">
        <v>9797</v>
      </c>
      <c r="K447" t="s">
        <v>9798</v>
      </c>
      <c r="L447" t="s">
        <v>21</v>
      </c>
      <c r="M447" s="1">
        <v>45271</v>
      </c>
      <c r="N447">
        <v>71</v>
      </c>
      <c r="O447" t="s">
        <v>70</v>
      </c>
      <c r="P447">
        <v>177479</v>
      </c>
      <c r="Q447" t="s">
        <v>30</v>
      </c>
      <c r="R447" t="s">
        <v>150</v>
      </c>
      <c r="S447" t="s">
        <v>150</v>
      </c>
    </row>
    <row r="448" spans="1:19" x14ac:dyDescent="0.3">
      <c r="A448" t="s">
        <v>12419</v>
      </c>
      <c r="B448" t="s">
        <v>9580</v>
      </c>
      <c r="C448" t="s">
        <v>9580</v>
      </c>
      <c r="D448">
        <v>2001</v>
      </c>
      <c r="E448" t="s">
        <v>9591</v>
      </c>
      <c r="F448" t="s">
        <v>9589</v>
      </c>
      <c r="G448" t="s">
        <v>9624</v>
      </c>
      <c r="H448">
        <v>164646</v>
      </c>
      <c r="I448">
        <v>164646</v>
      </c>
      <c r="J448" t="s">
        <v>5971</v>
      </c>
      <c r="K448" t="s">
        <v>347</v>
      </c>
      <c r="L448" t="s">
        <v>21</v>
      </c>
      <c r="M448" s="1">
        <v>44224</v>
      </c>
      <c r="N448">
        <v>1118</v>
      </c>
      <c r="O448" t="s">
        <v>22</v>
      </c>
      <c r="P448">
        <v>164646</v>
      </c>
      <c r="Q448" t="s">
        <v>30</v>
      </c>
      <c r="R448" t="s">
        <v>11579</v>
      </c>
      <c r="S448" t="s">
        <v>11595</v>
      </c>
    </row>
    <row r="449" spans="1:19" x14ac:dyDescent="0.3">
      <c r="A449" t="s">
        <v>12419</v>
      </c>
      <c r="B449" t="s">
        <v>9580</v>
      </c>
      <c r="C449" t="s">
        <v>9580</v>
      </c>
      <c r="D449">
        <v>2092</v>
      </c>
      <c r="E449" t="s">
        <v>9730</v>
      </c>
      <c r="F449" t="s">
        <v>9582</v>
      </c>
      <c r="G449" t="s">
        <v>9731</v>
      </c>
      <c r="H449">
        <v>177224</v>
      </c>
      <c r="I449">
        <v>177224</v>
      </c>
      <c r="J449" t="s">
        <v>9799</v>
      </c>
      <c r="K449" t="s">
        <v>9800</v>
      </c>
      <c r="L449" t="s">
        <v>404</v>
      </c>
      <c r="M449" s="1">
        <v>45187</v>
      </c>
      <c r="N449">
        <v>155</v>
      </c>
      <c r="O449" t="s">
        <v>22</v>
      </c>
      <c r="P449">
        <v>177224</v>
      </c>
      <c r="Q449" t="s">
        <v>30</v>
      </c>
      <c r="R449" t="s">
        <v>11586</v>
      </c>
      <c r="S449" t="s">
        <v>9530</v>
      </c>
    </row>
    <row r="450" spans="1:19" x14ac:dyDescent="0.3">
      <c r="A450" t="s">
        <v>12419</v>
      </c>
      <c r="B450" t="s">
        <v>9580</v>
      </c>
      <c r="C450" t="s">
        <v>9580</v>
      </c>
      <c r="D450">
        <v>7098</v>
      </c>
      <c r="E450" t="s">
        <v>9587</v>
      </c>
      <c r="F450" t="s">
        <v>9592</v>
      </c>
      <c r="G450" t="s">
        <v>9588</v>
      </c>
      <c r="H450">
        <v>175505</v>
      </c>
      <c r="I450">
        <v>175505</v>
      </c>
      <c r="J450" t="s">
        <v>9801</v>
      </c>
      <c r="K450" t="s">
        <v>8738</v>
      </c>
      <c r="L450" t="s">
        <v>21</v>
      </c>
      <c r="M450" s="1">
        <v>45056</v>
      </c>
      <c r="N450">
        <v>286</v>
      </c>
      <c r="O450" t="s">
        <v>22</v>
      </c>
      <c r="P450">
        <v>175505</v>
      </c>
      <c r="Q450" t="s">
        <v>30</v>
      </c>
      <c r="R450" t="s">
        <v>11574</v>
      </c>
      <c r="S450" t="s">
        <v>31</v>
      </c>
    </row>
    <row r="451" spans="1:19" x14ac:dyDescent="0.3">
      <c r="A451" t="s">
        <v>12419</v>
      </c>
      <c r="B451" t="s">
        <v>9580</v>
      </c>
      <c r="C451" t="s">
        <v>9580</v>
      </c>
      <c r="D451">
        <v>2195</v>
      </c>
      <c r="E451" t="s">
        <v>9609</v>
      </c>
      <c r="F451" t="s">
        <v>9585</v>
      </c>
      <c r="G451" t="s">
        <v>9628</v>
      </c>
      <c r="H451">
        <v>137925</v>
      </c>
      <c r="I451">
        <v>137925</v>
      </c>
      <c r="J451" t="s">
        <v>344</v>
      </c>
      <c r="K451" t="s">
        <v>3445</v>
      </c>
      <c r="L451" t="s">
        <v>21</v>
      </c>
      <c r="M451" s="1">
        <v>41903</v>
      </c>
      <c r="N451">
        <v>3439</v>
      </c>
      <c r="O451" t="s">
        <v>22</v>
      </c>
      <c r="P451">
        <v>137925</v>
      </c>
      <c r="Q451" t="s">
        <v>30</v>
      </c>
      <c r="R451" t="s">
        <v>150</v>
      </c>
      <c r="S451" t="s">
        <v>150</v>
      </c>
    </row>
    <row r="452" spans="1:19" x14ac:dyDescent="0.3">
      <c r="A452" t="s">
        <v>12419</v>
      </c>
      <c r="B452" t="s">
        <v>9580</v>
      </c>
      <c r="C452" t="s">
        <v>9580</v>
      </c>
      <c r="D452">
        <v>2001</v>
      </c>
      <c r="E452" t="s">
        <v>9591</v>
      </c>
      <c r="F452" t="s">
        <v>9592</v>
      </c>
      <c r="G452" t="s">
        <v>9593</v>
      </c>
      <c r="H452">
        <v>167652</v>
      </c>
      <c r="I452">
        <v>167652</v>
      </c>
      <c r="J452" t="s">
        <v>5972</v>
      </c>
      <c r="K452" t="s">
        <v>5973</v>
      </c>
      <c r="L452" t="s">
        <v>21</v>
      </c>
      <c r="M452" s="1">
        <v>44538</v>
      </c>
      <c r="N452">
        <v>804</v>
      </c>
      <c r="O452" t="s">
        <v>22</v>
      </c>
      <c r="P452">
        <v>167652</v>
      </c>
      <c r="Q452" t="s">
        <v>30</v>
      </c>
      <c r="R452" t="s">
        <v>11575</v>
      </c>
      <c r="S452" t="s">
        <v>11594</v>
      </c>
    </row>
    <row r="453" spans="1:19" x14ac:dyDescent="0.3">
      <c r="A453" t="s">
        <v>12419</v>
      </c>
      <c r="B453" t="s">
        <v>9580</v>
      </c>
      <c r="C453" t="s">
        <v>9580</v>
      </c>
      <c r="D453">
        <v>2016</v>
      </c>
      <c r="E453" t="s">
        <v>9581</v>
      </c>
      <c r="F453" t="s">
        <v>9592</v>
      </c>
      <c r="G453" t="s">
        <v>9583</v>
      </c>
      <c r="H453">
        <v>173435</v>
      </c>
      <c r="I453">
        <v>173435</v>
      </c>
      <c r="J453" t="s">
        <v>135</v>
      </c>
      <c r="K453" t="s">
        <v>5979</v>
      </c>
      <c r="L453" t="s">
        <v>21</v>
      </c>
      <c r="M453" s="1">
        <v>44845</v>
      </c>
      <c r="N453">
        <v>497</v>
      </c>
      <c r="O453" t="s">
        <v>22</v>
      </c>
      <c r="P453">
        <v>173435</v>
      </c>
      <c r="Q453" t="s">
        <v>68</v>
      </c>
      <c r="R453" t="s">
        <v>68</v>
      </c>
      <c r="S453" t="s">
        <v>68</v>
      </c>
    </row>
    <row r="454" spans="1:19" x14ac:dyDescent="0.3">
      <c r="A454" t="s">
        <v>12419</v>
      </c>
      <c r="B454" t="s">
        <v>17</v>
      </c>
      <c r="C454" t="s">
        <v>263</v>
      </c>
      <c r="D454">
        <v>2501</v>
      </c>
      <c r="E454" t="s">
        <v>264</v>
      </c>
      <c r="F454" t="s">
        <v>27</v>
      </c>
      <c r="G454" t="s">
        <v>353</v>
      </c>
      <c r="H454" t="s">
        <v>9336</v>
      </c>
      <c r="I454" t="s">
        <v>5976</v>
      </c>
      <c r="J454" t="s">
        <v>5977</v>
      </c>
      <c r="K454" t="s">
        <v>5978</v>
      </c>
      <c r="L454" t="s">
        <v>404</v>
      </c>
      <c r="M454" s="1">
        <v>1</v>
      </c>
      <c r="N454">
        <v>45340</v>
      </c>
      <c r="O454" t="s">
        <v>22</v>
      </c>
      <c r="P454">
        <v>172722</v>
      </c>
      <c r="Q454" t="s">
        <v>11572</v>
      </c>
      <c r="R454" t="s">
        <v>11572</v>
      </c>
      <c r="S454" t="s">
        <v>11572</v>
      </c>
    </row>
    <row r="455" spans="1:19" x14ac:dyDescent="0.3">
      <c r="A455" t="s">
        <v>12419</v>
      </c>
      <c r="B455" t="s">
        <v>9580</v>
      </c>
      <c r="C455" t="s">
        <v>9580</v>
      </c>
      <c r="D455">
        <v>2195</v>
      </c>
      <c r="E455" t="s">
        <v>9609</v>
      </c>
      <c r="F455" t="s">
        <v>9585</v>
      </c>
      <c r="G455" t="s">
        <v>9628</v>
      </c>
      <c r="H455">
        <v>118832</v>
      </c>
      <c r="I455">
        <v>118832</v>
      </c>
      <c r="J455" t="s">
        <v>5974</v>
      </c>
      <c r="K455" t="s">
        <v>5975</v>
      </c>
      <c r="L455" t="s">
        <v>21</v>
      </c>
      <c r="M455" s="1">
        <v>40293</v>
      </c>
      <c r="N455">
        <v>5049</v>
      </c>
      <c r="O455" t="s">
        <v>22</v>
      </c>
      <c r="P455">
        <v>118832</v>
      </c>
      <c r="Q455" t="s">
        <v>30</v>
      </c>
      <c r="R455" t="s">
        <v>150</v>
      </c>
      <c r="S455" t="s">
        <v>150</v>
      </c>
    </row>
    <row r="456" spans="1:19" x14ac:dyDescent="0.3">
      <c r="A456" t="s">
        <v>12419</v>
      </c>
      <c r="B456" t="s">
        <v>9580</v>
      </c>
      <c r="C456" t="s">
        <v>9580</v>
      </c>
      <c r="D456">
        <v>2195</v>
      </c>
      <c r="E456" t="s">
        <v>9609</v>
      </c>
      <c r="F456" t="s">
        <v>9589</v>
      </c>
      <c r="G456" t="s">
        <v>9802</v>
      </c>
      <c r="H456">
        <v>173309</v>
      </c>
      <c r="I456">
        <v>173309</v>
      </c>
      <c r="J456" t="s">
        <v>5980</v>
      </c>
      <c r="K456" t="s">
        <v>5981</v>
      </c>
      <c r="L456" t="s">
        <v>21</v>
      </c>
      <c r="M456" s="1">
        <v>44837</v>
      </c>
      <c r="N456">
        <v>505</v>
      </c>
      <c r="O456" t="s">
        <v>22</v>
      </c>
      <c r="P456">
        <v>173309</v>
      </c>
      <c r="Q456" t="s">
        <v>30</v>
      </c>
      <c r="R456" t="s">
        <v>150</v>
      </c>
      <c r="S456" t="s">
        <v>150</v>
      </c>
    </row>
    <row r="457" spans="1:19" x14ac:dyDescent="0.3">
      <c r="A457" t="s">
        <v>12419</v>
      </c>
      <c r="B457" t="s">
        <v>9580</v>
      </c>
      <c r="C457" t="s">
        <v>9580</v>
      </c>
      <c r="D457">
        <v>2195</v>
      </c>
      <c r="E457" t="s">
        <v>9609</v>
      </c>
      <c r="F457" t="s">
        <v>9592</v>
      </c>
      <c r="G457" t="s">
        <v>9634</v>
      </c>
      <c r="H457">
        <v>176696</v>
      </c>
      <c r="I457">
        <v>176696</v>
      </c>
      <c r="J457" t="s">
        <v>9803</v>
      </c>
      <c r="K457" t="s">
        <v>1041</v>
      </c>
      <c r="L457" t="s">
        <v>21</v>
      </c>
      <c r="M457" s="1">
        <v>45126</v>
      </c>
      <c r="N457">
        <v>216</v>
      </c>
      <c r="O457" t="s">
        <v>22</v>
      </c>
      <c r="P457">
        <v>176696</v>
      </c>
      <c r="Q457" t="s">
        <v>30</v>
      </c>
      <c r="R457" t="s">
        <v>150</v>
      </c>
      <c r="S457" t="s">
        <v>150</v>
      </c>
    </row>
    <row r="458" spans="1:19" x14ac:dyDescent="0.3">
      <c r="A458" t="s">
        <v>12419</v>
      </c>
      <c r="B458" t="s">
        <v>17</v>
      </c>
      <c r="C458" t="s">
        <v>263</v>
      </c>
      <c r="D458">
        <v>2505</v>
      </c>
      <c r="E458" t="s">
        <v>481</v>
      </c>
      <c r="F458" t="s">
        <v>34</v>
      </c>
      <c r="G458" t="s">
        <v>665</v>
      </c>
      <c r="H458" t="s">
        <v>9337</v>
      </c>
      <c r="I458" t="s">
        <v>5982</v>
      </c>
      <c r="J458" t="s">
        <v>5983</v>
      </c>
      <c r="K458" t="s">
        <v>4111</v>
      </c>
      <c r="L458" t="s">
        <v>21</v>
      </c>
      <c r="M458" s="1">
        <v>1</v>
      </c>
      <c r="N458">
        <v>45340</v>
      </c>
      <c r="O458" t="s">
        <v>22</v>
      </c>
      <c r="P458">
        <v>171720</v>
      </c>
      <c r="Q458" t="s">
        <v>23</v>
      </c>
      <c r="R458" t="s">
        <v>481</v>
      </c>
      <c r="S458" t="s">
        <v>481</v>
      </c>
    </row>
    <row r="459" spans="1:19" x14ac:dyDescent="0.3">
      <c r="A459" t="s">
        <v>12419</v>
      </c>
      <c r="B459" t="s">
        <v>9580</v>
      </c>
      <c r="C459" t="s">
        <v>9580</v>
      </c>
      <c r="D459">
        <v>7098</v>
      </c>
      <c r="E459" t="s">
        <v>9587</v>
      </c>
      <c r="F459" t="s">
        <v>9590</v>
      </c>
      <c r="G459" t="s">
        <v>9588</v>
      </c>
      <c r="H459">
        <v>174977</v>
      </c>
      <c r="I459">
        <v>174977</v>
      </c>
      <c r="J459" t="s">
        <v>6327</v>
      </c>
      <c r="K459" t="s">
        <v>9540</v>
      </c>
      <c r="L459" t="s">
        <v>21</v>
      </c>
      <c r="M459" s="1">
        <v>44999</v>
      </c>
      <c r="N459">
        <v>343</v>
      </c>
      <c r="O459" t="s">
        <v>22</v>
      </c>
      <c r="P459">
        <v>174977</v>
      </c>
      <c r="Q459" t="s">
        <v>30</v>
      </c>
      <c r="R459" t="s">
        <v>11574</v>
      </c>
      <c r="S459" t="s">
        <v>31</v>
      </c>
    </row>
    <row r="460" spans="1:19" x14ac:dyDescent="0.3">
      <c r="A460" t="s">
        <v>12419</v>
      </c>
      <c r="B460" t="s">
        <v>9580</v>
      </c>
      <c r="C460" t="s">
        <v>9580</v>
      </c>
      <c r="D460">
        <v>2060</v>
      </c>
      <c r="E460" t="s">
        <v>9615</v>
      </c>
      <c r="F460" t="s">
        <v>9620</v>
      </c>
      <c r="G460" t="s">
        <v>9662</v>
      </c>
      <c r="H460">
        <v>176315</v>
      </c>
      <c r="I460">
        <v>176315</v>
      </c>
      <c r="J460" t="s">
        <v>3171</v>
      </c>
      <c r="K460" t="s">
        <v>9804</v>
      </c>
      <c r="L460" t="s">
        <v>404</v>
      </c>
      <c r="M460" s="1">
        <v>45131</v>
      </c>
      <c r="N460">
        <v>211</v>
      </c>
      <c r="O460" t="s">
        <v>22</v>
      </c>
      <c r="P460">
        <v>176315</v>
      </c>
      <c r="Q460" t="s">
        <v>58</v>
      </c>
      <c r="R460" t="s">
        <v>58</v>
      </c>
      <c r="S460" t="s">
        <v>58</v>
      </c>
    </row>
    <row r="461" spans="1:19" x14ac:dyDescent="0.3">
      <c r="A461" t="s">
        <v>12419</v>
      </c>
      <c r="B461" t="s">
        <v>9580</v>
      </c>
      <c r="C461" t="s">
        <v>9580</v>
      </c>
      <c r="D461">
        <v>7098</v>
      </c>
      <c r="E461" t="s">
        <v>9587</v>
      </c>
      <c r="F461" t="s">
        <v>9585</v>
      </c>
      <c r="G461" t="s">
        <v>9588</v>
      </c>
      <c r="H461">
        <v>166998</v>
      </c>
      <c r="I461">
        <v>166998</v>
      </c>
      <c r="J461" t="s">
        <v>274</v>
      </c>
      <c r="K461" t="s">
        <v>275</v>
      </c>
      <c r="L461" t="s">
        <v>21</v>
      </c>
      <c r="M461" s="1">
        <v>44479</v>
      </c>
      <c r="N461">
        <v>863</v>
      </c>
      <c r="O461" t="s">
        <v>22</v>
      </c>
      <c r="P461">
        <v>166998</v>
      </c>
      <c r="Q461" t="s">
        <v>30</v>
      </c>
      <c r="R461" t="s">
        <v>11574</v>
      </c>
      <c r="S461" t="s">
        <v>31</v>
      </c>
    </row>
    <row r="462" spans="1:19" x14ac:dyDescent="0.3">
      <c r="A462" t="s">
        <v>12419</v>
      </c>
      <c r="B462" t="s">
        <v>9580</v>
      </c>
      <c r="C462" t="s">
        <v>9580</v>
      </c>
      <c r="D462">
        <v>7098</v>
      </c>
      <c r="E462" t="s">
        <v>9587</v>
      </c>
      <c r="F462" t="s">
        <v>9585</v>
      </c>
      <c r="G462" t="s">
        <v>9588</v>
      </c>
      <c r="H462">
        <v>127621</v>
      </c>
      <c r="I462">
        <v>127621</v>
      </c>
      <c r="J462" t="s">
        <v>310</v>
      </c>
      <c r="K462" t="s">
        <v>311</v>
      </c>
      <c r="L462" t="s">
        <v>21</v>
      </c>
      <c r="M462" s="1">
        <v>41139</v>
      </c>
      <c r="N462">
        <v>4203</v>
      </c>
      <c r="O462" t="s">
        <v>22</v>
      </c>
      <c r="P462">
        <v>127621</v>
      </c>
      <c r="Q462" t="s">
        <v>30</v>
      </c>
      <c r="R462" t="s">
        <v>11574</v>
      </c>
      <c r="S462" t="s">
        <v>31</v>
      </c>
    </row>
    <row r="463" spans="1:19" x14ac:dyDescent="0.3">
      <c r="A463" t="s">
        <v>12419</v>
      </c>
      <c r="B463" t="s">
        <v>9580</v>
      </c>
      <c r="C463" t="s">
        <v>9580</v>
      </c>
      <c r="D463">
        <v>2003</v>
      </c>
      <c r="E463" t="s">
        <v>9607</v>
      </c>
      <c r="F463" t="s">
        <v>9585</v>
      </c>
      <c r="G463" t="s">
        <v>9608</v>
      </c>
      <c r="H463">
        <v>177983</v>
      </c>
      <c r="I463">
        <v>177983</v>
      </c>
      <c r="J463" t="s">
        <v>9805</v>
      </c>
      <c r="K463" t="s">
        <v>9806</v>
      </c>
      <c r="L463" t="s">
        <v>21</v>
      </c>
      <c r="M463" s="1">
        <v>45268</v>
      </c>
      <c r="N463">
        <v>74</v>
      </c>
      <c r="O463" t="s">
        <v>70</v>
      </c>
      <c r="P463">
        <v>177983</v>
      </c>
      <c r="Q463" t="s">
        <v>30</v>
      </c>
      <c r="R463" t="s">
        <v>11576</v>
      </c>
      <c r="S463" t="s">
        <v>11595</v>
      </c>
    </row>
    <row r="464" spans="1:19" x14ac:dyDescent="0.3">
      <c r="A464" t="s">
        <v>12419</v>
      </c>
      <c r="B464" t="s">
        <v>17</v>
      </c>
      <c r="C464" t="s">
        <v>263</v>
      </c>
      <c r="D464">
        <v>2501</v>
      </c>
      <c r="E464" t="s">
        <v>264</v>
      </c>
      <c r="F464" t="s">
        <v>34</v>
      </c>
      <c r="G464" t="s">
        <v>9807</v>
      </c>
      <c r="H464">
        <v>176090</v>
      </c>
      <c r="I464">
        <v>176090</v>
      </c>
      <c r="J464" t="s">
        <v>9808</v>
      </c>
      <c r="K464" t="s">
        <v>5840</v>
      </c>
      <c r="L464" t="s">
        <v>21</v>
      </c>
      <c r="M464" s="1">
        <v>1</v>
      </c>
      <c r="N464">
        <v>45340</v>
      </c>
      <c r="O464" t="s">
        <v>22</v>
      </c>
      <c r="P464">
        <v>176090</v>
      </c>
      <c r="Q464" t="s">
        <v>11598</v>
      </c>
      <c r="R464" t="s">
        <v>264</v>
      </c>
      <c r="S464" t="s">
        <v>264</v>
      </c>
    </row>
    <row r="465" spans="1:19" x14ac:dyDescent="0.3">
      <c r="A465" t="s">
        <v>12419</v>
      </c>
      <c r="B465" t="s">
        <v>17</v>
      </c>
      <c r="C465" t="s">
        <v>263</v>
      </c>
      <c r="D465">
        <v>2505</v>
      </c>
      <c r="E465" t="s">
        <v>481</v>
      </c>
      <c r="F465" t="s">
        <v>27</v>
      </c>
      <c r="G465" t="s">
        <v>500</v>
      </c>
      <c r="H465" t="s">
        <v>5985</v>
      </c>
      <c r="I465" t="s">
        <v>5985</v>
      </c>
      <c r="J465" t="s">
        <v>1158</v>
      </c>
      <c r="K465" t="s">
        <v>5986</v>
      </c>
      <c r="L465" t="s">
        <v>21</v>
      </c>
      <c r="M465" s="1">
        <v>1</v>
      </c>
      <c r="N465">
        <v>45340</v>
      </c>
      <c r="O465" t="s">
        <v>22</v>
      </c>
      <c r="P465">
        <v>171898</v>
      </c>
      <c r="Q465" t="s">
        <v>23</v>
      </c>
      <c r="R465" t="s">
        <v>481</v>
      </c>
      <c r="S465" t="s">
        <v>481</v>
      </c>
    </row>
    <row r="466" spans="1:19" x14ac:dyDescent="0.3">
      <c r="A466" t="s">
        <v>12419</v>
      </c>
      <c r="B466" t="s">
        <v>17</v>
      </c>
      <c r="C466" t="s">
        <v>263</v>
      </c>
      <c r="D466">
        <v>2501</v>
      </c>
      <c r="E466" t="s">
        <v>264</v>
      </c>
      <c r="F466" t="s">
        <v>44</v>
      </c>
      <c r="G466" t="s">
        <v>432</v>
      </c>
      <c r="H466">
        <v>177602</v>
      </c>
      <c r="I466">
        <v>177602</v>
      </c>
      <c r="J466" t="s">
        <v>767</v>
      </c>
      <c r="K466" t="s">
        <v>435</v>
      </c>
      <c r="L466" t="s">
        <v>404</v>
      </c>
      <c r="M466" s="1">
        <v>1</v>
      </c>
      <c r="N466">
        <v>45340</v>
      </c>
      <c r="O466" t="s">
        <v>22</v>
      </c>
      <c r="P466">
        <v>177602</v>
      </c>
      <c r="Q466" t="s">
        <v>11572</v>
      </c>
      <c r="R466" t="s">
        <v>11572</v>
      </c>
      <c r="S466" t="s">
        <v>11572</v>
      </c>
    </row>
    <row r="467" spans="1:19" x14ac:dyDescent="0.3">
      <c r="A467" t="s">
        <v>12419</v>
      </c>
      <c r="B467" t="s">
        <v>9580</v>
      </c>
      <c r="C467" t="s">
        <v>9580</v>
      </c>
      <c r="D467">
        <v>2130</v>
      </c>
      <c r="E467" t="s">
        <v>9653</v>
      </c>
      <c r="F467" t="s">
        <v>9582</v>
      </c>
      <c r="G467" t="s">
        <v>9654</v>
      </c>
      <c r="H467">
        <v>127018</v>
      </c>
      <c r="I467">
        <v>127018</v>
      </c>
      <c r="J467" t="s">
        <v>5987</v>
      </c>
      <c r="K467" t="s">
        <v>5988</v>
      </c>
      <c r="L467" t="s">
        <v>21</v>
      </c>
      <c r="M467" s="1">
        <v>39845</v>
      </c>
      <c r="N467">
        <v>5497</v>
      </c>
      <c r="O467" t="s">
        <v>22</v>
      </c>
      <c r="P467">
        <v>127018</v>
      </c>
      <c r="Q467" t="s">
        <v>30</v>
      </c>
      <c r="R467" t="s">
        <v>11584</v>
      </c>
      <c r="S467" t="s">
        <v>31</v>
      </c>
    </row>
    <row r="468" spans="1:19" x14ac:dyDescent="0.3">
      <c r="A468" t="s">
        <v>12419</v>
      </c>
      <c r="B468" t="s">
        <v>9580</v>
      </c>
      <c r="C468" t="s">
        <v>9580</v>
      </c>
      <c r="D468">
        <v>2195</v>
      </c>
      <c r="E468" t="s">
        <v>9609</v>
      </c>
      <c r="F468" t="s">
        <v>9694</v>
      </c>
      <c r="G468" t="s">
        <v>9784</v>
      </c>
      <c r="H468">
        <v>138003</v>
      </c>
      <c r="I468">
        <v>138003</v>
      </c>
      <c r="J468" t="s">
        <v>5989</v>
      </c>
      <c r="K468" t="s">
        <v>9809</v>
      </c>
      <c r="L468" t="s">
        <v>404</v>
      </c>
      <c r="M468" s="1">
        <v>41928</v>
      </c>
      <c r="N468">
        <v>3414</v>
      </c>
      <c r="O468" t="s">
        <v>22</v>
      </c>
      <c r="P468">
        <v>138003</v>
      </c>
      <c r="Q468" t="s">
        <v>176</v>
      </c>
      <c r="R468" t="s">
        <v>176</v>
      </c>
      <c r="S468" t="s">
        <v>176</v>
      </c>
    </row>
    <row r="469" spans="1:19" x14ac:dyDescent="0.3">
      <c r="A469" t="s">
        <v>12419</v>
      </c>
      <c r="B469" t="s">
        <v>9580</v>
      </c>
      <c r="C469" t="s">
        <v>9580</v>
      </c>
      <c r="D469">
        <v>2195</v>
      </c>
      <c r="E469" t="s">
        <v>9609</v>
      </c>
      <c r="F469" t="s">
        <v>9620</v>
      </c>
      <c r="G469" t="s">
        <v>9636</v>
      </c>
      <c r="H469">
        <v>117572</v>
      </c>
      <c r="I469">
        <v>117572</v>
      </c>
      <c r="J469" t="s">
        <v>5990</v>
      </c>
      <c r="K469" t="s">
        <v>5991</v>
      </c>
      <c r="L469" t="s">
        <v>404</v>
      </c>
      <c r="M469" s="1">
        <v>39903</v>
      </c>
      <c r="N469">
        <v>5439</v>
      </c>
      <c r="O469" t="s">
        <v>22</v>
      </c>
      <c r="P469">
        <v>117572</v>
      </c>
      <c r="Q469" t="s">
        <v>30</v>
      </c>
      <c r="R469" t="s">
        <v>11582</v>
      </c>
      <c r="S469" t="s">
        <v>150</v>
      </c>
    </row>
    <row r="470" spans="1:19" x14ac:dyDescent="0.3">
      <c r="A470" t="s">
        <v>12419</v>
      </c>
      <c r="B470" t="s">
        <v>9580</v>
      </c>
      <c r="C470" t="s">
        <v>9580</v>
      </c>
      <c r="D470">
        <v>7098</v>
      </c>
      <c r="E470" t="s">
        <v>9587</v>
      </c>
      <c r="F470" t="s">
        <v>9620</v>
      </c>
      <c r="G470" t="s">
        <v>9588</v>
      </c>
      <c r="H470">
        <v>175532</v>
      </c>
      <c r="I470">
        <v>175532</v>
      </c>
      <c r="J470" t="s">
        <v>347</v>
      </c>
      <c r="K470" t="s">
        <v>9810</v>
      </c>
      <c r="L470" t="s">
        <v>21</v>
      </c>
      <c r="M470" s="1">
        <v>45057</v>
      </c>
      <c r="N470">
        <v>285</v>
      </c>
      <c r="O470" t="s">
        <v>22</v>
      </c>
      <c r="P470">
        <v>175532</v>
      </c>
      <c r="Q470" t="s">
        <v>30</v>
      </c>
      <c r="R470" t="s">
        <v>11574</v>
      </c>
      <c r="S470" t="s">
        <v>31</v>
      </c>
    </row>
    <row r="471" spans="1:19" x14ac:dyDescent="0.3">
      <c r="A471" t="s">
        <v>12419</v>
      </c>
      <c r="B471" t="s">
        <v>9580</v>
      </c>
      <c r="C471" t="s">
        <v>9580</v>
      </c>
      <c r="D471">
        <v>2130</v>
      </c>
      <c r="E471" t="s">
        <v>9653</v>
      </c>
      <c r="F471" t="s">
        <v>9589</v>
      </c>
      <c r="G471" t="s">
        <v>9654</v>
      </c>
      <c r="H471">
        <v>126967</v>
      </c>
      <c r="I471">
        <v>126967</v>
      </c>
      <c r="J471" t="s">
        <v>138</v>
      </c>
      <c r="K471" t="s">
        <v>5992</v>
      </c>
      <c r="L471" t="s">
        <v>21</v>
      </c>
      <c r="M471" s="1">
        <v>39052</v>
      </c>
      <c r="N471">
        <v>6290</v>
      </c>
      <c r="O471" t="s">
        <v>22</v>
      </c>
      <c r="P471">
        <v>126967</v>
      </c>
      <c r="Q471" t="s">
        <v>30</v>
      </c>
      <c r="R471" t="s">
        <v>11584</v>
      </c>
      <c r="S471" t="s">
        <v>31</v>
      </c>
    </row>
    <row r="472" spans="1:19" x14ac:dyDescent="0.3">
      <c r="A472" t="s">
        <v>12419</v>
      </c>
      <c r="B472" t="s">
        <v>9580</v>
      </c>
      <c r="C472" t="s">
        <v>9580</v>
      </c>
      <c r="D472">
        <v>2003</v>
      </c>
      <c r="E472" t="s">
        <v>9607</v>
      </c>
      <c r="F472" t="s">
        <v>9585</v>
      </c>
      <c r="G472" t="s">
        <v>9608</v>
      </c>
      <c r="H472">
        <v>137952</v>
      </c>
      <c r="I472">
        <v>137952</v>
      </c>
      <c r="J472" t="s">
        <v>1227</v>
      </c>
      <c r="K472" t="s">
        <v>1311</v>
      </c>
      <c r="L472" t="s">
        <v>21</v>
      </c>
      <c r="M472" s="1">
        <v>41920</v>
      </c>
      <c r="N472">
        <v>3422</v>
      </c>
      <c r="O472" t="s">
        <v>22</v>
      </c>
      <c r="P472">
        <v>137952</v>
      </c>
      <c r="Q472" t="s">
        <v>30</v>
      </c>
      <c r="R472" t="s">
        <v>11576</v>
      </c>
      <c r="S472" t="s">
        <v>11595</v>
      </c>
    </row>
    <row r="473" spans="1:19" x14ac:dyDescent="0.3">
      <c r="A473" t="s">
        <v>12419</v>
      </c>
      <c r="B473" t="s">
        <v>9580</v>
      </c>
      <c r="C473" t="s">
        <v>9580</v>
      </c>
      <c r="D473">
        <v>2016</v>
      </c>
      <c r="E473" t="s">
        <v>9581</v>
      </c>
      <c r="F473" t="s">
        <v>9637</v>
      </c>
      <c r="G473" t="s">
        <v>9583</v>
      </c>
      <c r="H473">
        <v>153082</v>
      </c>
      <c r="I473">
        <v>153082</v>
      </c>
      <c r="J473" t="s">
        <v>5993</v>
      </c>
      <c r="K473" t="s">
        <v>5994</v>
      </c>
      <c r="L473" t="s">
        <v>21</v>
      </c>
      <c r="M473" s="1">
        <v>43178</v>
      </c>
      <c r="N473">
        <v>2164</v>
      </c>
      <c r="O473" t="s">
        <v>22</v>
      </c>
      <c r="P473">
        <v>153082</v>
      </c>
      <c r="Q473" t="s">
        <v>68</v>
      </c>
      <c r="R473" t="s">
        <v>68</v>
      </c>
      <c r="S473" t="s">
        <v>68</v>
      </c>
    </row>
    <row r="474" spans="1:19" x14ac:dyDescent="0.3">
      <c r="A474" t="s">
        <v>12419</v>
      </c>
      <c r="B474" t="s">
        <v>17</v>
      </c>
      <c r="C474" t="s">
        <v>263</v>
      </c>
      <c r="D474">
        <v>2505</v>
      </c>
      <c r="E474" t="s">
        <v>481</v>
      </c>
      <c r="F474" t="s">
        <v>44</v>
      </c>
      <c r="G474" t="s">
        <v>665</v>
      </c>
      <c r="H474" t="s">
        <v>9338</v>
      </c>
      <c r="I474" t="s">
        <v>5995</v>
      </c>
      <c r="J474" t="s">
        <v>2281</v>
      </c>
      <c r="K474" t="s">
        <v>5996</v>
      </c>
      <c r="L474" t="s">
        <v>21</v>
      </c>
      <c r="M474" s="1">
        <v>1</v>
      </c>
      <c r="N474">
        <v>45340</v>
      </c>
      <c r="O474" t="s">
        <v>22</v>
      </c>
      <c r="P474">
        <v>171812</v>
      </c>
      <c r="Q474" t="s">
        <v>23</v>
      </c>
      <c r="R474" t="s">
        <v>481</v>
      </c>
      <c r="S474" t="s">
        <v>481</v>
      </c>
    </row>
    <row r="475" spans="1:19" x14ac:dyDescent="0.3">
      <c r="A475" t="s">
        <v>12419</v>
      </c>
      <c r="B475" t="s">
        <v>9580</v>
      </c>
      <c r="C475" t="s">
        <v>9580</v>
      </c>
      <c r="D475">
        <v>2003</v>
      </c>
      <c r="E475" t="s">
        <v>9607</v>
      </c>
      <c r="F475" t="s">
        <v>9589</v>
      </c>
      <c r="G475" t="s">
        <v>9608</v>
      </c>
      <c r="H475">
        <v>165834</v>
      </c>
      <c r="I475">
        <v>165834</v>
      </c>
      <c r="J475" t="s">
        <v>5997</v>
      </c>
      <c r="K475" t="s">
        <v>5998</v>
      </c>
      <c r="L475" t="s">
        <v>404</v>
      </c>
      <c r="M475" s="1">
        <v>44340</v>
      </c>
      <c r="N475">
        <v>1002</v>
      </c>
      <c r="O475" t="s">
        <v>22</v>
      </c>
      <c r="P475">
        <v>165834</v>
      </c>
      <c r="Q475" t="s">
        <v>30</v>
      </c>
      <c r="R475" t="s">
        <v>11576</v>
      </c>
      <c r="S475" t="s">
        <v>11595</v>
      </c>
    </row>
    <row r="476" spans="1:19" x14ac:dyDescent="0.3">
      <c r="A476" t="s">
        <v>12419</v>
      </c>
      <c r="B476" t="s">
        <v>9580</v>
      </c>
      <c r="C476" t="s">
        <v>9580</v>
      </c>
      <c r="D476">
        <v>2164</v>
      </c>
      <c r="E476" t="s">
        <v>9594</v>
      </c>
      <c r="F476" t="s">
        <v>9590</v>
      </c>
      <c r="G476" t="s">
        <v>9595</v>
      </c>
      <c r="H476">
        <v>124897</v>
      </c>
      <c r="I476">
        <v>124897</v>
      </c>
      <c r="J476" t="s">
        <v>377</v>
      </c>
      <c r="K476" t="s">
        <v>378</v>
      </c>
      <c r="L476" t="s">
        <v>21</v>
      </c>
      <c r="M476" s="1">
        <v>40953</v>
      </c>
      <c r="N476">
        <v>4389</v>
      </c>
      <c r="O476" t="s">
        <v>22</v>
      </c>
      <c r="P476">
        <v>124897</v>
      </c>
      <c r="Q476" t="s">
        <v>23</v>
      </c>
      <c r="R476" t="s">
        <v>24</v>
      </c>
      <c r="S476" t="s">
        <v>24</v>
      </c>
    </row>
    <row r="477" spans="1:19" x14ac:dyDescent="0.3">
      <c r="A477" t="s">
        <v>12419</v>
      </c>
      <c r="B477" t="s">
        <v>9580</v>
      </c>
      <c r="C477" t="s">
        <v>9580</v>
      </c>
      <c r="D477">
        <v>2382</v>
      </c>
      <c r="E477" t="s">
        <v>9811</v>
      </c>
      <c r="F477" t="s">
        <v>9590</v>
      </c>
      <c r="G477" t="s">
        <v>9812</v>
      </c>
      <c r="H477">
        <v>143609</v>
      </c>
      <c r="I477">
        <v>143609</v>
      </c>
      <c r="J477" t="s">
        <v>594</v>
      </c>
      <c r="K477" t="s">
        <v>6000</v>
      </c>
      <c r="L477" t="s">
        <v>21</v>
      </c>
      <c r="M477" s="1">
        <v>42218</v>
      </c>
      <c r="N477">
        <v>3124</v>
      </c>
      <c r="O477" t="s">
        <v>22</v>
      </c>
      <c r="P477">
        <v>143609</v>
      </c>
      <c r="Q477" t="s">
        <v>30</v>
      </c>
      <c r="R477" t="s">
        <v>11588</v>
      </c>
      <c r="S477" t="s">
        <v>11595</v>
      </c>
    </row>
    <row r="478" spans="1:19" x14ac:dyDescent="0.3">
      <c r="A478" t="s">
        <v>12419</v>
      </c>
      <c r="B478" t="s">
        <v>9580</v>
      </c>
      <c r="C478" t="s">
        <v>9580</v>
      </c>
      <c r="D478">
        <v>2001</v>
      </c>
      <c r="E478" t="s">
        <v>9591</v>
      </c>
      <c r="F478" t="s">
        <v>9590</v>
      </c>
      <c r="G478" t="s">
        <v>9593</v>
      </c>
      <c r="H478">
        <v>173462</v>
      </c>
      <c r="I478">
        <v>173462</v>
      </c>
      <c r="J478" t="s">
        <v>9813</v>
      </c>
      <c r="K478" t="s">
        <v>5999</v>
      </c>
      <c r="L478" t="s">
        <v>404</v>
      </c>
      <c r="M478" s="1">
        <v>44851</v>
      </c>
      <c r="N478">
        <v>491</v>
      </c>
      <c r="O478" t="s">
        <v>22</v>
      </c>
      <c r="P478" t="s">
        <v>11572</v>
      </c>
      <c r="Q478" t="s">
        <v>11572</v>
      </c>
      <c r="R478" t="s">
        <v>11572</v>
      </c>
      <c r="S478" t="s">
        <v>11572</v>
      </c>
    </row>
    <row r="479" spans="1:19" x14ac:dyDescent="0.3">
      <c r="A479" t="s">
        <v>12419</v>
      </c>
      <c r="B479" t="s">
        <v>9580</v>
      </c>
      <c r="C479" t="s">
        <v>9580</v>
      </c>
      <c r="D479">
        <v>2380</v>
      </c>
      <c r="E479" t="s">
        <v>9632</v>
      </c>
      <c r="F479" t="s">
        <v>9590</v>
      </c>
      <c r="G479" t="s">
        <v>9681</v>
      </c>
      <c r="H479">
        <v>171617</v>
      </c>
      <c r="I479">
        <v>171617</v>
      </c>
      <c r="J479" t="s">
        <v>6001</v>
      </c>
      <c r="K479" t="s">
        <v>6002</v>
      </c>
      <c r="L479" t="s">
        <v>21</v>
      </c>
      <c r="M479" s="1">
        <v>44788</v>
      </c>
      <c r="N479">
        <v>554</v>
      </c>
      <c r="O479" t="s">
        <v>22</v>
      </c>
      <c r="P479">
        <v>171617</v>
      </c>
      <c r="Q479" t="s">
        <v>30</v>
      </c>
      <c r="R479" t="s">
        <v>11580</v>
      </c>
      <c r="S479" t="s">
        <v>31</v>
      </c>
    </row>
    <row r="480" spans="1:19" x14ac:dyDescent="0.3">
      <c r="A480" t="s">
        <v>12419</v>
      </c>
      <c r="B480" t="s">
        <v>9580</v>
      </c>
      <c r="C480" t="s">
        <v>9580</v>
      </c>
      <c r="D480">
        <v>2219</v>
      </c>
      <c r="E480" t="s">
        <v>9612</v>
      </c>
      <c r="F480" t="s">
        <v>9620</v>
      </c>
      <c r="G480" t="s">
        <v>9613</v>
      </c>
      <c r="H480">
        <v>165483</v>
      </c>
      <c r="I480">
        <v>165483</v>
      </c>
      <c r="J480" t="s">
        <v>711</v>
      </c>
      <c r="K480" t="s">
        <v>6003</v>
      </c>
      <c r="L480" t="s">
        <v>404</v>
      </c>
      <c r="M480" s="1">
        <v>44297</v>
      </c>
      <c r="N480">
        <v>1045</v>
      </c>
      <c r="O480" t="s">
        <v>22</v>
      </c>
      <c r="P480">
        <v>165483</v>
      </c>
      <c r="Q480" t="s">
        <v>30</v>
      </c>
      <c r="R480" t="s">
        <v>11577</v>
      </c>
      <c r="S480" t="s">
        <v>11595</v>
      </c>
    </row>
    <row r="481" spans="1:19" x14ac:dyDescent="0.3">
      <c r="A481" t="s">
        <v>12419</v>
      </c>
      <c r="B481" t="s">
        <v>9580</v>
      </c>
      <c r="C481" t="s">
        <v>9580</v>
      </c>
      <c r="D481">
        <v>2001</v>
      </c>
      <c r="E481" t="s">
        <v>9591</v>
      </c>
      <c r="F481" t="s">
        <v>9589</v>
      </c>
      <c r="G481" t="s">
        <v>9626</v>
      </c>
      <c r="H481">
        <v>124516</v>
      </c>
      <c r="I481">
        <v>124516</v>
      </c>
      <c r="J481" t="s">
        <v>4250</v>
      </c>
      <c r="K481" t="s">
        <v>43</v>
      </c>
      <c r="L481" t="s">
        <v>21</v>
      </c>
      <c r="M481" s="1">
        <v>40896</v>
      </c>
      <c r="N481">
        <v>4446</v>
      </c>
      <c r="O481" t="s">
        <v>22</v>
      </c>
      <c r="P481">
        <v>124516</v>
      </c>
      <c r="Q481" t="s">
        <v>30</v>
      </c>
      <c r="R481" t="s">
        <v>11575</v>
      </c>
      <c r="S481" t="s">
        <v>11594</v>
      </c>
    </row>
    <row r="482" spans="1:19" x14ac:dyDescent="0.3">
      <c r="A482" t="s">
        <v>12419</v>
      </c>
      <c r="B482" t="s">
        <v>9580</v>
      </c>
      <c r="C482" t="s">
        <v>9580</v>
      </c>
      <c r="D482">
        <v>2439</v>
      </c>
      <c r="E482" t="s">
        <v>9814</v>
      </c>
      <c r="F482" t="s">
        <v>9592</v>
      </c>
      <c r="G482" t="s">
        <v>9815</v>
      </c>
      <c r="H482">
        <v>165357</v>
      </c>
      <c r="I482">
        <v>165357</v>
      </c>
      <c r="J482" t="s">
        <v>594</v>
      </c>
      <c r="K482" t="s">
        <v>6004</v>
      </c>
      <c r="L482" t="s">
        <v>21</v>
      </c>
      <c r="M482" s="1">
        <v>44283</v>
      </c>
      <c r="N482">
        <v>1059</v>
      </c>
      <c r="O482" t="s">
        <v>22</v>
      </c>
      <c r="P482">
        <v>165357</v>
      </c>
      <c r="Q482" t="s">
        <v>68</v>
      </c>
      <c r="R482" t="s">
        <v>68</v>
      </c>
      <c r="S482" t="s">
        <v>68</v>
      </c>
    </row>
    <row r="483" spans="1:19" x14ac:dyDescent="0.3">
      <c r="A483" t="s">
        <v>12419</v>
      </c>
      <c r="B483" t="s">
        <v>9580</v>
      </c>
      <c r="C483" t="s">
        <v>9580</v>
      </c>
      <c r="D483">
        <v>2002</v>
      </c>
      <c r="E483" t="s">
        <v>9638</v>
      </c>
      <c r="F483" t="s">
        <v>9590</v>
      </c>
      <c r="G483" t="s">
        <v>9816</v>
      </c>
      <c r="H483">
        <v>174878</v>
      </c>
      <c r="I483">
        <v>174878</v>
      </c>
      <c r="J483" t="s">
        <v>9484</v>
      </c>
      <c r="K483" t="s">
        <v>9485</v>
      </c>
      <c r="L483" t="s">
        <v>404</v>
      </c>
      <c r="M483" s="1">
        <v>44991</v>
      </c>
      <c r="N483">
        <v>351</v>
      </c>
      <c r="O483" t="s">
        <v>22</v>
      </c>
      <c r="P483">
        <v>174878</v>
      </c>
      <c r="Q483" t="s">
        <v>30</v>
      </c>
      <c r="R483" t="s">
        <v>150</v>
      </c>
      <c r="S483" t="s">
        <v>150</v>
      </c>
    </row>
    <row r="484" spans="1:19" x14ac:dyDescent="0.3">
      <c r="A484" t="s">
        <v>12419</v>
      </c>
      <c r="B484" t="s">
        <v>9580</v>
      </c>
      <c r="C484" t="s">
        <v>9580</v>
      </c>
      <c r="D484">
        <v>2001</v>
      </c>
      <c r="E484" t="s">
        <v>9591</v>
      </c>
      <c r="F484" t="s">
        <v>9616</v>
      </c>
      <c r="G484" t="s">
        <v>9817</v>
      </c>
      <c r="H484">
        <v>174623</v>
      </c>
      <c r="I484">
        <v>174623</v>
      </c>
      <c r="J484" t="s">
        <v>9818</v>
      </c>
      <c r="K484" t="s">
        <v>6005</v>
      </c>
      <c r="L484" t="s">
        <v>21</v>
      </c>
      <c r="M484" s="1">
        <v>44958</v>
      </c>
      <c r="N484">
        <v>384</v>
      </c>
      <c r="O484" t="s">
        <v>22</v>
      </c>
      <c r="P484">
        <v>174623</v>
      </c>
      <c r="Q484" t="s">
        <v>366</v>
      </c>
      <c r="R484" t="s">
        <v>366</v>
      </c>
      <c r="S484" t="s">
        <v>366</v>
      </c>
    </row>
    <row r="485" spans="1:19" x14ac:dyDescent="0.3">
      <c r="A485" t="s">
        <v>12419</v>
      </c>
      <c r="B485" t="s">
        <v>9580</v>
      </c>
      <c r="C485" t="s">
        <v>9580</v>
      </c>
      <c r="D485">
        <v>2380</v>
      </c>
      <c r="E485" t="s">
        <v>9632</v>
      </c>
      <c r="F485" t="s">
        <v>9589</v>
      </c>
      <c r="G485" t="s">
        <v>9647</v>
      </c>
      <c r="H485">
        <v>176216</v>
      </c>
      <c r="I485">
        <v>176216</v>
      </c>
      <c r="J485" t="s">
        <v>9819</v>
      </c>
      <c r="K485" t="s">
        <v>9820</v>
      </c>
      <c r="L485" t="s">
        <v>404</v>
      </c>
      <c r="M485" s="1">
        <v>45125</v>
      </c>
      <c r="N485">
        <v>217</v>
      </c>
      <c r="O485" t="s">
        <v>22</v>
      </c>
      <c r="P485">
        <v>176216</v>
      </c>
      <c r="Q485" t="s">
        <v>30</v>
      </c>
      <c r="R485" t="s">
        <v>11580</v>
      </c>
      <c r="S485" t="s">
        <v>31</v>
      </c>
    </row>
    <row r="486" spans="1:19" x14ac:dyDescent="0.3">
      <c r="A486" t="s">
        <v>12419</v>
      </c>
      <c r="B486" t="s">
        <v>9580</v>
      </c>
      <c r="C486" t="s">
        <v>9580</v>
      </c>
      <c r="D486">
        <v>2001</v>
      </c>
      <c r="E486" t="s">
        <v>9591</v>
      </c>
      <c r="F486" t="s">
        <v>9589</v>
      </c>
      <c r="G486" t="s">
        <v>9627</v>
      </c>
      <c r="H486">
        <v>114818</v>
      </c>
      <c r="I486">
        <v>114818</v>
      </c>
      <c r="J486" t="s">
        <v>6006</v>
      </c>
      <c r="K486" t="s">
        <v>6007</v>
      </c>
      <c r="L486" t="s">
        <v>21</v>
      </c>
      <c r="M486" s="1">
        <v>39615</v>
      </c>
      <c r="N486">
        <v>5727</v>
      </c>
      <c r="O486" t="s">
        <v>22</v>
      </c>
      <c r="P486">
        <v>114818</v>
      </c>
      <c r="Q486" t="s">
        <v>30</v>
      </c>
      <c r="R486" t="s">
        <v>11575</v>
      </c>
      <c r="S486" t="s">
        <v>11594</v>
      </c>
    </row>
    <row r="487" spans="1:19" x14ac:dyDescent="0.3">
      <c r="A487" t="s">
        <v>12419</v>
      </c>
      <c r="B487" t="s">
        <v>9580</v>
      </c>
      <c r="C487" t="s">
        <v>9580</v>
      </c>
      <c r="D487">
        <v>2001</v>
      </c>
      <c r="E487" t="s">
        <v>9591</v>
      </c>
      <c r="F487" t="s">
        <v>9582</v>
      </c>
      <c r="G487" t="s">
        <v>9593</v>
      </c>
      <c r="H487">
        <v>161568</v>
      </c>
      <c r="I487">
        <v>161568</v>
      </c>
      <c r="J487" t="s">
        <v>594</v>
      </c>
      <c r="K487" t="s">
        <v>1322</v>
      </c>
      <c r="L487" t="s">
        <v>21</v>
      </c>
      <c r="M487" s="1">
        <v>43915</v>
      </c>
      <c r="N487">
        <v>1427</v>
      </c>
      <c r="O487" t="s">
        <v>22</v>
      </c>
      <c r="P487">
        <v>161568</v>
      </c>
      <c r="Q487" t="s">
        <v>30</v>
      </c>
      <c r="R487" t="s">
        <v>11575</v>
      </c>
      <c r="S487" t="s">
        <v>11594</v>
      </c>
    </row>
    <row r="488" spans="1:19" x14ac:dyDescent="0.3">
      <c r="A488" t="s">
        <v>12419</v>
      </c>
      <c r="B488" t="s">
        <v>9580</v>
      </c>
      <c r="C488" t="s">
        <v>9580</v>
      </c>
      <c r="D488">
        <v>2439</v>
      </c>
      <c r="E488" t="s">
        <v>9814</v>
      </c>
      <c r="F488" t="s">
        <v>9589</v>
      </c>
      <c r="G488" t="s">
        <v>9821</v>
      </c>
      <c r="H488">
        <v>170834</v>
      </c>
      <c r="I488">
        <v>170834</v>
      </c>
      <c r="J488" t="s">
        <v>6008</v>
      </c>
      <c r="K488" t="s">
        <v>6009</v>
      </c>
      <c r="L488" t="s">
        <v>21</v>
      </c>
      <c r="M488" s="1">
        <v>44878</v>
      </c>
      <c r="N488">
        <v>464</v>
      </c>
      <c r="O488" t="s">
        <v>22</v>
      </c>
      <c r="P488">
        <v>170834</v>
      </c>
      <c r="Q488" t="s">
        <v>176</v>
      </c>
      <c r="R488" t="s">
        <v>176</v>
      </c>
      <c r="S488" t="s">
        <v>176</v>
      </c>
    </row>
    <row r="489" spans="1:19" x14ac:dyDescent="0.3">
      <c r="A489" t="s">
        <v>12419</v>
      </c>
      <c r="B489" t="s">
        <v>17</v>
      </c>
      <c r="C489" t="s">
        <v>263</v>
      </c>
      <c r="D489">
        <v>2501</v>
      </c>
      <c r="E489" t="s">
        <v>264</v>
      </c>
      <c r="F489" t="s">
        <v>37</v>
      </c>
      <c r="G489" t="s">
        <v>439</v>
      </c>
      <c r="H489">
        <v>175688</v>
      </c>
      <c r="I489">
        <v>175688</v>
      </c>
      <c r="J489" t="s">
        <v>5024</v>
      </c>
      <c r="K489" t="s">
        <v>1161</v>
      </c>
      <c r="L489" t="s">
        <v>21</v>
      </c>
      <c r="M489" s="1">
        <v>1</v>
      </c>
      <c r="N489">
        <v>45340</v>
      </c>
      <c r="O489" t="s">
        <v>22</v>
      </c>
      <c r="P489">
        <v>175688</v>
      </c>
      <c r="Q489" t="s">
        <v>11598</v>
      </c>
      <c r="R489" t="s">
        <v>264</v>
      </c>
      <c r="S489" t="s">
        <v>264</v>
      </c>
    </row>
    <row r="490" spans="1:19" x14ac:dyDescent="0.3">
      <c r="A490" t="s">
        <v>12419</v>
      </c>
      <c r="B490" t="s">
        <v>9580</v>
      </c>
      <c r="C490" t="s">
        <v>9580</v>
      </c>
      <c r="D490">
        <v>2001</v>
      </c>
      <c r="E490" t="s">
        <v>9591</v>
      </c>
      <c r="F490" t="s">
        <v>9592</v>
      </c>
      <c r="G490" t="s">
        <v>9627</v>
      </c>
      <c r="H490">
        <v>170483</v>
      </c>
      <c r="I490">
        <v>170483</v>
      </c>
      <c r="J490" t="s">
        <v>798</v>
      </c>
      <c r="K490" t="s">
        <v>6010</v>
      </c>
      <c r="L490" t="s">
        <v>21</v>
      </c>
      <c r="M490" s="1">
        <v>44714</v>
      </c>
      <c r="N490">
        <v>628</v>
      </c>
      <c r="O490" t="s">
        <v>22</v>
      </c>
      <c r="P490">
        <v>170483</v>
      </c>
      <c r="Q490" t="s">
        <v>30</v>
      </c>
      <c r="R490" t="s">
        <v>11575</v>
      </c>
      <c r="S490" t="s">
        <v>11594</v>
      </c>
    </row>
    <row r="491" spans="1:19" x14ac:dyDescent="0.3">
      <c r="A491" t="s">
        <v>12419</v>
      </c>
      <c r="B491" t="s">
        <v>9580</v>
      </c>
      <c r="C491" t="s">
        <v>9580</v>
      </c>
      <c r="D491">
        <v>2001</v>
      </c>
      <c r="E491" t="s">
        <v>9591</v>
      </c>
      <c r="F491" t="s">
        <v>9589</v>
      </c>
      <c r="G491" t="s">
        <v>9624</v>
      </c>
      <c r="H491">
        <v>175307</v>
      </c>
      <c r="I491">
        <v>175307</v>
      </c>
      <c r="J491" t="s">
        <v>9486</v>
      </c>
      <c r="K491" t="s">
        <v>9487</v>
      </c>
      <c r="L491" t="s">
        <v>21</v>
      </c>
      <c r="M491" s="1">
        <v>44992</v>
      </c>
      <c r="N491">
        <v>350</v>
      </c>
      <c r="O491" t="s">
        <v>22</v>
      </c>
      <c r="P491">
        <v>175307</v>
      </c>
      <c r="Q491" t="s">
        <v>30</v>
      </c>
      <c r="R491" t="s">
        <v>11579</v>
      </c>
      <c r="S491" t="s">
        <v>11595</v>
      </c>
    </row>
    <row r="492" spans="1:19" x14ac:dyDescent="0.3">
      <c r="A492" t="s">
        <v>12419</v>
      </c>
      <c r="B492" t="s">
        <v>9580</v>
      </c>
      <c r="C492" t="s">
        <v>9580</v>
      </c>
      <c r="D492">
        <v>2001</v>
      </c>
      <c r="E492" t="s">
        <v>9591</v>
      </c>
      <c r="F492" t="s">
        <v>9582</v>
      </c>
      <c r="G492" t="s">
        <v>9640</v>
      </c>
      <c r="H492">
        <v>134241</v>
      </c>
      <c r="I492">
        <v>134241</v>
      </c>
      <c r="J492" t="s">
        <v>9822</v>
      </c>
      <c r="K492" t="s">
        <v>6013</v>
      </c>
      <c r="L492" t="s">
        <v>21</v>
      </c>
      <c r="M492" s="1">
        <v>41645</v>
      </c>
      <c r="N492">
        <v>3697</v>
      </c>
      <c r="O492" t="s">
        <v>22</v>
      </c>
      <c r="P492">
        <v>134241</v>
      </c>
      <c r="Q492" t="s">
        <v>30</v>
      </c>
      <c r="R492" t="s">
        <v>11575</v>
      </c>
      <c r="S492" t="s">
        <v>11594</v>
      </c>
    </row>
    <row r="493" spans="1:19" x14ac:dyDescent="0.3">
      <c r="A493" t="s">
        <v>12419</v>
      </c>
      <c r="B493" t="s">
        <v>9580</v>
      </c>
      <c r="C493" t="s">
        <v>9580</v>
      </c>
      <c r="D493">
        <v>2001</v>
      </c>
      <c r="E493" t="s">
        <v>9591</v>
      </c>
      <c r="F493" t="s">
        <v>9616</v>
      </c>
      <c r="G493" t="s">
        <v>9757</v>
      </c>
      <c r="H493">
        <v>170102</v>
      </c>
      <c r="I493">
        <v>170102</v>
      </c>
      <c r="J493" t="s">
        <v>6011</v>
      </c>
      <c r="K493" t="s">
        <v>6012</v>
      </c>
      <c r="L493" t="s">
        <v>21</v>
      </c>
      <c r="M493" s="1">
        <v>44715</v>
      </c>
      <c r="N493">
        <v>627</v>
      </c>
      <c r="O493" t="s">
        <v>22</v>
      </c>
      <c r="P493">
        <v>170102</v>
      </c>
      <c r="Q493" t="s">
        <v>30</v>
      </c>
      <c r="R493" t="s">
        <v>11575</v>
      </c>
      <c r="S493" t="s">
        <v>11594</v>
      </c>
    </row>
    <row r="494" spans="1:19" x14ac:dyDescent="0.3">
      <c r="A494" t="s">
        <v>12419</v>
      </c>
      <c r="B494" t="s">
        <v>9580</v>
      </c>
      <c r="C494" t="s">
        <v>9580</v>
      </c>
      <c r="D494">
        <v>2003</v>
      </c>
      <c r="E494" t="s">
        <v>9607</v>
      </c>
      <c r="F494" t="s">
        <v>9589</v>
      </c>
      <c r="G494" t="s">
        <v>9608</v>
      </c>
      <c r="H494">
        <v>175082</v>
      </c>
      <c r="I494">
        <v>175082</v>
      </c>
      <c r="J494" t="s">
        <v>9823</v>
      </c>
      <c r="K494" t="s">
        <v>1433</v>
      </c>
      <c r="L494" t="s">
        <v>404</v>
      </c>
      <c r="M494" s="1">
        <v>45056</v>
      </c>
      <c r="N494">
        <v>286</v>
      </c>
      <c r="O494" t="s">
        <v>22</v>
      </c>
      <c r="P494">
        <v>175082</v>
      </c>
      <c r="Q494" t="s">
        <v>30</v>
      </c>
      <c r="R494" t="s">
        <v>11576</v>
      </c>
      <c r="S494" t="s">
        <v>11595</v>
      </c>
    </row>
    <row r="495" spans="1:19" x14ac:dyDescent="0.3">
      <c r="A495" t="s">
        <v>12419</v>
      </c>
      <c r="B495" t="s">
        <v>9580</v>
      </c>
      <c r="C495" t="s">
        <v>9580</v>
      </c>
      <c r="D495">
        <v>2001</v>
      </c>
      <c r="E495" t="s">
        <v>9591</v>
      </c>
      <c r="F495" t="s">
        <v>9616</v>
      </c>
      <c r="G495" t="s">
        <v>9648</v>
      </c>
      <c r="H495">
        <v>171644</v>
      </c>
      <c r="I495">
        <v>171644</v>
      </c>
      <c r="J495" t="s">
        <v>6015</v>
      </c>
      <c r="K495" t="s">
        <v>6016</v>
      </c>
      <c r="L495" t="s">
        <v>21</v>
      </c>
      <c r="M495" s="1">
        <v>44836</v>
      </c>
      <c r="N495">
        <v>506</v>
      </c>
      <c r="O495" t="s">
        <v>22</v>
      </c>
      <c r="P495">
        <v>171644</v>
      </c>
      <c r="Q495" t="s">
        <v>30</v>
      </c>
      <c r="R495" t="s">
        <v>11575</v>
      </c>
      <c r="S495" t="s">
        <v>11594</v>
      </c>
    </row>
    <row r="496" spans="1:19" x14ac:dyDescent="0.3">
      <c r="A496" t="s">
        <v>12419</v>
      </c>
      <c r="B496" t="s">
        <v>9580</v>
      </c>
      <c r="C496" t="s">
        <v>9580</v>
      </c>
      <c r="D496">
        <v>2195</v>
      </c>
      <c r="E496" t="s">
        <v>9609</v>
      </c>
      <c r="F496" t="s">
        <v>9637</v>
      </c>
      <c r="G496" t="s">
        <v>9610</v>
      </c>
      <c r="H496">
        <v>173237</v>
      </c>
      <c r="I496">
        <v>173237</v>
      </c>
      <c r="J496" t="s">
        <v>6014</v>
      </c>
      <c r="K496" t="s">
        <v>385</v>
      </c>
      <c r="L496" t="s">
        <v>21</v>
      </c>
      <c r="M496" s="1">
        <v>44881</v>
      </c>
      <c r="N496">
        <v>461</v>
      </c>
      <c r="O496" t="s">
        <v>22</v>
      </c>
      <c r="P496">
        <v>173237</v>
      </c>
      <c r="Q496" t="s">
        <v>30</v>
      </c>
      <c r="R496" t="s">
        <v>150</v>
      </c>
      <c r="S496" t="s">
        <v>150</v>
      </c>
    </row>
    <row r="497" spans="1:19" x14ac:dyDescent="0.3">
      <c r="A497" t="s">
        <v>12419</v>
      </c>
      <c r="B497" t="s">
        <v>9580</v>
      </c>
      <c r="C497" t="s">
        <v>9580</v>
      </c>
      <c r="D497">
        <v>2001</v>
      </c>
      <c r="E497" t="s">
        <v>9591</v>
      </c>
      <c r="F497" t="s">
        <v>9585</v>
      </c>
      <c r="G497" t="s">
        <v>9593</v>
      </c>
      <c r="H497">
        <v>171518</v>
      </c>
      <c r="I497">
        <v>171518</v>
      </c>
      <c r="J497" t="s">
        <v>2503</v>
      </c>
      <c r="K497" t="s">
        <v>2504</v>
      </c>
      <c r="L497" t="s">
        <v>21</v>
      </c>
      <c r="M497" s="1">
        <v>44798</v>
      </c>
      <c r="N497">
        <v>544</v>
      </c>
      <c r="O497" t="s">
        <v>22</v>
      </c>
      <c r="P497">
        <v>171518</v>
      </c>
      <c r="Q497" t="s">
        <v>30</v>
      </c>
      <c r="R497" t="s">
        <v>11578</v>
      </c>
      <c r="S497" t="s">
        <v>11594</v>
      </c>
    </row>
    <row r="498" spans="1:19" x14ac:dyDescent="0.3">
      <c r="A498" t="s">
        <v>12419</v>
      </c>
      <c r="B498" t="s">
        <v>9580</v>
      </c>
      <c r="C498" t="s">
        <v>9580</v>
      </c>
      <c r="D498">
        <v>2016</v>
      </c>
      <c r="E498" t="s">
        <v>9581</v>
      </c>
      <c r="F498" t="s">
        <v>9592</v>
      </c>
      <c r="G498" t="s">
        <v>9583</v>
      </c>
      <c r="H498">
        <v>122824</v>
      </c>
      <c r="I498">
        <v>122824</v>
      </c>
      <c r="J498" t="s">
        <v>1467</v>
      </c>
      <c r="K498" t="s">
        <v>6017</v>
      </c>
      <c r="L498" t="s">
        <v>21</v>
      </c>
      <c r="M498" s="1">
        <v>40741</v>
      </c>
      <c r="N498">
        <v>4601</v>
      </c>
      <c r="O498" t="s">
        <v>22</v>
      </c>
      <c r="P498">
        <v>122824</v>
      </c>
      <c r="Q498" t="s">
        <v>68</v>
      </c>
      <c r="R498" t="s">
        <v>68</v>
      </c>
      <c r="S498" t="s">
        <v>68</v>
      </c>
    </row>
    <row r="499" spans="1:19" x14ac:dyDescent="0.3">
      <c r="A499" t="s">
        <v>12419</v>
      </c>
      <c r="B499" t="s">
        <v>17</v>
      </c>
      <c r="C499" t="s">
        <v>263</v>
      </c>
      <c r="D499">
        <v>2501</v>
      </c>
      <c r="E499" t="s">
        <v>264</v>
      </c>
      <c r="F499" t="s">
        <v>27</v>
      </c>
      <c r="G499" t="s">
        <v>892</v>
      </c>
      <c r="H499" t="s">
        <v>9339</v>
      </c>
      <c r="I499" t="s">
        <v>6018</v>
      </c>
      <c r="J499" t="s">
        <v>2904</v>
      </c>
      <c r="K499" t="s">
        <v>5405</v>
      </c>
      <c r="L499" t="s">
        <v>21</v>
      </c>
      <c r="M499" s="1">
        <v>1</v>
      </c>
      <c r="N499">
        <v>45340</v>
      </c>
      <c r="O499" t="s">
        <v>22</v>
      </c>
      <c r="P499">
        <v>172561</v>
      </c>
      <c r="Q499" t="s">
        <v>11598</v>
      </c>
      <c r="R499" t="s">
        <v>264</v>
      </c>
      <c r="S499" t="s">
        <v>264</v>
      </c>
    </row>
    <row r="500" spans="1:19" x14ac:dyDescent="0.3">
      <c r="A500" t="s">
        <v>12419</v>
      </c>
      <c r="B500" t="s">
        <v>9580</v>
      </c>
      <c r="C500" t="s">
        <v>9580</v>
      </c>
      <c r="D500">
        <v>2003</v>
      </c>
      <c r="E500" t="s">
        <v>9607</v>
      </c>
      <c r="F500" t="s">
        <v>9582</v>
      </c>
      <c r="G500" t="s">
        <v>9608</v>
      </c>
      <c r="H500">
        <v>171167</v>
      </c>
      <c r="I500">
        <v>171167</v>
      </c>
      <c r="J500" t="s">
        <v>6022</v>
      </c>
      <c r="K500" t="s">
        <v>6023</v>
      </c>
      <c r="L500" t="s">
        <v>21</v>
      </c>
      <c r="M500" s="1">
        <v>44774</v>
      </c>
      <c r="N500">
        <v>568</v>
      </c>
      <c r="O500" t="s">
        <v>22</v>
      </c>
      <c r="P500">
        <v>171167</v>
      </c>
      <c r="Q500" t="s">
        <v>30</v>
      </c>
      <c r="R500" t="s">
        <v>11576</v>
      </c>
      <c r="S500" t="s">
        <v>11595</v>
      </c>
    </row>
    <row r="501" spans="1:19" x14ac:dyDescent="0.3">
      <c r="A501" t="s">
        <v>12419</v>
      </c>
      <c r="B501" t="s">
        <v>9580</v>
      </c>
      <c r="C501" t="s">
        <v>9580</v>
      </c>
      <c r="D501">
        <v>2060</v>
      </c>
      <c r="E501" t="s">
        <v>9615</v>
      </c>
      <c r="F501" t="s">
        <v>9620</v>
      </c>
      <c r="G501" t="s">
        <v>9662</v>
      </c>
      <c r="H501">
        <v>124192</v>
      </c>
      <c r="I501">
        <v>124192</v>
      </c>
      <c r="J501" t="s">
        <v>6020</v>
      </c>
      <c r="K501" t="s">
        <v>6021</v>
      </c>
      <c r="L501" t="s">
        <v>21</v>
      </c>
      <c r="M501" s="1">
        <v>40856</v>
      </c>
      <c r="N501">
        <v>4486</v>
      </c>
      <c r="O501" t="s">
        <v>22</v>
      </c>
      <c r="P501">
        <v>124192</v>
      </c>
      <c r="Q501" t="s">
        <v>58</v>
      </c>
      <c r="R501" t="s">
        <v>58</v>
      </c>
      <c r="S501" t="s">
        <v>58</v>
      </c>
    </row>
    <row r="502" spans="1:19" x14ac:dyDescent="0.3">
      <c r="A502" t="s">
        <v>12419</v>
      </c>
      <c r="B502" t="s">
        <v>9580</v>
      </c>
      <c r="C502" t="s">
        <v>9580</v>
      </c>
      <c r="D502">
        <v>2001</v>
      </c>
      <c r="E502" t="s">
        <v>9591</v>
      </c>
      <c r="F502" t="s">
        <v>9592</v>
      </c>
      <c r="G502" t="s">
        <v>9593</v>
      </c>
      <c r="H502">
        <v>174650</v>
      </c>
      <c r="I502">
        <v>174650</v>
      </c>
      <c r="J502" t="s">
        <v>9824</v>
      </c>
      <c r="K502" t="s">
        <v>6019</v>
      </c>
      <c r="L502" t="s">
        <v>21</v>
      </c>
      <c r="M502" s="1">
        <v>44937</v>
      </c>
      <c r="N502">
        <v>405</v>
      </c>
      <c r="O502" t="s">
        <v>22</v>
      </c>
      <c r="P502">
        <v>174650</v>
      </c>
      <c r="Q502" t="s">
        <v>30</v>
      </c>
      <c r="R502" t="s">
        <v>11575</v>
      </c>
      <c r="S502" t="s">
        <v>11594</v>
      </c>
    </row>
    <row r="503" spans="1:19" x14ac:dyDescent="0.3">
      <c r="A503" t="s">
        <v>12419</v>
      </c>
      <c r="B503" t="s">
        <v>9580</v>
      </c>
      <c r="C503" t="s">
        <v>9580</v>
      </c>
      <c r="D503">
        <v>2195</v>
      </c>
      <c r="E503" t="s">
        <v>9609</v>
      </c>
      <c r="F503" t="s">
        <v>9585</v>
      </c>
      <c r="G503" t="s">
        <v>9634</v>
      </c>
      <c r="H503">
        <v>133587</v>
      </c>
      <c r="I503">
        <v>133587</v>
      </c>
      <c r="J503" t="s">
        <v>6024</v>
      </c>
      <c r="K503" t="s">
        <v>6025</v>
      </c>
      <c r="L503" t="s">
        <v>21</v>
      </c>
      <c r="M503" s="1">
        <v>41590</v>
      </c>
      <c r="N503">
        <v>3752</v>
      </c>
      <c r="O503" t="s">
        <v>22</v>
      </c>
      <c r="P503">
        <v>133587</v>
      </c>
      <c r="Q503" t="s">
        <v>30</v>
      </c>
      <c r="R503" t="s">
        <v>150</v>
      </c>
      <c r="S503" t="s">
        <v>150</v>
      </c>
    </row>
    <row r="504" spans="1:19" x14ac:dyDescent="0.3">
      <c r="A504" t="s">
        <v>12419</v>
      </c>
      <c r="B504" t="s">
        <v>9580</v>
      </c>
      <c r="C504" t="s">
        <v>9580</v>
      </c>
      <c r="D504">
        <v>2164</v>
      </c>
      <c r="E504" t="s">
        <v>9594</v>
      </c>
      <c r="F504" t="s">
        <v>9616</v>
      </c>
      <c r="G504" t="s">
        <v>9595</v>
      </c>
      <c r="H504">
        <v>103605</v>
      </c>
      <c r="I504">
        <v>103605</v>
      </c>
      <c r="J504" t="s">
        <v>731</v>
      </c>
      <c r="K504" t="s">
        <v>3820</v>
      </c>
      <c r="L504" t="s">
        <v>21</v>
      </c>
      <c r="M504" s="1">
        <v>38095</v>
      </c>
      <c r="N504">
        <v>7247</v>
      </c>
      <c r="O504" t="s">
        <v>22</v>
      </c>
      <c r="P504">
        <v>103605</v>
      </c>
      <c r="Q504" t="s">
        <v>23</v>
      </c>
      <c r="R504" t="s">
        <v>24</v>
      </c>
      <c r="S504" t="s">
        <v>24</v>
      </c>
    </row>
    <row r="505" spans="1:19" x14ac:dyDescent="0.3">
      <c r="A505" t="s">
        <v>12419</v>
      </c>
      <c r="B505" t="s">
        <v>9580</v>
      </c>
      <c r="C505" t="s">
        <v>9580</v>
      </c>
      <c r="D505">
        <v>2003</v>
      </c>
      <c r="E505" t="s">
        <v>9607</v>
      </c>
      <c r="F505" t="s">
        <v>9590</v>
      </c>
      <c r="G505" t="s">
        <v>9608</v>
      </c>
      <c r="H505">
        <v>161469</v>
      </c>
      <c r="I505">
        <v>161469</v>
      </c>
      <c r="J505" t="s">
        <v>4790</v>
      </c>
      <c r="K505" t="s">
        <v>6028</v>
      </c>
      <c r="L505" t="s">
        <v>21</v>
      </c>
      <c r="M505" s="1">
        <v>43905</v>
      </c>
      <c r="N505">
        <v>1437</v>
      </c>
      <c r="O505" t="s">
        <v>22</v>
      </c>
      <c r="P505">
        <v>161469</v>
      </c>
      <c r="Q505" t="s">
        <v>30</v>
      </c>
      <c r="R505" t="s">
        <v>11576</v>
      </c>
      <c r="S505" t="s">
        <v>11595</v>
      </c>
    </row>
    <row r="506" spans="1:19" x14ac:dyDescent="0.3">
      <c r="A506" t="s">
        <v>12419</v>
      </c>
      <c r="B506" t="s">
        <v>9580</v>
      </c>
      <c r="C506" t="s">
        <v>9580</v>
      </c>
      <c r="D506">
        <v>2380</v>
      </c>
      <c r="E506" t="s">
        <v>9632</v>
      </c>
      <c r="F506" t="s">
        <v>9585</v>
      </c>
      <c r="G506" t="s">
        <v>9691</v>
      </c>
      <c r="H506">
        <v>112775</v>
      </c>
      <c r="I506">
        <v>112775</v>
      </c>
      <c r="J506" t="s">
        <v>6029</v>
      </c>
      <c r="K506" t="s">
        <v>594</v>
      </c>
      <c r="L506" t="s">
        <v>21</v>
      </c>
      <c r="M506" s="1">
        <v>39475</v>
      </c>
      <c r="N506">
        <v>5867</v>
      </c>
      <c r="O506" t="s">
        <v>22</v>
      </c>
      <c r="P506">
        <v>112775</v>
      </c>
      <c r="Q506" t="s">
        <v>30</v>
      </c>
      <c r="R506" t="s">
        <v>11580</v>
      </c>
      <c r="S506" t="s">
        <v>31</v>
      </c>
    </row>
    <row r="507" spans="1:19" x14ac:dyDescent="0.3">
      <c r="A507" t="s">
        <v>12419</v>
      </c>
      <c r="B507" t="s">
        <v>9580</v>
      </c>
      <c r="C507" t="s">
        <v>9580</v>
      </c>
      <c r="D507">
        <v>2195</v>
      </c>
      <c r="E507" t="s">
        <v>9609</v>
      </c>
      <c r="F507" t="s">
        <v>9637</v>
      </c>
      <c r="G507" t="s">
        <v>9610</v>
      </c>
      <c r="H507">
        <v>170861</v>
      </c>
      <c r="I507">
        <v>170861</v>
      </c>
      <c r="J507" t="s">
        <v>6030</v>
      </c>
      <c r="K507" t="s">
        <v>6031</v>
      </c>
      <c r="L507" t="s">
        <v>21</v>
      </c>
      <c r="M507" s="1">
        <v>44768</v>
      </c>
      <c r="N507">
        <v>574</v>
      </c>
      <c r="O507" t="s">
        <v>22</v>
      </c>
      <c r="P507">
        <v>170861</v>
      </c>
      <c r="Q507" t="s">
        <v>30</v>
      </c>
      <c r="R507" t="s">
        <v>150</v>
      </c>
      <c r="S507" t="s">
        <v>150</v>
      </c>
    </row>
    <row r="508" spans="1:19" x14ac:dyDescent="0.3">
      <c r="A508" t="s">
        <v>12419</v>
      </c>
      <c r="B508" t="s">
        <v>9580</v>
      </c>
      <c r="C508" t="s">
        <v>9580</v>
      </c>
      <c r="D508">
        <v>2001</v>
      </c>
      <c r="E508" t="s">
        <v>9591</v>
      </c>
      <c r="F508" t="s">
        <v>9590</v>
      </c>
      <c r="G508" t="s">
        <v>9697</v>
      </c>
      <c r="H508">
        <v>121915</v>
      </c>
      <c r="I508">
        <v>121915</v>
      </c>
      <c r="J508" t="s">
        <v>6032</v>
      </c>
      <c r="K508" t="s">
        <v>6033</v>
      </c>
      <c r="L508" t="s">
        <v>404</v>
      </c>
      <c r="M508" s="1">
        <v>40583</v>
      </c>
      <c r="N508">
        <v>4759</v>
      </c>
      <c r="O508" t="s">
        <v>22</v>
      </c>
      <c r="P508">
        <v>121915</v>
      </c>
      <c r="Q508" t="s">
        <v>176</v>
      </c>
      <c r="R508" t="s">
        <v>176</v>
      </c>
      <c r="S508" t="s">
        <v>176</v>
      </c>
    </row>
    <row r="509" spans="1:19" x14ac:dyDescent="0.3">
      <c r="A509" t="s">
        <v>12419</v>
      </c>
      <c r="B509" t="s">
        <v>9580</v>
      </c>
      <c r="C509" t="s">
        <v>9580</v>
      </c>
      <c r="D509">
        <v>2001</v>
      </c>
      <c r="E509" t="s">
        <v>9591</v>
      </c>
      <c r="F509" t="s">
        <v>9585</v>
      </c>
      <c r="G509" t="s">
        <v>9593</v>
      </c>
      <c r="H509">
        <v>173996</v>
      </c>
      <c r="I509">
        <v>173996</v>
      </c>
      <c r="J509" t="s">
        <v>1928</v>
      </c>
      <c r="K509" t="s">
        <v>771</v>
      </c>
      <c r="L509" t="s">
        <v>21</v>
      </c>
      <c r="M509" s="1">
        <v>44916</v>
      </c>
      <c r="N509">
        <v>426</v>
      </c>
      <c r="O509" t="s">
        <v>22</v>
      </c>
      <c r="P509">
        <v>173996</v>
      </c>
      <c r="Q509" t="s">
        <v>30</v>
      </c>
      <c r="R509" t="s">
        <v>11575</v>
      </c>
      <c r="S509" t="s">
        <v>11594</v>
      </c>
    </row>
    <row r="510" spans="1:19" x14ac:dyDescent="0.3">
      <c r="A510" t="s">
        <v>12419</v>
      </c>
      <c r="B510" t="s">
        <v>9580</v>
      </c>
      <c r="C510" t="s">
        <v>9580</v>
      </c>
      <c r="D510">
        <v>2164</v>
      </c>
      <c r="E510" t="s">
        <v>9594</v>
      </c>
      <c r="F510" t="s">
        <v>9620</v>
      </c>
      <c r="G510" t="s">
        <v>9595</v>
      </c>
      <c r="H510">
        <v>115781</v>
      </c>
      <c r="I510">
        <v>115781</v>
      </c>
      <c r="J510" t="s">
        <v>6034</v>
      </c>
      <c r="K510" t="s">
        <v>2792</v>
      </c>
      <c r="L510" t="s">
        <v>21</v>
      </c>
      <c r="M510" s="1">
        <v>39509</v>
      </c>
      <c r="N510">
        <v>5833</v>
      </c>
      <c r="O510" t="s">
        <v>22</v>
      </c>
      <c r="P510">
        <v>115781</v>
      </c>
      <c r="Q510" t="s">
        <v>23</v>
      </c>
      <c r="R510" t="s">
        <v>24</v>
      </c>
      <c r="S510" t="s">
        <v>24</v>
      </c>
    </row>
    <row r="511" spans="1:19" x14ac:dyDescent="0.3">
      <c r="A511" t="s">
        <v>12419</v>
      </c>
      <c r="B511" t="s">
        <v>9580</v>
      </c>
      <c r="C511" t="s">
        <v>9580</v>
      </c>
      <c r="D511">
        <v>2195</v>
      </c>
      <c r="E511" t="s">
        <v>9609</v>
      </c>
      <c r="F511" t="s">
        <v>9589</v>
      </c>
      <c r="G511" t="s">
        <v>9727</v>
      </c>
      <c r="H511">
        <v>123157</v>
      </c>
      <c r="I511">
        <v>123157</v>
      </c>
      <c r="J511" t="s">
        <v>6035</v>
      </c>
      <c r="K511" t="s">
        <v>6036</v>
      </c>
      <c r="L511" t="s">
        <v>21</v>
      </c>
      <c r="M511" s="1">
        <v>40729</v>
      </c>
      <c r="N511">
        <v>4613</v>
      </c>
      <c r="O511" t="s">
        <v>22</v>
      </c>
      <c r="P511">
        <v>123157</v>
      </c>
      <c r="Q511" t="s">
        <v>30</v>
      </c>
      <c r="R511" t="s">
        <v>150</v>
      </c>
      <c r="S511" t="s">
        <v>150</v>
      </c>
    </row>
    <row r="512" spans="1:19" x14ac:dyDescent="0.3">
      <c r="A512" t="s">
        <v>12419</v>
      </c>
      <c r="B512" t="s">
        <v>9580</v>
      </c>
      <c r="C512" t="s">
        <v>9580</v>
      </c>
      <c r="D512">
        <v>2001</v>
      </c>
      <c r="E512" t="s">
        <v>9591</v>
      </c>
      <c r="F512" t="s">
        <v>9582</v>
      </c>
      <c r="G512" t="s">
        <v>9593</v>
      </c>
      <c r="H512">
        <v>105957</v>
      </c>
      <c r="I512">
        <v>105957</v>
      </c>
      <c r="J512" t="s">
        <v>6037</v>
      </c>
      <c r="K512" t="s">
        <v>6038</v>
      </c>
      <c r="L512" t="s">
        <v>21</v>
      </c>
      <c r="M512" s="1">
        <v>38606</v>
      </c>
      <c r="N512">
        <v>6736</v>
      </c>
      <c r="O512" t="s">
        <v>22</v>
      </c>
      <c r="P512">
        <v>105957</v>
      </c>
      <c r="Q512" t="s">
        <v>30</v>
      </c>
      <c r="R512" t="s">
        <v>11575</v>
      </c>
      <c r="S512" t="s">
        <v>11594</v>
      </c>
    </row>
    <row r="513" spans="1:19" x14ac:dyDescent="0.3">
      <c r="A513" t="s">
        <v>12419</v>
      </c>
      <c r="B513" t="s">
        <v>9580</v>
      </c>
      <c r="C513" t="s">
        <v>9580</v>
      </c>
      <c r="D513">
        <v>2195</v>
      </c>
      <c r="E513" t="s">
        <v>9609</v>
      </c>
      <c r="F513" t="s">
        <v>9585</v>
      </c>
      <c r="G513" t="s">
        <v>9693</v>
      </c>
      <c r="H513">
        <v>111866</v>
      </c>
      <c r="I513">
        <v>111866</v>
      </c>
      <c r="J513" t="s">
        <v>717</v>
      </c>
      <c r="K513" t="s">
        <v>6039</v>
      </c>
      <c r="L513" t="s">
        <v>21</v>
      </c>
      <c r="M513" s="1">
        <v>39390</v>
      </c>
      <c r="N513">
        <v>5952</v>
      </c>
      <c r="O513" t="s">
        <v>22</v>
      </c>
      <c r="P513">
        <v>111866</v>
      </c>
      <c r="Q513" t="s">
        <v>30</v>
      </c>
      <c r="R513" t="s">
        <v>150</v>
      </c>
      <c r="S513" t="s">
        <v>150</v>
      </c>
    </row>
    <row r="514" spans="1:19" x14ac:dyDescent="0.3">
      <c r="A514" t="s">
        <v>12419</v>
      </c>
      <c r="B514" t="s">
        <v>9580</v>
      </c>
      <c r="C514" t="s">
        <v>9580</v>
      </c>
      <c r="D514">
        <v>2195</v>
      </c>
      <c r="E514" t="s">
        <v>9609</v>
      </c>
      <c r="F514" t="s">
        <v>9585</v>
      </c>
      <c r="G514" t="s">
        <v>9628</v>
      </c>
      <c r="H514">
        <v>132072</v>
      </c>
      <c r="I514">
        <v>132072</v>
      </c>
      <c r="J514" t="s">
        <v>6040</v>
      </c>
      <c r="K514" t="s">
        <v>1041</v>
      </c>
      <c r="L514" t="s">
        <v>21</v>
      </c>
      <c r="M514" s="1">
        <v>41507</v>
      </c>
      <c r="N514">
        <v>3835</v>
      </c>
      <c r="O514" t="s">
        <v>22</v>
      </c>
      <c r="P514">
        <v>132072</v>
      </c>
      <c r="Q514" t="s">
        <v>30</v>
      </c>
      <c r="R514" t="s">
        <v>150</v>
      </c>
      <c r="S514" t="s">
        <v>150</v>
      </c>
    </row>
    <row r="515" spans="1:19" x14ac:dyDescent="0.3">
      <c r="A515" t="s">
        <v>12419</v>
      </c>
      <c r="B515" t="s">
        <v>9580</v>
      </c>
      <c r="C515" t="s">
        <v>9580</v>
      </c>
      <c r="D515">
        <v>2195</v>
      </c>
      <c r="E515" t="s">
        <v>9609</v>
      </c>
      <c r="F515" t="s">
        <v>9592</v>
      </c>
      <c r="G515" t="s">
        <v>9693</v>
      </c>
      <c r="H515">
        <v>124318</v>
      </c>
      <c r="I515">
        <v>124318</v>
      </c>
      <c r="J515" t="s">
        <v>1450</v>
      </c>
      <c r="K515" t="s">
        <v>344</v>
      </c>
      <c r="L515" t="s">
        <v>21</v>
      </c>
      <c r="M515" s="1">
        <v>40888</v>
      </c>
      <c r="N515">
        <v>4454</v>
      </c>
      <c r="O515" t="s">
        <v>22</v>
      </c>
      <c r="P515">
        <v>124318</v>
      </c>
      <c r="Q515" t="s">
        <v>30</v>
      </c>
      <c r="R515" t="s">
        <v>150</v>
      </c>
      <c r="S515" t="s">
        <v>150</v>
      </c>
    </row>
    <row r="516" spans="1:19" x14ac:dyDescent="0.3">
      <c r="A516" t="s">
        <v>12419</v>
      </c>
      <c r="B516" t="s">
        <v>9580</v>
      </c>
      <c r="C516" t="s">
        <v>9580</v>
      </c>
      <c r="D516">
        <v>2002</v>
      </c>
      <c r="E516" t="s">
        <v>9638</v>
      </c>
      <c r="F516" t="s">
        <v>9592</v>
      </c>
      <c r="G516" t="s">
        <v>9825</v>
      </c>
      <c r="H516">
        <v>100275</v>
      </c>
      <c r="I516">
        <v>100275</v>
      </c>
      <c r="J516" t="s">
        <v>1617</v>
      </c>
      <c r="K516" t="s">
        <v>347</v>
      </c>
      <c r="L516" t="s">
        <v>404</v>
      </c>
      <c r="M516" s="1">
        <v>36333</v>
      </c>
      <c r="N516">
        <v>9009</v>
      </c>
      <c r="O516" t="s">
        <v>22</v>
      </c>
      <c r="P516">
        <v>100275</v>
      </c>
      <c r="Q516" t="s">
        <v>30</v>
      </c>
      <c r="R516" t="s">
        <v>11583</v>
      </c>
      <c r="S516" t="s">
        <v>31</v>
      </c>
    </row>
    <row r="517" spans="1:19" x14ac:dyDescent="0.3">
      <c r="A517" t="s">
        <v>12419</v>
      </c>
      <c r="B517" t="s">
        <v>9580</v>
      </c>
      <c r="C517" t="s">
        <v>9580</v>
      </c>
      <c r="D517">
        <v>2195</v>
      </c>
      <c r="E517" t="s">
        <v>9609</v>
      </c>
      <c r="F517" t="s">
        <v>9590</v>
      </c>
      <c r="G517" t="s">
        <v>9667</v>
      </c>
      <c r="H517">
        <v>170762</v>
      </c>
      <c r="I517">
        <v>170762</v>
      </c>
      <c r="J517" t="s">
        <v>6041</v>
      </c>
      <c r="K517" t="s">
        <v>6042</v>
      </c>
      <c r="L517" t="s">
        <v>404</v>
      </c>
      <c r="M517" s="1">
        <v>44739</v>
      </c>
      <c r="N517">
        <v>603</v>
      </c>
      <c r="O517" t="s">
        <v>22</v>
      </c>
      <c r="P517">
        <v>170762</v>
      </c>
      <c r="Q517" t="s">
        <v>30</v>
      </c>
      <c r="R517" t="s">
        <v>11582</v>
      </c>
      <c r="S517" t="s">
        <v>150</v>
      </c>
    </row>
    <row r="518" spans="1:19" x14ac:dyDescent="0.3">
      <c r="A518" t="s">
        <v>12419</v>
      </c>
      <c r="B518" t="s">
        <v>9580</v>
      </c>
      <c r="C518" t="s">
        <v>9580</v>
      </c>
      <c r="D518">
        <v>2003</v>
      </c>
      <c r="E518" t="s">
        <v>9607</v>
      </c>
      <c r="F518" t="s">
        <v>9589</v>
      </c>
      <c r="G518" t="s">
        <v>9608</v>
      </c>
      <c r="H518">
        <v>103029</v>
      </c>
      <c r="I518">
        <v>103029</v>
      </c>
      <c r="J518" t="s">
        <v>8990</v>
      </c>
      <c r="K518" t="s">
        <v>8991</v>
      </c>
      <c r="L518" t="s">
        <v>21</v>
      </c>
      <c r="M518" s="1">
        <v>37931</v>
      </c>
      <c r="N518">
        <v>7411</v>
      </c>
      <c r="O518" t="s">
        <v>22</v>
      </c>
      <c r="P518">
        <v>103029</v>
      </c>
      <c r="Q518" t="s">
        <v>30</v>
      </c>
      <c r="R518" t="s">
        <v>11576</v>
      </c>
      <c r="S518" t="s">
        <v>11595</v>
      </c>
    </row>
    <row r="519" spans="1:19" x14ac:dyDescent="0.3">
      <c r="A519" t="s">
        <v>12419</v>
      </c>
      <c r="B519" t="s">
        <v>9580</v>
      </c>
      <c r="C519" t="s">
        <v>9580</v>
      </c>
      <c r="D519">
        <v>2380</v>
      </c>
      <c r="E519" t="s">
        <v>9632</v>
      </c>
      <c r="F519" t="s">
        <v>9585</v>
      </c>
      <c r="G519" t="s">
        <v>9691</v>
      </c>
      <c r="H519">
        <v>121816</v>
      </c>
      <c r="I519">
        <v>121816</v>
      </c>
      <c r="J519" t="s">
        <v>6043</v>
      </c>
      <c r="K519" t="s">
        <v>6044</v>
      </c>
      <c r="L519" t="s">
        <v>21</v>
      </c>
      <c r="M519" s="1">
        <v>40559</v>
      </c>
      <c r="N519">
        <v>4783</v>
      </c>
      <c r="O519" t="s">
        <v>22</v>
      </c>
      <c r="P519">
        <v>121816</v>
      </c>
      <c r="Q519" t="s">
        <v>30</v>
      </c>
      <c r="R519" t="s">
        <v>11580</v>
      </c>
      <c r="S519" t="s">
        <v>31</v>
      </c>
    </row>
    <row r="520" spans="1:19" x14ac:dyDescent="0.3">
      <c r="A520" t="s">
        <v>12419</v>
      </c>
      <c r="B520" t="s">
        <v>9580</v>
      </c>
      <c r="C520" t="s">
        <v>9580</v>
      </c>
      <c r="D520">
        <v>2016</v>
      </c>
      <c r="E520" t="s">
        <v>9581</v>
      </c>
      <c r="F520" t="s">
        <v>9582</v>
      </c>
      <c r="G520" t="s">
        <v>9583</v>
      </c>
      <c r="H520">
        <v>151543</v>
      </c>
      <c r="I520">
        <v>151543</v>
      </c>
      <c r="J520" t="s">
        <v>2398</v>
      </c>
      <c r="K520" t="s">
        <v>2399</v>
      </c>
      <c r="L520" t="s">
        <v>21</v>
      </c>
      <c r="M520" s="1">
        <v>41905</v>
      </c>
      <c r="N520">
        <v>3437</v>
      </c>
      <c r="O520" t="s">
        <v>22</v>
      </c>
      <c r="P520">
        <v>151543</v>
      </c>
      <c r="Q520" t="s">
        <v>68</v>
      </c>
      <c r="R520" t="s">
        <v>68</v>
      </c>
      <c r="S520" t="s">
        <v>68</v>
      </c>
    </row>
    <row r="521" spans="1:19" x14ac:dyDescent="0.3">
      <c r="A521" t="s">
        <v>12419</v>
      </c>
      <c r="B521" t="s">
        <v>9580</v>
      </c>
      <c r="C521" t="s">
        <v>9580</v>
      </c>
      <c r="D521">
        <v>2002</v>
      </c>
      <c r="E521" t="s">
        <v>9638</v>
      </c>
      <c r="F521" t="s">
        <v>9589</v>
      </c>
      <c r="G521" t="s">
        <v>9655</v>
      </c>
      <c r="H521">
        <v>179194</v>
      </c>
      <c r="I521">
        <v>179194</v>
      </c>
      <c r="J521" t="s">
        <v>9826</v>
      </c>
      <c r="K521" t="s">
        <v>9827</v>
      </c>
      <c r="L521" t="s">
        <v>404</v>
      </c>
      <c r="M521" s="1">
        <v>45338</v>
      </c>
      <c r="N521">
        <v>4</v>
      </c>
      <c r="O521" t="s">
        <v>70</v>
      </c>
      <c r="P521" t="s">
        <v>11572</v>
      </c>
      <c r="Q521" t="s">
        <v>11572</v>
      </c>
      <c r="R521" t="s">
        <v>11572</v>
      </c>
      <c r="S521" t="s">
        <v>11572</v>
      </c>
    </row>
    <row r="522" spans="1:19" x14ac:dyDescent="0.3">
      <c r="A522" t="s">
        <v>12419</v>
      </c>
      <c r="B522" t="s">
        <v>9580</v>
      </c>
      <c r="C522" t="s">
        <v>9580</v>
      </c>
      <c r="D522">
        <v>2001</v>
      </c>
      <c r="E522" t="s">
        <v>9591</v>
      </c>
      <c r="F522" t="s">
        <v>9582</v>
      </c>
      <c r="G522" t="s">
        <v>9593</v>
      </c>
      <c r="H522">
        <v>123058</v>
      </c>
      <c r="I522">
        <v>123058</v>
      </c>
      <c r="J522" t="s">
        <v>6046</v>
      </c>
      <c r="K522" t="s">
        <v>2391</v>
      </c>
      <c r="L522" t="s">
        <v>21</v>
      </c>
      <c r="M522" s="1">
        <v>40699</v>
      </c>
      <c r="N522">
        <v>4643</v>
      </c>
      <c r="O522" t="s">
        <v>22</v>
      </c>
      <c r="P522">
        <v>123058</v>
      </c>
      <c r="Q522" t="s">
        <v>30</v>
      </c>
      <c r="R522" t="s">
        <v>11575</v>
      </c>
      <c r="S522" t="s">
        <v>11594</v>
      </c>
    </row>
    <row r="523" spans="1:19" x14ac:dyDescent="0.3">
      <c r="A523" t="s">
        <v>12419</v>
      </c>
      <c r="B523" t="s">
        <v>9580</v>
      </c>
      <c r="C523" t="s">
        <v>9580</v>
      </c>
      <c r="D523">
        <v>2002</v>
      </c>
      <c r="E523" t="s">
        <v>9638</v>
      </c>
      <c r="F523" t="s">
        <v>9590</v>
      </c>
      <c r="G523" t="s">
        <v>9639</v>
      </c>
      <c r="H523">
        <v>104316</v>
      </c>
      <c r="I523">
        <v>104316</v>
      </c>
      <c r="J523" t="s">
        <v>2371</v>
      </c>
      <c r="K523" t="s">
        <v>6045</v>
      </c>
      <c r="L523" t="s">
        <v>21</v>
      </c>
      <c r="M523" s="1">
        <v>38249</v>
      </c>
      <c r="N523">
        <v>7093</v>
      </c>
      <c r="O523" t="s">
        <v>22</v>
      </c>
      <c r="P523">
        <v>104316</v>
      </c>
      <c r="Q523" t="s">
        <v>30</v>
      </c>
      <c r="R523" t="s">
        <v>11583</v>
      </c>
      <c r="S523" t="s">
        <v>31</v>
      </c>
    </row>
    <row r="524" spans="1:19" x14ac:dyDescent="0.3">
      <c r="A524" t="s">
        <v>12419</v>
      </c>
      <c r="B524" t="s">
        <v>9580</v>
      </c>
      <c r="C524" t="s">
        <v>9580</v>
      </c>
      <c r="D524">
        <v>2001</v>
      </c>
      <c r="E524" t="s">
        <v>9591</v>
      </c>
      <c r="F524" t="s">
        <v>9590</v>
      </c>
      <c r="G524" t="s">
        <v>9624</v>
      </c>
      <c r="H524">
        <v>102372</v>
      </c>
      <c r="I524">
        <v>102372</v>
      </c>
      <c r="J524" t="s">
        <v>6047</v>
      </c>
      <c r="K524" t="s">
        <v>43</v>
      </c>
      <c r="L524" t="s">
        <v>21</v>
      </c>
      <c r="M524" s="1">
        <v>37901</v>
      </c>
      <c r="N524">
        <v>7441</v>
      </c>
      <c r="O524" t="s">
        <v>22</v>
      </c>
      <c r="P524">
        <v>102372</v>
      </c>
      <c r="Q524" t="s">
        <v>30</v>
      </c>
      <c r="R524" t="s">
        <v>11579</v>
      </c>
      <c r="S524" t="s">
        <v>11595</v>
      </c>
    </row>
    <row r="525" spans="1:19" x14ac:dyDescent="0.3">
      <c r="A525" t="s">
        <v>12419</v>
      </c>
      <c r="B525" t="s">
        <v>9580</v>
      </c>
      <c r="C525" t="s">
        <v>9580</v>
      </c>
      <c r="D525">
        <v>2001</v>
      </c>
      <c r="E525" t="s">
        <v>9591</v>
      </c>
      <c r="F525" t="s">
        <v>9585</v>
      </c>
      <c r="G525" t="s">
        <v>9593</v>
      </c>
      <c r="H525">
        <v>160332</v>
      </c>
      <c r="I525">
        <v>160332</v>
      </c>
      <c r="J525" t="s">
        <v>239</v>
      </c>
      <c r="K525" t="s">
        <v>240</v>
      </c>
      <c r="L525" t="s">
        <v>21</v>
      </c>
      <c r="M525" s="1">
        <v>43781</v>
      </c>
      <c r="N525">
        <v>1561</v>
      </c>
      <c r="O525" t="s">
        <v>22</v>
      </c>
      <c r="P525">
        <v>160332</v>
      </c>
      <c r="Q525" t="s">
        <v>30</v>
      </c>
      <c r="R525" t="s">
        <v>11575</v>
      </c>
      <c r="S525" t="s">
        <v>11594</v>
      </c>
    </row>
    <row r="526" spans="1:19" x14ac:dyDescent="0.3">
      <c r="A526" t="s">
        <v>12419</v>
      </c>
      <c r="B526" t="s">
        <v>9580</v>
      </c>
      <c r="C526" t="s">
        <v>9580</v>
      </c>
      <c r="D526">
        <v>2195</v>
      </c>
      <c r="E526" t="s">
        <v>9609</v>
      </c>
      <c r="F526" t="s">
        <v>9582</v>
      </c>
      <c r="G526" t="s">
        <v>9636</v>
      </c>
      <c r="H526">
        <v>171446</v>
      </c>
      <c r="I526">
        <v>171446</v>
      </c>
      <c r="J526" t="s">
        <v>6048</v>
      </c>
      <c r="K526" t="s">
        <v>6049</v>
      </c>
      <c r="L526" t="s">
        <v>404</v>
      </c>
      <c r="M526" s="1">
        <v>44795</v>
      </c>
      <c r="N526">
        <v>547</v>
      </c>
      <c r="O526" t="s">
        <v>22</v>
      </c>
      <c r="P526">
        <v>171446</v>
      </c>
      <c r="Q526" t="s">
        <v>30</v>
      </c>
      <c r="R526" t="s">
        <v>11582</v>
      </c>
      <c r="S526" t="s">
        <v>150</v>
      </c>
    </row>
    <row r="527" spans="1:19" x14ac:dyDescent="0.3">
      <c r="A527" t="s">
        <v>12419</v>
      </c>
      <c r="B527" t="s">
        <v>9580</v>
      </c>
      <c r="C527" t="s">
        <v>9580</v>
      </c>
      <c r="D527">
        <v>2195</v>
      </c>
      <c r="E527" t="s">
        <v>9609</v>
      </c>
      <c r="F527" t="s">
        <v>9585</v>
      </c>
      <c r="G527" t="s">
        <v>9628</v>
      </c>
      <c r="H527">
        <v>141494</v>
      </c>
      <c r="I527">
        <v>141494</v>
      </c>
      <c r="J527" t="s">
        <v>9028</v>
      </c>
      <c r="K527" t="s">
        <v>594</v>
      </c>
      <c r="L527" t="s">
        <v>21</v>
      </c>
      <c r="M527" s="1">
        <v>42224</v>
      </c>
      <c r="N527">
        <v>3118</v>
      </c>
      <c r="O527" t="s">
        <v>22</v>
      </c>
      <c r="P527">
        <v>141494</v>
      </c>
      <c r="Q527" t="s">
        <v>30</v>
      </c>
      <c r="R527" t="s">
        <v>150</v>
      </c>
      <c r="S527" t="s">
        <v>150</v>
      </c>
    </row>
    <row r="528" spans="1:19" x14ac:dyDescent="0.3">
      <c r="A528" t="s">
        <v>12419</v>
      </c>
      <c r="B528" t="s">
        <v>17</v>
      </c>
      <c r="C528" t="s">
        <v>263</v>
      </c>
      <c r="D528">
        <v>2501</v>
      </c>
      <c r="E528" t="s">
        <v>264</v>
      </c>
      <c r="F528" t="s">
        <v>27</v>
      </c>
      <c r="G528" t="s">
        <v>574</v>
      </c>
      <c r="H528" t="s">
        <v>6050</v>
      </c>
      <c r="I528" t="s">
        <v>6050</v>
      </c>
      <c r="J528" t="s">
        <v>694</v>
      </c>
      <c r="K528" t="s">
        <v>6051</v>
      </c>
      <c r="L528" t="s">
        <v>21</v>
      </c>
      <c r="M528" s="1">
        <v>1</v>
      </c>
      <c r="N528">
        <v>45340</v>
      </c>
      <c r="O528" t="s">
        <v>22</v>
      </c>
      <c r="P528">
        <v>172489</v>
      </c>
      <c r="Q528" t="s">
        <v>11598</v>
      </c>
      <c r="R528" t="s">
        <v>264</v>
      </c>
      <c r="S528" t="s">
        <v>264</v>
      </c>
    </row>
    <row r="529" spans="1:19" x14ac:dyDescent="0.3">
      <c r="A529" t="s">
        <v>12419</v>
      </c>
      <c r="B529" t="s">
        <v>9580</v>
      </c>
      <c r="C529" t="s">
        <v>9580</v>
      </c>
      <c r="D529">
        <v>2023</v>
      </c>
      <c r="E529" t="s">
        <v>9584</v>
      </c>
      <c r="F529" t="s">
        <v>9585</v>
      </c>
      <c r="G529" t="s">
        <v>9586</v>
      </c>
      <c r="H529">
        <v>178636</v>
      </c>
      <c r="I529">
        <v>178636</v>
      </c>
      <c r="J529" t="s">
        <v>9828</v>
      </c>
      <c r="K529" t="s">
        <v>9829</v>
      </c>
      <c r="L529" t="s">
        <v>21</v>
      </c>
      <c r="M529" s="1">
        <v>45293</v>
      </c>
      <c r="N529">
        <v>49</v>
      </c>
      <c r="O529" t="s">
        <v>70</v>
      </c>
      <c r="P529">
        <v>178636</v>
      </c>
      <c r="Q529" t="s">
        <v>23</v>
      </c>
      <c r="R529" t="s">
        <v>50</v>
      </c>
      <c r="S529" t="s">
        <v>50</v>
      </c>
    </row>
    <row r="530" spans="1:19" x14ac:dyDescent="0.3">
      <c r="A530" t="s">
        <v>12419</v>
      </c>
      <c r="B530" t="s">
        <v>9580</v>
      </c>
      <c r="C530" t="s">
        <v>9580</v>
      </c>
      <c r="D530">
        <v>2001</v>
      </c>
      <c r="E530" t="s">
        <v>9591</v>
      </c>
      <c r="F530" t="s">
        <v>9585</v>
      </c>
      <c r="G530" t="s">
        <v>9593</v>
      </c>
      <c r="H530">
        <v>120907</v>
      </c>
      <c r="I530">
        <v>120907</v>
      </c>
      <c r="J530" t="s">
        <v>465</v>
      </c>
      <c r="K530" t="s">
        <v>6054</v>
      </c>
      <c r="L530" t="s">
        <v>21</v>
      </c>
      <c r="M530" s="1">
        <v>40469</v>
      </c>
      <c r="N530">
        <v>4873</v>
      </c>
      <c r="O530" t="s">
        <v>22</v>
      </c>
      <c r="P530">
        <v>120907</v>
      </c>
      <c r="Q530" t="s">
        <v>30</v>
      </c>
      <c r="R530" t="s">
        <v>11575</v>
      </c>
      <c r="S530" t="s">
        <v>11594</v>
      </c>
    </row>
    <row r="531" spans="1:19" x14ac:dyDescent="0.3">
      <c r="A531" t="s">
        <v>12419</v>
      </c>
      <c r="B531" t="s">
        <v>9580</v>
      </c>
      <c r="C531" t="s">
        <v>9580</v>
      </c>
      <c r="D531">
        <v>2003</v>
      </c>
      <c r="E531" t="s">
        <v>9607</v>
      </c>
      <c r="F531" t="s">
        <v>9589</v>
      </c>
      <c r="G531" t="s">
        <v>9608</v>
      </c>
      <c r="H531">
        <v>159798</v>
      </c>
      <c r="I531">
        <v>159798</v>
      </c>
      <c r="J531" t="s">
        <v>6052</v>
      </c>
      <c r="K531" t="s">
        <v>6053</v>
      </c>
      <c r="L531" t="s">
        <v>21</v>
      </c>
      <c r="M531" s="1">
        <v>43752</v>
      </c>
      <c r="N531">
        <v>1590</v>
      </c>
      <c r="O531" t="s">
        <v>22</v>
      </c>
      <c r="P531">
        <v>159798</v>
      </c>
      <c r="Q531" t="s">
        <v>30</v>
      </c>
      <c r="R531" t="s">
        <v>11576</v>
      </c>
      <c r="S531" t="s">
        <v>11595</v>
      </c>
    </row>
    <row r="532" spans="1:19" x14ac:dyDescent="0.3">
      <c r="A532" t="s">
        <v>12419</v>
      </c>
      <c r="B532" t="s">
        <v>17</v>
      </c>
      <c r="C532" t="s">
        <v>263</v>
      </c>
      <c r="D532">
        <v>2501</v>
      </c>
      <c r="E532" t="s">
        <v>264</v>
      </c>
      <c r="F532" t="s">
        <v>27</v>
      </c>
      <c r="G532" t="s">
        <v>574</v>
      </c>
      <c r="H532" t="s">
        <v>6055</v>
      </c>
      <c r="I532" t="s">
        <v>6055</v>
      </c>
      <c r="J532" t="s">
        <v>6056</v>
      </c>
      <c r="K532" t="s">
        <v>4221</v>
      </c>
      <c r="L532" t="s">
        <v>404</v>
      </c>
      <c r="M532" s="1">
        <v>1</v>
      </c>
      <c r="N532">
        <v>45340</v>
      </c>
      <c r="O532" t="s">
        <v>22</v>
      </c>
      <c r="P532">
        <v>172439</v>
      </c>
      <c r="Q532" t="s">
        <v>11598</v>
      </c>
      <c r="R532" t="s">
        <v>264</v>
      </c>
      <c r="S532" t="s">
        <v>264</v>
      </c>
    </row>
    <row r="533" spans="1:19" x14ac:dyDescent="0.3">
      <c r="A533" t="s">
        <v>12419</v>
      </c>
      <c r="B533" t="s">
        <v>17</v>
      </c>
      <c r="C533" t="s">
        <v>263</v>
      </c>
      <c r="D533">
        <v>2501</v>
      </c>
      <c r="E533" t="s">
        <v>264</v>
      </c>
      <c r="F533" t="s">
        <v>51</v>
      </c>
      <c r="G533" t="s">
        <v>680</v>
      </c>
      <c r="H533" t="s">
        <v>6057</v>
      </c>
      <c r="I533" t="s">
        <v>6057</v>
      </c>
      <c r="J533" t="s">
        <v>6058</v>
      </c>
      <c r="K533" t="s">
        <v>6058</v>
      </c>
      <c r="L533" t="s">
        <v>404</v>
      </c>
      <c r="M533" s="1">
        <v>1</v>
      </c>
      <c r="N533">
        <v>45340</v>
      </c>
      <c r="O533" t="s">
        <v>22</v>
      </c>
      <c r="P533">
        <v>171939</v>
      </c>
      <c r="Q533" t="s">
        <v>11572</v>
      </c>
      <c r="R533" t="s">
        <v>11572</v>
      </c>
      <c r="S533" t="s">
        <v>11572</v>
      </c>
    </row>
    <row r="534" spans="1:19" x14ac:dyDescent="0.3">
      <c r="A534" t="s">
        <v>12419</v>
      </c>
      <c r="B534" t="s">
        <v>9580</v>
      </c>
      <c r="C534" t="s">
        <v>9580</v>
      </c>
      <c r="D534">
        <v>2023</v>
      </c>
      <c r="E534" t="s">
        <v>9584</v>
      </c>
      <c r="F534" t="s">
        <v>9620</v>
      </c>
      <c r="G534" t="s">
        <v>9586</v>
      </c>
      <c r="H534">
        <v>101940</v>
      </c>
      <c r="I534">
        <v>101940</v>
      </c>
      <c r="J534" t="s">
        <v>1295</v>
      </c>
      <c r="K534" t="s">
        <v>3804</v>
      </c>
      <c r="L534" t="s">
        <v>21</v>
      </c>
      <c r="M534" s="1">
        <v>37632</v>
      </c>
      <c r="N534">
        <v>7710</v>
      </c>
      <c r="O534" t="s">
        <v>22</v>
      </c>
      <c r="P534">
        <v>101940</v>
      </c>
      <c r="Q534" t="s">
        <v>23</v>
      </c>
      <c r="R534" t="s">
        <v>50</v>
      </c>
      <c r="S534" t="s">
        <v>50</v>
      </c>
    </row>
    <row r="535" spans="1:19" x14ac:dyDescent="0.3">
      <c r="A535" t="s">
        <v>12419</v>
      </c>
      <c r="B535" t="s">
        <v>17</v>
      </c>
      <c r="C535" t="s">
        <v>263</v>
      </c>
      <c r="D535">
        <v>2501</v>
      </c>
      <c r="E535" t="s">
        <v>264</v>
      </c>
      <c r="F535" t="s">
        <v>51</v>
      </c>
      <c r="G535" t="s">
        <v>553</v>
      </c>
      <c r="H535" t="s">
        <v>6059</v>
      </c>
      <c r="I535" t="s">
        <v>6059</v>
      </c>
      <c r="J535" t="s">
        <v>1335</v>
      </c>
      <c r="K535" t="s">
        <v>6060</v>
      </c>
      <c r="L535" t="s">
        <v>21</v>
      </c>
      <c r="M535" s="1">
        <v>1</v>
      </c>
      <c r="N535">
        <v>45340</v>
      </c>
      <c r="O535" t="s">
        <v>22</v>
      </c>
      <c r="P535">
        <v>171912</v>
      </c>
      <c r="Q535" t="s">
        <v>11598</v>
      </c>
      <c r="R535" t="s">
        <v>264</v>
      </c>
      <c r="S535" t="s">
        <v>264</v>
      </c>
    </row>
    <row r="536" spans="1:19" x14ac:dyDescent="0.3">
      <c r="A536" t="s">
        <v>12419</v>
      </c>
      <c r="B536" t="s">
        <v>17</v>
      </c>
      <c r="C536" t="s">
        <v>263</v>
      </c>
      <c r="D536">
        <v>2501</v>
      </c>
      <c r="E536" t="s">
        <v>264</v>
      </c>
      <c r="F536" t="s">
        <v>51</v>
      </c>
      <c r="G536" t="s">
        <v>574</v>
      </c>
      <c r="H536">
        <v>178030</v>
      </c>
      <c r="I536">
        <v>178030</v>
      </c>
      <c r="J536" t="s">
        <v>9830</v>
      </c>
      <c r="K536" t="s">
        <v>9831</v>
      </c>
      <c r="L536" t="s">
        <v>21</v>
      </c>
      <c r="M536" s="1">
        <v>1</v>
      </c>
      <c r="N536">
        <v>45340</v>
      </c>
      <c r="O536" t="s">
        <v>22</v>
      </c>
      <c r="P536">
        <v>178030</v>
      </c>
      <c r="Q536" t="s">
        <v>11598</v>
      </c>
      <c r="R536" t="s">
        <v>264</v>
      </c>
      <c r="S536" t="s">
        <v>264</v>
      </c>
    </row>
    <row r="537" spans="1:19" x14ac:dyDescent="0.3">
      <c r="A537" t="s">
        <v>12419</v>
      </c>
      <c r="B537" t="s">
        <v>9580</v>
      </c>
      <c r="C537" t="s">
        <v>9580</v>
      </c>
      <c r="D537">
        <v>2001</v>
      </c>
      <c r="E537" t="s">
        <v>9591</v>
      </c>
      <c r="F537" t="s">
        <v>9585</v>
      </c>
      <c r="G537" t="s">
        <v>9624</v>
      </c>
      <c r="H537">
        <v>120301</v>
      </c>
      <c r="I537">
        <v>120301</v>
      </c>
      <c r="J537" t="s">
        <v>6061</v>
      </c>
      <c r="K537" t="s">
        <v>1309</v>
      </c>
      <c r="L537" t="s">
        <v>21</v>
      </c>
      <c r="M537" s="1">
        <v>40426</v>
      </c>
      <c r="N537">
        <v>4916</v>
      </c>
      <c r="O537" t="s">
        <v>22</v>
      </c>
      <c r="P537">
        <v>120301</v>
      </c>
      <c r="Q537" t="s">
        <v>30</v>
      </c>
      <c r="R537" t="s">
        <v>11579</v>
      </c>
      <c r="S537" t="s">
        <v>11595</v>
      </c>
    </row>
    <row r="538" spans="1:19" x14ac:dyDescent="0.3">
      <c r="A538" t="s">
        <v>12419</v>
      </c>
      <c r="B538" t="s">
        <v>9580</v>
      </c>
      <c r="C538" t="s">
        <v>9580</v>
      </c>
      <c r="D538">
        <v>2001</v>
      </c>
      <c r="E538" t="s">
        <v>9591</v>
      </c>
      <c r="F538" t="s">
        <v>9585</v>
      </c>
      <c r="G538" t="s">
        <v>9593</v>
      </c>
      <c r="H538">
        <v>110603</v>
      </c>
      <c r="I538">
        <v>110603</v>
      </c>
      <c r="J538" t="s">
        <v>6062</v>
      </c>
      <c r="K538" t="s">
        <v>594</v>
      </c>
      <c r="L538" t="s">
        <v>21</v>
      </c>
      <c r="M538" s="1">
        <v>39233</v>
      </c>
      <c r="N538">
        <v>6109</v>
      </c>
      <c r="O538" t="s">
        <v>22</v>
      </c>
      <c r="P538">
        <v>110603</v>
      </c>
      <c r="Q538" t="s">
        <v>30</v>
      </c>
      <c r="R538" t="s">
        <v>11575</v>
      </c>
      <c r="S538" t="s">
        <v>11594</v>
      </c>
    </row>
    <row r="539" spans="1:19" x14ac:dyDescent="0.3">
      <c r="A539" t="s">
        <v>12419</v>
      </c>
      <c r="B539" t="s">
        <v>9580</v>
      </c>
      <c r="C539" t="s">
        <v>9580</v>
      </c>
      <c r="D539">
        <v>2195</v>
      </c>
      <c r="E539" t="s">
        <v>9609</v>
      </c>
      <c r="F539" t="s">
        <v>9582</v>
      </c>
      <c r="G539" t="s">
        <v>9636</v>
      </c>
      <c r="H539">
        <v>140330</v>
      </c>
      <c r="I539">
        <v>140330</v>
      </c>
      <c r="J539" t="s">
        <v>6063</v>
      </c>
      <c r="K539" t="s">
        <v>6816</v>
      </c>
      <c r="L539" t="s">
        <v>404</v>
      </c>
      <c r="M539" s="1">
        <v>42078</v>
      </c>
      <c r="N539">
        <v>3264</v>
      </c>
      <c r="O539" t="s">
        <v>22</v>
      </c>
      <c r="P539">
        <v>140330</v>
      </c>
      <c r="Q539" t="s">
        <v>30</v>
      </c>
      <c r="R539" t="s">
        <v>11582</v>
      </c>
      <c r="S539" t="s">
        <v>150</v>
      </c>
    </row>
    <row r="540" spans="1:19" x14ac:dyDescent="0.3">
      <c r="A540" t="s">
        <v>12419</v>
      </c>
      <c r="B540" t="s">
        <v>9580</v>
      </c>
      <c r="C540" t="s">
        <v>9580</v>
      </c>
      <c r="D540">
        <v>2023</v>
      </c>
      <c r="E540" t="s">
        <v>9584</v>
      </c>
      <c r="F540" t="s">
        <v>9585</v>
      </c>
      <c r="G540" t="s">
        <v>9586</v>
      </c>
      <c r="H540">
        <v>177376</v>
      </c>
      <c r="I540">
        <v>177376</v>
      </c>
      <c r="J540" t="s">
        <v>9832</v>
      </c>
      <c r="K540" t="s">
        <v>9833</v>
      </c>
      <c r="L540" t="s">
        <v>21</v>
      </c>
      <c r="M540" s="1">
        <v>45184</v>
      </c>
      <c r="N540">
        <v>158</v>
      </c>
      <c r="O540" t="s">
        <v>22</v>
      </c>
      <c r="P540">
        <v>177376</v>
      </c>
      <c r="Q540" t="s">
        <v>23</v>
      </c>
      <c r="R540" t="s">
        <v>50</v>
      </c>
      <c r="S540" t="s">
        <v>50</v>
      </c>
    </row>
    <row r="541" spans="1:19" x14ac:dyDescent="0.3">
      <c r="A541" t="s">
        <v>12419</v>
      </c>
      <c r="B541" t="s">
        <v>9580</v>
      </c>
      <c r="C541" t="s">
        <v>9580</v>
      </c>
      <c r="D541">
        <v>2001</v>
      </c>
      <c r="E541" t="s">
        <v>9591</v>
      </c>
      <c r="F541" t="s">
        <v>9592</v>
      </c>
      <c r="G541" t="s">
        <v>9593</v>
      </c>
      <c r="H541">
        <v>169748</v>
      </c>
      <c r="I541">
        <v>169748</v>
      </c>
      <c r="J541" t="s">
        <v>622</v>
      </c>
      <c r="K541" t="s">
        <v>347</v>
      </c>
      <c r="L541" t="s">
        <v>21</v>
      </c>
      <c r="M541" s="1">
        <v>44657</v>
      </c>
      <c r="N541">
        <v>685</v>
      </c>
      <c r="O541" t="s">
        <v>22</v>
      </c>
      <c r="P541">
        <v>169748</v>
      </c>
      <c r="Q541" t="s">
        <v>30</v>
      </c>
      <c r="R541" t="s">
        <v>11578</v>
      </c>
      <c r="S541" t="s">
        <v>11594</v>
      </c>
    </row>
    <row r="542" spans="1:19" x14ac:dyDescent="0.3">
      <c r="A542" t="s">
        <v>12419</v>
      </c>
      <c r="B542" t="s">
        <v>17</v>
      </c>
      <c r="C542" t="s">
        <v>263</v>
      </c>
      <c r="D542">
        <v>2501</v>
      </c>
      <c r="E542" t="s">
        <v>264</v>
      </c>
      <c r="F542" t="s">
        <v>34</v>
      </c>
      <c r="G542" t="s">
        <v>574</v>
      </c>
      <c r="H542" t="s">
        <v>6064</v>
      </c>
      <c r="I542" t="s">
        <v>6064</v>
      </c>
      <c r="J542" t="s">
        <v>6065</v>
      </c>
      <c r="K542" t="s">
        <v>6066</v>
      </c>
      <c r="L542" t="s">
        <v>404</v>
      </c>
      <c r="M542" s="1">
        <v>1</v>
      </c>
      <c r="N542">
        <v>45340</v>
      </c>
      <c r="O542" t="s">
        <v>22</v>
      </c>
      <c r="P542">
        <v>172473</v>
      </c>
      <c r="Q542" t="s">
        <v>11598</v>
      </c>
      <c r="R542" t="s">
        <v>264</v>
      </c>
      <c r="S542" t="s">
        <v>264</v>
      </c>
    </row>
    <row r="543" spans="1:19" x14ac:dyDescent="0.3">
      <c r="A543" t="s">
        <v>12419</v>
      </c>
      <c r="B543" t="s">
        <v>9580</v>
      </c>
      <c r="C543" t="s">
        <v>9580</v>
      </c>
      <c r="D543">
        <v>2001</v>
      </c>
      <c r="E543" t="s">
        <v>9591</v>
      </c>
      <c r="F543" t="s">
        <v>9590</v>
      </c>
      <c r="G543" t="s">
        <v>9624</v>
      </c>
      <c r="H543">
        <v>167423</v>
      </c>
      <c r="I543">
        <v>167423</v>
      </c>
      <c r="J543" t="s">
        <v>6067</v>
      </c>
      <c r="K543" t="s">
        <v>6068</v>
      </c>
      <c r="L543" t="s">
        <v>21</v>
      </c>
      <c r="M543" s="1">
        <v>44487</v>
      </c>
      <c r="N543">
        <v>855</v>
      </c>
      <c r="O543" t="s">
        <v>22</v>
      </c>
      <c r="P543">
        <v>167423</v>
      </c>
      <c r="Q543" t="s">
        <v>30</v>
      </c>
      <c r="R543" t="s">
        <v>11579</v>
      </c>
      <c r="S543" t="s">
        <v>11595</v>
      </c>
    </row>
    <row r="544" spans="1:19" x14ac:dyDescent="0.3">
      <c r="A544" t="s">
        <v>12419</v>
      </c>
      <c r="B544" t="s">
        <v>9580</v>
      </c>
      <c r="C544" t="s">
        <v>9580</v>
      </c>
      <c r="D544">
        <v>2003</v>
      </c>
      <c r="E544" t="s">
        <v>9607</v>
      </c>
      <c r="F544" t="s">
        <v>9585</v>
      </c>
      <c r="G544" t="s">
        <v>9608</v>
      </c>
      <c r="H544">
        <v>176944</v>
      </c>
      <c r="I544">
        <v>176944</v>
      </c>
      <c r="J544" t="s">
        <v>2458</v>
      </c>
      <c r="K544" t="s">
        <v>9834</v>
      </c>
      <c r="L544" t="s">
        <v>21</v>
      </c>
      <c r="M544" s="1">
        <v>45161</v>
      </c>
      <c r="N544">
        <v>181</v>
      </c>
      <c r="O544" t="s">
        <v>22</v>
      </c>
      <c r="P544">
        <v>176944</v>
      </c>
      <c r="Q544" t="s">
        <v>30</v>
      </c>
      <c r="R544" t="s">
        <v>11576</v>
      </c>
      <c r="S544" t="s">
        <v>11595</v>
      </c>
    </row>
    <row r="545" spans="1:19" x14ac:dyDescent="0.3">
      <c r="A545" t="s">
        <v>12419</v>
      </c>
      <c r="B545" t="s">
        <v>9580</v>
      </c>
      <c r="C545" t="s">
        <v>9580</v>
      </c>
      <c r="D545">
        <v>2060</v>
      </c>
      <c r="E545" t="s">
        <v>9615</v>
      </c>
      <c r="F545" t="s">
        <v>9590</v>
      </c>
      <c r="G545" t="s">
        <v>9662</v>
      </c>
      <c r="H545">
        <v>176818</v>
      </c>
      <c r="I545">
        <v>176818</v>
      </c>
      <c r="J545" t="s">
        <v>9835</v>
      </c>
      <c r="K545" t="s">
        <v>2651</v>
      </c>
      <c r="L545" t="s">
        <v>21</v>
      </c>
      <c r="M545" s="1">
        <v>45124</v>
      </c>
      <c r="N545">
        <v>218</v>
      </c>
      <c r="O545" t="s">
        <v>22</v>
      </c>
      <c r="P545">
        <v>176818</v>
      </c>
      <c r="Q545" t="s">
        <v>58</v>
      </c>
      <c r="R545" t="s">
        <v>58</v>
      </c>
      <c r="S545" t="s">
        <v>58</v>
      </c>
    </row>
    <row r="546" spans="1:19" x14ac:dyDescent="0.3">
      <c r="A546" t="s">
        <v>12419</v>
      </c>
      <c r="B546" t="s">
        <v>9580</v>
      </c>
      <c r="C546" t="s">
        <v>9580</v>
      </c>
      <c r="D546">
        <v>2001</v>
      </c>
      <c r="E546" t="s">
        <v>9591</v>
      </c>
      <c r="F546" t="s">
        <v>9585</v>
      </c>
      <c r="G546" t="s">
        <v>9697</v>
      </c>
      <c r="H546">
        <v>176467</v>
      </c>
      <c r="I546">
        <v>176467</v>
      </c>
      <c r="J546" t="s">
        <v>9836</v>
      </c>
      <c r="K546" t="s">
        <v>9837</v>
      </c>
      <c r="L546" t="s">
        <v>404</v>
      </c>
      <c r="M546" s="1">
        <v>45139</v>
      </c>
      <c r="N546">
        <v>203</v>
      </c>
      <c r="O546" t="s">
        <v>22</v>
      </c>
      <c r="P546">
        <v>176467</v>
      </c>
      <c r="Q546" t="s">
        <v>176</v>
      </c>
      <c r="R546" t="s">
        <v>176</v>
      </c>
      <c r="S546" t="s">
        <v>176</v>
      </c>
    </row>
    <row r="547" spans="1:19" x14ac:dyDescent="0.3">
      <c r="A547" t="s">
        <v>12419</v>
      </c>
      <c r="B547" t="s">
        <v>9580</v>
      </c>
      <c r="C547" t="s">
        <v>9580</v>
      </c>
      <c r="D547">
        <v>2003</v>
      </c>
      <c r="E547" t="s">
        <v>9607</v>
      </c>
      <c r="F547" t="s">
        <v>9589</v>
      </c>
      <c r="G547" t="s">
        <v>9608</v>
      </c>
      <c r="H547">
        <v>166895</v>
      </c>
      <c r="I547">
        <v>166895</v>
      </c>
      <c r="J547" t="s">
        <v>6069</v>
      </c>
      <c r="K547" t="s">
        <v>3573</v>
      </c>
      <c r="L547" t="s">
        <v>21</v>
      </c>
      <c r="M547" s="1">
        <v>44438</v>
      </c>
      <c r="N547">
        <v>904</v>
      </c>
      <c r="O547" t="s">
        <v>22</v>
      </c>
      <c r="P547">
        <v>166895</v>
      </c>
      <c r="Q547" t="s">
        <v>30</v>
      </c>
      <c r="R547" t="s">
        <v>11576</v>
      </c>
      <c r="S547" t="s">
        <v>11595</v>
      </c>
    </row>
    <row r="548" spans="1:19" x14ac:dyDescent="0.3">
      <c r="A548" t="s">
        <v>12419</v>
      </c>
      <c r="B548" t="s">
        <v>9580</v>
      </c>
      <c r="C548" t="s">
        <v>9580</v>
      </c>
      <c r="D548">
        <v>2195</v>
      </c>
      <c r="E548" t="s">
        <v>9609</v>
      </c>
      <c r="F548" t="s">
        <v>9620</v>
      </c>
      <c r="G548" t="s">
        <v>9838</v>
      </c>
      <c r="H548">
        <v>147421</v>
      </c>
      <c r="I548">
        <v>147421</v>
      </c>
      <c r="J548" t="s">
        <v>6070</v>
      </c>
      <c r="K548" t="s">
        <v>6071</v>
      </c>
      <c r="L548" t="s">
        <v>404</v>
      </c>
      <c r="M548" s="1">
        <v>42618</v>
      </c>
      <c r="N548">
        <v>2724</v>
      </c>
      <c r="O548" t="s">
        <v>22</v>
      </c>
      <c r="P548">
        <v>147421</v>
      </c>
      <c r="Q548" t="s">
        <v>30</v>
      </c>
      <c r="R548" t="s">
        <v>150</v>
      </c>
      <c r="S548" t="s">
        <v>150</v>
      </c>
    </row>
    <row r="549" spans="1:19" x14ac:dyDescent="0.3">
      <c r="A549" t="s">
        <v>12419</v>
      </c>
      <c r="B549" t="s">
        <v>9580</v>
      </c>
      <c r="C549" t="s">
        <v>9580</v>
      </c>
      <c r="D549">
        <v>2003</v>
      </c>
      <c r="E549" t="s">
        <v>9607</v>
      </c>
      <c r="F549" t="s">
        <v>9582</v>
      </c>
      <c r="G549" t="s">
        <v>9608</v>
      </c>
      <c r="H549">
        <v>119062</v>
      </c>
      <c r="I549">
        <v>119062</v>
      </c>
      <c r="J549" t="s">
        <v>1323</v>
      </c>
      <c r="K549" t="s">
        <v>6072</v>
      </c>
      <c r="L549" t="s">
        <v>21</v>
      </c>
      <c r="M549" s="1">
        <v>40252</v>
      </c>
      <c r="N549">
        <v>5090</v>
      </c>
      <c r="O549" t="s">
        <v>22</v>
      </c>
      <c r="P549">
        <v>119062</v>
      </c>
      <c r="Q549" t="s">
        <v>30</v>
      </c>
      <c r="R549" t="s">
        <v>11576</v>
      </c>
      <c r="S549" t="s">
        <v>11595</v>
      </c>
    </row>
    <row r="550" spans="1:19" x14ac:dyDescent="0.3">
      <c r="A550" t="s">
        <v>12419</v>
      </c>
      <c r="B550" t="s">
        <v>9580</v>
      </c>
      <c r="C550" t="s">
        <v>9580</v>
      </c>
      <c r="D550">
        <v>2001</v>
      </c>
      <c r="E550" t="s">
        <v>9591</v>
      </c>
      <c r="F550" t="s">
        <v>9592</v>
      </c>
      <c r="G550" t="s">
        <v>9593</v>
      </c>
      <c r="H550">
        <v>167801</v>
      </c>
      <c r="I550">
        <v>167801</v>
      </c>
      <c r="J550" t="s">
        <v>9839</v>
      </c>
      <c r="K550" t="s">
        <v>6073</v>
      </c>
      <c r="L550" t="s">
        <v>21</v>
      </c>
      <c r="M550" s="1">
        <v>44515</v>
      </c>
      <c r="N550">
        <v>827</v>
      </c>
      <c r="O550" t="s">
        <v>22</v>
      </c>
      <c r="P550">
        <v>167801</v>
      </c>
      <c r="Q550" t="s">
        <v>30</v>
      </c>
      <c r="R550" t="s">
        <v>11575</v>
      </c>
      <c r="S550" t="s">
        <v>11594</v>
      </c>
    </row>
    <row r="551" spans="1:19" x14ac:dyDescent="0.3">
      <c r="A551" t="s">
        <v>12419</v>
      </c>
      <c r="B551" t="s">
        <v>9580</v>
      </c>
      <c r="C551" t="s">
        <v>9580</v>
      </c>
      <c r="D551">
        <v>2060</v>
      </c>
      <c r="E551" t="s">
        <v>9615</v>
      </c>
      <c r="F551" t="s">
        <v>9620</v>
      </c>
      <c r="G551" t="s">
        <v>9699</v>
      </c>
      <c r="H551">
        <v>178915</v>
      </c>
      <c r="I551">
        <v>178915</v>
      </c>
      <c r="J551" t="s">
        <v>9840</v>
      </c>
      <c r="K551" t="s">
        <v>9841</v>
      </c>
      <c r="L551" t="s">
        <v>21</v>
      </c>
      <c r="M551" s="1">
        <v>45308</v>
      </c>
      <c r="N551">
        <v>34</v>
      </c>
      <c r="O551" t="s">
        <v>70</v>
      </c>
      <c r="P551">
        <v>178915</v>
      </c>
      <c r="Q551" t="s">
        <v>366</v>
      </c>
      <c r="R551" t="s">
        <v>366</v>
      </c>
      <c r="S551" t="s">
        <v>366</v>
      </c>
    </row>
    <row r="552" spans="1:19" x14ac:dyDescent="0.3">
      <c r="A552" t="s">
        <v>12419</v>
      </c>
      <c r="B552" t="s">
        <v>9580</v>
      </c>
      <c r="C552" t="s">
        <v>9580</v>
      </c>
      <c r="D552">
        <v>2195</v>
      </c>
      <c r="E552" t="s">
        <v>9609</v>
      </c>
      <c r="F552" t="s">
        <v>9592</v>
      </c>
      <c r="G552" t="s">
        <v>9634</v>
      </c>
      <c r="H552">
        <v>177022</v>
      </c>
      <c r="I552">
        <v>177022</v>
      </c>
      <c r="J552" t="s">
        <v>7947</v>
      </c>
      <c r="K552" t="s">
        <v>4706</v>
      </c>
      <c r="L552" t="s">
        <v>21</v>
      </c>
      <c r="M552" s="1">
        <v>45159</v>
      </c>
      <c r="N552">
        <v>183</v>
      </c>
      <c r="O552" t="s">
        <v>22</v>
      </c>
      <c r="P552">
        <v>177022</v>
      </c>
      <c r="Q552" t="s">
        <v>30</v>
      </c>
      <c r="R552" t="s">
        <v>150</v>
      </c>
      <c r="S552" t="s">
        <v>150</v>
      </c>
    </row>
    <row r="553" spans="1:19" x14ac:dyDescent="0.3">
      <c r="A553" t="s">
        <v>12419</v>
      </c>
      <c r="B553" t="s">
        <v>9580</v>
      </c>
      <c r="C553" t="s">
        <v>9580</v>
      </c>
      <c r="D553">
        <v>2195</v>
      </c>
      <c r="E553" t="s">
        <v>9609</v>
      </c>
      <c r="F553" t="s">
        <v>9592</v>
      </c>
      <c r="G553" t="s">
        <v>9628</v>
      </c>
      <c r="H553">
        <v>159471</v>
      </c>
      <c r="I553">
        <v>159471</v>
      </c>
      <c r="J553" t="s">
        <v>245</v>
      </c>
      <c r="K553" t="s">
        <v>5314</v>
      </c>
      <c r="L553" t="s">
        <v>21</v>
      </c>
      <c r="M553" s="1">
        <v>43709</v>
      </c>
      <c r="N553">
        <v>1633</v>
      </c>
      <c r="O553" t="s">
        <v>22</v>
      </c>
      <c r="P553">
        <v>159471</v>
      </c>
      <c r="Q553" t="s">
        <v>30</v>
      </c>
      <c r="R553" t="s">
        <v>150</v>
      </c>
      <c r="S553" t="s">
        <v>150</v>
      </c>
    </row>
    <row r="554" spans="1:19" x14ac:dyDescent="0.3">
      <c r="A554" t="s">
        <v>12419</v>
      </c>
      <c r="B554" t="s">
        <v>17</v>
      </c>
      <c r="C554" t="s">
        <v>263</v>
      </c>
      <c r="D554">
        <v>2501</v>
      </c>
      <c r="E554" t="s">
        <v>264</v>
      </c>
      <c r="F554" t="s">
        <v>51</v>
      </c>
      <c r="G554" t="s">
        <v>680</v>
      </c>
      <c r="H554" t="s">
        <v>6074</v>
      </c>
      <c r="I554" t="s">
        <v>6074</v>
      </c>
      <c r="J554" t="s">
        <v>6075</v>
      </c>
      <c r="K554" t="s">
        <v>3194</v>
      </c>
      <c r="L554" t="s">
        <v>21</v>
      </c>
      <c r="M554" s="1">
        <v>1</v>
      </c>
      <c r="N554">
        <v>45340</v>
      </c>
      <c r="O554" t="s">
        <v>22</v>
      </c>
      <c r="P554">
        <v>171923</v>
      </c>
      <c r="Q554" t="s">
        <v>11598</v>
      </c>
      <c r="R554" t="s">
        <v>264</v>
      </c>
      <c r="S554" t="s">
        <v>264</v>
      </c>
    </row>
    <row r="555" spans="1:19" x14ac:dyDescent="0.3">
      <c r="A555" t="s">
        <v>12419</v>
      </c>
      <c r="B555" t="s">
        <v>9580</v>
      </c>
      <c r="C555" t="s">
        <v>9580</v>
      </c>
      <c r="D555">
        <v>7098</v>
      </c>
      <c r="E555" t="s">
        <v>9587</v>
      </c>
      <c r="F555" t="s">
        <v>9585</v>
      </c>
      <c r="G555" t="s">
        <v>9588</v>
      </c>
      <c r="H555">
        <v>159219</v>
      </c>
      <c r="I555">
        <v>159219</v>
      </c>
      <c r="J555" t="s">
        <v>2362</v>
      </c>
      <c r="K555" t="s">
        <v>2363</v>
      </c>
      <c r="L555" t="s">
        <v>21</v>
      </c>
      <c r="M555" s="1">
        <v>43647</v>
      </c>
      <c r="N555">
        <v>1695</v>
      </c>
      <c r="O555" t="s">
        <v>22</v>
      </c>
      <c r="P555">
        <v>159219</v>
      </c>
      <c r="Q555" t="s">
        <v>30</v>
      </c>
      <c r="R555" t="s">
        <v>11574</v>
      </c>
      <c r="S555" t="s">
        <v>31</v>
      </c>
    </row>
    <row r="556" spans="1:19" x14ac:dyDescent="0.3">
      <c r="A556" t="s">
        <v>12419</v>
      </c>
      <c r="B556" t="s">
        <v>9580</v>
      </c>
      <c r="C556" t="s">
        <v>9580</v>
      </c>
      <c r="D556">
        <v>2060</v>
      </c>
      <c r="E556" t="s">
        <v>9615</v>
      </c>
      <c r="F556" t="s">
        <v>9616</v>
      </c>
      <c r="G556" t="s">
        <v>9635</v>
      </c>
      <c r="H556">
        <v>157626</v>
      </c>
      <c r="I556">
        <v>157626</v>
      </c>
      <c r="J556" t="s">
        <v>6076</v>
      </c>
      <c r="K556" t="s">
        <v>6077</v>
      </c>
      <c r="L556" t="s">
        <v>21</v>
      </c>
      <c r="M556" s="1">
        <v>43500</v>
      </c>
      <c r="N556">
        <v>1842</v>
      </c>
      <c r="O556" t="s">
        <v>22</v>
      </c>
      <c r="P556">
        <v>157626</v>
      </c>
      <c r="Q556" t="s">
        <v>30</v>
      </c>
      <c r="R556" t="s">
        <v>11581</v>
      </c>
      <c r="S556" t="s">
        <v>216</v>
      </c>
    </row>
    <row r="557" spans="1:19" x14ac:dyDescent="0.3">
      <c r="A557" t="s">
        <v>12419</v>
      </c>
      <c r="B557" t="s">
        <v>9580</v>
      </c>
      <c r="C557" t="s">
        <v>9580</v>
      </c>
      <c r="D557">
        <v>2380</v>
      </c>
      <c r="E557" t="s">
        <v>9632</v>
      </c>
      <c r="F557" t="s">
        <v>9620</v>
      </c>
      <c r="G557" t="s">
        <v>9842</v>
      </c>
      <c r="H557">
        <v>177781</v>
      </c>
      <c r="I557">
        <v>177781</v>
      </c>
      <c r="J557" t="s">
        <v>9843</v>
      </c>
      <c r="K557" t="s">
        <v>9844</v>
      </c>
      <c r="L557" t="s">
        <v>21</v>
      </c>
      <c r="M557" s="1">
        <v>45236</v>
      </c>
      <c r="N557">
        <v>106</v>
      </c>
      <c r="O557" t="s">
        <v>22</v>
      </c>
      <c r="P557">
        <v>177781</v>
      </c>
      <c r="Q557" t="s">
        <v>30</v>
      </c>
      <c r="R557" t="s">
        <v>11580</v>
      </c>
      <c r="S557" t="s">
        <v>31</v>
      </c>
    </row>
    <row r="558" spans="1:19" x14ac:dyDescent="0.3">
      <c r="A558" t="s">
        <v>12419</v>
      </c>
      <c r="B558" t="s">
        <v>9580</v>
      </c>
      <c r="C558" t="s">
        <v>9580</v>
      </c>
      <c r="D558">
        <v>2001</v>
      </c>
      <c r="E558" t="s">
        <v>9591</v>
      </c>
      <c r="F558" t="s">
        <v>9592</v>
      </c>
      <c r="G558" t="s">
        <v>9593</v>
      </c>
      <c r="H558">
        <v>174298</v>
      </c>
      <c r="I558">
        <v>174298</v>
      </c>
      <c r="J558" t="s">
        <v>720</v>
      </c>
      <c r="K558" t="s">
        <v>429</v>
      </c>
      <c r="L558" t="s">
        <v>21</v>
      </c>
      <c r="M558" s="1">
        <v>44966</v>
      </c>
      <c r="N558">
        <v>376</v>
      </c>
      <c r="O558" t="s">
        <v>22</v>
      </c>
      <c r="P558">
        <v>174298</v>
      </c>
      <c r="Q558" t="s">
        <v>30</v>
      </c>
      <c r="R558" t="s">
        <v>11575</v>
      </c>
      <c r="S558" t="s">
        <v>11594</v>
      </c>
    </row>
    <row r="559" spans="1:19" x14ac:dyDescent="0.3">
      <c r="A559" t="s">
        <v>12419</v>
      </c>
      <c r="B559" t="s">
        <v>17</v>
      </c>
      <c r="C559" t="s">
        <v>263</v>
      </c>
      <c r="D559">
        <v>2505</v>
      </c>
      <c r="E559" t="s">
        <v>481</v>
      </c>
      <c r="F559" t="s">
        <v>34</v>
      </c>
      <c r="G559" t="s">
        <v>665</v>
      </c>
      <c r="H559" t="s">
        <v>9340</v>
      </c>
      <c r="I559" t="s">
        <v>6078</v>
      </c>
      <c r="J559" t="s">
        <v>5949</v>
      </c>
      <c r="K559" t="s">
        <v>6079</v>
      </c>
      <c r="L559" t="s">
        <v>21</v>
      </c>
      <c r="M559" s="1">
        <v>1</v>
      </c>
      <c r="N559">
        <v>45340</v>
      </c>
      <c r="O559" t="s">
        <v>22</v>
      </c>
      <c r="P559">
        <v>171773</v>
      </c>
      <c r="Q559" t="s">
        <v>23</v>
      </c>
      <c r="R559" t="s">
        <v>481</v>
      </c>
      <c r="S559" t="s">
        <v>481</v>
      </c>
    </row>
    <row r="560" spans="1:19" x14ac:dyDescent="0.3">
      <c r="A560" t="s">
        <v>12419</v>
      </c>
      <c r="B560" t="s">
        <v>9580</v>
      </c>
      <c r="C560" t="s">
        <v>9580</v>
      </c>
      <c r="D560">
        <v>2060</v>
      </c>
      <c r="E560" t="s">
        <v>9615</v>
      </c>
      <c r="F560" t="s">
        <v>9589</v>
      </c>
      <c r="G560" t="s">
        <v>9641</v>
      </c>
      <c r="H560">
        <v>177655</v>
      </c>
      <c r="I560">
        <v>177655</v>
      </c>
      <c r="J560" t="s">
        <v>9845</v>
      </c>
      <c r="K560" t="s">
        <v>9846</v>
      </c>
      <c r="L560" t="s">
        <v>21</v>
      </c>
      <c r="M560" s="1">
        <v>45208</v>
      </c>
      <c r="N560">
        <v>134</v>
      </c>
      <c r="O560" t="s">
        <v>22</v>
      </c>
      <c r="P560">
        <v>177655</v>
      </c>
      <c r="Q560" t="s">
        <v>12838</v>
      </c>
      <c r="R560" t="s">
        <v>12838</v>
      </c>
      <c r="S560" t="s">
        <v>12838</v>
      </c>
    </row>
    <row r="561" spans="1:19" x14ac:dyDescent="0.3">
      <c r="A561" t="s">
        <v>12419</v>
      </c>
      <c r="B561" t="s">
        <v>9580</v>
      </c>
      <c r="C561" t="s">
        <v>9580</v>
      </c>
      <c r="D561">
        <v>2001</v>
      </c>
      <c r="E561" t="s">
        <v>9591</v>
      </c>
      <c r="F561" t="s">
        <v>9585</v>
      </c>
      <c r="G561" t="s">
        <v>9593</v>
      </c>
      <c r="H561">
        <v>138182</v>
      </c>
      <c r="I561">
        <v>138182</v>
      </c>
      <c r="J561" t="s">
        <v>6080</v>
      </c>
      <c r="K561" t="s">
        <v>720</v>
      </c>
      <c r="L561" t="s">
        <v>21</v>
      </c>
      <c r="M561" s="1">
        <v>41941</v>
      </c>
      <c r="N561">
        <v>3401</v>
      </c>
      <c r="O561" t="s">
        <v>22</v>
      </c>
      <c r="P561">
        <v>138182</v>
      </c>
      <c r="Q561" t="s">
        <v>30</v>
      </c>
      <c r="R561" t="s">
        <v>11578</v>
      </c>
      <c r="S561" t="s">
        <v>11594</v>
      </c>
    </row>
    <row r="562" spans="1:19" x14ac:dyDescent="0.3">
      <c r="A562" t="s">
        <v>12419</v>
      </c>
      <c r="B562" t="s">
        <v>17</v>
      </c>
      <c r="C562" t="s">
        <v>263</v>
      </c>
      <c r="D562">
        <v>2501</v>
      </c>
      <c r="E562" t="s">
        <v>264</v>
      </c>
      <c r="F562" t="s">
        <v>252</v>
      </c>
      <c r="G562" t="s">
        <v>763</v>
      </c>
      <c r="H562" t="s">
        <v>6081</v>
      </c>
      <c r="I562" t="s">
        <v>6081</v>
      </c>
      <c r="J562" t="s">
        <v>6082</v>
      </c>
      <c r="K562" t="s">
        <v>411</v>
      </c>
      <c r="L562" t="s">
        <v>21</v>
      </c>
      <c r="M562" s="1">
        <v>1</v>
      </c>
      <c r="N562">
        <v>45340</v>
      </c>
      <c r="O562" t="s">
        <v>22</v>
      </c>
      <c r="P562">
        <v>172278</v>
      </c>
      <c r="Q562" t="s">
        <v>11598</v>
      </c>
      <c r="R562" t="s">
        <v>264</v>
      </c>
      <c r="S562" t="s">
        <v>264</v>
      </c>
    </row>
    <row r="563" spans="1:19" x14ac:dyDescent="0.3">
      <c r="A563" t="s">
        <v>12419</v>
      </c>
      <c r="B563" t="s">
        <v>9580</v>
      </c>
      <c r="C563" t="s">
        <v>9580</v>
      </c>
      <c r="D563">
        <v>2003</v>
      </c>
      <c r="E563" t="s">
        <v>9607</v>
      </c>
      <c r="F563" t="s">
        <v>9585</v>
      </c>
      <c r="G563" t="s">
        <v>9608</v>
      </c>
      <c r="H563">
        <v>177400</v>
      </c>
      <c r="I563">
        <v>177400</v>
      </c>
      <c r="J563" t="s">
        <v>5044</v>
      </c>
      <c r="K563" t="s">
        <v>3443</v>
      </c>
      <c r="L563" t="s">
        <v>21</v>
      </c>
      <c r="M563" s="1">
        <v>45266</v>
      </c>
      <c r="N563">
        <v>76</v>
      </c>
      <c r="O563" t="s">
        <v>70</v>
      </c>
      <c r="P563">
        <v>177400</v>
      </c>
      <c r="Q563" t="s">
        <v>30</v>
      </c>
      <c r="R563" t="s">
        <v>11576</v>
      </c>
      <c r="S563" t="s">
        <v>11595</v>
      </c>
    </row>
    <row r="564" spans="1:19" x14ac:dyDescent="0.3">
      <c r="A564" t="s">
        <v>12419</v>
      </c>
      <c r="B564" t="s">
        <v>9580</v>
      </c>
      <c r="C564" t="s">
        <v>9580</v>
      </c>
      <c r="D564">
        <v>7099</v>
      </c>
      <c r="E564" t="s">
        <v>9658</v>
      </c>
      <c r="F564" t="s">
        <v>9590</v>
      </c>
      <c r="G564" t="s">
        <v>9659</v>
      </c>
      <c r="H564">
        <v>5886</v>
      </c>
      <c r="I564">
        <v>5886</v>
      </c>
      <c r="J564" t="s">
        <v>9847</v>
      </c>
      <c r="K564" t="s">
        <v>9848</v>
      </c>
      <c r="L564" t="s">
        <v>21</v>
      </c>
      <c r="M564" s="1">
        <v>41349</v>
      </c>
      <c r="N564">
        <v>3993</v>
      </c>
      <c r="O564" t="s">
        <v>22</v>
      </c>
      <c r="P564">
        <v>5886</v>
      </c>
      <c r="Q564" t="s">
        <v>30</v>
      </c>
      <c r="R564" t="s">
        <v>11585</v>
      </c>
      <c r="S564" t="s">
        <v>31</v>
      </c>
    </row>
    <row r="565" spans="1:19" x14ac:dyDescent="0.3">
      <c r="A565" t="s">
        <v>12419</v>
      </c>
      <c r="B565" t="s">
        <v>9580</v>
      </c>
      <c r="C565" t="s">
        <v>9580</v>
      </c>
      <c r="D565">
        <v>2016</v>
      </c>
      <c r="E565" t="s">
        <v>9581</v>
      </c>
      <c r="F565" t="s">
        <v>9637</v>
      </c>
      <c r="G565" t="s">
        <v>9583</v>
      </c>
      <c r="H565">
        <v>145858</v>
      </c>
      <c r="I565">
        <v>145858</v>
      </c>
      <c r="J565" t="s">
        <v>344</v>
      </c>
      <c r="K565" t="s">
        <v>6083</v>
      </c>
      <c r="L565" t="s">
        <v>21</v>
      </c>
      <c r="M565" s="1">
        <v>42485</v>
      </c>
      <c r="N565">
        <v>2857</v>
      </c>
      <c r="O565" t="s">
        <v>22</v>
      </c>
      <c r="P565">
        <v>145858</v>
      </c>
      <c r="Q565" t="s">
        <v>68</v>
      </c>
      <c r="R565" t="s">
        <v>68</v>
      </c>
      <c r="S565" t="s">
        <v>68</v>
      </c>
    </row>
    <row r="566" spans="1:19" x14ac:dyDescent="0.3">
      <c r="A566" t="s">
        <v>12419</v>
      </c>
      <c r="B566" t="s">
        <v>9580</v>
      </c>
      <c r="C566" t="s">
        <v>9580</v>
      </c>
      <c r="D566">
        <v>2219</v>
      </c>
      <c r="E566" t="s">
        <v>9612</v>
      </c>
      <c r="F566" t="s">
        <v>9582</v>
      </c>
      <c r="G566" t="s">
        <v>9613</v>
      </c>
      <c r="H566">
        <v>175585</v>
      </c>
      <c r="I566">
        <v>175585</v>
      </c>
      <c r="J566" t="s">
        <v>9849</v>
      </c>
      <c r="K566" t="s">
        <v>9850</v>
      </c>
      <c r="L566" t="s">
        <v>404</v>
      </c>
      <c r="M566" s="1">
        <v>45049</v>
      </c>
      <c r="N566">
        <v>293</v>
      </c>
      <c r="O566" t="s">
        <v>22</v>
      </c>
      <c r="P566">
        <v>175585</v>
      </c>
      <c r="Q566" t="s">
        <v>30</v>
      </c>
      <c r="R566" t="s">
        <v>11577</v>
      </c>
      <c r="S566" t="s">
        <v>11595</v>
      </c>
    </row>
    <row r="567" spans="1:19" x14ac:dyDescent="0.3">
      <c r="A567" t="s">
        <v>12419</v>
      </c>
      <c r="B567" t="s">
        <v>9580</v>
      </c>
      <c r="C567" t="s">
        <v>9580</v>
      </c>
      <c r="D567">
        <v>7099</v>
      </c>
      <c r="E567" t="s">
        <v>9658</v>
      </c>
      <c r="F567" t="s">
        <v>9585</v>
      </c>
      <c r="G567" t="s">
        <v>9659</v>
      </c>
      <c r="H567">
        <v>5154</v>
      </c>
      <c r="I567">
        <v>5154</v>
      </c>
      <c r="J567" t="s">
        <v>6086</v>
      </c>
      <c r="K567" t="s">
        <v>4155</v>
      </c>
      <c r="L567" t="s">
        <v>404</v>
      </c>
      <c r="M567" s="1">
        <v>38577</v>
      </c>
      <c r="N567">
        <v>6765</v>
      </c>
      <c r="O567" t="s">
        <v>22</v>
      </c>
      <c r="P567">
        <v>5154</v>
      </c>
      <c r="Q567" t="s">
        <v>30</v>
      </c>
      <c r="R567" t="s">
        <v>11585</v>
      </c>
      <c r="S567" t="s">
        <v>31</v>
      </c>
    </row>
    <row r="568" spans="1:19" x14ac:dyDescent="0.3">
      <c r="A568" t="s">
        <v>12419</v>
      </c>
      <c r="B568" t="s">
        <v>17</v>
      </c>
      <c r="C568" t="s">
        <v>263</v>
      </c>
      <c r="D568">
        <v>2501</v>
      </c>
      <c r="E568" t="s">
        <v>264</v>
      </c>
      <c r="F568" t="s">
        <v>27</v>
      </c>
      <c r="G568" t="s">
        <v>1312</v>
      </c>
      <c r="H568" t="s">
        <v>9341</v>
      </c>
      <c r="I568" t="s">
        <v>6087</v>
      </c>
      <c r="J568" t="s">
        <v>6088</v>
      </c>
      <c r="K568" t="s">
        <v>6089</v>
      </c>
      <c r="L568" t="s">
        <v>404</v>
      </c>
      <c r="M568" s="1">
        <v>1</v>
      </c>
      <c r="N568">
        <v>45340</v>
      </c>
      <c r="O568" t="s">
        <v>22</v>
      </c>
      <c r="P568">
        <v>172314</v>
      </c>
      <c r="Q568" t="s">
        <v>11598</v>
      </c>
      <c r="R568" t="s">
        <v>264</v>
      </c>
      <c r="S568" t="s">
        <v>264</v>
      </c>
    </row>
    <row r="569" spans="1:19" x14ac:dyDescent="0.3">
      <c r="A569" t="s">
        <v>12419</v>
      </c>
      <c r="B569" t="s">
        <v>9580</v>
      </c>
      <c r="C569" t="s">
        <v>9580</v>
      </c>
      <c r="D569">
        <v>2380</v>
      </c>
      <c r="E569" t="s">
        <v>9632</v>
      </c>
      <c r="F569" t="s">
        <v>9620</v>
      </c>
      <c r="G569" t="s">
        <v>9851</v>
      </c>
      <c r="H569">
        <v>178339</v>
      </c>
      <c r="I569">
        <v>178339</v>
      </c>
      <c r="J569" t="s">
        <v>9852</v>
      </c>
      <c r="K569" t="s">
        <v>9853</v>
      </c>
      <c r="L569" t="s">
        <v>21</v>
      </c>
      <c r="M569" s="1">
        <v>45257</v>
      </c>
      <c r="N569">
        <v>85</v>
      </c>
      <c r="O569" t="s">
        <v>70</v>
      </c>
      <c r="P569">
        <v>178339</v>
      </c>
      <c r="Q569" t="s">
        <v>30</v>
      </c>
      <c r="R569" t="s">
        <v>11581</v>
      </c>
      <c r="S569" t="s">
        <v>216</v>
      </c>
    </row>
    <row r="570" spans="1:19" x14ac:dyDescent="0.3">
      <c r="A570" t="s">
        <v>12419</v>
      </c>
      <c r="B570" t="s">
        <v>9580</v>
      </c>
      <c r="C570" t="s">
        <v>9580</v>
      </c>
      <c r="D570">
        <v>2001</v>
      </c>
      <c r="E570" t="s">
        <v>9591</v>
      </c>
      <c r="F570" t="s">
        <v>9590</v>
      </c>
      <c r="G570" t="s">
        <v>9593</v>
      </c>
      <c r="H570">
        <v>178210</v>
      </c>
      <c r="I570">
        <v>178210</v>
      </c>
      <c r="J570" t="s">
        <v>9854</v>
      </c>
      <c r="K570" t="s">
        <v>648</v>
      </c>
      <c r="L570" t="s">
        <v>21</v>
      </c>
      <c r="M570" s="1">
        <v>45240</v>
      </c>
      <c r="N570">
        <v>102</v>
      </c>
      <c r="O570" t="s">
        <v>22</v>
      </c>
      <c r="P570">
        <v>178210</v>
      </c>
      <c r="Q570" t="s">
        <v>30</v>
      </c>
      <c r="R570" t="s">
        <v>11578</v>
      </c>
      <c r="S570" t="s">
        <v>11594</v>
      </c>
    </row>
    <row r="571" spans="1:19" x14ac:dyDescent="0.3">
      <c r="A571" t="s">
        <v>12419</v>
      </c>
      <c r="B571" t="s">
        <v>9580</v>
      </c>
      <c r="C571" t="s">
        <v>9580</v>
      </c>
      <c r="D571">
        <v>2001</v>
      </c>
      <c r="E571" t="s">
        <v>9591</v>
      </c>
      <c r="F571" t="s">
        <v>9616</v>
      </c>
      <c r="G571" t="s">
        <v>9765</v>
      </c>
      <c r="H571">
        <v>168767</v>
      </c>
      <c r="I571">
        <v>168767</v>
      </c>
      <c r="J571" t="s">
        <v>6090</v>
      </c>
      <c r="K571" t="s">
        <v>6091</v>
      </c>
      <c r="L571" t="s">
        <v>404</v>
      </c>
      <c r="M571" s="1">
        <v>44616</v>
      </c>
      <c r="N571">
        <v>726</v>
      </c>
      <c r="O571" t="s">
        <v>22</v>
      </c>
      <c r="P571">
        <v>168767</v>
      </c>
      <c r="Q571" t="s">
        <v>30</v>
      </c>
      <c r="R571" t="s">
        <v>11575</v>
      </c>
      <c r="S571" t="s">
        <v>11594</v>
      </c>
    </row>
    <row r="572" spans="1:19" x14ac:dyDescent="0.3">
      <c r="A572" t="s">
        <v>12419</v>
      </c>
      <c r="B572" t="s">
        <v>9580</v>
      </c>
      <c r="C572" t="s">
        <v>9580</v>
      </c>
      <c r="D572">
        <v>2016</v>
      </c>
      <c r="E572" t="s">
        <v>9581</v>
      </c>
      <c r="F572" t="s">
        <v>9592</v>
      </c>
      <c r="G572" t="s">
        <v>9583</v>
      </c>
      <c r="H572">
        <v>154041</v>
      </c>
      <c r="I572">
        <v>154041</v>
      </c>
      <c r="J572" t="s">
        <v>3396</v>
      </c>
      <c r="K572" t="s">
        <v>3397</v>
      </c>
      <c r="L572" t="s">
        <v>21</v>
      </c>
      <c r="M572" s="1">
        <v>43189</v>
      </c>
      <c r="N572">
        <v>2153</v>
      </c>
      <c r="O572" t="s">
        <v>22</v>
      </c>
      <c r="P572">
        <v>154041</v>
      </c>
      <c r="Q572" t="s">
        <v>68</v>
      </c>
      <c r="R572" t="s">
        <v>68</v>
      </c>
      <c r="S572" t="s">
        <v>68</v>
      </c>
    </row>
    <row r="573" spans="1:19" x14ac:dyDescent="0.3">
      <c r="A573" t="s">
        <v>12419</v>
      </c>
      <c r="B573" t="s">
        <v>9580</v>
      </c>
      <c r="C573" t="s">
        <v>9580</v>
      </c>
      <c r="D573">
        <v>2060</v>
      </c>
      <c r="E573" t="s">
        <v>9615</v>
      </c>
      <c r="F573" t="s">
        <v>9589</v>
      </c>
      <c r="G573" t="s">
        <v>9699</v>
      </c>
      <c r="H573">
        <v>118054</v>
      </c>
      <c r="I573">
        <v>118054</v>
      </c>
      <c r="J573" t="s">
        <v>6092</v>
      </c>
      <c r="K573" t="s">
        <v>660</v>
      </c>
      <c r="L573" t="s">
        <v>404</v>
      </c>
      <c r="M573" s="1">
        <v>40022</v>
      </c>
      <c r="N573">
        <v>5320</v>
      </c>
      <c r="O573" t="s">
        <v>22</v>
      </c>
      <c r="P573">
        <v>118054</v>
      </c>
      <c r="Q573" t="s">
        <v>12840</v>
      </c>
      <c r="R573" t="s">
        <v>12840</v>
      </c>
      <c r="S573" t="s">
        <v>12840</v>
      </c>
    </row>
    <row r="574" spans="1:19" x14ac:dyDescent="0.3">
      <c r="A574" t="s">
        <v>12419</v>
      </c>
      <c r="B574" t="s">
        <v>17</v>
      </c>
      <c r="C574" t="s">
        <v>263</v>
      </c>
      <c r="D574">
        <v>2501</v>
      </c>
      <c r="E574" t="s">
        <v>264</v>
      </c>
      <c r="F574" t="s">
        <v>51</v>
      </c>
      <c r="G574" t="s">
        <v>265</v>
      </c>
      <c r="H574" t="s">
        <v>6093</v>
      </c>
      <c r="I574" t="s">
        <v>6093</v>
      </c>
      <c r="J574" t="s">
        <v>1070</v>
      </c>
      <c r="K574" t="s">
        <v>6094</v>
      </c>
      <c r="L574" t="s">
        <v>21</v>
      </c>
      <c r="M574" s="1">
        <v>1</v>
      </c>
      <c r="N574">
        <v>45340</v>
      </c>
      <c r="O574" t="s">
        <v>22</v>
      </c>
      <c r="P574">
        <v>172545</v>
      </c>
      <c r="Q574" t="s">
        <v>11598</v>
      </c>
      <c r="R574" t="s">
        <v>264</v>
      </c>
      <c r="S574" t="s">
        <v>264</v>
      </c>
    </row>
    <row r="575" spans="1:19" x14ac:dyDescent="0.3">
      <c r="A575" t="s">
        <v>12419</v>
      </c>
      <c r="B575" t="s">
        <v>9580</v>
      </c>
      <c r="C575" t="s">
        <v>9580</v>
      </c>
      <c r="D575">
        <v>2016</v>
      </c>
      <c r="E575" t="s">
        <v>9581</v>
      </c>
      <c r="F575" t="s">
        <v>9592</v>
      </c>
      <c r="G575" t="s">
        <v>9583</v>
      </c>
      <c r="H575">
        <v>138434</v>
      </c>
      <c r="I575">
        <v>138434</v>
      </c>
      <c r="J575" t="s">
        <v>1897</v>
      </c>
      <c r="K575" t="s">
        <v>6095</v>
      </c>
      <c r="L575" t="s">
        <v>404</v>
      </c>
      <c r="M575" s="1">
        <v>42008</v>
      </c>
      <c r="N575">
        <v>3334</v>
      </c>
      <c r="O575" t="s">
        <v>22</v>
      </c>
      <c r="P575">
        <v>138434</v>
      </c>
      <c r="Q575" t="s">
        <v>68</v>
      </c>
      <c r="R575" t="s">
        <v>68</v>
      </c>
      <c r="S575" t="s">
        <v>68</v>
      </c>
    </row>
    <row r="576" spans="1:19" x14ac:dyDescent="0.3">
      <c r="A576" t="s">
        <v>12419</v>
      </c>
      <c r="B576" t="s">
        <v>9580</v>
      </c>
      <c r="C576" t="s">
        <v>9580</v>
      </c>
      <c r="D576">
        <v>2060</v>
      </c>
      <c r="E576" t="s">
        <v>9615</v>
      </c>
      <c r="F576" t="s">
        <v>9616</v>
      </c>
      <c r="G576" t="s">
        <v>9685</v>
      </c>
      <c r="H576">
        <v>164978</v>
      </c>
      <c r="I576">
        <v>164978</v>
      </c>
      <c r="J576" t="s">
        <v>6096</v>
      </c>
      <c r="K576" t="s">
        <v>6097</v>
      </c>
      <c r="L576" t="s">
        <v>404</v>
      </c>
      <c r="M576" s="1">
        <v>44252</v>
      </c>
      <c r="N576">
        <v>1090</v>
      </c>
      <c r="O576" t="s">
        <v>22</v>
      </c>
      <c r="P576">
        <v>164978</v>
      </c>
      <c r="Q576" t="s">
        <v>176</v>
      </c>
      <c r="R576" t="s">
        <v>176</v>
      </c>
      <c r="S576" t="s">
        <v>176</v>
      </c>
    </row>
    <row r="577" spans="1:19" x14ac:dyDescent="0.3">
      <c r="A577" t="s">
        <v>12419</v>
      </c>
      <c r="B577" t="s">
        <v>17</v>
      </c>
      <c r="C577" t="s">
        <v>263</v>
      </c>
      <c r="D577">
        <v>2505</v>
      </c>
      <c r="E577" t="s">
        <v>481</v>
      </c>
      <c r="F577" t="s">
        <v>34</v>
      </c>
      <c r="G577" t="s">
        <v>797</v>
      </c>
      <c r="H577" t="s">
        <v>9342</v>
      </c>
      <c r="I577" t="s">
        <v>6098</v>
      </c>
      <c r="J577" t="s">
        <v>1046</v>
      </c>
      <c r="K577" t="s">
        <v>6099</v>
      </c>
      <c r="L577" t="s">
        <v>21</v>
      </c>
      <c r="M577" s="1">
        <v>1</v>
      </c>
      <c r="N577">
        <v>45340</v>
      </c>
      <c r="O577" t="s">
        <v>22</v>
      </c>
      <c r="P577">
        <v>171893</v>
      </c>
      <c r="Q577" t="s">
        <v>23</v>
      </c>
      <c r="R577" t="s">
        <v>481</v>
      </c>
      <c r="S577" t="s">
        <v>481</v>
      </c>
    </row>
    <row r="578" spans="1:19" x14ac:dyDescent="0.3">
      <c r="A578" t="s">
        <v>12419</v>
      </c>
      <c r="B578" t="s">
        <v>17</v>
      </c>
      <c r="C578" t="s">
        <v>263</v>
      </c>
      <c r="D578">
        <v>2501</v>
      </c>
      <c r="E578" t="s">
        <v>264</v>
      </c>
      <c r="F578" t="s">
        <v>27</v>
      </c>
      <c r="G578" t="s">
        <v>265</v>
      </c>
      <c r="H578" t="s">
        <v>9343</v>
      </c>
      <c r="I578" t="s">
        <v>6100</v>
      </c>
      <c r="J578" t="s">
        <v>6101</v>
      </c>
      <c r="K578" t="s">
        <v>6102</v>
      </c>
      <c r="L578" t="s">
        <v>21</v>
      </c>
      <c r="M578" s="1">
        <v>1</v>
      </c>
      <c r="N578">
        <v>45340</v>
      </c>
      <c r="O578" t="s">
        <v>22</v>
      </c>
      <c r="P578">
        <v>172597</v>
      </c>
      <c r="Q578" t="s">
        <v>11598</v>
      </c>
      <c r="R578" t="s">
        <v>264</v>
      </c>
      <c r="S578" t="s">
        <v>264</v>
      </c>
    </row>
    <row r="579" spans="1:19" x14ac:dyDescent="0.3">
      <c r="A579" t="s">
        <v>12419</v>
      </c>
      <c r="B579" t="s">
        <v>9580</v>
      </c>
      <c r="C579" t="s">
        <v>9580</v>
      </c>
      <c r="D579">
        <v>2003</v>
      </c>
      <c r="E579" t="s">
        <v>9607</v>
      </c>
      <c r="F579" t="s">
        <v>9582</v>
      </c>
      <c r="G579" t="s">
        <v>9608</v>
      </c>
      <c r="H579">
        <v>164723</v>
      </c>
      <c r="I579">
        <v>164723</v>
      </c>
      <c r="J579" t="s">
        <v>6103</v>
      </c>
      <c r="K579" t="s">
        <v>2085</v>
      </c>
      <c r="L579" t="s">
        <v>21</v>
      </c>
      <c r="M579" s="1">
        <v>44286</v>
      </c>
      <c r="N579">
        <v>1056</v>
      </c>
      <c r="O579" t="s">
        <v>22</v>
      </c>
      <c r="P579">
        <v>164723</v>
      </c>
      <c r="Q579" t="s">
        <v>30</v>
      </c>
      <c r="R579" t="s">
        <v>11576</v>
      </c>
      <c r="S579" t="s">
        <v>11595</v>
      </c>
    </row>
    <row r="580" spans="1:19" x14ac:dyDescent="0.3">
      <c r="A580" t="s">
        <v>12419</v>
      </c>
      <c r="B580" t="s">
        <v>9580</v>
      </c>
      <c r="C580" t="s">
        <v>9580</v>
      </c>
      <c r="D580">
        <v>2001</v>
      </c>
      <c r="E580" t="s">
        <v>9591</v>
      </c>
      <c r="F580" t="s">
        <v>9589</v>
      </c>
      <c r="G580" t="s">
        <v>9593</v>
      </c>
      <c r="H580">
        <v>173893</v>
      </c>
      <c r="I580">
        <v>173893</v>
      </c>
      <c r="J580" t="s">
        <v>6104</v>
      </c>
      <c r="K580" t="s">
        <v>83</v>
      </c>
      <c r="L580" t="s">
        <v>21</v>
      </c>
      <c r="M580" s="1">
        <v>44943</v>
      </c>
      <c r="N580">
        <v>399</v>
      </c>
      <c r="O580" t="s">
        <v>22</v>
      </c>
      <c r="P580">
        <v>173893</v>
      </c>
      <c r="Q580" t="s">
        <v>30</v>
      </c>
      <c r="R580" t="s">
        <v>11575</v>
      </c>
      <c r="S580" t="s">
        <v>11594</v>
      </c>
    </row>
    <row r="581" spans="1:19" x14ac:dyDescent="0.3">
      <c r="A581" t="s">
        <v>12419</v>
      </c>
      <c r="B581" t="s">
        <v>17</v>
      </c>
      <c r="C581" t="s">
        <v>263</v>
      </c>
      <c r="D581">
        <v>2501</v>
      </c>
      <c r="E581" t="s">
        <v>264</v>
      </c>
      <c r="F581" t="s">
        <v>56</v>
      </c>
      <c r="G581" t="s">
        <v>1282</v>
      </c>
      <c r="H581" t="s">
        <v>9344</v>
      </c>
      <c r="I581" t="s">
        <v>6105</v>
      </c>
      <c r="J581" t="s">
        <v>1561</v>
      </c>
      <c r="K581" t="s">
        <v>6106</v>
      </c>
      <c r="L581" t="s">
        <v>404</v>
      </c>
      <c r="M581" s="1">
        <v>1</v>
      </c>
      <c r="N581">
        <v>45340</v>
      </c>
      <c r="O581" t="s">
        <v>22</v>
      </c>
      <c r="P581">
        <v>172833</v>
      </c>
      <c r="Q581" t="s">
        <v>11572</v>
      </c>
      <c r="R581" t="s">
        <v>11572</v>
      </c>
      <c r="S581" t="s">
        <v>11572</v>
      </c>
    </row>
    <row r="582" spans="1:19" x14ac:dyDescent="0.3">
      <c r="A582" t="s">
        <v>12419</v>
      </c>
      <c r="B582" t="s">
        <v>9580</v>
      </c>
      <c r="C582" t="s">
        <v>9580</v>
      </c>
      <c r="D582">
        <v>2001</v>
      </c>
      <c r="E582" t="s">
        <v>9591</v>
      </c>
      <c r="F582" t="s">
        <v>9582</v>
      </c>
      <c r="G582" t="s">
        <v>9627</v>
      </c>
      <c r="H582">
        <v>128259</v>
      </c>
      <c r="I582">
        <v>128259</v>
      </c>
      <c r="J582" t="s">
        <v>6107</v>
      </c>
      <c r="K582" t="s">
        <v>6108</v>
      </c>
      <c r="L582" t="s">
        <v>21</v>
      </c>
      <c r="M582" s="1">
        <v>41203</v>
      </c>
      <c r="N582">
        <v>4139</v>
      </c>
      <c r="O582" t="s">
        <v>22</v>
      </c>
      <c r="P582">
        <v>128259</v>
      </c>
      <c r="Q582" t="s">
        <v>30</v>
      </c>
      <c r="R582" t="s">
        <v>11578</v>
      </c>
      <c r="S582" t="s">
        <v>11594</v>
      </c>
    </row>
    <row r="583" spans="1:19" x14ac:dyDescent="0.3">
      <c r="A583" t="s">
        <v>12419</v>
      </c>
      <c r="B583" t="s">
        <v>17</v>
      </c>
      <c r="C583" t="s">
        <v>263</v>
      </c>
      <c r="D583">
        <v>2501</v>
      </c>
      <c r="E583" t="s">
        <v>264</v>
      </c>
      <c r="F583" t="s">
        <v>252</v>
      </c>
      <c r="G583" t="s">
        <v>574</v>
      </c>
      <c r="H583" t="s">
        <v>6110</v>
      </c>
      <c r="I583" t="s">
        <v>6110</v>
      </c>
      <c r="J583" t="s">
        <v>4221</v>
      </c>
      <c r="K583" t="s">
        <v>1139</v>
      </c>
      <c r="L583" t="s">
        <v>21</v>
      </c>
      <c r="M583" s="1">
        <v>1</v>
      </c>
      <c r="N583">
        <v>45340</v>
      </c>
      <c r="O583" t="s">
        <v>22</v>
      </c>
      <c r="P583">
        <v>172572</v>
      </c>
      <c r="Q583" t="s">
        <v>11598</v>
      </c>
      <c r="R583" t="s">
        <v>264</v>
      </c>
      <c r="S583" t="s">
        <v>264</v>
      </c>
    </row>
    <row r="584" spans="1:19" x14ac:dyDescent="0.3">
      <c r="A584" t="s">
        <v>12419</v>
      </c>
      <c r="B584" t="s">
        <v>9580</v>
      </c>
      <c r="C584" t="s">
        <v>9580</v>
      </c>
      <c r="D584">
        <v>2380</v>
      </c>
      <c r="E584" t="s">
        <v>9632</v>
      </c>
      <c r="F584" t="s">
        <v>9589</v>
      </c>
      <c r="G584" t="s">
        <v>9647</v>
      </c>
      <c r="H584">
        <v>175105</v>
      </c>
      <c r="I584">
        <v>175105</v>
      </c>
      <c r="J584" t="s">
        <v>9513</v>
      </c>
      <c r="K584" t="s">
        <v>594</v>
      </c>
      <c r="L584" t="s">
        <v>21</v>
      </c>
      <c r="M584" s="1">
        <v>44994</v>
      </c>
      <c r="N584">
        <v>348</v>
      </c>
      <c r="O584" t="s">
        <v>22</v>
      </c>
      <c r="P584">
        <v>175105</v>
      </c>
      <c r="Q584" t="s">
        <v>30</v>
      </c>
      <c r="R584" t="s">
        <v>11580</v>
      </c>
      <c r="S584" t="s">
        <v>31</v>
      </c>
    </row>
    <row r="585" spans="1:19" x14ac:dyDescent="0.3">
      <c r="A585" t="s">
        <v>12419</v>
      </c>
      <c r="B585" t="s">
        <v>9580</v>
      </c>
      <c r="C585" t="s">
        <v>9580</v>
      </c>
      <c r="D585">
        <v>7098</v>
      </c>
      <c r="E585" t="s">
        <v>9587</v>
      </c>
      <c r="F585" t="s">
        <v>9585</v>
      </c>
      <c r="G585" t="s">
        <v>9588</v>
      </c>
      <c r="H585">
        <v>154674</v>
      </c>
      <c r="I585">
        <v>154674</v>
      </c>
      <c r="J585" t="s">
        <v>9855</v>
      </c>
      <c r="K585" t="s">
        <v>9078</v>
      </c>
      <c r="L585" t="s">
        <v>21</v>
      </c>
      <c r="M585" s="1">
        <v>43201</v>
      </c>
      <c r="N585">
        <v>2141</v>
      </c>
      <c r="O585" t="s">
        <v>22</v>
      </c>
      <c r="P585">
        <v>154674</v>
      </c>
      <c r="Q585" t="s">
        <v>30</v>
      </c>
      <c r="R585" t="s">
        <v>11574</v>
      </c>
      <c r="S585" t="s">
        <v>31</v>
      </c>
    </row>
    <row r="586" spans="1:19" x14ac:dyDescent="0.3">
      <c r="A586" t="s">
        <v>12419</v>
      </c>
      <c r="B586" t="s">
        <v>9580</v>
      </c>
      <c r="C586" t="s">
        <v>9580</v>
      </c>
      <c r="D586">
        <v>2001</v>
      </c>
      <c r="E586" t="s">
        <v>9591</v>
      </c>
      <c r="F586" t="s">
        <v>9589</v>
      </c>
      <c r="G586" t="s">
        <v>9856</v>
      </c>
      <c r="H586">
        <v>176773</v>
      </c>
      <c r="I586">
        <v>176773</v>
      </c>
      <c r="J586" t="s">
        <v>426</v>
      </c>
      <c r="K586" t="s">
        <v>465</v>
      </c>
      <c r="L586" t="s">
        <v>21</v>
      </c>
      <c r="M586" s="1">
        <v>45138</v>
      </c>
      <c r="N586">
        <v>204</v>
      </c>
      <c r="O586" t="s">
        <v>22</v>
      </c>
      <c r="P586">
        <v>176773</v>
      </c>
      <c r="Q586" t="s">
        <v>30</v>
      </c>
      <c r="R586" t="s">
        <v>150</v>
      </c>
      <c r="S586" t="s">
        <v>150</v>
      </c>
    </row>
    <row r="587" spans="1:19" x14ac:dyDescent="0.3">
      <c r="A587" t="s">
        <v>12419</v>
      </c>
      <c r="B587" t="s">
        <v>9580</v>
      </c>
      <c r="C587" t="s">
        <v>9580</v>
      </c>
      <c r="D587">
        <v>2001</v>
      </c>
      <c r="E587" t="s">
        <v>9591</v>
      </c>
      <c r="F587" t="s">
        <v>9590</v>
      </c>
      <c r="G587" t="s">
        <v>9857</v>
      </c>
      <c r="H587">
        <v>126189</v>
      </c>
      <c r="I587">
        <v>126189</v>
      </c>
      <c r="J587" t="s">
        <v>2317</v>
      </c>
      <c r="K587" t="s">
        <v>2318</v>
      </c>
      <c r="L587" t="s">
        <v>21</v>
      </c>
      <c r="M587" s="1">
        <v>41028</v>
      </c>
      <c r="N587">
        <v>4314</v>
      </c>
      <c r="O587" t="s">
        <v>22</v>
      </c>
      <c r="P587">
        <v>126189</v>
      </c>
      <c r="Q587" t="s">
        <v>58</v>
      </c>
      <c r="R587" t="s">
        <v>58</v>
      </c>
      <c r="S587" t="s">
        <v>58</v>
      </c>
    </row>
    <row r="588" spans="1:19" x14ac:dyDescent="0.3">
      <c r="A588" t="s">
        <v>12419</v>
      </c>
      <c r="B588" t="s">
        <v>9580</v>
      </c>
      <c r="C588" t="s">
        <v>9580</v>
      </c>
      <c r="D588">
        <v>2060</v>
      </c>
      <c r="E588" t="s">
        <v>9615</v>
      </c>
      <c r="F588" t="s">
        <v>9616</v>
      </c>
      <c r="G588" t="s">
        <v>9685</v>
      </c>
      <c r="H588">
        <v>171442</v>
      </c>
      <c r="I588">
        <v>171442</v>
      </c>
      <c r="J588" t="s">
        <v>6112</v>
      </c>
      <c r="K588" t="s">
        <v>6113</v>
      </c>
      <c r="L588" t="s">
        <v>404</v>
      </c>
      <c r="M588" s="1">
        <v>44797</v>
      </c>
      <c r="N588">
        <v>545</v>
      </c>
      <c r="O588" t="s">
        <v>22</v>
      </c>
      <c r="P588">
        <v>171442</v>
      </c>
      <c r="Q588" t="s">
        <v>176</v>
      </c>
      <c r="R588" t="s">
        <v>176</v>
      </c>
      <c r="S588" t="s">
        <v>176</v>
      </c>
    </row>
    <row r="589" spans="1:19" x14ac:dyDescent="0.3">
      <c r="A589" t="s">
        <v>12419</v>
      </c>
      <c r="B589" t="s">
        <v>9580</v>
      </c>
      <c r="C589" t="s">
        <v>9580</v>
      </c>
      <c r="D589">
        <v>2195</v>
      </c>
      <c r="E589" t="s">
        <v>9609</v>
      </c>
      <c r="F589" t="s">
        <v>9585</v>
      </c>
      <c r="G589" t="s">
        <v>9628</v>
      </c>
      <c r="H589">
        <v>127827</v>
      </c>
      <c r="I589">
        <v>127827</v>
      </c>
      <c r="J589" t="s">
        <v>1950</v>
      </c>
      <c r="K589" t="s">
        <v>1322</v>
      </c>
      <c r="L589" t="s">
        <v>21</v>
      </c>
      <c r="M589" s="1">
        <v>41168</v>
      </c>
      <c r="N589">
        <v>4174</v>
      </c>
      <c r="O589" t="s">
        <v>22</v>
      </c>
      <c r="P589">
        <v>127827</v>
      </c>
      <c r="Q589" t="s">
        <v>30</v>
      </c>
      <c r="R589" t="s">
        <v>150</v>
      </c>
      <c r="S589" t="s">
        <v>150</v>
      </c>
    </row>
    <row r="590" spans="1:19" x14ac:dyDescent="0.3">
      <c r="A590" t="s">
        <v>12419</v>
      </c>
      <c r="B590" t="s">
        <v>9580</v>
      </c>
      <c r="C590" t="s">
        <v>9580</v>
      </c>
      <c r="D590">
        <v>2001</v>
      </c>
      <c r="E590" t="s">
        <v>9591</v>
      </c>
      <c r="F590" t="s">
        <v>9589</v>
      </c>
      <c r="G590" t="s">
        <v>9626</v>
      </c>
      <c r="H590">
        <v>176296</v>
      </c>
      <c r="I590">
        <v>176296</v>
      </c>
      <c r="J590" t="s">
        <v>9858</v>
      </c>
      <c r="K590" t="s">
        <v>9859</v>
      </c>
      <c r="L590" t="s">
        <v>21</v>
      </c>
      <c r="M590" s="1">
        <v>45089</v>
      </c>
      <c r="N590">
        <v>253</v>
      </c>
      <c r="O590" t="s">
        <v>22</v>
      </c>
      <c r="P590">
        <v>176296</v>
      </c>
      <c r="Q590" t="s">
        <v>30</v>
      </c>
      <c r="R590" t="s">
        <v>11575</v>
      </c>
      <c r="S590" t="s">
        <v>11594</v>
      </c>
    </row>
    <row r="591" spans="1:19" x14ac:dyDescent="0.3">
      <c r="A591" t="s">
        <v>12419</v>
      </c>
      <c r="B591" t="s">
        <v>9580</v>
      </c>
      <c r="C591" t="s">
        <v>9580</v>
      </c>
      <c r="D591">
        <v>2002</v>
      </c>
      <c r="E591" t="s">
        <v>9638</v>
      </c>
      <c r="F591" t="s">
        <v>9589</v>
      </c>
      <c r="G591" t="s">
        <v>9655</v>
      </c>
      <c r="H591">
        <v>161999</v>
      </c>
      <c r="I591">
        <v>161999</v>
      </c>
      <c r="J591" t="s">
        <v>6114</v>
      </c>
      <c r="K591" t="s">
        <v>6115</v>
      </c>
      <c r="L591" t="s">
        <v>21</v>
      </c>
      <c r="M591" s="1">
        <v>43933</v>
      </c>
      <c r="N591">
        <v>1409</v>
      </c>
      <c r="O591" t="s">
        <v>22</v>
      </c>
      <c r="P591">
        <v>161999</v>
      </c>
      <c r="Q591" t="s">
        <v>30</v>
      </c>
      <c r="R591" t="s">
        <v>11583</v>
      </c>
      <c r="S591" t="s">
        <v>31</v>
      </c>
    </row>
    <row r="592" spans="1:19" x14ac:dyDescent="0.3">
      <c r="A592" t="s">
        <v>12419</v>
      </c>
      <c r="B592" t="s">
        <v>9580</v>
      </c>
      <c r="C592" t="s">
        <v>9580</v>
      </c>
      <c r="D592">
        <v>2001</v>
      </c>
      <c r="E592" t="s">
        <v>9591</v>
      </c>
      <c r="F592" t="s">
        <v>9589</v>
      </c>
      <c r="G592" t="s">
        <v>9648</v>
      </c>
      <c r="H592">
        <v>155835</v>
      </c>
      <c r="I592">
        <v>155835</v>
      </c>
      <c r="J592" t="s">
        <v>9860</v>
      </c>
      <c r="K592" t="s">
        <v>291</v>
      </c>
      <c r="L592" t="s">
        <v>21</v>
      </c>
      <c r="M592" s="1">
        <v>43377</v>
      </c>
      <c r="N592">
        <v>1965</v>
      </c>
      <c r="O592" t="s">
        <v>22</v>
      </c>
      <c r="P592">
        <v>155835</v>
      </c>
      <c r="Q592" t="s">
        <v>30</v>
      </c>
      <c r="R592" t="s">
        <v>11578</v>
      </c>
      <c r="S592" t="s">
        <v>11594</v>
      </c>
    </row>
    <row r="593" spans="1:19" x14ac:dyDescent="0.3">
      <c r="A593" t="s">
        <v>12419</v>
      </c>
      <c r="B593" t="s">
        <v>9580</v>
      </c>
      <c r="C593" t="s">
        <v>9580</v>
      </c>
      <c r="D593">
        <v>2219</v>
      </c>
      <c r="E593" t="s">
        <v>9612</v>
      </c>
      <c r="F593" t="s">
        <v>9620</v>
      </c>
      <c r="G593" t="s">
        <v>9613</v>
      </c>
      <c r="H593">
        <v>172984</v>
      </c>
      <c r="I593">
        <v>172984</v>
      </c>
      <c r="J593" t="s">
        <v>6118</v>
      </c>
      <c r="K593" t="s">
        <v>6119</v>
      </c>
      <c r="L593" t="s">
        <v>21</v>
      </c>
      <c r="M593" s="1">
        <v>44817</v>
      </c>
      <c r="N593">
        <v>525</v>
      </c>
      <c r="O593" t="s">
        <v>22</v>
      </c>
      <c r="P593">
        <v>172984</v>
      </c>
      <c r="Q593" t="s">
        <v>30</v>
      </c>
      <c r="R593" t="s">
        <v>11577</v>
      </c>
      <c r="S593" t="s">
        <v>11595</v>
      </c>
    </row>
    <row r="594" spans="1:19" x14ac:dyDescent="0.3">
      <c r="A594" t="s">
        <v>12419</v>
      </c>
      <c r="B594" t="s">
        <v>9580</v>
      </c>
      <c r="C594" t="s">
        <v>9580</v>
      </c>
      <c r="D594">
        <v>2023</v>
      </c>
      <c r="E594" t="s">
        <v>9584</v>
      </c>
      <c r="F594" t="s">
        <v>9620</v>
      </c>
      <c r="G594" t="s">
        <v>9586</v>
      </c>
      <c r="H594">
        <v>171091</v>
      </c>
      <c r="I594">
        <v>171091</v>
      </c>
      <c r="J594" t="s">
        <v>6116</v>
      </c>
      <c r="K594" t="s">
        <v>6117</v>
      </c>
      <c r="L594" t="s">
        <v>21</v>
      </c>
      <c r="M594" s="1">
        <v>44767</v>
      </c>
      <c r="N594">
        <v>575</v>
      </c>
      <c r="O594" t="s">
        <v>22</v>
      </c>
      <c r="P594">
        <v>171091</v>
      </c>
      <c r="Q594" t="s">
        <v>23</v>
      </c>
      <c r="R594" t="s">
        <v>50</v>
      </c>
      <c r="S594" t="s">
        <v>50</v>
      </c>
    </row>
    <row r="595" spans="1:19" x14ac:dyDescent="0.3">
      <c r="A595" t="s">
        <v>12419</v>
      </c>
      <c r="B595" t="s">
        <v>17</v>
      </c>
      <c r="C595" t="s">
        <v>263</v>
      </c>
      <c r="D595">
        <v>2501</v>
      </c>
      <c r="E595" t="s">
        <v>264</v>
      </c>
      <c r="F595" t="s">
        <v>27</v>
      </c>
      <c r="G595" t="s">
        <v>353</v>
      </c>
      <c r="H595" t="s">
        <v>9345</v>
      </c>
      <c r="I595" t="s">
        <v>6120</v>
      </c>
      <c r="J595" t="s">
        <v>6121</v>
      </c>
      <c r="K595" t="s">
        <v>6122</v>
      </c>
      <c r="L595" t="s">
        <v>21</v>
      </c>
      <c r="M595" s="1">
        <v>1</v>
      </c>
      <c r="N595">
        <v>45340</v>
      </c>
      <c r="O595" t="s">
        <v>22</v>
      </c>
      <c r="P595">
        <v>172534</v>
      </c>
      <c r="Q595" t="s">
        <v>11598</v>
      </c>
      <c r="R595" t="s">
        <v>264</v>
      </c>
      <c r="S595" t="s">
        <v>264</v>
      </c>
    </row>
    <row r="596" spans="1:19" x14ac:dyDescent="0.3">
      <c r="A596" t="s">
        <v>12419</v>
      </c>
      <c r="B596" t="s">
        <v>9580</v>
      </c>
      <c r="C596" t="s">
        <v>9580</v>
      </c>
      <c r="D596">
        <v>2023</v>
      </c>
      <c r="E596" t="s">
        <v>9584</v>
      </c>
      <c r="F596" t="s">
        <v>9589</v>
      </c>
      <c r="G596" t="s">
        <v>9586</v>
      </c>
      <c r="H596">
        <v>175990</v>
      </c>
      <c r="I596">
        <v>175990</v>
      </c>
      <c r="J596" t="s">
        <v>9861</v>
      </c>
      <c r="K596" t="s">
        <v>9862</v>
      </c>
      <c r="L596" t="s">
        <v>21</v>
      </c>
      <c r="M596" s="1">
        <v>45069</v>
      </c>
      <c r="N596">
        <v>273</v>
      </c>
      <c r="O596" t="s">
        <v>22</v>
      </c>
      <c r="P596">
        <v>175990</v>
      </c>
      <c r="Q596" t="s">
        <v>23</v>
      </c>
      <c r="R596" t="s">
        <v>50</v>
      </c>
      <c r="S596" t="s">
        <v>50</v>
      </c>
    </row>
    <row r="597" spans="1:19" x14ac:dyDescent="0.3">
      <c r="A597" t="s">
        <v>12419</v>
      </c>
      <c r="B597" t="s">
        <v>9580</v>
      </c>
      <c r="C597" t="s">
        <v>9580</v>
      </c>
      <c r="D597">
        <v>2001</v>
      </c>
      <c r="E597" t="s">
        <v>9591</v>
      </c>
      <c r="F597" t="s">
        <v>9589</v>
      </c>
      <c r="G597" t="s">
        <v>9648</v>
      </c>
      <c r="H597">
        <v>155358</v>
      </c>
      <c r="I597">
        <v>155358</v>
      </c>
      <c r="J597" t="s">
        <v>6123</v>
      </c>
      <c r="K597" t="s">
        <v>6124</v>
      </c>
      <c r="L597" t="s">
        <v>404</v>
      </c>
      <c r="M597" s="1">
        <v>43296</v>
      </c>
      <c r="N597">
        <v>2046</v>
      </c>
      <c r="O597" t="s">
        <v>22</v>
      </c>
      <c r="P597">
        <v>155358</v>
      </c>
      <c r="Q597" t="s">
        <v>30</v>
      </c>
      <c r="R597" t="s">
        <v>11575</v>
      </c>
      <c r="S597" t="s">
        <v>11594</v>
      </c>
    </row>
    <row r="598" spans="1:19" x14ac:dyDescent="0.3">
      <c r="A598" t="s">
        <v>12419</v>
      </c>
      <c r="B598" t="s">
        <v>17</v>
      </c>
      <c r="C598" t="s">
        <v>263</v>
      </c>
      <c r="D598">
        <v>2501</v>
      </c>
      <c r="E598" t="s">
        <v>264</v>
      </c>
      <c r="F598" t="s">
        <v>252</v>
      </c>
      <c r="G598" t="s">
        <v>265</v>
      </c>
      <c r="H598" t="s">
        <v>6126</v>
      </c>
      <c r="I598" t="s">
        <v>6126</v>
      </c>
      <c r="J598" t="s">
        <v>5871</v>
      </c>
      <c r="K598" t="s">
        <v>411</v>
      </c>
      <c r="L598" t="s">
        <v>21</v>
      </c>
      <c r="M598" s="1">
        <v>1</v>
      </c>
      <c r="N598">
        <v>45340</v>
      </c>
      <c r="O598" t="s">
        <v>22</v>
      </c>
      <c r="P598">
        <v>172596</v>
      </c>
      <c r="Q598" t="s">
        <v>11598</v>
      </c>
      <c r="R598" t="s">
        <v>264</v>
      </c>
      <c r="S598" t="s">
        <v>264</v>
      </c>
    </row>
    <row r="599" spans="1:19" x14ac:dyDescent="0.3">
      <c r="A599" t="s">
        <v>12419</v>
      </c>
      <c r="B599" t="s">
        <v>9580</v>
      </c>
      <c r="C599" t="s">
        <v>9580</v>
      </c>
      <c r="D599">
        <v>2380</v>
      </c>
      <c r="E599" t="s">
        <v>9632</v>
      </c>
      <c r="F599" t="s">
        <v>9592</v>
      </c>
      <c r="G599" t="s">
        <v>9691</v>
      </c>
      <c r="H599">
        <v>166343</v>
      </c>
      <c r="I599">
        <v>166343</v>
      </c>
      <c r="J599" t="s">
        <v>6125</v>
      </c>
      <c r="K599" t="s">
        <v>1781</v>
      </c>
      <c r="L599" t="s">
        <v>21</v>
      </c>
      <c r="M599" s="1">
        <v>44433</v>
      </c>
      <c r="N599">
        <v>909</v>
      </c>
      <c r="O599" t="s">
        <v>22</v>
      </c>
      <c r="P599">
        <v>166343</v>
      </c>
      <c r="Q599" t="s">
        <v>30</v>
      </c>
      <c r="R599" t="s">
        <v>11580</v>
      </c>
      <c r="S599" t="s">
        <v>31</v>
      </c>
    </row>
    <row r="600" spans="1:19" x14ac:dyDescent="0.3">
      <c r="A600" t="s">
        <v>12419</v>
      </c>
      <c r="B600" t="s">
        <v>9580</v>
      </c>
      <c r="C600" t="s">
        <v>9580</v>
      </c>
      <c r="D600">
        <v>2195</v>
      </c>
      <c r="E600" t="s">
        <v>9609</v>
      </c>
      <c r="F600" t="s">
        <v>9585</v>
      </c>
      <c r="G600" t="s">
        <v>9628</v>
      </c>
      <c r="H600">
        <v>114166</v>
      </c>
      <c r="I600">
        <v>114166</v>
      </c>
      <c r="J600" t="s">
        <v>344</v>
      </c>
      <c r="K600" t="s">
        <v>2959</v>
      </c>
      <c r="L600" t="s">
        <v>21</v>
      </c>
      <c r="M600" s="1">
        <v>39567</v>
      </c>
      <c r="N600">
        <v>5775</v>
      </c>
      <c r="O600" t="s">
        <v>22</v>
      </c>
      <c r="P600">
        <v>114166</v>
      </c>
      <c r="Q600" t="s">
        <v>30</v>
      </c>
      <c r="R600" t="s">
        <v>150</v>
      </c>
      <c r="S600" t="s">
        <v>150</v>
      </c>
    </row>
    <row r="601" spans="1:19" x14ac:dyDescent="0.3">
      <c r="A601" t="s">
        <v>12419</v>
      </c>
      <c r="B601" t="s">
        <v>9580</v>
      </c>
      <c r="C601" t="s">
        <v>9580</v>
      </c>
      <c r="D601">
        <v>2001</v>
      </c>
      <c r="E601" t="s">
        <v>9591</v>
      </c>
      <c r="F601" t="s">
        <v>9620</v>
      </c>
      <c r="G601" t="s">
        <v>9648</v>
      </c>
      <c r="H601">
        <v>134672</v>
      </c>
      <c r="I601">
        <v>134672</v>
      </c>
      <c r="J601" t="s">
        <v>6127</v>
      </c>
      <c r="K601" t="s">
        <v>1438</v>
      </c>
      <c r="L601" t="s">
        <v>21</v>
      </c>
      <c r="M601" s="1">
        <v>41693</v>
      </c>
      <c r="N601">
        <v>3649</v>
      </c>
      <c r="O601" t="s">
        <v>22</v>
      </c>
      <c r="P601">
        <v>134672</v>
      </c>
      <c r="Q601" t="s">
        <v>30</v>
      </c>
      <c r="R601" t="s">
        <v>11575</v>
      </c>
      <c r="S601" t="s">
        <v>11594</v>
      </c>
    </row>
    <row r="602" spans="1:19" x14ac:dyDescent="0.3">
      <c r="A602" t="s">
        <v>12419</v>
      </c>
      <c r="B602" t="s">
        <v>9580</v>
      </c>
      <c r="C602" t="s">
        <v>9580</v>
      </c>
      <c r="D602">
        <v>2016</v>
      </c>
      <c r="E602" t="s">
        <v>9581</v>
      </c>
      <c r="F602" t="s">
        <v>9592</v>
      </c>
      <c r="G602" t="s">
        <v>9583</v>
      </c>
      <c r="H602">
        <v>142174</v>
      </c>
      <c r="I602">
        <v>142174</v>
      </c>
      <c r="J602" t="s">
        <v>424</v>
      </c>
      <c r="K602" t="s">
        <v>2283</v>
      </c>
      <c r="L602" t="s">
        <v>21</v>
      </c>
      <c r="M602" s="1">
        <v>42217</v>
      </c>
      <c r="N602">
        <v>3125</v>
      </c>
      <c r="O602" t="s">
        <v>22</v>
      </c>
      <c r="P602">
        <v>142174</v>
      </c>
      <c r="Q602" t="s">
        <v>68</v>
      </c>
      <c r="R602" t="s">
        <v>68</v>
      </c>
      <c r="S602" t="s">
        <v>68</v>
      </c>
    </row>
    <row r="603" spans="1:19" x14ac:dyDescent="0.3">
      <c r="A603" t="s">
        <v>12419</v>
      </c>
      <c r="B603" t="s">
        <v>9580</v>
      </c>
      <c r="C603" t="s">
        <v>9580</v>
      </c>
      <c r="D603">
        <v>2001</v>
      </c>
      <c r="E603" t="s">
        <v>9591</v>
      </c>
      <c r="F603" t="s">
        <v>9592</v>
      </c>
      <c r="G603" t="s">
        <v>9593</v>
      </c>
      <c r="H603">
        <v>132827</v>
      </c>
      <c r="I603">
        <v>132827</v>
      </c>
      <c r="J603" t="s">
        <v>6129</v>
      </c>
      <c r="K603" t="s">
        <v>347</v>
      </c>
      <c r="L603" t="s">
        <v>21</v>
      </c>
      <c r="M603" s="1">
        <v>41605</v>
      </c>
      <c r="N603">
        <v>3737</v>
      </c>
      <c r="O603" t="s">
        <v>22</v>
      </c>
      <c r="P603">
        <v>132827</v>
      </c>
      <c r="Q603" t="s">
        <v>30</v>
      </c>
      <c r="R603" t="s">
        <v>11578</v>
      </c>
      <c r="S603" t="s">
        <v>11594</v>
      </c>
    </row>
    <row r="604" spans="1:19" x14ac:dyDescent="0.3">
      <c r="A604" t="s">
        <v>12419</v>
      </c>
      <c r="B604" t="s">
        <v>9580</v>
      </c>
      <c r="C604" t="s">
        <v>9580</v>
      </c>
      <c r="D604">
        <v>7099</v>
      </c>
      <c r="E604" t="s">
        <v>9658</v>
      </c>
      <c r="F604" t="s">
        <v>9585</v>
      </c>
      <c r="G604" t="s">
        <v>9659</v>
      </c>
      <c r="H604">
        <v>136010</v>
      </c>
      <c r="I604">
        <v>136010</v>
      </c>
      <c r="J604" t="s">
        <v>560</v>
      </c>
      <c r="K604" t="s">
        <v>6128</v>
      </c>
      <c r="L604" t="s">
        <v>404</v>
      </c>
      <c r="M604" s="1">
        <v>41717</v>
      </c>
      <c r="N604">
        <v>3625</v>
      </c>
      <c r="O604" t="s">
        <v>22</v>
      </c>
      <c r="P604">
        <v>136010</v>
      </c>
      <c r="Q604" t="s">
        <v>30</v>
      </c>
      <c r="R604" t="s">
        <v>11585</v>
      </c>
      <c r="S604" t="s">
        <v>31</v>
      </c>
    </row>
    <row r="605" spans="1:19" x14ac:dyDescent="0.3">
      <c r="A605" t="s">
        <v>12419</v>
      </c>
      <c r="B605" t="s">
        <v>9580</v>
      </c>
      <c r="C605" t="s">
        <v>9580</v>
      </c>
      <c r="D605">
        <v>2380</v>
      </c>
      <c r="E605" t="s">
        <v>9632</v>
      </c>
      <c r="F605" t="s">
        <v>9590</v>
      </c>
      <c r="G605" t="s">
        <v>9633</v>
      </c>
      <c r="H605">
        <v>113989</v>
      </c>
      <c r="I605">
        <v>113989</v>
      </c>
      <c r="J605" t="s">
        <v>9863</v>
      </c>
      <c r="K605" t="s">
        <v>2412</v>
      </c>
      <c r="L605" t="s">
        <v>404</v>
      </c>
      <c r="M605" s="1">
        <v>39550</v>
      </c>
      <c r="N605">
        <v>5792</v>
      </c>
      <c r="O605" t="s">
        <v>22</v>
      </c>
      <c r="P605">
        <v>113989</v>
      </c>
      <c r="Q605" t="s">
        <v>30</v>
      </c>
      <c r="R605" t="s">
        <v>11580</v>
      </c>
      <c r="S605" t="s">
        <v>31</v>
      </c>
    </row>
    <row r="606" spans="1:19" x14ac:dyDescent="0.3">
      <c r="A606" t="s">
        <v>12419</v>
      </c>
      <c r="B606" t="s">
        <v>9580</v>
      </c>
      <c r="C606" t="s">
        <v>9580</v>
      </c>
      <c r="D606">
        <v>2019</v>
      </c>
      <c r="E606" t="s">
        <v>9759</v>
      </c>
      <c r="F606" t="s">
        <v>9590</v>
      </c>
      <c r="G606" t="s">
        <v>9864</v>
      </c>
      <c r="H606">
        <v>173413</v>
      </c>
      <c r="I606">
        <v>173413</v>
      </c>
      <c r="J606" t="s">
        <v>3179</v>
      </c>
      <c r="K606" t="s">
        <v>6132</v>
      </c>
      <c r="L606" t="s">
        <v>404</v>
      </c>
      <c r="M606" s="1">
        <v>44875</v>
      </c>
      <c r="N606">
        <v>467</v>
      </c>
      <c r="O606" t="s">
        <v>22</v>
      </c>
      <c r="P606">
        <v>173413</v>
      </c>
      <c r="Q606" t="s">
        <v>176</v>
      </c>
      <c r="R606" t="s">
        <v>176</v>
      </c>
      <c r="S606" t="s">
        <v>176</v>
      </c>
    </row>
    <row r="607" spans="1:19" x14ac:dyDescent="0.3">
      <c r="A607" t="s">
        <v>12419</v>
      </c>
      <c r="B607" t="s">
        <v>9580</v>
      </c>
      <c r="C607" t="s">
        <v>9580</v>
      </c>
      <c r="D607">
        <v>2002</v>
      </c>
      <c r="E607" t="s">
        <v>9638</v>
      </c>
      <c r="F607" t="s">
        <v>9684</v>
      </c>
      <c r="G607" t="s">
        <v>9655</v>
      </c>
      <c r="H607">
        <v>160709</v>
      </c>
      <c r="I607">
        <v>160709</v>
      </c>
      <c r="J607" t="s">
        <v>6133</v>
      </c>
      <c r="K607" t="s">
        <v>6134</v>
      </c>
      <c r="L607" t="s">
        <v>404</v>
      </c>
      <c r="M607" s="1">
        <v>43811</v>
      </c>
      <c r="N607">
        <v>1531</v>
      </c>
      <c r="O607" t="s">
        <v>22</v>
      </c>
      <c r="P607">
        <v>160709</v>
      </c>
      <c r="Q607" t="s">
        <v>30</v>
      </c>
      <c r="R607" t="s">
        <v>11583</v>
      </c>
      <c r="S607" t="s">
        <v>31</v>
      </c>
    </row>
    <row r="608" spans="1:19" x14ac:dyDescent="0.3">
      <c r="A608" t="s">
        <v>12419</v>
      </c>
      <c r="B608" t="s">
        <v>17</v>
      </c>
      <c r="C608" t="s">
        <v>263</v>
      </c>
      <c r="D608">
        <v>2505</v>
      </c>
      <c r="E608" t="s">
        <v>481</v>
      </c>
      <c r="F608" t="s">
        <v>34</v>
      </c>
      <c r="G608" t="s">
        <v>482</v>
      </c>
      <c r="H608" t="s">
        <v>9346</v>
      </c>
      <c r="I608" t="s">
        <v>6130</v>
      </c>
      <c r="J608" t="s">
        <v>666</v>
      </c>
      <c r="K608" t="s">
        <v>6131</v>
      </c>
      <c r="L608" t="s">
        <v>404</v>
      </c>
      <c r="M608" s="1">
        <v>1</v>
      </c>
      <c r="N608">
        <v>45340</v>
      </c>
      <c r="O608" t="s">
        <v>22</v>
      </c>
      <c r="P608">
        <v>171722</v>
      </c>
      <c r="Q608" t="s">
        <v>11572</v>
      </c>
      <c r="R608" t="s">
        <v>11572</v>
      </c>
      <c r="S608" t="s">
        <v>11572</v>
      </c>
    </row>
    <row r="609" spans="1:19" x14ac:dyDescent="0.3">
      <c r="A609" t="s">
        <v>12419</v>
      </c>
      <c r="B609" t="s">
        <v>9580</v>
      </c>
      <c r="C609" t="s">
        <v>9580</v>
      </c>
      <c r="D609">
        <v>2195</v>
      </c>
      <c r="E609" t="s">
        <v>9609</v>
      </c>
      <c r="F609" t="s">
        <v>9590</v>
      </c>
      <c r="G609" t="s">
        <v>9636</v>
      </c>
      <c r="H609">
        <v>175006</v>
      </c>
      <c r="I609">
        <v>175006</v>
      </c>
      <c r="J609" t="s">
        <v>9865</v>
      </c>
      <c r="K609" t="s">
        <v>9866</v>
      </c>
      <c r="L609" t="s">
        <v>404</v>
      </c>
      <c r="M609" s="1">
        <v>45010</v>
      </c>
      <c r="N609">
        <v>332</v>
      </c>
      <c r="O609" t="s">
        <v>22</v>
      </c>
      <c r="P609">
        <v>175006</v>
      </c>
      <c r="Q609" t="s">
        <v>30</v>
      </c>
      <c r="R609" t="s">
        <v>11582</v>
      </c>
      <c r="S609" t="s">
        <v>150</v>
      </c>
    </row>
    <row r="610" spans="1:19" x14ac:dyDescent="0.3">
      <c r="A610" t="s">
        <v>12419</v>
      </c>
      <c r="B610" t="s">
        <v>9580</v>
      </c>
      <c r="C610" t="s">
        <v>9580</v>
      </c>
      <c r="D610">
        <v>7098</v>
      </c>
      <c r="E610" t="s">
        <v>9587</v>
      </c>
      <c r="F610" t="s">
        <v>9590</v>
      </c>
      <c r="G610" t="s">
        <v>9588</v>
      </c>
      <c r="H610">
        <v>113608</v>
      </c>
      <c r="I610">
        <v>113608</v>
      </c>
      <c r="J610" t="s">
        <v>340</v>
      </c>
      <c r="K610" t="s">
        <v>341</v>
      </c>
      <c r="L610" t="s">
        <v>21</v>
      </c>
      <c r="M610" s="1">
        <v>39514</v>
      </c>
      <c r="N610">
        <v>5828</v>
      </c>
      <c r="O610" t="s">
        <v>22</v>
      </c>
      <c r="P610">
        <v>113608</v>
      </c>
      <c r="Q610" t="s">
        <v>30</v>
      </c>
      <c r="R610" t="s">
        <v>11574</v>
      </c>
      <c r="S610" t="s">
        <v>31</v>
      </c>
    </row>
    <row r="611" spans="1:19" x14ac:dyDescent="0.3">
      <c r="A611" t="s">
        <v>12419</v>
      </c>
      <c r="B611" t="s">
        <v>9580</v>
      </c>
      <c r="C611" t="s">
        <v>9580</v>
      </c>
      <c r="D611">
        <v>2001</v>
      </c>
      <c r="E611" t="s">
        <v>9591</v>
      </c>
      <c r="F611" t="s">
        <v>9590</v>
      </c>
      <c r="G611" t="s">
        <v>9627</v>
      </c>
      <c r="H611">
        <v>171598</v>
      </c>
      <c r="I611">
        <v>171598</v>
      </c>
      <c r="J611" t="s">
        <v>6137</v>
      </c>
      <c r="K611" t="s">
        <v>6138</v>
      </c>
      <c r="L611" t="s">
        <v>21</v>
      </c>
      <c r="M611" s="1">
        <v>44795</v>
      </c>
      <c r="N611">
        <v>547</v>
      </c>
      <c r="O611" t="s">
        <v>22</v>
      </c>
      <c r="P611">
        <v>171598</v>
      </c>
      <c r="Q611" t="s">
        <v>30</v>
      </c>
      <c r="R611" t="s">
        <v>11575</v>
      </c>
      <c r="S611" t="s">
        <v>11594</v>
      </c>
    </row>
    <row r="612" spans="1:19" x14ac:dyDescent="0.3">
      <c r="A612" t="s">
        <v>12419</v>
      </c>
      <c r="B612" t="s">
        <v>9580</v>
      </c>
      <c r="C612" t="s">
        <v>9580</v>
      </c>
      <c r="D612">
        <v>2003</v>
      </c>
      <c r="E612" t="s">
        <v>9607</v>
      </c>
      <c r="F612" t="s">
        <v>9590</v>
      </c>
      <c r="G612" t="s">
        <v>9608</v>
      </c>
      <c r="H612">
        <v>154449</v>
      </c>
      <c r="I612">
        <v>154449</v>
      </c>
      <c r="J612" t="s">
        <v>6135</v>
      </c>
      <c r="K612" t="s">
        <v>6136</v>
      </c>
      <c r="L612" t="s">
        <v>21</v>
      </c>
      <c r="M612" s="1">
        <v>43233</v>
      </c>
      <c r="N612">
        <v>2109</v>
      </c>
      <c r="O612" t="s">
        <v>22</v>
      </c>
      <c r="P612">
        <v>154449</v>
      </c>
      <c r="Q612" t="s">
        <v>30</v>
      </c>
      <c r="R612" t="s">
        <v>11576</v>
      </c>
      <c r="S612" t="s">
        <v>11595</v>
      </c>
    </row>
    <row r="613" spans="1:19" x14ac:dyDescent="0.3">
      <c r="A613" t="s">
        <v>12419</v>
      </c>
      <c r="B613" t="s">
        <v>9580</v>
      </c>
      <c r="C613" t="s">
        <v>9580</v>
      </c>
      <c r="D613">
        <v>2003</v>
      </c>
      <c r="E613" t="s">
        <v>9607</v>
      </c>
      <c r="F613" t="s">
        <v>9585</v>
      </c>
      <c r="G613" t="s">
        <v>9608</v>
      </c>
      <c r="H613">
        <v>165083</v>
      </c>
      <c r="I613">
        <v>165083</v>
      </c>
      <c r="J613" t="s">
        <v>6139</v>
      </c>
      <c r="K613" t="s">
        <v>6140</v>
      </c>
      <c r="L613" t="s">
        <v>21</v>
      </c>
      <c r="M613" s="1">
        <v>44326</v>
      </c>
      <c r="N613">
        <v>1016</v>
      </c>
      <c r="O613" t="s">
        <v>22</v>
      </c>
      <c r="P613">
        <v>165083</v>
      </c>
      <c r="Q613" t="s">
        <v>30</v>
      </c>
      <c r="R613" t="s">
        <v>11576</v>
      </c>
      <c r="S613" t="s">
        <v>11595</v>
      </c>
    </row>
    <row r="614" spans="1:19" x14ac:dyDescent="0.3">
      <c r="A614" t="s">
        <v>12419</v>
      </c>
      <c r="B614" t="s">
        <v>9580</v>
      </c>
      <c r="C614" t="s">
        <v>9580</v>
      </c>
      <c r="D614">
        <v>7098</v>
      </c>
      <c r="E614" t="s">
        <v>9587</v>
      </c>
      <c r="F614" t="s">
        <v>9592</v>
      </c>
      <c r="G614" t="s">
        <v>9588</v>
      </c>
      <c r="H614">
        <v>172885</v>
      </c>
      <c r="I614">
        <v>172885</v>
      </c>
      <c r="J614" t="s">
        <v>6141</v>
      </c>
      <c r="K614" t="s">
        <v>6142</v>
      </c>
      <c r="L614" t="s">
        <v>21</v>
      </c>
      <c r="M614" s="1">
        <v>44872</v>
      </c>
      <c r="N614">
        <v>470</v>
      </c>
      <c r="O614" t="s">
        <v>22</v>
      </c>
      <c r="P614">
        <v>172885</v>
      </c>
      <c r="Q614" t="s">
        <v>30</v>
      </c>
      <c r="R614" t="s">
        <v>11574</v>
      </c>
      <c r="S614" t="s">
        <v>31</v>
      </c>
    </row>
    <row r="615" spans="1:19" x14ac:dyDescent="0.3">
      <c r="A615" t="s">
        <v>12419</v>
      </c>
      <c r="B615" t="s">
        <v>9580</v>
      </c>
      <c r="C615" t="s">
        <v>9580</v>
      </c>
      <c r="D615">
        <v>2016</v>
      </c>
      <c r="E615" t="s">
        <v>9581</v>
      </c>
      <c r="F615" t="s">
        <v>9585</v>
      </c>
      <c r="G615" t="s">
        <v>9583</v>
      </c>
      <c r="H615">
        <v>105278</v>
      </c>
      <c r="I615">
        <v>105278</v>
      </c>
      <c r="J615" t="s">
        <v>9867</v>
      </c>
      <c r="K615" t="s">
        <v>6143</v>
      </c>
      <c r="L615" t="s">
        <v>21</v>
      </c>
      <c r="M615" s="1">
        <v>38353</v>
      </c>
      <c r="N615">
        <v>6989</v>
      </c>
      <c r="O615" t="s">
        <v>22</v>
      </c>
      <c r="P615">
        <v>105278</v>
      </c>
      <c r="Q615" t="s">
        <v>68</v>
      </c>
      <c r="R615" t="s">
        <v>68</v>
      </c>
      <c r="S615" t="s">
        <v>68</v>
      </c>
    </row>
    <row r="616" spans="1:19" x14ac:dyDescent="0.3">
      <c r="A616" t="s">
        <v>12419</v>
      </c>
      <c r="B616" t="s">
        <v>9580</v>
      </c>
      <c r="C616" t="s">
        <v>9580</v>
      </c>
      <c r="D616">
        <v>7098</v>
      </c>
      <c r="E616" t="s">
        <v>9587</v>
      </c>
      <c r="F616" t="s">
        <v>9589</v>
      </c>
      <c r="G616" t="s">
        <v>9588</v>
      </c>
      <c r="H616">
        <v>174223</v>
      </c>
      <c r="I616">
        <v>174223</v>
      </c>
      <c r="J616" t="s">
        <v>90</v>
      </c>
      <c r="K616" t="s">
        <v>91</v>
      </c>
      <c r="L616" t="s">
        <v>21</v>
      </c>
      <c r="M616" s="1">
        <v>44928</v>
      </c>
      <c r="N616">
        <v>414</v>
      </c>
      <c r="O616" t="s">
        <v>22</v>
      </c>
      <c r="P616">
        <v>174223</v>
      </c>
      <c r="Q616" t="s">
        <v>30</v>
      </c>
      <c r="R616" t="s">
        <v>11574</v>
      </c>
      <c r="S616" t="s">
        <v>31</v>
      </c>
    </row>
    <row r="617" spans="1:19" x14ac:dyDescent="0.3">
      <c r="A617" t="s">
        <v>12419</v>
      </c>
      <c r="B617" t="s">
        <v>9580</v>
      </c>
      <c r="C617" t="s">
        <v>9580</v>
      </c>
      <c r="D617">
        <v>2164</v>
      </c>
      <c r="E617" t="s">
        <v>9594</v>
      </c>
      <c r="F617" t="s">
        <v>9620</v>
      </c>
      <c r="G617" t="s">
        <v>9595</v>
      </c>
      <c r="H617">
        <v>112825</v>
      </c>
      <c r="I617">
        <v>112825</v>
      </c>
      <c r="J617" t="s">
        <v>6144</v>
      </c>
      <c r="K617" t="s">
        <v>6145</v>
      </c>
      <c r="L617" t="s">
        <v>21</v>
      </c>
      <c r="M617" s="1">
        <v>39482</v>
      </c>
      <c r="N617">
        <v>5860</v>
      </c>
      <c r="O617" t="s">
        <v>22</v>
      </c>
      <c r="P617">
        <v>112825</v>
      </c>
      <c r="Q617" t="s">
        <v>23</v>
      </c>
      <c r="R617" t="s">
        <v>24</v>
      </c>
      <c r="S617" t="s">
        <v>24</v>
      </c>
    </row>
    <row r="618" spans="1:19" x14ac:dyDescent="0.3">
      <c r="A618" t="s">
        <v>12419</v>
      </c>
      <c r="B618" t="s">
        <v>9580</v>
      </c>
      <c r="C618" t="s">
        <v>9580</v>
      </c>
      <c r="D618">
        <v>2003</v>
      </c>
      <c r="E618" t="s">
        <v>9607</v>
      </c>
      <c r="F618" t="s">
        <v>9589</v>
      </c>
      <c r="G618" t="s">
        <v>9608</v>
      </c>
      <c r="H618">
        <v>153666</v>
      </c>
      <c r="I618">
        <v>153666</v>
      </c>
      <c r="J618" t="s">
        <v>6146</v>
      </c>
      <c r="K618" t="s">
        <v>6147</v>
      </c>
      <c r="L618" t="s">
        <v>21</v>
      </c>
      <c r="M618" s="1">
        <v>43149</v>
      </c>
      <c r="N618">
        <v>2193</v>
      </c>
      <c r="O618" t="s">
        <v>22</v>
      </c>
      <c r="P618">
        <v>153666</v>
      </c>
      <c r="Q618" t="s">
        <v>30</v>
      </c>
      <c r="R618" t="s">
        <v>11576</v>
      </c>
      <c r="S618" t="s">
        <v>11595</v>
      </c>
    </row>
    <row r="619" spans="1:19" x14ac:dyDescent="0.3">
      <c r="A619" t="s">
        <v>12419</v>
      </c>
      <c r="B619" t="s">
        <v>9580</v>
      </c>
      <c r="C619" t="s">
        <v>9580</v>
      </c>
      <c r="D619">
        <v>2016</v>
      </c>
      <c r="E619" t="s">
        <v>9581</v>
      </c>
      <c r="F619" t="s">
        <v>9585</v>
      </c>
      <c r="G619" t="s">
        <v>9583</v>
      </c>
      <c r="H619">
        <v>164651</v>
      </c>
      <c r="I619">
        <v>164651</v>
      </c>
      <c r="J619" t="s">
        <v>4234</v>
      </c>
      <c r="K619" t="s">
        <v>6148</v>
      </c>
      <c r="L619" t="s">
        <v>21</v>
      </c>
      <c r="M619" s="1">
        <v>44264</v>
      </c>
      <c r="N619">
        <v>1078</v>
      </c>
      <c r="O619" t="s">
        <v>22</v>
      </c>
      <c r="P619">
        <v>164651</v>
      </c>
      <c r="Q619" t="s">
        <v>68</v>
      </c>
      <c r="R619" t="s">
        <v>68</v>
      </c>
      <c r="S619" t="s">
        <v>68</v>
      </c>
    </row>
    <row r="620" spans="1:19" x14ac:dyDescent="0.3">
      <c r="A620" t="s">
        <v>12419</v>
      </c>
      <c r="B620" t="s">
        <v>9580</v>
      </c>
      <c r="C620" t="s">
        <v>9580</v>
      </c>
      <c r="D620">
        <v>2001</v>
      </c>
      <c r="E620" t="s">
        <v>9591</v>
      </c>
      <c r="F620" t="s">
        <v>9585</v>
      </c>
      <c r="G620" t="s">
        <v>9593</v>
      </c>
      <c r="H620">
        <v>162932</v>
      </c>
      <c r="I620">
        <v>162932</v>
      </c>
      <c r="J620" t="s">
        <v>6149</v>
      </c>
      <c r="K620" t="s">
        <v>6150</v>
      </c>
      <c r="L620" t="s">
        <v>21</v>
      </c>
      <c r="M620" s="1">
        <v>44147</v>
      </c>
      <c r="N620">
        <v>1195</v>
      </c>
      <c r="O620" t="s">
        <v>22</v>
      </c>
      <c r="P620">
        <v>162932</v>
      </c>
      <c r="Q620" t="s">
        <v>30</v>
      </c>
      <c r="R620" t="s">
        <v>11578</v>
      </c>
      <c r="S620" t="s">
        <v>11594</v>
      </c>
    </row>
    <row r="621" spans="1:19" x14ac:dyDescent="0.3">
      <c r="A621" t="s">
        <v>12419</v>
      </c>
      <c r="B621" t="s">
        <v>9580</v>
      </c>
      <c r="C621" t="s">
        <v>9580</v>
      </c>
      <c r="D621">
        <v>2219</v>
      </c>
      <c r="E621" t="s">
        <v>9612</v>
      </c>
      <c r="F621" t="s">
        <v>9590</v>
      </c>
      <c r="G621" t="s">
        <v>9613</v>
      </c>
      <c r="H621">
        <v>170434</v>
      </c>
      <c r="I621">
        <v>170434</v>
      </c>
      <c r="J621" t="s">
        <v>5229</v>
      </c>
      <c r="K621" t="s">
        <v>6151</v>
      </c>
      <c r="L621" t="s">
        <v>404</v>
      </c>
      <c r="M621" s="1">
        <v>44720</v>
      </c>
      <c r="N621">
        <v>622</v>
      </c>
      <c r="O621" t="s">
        <v>22</v>
      </c>
      <c r="P621">
        <v>170434</v>
      </c>
      <c r="Q621" t="s">
        <v>30</v>
      </c>
      <c r="R621" t="s">
        <v>11577</v>
      </c>
      <c r="S621" t="s">
        <v>11595</v>
      </c>
    </row>
    <row r="622" spans="1:19" x14ac:dyDescent="0.3">
      <c r="A622" t="s">
        <v>12419</v>
      </c>
      <c r="B622" t="s">
        <v>9580</v>
      </c>
      <c r="C622" t="s">
        <v>9580</v>
      </c>
      <c r="D622">
        <v>2001</v>
      </c>
      <c r="E622" t="s">
        <v>9591</v>
      </c>
      <c r="F622" t="s">
        <v>9620</v>
      </c>
      <c r="G622" t="s">
        <v>9593</v>
      </c>
      <c r="H622">
        <v>101234</v>
      </c>
      <c r="I622">
        <v>101234</v>
      </c>
      <c r="J622" t="s">
        <v>241</v>
      </c>
      <c r="K622" t="s">
        <v>242</v>
      </c>
      <c r="L622" t="s">
        <v>21</v>
      </c>
      <c r="M622" s="1">
        <v>37089</v>
      </c>
      <c r="N622">
        <v>8253</v>
      </c>
      <c r="O622" t="s">
        <v>22</v>
      </c>
      <c r="P622">
        <v>101234</v>
      </c>
      <c r="Q622" t="s">
        <v>30</v>
      </c>
      <c r="R622" t="s">
        <v>11575</v>
      </c>
      <c r="S622" t="s">
        <v>11594</v>
      </c>
    </row>
    <row r="623" spans="1:19" x14ac:dyDescent="0.3">
      <c r="A623" t="s">
        <v>12419</v>
      </c>
      <c r="B623" t="s">
        <v>9580</v>
      </c>
      <c r="C623" t="s">
        <v>9580</v>
      </c>
      <c r="D623">
        <v>2002</v>
      </c>
      <c r="E623" t="s">
        <v>9638</v>
      </c>
      <c r="F623" t="s">
        <v>9589</v>
      </c>
      <c r="G623" t="s">
        <v>9781</v>
      </c>
      <c r="H623">
        <v>142075</v>
      </c>
      <c r="I623">
        <v>142075</v>
      </c>
      <c r="J623" t="s">
        <v>6154</v>
      </c>
      <c r="K623" t="s">
        <v>1475</v>
      </c>
      <c r="L623" t="s">
        <v>404</v>
      </c>
      <c r="M623" s="1">
        <v>42197</v>
      </c>
      <c r="N623">
        <v>3145</v>
      </c>
      <c r="O623" t="s">
        <v>22</v>
      </c>
      <c r="P623">
        <v>142075</v>
      </c>
      <c r="Q623" t="s">
        <v>30</v>
      </c>
      <c r="R623" t="s">
        <v>11583</v>
      </c>
      <c r="S623" t="s">
        <v>31</v>
      </c>
    </row>
    <row r="624" spans="1:19" x14ac:dyDescent="0.3">
      <c r="A624" t="s">
        <v>12419</v>
      </c>
      <c r="B624" t="s">
        <v>9580</v>
      </c>
      <c r="C624" t="s">
        <v>9580</v>
      </c>
      <c r="D624">
        <v>2195</v>
      </c>
      <c r="E624" t="s">
        <v>9609</v>
      </c>
      <c r="F624" t="s">
        <v>9582</v>
      </c>
      <c r="G624" t="s">
        <v>9680</v>
      </c>
      <c r="H624">
        <v>121740</v>
      </c>
      <c r="I624">
        <v>121740</v>
      </c>
      <c r="J624" t="s">
        <v>6152</v>
      </c>
      <c r="K624" t="s">
        <v>6153</v>
      </c>
      <c r="L624" t="s">
        <v>21</v>
      </c>
      <c r="M624" s="1">
        <v>40564</v>
      </c>
      <c r="N624">
        <v>4778</v>
      </c>
      <c r="O624" t="s">
        <v>22</v>
      </c>
      <c r="P624">
        <v>121740</v>
      </c>
      <c r="Q624" t="s">
        <v>30</v>
      </c>
      <c r="R624" t="s">
        <v>150</v>
      </c>
      <c r="S624" t="s">
        <v>150</v>
      </c>
    </row>
    <row r="625" spans="1:19" x14ac:dyDescent="0.3">
      <c r="A625" t="s">
        <v>12419</v>
      </c>
      <c r="B625" t="s">
        <v>9580</v>
      </c>
      <c r="C625" t="s">
        <v>9580</v>
      </c>
      <c r="D625">
        <v>2003</v>
      </c>
      <c r="E625" t="s">
        <v>9607</v>
      </c>
      <c r="F625" t="s">
        <v>9590</v>
      </c>
      <c r="G625" t="s">
        <v>9608</v>
      </c>
      <c r="H625">
        <v>173695</v>
      </c>
      <c r="I625">
        <v>173695</v>
      </c>
      <c r="J625" t="s">
        <v>3058</v>
      </c>
      <c r="K625" t="s">
        <v>6155</v>
      </c>
      <c r="L625" t="s">
        <v>21</v>
      </c>
      <c r="M625" s="1">
        <v>44866</v>
      </c>
      <c r="N625">
        <v>476</v>
      </c>
      <c r="O625" t="s">
        <v>22</v>
      </c>
      <c r="P625">
        <v>173695</v>
      </c>
      <c r="Q625" t="s">
        <v>30</v>
      </c>
      <c r="R625" t="s">
        <v>11576</v>
      </c>
      <c r="S625" t="s">
        <v>11595</v>
      </c>
    </row>
    <row r="626" spans="1:19" x14ac:dyDescent="0.3">
      <c r="A626" t="s">
        <v>12419</v>
      </c>
      <c r="B626" t="s">
        <v>9580</v>
      </c>
      <c r="C626" t="s">
        <v>9580</v>
      </c>
      <c r="D626">
        <v>7098</v>
      </c>
      <c r="E626" t="s">
        <v>9587</v>
      </c>
      <c r="F626" t="s">
        <v>9592</v>
      </c>
      <c r="G626" t="s">
        <v>9588</v>
      </c>
      <c r="H626">
        <v>173314</v>
      </c>
      <c r="I626">
        <v>173314</v>
      </c>
      <c r="J626" t="s">
        <v>6156</v>
      </c>
      <c r="K626" t="s">
        <v>6157</v>
      </c>
      <c r="L626" t="s">
        <v>21</v>
      </c>
      <c r="M626" s="1">
        <v>44892</v>
      </c>
      <c r="N626">
        <v>450</v>
      </c>
      <c r="O626" t="s">
        <v>22</v>
      </c>
      <c r="P626">
        <v>173314</v>
      </c>
      <c r="Q626" t="s">
        <v>30</v>
      </c>
      <c r="R626" t="s">
        <v>11574</v>
      </c>
      <c r="S626" t="s">
        <v>31</v>
      </c>
    </row>
    <row r="627" spans="1:19" x14ac:dyDescent="0.3">
      <c r="A627" t="s">
        <v>12419</v>
      </c>
      <c r="B627" t="s">
        <v>9580</v>
      </c>
      <c r="C627" t="s">
        <v>9580</v>
      </c>
      <c r="D627">
        <v>2001</v>
      </c>
      <c r="E627" t="s">
        <v>9591</v>
      </c>
      <c r="F627" t="s">
        <v>9589</v>
      </c>
      <c r="G627" t="s">
        <v>9624</v>
      </c>
      <c r="H627">
        <v>124398</v>
      </c>
      <c r="I627">
        <v>124398</v>
      </c>
      <c r="J627" t="s">
        <v>6158</v>
      </c>
      <c r="K627" t="s">
        <v>646</v>
      </c>
      <c r="L627" t="s">
        <v>21</v>
      </c>
      <c r="M627" s="1">
        <v>40853</v>
      </c>
      <c r="N627">
        <v>4489</v>
      </c>
      <c r="O627" t="s">
        <v>22</v>
      </c>
      <c r="P627">
        <v>124398</v>
      </c>
      <c r="Q627" t="s">
        <v>30</v>
      </c>
      <c r="R627" t="s">
        <v>11579</v>
      </c>
      <c r="S627" t="s">
        <v>11595</v>
      </c>
    </row>
    <row r="628" spans="1:19" x14ac:dyDescent="0.3">
      <c r="A628" t="s">
        <v>12419</v>
      </c>
      <c r="B628" t="s">
        <v>17</v>
      </c>
      <c r="C628" t="s">
        <v>263</v>
      </c>
      <c r="D628">
        <v>2501</v>
      </c>
      <c r="E628" t="s">
        <v>264</v>
      </c>
      <c r="F628" t="s">
        <v>34</v>
      </c>
      <c r="G628" t="s">
        <v>353</v>
      </c>
      <c r="H628" t="s">
        <v>9347</v>
      </c>
      <c r="I628" t="s">
        <v>6159</v>
      </c>
      <c r="J628" t="s">
        <v>694</v>
      </c>
      <c r="K628" t="s">
        <v>2752</v>
      </c>
      <c r="L628" t="s">
        <v>21</v>
      </c>
      <c r="M628" s="1">
        <v>1</v>
      </c>
      <c r="N628">
        <v>45340</v>
      </c>
      <c r="O628" t="s">
        <v>22</v>
      </c>
      <c r="P628">
        <v>172557</v>
      </c>
      <c r="Q628" t="s">
        <v>11598</v>
      </c>
      <c r="R628" t="s">
        <v>264</v>
      </c>
      <c r="S628" t="s">
        <v>264</v>
      </c>
    </row>
    <row r="629" spans="1:19" x14ac:dyDescent="0.3">
      <c r="A629" t="s">
        <v>12419</v>
      </c>
      <c r="B629" t="s">
        <v>9580</v>
      </c>
      <c r="C629" t="s">
        <v>9580</v>
      </c>
      <c r="D629">
        <v>2001</v>
      </c>
      <c r="E629" t="s">
        <v>9591</v>
      </c>
      <c r="F629" t="s">
        <v>9590</v>
      </c>
      <c r="G629" t="s">
        <v>9593</v>
      </c>
      <c r="H629">
        <v>120831</v>
      </c>
      <c r="I629">
        <v>120831</v>
      </c>
      <c r="J629" t="s">
        <v>424</v>
      </c>
      <c r="K629" t="s">
        <v>6160</v>
      </c>
      <c r="L629" t="s">
        <v>21</v>
      </c>
      <c r="M629" s="1">
        <v>40489</v>
      </c>
      <c r="N629">
        <v>4853</v>
      </c>
      <c r="O629" t="s">
        <v>22</v>
      </c>
      <c r="P629">
        <v>120831</v>
      </c>
      <c r="Q629" t="s">
        <v>30</v>
      </c>
      <c r="R629" t="s">
        <v>11575</v>
      </c>
      <c r="S629" t="s">
        <v>11594</v>
      </c>
    </row>
    <row r="630" spans="1:19" x14ac:dyDescent="0.3">
      <c r="A630" t="s">
        <v>12419</v>
      </c>
      <c r="B630" t="s">
        <v>9580</v>
      </c>
      <c r="C630" t="s">
        <v>9580</v>
      </c>
      <c r="D630">
        <v>2001</v>
      </c>
      <c r="E630" t="s">
        <v>9591</v>
      </c>
      <c r="F630" t="s">
        <v>9592</v>
      </c>
      <c r="G630" t="s">
        <v>9627</v>
      </c>
      <c r="H630">
        <v>133187</v>
      </c>
      <c r="I630">
        <v>133187</v>
      </c>
      <c r="J630" t="s">
        <v>6161</v>
      </c>
      <c r="K630" t="s">
        <v>6162</v>
      </c>
      <c r="L630" t="s">
        <v>21</v>
      </c>
      <c r="M630" s="1">
        <v>41612</v>
      </c>
      <c r="N630">
        <v>3730</v>
      </c>
      <c r="O630" t="s">
        <v>22</v>
      </c>
      <c r="P630">
        <v>133187</v>
      </c>
      <c r="Q630" t="s">
        <v>30</v>
      </c>
      <c r="R630" t="s">
        <v>11575</v>
      </c>
      <c r="S630" t="s">
        <v>11594</v>
      </c>
    </row>
    <row r="631" spans="1:19" x14ac:dyDescent="0.3">
      <c r="A631" t="s">
        <v>12419</v>
      </c>
      <c r="B631" t="s">
        <v>9580</v>
      </c>
      <c r="C631" t="s">
        <v>9580</v>
      </c>
      <c r="D631">
        <v>2195</v>
      </c>
      <c r="E631" t="s">
        <v>9609</v>
      </c>
      <c r="F631" t="s">
        <v>9582</v>
      </c>
      <c r="G631" t="s">
        <v>9634</v>
      </c>
      <c r="H631">
        <v>120480</v>
      </c>
      <c r="I631">
        <v>120480</v>
      </c>
      <c r="J631" t="s">
        <v>344</v>
      </c>
      <c r="K631" t="s">
        <v>552</v>
      </c>
      <c r="L631" t="s">
        <v>21</v>
      </c>
      <c r="M631" s="1">
        <v>40426</v>
      </c>
      <c r="N631">
        <v>4916</v>
      </c>
      <c r="O631" t="s">
        <v>22</v>
      </c>
      <c r="P631">
        <v>120480</v>
      </c>
      <c r="Q631" t="s">
        <v>30</v>
      </c>
      <c r="R631" t="s">
        <v>150</v>
      </c>
      <c r="S631" t="s">
        <v>150</v>
      </c>
    </row>
    <row r="632" spans="1:19" x14ac:dyDescent="0.3">
      <c r="A632" t="s">
        <v>12419</v>
      </c>
      <c r="B632" t="s">
        <v>9580</v>
      </c>
      <c r="C632" t="s">
        <v>9580</v>
      </c>
      <c r="D632">
        <v>2016</v>
      </c>
      <c r="E632" t="s">
        <v>9581</v>
      </c>
      <c r="F632" t="s">
        <v>9592</v>
      </c>
      <c r="G632" t="s">
        <v>9583</v>
      </c>
      <c r="H632">
        <v>120228</v>
      </c>
      <c r="I632">
        <v>120228</v>
      </c>
      <c r="J632" t="s">
        <v>6163</v>
      </c>
      <c r="K632" t="s">
        <v>3940</v>
      </c>
      <c r="L632" t="s">
        <v>21</v>
      </c>
      <c r="M632" s="1">
        <v>40383</v>
      </c>
      <c r="N632">
        <v>4959</v>
      </c>
      <c r="O632" t="s">
        <v>22</v>
      </c>
      <c r="P632">
        <v>120228</v>
      </c>
      <c r="Q632" t="s">
        <v>68</v>
      </c>
      <c r="R632" t="s">
        <v>68</v>
      </c>
      <c r="S632" t="s">
        <v>68</v>
      </c>
    </row>
    <row r="633" spans="1:19" x14ac:dyDescent="0.3">
      <c r="A633" t="s">
        <v>12419</v>
      </c>
      <c r="B633" t="s">
        <v>9580</v>
      </c>
      <c r="C633" t="s">
        <v>9580</v>
      </c>
      <c r="D633">
        <v>2001</v>
      </c>
      <c r="E633" t="s">
        <v>9591</v>
      </c>
      <c r="F633" t="s">
        <v>9616</v>
      </c>
      <c r="G633" t="s">
        <v>9593</v>
      </c>
      <c r="H633">
        <v>114094</v>
      </c>
      <c r="I633">
        <v>114094</v>
      </c>
      <c r="J633" t="s">
        <v>6164</v>
      </c>
      <c r="K633" t="s">
        <v>1466</v>
      </c>
      <c r="L633" t="s">
        <v>21</v>
      </c>
      <c r="M633" s="1">
        <v>39560</v>
      </c>
      <c r="N633">
        <v>5782</v>
      </c>
      <c r="O633" t="s">
        <v>22</v>
      </c>
      <c r="P633">
        <v>114094</v>
      </c>
      <c r="Q633" t="s">
        <v>30</v>
      </c>
      <c r="R633" t="s">
        <v>11575</v>
      </c>
      <c r="S633" t="s">
        <v>11594</v>
      </c>
    </row>
    <row r="634" spans="1:19" x14ac:dyDescent="0.3">
      <c r="A634" t="s">
        <v>12419</v>
      </c>
      <c r="B634" t="s">
        <v>9580</v>
      </c>
      <c r="C634" t="s">
        <v>9580</v>
      </c>
      <c r="D634">
        <v>2380</v>
      </c>
      <c r="E634" t="s">
        <v>9632</v>
      </c>
      <c r="F634" t="s">
        <v>9585</v>
      </c>
      <c r="G634" t="s">
        <v>9691</v>
      </c>
      <c r="H634">
        <v>162833</v>
      </c>
      <c r="I634">
        <v>162833</v>
      </c>
      <c r="J634" t="s">
        <v>6165</v>
      </c>
      <c r="K634" t="s">
        <v>6166</v>
      </c>
      <c r="L634" t="s">
        <v>21</v>
      </c>
      <c r="M634" s="1">
        <v>44133</v>
      </c>
      <c r="N634">
        <v>1209</v>
      </c>
      <c r="O634" t="s">
        <v>22</v>
      </c>
      <c r="P634">
        <v>162833</v>
      </c>
      <c r="Q634" t="s">
        <v>30</v>
      </c>
      <c r="R634" t="s">
        <v>11580</v>
      </c>
      <c r="S634" t="s">
        <v>31</v>
      </c>
    </row>
    <row r="635" spans="1:19" x14ac:dyDescent="0.3">
      <c r="A635" t="s">
        <v>12419</v>
      </c>
      <c r="B635" t="s">
        <v>9580</v>
      </c>
      <c r="C635" t="s">
        <v>9580</v>
      </c>
      <c r="D635">
        <v>2195</v>
      </c>
      <c r="E635" t="s">
        <v>9609</v>
      </c>
      <c r="F635" t="s">
        <v>9585</v>
      </c>
      <c r="G635" t="s">
        <v>9631</v>
      </c>
      <c r="H635">
        <v>132881</v>
      </c>
      <c r="I635">
        <v>132881</v>
      </c>
      <c r="J635" t="s">
        <v>6167</v>
      </c>
      <c r="K635" t="s">
        <v>6168</v>
      </c>
      <c r="L635" t="s">
        <v>21</v>
      </c>
      <c r="M635" s="1">
        <v>41526</v>
      </c>
      <c r="N635">
        <v>3816</v>
      </c>
      <c r="O635" t="s">
        <v>22</v>
      </c>
      <c r="P635">
        <v>132881</v>
      </c>
      <c r="Q635" t="s">
        <v>30</v>
      </c>
      <c r="R635" t="s">
        <v>150</v>
      </c>
      <c r="S635" t="s">
        <v>150</v>
      </c>
    </row>
    <row r="636" spans="1:19" x14ac:dyDescent="0.3">
      <c r="A636" t="s">
        <v>12419</v>
      </c>
      <c r="B636" t="s">
        <v>9580</v>
      </c>
      <c r="C636" t="s">
        <v>9580</v>
      </c>
      <c r="D636">
        <v>2195</v>
      </c>
      <c r="E636" t="s">
        <v>9609</v>
      </c>
      <c r="F636" t="s">
        <v>9589</v>
      </c>
      <c r="G636" t="s">
        <v>9664</v>
      </c>
      <c r="H636">
        <v>101135</v>
      </c>
      <c r="I636">
        <v>101135</v>
      </c>
      <c r="J636" t="s">
        <v>6169</v>
      </c>
      <c r="K636" t="s">
        <v>6170</v>
      </c>
      <c r="L636" t="s">
        <v>21</v>
      </c>
      <c r="M636" s="1">
        <v>37030</v>
      </c>
      <c r="N636">
        <v>8312</v>
      </c>
      <c r="O636" t="s">
        <v>22</v>
      </c>
      <c r="P636">
        <v>101135</v>
      </c>
      <c r="Q636" t="s">
        <v>30</v>
      </c>
      <c r="R636" t="s">
        <v>150</v>
      </c>
      <c r="S636" t="s">
        <v>150</v>
      </c>
    </row>
    <row r="637" spans="1:19" x14ac:dyDescent="0.3">
      <c r="A637" t="s">
        <v>12419</v>
      </c>
      <c r="B637" t="s">
        <v>9580</v>
      </c>
      <c r="C637" t="s">
        <v>9580</v>
      </c>
      <c r="D637">
        <v>2001</v>
      </c>
      <c r="E637" t="s">
        <v>9591</v>
      </c>
      <c r="F637" t="s">
        <v>9589</v>
      </c>
      <c r="G637" t="s">
        <v>9593</v>
      </c>
      <c r="H637">
        <v>170335</v>
      </c>
      <c r="I637">
        <v>170335</v>
      </c>
      <c r="J637" t="s">
        <v>6171</v>
      </c>
      <c r="K637" t="s">
        <v>5199</v>
      </c>
      <c r="L637" t="s">
        <v>21</v>
      </c>
      <c r="M637" s="1">
        <v>44715</v>
      </c>
      <c r="N637">
        <v>627</v>
      </c>
      <c r="O637" t="s">
        <v>22</v>
      </c>
      <c r="P637">
        <v>170335</v>
      </c>
      <c r="Q637" t="s">
        <v>30</v>
      </c>
      <c r="R637" t="s">
        <v>11575</v>
      </c>
      <c r="S637" t="s">
        <v>11594</v>
      </c>
    </row>
    <row r="638" spans="1:19" x14ac:dyDescent="0.3">
      <c r="A638" t="s">
        <v>12419</v>
      </c>
      <c r="B638" t="s">
        <v>9580</v>
      </c>
      <c r="C638" t="s">
        <v>9580</v>
      </c>
      <c r="D638">
        <v>2060</v>
      </c>
      <c r="E638" t="s">
        <v>9615</v>
      </c>
      <c r="F638" t="s">
        <v>9616</v>
      </c>
      <c r="G638" t="s">
        <v>9662</v>
      </c>
      <c r="H638">
        <v>123108</v>
      </c>
      <c r="I638">
        <v>123108</v>
      </c>
      <c r="J638" t="s">
        <v>2176</v>
      </c>
      <c r="K638" t="s">
        <v>6172</v>
      </c>
      <c r="L638" t="s">
        <v>404</v>
      </c>
      <c r="M638" s="1">
        <v>40706</v>
      </c>
      <c r="N638">
        <v>4636</v>
      </c>
      <c r="O638" t="s">
        <v>22</v>
      </c>
      <c r="P638">
        <v>123108</v>
      </c>
      <c r="Q638" t="s">
        <v>58</v>
      </c>
      <c r="R638" t="s">
        <v>58</v>
      </c>
      <c r="S638" t="s">
        <v>58</v>
      </c>
    </row>
    <row r="639" spans="1:19" x14ac:dyDescent="0.3">
      <c r="A639" t="s">
        <v>12419</v>
      </c>
      <c r="B639" t="s">
        <v>9580</v>
      </c>
      <c r="C639" t="s">
        <v>9580</v>
      </c>
      <c r="D639">
        <v>2001</v>
      </c>
      <c r="E639" t="s">
        <v>9591</v>
      </c>
      <c r="F639" t="s">
        <v>9590</v>
      </c>
      <c r="G639" t="s">
        <v>9627</v>
      </c>
      <c r="H639">
        <v>104141</v>
      </c>
      <c r="I639">
        <v>104141</v>
      </c>
      <c r="J639" t="s">
        <v>730</v>
      </c>
      <c r="K639" t="s">
        <v>3346</v>
      </c>
      <c r="L639" t="s">
        <v>21</v>
      </c>
      <c r="M639" s="1">
        <v>38200</v>
      </c>
      <c r="N639">
        <v>7142</v>
      </c>
      <c r="O639" t="s">
        <v>22</v>
      </c>
      <c r="P639">
        <v>104141</v>
      </c>
      <c r="Q639" t="s">
        <v>30</v>
      </c>
      <c r="R639" t="s">
        <v>11575</v>
      </c>
      <c r="S639" t="s">
        <v>11594</v>
      </c>
    </row>
    <row r="640" spans="1:19" x14ac:dyDescent="0.3">
      <c r="A640" t="s">
        <v>12419</v>
      </c>
      <c r="B640" t="s">
        <v>9580</v>
      </c>
      <c r="C640" t="s">
        <v>9580</v>
      </c>
      <c r="D640">
        <v>2019</v>
      </c>
      <c r="E640" t="s">
        <v>9759</v>
      </c>
      <c r="F640" t="s">
        <v>9590</v>
      </c>
      <c r="G640" t="s">
        <v>9760</v>
      </c>
      <c r="H640">
        <v>171622</v>
      </c>
      <c r="I640">
        <v>171622</v>
      </c>
      <c r="J640" t="s">
        <v>6173</v>
      </c>
      <c r="K640" t="s">
        <v>6174</v>
      </c>
      <c r="L640" t="s">
        <v>21</v>
      </c>
      <c r="M640" s="1">
        <v>44798</v>
      </c>
      <c r="N640">
        <v>544</v>
      </c>
      <c r="O640" t="s">
        <v>22</v>
      </c>
      <c r="P640">
        <v>171622</v>
      </c>
      <c r="Q640" t="s">
        <v>30</v>
      </c>
      <c r="R640" t="s">
        <v>114</v>
      </c>
      <c r="S640" t="s">
        <v>117</v>
      </c>
    </row>
    <row r="641" spans="1:19" x14ac:dyDescent="0.3">
      <c r="A641" t="s">
        <v>12419</v>
      </c>
      <c r="B641" t="s">
        <v>9580</v>
      </c>
      <c r="C641" t="s">
        <v>9580</v>
      </c>
      <c r="D641">
        <v>2219</v>
      </c>
      <c r="E641" t="s">
        <v>9612</v>
      </c>
      <c r="F641" t="s">
        <v>9582</v>
      </c>
      <c r="G641" t="s">
        <v>9613</v>
      </c>
      <c r="H641">
        <v>130559</v>
      </c>
      <c r="I641">
        <v>130559</v>
      </c>
      <c r="J641" t="s">
        <v>1623</v>
      </c>
      <c r="K641" t="s">
        <v>4701</v>
      </c>
      <c r="L641" t="s">
        <v>21</v>
      </c>
      <c r="M641" s="1">
        <v>40089</v>
      </c>
      <c r="N641">
        <v>5253</v>
      </c>
      <c r="O641" t="s">
        <v>22</v>
      </c>
      <c r="P641">
        <v>130559</v>
      </c>
      <c r="Q641" t="s">
        <v>30</v>
      </c>
      <c r="R641" t="s">
        <v>11577</v>
      </c>
      <c r="S641" t="s">
        <v>11595</v>
      </c>
    </row>
    <row r="642" spans="1:19" x14ac:dyDescent="0.3">
      <c r="A642" t="s">
        <v>12419</v>
      </c>
      <c r="B642" t="s">
        <v>9580</v>
      </c>
      <c r="C642" t="s">
        <v>9580</v>
      </c>
      <c r="D642">
        <v>2060</v>
      </c>
      <c r="E642" t="s">
        <v>9615</v>
      </c>
      <c r="F642" t="s">
        <v>9684</v>
      </c>
      <c r="G642" t="s">
        <v>9617</v>
      </c>
      <c r="H642">
        <v>169195</v>
      </c>
      <c r="I642">
        <v>169195</v>
      </c>
      <c r="J642" t="s">
        <v>6175</v>
      </c>
      <c r="K642" t="s">
        <v>6176</v>
      </c>
      <c r="L642" t="s">
        <v>21</v>
      </c>
      <c r="M642" s="1">
        <v>44621</v>
      </c>
      <c r="N642">
        <v>721</v>
      </c>
      <c r="O642" t="s">
        <v>22</v>
      </c>
      <c r="P642">
        <v>169195</v>
      </c>
      <c r="Q642" t="s">
        <v>30</v>
      </c>
      <c r="R642" t="s">
        <v>117</v>
      </c>
      <c r="S642" t="s">
        <v>117</v>
      </c>
    </row>
    <row r="643" spans="1:19" x14ac:dyDescent="0.3">
      <c r="A643" t="s">
        <v>12419</v>
      </c>
      <c r="B643" t="s">
        <v>9580</v>
      </c>
      <c r="C643" t="s">
        <v>9580</v>
      </c>
      <c r="D643">
        <v>7099</v>
      </c>
      <c r="E643" t="s">
        <v>9658</v>
      </c>
      <c r="F643" t="s">
        <v>9589</v>
      </c>
      <c r="G643" t="s">
        <v>9659</v>
      </c>
      <c r="H643">
        <v>5279</v>
      </c>
      <c r="I643">
        <v>5279</v>
      </c>
      <c r="J643" t="s">
        <v>6177</v>
      </c>
      <c r="K643" t="s">
        <v>6178</v>
      </c>
      <c r="L643" t="s">
        <v>21</v>
      </c>
      <c r="M643" s="1">
        <v>39412</v>
      </c>
      <c r="N643">
        <v>5930</v>
      </c>
      <c r="O643" t="s">
        <v>22</v>
      </c>
      <c r="P643">
        <v>5279</v>
      </c>
      <c r="Q643" t="s">
        <v>30</v>
      </c>
      <c r="R643" t="s">
        <v>11585</v>
      </c>
      <c r="S643" t="s">
        <v>31</v>
      </c>
    </row>
    <row r="644" spans="1:19" x14ac:dyDescent="0.3">
      <c r="A644" t="s">
        <v>12419</v>
      </c>
      <c r="B644" t="s">
        <v>17</v>
      </c>
      <c r="C644" t="s">
        <v>263</v>
      </c>
      <c r="D644">
        <v>2501</v>
      </c>
      <c r="E644" t="s">
        <v>264</v>
      </c>
      <c r="F644" t="s">
        <v>37</v>
      </c>
      <c r="G644" t="s">
        <v>353</v>
      </c>
      <c r="H644">
        <v>9000015</v>
      </c>
      <c r="I644">
        <v>9000015</v>
      </c>
      <c r="J644" t="s">
        <v>3426</v>
      </c>
      <c r="K644" t="s">
        <v>435</v>
      </c>
      <c r="L644" t="s">
        <v>404</v>
      </c>
      <c r="M644" s="1">
        <v>1</v>
      </c>
      <c r="N644">
        <v>45340</v>
      </c>
      <c r="O644" t="s">
        <v>22</v>
      </c>
      <c r="P644">
        <v>9000015</v>
      </c>
      <c r="Q644" t="s">
        <v>11572</v>
      </c>
      <c r="R644" t="s">
        <v>11572</v>
      </c>
      <c r="S644" t="s">
        <v>11572</v>
      </c>
    </row>
    <row r="645" spans="1:19" x14ac:dyDescent="0.3">
      <c r="A645" t="s">
        <v>12419</v>
      </c>
      <c r="B645" t="s">
        <v>9580</v>
      </c>
      <c r="C645" t="s">
        <v>9580</v>
      </c>
      <c r="D645">
        <v>7099</v>
      </c>
      <c r="E645" t="s">
        <v>9658</v>
      </c>
      <c r="F645" t="s">
        <v>9585</v>
      </c>
      <c r="G645" t="s">
        <v>9659</v>
      </c>
      <c r="H645">
        <v>5150</v>
      </c>
      <c r="I645">
        <v>5150</v>
      </c>
      <c r="J645" t="s">
        <v>6179</v>
      </c>
      <c r="K645" t="s">
        <v>6180</v>
      </c>
      <c r="L645" t="s">
        <v>404</v>
      </c>
      <c r="M645" s="1">
        <v>38493</v>
      </c>
      <c r="N645">
        <v>6849</v>
      </c>
      <c r="O645" t="s">
        <v>22</v>
      </c>
      <c r="P645">
        <v>5150</v>
      </c>
      <c r="Q645" t="s">
        <v>30</v>
      </c>
      <c r="R645" t="s">
        <v>11585</v>
      </c>
      <c r="S645" t="s">
        <v>31</v>
      </c>
    </row>
    <row r="646" spans="1:19" x14ac:dyDescent="0.3">
      <c r="A646" t="s">
        <v>12419</v>
      </c>
      <c r="B646" t="s">
        <v>9580</v>
      </c>
      <c r="C646" t="s">
        <v>9580</v>
      </c>
      <c r="D646">
        <v>2195</v>
      </c>
      <c r="E646" t="s">
        <v>9609</v>
      </c>
      <c r="F646" t="s">
        <v>9582</v>
      </c>
      <c r="G646" t="s">
        <v>9664</v>
      </c>
      <c r="H646">
        <v>131972</v>
      </c>
      <c r="I646">
        <v>131972</v>
      </c>
      <c r="J646" t="s">
        <v>6181</v>
      </c>
      <c r="K646" t="s">
        <v>3457</v>
      </c>
      <c r="L646" t="s">
        <v>21</v>
      </c>
      <c r="M646" s="1">
        <v>41483</v>
      </c>
      <c r="N646">
        <v>3859</v>
      </c>
      <c r="O646" t="s">
        <v>22</v>
      </c>
      <c r="P646">
        <v>131972</v>
      </c>
      <c r="Q646" t="s">
        <v>30</v>
      </c>
      <c r="R646" t="s">
        <v>150</v>
      </c>
      <c r="S646" t="s">
        <v>150</v>
      </c>
    </row>
    <row r="647" spans="1:19" x14ac:dyDescent="0.3">
      <c r="A647" t="s">
        <v>12419</v>
      </c>
      <c r="B647" t="s">
        <v>17</v>
      </c>
      <c r="C647" t="s">
        <v>263</v>
      </c>
      <c r="D647">
        <v>2501</v>
      </c>
      <c r="E647" t="s">
        <v>264</v>
      </c>
      <c r="F647" t="s">
        <v>51</v>
      </c>
      <c r="G647" t="s">
        <v>680</v>
      </c>
      <c r="H647" t="s">
        <v>6182</v>
      </c>
      <c r="I647" t="s">
        <v>6182</v>
      </c>
      <c r="J647" t="s">
        <v>3270</v>
      </c>
      <c r="K647" t="s">
        <v>444</v>
      </c>
      <c r="L647" t="s">
        <v>21</v>
      </c>
      <c r="M647" s="1">
        <v>1</v>
      </c>
      <c r="N647">
        <v>45340</v>
      </c>
      <c r="O647" t="s">
        <v>22</v>
      </c>
      <c r="P647">
        <v>171959</v>
      </c>
      <c r="Q647" t="s">
        <v>11598</v>
      </c>
      <c r="R647" t="s">
        <v>264</v>
      </c>
      <c r="S647" t="s">
        <v>264</v>
      </c>
    </row>
    <row r="648" spans="1:19" x14ac:dyDescent="0.3">
      <c r="A648" t="s">
        <v>12419</v>
      </c>
      <c r="B648" t="s">
        <v>9580</v>
      </c>
      <c r="C648" t="s">
        <v>9580</v>
      </c>
      <c r="D648">
        <v>2001</v>
      </c>
      <c r="E648" t="s">
        <v>9591</v>
      </c>
      <c r="F648" t="s">
        <v>9620</v>
      </c>
      <c r="G648" t="s">
        <v>9624</v>
      </c>
      <c r="H648">
        <v>101894</v>
      </c>
      <c r="I648">
        <v>101894</v>
      </c>
      <c r="J648" t="s">
        <v>6183</v>
      </c>
      <c r="K648" t="s">
        <v>9488</v>
      </c>
      <c r="L648" t="s">
        <v>21</v>
      </c>
      <c r="M648" s="1">
        <v>37561</v>
      </c>
      <c r="N648">
        <v>7781</v>
      </c>
      <c r="O648" t="s">
        <v>22</v>
      </c>
      <c r="P648">
        <v>101894</v>
      </c>
      <c r="Q648" t="s">
        <v>30</v>
      </c>
      <c r="R648" t="s">
        <v>11579</v>
      </c>
      <c r="S648" t="s">
        <v>11595</v>
      </c>
    </row>
    <row r="649" spans="1:19" x14ac:dyDescent="0.3">
      <c r="A649" t="s">
        <v>12419</v>
      </c>
      <c r="B649" t="s">
        <v>9580</v>
      </c>
      <c r="C649" t="s">
        <v>9580</v>
      </c>
      <c r="D649">
        <v>2001</v>
      </c>
      <c r="E649" t="s">
        <v>9591</v>
      </c>
      <c r="F649" t="s">
        <v>9589</v>
      </c>
      <c r="G649" t="s">
        <v>9648</v>
      </c>
      <c r="H649">
        <v>170968</v>
      </c>
      <c r="I649">
        <v>170968</v>
      </c>
      <c r="J649" t="s">
        <v>6184</v>
      </c>
      <c r="K649" t="s">
        <v>6185</v>
      </c>
      <c r="L649" t="s">
        <v>21</v>
      </c>
      <c r="M649" s="1">
        <v>44762</v>
      </c>
      <c r="N649">
        <v>580</v>
      </c>
      <c r="O649" t="s">
        <v>22</v>
      </c>
      <c r="P649">
        <v>170968</v>
      </c>
      <c r="Q649" t="s">
        <v>30</v>
      </c>
      <c r="R649" t="s">
        <v>11575</v>
      </c>
      <c r="S649" t="s">
        <v>11594</v>
      </c>
    </row>
    <row r="650" spans="1:19" x14ac:dyDescent="0.3">
      <c r="A650" t="s">
        <v>12419</v>
      </c>
      <c r="B650" t="s">
        <v>9580</v>
      </c>
      <c r="C650" t="s">
        <v>9580</v>
      </c>
      <c r="D650">
        <v>2001</v>
      </c>
      <c r="E650" t="s">
        <v>9591</v>
      </c>
      <c r="F650" t="s">
        <v>9585</v>
      </c>
      <c r="G650" t="s">
        <v>9593</v>
      </c>
      <c r="H650">
        <v>120000</v>
      </c>
      <c r="I650">
        <v>120000</v>
      </c>
      <c r="J650" t="s">
        <v>6186</v>
      </c>
      <c r="K650" t="s">
        <v>2804</v>
      </c>
      <c r="L650" t="s">
        <v>21</v>
      </c>
      <c r="M650" s="1">
        <v>40405</v>
      </c>
      <c r="N650">
        <v>4937</v>
      </c>
      <c r="O650" t="s">
        <v>22</v>
      </c>
      <c r="P650">
        <v>120000</v>
      </c>
      <c r="Q650" t="s">
        <v>30</v>
      </c>
      <c r="R650" t="s">
        <v>11575</v>
      </c>
      <c r="S650" t="s">
        <v>11594</v>
      </c>
    </row>
    <row r="651" spans="1:19" x14ac:dyDescent="0.3">
      <c r="A651" t="s">
        <v>12419</v>
      </c>
      <c r="B651" t="s">
        <v>9580</v>
      </c>
      <c r="C651" t="s">
        <v>9580</v>
      </c>
      <c r="D651">
        <v>2022</v>
      </c>
      <c r="E651" t="s">
        <v>9638</v>
      </c>
      <c r="F651" t="s">
        <v>9582</v>
      </c>
      <c r="G651" t="s">
        <v>9868</v>
      </c>
      <c r="H651">
        <v>177903</v>
      </c>
      <c r="I651">
        <v>177903</v>
      </c>
      <c r="J651" t="s">
        <v>9869</v>
      </c>
      <c r="K651" t="s">
        <v>9870</v>
      </c>
      <c r="L651" t="s">
        <v>21</v>
      </c>
      <c r="M651" s="1">
        <v>45252</v>
      </c>
      <c r="N651">
        <v>90</v>
      </c>
      <c r="O651" t="s">
        <v>70</v>
      </c>
      <c r="P651">
        <v>177903</v>
      </c>
      <c r="Q651" t="s">
        <v>30</v>
      </c>
      <c r="R651" t="s">
        <v>11583</v>
      </c>
      <c r="S651" t="s">
        <v>31</v>
      </c>
    </row>
    <row r="652" spans="1:19" x14ac:dyDescent="0.3">
      <c r="A652" t="s">
        <v>12419</v>
      </c>
      <c r="B652" t="s">
        <v>17</v>
      </c>
      <c r="C652" t="s">
        <v>263</v>
      </c>
      <c r="D652">
        <v>2501</v>
      </c>
      <c r="E652" t="s">
        <v>264</v>
      </c>
      <c r="F652" t="s">
        <v>51</v>
      </c>
      <c r="G652" t="s">
        <v>439</v>
      </c>
      <c r="H652" t="s">
        <v>6187</v>
      </c>
      <c r="I652" t="s">
        <v>6187</v>
      </c>
      <c r="J652" t="s">
        <v>4485</v>
      </c>
      <c r="K652" t="s">
        <v>346</v>
      </c>
      <c r="L652" t="s">
        <v>404</v>
      </c>
      <c r="M652" s="1">
        <v>1</v>
      </c>
      <c r="N652">
        <v>45340</v>
      </c>
      <c r="O652" t="s">
        <v>22</v>
      </c>
      <c r="P652">
        <v>172800</v>
      </c>
      <c r="Q652" t="s">
        <v>11598</v>
      </c>
      <c r="R652" t="s">
        <v>264</v>
      </c>
      <c r="S652" t="s">
        <v>264</v>
      </c>
    </row>
    <row r="653" spans="1:19" x14ac:dyDescent="0.3">
      <c r="A653" t="s">
        <v>12419</v>
      </c>
      <c r="B653" t="s">
        <v>17</v>
      </c>
      <c r="C653" t="s">
        <v>263</v>
      </c>
      <c r="D653">
        <v>2501</v>
      </c>
      <c r="E653" t="s">
        <v>264</v>
      </c>
      <c r="F653" t="s">
        <v>44</v>
      </c>
      <c r="G653" t="s">
        <v>778</v>
      </c>
      <c r="H653" t="s">
        <v>9348</v>
      </c>
      <c r="I653" t="s">
        <v>6188</v>
      </c>
      <c r="J653" t="s">
        <v>6189</v>
      </c>
      <c r="K653" t="s">
        <v>411</v>
      </c>
      <c r="L653" t="s">
        <v>21</v>
      </c>
      <c r="M653" s="1">
        <v>1</v>
      </c>
      <c r="N653">
        <v>45340</v>
      </c>
      <c r="O653" t="s">
        <v>22</v>
      </c>
      <c r="P653">
        <v>172372</v>
      </c>
      <c r="Q653" t="s">
        <v>11598</v>
      </c>
      <c r="R653" t="s">
        <v>264</v>
      </c>
      <c r="S653" t="s">
        <v>264</v>
      </c>
    </row>
    <row r="654" spans="1:19" x14ac:dyDescent="0.3">
      <c r="A654" t="s">
        <v>12419</v>
      </c>
      <c r="B654" t="s">
        <v>9580</v>
      </c>
      <c r="C654" t="s">
        <v>9580</v>
      </c>
      <c r="D654">
        <v>7098</v>
      </c>
      <c r="E654" t="s">
        <v>9587</v>
      </c>
      <c r="F654" t="s">
        <v>9589</v>
      </c>
      <c r="G654" t="s">
        <v>9588</v>
      </c>
      <c r="H654">
        <v>169096</v>
      </c>
      <c r="I654">
        <v>169096</v>
      </c>
      <c r="J654" t="s">
        <v>6190</v>
      </c>
      <c r="K654" t="s">
        <v>63</v>
      </c>
      <c r="L654" t="s">
        <v>404</v>
      </c>
      <c r="M654" s="1">
        <v>44668</v>
      </c>
      <c r="N654">
        <v>674</v>
      </c>
      <c r="O654" t="s">
        <v>22</v>
      </c>
      <c r="P654">
        <v>169096</v>
      </c>
      <c r="Q654" t="s">
        <v>30</v>
      </c>
      <c r="R654" t="s">
        <v>11574</v>
      </c>
      <c r="S654" t="s">
        <v>31</v>
      </c>
    </row>
    <row r="655" spans="1:19" x14ac:dyDescent="0.3">
      <c r="A655" t="s">
        <v>12419</v>
      </c>
      <c r="B655" t="s">
        <v>9580</v>
      </c>
      <c r="C655" t="s">
        <v>9580</v>
      </c>
      <c r="D655">
        <v>2195</v>
      </c>
      <c r="E655" t="s">
        <v>9609</v>
      </c>
      <c r="F655" t="s">
        <v>9684</v>
      </c>
      <c r="G655" t="s">
        <v>9668</v>
      </c>
      <c r="H655">
        <v>129416</v>
      </c>
      <c r="I655">
        <v>129416</v>
      </c>
      <c r="J655" t="s">
        <v>6191</v>
      </c>
      <c r="K655" t="s">
        <v>6192</v>
      </c>
      <c r="L655" t="s">
        <v>21</v>
      </c>
      <c r="M655" s="1">
        <v>41302</v>
      </c>
      <c r="N655">
        <v>4040</v>
      </c>
      <c r="O655" t="s">
        <v>22</v>
      </c>
      <c r="P655">
        <v>129416</v>
      </c>
      <c r="Q655" t="s">
        <v>30</v>
      </c>
      <c r="R655" t="s">
        <v>150</v>
      </c>
      <c r="S655" t="s">
        <v>150</v>
      </c>
    </row>
    <row r="656" spans="1:19" x14ac:dyDescent="0.3">
      <c r="A656" t="s">
        <v>12419</v>
      </c>
      <c r="B656" t="s">
        <v>9580</v>
      </c>
      <c r="C656" t="s">
        <v>9580</v>
      </c>
      <c r="D656">
        <v>2001</v>
      </c>
      <c r="E656" t="s">
        <v>9591</v>
      </c>
      <c r="F656" t="s">
        <v>9592</v>
      </c>
      <c r="G656" t="s">
        <v>9593</v>
      </c>
      <c r="H656">
        <v>168538</v>
      </c>
      <c r="I656">
        <v>168538</v>
      </c>
      <c r="J656" t="s">
        <v>3541</v>
      </c>
      <c r="K656" t="s">
        <v>135</v>
      </c>
      <c r="L656" t="s">
        <v>21</v>
      </c>
      <c r="M656" s="1">
        <v>44582</v>
      </c>
      <c r="N656">
        <v>760</v>
      </c>
      <c r="O656" t="s">
        <v>22</v>
      </c>
      <c r="P656">
        <v>168538</v>
      </c>
      <c r="Q656" t="s">
        <v>30</v>
      </c>
      <c r="R656" t="s">
        <v>11575</v>
      </c>
      <c r="S656" t="s">
        <v>11594</v>
      </c>
    </row>
    <row r="657" spans="1:19" x14ac:dyDescent="0.3">
      <c r="A657" t="s">
        <v>12419</v>
      </c>
      <c r="B657" t="s">
        <v>9580</v>
      </c>
      <c r="C657" t="s">
        <v>9580</v>
      </c>
      <c r="D657">
        <v>2016</v>
      </c>
      <c r="E657" t="s">
        <v>9581</v>
      </c>
      <c r="F657" t="s">
        <v>9589</v>
      </c>
      <c r="G657" t="s">
        <v>9787</v>
      </c>
      <c r="H657">
        <v>177930</v>
      </c>
      <c r="I657">
        <v>177930</v>
      </c>
      <c r="J657" t="s">
        <v>9871</v>
      </c>
      <c r="K657" t="s">
        <v>4215</v>
      </c>
      <c r="L657" t="s">
        <v>404</v>
      </c>
      <c r="M657" s="1">
        <v>45232</v>
      </c>
      <c r="N657">
        <v>110</v>
      </c>
      <c r="O657" t="s">
        <v>22</v>
      </c>
      <c r="P657">
        <v>177930</v>
      </c>
      <c r="Q657" t="s">
        <v>68</v>
      </c>
      <c r="R657" t="s">
        <v>68</v>
      </c>
      <c r="S657" t="s">
        <v>68</v>
      </c>
    </row>
    <row r="658" spans="1:19" x14ac:dyDescent="0.3">
      <c r="A658" t="s">
        <v>12419</v>
      </c>
      <c r="B658" t="s">
        <v>9580</v>
      </c>
      <c r="C658" t="s">
        <v>9580</v>
      </c>
      <c r="D658">
        <v>2195</v>
      </c>
      <c r="E658" t="s">
        <v>9609</v>
      </c>
      <c r="F658" t="s">
        <v>9620</v>
      </c>
      <c r="G658" t="s">
        <v>9872</v>
      </c>
      <c r="H658">
        <v>169951</v>
      </c>
      <c r="I658">
        <v>169951</v>
      </c>
      <c r="J658" t="s">
        <v>1033</v>
      </c>
      <c r="K658" t="s">
        <v>6194</v>
      </c>
      <c r="L658" t="s">
        <v>21</v>
      </c>
      <c r="M658" s="1">
        <v>44700</v>
      </c>
      <c r="N658">
        <v>642</v>
      </c>
      <c r="O658" t="s">
        <v>22</v>
      </c>
      <c r="P658">
        <v>169951</v>
      </c>
      <c r="Q658" t="s">
        <v>30</v>
      </c>
      <c r="R658" t="s">
        <v>150</v>
      </c>
      <c r="S658" t="s">
        <v>150</v>
      </c>
    </row>
    <row r="659" spans="1:19" x14ac:dyDescent="0.3">
      <c r="A659" t="s">
        <v>12419</v>
      </c>
      <c r="B659" t="s">
        <v>9580</v>
      </c>
      <c r="C659" t="s">
        <v>9580</v>
      </c>
      <c r="D659">
        <v>2195</v>
      </c>
      <c r="E659" t="s">
        <v>9609</v>
      </c>
      <c r="F659" t="s">
        <v>9585</v>
      </c>
      <c r="G659" t="s">
        <v>9838</v>
      </c>
      <c r="H659">
        <v>177327</v>
      </c>
      <c r="I659">
        <v>177327</v>
      </c>
      <c r="J659" t="s">
        <v>9873</v>
      </c>
      <c r="K659" t="s">
        <v>9874</v>
      </c>
      <c r="L659" t="s">
        <v>404</v>
      </c>
      <c r="M659" s="1">
        <v>45188</v>
      </c>
      <c r="N659">
        <v>154</v>
      </c>
      <c r="O659" t="s">
        <v>22</v>
      </c>
      <c r="P659">
        <v>177327</v>
      </c>
      <c r="Q659" t="s">
        <v>30</v>
      </c>
      <c r="R659" t="s">
        <v>150</v>
      </c>
      <c r="S659" t="s">
        <v>150</v>
      </c>
    </row>
    <row r="660" spans="1:19" x14ac:dyDescent="0.3">
      <c r="A660" t="s">
        <v>12419</v>
      </c>
      <c r="B660" t="s">
        <v>9580</v>
      </c>
      <c r="C660" t="s">
        <v>9580</v>
      </c>
      <c r="D660">
        <v>2380</v>
      </c>
      <c r="E660" t="s">
        <v>9632</v>
      </c>
      <c r="F660" t="s">
        <v>9585</v>
      </c>
      <c r="G660" t="s">
        <v>9691</v>
      </c>
      <c r="H660">
        <v>119112</v>
      </c>
      <c r="I660">
        <v>119112</v>
      </c>
      <c r="J660" t="s">
        <v>608</v>
      </c>
      <c r="K660" t="s">
        <v>43</v>
      </c>
      <c r="L660" t="s">
        <v>21</v>
      </c>
      <c r="M660" s="1">
        <v>40293</v>
      </c>
      <c r="N660">
        <v>5049</v>
      </c>
      <c r="O660" t="s">
        <v>22</v>
      </c>
      <c r="P660">
        <v>119112</v>
      </c>
      <c r="Q660" t="s">
        <v>30</v>
      </c>
      <c r="R660" t="s">
        <v>11580</v>
      </c>
      <c r="S660" t="s">
        <v>31</v>
      </c>
    </row>
    <row r="661" spans="1:19" x14ac:dyDescent="0.3">
      <c r="A661" t="s">
        <v>12419</v>
      </c>
      <c r="B661" t="s">
        <v>17</v>
      </c>
      <c r="C661" t="s">
        <v>263</v>
      </c>
      <c r="D661">
        <v>2501</v>
      </c>
      <c r="E661" t="s">
        <v>264</v>
      </c>
      <c r="F661" t="s">
        <v>252</v>
      </c>
      <c r="G661" t="s">
        <v>763</v>
      </c>
      <c r="H661" t="s">
        <v>6195</v>
      </c>
      <c r="I661" t="s">
        <v>6195</v>
      </c>
      <c r="J661" t="s">
        <v>396</v>
      </c>
      <c r="K661" t="s">
        <v>6196</v>
      </c>
      <c r="L661" t="s">
        <v>21</v>
      </c>
      <c r="M661" s="1">
        <v>1</v>
      </c>
      <c r="N661">
        <v>45340</v>
      </c>
      <c r="O661" t="s">
        <v>22</v>
      </c>
      <c r="P661">
        <v>172072</v>
      </c>
      <c r="Q661" t="s">
        <v>11598</v>
      </c>
      <c r="R661" t="s">
        <v>264</v>
      </c>
      <c r="S661" t="s">
        <v>264</v>
      </c>
    </row>
    <row r="662" spans="1:19" x14ac:dyDescent="0.3">
      <c r="A662" t="s">
        <v>12419</v>
      </c>
      <c r="B662" t="s">
        <v>9580</v>
      </c>
      <c r="C662" t="s">
        <v>9580</v>
      </c>
      <c r="D662">
        <v>2003</v>
      </c>
      <c r="E662" t="s">
        <v>9607</v>
      </c>
      <c r="F662" t="s">
        <v>9582</v>
      </c>
      <c r="G662" t="s">
        <v>9608</v>
      </c>
      <c r="H662">
        <v>178740</v>
      </c>
      <c r="I662">
        <v>178740</v>
      </c>
      <c r="J662" t="s">
        <v>9875</v>
      </c>
      <c r="K662" t="s">
        <v>167</v>
      </c>
      <c r="L662" t="s">
        <v>21</v>
      </c>
      <c r="M662" s="1">
        <v>45301</v>
      </c>
      <c r="N662">
        <v>41</v>
      </c>
      <c r="O662" t="s">
        <v>70</v>
      </c>
      <c r="P662">
        <v>178740</v>
      </c>
      <c r="Q662" t="s">
        <v>30</v>
      </c>
      <c r="R662" t="s">
        <v>11576</v>
      </c>
      <c r="S662" t="s">
        <v>11595</v>
      </c>
    </row>
    <row r="663" spans="1:19" x14ac:dyDescent="0.3">
      <c r="A663" t="s">
        <v>12419</v>
      </c>
      <c r="B663" t="s">
        <v>9580</v>
      </c>
      <c r="C663" t="s">
        <v>9580</v>
      </c>
      <c r="D663">
        <v>2002</v>
      </c>
      <c r="E663" t="s">
        <v>9638</v>
      </c>
      <c r="F663" t="s">
        <v>9589</v>
      </c>
      <c r="G663" t="s">
        <v>9655</v>
      </c>
      <c r="H663">
        <v>128282</v>
      </c>
      <c r="I663">
        <v>128282</v>
      </c>
      <c r="J663" t="s">
        <v>6197</v>
      </c>
      <c r="K663" t="s">
        <v>720</v>
      </c>
      <c r="L663" t="s">
        <v>21</v>
      </c>
      <c r="M663" s="1">
        <v>41230</v>
      </c>
      <c r="N663">
        <v>4112</v>
      </c>
      <c r="O663" t="s">
        <v>22</v>
      </c>
      <c r="P663">
        <v>128282</v>
      </c>
      <c r="Q663" t="s">
        <v>30</v>
      </c>
      <c r="R663" t="s">
        <v>11583</v>
      </c>
      <c r="S663" t="s">
        <v>31</v>
      </c>
    </row>
    <row r="664" spans="1:19" x14ac:dyDescent="0.3">
      <c r="A664" t="s">
        <v>12419</v>
      </c>
      <c r="B664" t="s">
        <v>9580</v>
      </c>
      <c r="C664" t="s">
        <v>9580</v>
      </c>
      <c r="D664">
        <v>2016</v>
      </c>
      <c r="E664" t="s">
        <v>9581</v>
      </c>
      <c r="F664" t="s">
        <v>9637</v>
      </c>
      <c r="G664" t="s">
        <v>9583</v>
      </c>
      <c r="H664">
        <v>175002</v>
      </c>
      <c r="I664">
        <v>175002</v>
      </c>
      <c r="J664" t="s">
        <v>9876</v>
      </c>
      <c r="K664" t="s">
        <v>3130</v>
      </c>
      <c r="L664" t="s">
        <v>21</v>
      </c>
      <c r="M664" s="1">
        <v>44984</v>
      </c>
      <c r="N664">
        <v>358</v>
      </c>
      <c r="O664" t="s">
        <v>22</v>
      </c>
      <c r="P664">
        <v>175002</v>
      </c>
      <c r="Q664" t="s">
        <v>68</v>
      </c>
      <c r="R664" t="s">
        <v>68</v>
      </c>
      <c r="S664" t="s">
        <v>68</v>
      </c>
    </row>
    <row r="665" spans="1:19" x14ac:dyDescent="0.3">
      <c r="A665" t="s">
        <v>12419</v>
      </c>
      <c r="B665" t="s">
        <v>17</v>
      </c>
      <c r="C665" t="s">
        <v>263</v>
      </c>
      <c r="D665">
        <v>2501</v>
      </c>
      <c r="E665" t="s">
        <v>264</v>
      </c>
      <c r="F665" t="s">
        <v>51</v>
      </c>
      <c r="G665" t="s">
        <v>408</v>
      </c>
      <c r="H665" t="s">
        <v>6198</v>
      </c>
      <c r="I665" t="s">
        <v>6198</v>
      </c>
      <c r="J665" t="s">
        <v>3371</v>
      </c>
      <c r="K665" t="s">
        <v>695</v>
      </c>
      <c r="L665" t="s">
        <v>21</v>
      </c>
      <c r="M665" s="1">
        <v>1</v>
      </c>
      <c r="N665">
        <v>45340</v>
      </c>
      <c r="O665" t="s">
        <v>22</v>
      </c>
      <c r="P665">
        <v>171996</v>
      </c>
      <c r="Q665" t="s">
        <v>11598</v>
      </c>
      <c r="R665" t="s">
        <v>264</v>
      </c>
      <c r="S665" t="s">
        <v>264</v>
      </c>
    </row>
    <row r="666" spans="1:19" x14ac:dyDescent="0.3">
      <c r="A666" t="s">
        <v>12419</v>
      </c>
      <c r="B666" t="s">
        <v>9580</v>
      </c>
      <c r="C666" t="s">
        <v>9580</v>
      </c>
      <c r="D666">
        <v>2195</v>
      </c>
      <c r="E666" t="s">
        <v>9609</v>
      </c>
      <c r="F666" t="s">
        <v>9585</v>
      </c>
      <c r="G666" t="s">
        <v>9628</v>
      </c>
      <c r="H666">
        <v>137422</v>
      </c>
      <c r="I666">
        <v>137422</v>
      </c>
      <c r="J666" t="s">
        <v>1946</v>
      </c>
      <c r="K666" t="s">
        <v>43</v>
      </c>
      <c r="L666" t="s">
        <v>21</v>
      </c>
      <c r="M666" s="1">
        <v>41871</v>
      </c>
      <c r="N666">
        <v>3471</v>
      </c>
      <c r="O666" t="s">
        <v>22</v>
      </c>
      <c r="P666">
        <v>137422</v>
      </c>
      <c r="Q666" t="s">
        <v>30</v>
      </c>
      <c r="R666" t="s">
        <v>150</v>
      </c>
      <c r="S666" t="s">
        <v>150</v>
      </c>
    </row>
    <row r="667" spans="1:19" x14ac:dyDescent="0.3">
      <c r="A667" t="s">
        <v>12419</v>
      </c>
      <c r="B667" t="s">
        <v>9580</v>
      </c>
      <c r="C667" t="s">
        <v>9580</v>
      </c>
      <c r="D667">
        <v>2195</v>
      </c>
      <c r="E667" t="s">
        <v>9609</v>
      </c>
      <c r="F667" t="s">
        <v>9620</v>
      </c>
      <c r="G667" t="s">
        <v>9668</v>
      </c>
      <c r="H667">
        <v>176799</v>
      </c>
      <c r="I667">
        <v>176799</v>
      </c>
      <c r="J667" t="s">
        <v>9877</v>
      </c>
      <c r="K667" t="s">
        <v>9878</v>
      </c>
      <c r="L667" t="s">
        <v>21</v>
      </c>
      <c r="M667" s="1">
        <v>45145</v>
      </c>
      <c r="N667">
        <v>197</v>
      </c>
      <c r="O667" t="s">
        <v>22</v>
      </c>
      <c r="P667">
        <v>176799</v>
      </c>
      <c r="Q667" t="s">
        <v>30</v>
      </c>
      <c r="R667" t="s">
        <v>150</v>
      </c>
      <c r="S667" t="s">
        <v>150</v>
      </c>
    </row>
    <row r="668" spans="1:19" x14ac:dyDescent="0.3">
      <c r="A668" t="s">
        <v>12419</v>
      </c>
      <c r="B668" t="s">
        <v>9580</v>
      </c>
      <c r="C668" t="s">
        <v>9580</v>
      </c>
      <c r="D668">
        <v>2195</v>
      </c>
      <c r="E668" t="s">
        <v>9609</v>
      </c>
      <c r="F668" t="s">
        <v>9585</v>
      </c>
      <c r="G668" t="s">
        <v>9879</v>
      </c>
      <c r="H668">
        <v>176670</v>
      </c>
      <c r="I668">
        <v>176670</v>
      </c>
      <c r="J668" t="s">
        <v>4529</v>
      </c>
      <c r="K668" t="s">
        <v>9880</v>
      </c>
      <c r="L668" t="s">
        <v>404</v>
      </c>
      <c r="M668" s="1">
        <v>45145</v>
      </c>
      <c r="N668">
        <v>197</v>
      </c>
      <c r="O668" t="s">
        <v>22</v>
      </c>
      <c r="P668">
        <v>176670</v>
      </c>
      <c r="Q668" t="s">
        <v>30</v>
      </c>
      <c r="R668" t="s">
        <v>150</v>
      </c>
      <c r="S668" t="s">
        <v>150</v>
      </c>
    </row>
    <row r="669" spans="1:19" x14ac:dyDescent="0.3">
      <c r="A669" t="s">
        <v>12419</v>
      </c>
      <c r="B669" t="s">
        <v>17</v>
      </c>
      <c r="C669" t="s">
        <v>263</v>
      </c>
      <c r="D669">
        <v>2501</v>
      </c>
      <c r="E669" t="s">
        <v>264</v>
      </c>
      <c r="F669" t="s">
        <v>51</v>
      </c>
      <c r="G669" t="s">
        <v>680</v>
      </c>
      <c r="H669" t="s">
        <v>6199</v>
      </c>
      <c r="I669" t="s">
        <v>6199</v>
      </c>
      <c r="J669" t="s">
        <v>509</v>
      </c>
      <c r="K669" t="s">
        <v>6200</v>
      </c>
      <c r="L669" t="s">
        <v>21</v>
      </c>
      <c r="M669" s="1">
        <v>1</v>
      </c>
      <c r="N669">
        <v>45340</v>
      </c>
      <c r="O669" t="s">
        <v>22</v>
      </c>
      <c r="P669">
        <v>171935</v>
      </c>
      <c r="Q669" t="s">
        <v>11598</v>
      </c>
      <c r="R669" t="s">
        <v>264</v>
      </c>
      <c r="S669" t="s">
        <v>264</v>
      </c>
    </row>
    <row r="670" spans="1:19" x14ac:dyDescent="0.3">
      <c r="A670" t="s">
        <v>12419</v>
      </c>
      <c r="B670" t="s">
        <v>9580</v>
      </c>
      <c r="C670" t="s">
        <v>9580</v>
      </c>
      <c r="D670">
        <v>2195</v>
      </c>
      <c r="E670" t="s">
        <v>9609</v>
      </c>
      <c r="F670" t="s">
        <v>9592</v>
      </c>
      <c r="G670" t="s">
        <v>9628</v>
      </c>
      <c r="H670">
        <v>168916</v>
      </c>
      <c r="I670">
        <v>168916</v>
      </c>
      <c r="J670" t="s">
        <v>9881</v>
      </c>
      <c r="K670" t="s">
        <v>6202</v>
      </c>
      <c r="L670" t="s">
        <v>404</v>
      </c>
      <c r="M670" s="1">
        <v>44614</v>
      </c>
      <c r="N670">
        <v>728</v>
      </c>
      <c r="O670" t="s">
        <v>22</v>
      </c>
      <c r="P670">
        <v>168916</v>
      </c>
      <c r="Q670" t="s">
        <v>30</v>
      </c>
      <c r="R670" t="s">
        <v>11582</v>
      </c>
      <c r="S670" t="s">
        <v>150</v>
      </c>
    </row>
    <row r="671" spans="1:19" x14ac:dyDescent="0.3">
      <c r="A671" t="s">
        <v>12419</v>
      </c>
      <c r="B671" t="s">
        <v>9580</v>
      </c>
      <c r="C671" t="s">
        <v>9580</v>
      </c>
      <c r="D671">
        <v>2060</v>
      </c>
      <c r="E671" t="s">
        <v>9615</v>
      </c>
      <c r="F671" t="s">
        <v>9694</v>
      </c>
      <c r="G671" t="s">
        <v>9882</v>
      </c>
      <c r="H671">
        <v>165430</v>
      </c>
      <c r="I671">
        <v>165430</v>
      </c>
      <c r="J671" t="s">
        <v>6201</v>
      </c>
      <c r="K671" t="s">
        <v>4155</v>
      </c>
      <c r="L671" t="s">
        <v>404</v>
      </c>
      <c r="M671" s="1">
        <v>44319</v>
      </c>
      <c r="N671">
        <v>1023</v>
      </c>
      <c r="O671" t="s">
        <v>22</v>
      </c>
      <c r="P671">
        <v>165430</v>
      </c>
      <c r="Q671" t="s">
        <v>2762</v>
      </c>
      <c r="R671" t="s">
        <v>2762</v>
      </c>
      <c r="S671" t="s">
        <v>2762</v>
      </c>
    </row>
    <row r="672" spans="1:19" x14ac:dyDescent="0.3">
      <c r="A672" t="s">
        <v>12419</v>
      </c>
      <c r="B672" t="s">
        <v>9580</v>
      </c>
      <c r="C672" t="s">
        <v>9580</v>
      </c>
      <c r="D672">
        <v>2060</v>
      </c>
      <c r="E672" t="s">
        <v>9615</v>
      </c>
      <c r="F672" t="s">
        <v>9684</v>
      </c>
      <c r="G672" t="s">
        <v>9685</v>
      </c>
      <c r="H672">
        <v>87682</v>
      </c>
      <c r="I672">
        <v>87682</v>
      </c>
      <c r="J672" t="s">
        <v>6203</v>
      </c>
      <c r="K672" t="s">
        <v>425</v>
      </c>
      <c r="L672" t="s">
        <v>404</v>
      </c>
      <c r="M672" s="1">
        <v>35724</v>
      </c>
      <c r="N672">
        <v>9618</v>
      </c>
      <c r="O672" t="s">
        <v>22</v>
      </c>
      <c r="P672">
        <v>87682</v>
      </c>
      <c r="Q672" t="s">
        <v>176</v>
      </c>
      <c r="R672" t="s">
        <v>176</v>
      </c>
      <c r="S672" t="s">
        <v>176</v>
      </c>
    </row>
    <row r="673" spans="1:19" x14ac:dyDescent="0.3">
      <c r="A673" t="s">
        <v>12419</v>
      </c>
      <c r="B673" t="s">
        <v>9580</v>
      </c>
      <c r="C673" t="s">
        <v>9580</v>
      </c>
      <c r="D673">
        <v>2001</v>
      </c>
      <c r="E673" t="s">
        <v>9591</v>
      </c>
      <c r="F673" t="s">
        <v>9590</v>
      </c>
      <c r="G673" t="s">
        <v>9593</v>
      </c>
      <c r="H673">
        <v>129443</v>
      </c>
      <c r="I673">
        <v>129443</v>
      </c>
      <c r="J673" t="s">
        <v>9883</v>
      </c>
      <c r="K673" t="s">
        <v>6204</v>
      </c>
      <c r="L673" t="s">
        <v>21</v>
      </c>
      <c r="M673" s="1">
        <v>41302</v>
      </c>
      <c r="N673">
        <v>4040</v>
      </c>
      <c r="O673" t="s">
        <v>22</v>
      </c>
      <c r="P673">
        <v>129443</v>
      </c>
      <c r="Q673" t="s">
        <v>30</v>
      </c>
      <c r="R673" t="s">
        <v>11575</v>
      </c>
      <c r="S673" t="s">
        <v>11594</v>
      </c>
    </row>
    <row r="674" spans="1:19" x14ac:dyDescent="0.3">
      <c r="A674" t="s">
        <v>12419</v>
      </c>
      <c r="B674" t="s">
        <v>9580</v>
      </c>
      <c r="C674" t="s">
        <v>9580</v>
      </c>
      <c r="D674">
        <v>2195</v>
      </c>
      <c r="E674" t="s">
        <v>9609</v>
      </c>
      <c r="F674" t="s">
        <v>9585</v>
      </c>
      <c r="G674" t="s">
        <v>9667</v>
      </c>
      <c r="H674">
        <v>108886</v>
      </c>
      <c r="I674">
        <v>108886</v>
      </c>
      <c r="J674" t="s">
        <v>948</v>
      </c>
      <c r="K674" t="s">
        <v>6205</v>
      </c>
      <c r="L674" t="s">
        <v>404</v>
      </c>
      <c r="M674" s="1">
        <v>39054</v>
      </c>
      <c r="N674">
        <v>6288</v>
      </c>
      <c r="O674" t="s">
        <v>22</v>
      </c>
      <c r="P674">
        <v>108886</v>
      </c>
      <c r="Q674" t="s">
        <v>30</v>
      </c>
      <c r="R674" t="s">
        <v>11582</v>
      </c>
      <c r="S674" t="s">
        <v>150</v>
      </c>
    </row>
    <row r="675" spans="1:19" x14ac:dyDescent="0.3">
      <c r="A675" t="s">
        <v>12419</v>
      </c>
      <c r="B675" t="s">
        <v>9580</v>
      </c>
      <c r="C675" t="s">
        <v>9580</v>
      </c>
      <c r="D675">
        <v>2060</v>
      </c>
      <c r="E675" t="s">
        <v>9615</v>
      </c>
      <c r="F675" t="s">
        <v>9620</v>
      </c>
      <c r="G675" t="s">
        <v>9662</v>
      </c>
      <c r="H675">
        <v>157451</v>
      </c>
      <c r="I675">
        <v>157451</v>
      </c>
      <c r="J675" t="s">
        <v>6206</v>
      </c>
      <c r="K675" t="s">
        <v>6207</v>
      </c>
      <c r="L675" t="s">
        <v>404</v>
      </c>
      <c r="M675" s="1">
        <v>43464</v>
      </c>
      <c r="N675">
        <v>1878</v>
      </c>
      <c r="O675" t="s">
        <v>22</v>
      </c>
      <c r="P675">
        <v>157451</v>
      </c>
      <c r="Q675" t="s">
        <v>58</v>
      </c>
      <c r="R675" t="s">
        <v>11587</v>
      </c>
      <c r="S675" t="s">
        <v>11587</v>
      </c>
    </row>
    <row r="676" spans="1:19" x14ac:dyDescent="0.3">
      <c r="A676" t="s">
        <v>12419</v>
      </c>
      <c r="B676" t="s">
        <v>9580</v>
      </c>
      <c r="C676" t="s">
        <v>9580</v>
      </c>
      <c r="D676">
        <v>2003</v>
      </c>
      <c r="E676" t="s">
        <v>9607</v>
      </c>
      <c r="F676" t="s">
        <v>9582</v>
      </c>
      <c r="G676" t="s">
        <v>9608</v>
      </c>
      <c r="H676">
        <v>155732</v>
      </c>
      <c r="I676">
        <v>155732</v>
      </c>
      <c r="J676" t="s">
        <v>6208</v>
      </c>
      <c r="K676" t="s">
        <v>6209</v>
      </c>
      <c r="L676" t="s">
        <v>21</v>
      </c>
      <c r="M676" s="1">
        <v>43380</v>
      </c>
      <c r="N676">
        <v>1962</v>
      </c>
      <c r="O676" t="s">
        <v>22</v>
      </c>
      <c r="P676">
        <v>155732</v>
      </c>
      <c r="Q676" t="s">
        <v>30</v>
      </c>
      <c r="R676" t="s">
        <v>11576</v>
      </c>
      <c r="S676" t="s">
        <v>11595</v>
      </c>
    </row>
    <row r="677" spans="1:19" x14ac:dyDescent="0.3">
      <c r="A677" t="s">
        <v>12419</v>
      </c>
      <c r="B677" t="s">
        <v>17</v>
      </c>
      <c r="C677" t="s">
        <v>263</v>
      </c>
      <c r="D677">
        <v>2501</v>
      </c>
      <c r="E677" t="s">
        <v>264</v>
      </c>
      <c r="F677" t="s">
        <v>44</v>
      </c>
      <c r="G677" t="s">
        <v>1531</v>
      </c>
      <c r="H677">
        <v>174474</v>
      </c>
      <c r="I677">
        <v>174474</v>
      </c>
      <c r="J677" t="s">
        <v>1775</v>
      </c>
      <c r="K677" t="s">
        <v>9567</v>
      </c>
      <c r="L677" t="s">
        <v>404</v>
      </c>
      <c r="M677" s="1">
        <v>1</v>
      </c>
      <c r="N677">
        <v>45340</v>
      </c>
      <c r="O677" t="s">
        <v>22</v>
      </c>
      <c r="P677">
        <v>174474</v>
      </c>
      <c r="Q677" t="s">
        <v>11572</v>
      </c>
      <c r="R677" t="s">
        <v>11572</v>
      </c>
      <c r="S677" t="s">
        <v>11572</v>
      </c>
    </row>
    <row r="678" spans="1:19" x14ac:dyDescent="0.3">
      <c r="A678" t="s">
        <v>12419</v>
      </c>
      <c r="B678" t="s">
        <v>9580</v>
      </c>
      <c r="C678" t="s">
        <v>9580</v>
      </c>
      <c r="D678">
        <v>2164</v>
      </c>
      <c r="E678" t="s">
        <v>9594</v>
      </c>
      <c r="F678" t="s">
        <v>9589</v>
      </c>
      <c r="G678" t="s">
        <v>9595</v>
      </c>
      <c r="H678">
        <v>176067</v>
      </c>
      <c r="I678">
        <v>176067</v>
      </c>
      <c r="J678" t="s">
        <v>3663</v>
      </c>
      <c r="K678" t="s">
        <v>9884</v>
      </c>
      <c r="L678" t="s">
        <v>21</v>
      </c>
      <c r="M678" s="1">
        <v>45063</v>
      </c>
      <c r="N678">
        <v>279</v>
      </c>
      <c r="O678" t="s">
        <v>22</v>
      </c>
      <c r="P678">
        <v>176067</v>
      </c>
      <c r="Q678" t="s">
        <v>23</v>
      </c>
      <c r="R678" t="s">
        <v>24</v>
      </c>
      <c r="S678" t="s">
        <v>24</v>
      </c>
    </row>
    <row r="679" spans="1:19" x14ac:dyDescent="0.3">
      <c r="A679" t="s">
        <v>12419</v>
      </c>
      <c r="B679" t="s">
        <v>9580</v>
      </c>
      <c r="C679" t="s">
        <v>9580</v>
      </c>
      <c r="D679">
        <v>2003</v>
      </c>
      <c r="E679" t="s">
        <v>9607</v>
      </c>
      <c r="F679" t="s">
        <v>9582</v>
      </c>
      <c r="G679" t="s">
        <v>9608</v>
      </c>
      <c r="H679">
        <v>174348</v>
      </c>
      <c r="I679">
        <v>174348</v>
      </c>
      <c r="J679" t="s">
        <v>6211</v>
      </c>
      <c r="K679" t="s">
        <v>720</v>
      </c>
      <c r="L679" t="s">
        <v>21</v>
      </c>
      <c r="M679" s="1">
        <v>44942</v>
      </c>
      <c r="N679">
        <v>400</v>
      </c>
      <c r="O679" t="s">
        <v>22</v>
      </c>
      <c r="P679">
        <v>174348</v>
      </c>
      <c r="Q679" t="s">
        <v>30</v>
      </c>
      <c r="R679" t="s">
        <v>11576</v>
      </c>
      <c r="S679" t="s">
        <v>11595</v>
      </c>
    </row>
    <row r="680" spans="1:19" x14ac:dyDescent="0.3">
      <c r="A680" t="s">
        <v>12419</v>
      </c>
      <c r="B680" t="s">
        <v>9580</v>
      </c>
      <c r="C680" t="s">
        <v>9580</v>
      </c>
      <c r="D680">
        <v>2195</v>
      </c>
      <c r="E680" t="s">
        <v>9609</v>
      </c>
      <c r="F680" t="s">
        <v>9592</v>
      </c>
      <c r="G680" t="s">
        <v>9628</v>
      </c>
      <c r="H680">
        <v>166495</v>
      </c>
      <c r="I680">
        <v>166495</v>
      </c>
      <c r="J680" t="s">
        <v>5082</v>
      </c>
      <c r="K680" t="s">
        <v>6212</v>
      </c>
      <c r="L680" t="s">
        <v>21</v>
      </c>
      <c r="M680" s="1">
        <v>44430</v>
      </c>
      <c r="N680">
        <v>912</v>
      </c>
      <c r="O680" t="s">
        <v>22</v>
      </c>
      <c r="P680">
        <v>166495</v>
      </c>
      <c r="Q680" t="s">
        <v>30</v>
      </c>
      <c r="R680" t="s">
        <v>150</v>
      </c>
      <c r="S680" t="s">
        <v>150</v>
      </c>
    </row>
    <row r="681" spans="1:19" x14ac:dyDescent="0.3">
      <c r="A681" t="s">
        <v>12419</v>
      </c>
      <c r="B681" t="s">
        <v>17</v>
      </c>
      <c r="C681" t="s">
        <v>263</v>
      </c>
      <c r="D681">
        <v>2501</v>
      </c>
      <c r="E681" t="s">
        <v>264</v>
      </c>
      <c r="F681" t="s">
        <v>27</v>
      </c>
      <c r="G681" t="s">
        <v>618</v>
      </c>
      <c r="H681" t="s">
        <v>6214</v>
      </c>
      <c r="I681" t="s">
        <v>6214</v>
      </c>
      <c r="J681" t="s">
        <v>6210</v>
      </c>
      <c r="K681" t="s">
        <v>6215</v>
      </c>
      <c r="L681" t="s">
        <v>21</v>
      </c>
      <c r="M681" s="1">
        <v>1</v>
      </c>
      <c r="N681">
        <v>45340</v>
      </c>
      <c r="O681" t="s">
        <v>22</v>
      </c>
      <c r="P681">
        <v>172383</v>
      </c>
      <c r="Q681" t="s">
        <v>11598</v>
      </c>
      <c r="R681" t="s">
        <v>264</v>
      </c>
      <c r="S681" t="s">
        <v>264</v>
      </c>
    </row>
    <row r="682" spans="1:19" x14ac:dyDescent="0.3">
      <c r="A682" t="s">
        <v>12419</v>
      </c>
      <c r="B682" t="s">
        <v>9580</v>
      </c>
      <c r="C682" t="s">
        <v>9580</v>
      </c>
      <c r="D682">
        <v>2001</v>
      </c>
      <c r="E682" t="s">
        <v>9591</v>
      </c>
      <c r="F682" t="s">
        <v>9585</v>
      </c>
      <c r="G682" t="s">
        <v>9593</v>
      </c>
      <c r="H682">
        <v>166369</v>
      </c>
      <c r="I682">
        <v>166369</v>
      </c>
      <c r="J682" t="s">
        <v>3259</v>
      </c>
      <c r="K682" t="s">
        <v>6213</v>
      </c>
      <c r="L682" t="s">
        <v>21</v>
      </c>
      <c r="M682" s="1">
        <v>44443</v>
      </c>
      <c r="N682">
        <v>899</v>
      </c>
      <c r="O682" t="s">
        <v>22</v>
      </c>
      <c r="P682">
        <v>166369</v>
      </c>
      <c r="Q682" t="s">
        <v>30</v>
      </c>
      <c r="R682" t="s">
        <v>11575</v>
      </c>
      <c r="S682" t="s">
        <v>11594</v>
      </c>
    </row>
    <row r="683" spans="1:19" x14ac:dyDescent="0.3">
      <c r="A683" t="s">
        <v>12419</v>
      </c>
      <c r="B683" t="s">
        <v>9580</v>
      </c>
      <c r="C683" t="s">
        <v>9580</v>
      </c>
      <c r="D683">
        <v>7098</v>
      </c>
      <c r="E683" t="s">
        <v>9587</v>
      </c>
      <c r="F683" t="s">
        <v>9585</v>
      </c>
      <c r="G683" t="s">
        <v>9588</v>
      </c>
      <c r="H683">
        <v>155129</v>
      </c>
      <c r="I683">
        <v>155129</v>
      </c>
      <c r="J683" t="s">
        <v>318</v>
      </c>
      <c r="K683" t="s">
        <v>87</v>
      </c>
      <c r="L683" t="s">
        <v>21</v>
      </c>
      <c r="M683" s="1">
        <v>43256</v>
      </c>
      <c r="N683">
        <v>2086</v>
      </c>
      <c r="O683" t="s">
        <v>22</v>
      </c>
      <c r="P683">
        <v>155129</v>
      </c>
      <c r="Q683" t="s">
        <v>30</v>
      </c>
      <c r="R683" t="s">
        <v>11574</v>
      </c>
      <c r="S683" t="s">
        <v>31</v>
      </c>
    </row>
    <row r="684" spans="1:19" x14ac:dyDescent="0.3">
      <c r="A684" t="s">
        <v>12419</v>
      </c>
      <c r="B684" t="s">
        <v>9580</v>
      </c>
      <c r="C684" t="s">
        <v>9580</v>
      </c>
      <c r="D684">
        <v>2003</v>
      </c>
      <c r="E684" t="s">
        <v>9607</v>
      </c>
      <c r="F684" t="s">
        <v>9589</v>
      </c>
      <c r="G684" t="s">
        <v>9608</v>
      </c>
      <c r="H684">
        <v>166114</v>
      </c>
      <c r="I684">
        <v>166114</v>
      </c>
      <c r="J684" t="s">
        <v>6216</v>
      </c>
      <c r="K684" t="s">
        <v>6217</v>
      </c>
      <c r="L684" t="s">
        <v>404</v>
      </c>
      <c r="M684" s="1">
        <v>44369</v>
      </c>
      <c r="N684">
        <v>973</v>
      </c>
      <c r="O684" t="s">
        <v>22</v>
      </c>
      <c r="P684">
        <v>166114</v>
      </c>
      <c r="Q684" t="s">
        <v>30</v>
      </c>
      <c r="R684" t="s">
        <v>11576</v>
      </c>
      <c r="S684" t="s">
        <v>11595</v>
      </c>
    </row>
    <row r="685" spans="1:19" x14ac:dyDescent="0.3">
      <c r="A685" t="s">
        <v>12419</v>
      </c>
      <c r="B685" t="s">
        <v>9580</v>
      </c>
      <c r="C685" t="s">
        <v>9580</v>
      </c>
      <c r="D685">
        <v>2060</v>
      </c>
      <c r="E685" t="s">
        <v>9615</v>
      </c>
      <c r="F685" t="s">
        <v>9620</v>
      </c>
      <c r="G685" t="s">
        <v>9685</v>
      </c>
      <c r="H685">
        <v>175635</v>
      </c>
      <c r="I685">
        <v>175635</v>
      </c>
      <c r="J685" t="s">
        <v>9885</v>
      </c>
      <c r="K685" t="s">
        <v>9886</v>
      </c>
      <c r="L685" t="s">
        <v>404</v>
      </c>
      <c r="M685" s="1">
        <v>45062</v>
      </c>
      <c r="N685">
        <v>280</v>
      </c>
      <c r="O685" t="s">
        <v>22</v>
      </c>
      <c r="P685">
        <v>175635</v>
      </c>
      <c r="Q685" t="s">
        <v>176</v>
      </c>
      <c r="R685" t="s">
        <v>176</v>
      </c>
      <c r="S685" t="s">
        <v>176</v>
      </c>
    </row>
    <row r="686" spans="1:19" x14ac:dyDescent="0.3">
      <c r="A686" t="s">
        <v>12419</v>
      </c>
      <c r="B686" t="s">
        <v>9580</v>
      </c>
      <c r="C686" t="s">
        <v>9580</v>
      </c>
      <c r="D686">
        <v>7099</v>
      </c>
      <c r="E686" t="s">
        <v>9658</v>
      </c>
      <c r="F686" t="s">
        <v>9616</v>
      </c>
      <c r="G686" t="s">
        <v>9659</v>
      </c>
      <c r="H686">
        <v>139648</v>
      </c>
      <c r="I686">
        <v>139648</v>
      </c>
      <c r="J686" t="s">
        <v>560</v>
      </c>
      <c r="K686" t="s">
        <v>135</v>
      </c>
      <c r="L686" t="s">
        <v>404</v>
      </c>
      <c r="M686" s="1">
        <v>42029</v>
      </c>
      <c r="N686">
        <v>3313</v>
      </c>
      <c r="O686" t="s">
        <v>22</v>
      </c>
      <c r="P686">
        <v>139648</v>
      </c>
      <c r="Q686" t="s">
        <v>30</v>
      </c>
      <c r="R686" t="s">
        <v>11585</v>
      </c>
      <c r="S686" t="s">
        <v>31</v>
      </c>
    </row>
    <row r="687" spans="1:19" x14ac:dyDescent="0.3">
      <c r="A687" t="s">
        <v>12419</v>
      </c>
      <c r="B687" t="s">
        <v>9580</v>
      </c>
      <c r="C687" t="s">
        <v>9580</v>
      </c>
      <c r="D687">
        <v>7098</v>
      </c>
      <c r="E687" t="s">
        <v>9587</v>
      </c>
      <c r="F687" t="s">
        <v>9592</v>
      </c>
      <c r="G687" t="s">
        <v>9588</v>
      </c>
      <c r="H687">
        <v>128534</v>
      </c>
      <c r="I687">
        <v>128534</v>
      </c>
      <c r="J687" t="s">
        <v>6219</v>
      </c>
      <c r="K687" t="s">
        <v>6220</v>
      </c>
      <c r="L687" t="s">
        <v>21</v>
      </c>
      <c r="M687" s="1">
        <v>41123</v>
      </c>
      <c r="N687">
        <v>4219</v>
      </c>
      <c r="O687" t="s">
        <v>22</v>
      </c>
      <c r="P687">
        <v>128534</v>
      </c>
      <c r="Q687" t="s">
        <v>30</v>
      </c>
      <c r="R687" t="s">
        <v>11574</v>
      </c>
      <c r="S687" t="s">
        <v>31</v>
      </c>
    </row>
    <row r="688" spans="1:19" x14ac:dyDescent="0.3">
      <c r="A688" t="s">
        <v>12419</v>
      </c>
      <c r="B688" t="s">
        <v>9580</v>
      </c>
      <c r="C688" t="s">
        <v>9580</v>
      </c>
      <c r="D688">
        <v>2060</v>
      </c>
      <c r="E688" t="s">
        <v>9615</v>
      </c>
      <c r="F688" t="s">
        <v>9694</v>
      </c>
      <c r="G688" t="s">
        <v>9685</v>
      </c>
      <c r="H688">
        <v>136162</v>
      </c>
      <c r="I688">
        <v>136162</v>
      </c>
      <c r="J688" t="s">
        <v>6218</v>
      </c>
      <c r="K688" t="s">
        <v>3970</v>
      </c>
      <c r="L688" t="s">
        <v>404</v>
      </c>
      <c r="M688" s="1">
        <v>41781</v>
      </c>
      <c r="N688">
        <v>3561</v>
      </c>
      <c r="O688" t="s">
        <v>22</v>
      </c>
      <c r="P688">
        <v>136162</v>
      </c>
      <c r="Q688" t="s">
        <v>176</v>
      </c>
      <c r="R688" t="s">
        <v>176</v>
      </c>
      <c r="S688" t="s">
        <v>176</v>
      </c>
    </row>
    <row r="689" spans="1:19" x14ac:dyDescent="0.3">
      <c r="A689" t="s">
        <v>12419</v>
      </c>
      <c r="B689" t="s">
        <v>9580</v>
      </c>
      <c r="C689" t="s">
        <v>9580</v>
      </c>
      <c r="D689">
        <v>2001</v>
      </c>
      <c r="E689" t="s">
        <v>9591</v>
      </c>
      <c r="F689" t="s">
        <v>9582</v>
      </c>
      <c r="G689" t="s">
        <v>9624</v>
      </c>
      <c r="H689">
        <v>109696</v>
      </c>
      <c r="I689">
        <v>109696</v>
      </c>
      <c r="J689" t="s">
        <v>6221</v>
      </c>
      <c r="K689" t="s">
        <v>87</v>
      </c>
      <c r="L689" t="s">
        <v>21</v>
      </c>
      <c r="M689" s="1">
        <v>39159</v>
      </c>
      <c r="N689">
        <v>6183</v>
      </c>
      <c r="O689" t="s">
        <v>22</v>
      </c>
      <c r="P689">
        <v>109696</v>
      </c>
      <c r="Q689" t="s">
        <v>30</v>
      </c>
      <c r="R689" t="s">
        <v>11579</v>
      </c>
      <c r="S689" t="s">
        <v>11595</v>
      </c>
    </row>
    <row r="690" spans="1:19" x14ac:dyDescent="0.3">
      <c r="A690" t="s">
        <v>12419</v>
      </c>
      <c r="B690" t="s">
        <v>9580</v>
      </c>
      <c r="C690" t="s">
        <v>9580</v>
      </c>
      <c r="D690">
        <v>2195</v>
      </c>
      <c r="E690" t="s">
        <v>9609</v>
      </c>
      <c r="F690" t="s">
        <v>9585</v>
      </c>
      <c r="G690" t="s">
        <v>9628</v>
      </c>
      <c r="H690">
        <v>137929</v>
      </c>
      <c r="I690">
        <v>137929</v>
      </c>
      <c r="J690" t="s">
        <v>6222</v>
      </c>
      <c r="K690" t="s">
        <v>6223</v>
      </c>
      <c r="L690" t="s">
        <v>21</v>
      </c>
      <c r="M690" s="1">
        <v>41945</v>
      </c>
      <c r="N690">
        <v>3397</v>
      </c>
      <c r="O690" t="s">
        <v>22</v>
      </c>
      <c r="P690">
        <v>137929</v>
      </c>
      <c r="Q690" t="s">
        <v>30</v>
      </c>
      <c r="R690" t="s">
        <v>150</v>
      </c>
      <c r="S690" t="s">
        <v>150</v>
      </c>
    </row>
    <row r="691" spans="1:19" x14ac:dyDescent="0.3">
      <c r="A691" t="s">
        <v>12419</v>
      </c>
      <c r="B691" t="s">
        <v>9580</v>
      </c>
      <c r="C691" t="s">
        <v>9580</v>
      </c>
      <c r="D691">
        <v>2219</v>
      </c>
      <c r="E691" t="s">
        <v>9612</v>
      </c>
      <c r="F691" t="s">
        <v>9620</v>
      </c>
      <c r="G691" t="s">
        <v>9737</v>
      </c>
      <c r="H691">
        <v>175284</v>
      </c>
      <c r="I691">
        <v>175284</v>
      </c>
      <c r="J691" t="s">
        <v>4263</v>
      </c>
      <c r="K691" t="s">
        <v>9523</v>
      </c>
      <c r="L691" t="s">
        <v>404</v>
      </c>
      <c r="M691" s="1">
        <v>44991</v>
      </c>
      <c r="N691">
        <v>351</v>
      </c>
      <c r="O691" t="s">
        <v>22</v>
      </c>
      <c r="P691">
        <v>175284</v>
      </c>
      <c r="Q691" t="s">
        <v>176</v>
      </c>
      <c r="R691" t="s">
        <v>176</v>
      </c>
      <c r="S691" t="s">
        <v>176</v>
      </c>
    </row>
    <row r="692" spans="1:19" x14ac:dyDescent="0.3">
      <c r="A692" t="s">
        <v>12419</v>
      </c>
      <c r="B692" t="s">
        <v>9580</v>
      </c>
      <c r="C692" t="s">
        <v>9580</v>
      </c>
      <c r="D692">
        <v>2130</v>
      </c>
      <c r="E692" t="s">
        <v>9653</v>
      </c>
      <c r="F692" t="s">
        <v>9616</v>
      </c>
      <c r="G692" t="s">
        <v>9654</v>
      </c>
      <c r="H692">
        <v>169249</v>
      </c>
      <c r="I692">
        <v>169249</v>
      </c>
      <c r="J692" t="s">
        <v>720</v>
      </c>
      <c r="K692" t="s">
        <v>6224</v>
      </c>
      <c r="L692" t="s">
        <v>404</v>
      </c>
      <c r="M692" s="1">
        <v>44621</v>
      </c>
      <c r="N692">
        <v>721</v>
      </c>
      <c r="O692" t="s">
        <v>22</v>
      </c>
      <c r="P692">
        <v>169249</v>
      </c>
      <c r="Q692" t="s">
        <v>30</v>
      </c>
      <c r="R692" t="s">
        <v>11584</v>
      </c>
      <c r="S692" t="s">
        <v>31</v>
      </c>
    </row>
    <row r="693" spans="1:19" x14ac:dyDescent="0.3">
      <c r="A693" t="s">
        <v>12419</v>
      </c>
      <c r="B693" t="s">
        <v>9580</v>
      </c>
      <c r="C693" t="s">
        <v>9580</v>
      </c>
      <c r="D693">
        <v>2195</v>
      </c>
      <c r="E693" t="s">
        <v>9609</v>
      </c>
      <c r="F693" t="s">
        <v>9582</v>
      </c>
      <c r="G693" t="s">
        <v>9664</v>
      </c>
      <c r="H693">
        <v>173691</v>
      </c>
      <c r="I693">
        <v>173691</v>
      </c>
      <c r="J693" t="s">
        <v>6225</v>
      </c>
      <c r="K693" t="s">
        <v>6226</v>
      </c>
      <c r="L693" t="s">
        <v>21</v>
      </c>
      <c r="M693" s="1">
        <v>44935</v>
      </c>
      <c r="N693">
        <v>407</v>
      </c>
      <c r="O693" t="s">
        <v>22</v>
      </c>
      <c r="P693">
        <v>173691</v>
      </c>
      <c r="Q693" t="s">
        <v>30</v>
      </c>
      <c r="R693" t="s">
        <v>150</v>
      </c>
      <c r="S693" t="s">
        <v>150</v>
      </c>
    </row>
    <row r="694" spans="1:19" x14ac:dyDescent="0.3">
      <c r="A694" t="s">
        <v>12419</v>
      </c>
      <c r="B694" t="s">
        <v>17</v>
      </c>
      <c r="C694" t="s">
        <v>263</v>
      </c>
      <c r="D694">
        <v>2505</v>
      </c>
      <c r="E694" t="s">
        <v>481</v>
      </c>
      <c r="F694" t="s">
        <v>37</v>
      </c>
      <c r="G694" t="s">
        <v>665</v>
      </c>
      <c r="H694" t="s">
        <v>9349</v>
      </c>
      <c r="I694" t="s">
        <v>6227</v>
      </c>
      <c r="J694" t="s">
        <v>576</v>
      </c>
      <c r="K694" t="s">
        <v>411</v>
      </c>
      <c r="L694" t="s">
        <v>21</v>
      </c>
      <c r="M694" s="1">
        <v>1</v>
      </c>
      <c r="N694">
        <v>45340</v>
      </c>
      <c r="O694" t="s">
        <v>22</v>
      </c>
      <c r="P694">
        <v>171730</v>
      </c>
      <c r="Q694" t="s">
        <v>23</v>
      </c>
      <c r="R694" t="s">
        <v>481</v>
      </c>
      <c r="S694" t="s">
        <v>481</v>
      </c>
    </row>
    <row r="695" spans="1:19" x14ac:dyDescent="0.3">
      <c r="A695" t="s">
        <v>12419</v>
      </c>
      <c r="B695" t="s">
        <v>9580</v>
      </c>
      <c r="C695" t="s">
        <v>9580</v>
      </c>
      <c r="D695">
        <v>2001</v>
      </c>
      <c r="E695" t="s">
        <v>9591</v>
      </c>
      <c r="F695" t="s">
        <v>9582</v>
      </c>
      <c r="G695" t="s">
        <v>9593</v>
      </c>
      <c r="H695">
        <v>173565</v>
      </c>
      <c r="I695">
        <v>173565</v>
      </c>
      <c r="J695" t="s">
        <v>720</v>
      </c>
      <c r="K695" t="s">
        <v>5808</v>
      </c>
      <c r="L695" t="s">
        <v>21</v>
      </c>
      <c r="M695" s="1">
        <v>44903</v>
      </c>
      <c r="N695">
        <v>439</v>
      </c>
      <c r="O695" t="s">
        <v>22</v>
      </c>
      <c r="P695">
        <v>173565</v>
      </c>
      <c r="Q695" t="s">
        <v>30</v>
      </c>
      <c r="R695" t="s">
        <v>11575</v>
      </c>
      <c r="S695" t="s">
        <v>11594</v>
      </c>
    </row>
    <row r="696" spans="1:19" x14ac:dyDescent="0.3">
      <c r="A696" t="s">
        <v>12419</v>
      </c>
      <c r="B696" t="s">
        <v>9580</v>
      </c>
      <c r="C696" t="s">
        <v>9580</v>
      </c>
      <c r="D696">
        <v>2003</v>
      </c>
      <c r="E696" t="s">
        <v>9607</v>
      </c>
      <c r="F696" t="s">
        <v>9582</v>
      </c>
      <c r="G696" t="s">
        <v>9608</v>
      </c>
      <c r="H696">
        <v>173439</v>
      </c>
      <c r="I696">
        <v>173439</v>
      </c>
      <c r="J696" t="s">
        <v>6228</v>
      </c>
      <c r="K696" t="s">
        <v>6229</v>
      </c>
      <c r="L696" t="s">
        <v>21</v>
      </c>
      <c r="M696" s="1">
        <v>44869</v>
      </c>
      <c r="N696">
        <v>473</v>
      </c>
      <c r="O696" t="s">
        <v>22</v>
      </c>
      <c r="P696">
        <v>173439</v>
      </c>
      <c r="Q696" t="s">
        <v>30</v>
      </c>
      <c r="R696" t="s">
        <v>11576</v>
      </c>
      <c r="S696" t="s">
        <v>11595</v>
      </c>
    </row>
    <row r="697" spans="1:19" x14ac:dyDescent="0.3">
      <c r="A697" t="s">
        <v>12419</v>
      </c>
      <c r="B697" t="s">
        <v>9580</v>
      </c>
      <c r="C697" t="s">
        <v>9580</v>
      </c>
      <c r="D697">
        <v>2016</v>
      </c>
      <c r="E697" t="s">
        <v>9581</v>
      </c>
      <c r="F697" t="s">
        <v>9592</v>
      </c>
      <c r="G697" t="s">
        <v>9583</v>
      </c>
      <c r="H697">
        <v>173310</v>
      </c>
      <c r="I697">
        <v>173310</v>
      </c>
      <c r="J697" t="s">
        <v>6230</v>
      </c>
      <c r="K697" t="s">
        <v>713</v>
      </c>
      <c r="L697" t="s">
        <v>21</v>
      </c>
      <c r="M697" s="1">
        <v>44874</v>
      </c>
      <c r="N697">
        <v>468</v>
      </c>
      <c r="O697" t="s">
        <v>22</v>
      </c>
      <c r="P697">
        <v>173310</v>
      </c>
      <c r="Q697" t="s">
        <v>68</v>
      </c>
      <c r="R697" t="s">
        <v>68</v>
      </c>
      <c r="S697" t="s">
        <v>68</v>
      </c>
    </row>
    <row r="698" spans="1:19" x14ac:dyDescent="0.3">
      <c r="A698" t="s">
        <v>12419</v>
      </c>
      <c r="B698" t="s">
        <v>9580</v>
      </c>
      <c r="C698" t="s">
        <v>9580</v>
      </c>
      <c r="D698">
        <v>2219</v>
      </c>
      <c r="E698" t="s">
        <v>9612</v>
      </c>
      <c r="F698" t="s">
        <v>9585</v>
      </c>
      <c r="G698" t="s">
        <v>9613</v>
      </c>
      <c r="H698">
        <v>146970</v>
      </c>
      <c r="I698">
        <v>146970</v>
      </c>
      <c r="J698" t="s">
        <v>5841</v>
      </c>
      <c r="K698" t="s">
        <v>9887</v>
      </c>
      <c r="L698" t="s">
        <v>21</v>
      </c>
      <c r="M698" s="1">
        <v>39417</v>
      </c>
      <c r="N698">
        <v>5925</v>
      </c>
      <c r="O698" t="s">
        <v>22</v>
      </c>
      <c r="P698">
        <v>146970</v>
      </c>
      <c r="Q698" t="s">
        <v>30</v>
      </c>
      <c r="R698" t="s">
        <v>11577</v>
      </c>
      <c r="S698" t="s">
        <v>11595</v>
      </c>
    </row>
    <row r="699" spans="1:19" x14ac:dyDescent="0.3">
      <c r="A699" t="s">
        <v>12419</v>
      </c>
      <c r="B699" t="s">
        <v>9580</v>
      </c>
      <c r="C699" t="s">
        <v>9580</v>
      </c>
      <c r="D699">
        <v>2001</v>
      </c>
      <c r="E699" t="s">
        <v>9591</v>
      </c>
      <c r="F699" t="s">
        <v>9590</v>
      </c>
      <c r="G699" t="s">
        <v>9648</v>
      </c>
      <c r="H699">
        <v>176571</v>
      </c>
      <c r="I699">
        <v>176571</v>
      </c>
      <c r="J699" t="s">
        <v>9888</v>
      </c>
      <c r="K699" t="s">
        <v>9889</v>
      </c>
      <c r="L699" t="s">
        <v>21</v>
      </c>
      <c r="M699" s="1">
        <v>45124</v>
      </c>
      <c r="N699">
        <v>218</v>
      </c>
      <c r="O699" t="s">
        <v>22</v>
      </c>
      <c r="P699">
        <v>176571</v>
      </c>
      <c r="Q699" t="s">
        <v>30</v>
      </c>
      <c r="R699" t="s">
        <v>11578</v>
      </c>
      <c r="S699" t="s">
        <v>11594</v>
      </c>
    </row>
    <row r="700" spans="1:19" x14ac:dyDescent="0.3">
      <c r="A700" t="s">
        <v>12419</v>
      </c>
      <c r="B700" t="s">
        <v>9580</v>
      </c>
      <c r="C700" t="s">
        <v>9580</v>
      </c>
      <c r="D700">
        <v>2001</v>
      </c>
      <c r="E700" t="s">
        <v>9591</v>
      </c>
      <c r="F700" t="s">
        <v>9616</v>
      </c>
      <c r="G700" t="s">
        <v>9648</v>
      </c>
      <c r="H700">
        <v>173088</v>
      </c>
      <c r="I700">
        <v>173088</v>
      </c>
      <c r="J700" t="s">
        <v>6231</v>
      </c>
      <c r="K700" t="s">
        <v>238</v>
      </c>
      <c r="L700" t="s">
        <v>21</v>
      </c>
      <c r="M700" s="1">
        <v>44830</v>
      </c>
      <c r="N700">
        <v>512</v>
      </c>
      <c r="O700" t="s">
        <v>22</v>
      </c>
      <c r="P700">
        <v>173088</v>
      </c>
      <c r="Q700" t="s">
        <v>30</v>
      </c>
      <c r="R700" t="s">
        <v>11578</v>
      </c>
      <c r="S700" t="s">
        <v>11594</v>
      </c>
    </row>
    <row r="701" spans="1:19" x14ac:dyDescent="0.3">
      <c r="A701" t="s">
        <v>12419</v>
      </c>
      <c r="B701" t="s">
        <v>9580</v>
      </c>
      <c r="C701" t="s">
        <v>9580</v>
      </c>
      <c r="D701">
        <v>2195</v>
      </c>
      <c r="E701" t="s">
        <v>9609</v>
      </c>
      <c r="F701" t="s">
        <v>9589</v>
      </c>
      <c r="G701" t="s">
        <v>9890</v>
      </c>
      <c r="H701">
        <v>174852</v>
      </c>
      <c r="I701">
        <v>174852</v>
      </c>
      <c r="J701" t="s">
        <v>2034</v>
      </c>
      <c r="K701" t="s">
        <v>2035</v>
      </c>
      <c r="L701" t="s">
        <v>21</v>
      </c>
      <c r="M701" s="1">
        <v>44958</v>
      </c>
      <c r="N701">
        <v>384</v>
      </c>
      <c r="O701" t="s">
        <v>22</v>
      </c>
      <c r="P701">
        <v>174852</v>
      </c>
      <c r="Q701" t="s">
        <v>30</v>
      </c>
      <c r="R701" t="s">
        <v>11581</v>
      </c>
      <c r="S701" t="s">
        <v>216</v>
      </c>
    </row>
    <row r="702" spans="1:19" x14ac:dyDescent="0.3">
      <c r="A702" t="s">
        <v>12419</v>
      </c>
      <c r="B702" t="s">
        <v>9580</v>
      </c>
      <c r="C702" t="s">
        <v>9580</v>
      </c>
      <c r="D702">
        <v>2195</v>
      </c>
      <c r="E702" t="s">
        <v>9609</v>
      </c>
      <c r="F702" t="s">
        <v>9582</v>
      </c>
      <c r="G702" t="s">
        <v>9610</v>
      </c>
      <c r="H702">
        <v>129218</v>
      </c>
      <c r="I702">
        <v>129218</v>
      </c>
      <c r="J702" t="s">
        <v>6232</v>
      </c>
      <c r="K702" t="s">
        <v>6233</v>
      </c>
      <c r="L702" t="s">
        <v>21</v>
      </c>
      <c r="M702" s="1">
        <v>41266</v>
      </c>
      <c r="N702">
        <v>4076</v>
      </c>
      <c r="O702" t="s">
        <v>22</v>
      </c>
      <c r="P702">
        <v>129218</v>
      </c>
      <c r="Q702" t="s">
        <v>30</v>
      </c>
      <c r="R702" t="s">
        <v>150</v>
      </c>
      <c r="S702" t="s">
        <v>150</v>
      </c>
    </row>
    <row r="703" spans="1:19" x14ac:dyDescent="0.3">
      <c r="A703" t="s">
        <v>12419</v>
      </c>
      <c r="B703" t="s">
        <v>9580</v>
      </c>
      <c r="C703" t="s">
        <v>9580</v>
      </c>
      <c r="D703">
        <v>7098</v>
      </c>
      <c r="E703" t="s">
        <v>9587</v>
      </c>
      <c r="F703" t="s">
        <v>9592</v>
      </c>
      <c r="G703" t="s">
        <v>9588</v>
      </c>
      <c r="H703">
        <v>166873</v>
      </c>
      <c r="I703">
        <v>166873</v>
      </c>
      <c r="J703" t="s">
        <v>6236</v>
      </c>
      <c r="K703" t="s">
        <v>347</v>
      </c>
      <c r="L703" t="s">
        <v>21</v>
      </c>
      <c r="M703" s="1">
        <v>44481</v>
      </c>
      <c r="N703">
        <v>861</v>
      </c>
      <c r="O703" t="s">
        <v>22</v>
      </c>
      <c r="P703">
        <v>166873</v>
      </c>
      <c r="Q703" t="s">
        <v>30</v>
      </c>
      <c r="R703" t="s">
        <v>11574</v>
      </c>
      <c r="S703" t="s">
        <v>31</v>
      </c>
    </row>
    <row r="704" spans="1:19" x14ac:dyDescent="0.3">
      <c r="A704" t="s">
        <v>12419</v>
      </c>
      <c r="B704" t="s">
        <v>9580</v>
      </c>
      <c r="C704" t="s">
        <v>9580</v>
      </c>
      <c r="D704">
        <v>2092</v>
      </c>
      <c r="E704" t="s">
        <v>9730</v>
      </c>
      <c r="F704" t="s">
        <v>9590</v>
      </c>
      <c r="G704" t="s">
        <v>9731</v>
      </c>
      <c r="H704">
        <v>144648</v>
      </c>
      <c r="I704">
        <v>144648</v>
      </c>
      <c r="J704" t="s">
        <v>6234</v>
      </c>
      <c r="K704" t="s">
        <v>6235</v>
      </c>
      <c r="L704" t="s">
        <v>404</v>
      </c>
      <c r="M704" s="1">
        <v>42357</v>
      </c>
      <c r="N704">
        <v>2985</v>
      </c>
      <c r="O704" t="s">
        <v>22</v>
      </c>
      <c r="P704">
        <v>144648</v>
      </c>
      <c r="Q704" t="s">
        <v>30</v>
      </c>
      <c r="R704" t="s">
        <v>11586</v>
      </c>
      <c r="S704" t="s">
        <v>9530</v>
      </c>
    </row>
    <row r="705" spans="1:19" x14ac:dyDescent="0.3">
      <c r="A705" t="s">
        <v>12419</v>
      </c>
      <c r="B705" t="s">
        <v>9580</v>
      </c>
      <c r="C705" t="s">
        <v>9580</v>
      </c>
      <c r="D705">
        <v>2164</v>
      </c>
      <c r="E705" t="s">
        <v>9594</v>
      </c>
      <c r="F705" t="s">
        <v>9589</v>
      </c>
      <c r="G705" t="s">
        <v>9595</v>
      </c>
      <c r="H705">
        <v>116160</v>
      </c>
      <c r="I705">
        <v>116160</v>
      </c>
      <c r="J705" t="s">
        <v>348</v>
      </c>
      <c r="K705" t="s">
        <v>349</v>
      </c>
      <c r="L705" t="s">
        <v>21</v>
      </c>
      <c r="M705" s="1">
        <v>39712</v>
      </c>
      <c r="N705">
        <v>5630</v>
      </c>
      <c r="O705" t="s">
        <v>22</v>
      </c>
      <c r="P705">
        <v>116160</v>
      </c>
      <c r="Q705" t="s">
        <v>23</v>
      </c>
      <c r="R705" t="s">
        <v>24</v>
      </c>
      <c r="S705" t="s">
        <v>24</v>
      </c>
    </row>
    <row r="706" spans="1:19" x14ac:dyDescent="0.3">
      <c r="A706" t="s">
        <v>12419</v>
      </c>
      <c r="B706" t="s">
        <v>9580</v>
      </c>
      <c r="C706" t="s">
        <v>9580</v>
      </c>
      <c r="D706">
        <v>2195</v>
      </c>
      <c r="E706" t="s">
        <v>9609</v>
      </c>
      <c r="F706" t="s">
        <v>9592</v>
      </c>
      <c r="G706" t="s">
        <v>9634</v>
      </c>
      <c r="H706">
        <v>168211</v>
      </c>
      <c r="I706">
        <v>168211</v>
      </c>
      <c r="J706" t="s">
        <v>6237</v>
      </c>
      <c r="K706" t="s">
        <v>347</v>
      </c>
      <c r="L706" t="s">
        <v>21</v>
      </c>
      <c r="M706" s="1">
        <v>44550</v>
      </c>
      <c r="N706">
        <v>792</v>
      </c>
      <c r="O706" t="s">
        <v>22</v>
      </c>
      <c r="P706">
        <v>168211</v>
      </c>
      <c r="Q706" t="s">
        <v>30</v>
      </c>
      <c r="R706" t="s">
        <v>150</v>
      </c>
      <c r="S706" t="s">
        <v>150</v>
      </c>
    </row>
    <row r="707" spans="1:19" x14ac:dyDescent="0.3">
      <c r="A707" t="s">
        <v>12419</v>
      </c>
      <c r="B707" t="s">
        <v>9580</v>
      </c>
      <c r="C707" t="s">
        <v>9580</v>
      </c>
      <c r="D707">
        <v>2016</v>
      </c>
      <c r="E707" t="s">
        <v>9581</v>
      </c>
      <c r="F707" t="s">
        <v>9637</v>
      </c>
      <c r="G707" t="s">
        <v>9583</v>
      </c>
      <c r="H707">
        <v>177606</v>
      </c>
      <c r="I707">
        <v>177606</v>
      </c>
      <c r="J707" t="s">
        <v>9891</v>
      </c>
      <c r="K707" t="s">
        <v>62</v>
      </c>
      <c r="L707" t="s">
        <v>21</v>
      </c>
      <c r="M707" s="1">
        <v>45211</v>
      </c>
      <c r="N707">
        <v>131</v>
      </c>
      <c r="O707" t="s">
        <v>22</v>
      </c>
      <c r="P707">
        <v>177606</v>
      </c>
      <c r="Q707" t="s">
        <v>68</v>
      </c>
      <c r="R707" t="s">
        <v>68</v>
      </c>
      <c r="S707" t="s">
        <v>68</v>
      </c>
    </row>
    <row r="708" spans="1:19" x14ac:dyDescent="0.3">
      <c r="A708" t="s">
        <v>12419</v>
      </c>
      <c r="B708" t="s">
        <v>9580</v>
      </c>
      <c r="C708" t="s">
        <v>9580</v>
      </c>
      <c r="D708">
        <v>2001</v>
      </c>
      <c r="E708" t="s">
        <v>9591</v>
      </c>
      <c r="F708" t="s">
        <v>9582</v>
      </c>
      <c r="G708" t="s">
        <v>9593</v>
      </c>
      <c r="H708">
        <v>136669</v>
      </c>
      <c r="I708">
        <v>136669</v>
      </c>
      <c r="J708" t="s">
        <v>6238</v>
      </c>
      <c r="K708" t="s">
        <v>6239</v>
      </c>
      <c r="L708" t="s">
        <v>21</v>
      </c>
      <c r="M708" s="1">
        <v>41786</v>
      </c>
      <c r="N708">
        <v>3556</v>
      </c>
      <c r="O708" t="s">
        <v>22</v>
      </c>
      <c r="P708">
        <v>136669</v>
      </c>
      <c r="Q708" t="s">
        <v>30</v>
      </c>
      <c r="R708" t="s">
        <v>11578</v>
      </c>
      <c r="S708" t="s">
        <v>11594</v>
      </c>
    </row>
    <row r="709" spans="1:19" x14ac:dyDescent="0.3">
      <c r="A709" t="s">
        <v>12419</v>
      </c>
      <c r="B709" t="s">
        <v>9580</v>
      </c>
      <c r="C709" t="s">
        <v>9580</v>
      </c>
      <c r="D709">
        <v>2016</v>
      </c>
      <c r="E709" t="s">
        <v>9581</v>
      </c>
      <c r="F709" t="s">
        <v>9637</v>
      </c>
      <c r="G709" t="s">
        <v>9583</v>
      </c>
      <c r="H709">
        <v>166396</v>
      </c>
      <c r="I709">
        <v>166396</v>
      </c>
      <c r="J709" t="s">
        <v>6240</v>
      </c>
      <c r="K709" t="s">
        <v>6241</v>
      </c>
      <c r="L709" t="s">
        <v>21</v>
      </c>
      <c r="M709" s="1">
        <v>44444</v>
      </c>
      <c r="N709">
        <v>898</v>
      </c>
      <c r="O709" t="s">
        <v>22</v>
      </c>
      <c r="P709">
        <v>166396</v>
      </c>
      <c r="Q709" t="s">
        <v>68</v>
      </c>
      <c r="R709" t="s">
        <v>68</v>
      </c>
      <c r="S709" t="s">
        <v>68</v>
      </c>
    </row>
    <row r="710" spans="1:19" x14ac:dyDescent="0.3">
      <c r="A710" t="s">
        <v>12419</v>
      </c>
      <c r="B710" t="s">
        <v>17</v>
      </c>
      <c r="C710" t="s">
        <v>263</v>
      </c>
      <c r="D710">
        <v>2505</v>
      </c>
      <c r="E710" t="s">
        <v>481</v>
      </c>
      <c r="F710" t="s">
        <v>27</v>
      </c>
      <c r="G710" t="s">
        <v>500</v>
      </c>
      <c r="H710" t="s">
        <v>6242</v>
      </c>
      <c r="I710" t="s">
        <v>6242</v>
      </c>
      <c r="J710" t="s">
        <v>3193</v>
      </c>
      <c r="K710" t="s">
        <v>3193</v>
      </c>
      <c r="L710" t="s">
        <v>21</v>
      </c>
      <c r="M710" s="1">
        <v>1</v>
      </c>
      <c r="N710">
        <v>45340</v>
      </c>
      <c r="O710" t="s">
        <v>22</v>
      </c>
      <c r="P710">
        <v>171700</v>
      </c>
      <c r="Q710" t="s">
        <v>23</v>
      </c>
      <c r="R710" t="s">
        <v>481</v>
      </c>
      <c r="S710" t="s">
        <v>481</v>
      </c>
    </row>
    <row r="711" spans="1:19" x14ac:dyDescent="0.3">
      <c r="A711" t="s">
        <v>12419</v>
      </c>
      <c r="B711" t="s">
        <v>17</v>
      </c>
      <c r="C711" t="s">
        <v>263</v>
      </c>
      <c r="D711">
        <v>2501</v>
      </c>
      <c r="E711" t="s">
        <v>264</v>
      </c>
      <c r="F711" t="s">
        <v>51</v>
      </c>
      <c r="G711" t="s">
        <v>353</v>
      </c>
      <c r="H711" t="s">
        <v>6245</v>
      </c>
      <c r="I711" t="s">
        <v>6245</v>
      </c>
      <c r="J711" t="s">
        <v>1051</v>
      </c>
      <c r="K711" t="s">
        <v>510</v>
      </c>
      <c r="L711" t="s">
        <v>21</v>
      </c>
      <c r="M711" s="1">
        <v>1</v>
      </c>
      <c r="N711">
        <v>45340</v>
      </c>
      <c r="O711" t="s">
        <v>22</v>
      </c>
      <c r="P711">
        <v>172638</v>
      </c>
      <c r="Q711" t="s">
        <v>11598</v>
      </c>
      <c r="R711" t="s">
        <v>264</v>
      </c>
      <c r="S711" t="s">
        <v>264</v>
      </c>
    </row>
    <row r="712" spans="1:19" x14ac:dyDescent="0.3">
      <c r="A712" t="s">
        <v>12419</v>
      </c>
      <c r="B712" t="s">
        <v>9580</v>
      </c>
      <c r="C712" t="s">
        <v>9580</v>
      </c>
      <c r="D712">
        <v>2001</v>
      </c>
      <c r="E712" t="s">
        <v>9591</v>
      </c>
      <c r="F712" t="s">
        <v>9589</v>
      </c>
      <c r="G712" t="s">
        <v>9626</v>
      </c>
      <c r="H712">
        <v>134821</v>
      </c>
      <c r="I712">
        <v>134821</v>
      </c>
      <c r="J712" t="s">
        <v>6243</v>
      </c>
      <c r="K712" t="s">
        <v>6244</v>
      </c>
      <c r="L712" t="s">
        <v>21</v>
      </c>
      <c r="M712" s="1">
        <v>41694</v>
      </c>
      <c r="N712">
        <v>3648</v>
      </c>
      <c r="O712" t="s">
        <v>22</v>
      </c>
      <c r="P712">
        <v>134821</v>
      </c>
      <c r="Q712" t="s">
        <v>30</v>
      </c>
      <c r="R712" t="s">
        <v>11575</v>
      </c>
      <c r="S712" t="s">
        <v>11594</v>
      </c>
    </row>
    <row r="713" spans="1:19" x14ac:dyDescent="0.3">
      <c r="A713" t="s">
        <v>12419</v>
      </c>
      <c r="B713" t="s">
        <v>9580</v>
      </c>
      <c r="C713" t="s">
        <v>9580</v>
      </c>
      <c r="D713">
        <v>2001</v>
      </c>
      <c r="E713" t="s">
        <v>9591</v>
      </c>
      <c r="F713" t="s">
        <v>9592</v>
      </c>
      <c r="G713" t="s">
        <v>9593</v>
      </c>
      <c r="H713">
        <v>156920</v>
      </c>
      <c r="I713">
        <v>156920</v>
      </c>
      <c r="J713" t="s">
        <v>4232</v>
      </c>
      <c r="K713" t="s">
        <v>6246</v>
      </c>
      <c r="L713" t="s">
        <v>21</v>
      </c>
      <c r="M713" s="1">
        <v>43448</v>
      </c>
      <c r="N713">
        <v>1894</v>
      </c>
      <c r="O713" t="s">
        <v>22</v>
      </c>
      <c r="P713">
        <v>156920</v>
      </c>
      <c r="Q713" t="s">
        <v>30</v>
      </c>
      <c r="R713" t="s">
        <v>11578</v>
      </c>
      <c r="S713" t="s">
        <v>11594</v>
      </c>
    </row>
    <row r="714" spans="1:19" x14ac:dyDescent="0.3">
      <c r="A714" t="s">
        <v>12419</v>
      </c>
      <c r="B714" t="s">
        <v>9580</v>
      </c>
      <c r="C714" t="s">
        <v>9580</v>
      </c>
      <c r="D714">
        <v>2001</v>
      </c>
      <c r="E714" t="s">
        <v>9591</v>
      </c>
      <c r="F714" t="s">
        <v>9582</v>
      </c>
      <c r="G714" t="s">
        <v>9627</v>
      </c>
      <c r="H714">
        <v>175536</v>
      </c>
      <c r="I714">
        <v>175536</v>
      </c>
      <c r="J714" t="s">
        <v>8814</v>
      </c>
      <c r="K714" t="s">
        <v>611</v>
      </c>
      <c r="L714" t="s">
        <v>21</v>
      </c>
      <c r="M714" s="1">
        <v>45016</v>
      </c>
      <c r="N714">
        <v>326</v>
      </c>
      <c r="O714" t="s">
        <v>22</v>
      </c>
      <c r="P714">
        <v>175536</v>
      </c>
      <c r="Q714" t="s">
        <v>30</v>
      </c>
      <c r="R714" t="s">
        <v>11578</v>
      </c>
      <c r="S714" t="s">
        <v>11594</v>
      </c>
    </row>
    <row r="715" spans="1:19" x14ac:dyDescent="0.3">
      <c r="A715" t="s">
        <v>12419</v>
      </c>
      <c r="B715" t="s">
        <v>17</v>
      </c>
      <c r="C715" t="s">
        <v>263</v>
      </c>
      <c r="D715">
        <v>2505</v>
      </c>
      <c r="E715" t="s">
        <v>481</v>
      </c>
      <c r="F715" t="s">
        <v>44</v>
      </c>
      <c r="G715" t="s">
        <v>665</v>
      </c>
      <c r="H715" t="s">
        <v>9350</v>
      </c>
      <c r="I715" t="s">
        <v>6247</v>
      </c>
      <c r="J715" t="s">
        <v>4433</v>
      </c>
      <c r="K715" t="s">
        <v>1242</v>
      </c>
      <c r="L715" t="s">
        <v>21</v>
      </c>
      <c r="M715" s="1">
        <v>1</v>
      </c>
      <c r="N715">
        <v>45340</v>
      </c>
      <c r="O715" t="s">
        <v>22</v>
      </c>
      <c r="P715">
        <v>171827</v>
      </c>
      <c r="Q715" t="s">
        <v>23</v>
      </c>
      <c r="R715" t="s">
        <v>481</v>
      </c>
      <c r="S715" t="s">
        <v>481</v>
      </c>
    </row>
    <row r="716" spans="1:19" x14ac:dyDescent="0.3">
      <c r="A716" t="s">
        <v>12419</v>
      </c>
      <c r="B716" t="s">
        <v>9580</v>
      </c>
      <c r="C716" t="s">
        <v>9580</v>
      </c>
      <c r="D716">
        <v>2016</v>
      </c>
      <c r="E716" t="s">
        <v>9581</v>
      </c>
      <c r="F716" t="s">
        <v>9582</v>
      </c>
      <c r="G716" t="s">
        <v>9583</v>
      </c>
      <c r="H716">
        <v>136063</v>
      </c>
      <c r="I716">
        <v>136063</v>
      </c>
      <c r="J716" t="s">
        <v>2493</v>
      </c>
      <c r="K716" t="s">
        <v>2494</v>
      </c>
      <c r="L716" t="s">
        <v>21</v>
      </c>
      <c r="M716" s="1">
        <v>41764</v>
      </c>
      <c r="N716">
        <v>3578</v>
      </c>
      <c r="O716" t="s">
        <v>22</v>
      </c>
      <c r="P716">
        <v>136063</v>
      </c>
      <c r="Q716" t="s">
        <v>68</v>
      </c>
      <c r="R716" t="s">
        <v>68</v>
      </c>
      <c r="S716" t="s">
        <v>68</v>
      </c>
    </row>
    <row r="717" spans="1:19" x14ac:dyDescent="0.3">
      <c r="A717" t="s">
        <v>12419</v>
      </c>
      <c r="B717" t="s">
        <v>17</v>
      </c>
      <c r="C717" t="s">
        <v>263</v>
      </c>
      <c r="D717">
        <v>2501</v>
      </c>
      <c r="E717" t="s">
        <v>264</v>
      </c>
      <c r="F717" t="s">
        <v>51</v>
      </c>
      <c r="G717" t="s">
        <v>574</v>
      </c>
      <c r="H717" t="s">
        <v>6249</v>
      </c>
      <c r="I717" t="s">
        <v>6249</v>
      </c>
      <c r="J717" t="s">
        <v>558</v>
      </c>
      <c r="K717" t="s">
        <v>6250</v>
      </c>
      <c r="L717" t="s">
        <v>21</v>
      </c>
      <c r="M717" s="1">
        <v>1</v>
      </c>
      <c r="N717">
        <v>45340</v>
      </c>
      <c r="O717" t="s">
        <v>22</v>
      </c>
      <c r="P717">
        <v>172576</v>
      </c>
      <c r="Q717" t="s">
        <v>11598</v>
      </c>
      <c r="R717" t="s">
        <v>264</v>
      </c>
      <c r="S717" t="s">
        <v>264</v>
      </c>
    </row>
    <row r="718" spans="1:19" x14ac:dyDescent="0.3">
      <c r="A718" t="s">
        <v>12419</v>
      </c>
      <c r="B718" t="s">
        <v>9580</v>
      </c>
      <c r="C718" t="s">
        <v>9580</v>
      </c>
      <c r="D718">
        <v>2195</v>
      </c>
      <c r="E718" t="s">
        <v>9609</v>
      </c>
      <c r="F718" t="s">
        <v>9592</v>
      </c>
      <c r="G718" t="s">
        <v>9693</v>
      </c>
      <c r="H718">
        <v>126842</v>
      </c>
      <c r="I718">
        <v>126842</v>
      </c>
      <c r="J718" t="s">
        <v>776</v>
      </c>
      <c r="K718" t="s">
        <v>6248</v>
      </c>
      <c r="L718" t="s">
        <v>21</v>
      </c>
      <c r="M718" s="1">
        <v>41099</v>
      </c>
      <c r="N718">
        <v>4243</v>
      </c>
      <c r="O718" t="s">
        <v>22</v>
      </c>
      <c r="P718">
        <v>126842</v>
      </c>
      <c r="Q718" t="s">
        <v>30</v>
      </c>
      <c r="R718" t="s">
        <v>150</v>
      </c>
      <c r="S718" t="s">
        <v>150</v>
      </c>
    </row>
    <row r="719" spans="1:19" x14ac:dyDescent="0.3">
      <c r="A719" t="s">
        <v>12419</v>
      </c>
      <c r="B719" t="s">
        <v>9580</v>
      </c>
      <c r="C719" t="s">
        <v>9580</v>
      </c>
      <c r="D719">
        <v>2195</v>
      </c>
      <c r="E719" t="s">
        <v>9609</v>
      </c>
      <c r="F719" t="s">
        <v>9592</v>
      </c>
      <c r="G719" t="s">
        <v>9628</v>
      </c>
      <c r="H719">
        <v>167683</v>
      </c>
      <c r="I719">
        <v>167683</v>
      </c>
      <c r="J719" t="s">
        <v>6251</v>
      </c>
      <c r="K719" t="s">
        <v>6252</v>
      </c>
      <c r="L719" t="s">
        <v>21</v>
      </c>
      <c r="M719" s="1">
        <v>44524</v>
      </c>
      <c r="N719">
        <v>818</v>
      </c>
      <c r="O719" t="s">
        <v>22</v>
      </c>
      <c r="P719">
        <v>167683</v>
      </c>
      <c r="Q719" t="s">
        <v>30</v>
      </c>
      <c r="R719" t="s">
        <v>150</v>
      </c>
      <c r="S719" t="s">
        <v>150</v>
      </c>
    </row>
    <row r="720" spans="1:19" x14ac:dyDescent="0.3">
      <c r="A720" t="s">
        <v>12419</v>
      </c>
      <c r="B720" t="s">
        <v>9580</v>
      </c>
      <c r="C720" t="s">
        <v>9580</v>
      </c>
      <c r="D720">
        <v>2219</v>
      </c>
      <c r="E720" t="s">
        <v>9612</v>
      </c>
      <c r="F720" t="s">
        <v>9582</v>
      </c>
      <c r="G720" t="s">
        <v>9613</v>
      </c>
      <c r="H720">
        <v>137479</v>
      </c>
      <c r="I720">
        <v>137479</v>
      </c>
      <c r="J720" t="s">
        <v>6253</v>
      </c>
      <c r="K720" t="s">
        <v>6254</v>
      </c>
      <c r="L720" t="s">
        <v>21</v>
      </c>
      <c r="M720" s="1">
        <v>41824</v>
      </c>
      <c r="N720">
        <v>3518</v>
      </c>
      <c r="O720" t="s">
        <v>22</v>
      </c>
      <c r="P720">
        <v>137479</v>
      </c>
      <c r="Q720" t="s">
        <v>30</v>
      </c>
      <c r="R720" t="s">
        <v>11577</v>
      </c>
      <c r="S720" t="s">
        <v>11595</v>
      </c>
    </row>
    <row r="721" spans="1:19" x14ac:dyDescent="0.3">
      <c r="A721" t="s">
        <v>12419</v>
      </c>
      <c r="B721" t="s">
        <v>9580</v>
      </c>
      <c r="C721" t="s">
        <v>9580</v>
      </c>
      <c r="D721">
        <v>2016</v>
      </c>
      <c r="E721" t="s">
        <v>9581</v>
      </c>
      <c r="F721" t="s">
        <v>9592</v>
      </c>
      <c r="G721" t="s">
        <v>9583</v>
      </c>
      <c r="H721">
        <v>152780</v>
      </c>
      <c r="I721">
        <v>152780</v>
      </c>
      <c r="J721" t="s">
        <v>3414</v>
      </c>
      <c r="K721" t="s">
        <v>3415</v>
      </c>
      <c r="L721" t="s">
        <v>21</v>
      </c>
      <c r="M721" s="1">
        <v>43107</v>
      </c>
      <c r="N721">
        <v>2235</v>
      </c>
      <c r="O721" t="s">
        <v>22</v>
      </c>
      <c r="P721">
        <v>152780</v>
      </c>
      <c r="Q721" t="s">
        <v>68</v>
      </c>
      <c r="R721" t="s">
        <v>68</v>
      </c>
      <c r="S721" t="s">
        <v>68</v>
      </c>
    </row>
    <row r="722" spans="1:19" x14ac:dyDescent="0.3">
      <c r="A722" t="s">
        <v>12419</v>
      </c>
      <c r="B722" t="s">
        <v>9580</v>
      </c>
      <c r="C722" t="s">
        <v>9580</v>
      </c>
      <c r="D722">
        <v>2241</v>
      </c>
      <c r="E722" t="s">
        <v>9689</v>
      </c>
      <c r="F722" t="s">
        <v>9592</v>
      </c>
      <c r="G722" t="s">
        <v>9690</v>
      </c>
      <c r="H722">
        <v>154373</v>
      </c>
      <c r="I722">
        <v>154373</v>
      </c>
      <c r="J722" t="s">
        <v>6255</v>
      </c>
      <c r="K722" t="s">
        <v>6256</v>
      </c>
      <c r="L722" t="s">
        <v>21</v>
      </c>
      <c r="M722" s="1">
        <v>43171</v>
      </c>
      <c r="N722">
        <v>2171</v>
      </c>
      <c r="O722" t="s">
        <v>22</v>
      </c>
      <c r="P722">
        <v>154373</v>
      </c>
      <c r="Q722" t="s">
        <v>23</v>
      </c>
      <c r="R722" t="s">
        <v>504</v>
      </c>
      <c r="S722" t="s">
        <v>504</v>
      </c>
    </row>
    <row r="723" spans="1:19" x14ac:dyDescent="0.3">
      <c r="A723" t="s">
        <v>12419</v>
      </c>
      <c r="B723" t="s">
        <v>17</v>
      </c>
      <c r="C723" t="s">
        <v>263</v>
      </c>
      <c r="D723">
        <v>2501</v>
      </c>
      <c r="E723" t="s">
        <v>264</v>
      </c>
      <c r="F723" t="s">
        <v>18</v>
      </c>
      <c r="G723" t="s">
        <v>778</v>
      </c>
      <c r="H723" t="s">
        <v>9189</v>
      </c>
      <c r="I723" t="s">
        <v>1791</v>
      </c>
      <c r="J723" t="s">
        <v>1792</v>
      </c>
      <c r="K723" t="s">
        <v>1793</v>
      </c>
      <c r="L723" t="s">
        <v>21</v>
      </c>
      <c r="M723" s="1">
        <v>1</v>
      </c>
      <c r="N723">
        <v>45340</v>
      </c>
      <c r="O723" t="s">
        <v>22</v>
      </c>
      <c r="P723">
        <v>172243</v>
      </c>
      <c r="Q723" t="s">
        <v>11598</v>
      </c>
      <c r="R723" t="s">
        <v>264</v>
      </c>
      <c r="S723" t="s">
        <v>264</v>
      </c>
    </row>
    <row r="724" spans="1:19" x14ac:dyDescent="0.3">
      <c r="A724" t="s">
        <v>12419</v>
      </c>
      <c r="B724" t="s">
        <v>9580</v>
      </c>
      <c r="C724" t="s">
        <v>9580</v>
      </c>
      <c r="D724">
        <v>2195</v>
      </c>
      <c r="E724" t="s">
        <v>9609</v>
      </c>
      <c r="F724" t="s">
        <v>9582</v>
      </c>
      <c r="G724" t="s">
        <v>9636</v>
      </c>
      <c r="H724">
        <v>107272</v>
      </c>
      <c r="I724">
        <v>107272</v>
      </c>
      <c r="J724" t="s">
        <v>1814</v>
      </c>
      <c r="K724" t="s">
        <v>4631</v>
      </c>
      <c r="L724" t="s">
        <v>21</v>
      </c>
      <c r="M724" s="1">
        <v>38838</v>
      </c>
      <c r="N724">
        <v>6504</v>
      </c>
      <c r="O724" t="s">
        <v>22</v>
      </c>
      <c r="P724">
        <v>107272</v>
      </c>
      <c r="Q724" t="s">
        <v>30</v>
      </c>
      <c r="R724" t="s">
        <v>11582</v>
      </c>
      <c r="S724" t="s">
        <v>150</v>
      </c>
    </row>
    <row r="725" spans="1:19" x14ac:dyDescent="0.3">
      <c r="A725" t="s">
        <v>12419</v>
      </c>
      <c r="B725" t="s">
        <v>9580</v>
      </c>
      <c r="C725" t="s">
        <v>9580</v>
      </c>
      <c r="D725">
        <v>2003</v>
      </c>
      <c r="E725" t="s">
        <v>9607</v>
      </c>
      <c r="F725" t="s">
        <v>9589</v>
      </c>
      <c r="G725" t="s">
        <v>9608</v>
      </c>
      <c r="H725">
        <v>171396</v>
      </c>
      <c r="I725">
        <v>171396</v>
      </c>
      <c r="J725" t="s">
        <v>6260</v>
      </c>
      <c r="K725" t="s">
        <v>6261</v>
      </c>
      <c r="L725" t="s">
        <v>21</v>
      </c>
      <c r="M725" s="1">
        <v>44781</v>
      </c>
      <c r="N725">
        <v>561</v>
      </c>
      <c r="O725" t="s">
        <v>22</v>
      </c>
      <c r="P725">
        <v>171396</v>
      </c>
      <c r="Q725" t="s">
        <v>30</v>
      </c>
      <c r="R725" t="s">
        <v>11576</v>
      </c>
      <c r="S725" t="s">
        <v>11595</v>
      </c>
    </row>
    <row r="726" spans="1:19" x14ac:dyDescent="0.3">
      <c r="A726" t="s">
        <v>12419</v>
      </c>
      <c r="B726" t="s">
        <v>9580</v>
      </c>
      <c r="C726" t="s">
        <v>9580</v>
      </c>
      <c r="D726">
        <v>2380</v>
      </c>
      <c r="E726" t="s">
        <v>9632</v>
      </c>
      <c r="F726" t="s">
        <v>9585</v>
      </c>
      <c r="G726" t="s">
        <v>9681</v>
      </c>
      <c r="H726">
        <v>116793</v>
      </c>
      <c r="I726">
        <v>116793</v>
      </c>
      <c r="J726" t="s">
        <v>6257</v>
      </c>
      <c r="K726" t="s">
        <v>2104</v>
      </c>
      <c r="L726" t="s">
        <v>21</v>
      </c>
      <c r="M726" s="1">
        <v>39579</v>
      </c>
      <c r="N726">
        <v>5763</v>
      </c>
      <c r="O726" t="s">
        <v>22</v>
      </c>
      <c r="P726">
        <v>116793</v>
      </c>
      <c r="Q726" t="s">
        <v>30</v>
      </c>
      <c r="R726" t="s">
        <v>11580</v>
      </c>
      <c r="S726" t="s">
        <v>31</v>
      </c>
    </row>
    <row r="727" spans="1:19" x14ac:dyDescent="0.3">
      <c r="A727" t="s">
        <v>12419</v>
      </c>
      <c r="B727" t="s">
        <v>9580</v>
      </c>
      <c r="C727" t="s">
        <v>9580</v>
      </c>
      <c r="D727">
        <v>2001</v>
      </c>
      <c r="E727" t="s">
        <v>9591</v>
      </c>
      <c r="F727" t="s">
        <v>9582</v>
      </c>
      <c r="G727" t="s">
        <v>9627</v>
      </c>
      <c r="H727">
        <v>157730</v>
      </c>
      <c r="I727">
        <v>157730</v>
      </c>
      <c r="J727" t="s">
        <v>6258</v>
      </c>
      <c r="K727" t="s">
        <v>6259</v>
      </c>
      <c r="L727" t="s">
        <v>21</v>
      </c>
      <c r="M727" s="1">
        <v>43528</v>
      </c>
      <c r="N727">
        <v>1814</v>
      </c>
      <c r="O727" t="s">
        <v>22</v>
      </c>
      <c r="P727">
        <v>157730</v>
      </c>
      <c r="Q727" t="s">
        <v>30</v>
      </c>
      <c r="R727" t="s">
        <v>11575</v>
      </c>
      <c r="S727" t="s">
        <v>11594</v>
      </c>
    </row>
    <row r="728" spans="1:19" x14ac:dyDescent="0.3">
      <c r="A728" t="s">
        <v>12419</v>
      </c>
      <c r="B728" t="s">
        <v>9580</v>
      </c>
      <c r="C728" t="s">
        <v>9580</v>
      </c>
      <c r="D728">
        <v>2001</v>
      </c>
      <c r="E728" t="s">
        <v>9591</v>
      </c>
      <c r="F728" t="s">
        <v>9590</v>
      </c>
      <c r="G728" t="s">
        <v>9624</v>
      </c>
      <c r="H728">
        <v>176346</v>
      </c>
      <c r="I728">
        <v>176346</v>
      </c>
      <c r="J728" t="s">
        <v>9892</v>
      </c>
      <c r="K728" t="s">
        <v>9893</v>
      </c>
      <c r="L728" t="s">
        <v>404</v>
      </c>
      <c r="M728" s="1">
        <v>45096</v>
      </c>
      <c r="N728">
        <v>246</v>
      </c>
      <c r="O728" t="s">
        <v>22</v>
      </c>
      <c r="P728">
        <v>176346</v>
      </c>
      <c r="Q728" t="s">
        <v>30</v>
      </c>
      <c r="R728" t="s">
        <v>11579</v>
      </c>
      <c r="S728" t="s">
        <v>11595</v>
      </c>
    </row>
    <row r="729" spans="1:19" x14ac:dyDescent="0.3">
      <c r="A729" t="s">
        <v>12419</v>
      </c>
      <c r="B729" t="s">
        <v>9580</v>
      </c>
      <c r="C729" t="s">
        <v>9580</v>
      </c>
      <c r="D729">
        <v>2016</v>
      </c>
      <c r="E729" t="s">
        <v>9581</v>
      </c>
      <c r="F729" t="s">
        <v>9620</v>
      </c>
      <c r="G729" t="s">
        <v>9583</v>
      </c>
      <c r="H729">
        <v>127652</v>
      </c>
      <c r="I729">
        <v>127652</v>
      </c>
      <c r="J729" t="s">
        <v>6262</v>
      </c>
      <c r="K729" t="s">
        <v>6263</v>
      </c>
      <c r="L729" t="s">
        <v>21</v>
      </c>
      <c r="M729" s="1">
        <v>41156</v>
      </c>
      <c r="N729">
        <v>4186</v>
      </c>
      <c r="O729" t="s">
        <v>22</v>
      </c>
      <c r="P729">
        <v>127652</v>
      </c>
      <c r="Q729" t="s">
        <v>68</v>
      </c>
      <c r="R729" t="s">
        <v>68</v>
      </c>
      <c r="S729" t="s">
        <v>68</v>
      </c>
    </row>
    <row r="730" spans="1:19" x14ac:dyDescent="0.3">
      <c r="A730" t="s">
        <v>12419</v>
      </c>
      <c r="B730" t="s">
        <v>9580</v>
      </c>
      <c r="C730" t="s">
        <v>9580</v>
      </c>
      <c r="D730">
        <v>2001</v>
      </c>
      <c r="E730" t="s">
        <v>9591</v>
      </c>
      <c r="F730" t="s">
        <v>9585</v>
      </c>
      <c r="G730" t="s">
        <v>9593</v>
      </c>
      <c r="H730">
        <v>135154</v>
      </c>
      <c r="I730">
        <v>135154</v>
      </c>
      <c r="J730" t="s">
        <v>6264</v>
      </c>
      <c r="K730" t="s">
        <v>347</v>
      </c>
      <c r="L730" t="s">
        <v>21</v>
      </c>
      <c r="M730" s="1">
        <v>41703</v>
      </c>
      <c r="N730">
        <v>3639</v>
      </c>
      <c r="O730" t="s">
        <v>22</v>
      </c>
      <c r="P730">
        <v>135154</v>
      </c>
      <c r="Q730" t="s">
        <v>30</v>
      </c>
      <c r="R730" t="s">
        <v>11578</v>
      </c>
      <c r="S730" t="s">
        <v>11594</v>
      </c>
    </row>
    <row r="731" spans="1:19" x14ac:dyDescent="0.3">
      <c r="A731" t="s">
        <v>12419</v>
      </c>
      <c r="B731" t="s">
        <v>9580</v>
      </c>
      <c r="C731" t="s">
        <v>9580</v>
      </c>
      <c r="D731">
        <v>2060</v>
      </c>
      <c r="E731" t="s">
        <v>9615</v>
      </c>
      <c r="F731" t="s">
        <v>9589</v>
      </c>
      <c r="G731" t="s">
        <v>9699</v>
      </c>
      <c r="H731">
        <v>155660</v>
      </c>
      <c r="I731">
        <v>155660</v>
      </c>
      <c r="J731" t="s">
        <v>2327</v>
      </c>
      <c r="K731" t="s">
        <v>6265</v>
      </c>
      <c r="L731" t="s">
        <v>21</v>
      </c>
      <c r="M731" s="1">
        <v>43359</v>
      </c>
      <c r="N731">
        <v>1983</v>
      </c>
      <c r="O731" t="s">
        <v>22</v>
      </c>
      <c r="P731">
        <v>155660</v>
      </c>
      <c r="Q731" t="s">
        <v>366</v>
      </c>
      <c r="R731" t="s">
        <v>366</v>
      </c>
      <c r="S731" t="s">
        <v>366</v>
      </c>
    </row>
    <row r="732" spans="1:19" x14ac:dyDescent="0.3">
      <c r="A732" t="s">
        <v>12419</v>
      </c>
      <c r="B732" t="s">
        <v>17</v>
      </c>
      <c r="C732" t="s">
        <v>263</v>
      </c>
      <c r="D732">
        <v>2501</v>
      </c>
      <c r="E732" t="s">
        <v>264</v>
      </c>
      <c r="F732" t="s">
        <v>27</v>
      </c>
      <c r="G732" t="s">
        <v>353</v>
      </c>
      <c r="H732" t="s">
        <v>6266</v>
      </c>
      <c r="I732" t="s">
        <v>6266</v>
      </c>
      <c r="J732" t="s">
        <v>6267</v>
      </c>
      <c r="K732" t="s">
        <v>6268</v>
      </c>
      <c r="L732" t="s">
        <v>21</v>
      </c>
      <c r="M732" s="1">
        <v>1</v>
      </c>
      <c r="N732">
        <v>45340</v>
      </c>
      <c r="O732" t="s">
        <v>22</v>
      </c>
      <c r="P732">
        <v>172663</v>
      </c>
      <c r="Q732" t="s">
        <v>11598</v>
      </c>
      <c r="R732" t="s">
        <v>264</v>
      </c>
      <c r="S732" t="s">
        <v>264</v>
      </c>
    </row>
    <row r="733" spans="1:19" x14ac:dyDescent="0.3">
      <c r="A733" t="s">
        <v>12419</v>
      </c>
      <c r="B733" t="s">
        <v>9580</v>
      </c>
      <c r="C733" t="s">
        <v>9580</v>
      </c>
      <c r="D733">
        <v>2016</v>
      </c>
      <c r="E733" t="s">
        <v>9581</v>
      </c>
      <c r="F733" t="s">
        <v>9637</v>
      </c>
      <c r="G733" t="s">
        <v>9583</v>
      </c>
      <c r="H733">
        <v>144198</v>
      </c>
      <c r="I733">
        <v>144198</v>
      </c>
      <c r="J733" t="s">
        <v>6269</v>
      </c>
      <c r="K733" t="s">
        <v>6270</v>
      </c>
      <c r="L733" t="s">
        <v>21</v>
      </c>
      <c r="M733" s="1">
        <v>42339</v>
      </c>
      <c r="N733">
        <v>3003</v>
      </c>
      <c r="O733" t="s">
        <v>22</v>
      </c>
      <c r="P733">
        <v>144198</v>
      </c>
      <c r="Q733" t="s">
        <v>68</v>
      </c>
      <c r="R733" t="s">
        <v>68</v>
      </c>
      <c r="S733" t="s">
        <v>68</v>
      </c>
    </row>
    <row r="734" spans="1:19" x14ac:dyDescent="0.3">
      <c r="A734" t="s">
        <v>12419</v>
      </c>
      <c r="B734" t="s">
        <v>9580</v>
      </c>
      <c r="C734" t="s">
        <v>9580</v>
      </c>
      <c r="D734">
        <v>2002</v>
      </c>
      <c r="E734" t="s">
        <v>9638</v>
      </c>
      <c r="F734" t="s">
        <v>9585</v>
      </c>
      <c r="G734" t="s">
        <v>9639</v>
      </c>
      <c r="H734">
        <v>155183</v>
      </c>
      <c r="I734">
        <v>155183</v>
      </c>
      <c r="J734" t="s">
        <v>364</v>
      </c>
      <c r="K734" t="s">
        <v>6271</v>
      </c>
      <c r="L734" t="s">
        <v>21</v>
      </c>
      <c r="M734" s="1">
        <v>43272</v>
      </c>
      <c r="N734">
        <v>2070</v>
      </c>
      <c r="O734" t="s">
        <v>22</v>
      </c>
      <c r="P734">
        <v>155183</v>
      </c>
      <c r="Q734" t="s">
        <v>30</v>
      </c>
      <c r="R734" t="s">
        <v>11583</v>
      </c>
      <c r="S734" t="s">
        <v>31</v>
      </c>
    </row>
    <row r="735" spans="1:19" x14ac:dyDescent="0.3">
      <c r="A735" t="s">
        <v>12419</v>
      </c>
      <c r="B735" t="s">
        <v>9580</v>
      </c>
      <c r="C735" t="s">
        <v>9580</v>
      </c>
      <c r="D735">
        <v>2130</v>
      </c>
      <c r="E735" t="s">
        <v>9653</v>
      </c>
      <c r="F735" t="s">
        <v>9585</v>
      </c>
      <c r="G735" t="s">
        <v>9654</v>
      </c>
      <c r="H735">
        <v>126998</v>
      </c>
      <c r="I735">
        <v>126998</v>
      </c>
      <c r="J735" t="s">
        <v>6272</v>
      </c>
      <c r="K735" t="s">
        <v>6273</v>
      </c>
      <c r="L735" t="s">
        <v>21</v>
      </c>
      <c r="M735" s="1">
        <v>39636</v>
      </c>
      <c r="N735">
        <v>5706</v>
      </c>
      <c r="O735" t="s">
        <v>22</v>
      </c>
      <c r="P735">
        <v>126998</v>
      </c>
      <c r="Q735" t="s">
        <v>30</v>
      </c>
      <c r="R735" t="s">
        <v>11584</v>
      </c>
      <c r="S735" t="s">
        <v>31</v>
      </c>
    </row>
    <row r="736" spans="1:19" x14ac:dyDescent="0.3">
      <c r="A736" t="s">
        <v>12419</v>
      </c>
      <c r="B736" t="s">
        <v>9580</v>
      </c>
      <c r="C736" t="s">
        <v>9580</v>
      </c>
      <c r="D736">
        <v>2001</v>
      </c>
      <c r="E736" t="s">
        <v>9591</v>
      </c>
      <c r="F736" t="s">
        <v>9585</v>
      </c>
      <c r="G736" t="s">
        <v>9624</v>
      </c>
      <c r="H736">
        <v>173970</v>
      </c>
      <c r="I736">
        <v>173970</v>
      </c>
      <c r="J736" t="s">
        <v>6274</v>
      </c>
      <c r="K736" t="s">
        <v>641</v>
      </c>
      <c r="L736" t="s">
        <v>21</v>
      </c>
      <c r="M736" s="1">
        <v>44921</v>
      </c>
      <c r="N736">
        <v>421</v>
      </c>
      <c r="O736" t="s">
        <v>22</v>
      </c>
      <c r="P736">
        <v>173970</v>
      </c>
      <c r="Q736" t="s">
        <v>30</v>
      </c>
      <c r="R736" t="s">
        <v>11579</v>
      </c>
      <c r="S736" t="s">
        <v>11595</v>
      </c>
    </row>
    <row r="737" spans="1:19" x14ac:dyDescent="0.3">
      <c r="A737" t="s">
        <v>12419</v>
      </c>
      <c r="B737" t="s">
        <v>9580</v>
      </c>
      <c r="C737" t="s">
        <v>9580</v>
      </c>
      <c r="D737">
        <v>2219</v>
      </c>
      <c r="E737" t="s">
        <v>9612</v>
      </c>
      <c r="F737" t="s">
        <v>9694</v>
      </c>
      <c r="G737" t="s">
        <v>9613</v>
      </c>
      <c r="H737">
        <v>160789</v>
      </c>
      <c r="I737">
        <v>160789</v>
      </c>
      <c r="J737" t="s">
        <v>1530</v>
      </c>
      <c r="K737" t="s">
        <v>6275</v>
      </c>
      <c r="L737" t="s">
        <v>21</v>
      </c>
      <c r="M737" s="1">
        <v>43807</v>
      </c>
      <c r="N737">
        <v>1535</v>
      </c>
      <c r="O737" t="s">
        <v>22</v>
      </c>
      <c r="P737">
        <v>160789</v>
      </c>
      <c r="Q737" t="s">
        <v>30</v>
      </c>
      <c r="R737" t="s">
        <v>11577</v>
      </c>
      <c r="S737" t="s">
        <v>11595</v>
      </c>
    </row>
    <row r="738" spans="1:19" x14ac:dyDescent="0.3">
      <c r="A738" t="s">
        <v>12419</v>
      </c>
      <c r="B738" t="s">
        <v>9580</v>
      </c>
      <c r="C738" t="s">
        <v>9580</v>
      </c>
      <c r="D738">
        <v>2195</v>
      </c>
      <c r="E738" t="s">
        <v>9609</v>
      </c>
      <c r="F738" t="s">
        <v>9585</v>
      </c>
      <c r="G738" t="s">
        <v>9628</v>
      </c>
      <c r="H738">
        <v>126392</v>
      </c>
      <c r="I738">
        <v>126392</v>
      </c>
      <c r="J738" t="s">
        <v>1897</v>
      </c>
      <c r="K738" t="s">
        <v>1987</v>
      </c>
      <c r="L738" t="s">
        <v>21</v>
      </c>
      <c r="M738" s="1">
        <v>41048</v>
      </c>
      <c r="N738">
        <v>4294</v>
      </c>
      <c r="O738" t="s">
        <v>22</v>
      </c>
      <c r="P738">
        <v>126392</v>
      </c>
      <c r="Q738" t="s">
        <v>30</v>
      </c>
      <c r="R738" t="s">
        <v>150</v>
      </c>
      <c r="S738" t="s">
        <v>150</v>
      </c>
    </row>
    <row r="739" spans="1:19" x14ac:dyDescent="0.3">
      <c r="A739" t="s">
        <v>12419</v>
      </c>
      <c r="B739" t="s">
        <v>9580</v>
      </c>
      <c r="C739" t="s">
        <v>9580</v>
      </c>
      <c r="D739">
        <v>2060</v>
      </c>
      <c r="E739" t="s">
        <v>9615</v>
      </c>
      <c r="F739" t="s">
        <v>9616</v>
      </c>
      <c r="G739" t="s">
        <v>9635</v>
      </c>
      <c r="H739">
        <v>145104</v>
      </c>
      <c r="I739">
        <v>145104</v>
      </c>
      <c r="J739" t="s">
        <v>6276</v>
      </c>
      <c r="K739" t="s">
        <v>6277</v>
      </c>
      <c r="L739" t="s">
        <v>21</v>
      </c>
      <c r="M739" s="1">
        <v>42367</v>
      </c>
      <c r="N739">
        <v>2975</v>
      </c>
      <c r="O739" t="s">
        <v>22</v>
      </c>
      <c r="P739">
        <v>145104</v>
      </c>
      <c r="Q739" t="s">
        <v>30</v>
      </c>
      <c r="R739" t="s">
        <v>11581</v>
      </c>
      <c r="S739" t="s">
        <v>216</v>
      </c>
    </row>
    <row r="740" spans="1:19" x14ac:dyDescent="0.3">
      <c r="A740" t="s">
        <v>12419</v>
      </c>
      <c r="B740" t="s">
        <v>9580</v>
      </c>
      <c r="C740" t="s">
        <v>9580</v>
      </c>
      <c r="D740">
        <v>2240</v>
      </c>
      <c r="E740" t="s">
        <v>9601</v>
      </c>
      <c r="F740" t="s">
        <v>9589</v>
      </c>
      <c r="G740" t="s">
        <v>9602</v>
      </c>
      <c r="H740">
        <v>173367</v>
      </c>
      <c r="I740">
        <v>173367</v>
      </c>
      <c r="J740" t="s">
        <v>6278</v>
      </c>
      <c r="K740" t="s">
        <v>6279</v>
      </c>
      <c r="L740" t="s">
        <v>21</v>
      </c>
      <c r="M740" s="1">
        <v>44872</v>
      </c>
      <c r="N740">
        <v>470</v>
      </c>
      <c r="O740" t="s">
        <v>22</v>
      </c>
      <c r="P740">
        <v>173367</v>
      </c>
      <c r="Q740" t="s">
        <v>23</v>
      </c>
      <c r="R740" t="s">
        <v>109</v>
      </c>
      <c r="S740" t="s">
        <v>109</v>
      </c>
    </row>
    <row r="741" spans="1:19" x14ac:dyDescent="0.3">
      <c r="A741" t="s">
        <v>12419</v>
      </c>
      <c r="B741" t="s">
        <v>9580</v>
      </c>
      <c r="C741" t="s">
        <v>9580</v>
      </c>
      <c r="D741">
        <v>2164</v>
      </c>
      <c r="E741" t="s">
        <v>9594</v>
      </c>
      <c r="F741" t="s">
        <v>9620</v>
      </c>
      <c r="G741" t="s">
        <v>9595</v>
      </c>
      <c r="H741">
        <v>126011</v>
      </c>
      <c r="I741">
        <v>126011</v>
      </c>
      <c r="J741" t="s">
        <v>6280</v>
      </c>
      <c r="K741" t="s">
        <v>6281</v>
      </c>
      <c r="L741" t="s">
        <v>21</v>
      </c>
      <c r="M741" s="1">
        <v>41062</v>
      </c>
      <c r="N741">
        <v>4280</v>
      </c>
      <c r="O741" t="s">
        <v>22</v>
      </c>
      <c r="P741">
        <v>126011</v>
      </c>
      <c r="Q741" t="s">
        <v>23</v>
      </c>
      <c r="R741" t="s">
        <v>24</v>
      </c>
      <c r="S741" t="s">
        <v>24</v>
      </c>
    </row>
    <row r="742" spans="1:19" x14ac:dyDescent="0.3">
      <c r="A742" t="s">
        <v>12419</v>
      </c>
      <c r="B742" t="s">
        <v>9580</v>
      </c>
      <c r="C742" t="s">
        <v>9580</v>
      </c>
      <c r="D742">
        <v>2382</v>
      </c>
      <c r="E742" t="s">
        <v>9811</v>
      </c>
      <c r="F742" t="s">
        <v>9620</v>
      </c>
      <c r="G742" t="s">
        <v>9812</v>
      </c>
      <c r="H742">
        <v>174780</v>
      </c>
      <c r="I742">
        <v>174780</v>
      </c>
      <c r="J742" t="s">
        <v>1082</v>
      </c>
      <c r="K742" t="s">
        <v>9894</v>
      </c>
      <c r="L742" t="s">
        <v>21</v>
      </c>
      <c r="M742" s="1">
        <v>44928</v>
      </c>
      <c r="N742">
        <v>414</v>
      </c>
      <c r="O742" t="s">
        <v>22</v>
      </c>
      <c r="P742">
        <v>174780</v>
      </c>
      <c r="Q742" t="s">
        <v>30</v>
      </c>
      <c r="R742" t="s">
        <v>11588</v>
      </c>
      <c r="S742" t="s">
        <v>11595</v>
      </c>
    </row>
    <row r="743" spans="1:19" x14ac:dyDescent="0.3">
      <c r="A743" t="s">
        <v>12419</v>
      </c>
      <c r="B743" t="s">
        <v>9580</v>
      </c>
      <c r="C743" t="s">
        <v>9580</v>
      </c>
      <c r="D743">
        <v>2002</v>
      </c>
      <c r="E743" t="s">
        <v>9638</v>
      </c>
      <c r="F743" t="s">
        <v>9589</v>
      </c>
      <c r="G743" t="s">
        <v>9639</v>
      </c>
      <c r="H743">
        <v>107173</v>
      </c>
      <c r="I743">
        <v>107173</v>
      </c>
      <c r="J743" t="s">
        <v>6282</v>
      </c>
      <c r="K743" t="s">
        <v>6283</v>
      </c>
      <c r="L743" t="s">
        <v>21</v>
      </c>
      <c r="M743" s="1">
        <v>38826</v>
      </c>
      <c r="N743">
        <v>6516</v>
      </c>
      <c r="O743" t="s">
        <v>22</v>
      </c>
      <c r="P743">
        <v>107173</v>
      </c>
      <c r="Q743" t="s">
        <v>30</v>
      </c>
      <c r="R743" t="s">
        <v>11583</v>
      </c>
      <c r="S743" t="s">
        <v>31</v>
      </c>
    </row>
    <row r="744" spans="1:19" x14ac:dyDescent="0.3">
      <c r="A744" t="s">
        <v>12419</v>
      </c>
      <c r="B744" t="s">
        <v>17</v>
      </c>
      <c r="C744" t="s">
        <v>263</v>
      </c>
      <c r="D744">
        <v>2505</v>
      </c>
      <c r="E744" t="s">
        <v>481</v>
      </c>
      <c r="F744" t="s">
        <v>34</v>
      </c>
      <c r="G744" t="s">
        <v>482</v>
      </c>
      <c r="H744" t="s">
        <v>9351</v>
      </c>
      <c r="I744" t="s">
        <v>6284</v>
      </c>
      <c r="J744" t="s">
        <v>6285</v>
      </c>
      <c r="K744" t="s">
        <v>561</v>
      </c>
      <c r="L744" t="s">
        <v>21</v>
      </c>
      <c r="M744" s="1">
        <v>1</v>
      </c>
      <c r="N744">
        <v>45340</v>
      </c>
      <c r="O744" t="s">
        <v>22</v>
      </c>
      <c r="P744">
        <v>171754</v>
      </c>
      <c r="Q744" t="s">
        <v>23</v>
      </c>
      <c r="R744" t="s">
        <v>481</v>
      </c>
      <c r="S744" t="s">
        <v>481</v>
      </c>
    </row>
    <row r="745" spans="1:19" x14ac:dyDescent="0.3">
      <c r="A745" t="s">
        <v>12419</v>
      </c>
      <c r="B745" t="s">
        <v>9580</v>
      </c>
      <c r="C745" t="s">
        <v>9580</v>
      </c>
      <c r="D745">
        <v>2001</v>
      </c>
      <c r="E745" t="s">
        <v>9591</v>
      </c>
      <c r="F745" t="s">
        <v>9589</v>
      </c>
      <c r="G745" t="s">
        <v>9648</v>
      </c>
      <c r="H745">
        <v>172935</v>
      </c>
      <c r="I745">
        <v>172935</v>
      </c>
      <c r="J745" t="s">
        <v>324</v>
      </c>
      <c r="K745" t="s">
        <v>6286</v>
      </c>
      <c r="L745" t="s">
        <v>21</v>
      </c>
      <c r="M745" s="1">
        <v>44861</v>
      </c>
      <c r="N745">
        <v>481</v>
      </c>
      <c r="O745" t="s">
        <v>22</v>
      </c>
      <c r="P745">
        <v>172935</v>
      </c>
      <c r="Q745" t="s">
        <v>30</v>
      </c>
      <c r="R745" t="s">
        <v>11578</v>
      </c>
      <c r="S745" t="s">
        <v>11594</v>
      </c>
    </row>
    <row r="746" spans="1:19" x14ac:dyDescent="0.3">
      <c r="A746" t="s">
        <v>12419</v>
      </c>
      <c r="B746" t="s">
        <v>9580</v>
      </c>
      <c r="C746" t="s">
        <v>9580</v>
      </c>
      <c r="D746">
        <v>2002</v>
      </c>
      <c r="E746" t="s">
        <v>9638</v>
      </c>
      <c r="F746" t="s">
        <v>9590</v>
      </c>
      <c r="G746" t="s">
        <v>9639</v>
      </c>
      <c r="H746">
        <v>122477</v>
      </c>
      <c r="I746">
        <v>122477</v>
      </c>
      <c r="J746" t="s">
        <v>4089</v>
      </c>
      <c r="K746" t="s">
        <v>158</v>
      </c>
      <c r="L746" t="s">
        <v>21</v>
      </c>
      <c r="M746" s="1">
        <v>40636</v>
      </c>
      <c r="N746">
        <v>4706</v>
      </c>
      <c r="O746" t="s">
        <v>22</v>
      </c>
      <c r="P746">
        <v>122477</v>
      </c>
      <c r="Q746" t="s">
        <v>30</v>
      </c>
      <c r="R746" t="s">
        <v>11583</v>
      </c>
      <c r="S746" t="s">
        <v>31</v>
      </c>
    </row>
    <row r="747" spans="1:19" x14ac:dyDescent="0.3">
      <c r="A747" t="s">
        <v>12419</v>
      </c>
      <c r="B747" t="s">
        <v>9580</v>
      </c>
      <c r="C747" t="s">
        <v>9580</v>
      </c>
      <c r="D747">
        <v>2002</v>
      </c>
      <c r="E747" t="s">
        <v>9638</v>
      </c>
      <c r="F747" t="s">
        <v>9589</v>
      </c>
      <c r="G747" t="s">
        <v>9734</v>
      </c>
      <c r="H747">
        <v>106996</v>
      </c>
      <c r="I747">
        <v>106996</v>
      </c>
      <c r="J747" t="s">
        <v>3601</v>
      </c>
      <c r="K747" t="s">
        <v>6287</v>
      </c>
      <c r="L747" t="s">
        <v>404</v>
      </c>
      <c r="M747" s="1">
        <v>38797</v>
      </c>
      <c r="N747">
        <v>6545</v>
      </c>
      <c r="O747" t="s">
        <v>22</v>
      </c>
      <c r="P747">
        <v>106996</v>
      </c>
      <c r="Q747" t="s">
        <v>176</v>
      </c>
      <c r="R747" t="s">
        <v>176</v>
      </c>
      <c r="S747" t="s">
        <v>176</v>
      </c>
    </row>
    <row r="748" spans="1:19" x14ac:dyDescent="0.3">
      <c r="A748" t="s">
        <v>12419</v>
      </c>
      <c r="B748" t="s">
        <v>9580</v>
      </c>
      <c r="C748" t="s">
        <v>9580</v>
      </c>
      <c r="D748">
        <v>2001</v>
      </c>
      <c r="E748" t="s">
        <v>9591</v>
      </c>
      <c r="F748" t="s">
        <v>9585</v>
      </c>
      <c r="G748" t="s">
        <v>9593</v>
      </c>
      <c r="H748">
        <v>161218</v>
      </c>
      <c r="I748">
        <v>161218</v>
      </c>
      <c r="J748" t="s">
        <v>2784</v>
      </c>
      <c r="K748" t="s">
        <v>6289</v>
      </c>
      <c r="L748" t="s">
        <v>21</v>
      </c>
      <c r="M748" s="1">
        <v>43897</v>
      </c>
      <c r="N748">
        <v>1445</v>
      </c>
      <c r="O748" t="s">
        <v>22</v>
      </c>
      <c r="P748">
        <v>161218</v>
      </c>
      <c r="Q748" t="s">
        <v>30</v>
      </c>
      <c r="R748" t="s">
        <v>11575</v>
      </c>
      <c r="S748" t="s">
        <v>11594</v>
      </c>
    </row>
    <row r="749" spans="1:19" x14ac:dyDescent="0.3">
      <c r="A749" t="s">
        <v>12419</v>
      </c>
      <c r="B749" t="s">
        <v>9580</v>
      </c>
      <c r="C749" t="s">
        <v>9580</v>
      </c>
      <c r="D749">
        <v>2001</v>
      </c>
      <c r="E749" t="s">
        <v>9591</v>
      </c>
      <c r="F749" t="s">
        <v>9592</v>
      </c>
      <c r="G749" t="s">
        <v>9593</v>
      </c>
      <c r="H749">
        <v>170739</v>
      </c>
      <c r="I749">
        <v>170739</v>
      </c>
      <c r="J749" t="s">
        <v>6288</v>
      </c>
      <c r="K749" t="s">
        <v>594</v>
      </c>
      <c r="L749" t="s">
        <v>21</v>
      </c>
      <c r="M749" s="1">
        <v>44786</v>
      </c>
      <c r="N749">
        <v>556</v>
      </c>
      <c r="O749" t="s">
        <v>22</v>
      </c>
      <c r="P749">
        <v>170739</v>
      </c>
      <c r="Q749" t="s">
        <v>30</v>
      </c>
      <c r="R749" t="s">
        <v>11575</v>
      </c>
      <c r="S749" t="s">
        <v>11594</v>
      </c>
    </row>
    <row r="750" spans="1:19" x14ac:dyDescent="0.3">
      <c r="A750" t="s">
        <v>12419</v>
      </c>
      <c r="B750" t="s">
        <v>9580</v>
      </c>
      <c r="C750" t="s">
        <v>9580</v>
      </c>
      <c r="D750">
        <v>2001</v>
      </c>
      <c r="E750" t="s">
        <v>9591</v>
      </c>
      <c r="F750" t="s">
        <v>9620</v>
      </c>
      <c r="G750" t="s">
        <v>9648</v>
      </c>
      <c r="H750">
        <v>170610</v>
      </c>
      <c r="I750">
        <v>170610</v>
      </c>
      <c r="J750" t="s">
        <v>6290</v>
      </c>
      <c r="K750" t="s">
        <v>6291</v>
      </c>
      <c r="L750" t="s">
        <v>21</v>
      </c>
      <c r="M750" s="1">
        <v>44726</v>
      </c>
      <c r="N750">
        <v>616</v>
      </c>
      <c r="O750" t="s">
        <v>22</v>
      </c>
      <c r="P750">
        <v>170610</v>
      </c>
      <c r="Q750" t="s">
        <v>30</v>
      </c>
      <c r="R750" t="s">
        <v>11575</v>
      </c>
      <c r="S750" t="s">
        <v>11594</v>
      </c>
    </row>
    <row r="751" spans="1:19" x14ac:dyDescent="0.3">
      <c r="A751" t="s">
        <v>12419</v>
      </c>
      <c r="B751" t="s">
        <v>9580</v>
      </c>
      <c r="C751" t="s">
        <v>9580</v>
      </c>
      <c r="D751">
        <v>2001</v>
      </c>
      <c r="E751" t="s">
        <v>9591</v>
      </c>
      <c r="F751" t="s">
        <v>9585</v>
      </c>
      <c r="G751" t="s">
        <v>9624</v>
      </c>
      <c r="H751">
        <v>173871</v>
      </c>
      <c r="I751">
        <v>173871</v>
      </c>
      <c r="J751" t="s">
        <v>6292</v>
      </c>
      <c r="K751" t="s">
        <v>43</v>
      </c>
      <c r="L751" t="s">
        <v>21</v>
      </c>
      <c r="M751" s="1">
        <v>44887</v>
      </c>
      <c r="N751">
        <v>455</v>
      </c>
      <c r="O751" t="s">
        <v>22</v>
      </c>
      <c r="P751">
        <v>173871</v>
      </c>
      <c r="Q751" t="s">
        <v>30</v>
      </c>
      <c r="R751" t="s">
        <v>11579</v>
      </c>
      <c r="S751" t="s">
        <v>11595</v>
      </c>
    </row>
    <row r="752" spans="1:19" x14ac:dyDescent="0.3">
      <c r="A752" t="s">
        <v>12419</v>
      </c>
      <c r="B752" t="s">
        <v>9580</v>
      </c>
      <c r="C752" t="s">
        <v>9580</v>
      </c>
      <c r="D752">
        <v>2074</v>
      </c>
      <c r="E752" t="s">
        <v>9603</v>
      </c>
      <c r="F752" t="s">
        <v>9620</v>
      </c>
      <c r="G752" t="s">
        <v>9604</v>
      </c>
      <c r="H752">
        <v>162631</v>
      </c>
      <c r="I752">
        <v>162631</v>
      </c>
      <c r="J752" t="s">
        <v>312</v>
      </c>
      <c r="K752" t="s">
        <v>313</v>
      </c>
      <c r="L752" t="s">
        <v>21</v>
      </c>
      <c r="M752" s="1">
        <v>44075</v>
      </c>
      <c r="N752">
        <v>1267</v>
      </c>
      <c r="O752" t="s">
        <v>22</v>
      </c>
      <c r="P752">
        <v>162631</v>
      </c>
      <c r="Q752" t="s">
        <v>23</v>
      </c>
      <c r="R752" t="s">
        <v>24</v>
      </c>
      <c r="S752" t="s">
        <v>24</v>
      </c>
    </row>
    <row r="753" spans="1:19" x14ac:dyDescent="0.3">
      <c r="A753" t="s">
        <v>12419</v>
      </c>
      <c r="B753" t="s">
        <v>9580</v>
      </c>
      <c r="C753" t="s">
        <v>9580</v>
      </c>
      <c r="D753">
        <v>2003</v>
      </c>
      <c r="E753" t="s">
        <v>9607</v>
      </c>
      <c r="F753" t="s">
        <v>9589</v>
      </c>
      <c r="G753" t="s">
        <v>9608</v>
      </c>
      <c r="H753">
        <v>104419</v>
      </c>
      <c r="I753">
        <v>104419</v>
      </c>
      <c r="J753" t="s">
        <v>9895</v>
      </c>
      <c r="K753" t="s">
        <v>2071</v>
      </c>
      <c r="L753" t="s">
        <v>21</v>
      </c>
      <c r="M753" s="1">
        <v>38297</v>
      </c>
      <c r="N753">
        <v>7045</v>
      </c>
      <c r="O753" t="s">
        <v>22</v>
      </c>
      <c r="P753">
        <v>104419</v>
      </c>
      <c r="Q753" t="s">
        <v>30</v>
      </c>
      <c r="R753" t="s">
        <v>11576</v>
      </c>
      <c r="S753" t="s">
        <v>11595</v>
      </c>
    </row>
    <row r="754" spans="1:19" x14ac:dyDescent="0.3">
      <c r="A754" t="s">
        <v>12419</v>
      </c>
      <c r="B754" t="s">
        <v>9580</v>
      </c>
      <c r="C754" t="s">
        <v>9580</v>
      </c>
      <c r="D754">
        <v>2195</v>
      </c>
      <c r="E754" t="s">
        <v>9609</v>
      </c>
      <c r="F754" t="s">
        <v>9582</v>
      </c>
      <c r="G754" t="s">
        <v>9628</v>
      </c>
      <c r="H754">
        <v>113811</v>
      </c>
      <c r="I754">
        <v>113811</v>
      </c>
      <c r="J754" t="s">
        <v>6293</v>
      </c>
      <c r="K754" t="s">
        <v>6294</v>
      </c>
      <c r="L754" t="s">
        <v>21</v>
      </c>
      <c r="M754" s="1">
        <v>39546</v>
      </c>
      <c r="N754">
        <v>5796</v>
      </c>
      <c r="O754" t="s">
        <v>22</v>
      </c>
      <c r="P754">
        <v>113811</v>
      </c>
      <c r="Q754" t="s">
        <v>30</v>
      </c>
      <c r="R754" t="s">
        <v>150</v>
      </c>
      <c r="S754" t="s">
        <v>150</v>
      </c>
    </row>
    <row r="755" spans="1:19" x14ac:dyDescent="0.3">
      <c r="A755" t="s">
        <v>12419</v>
      </c>
      <c r="B755" t="s">
        <v>9580</v>
      </c>
      <c r="C755" t="s">
        <v>9580</v>
      </c>
      <c r="D755">
        <v>2380</v>
      </c>
      <c r="E755" t="s">
        <v>9632</v>
      </c>
      <c r="F755" t="s">
        <v>9592</v>
      </c>
      <c r="G755" t="s">
        <v>9691</v>
      </c>
      <c r="H755">
        <v>170007</v>
      </c>
      <c r="I755">
        <v>170007</v>
      </c>
      <c r="J755" t="s">
        <v>3541</v>
      </c>
      <c r="K755" t="s">
        <v>3542</v>
      </c>
      <c r="L755" t="s">
        <v>21</v>
      </c>
      <c r="M755" s="1">
        <v>44698</v>
      </c>
      <c r="N755">
        <v>644</v>
      </c>
      <c r="O755" t="s">
        <v>22</v>
      </c>
      <c r="P755">
        <v>170007</v>
      </c>
      <c r="Q755" t="s">
        <v>30</v>
      </c>
      <c r="R755" t="s">
        <v>11580</v>
      </c>
      <c r="S755" t="s">
        <v>31</v>
      </c>
    </row>
    <row r="756" spans="1:19" x14ac:dyDescent="0.3">
      <c r="A756" t="s">
        <v>12419</v>
      </c>
      <c r="B756" t="s">
        <v>9580</v>
      </c>
      <c r="C756" t="s">
        <v>9580</v>
      </c>
      <c r="D756">
        <v>2001</v>
      </c>
      <c r="E756" t="s">
        <v>9591</v>
      </c>
      <c r="F756" t="s">
        <v>9590</v>
      </c>
      <c r="G756" t="s">
        <v>9627</v>
      </c>
      <c r="H756">
        <v>130960</v>
      </c>
      <c r="I756">
        <v>130960</v>
      </c>
      <c r="J756" t="s">
        <v>6295</v>
      </c>
      <c r="K756" t="s">
        <v>6296</v>
      </c>
      <c r="L756" t="s">
        <v>21</v>
      </c>
      <c r="M756" s="1">
        <v>41403</v>
      </c>
      <c r="N756">
        <v>3939</v>
      </c>
      <c r="O756" t="s">
        <v>22</v>
      </c>
      <c r="P756">
        <v>130960</v>
      </c>
      <c r="Q756" t="s">
        <v>30</v>
      </c>
      <c r="R756" t="s">
        <v>11575</v>
      </c>
      <c r="S756" t="s">
        <v>11594</v>
      </c>
    </row>
    <row r="757" spans="1:19" x14ac:dyDescent="0.3">
      <c r="A757" t="s">
        <v>12419</v>
      </c>
      <c r="B757" t="s">
        <v>9580</v>
      </c>
      <c r="C757" t="s">
        <v>9580</v>
      </c>
      <c r="D757">
        <v>2001</v>
      </c>
      <c r="E757" t="s">
        <v>9591</v>
      </c>
      <c r="F757" t="s">
        <v>9585</v>
      </c>
      <c r="G757" t="s">
        <v>9593</v>
      </c>
      <c r="H757">
        <v>160561</v>
      </c>
      <c r="I757">
        <v>160561</v>
      </c>
      <c r="J757" t="s">
        <v>9896</v>
      </c>
      <c r="K757" t="s">
        <v>234</v>
      </c>
      <c r="L757" t="s">
        <v>21</v>
      </c>
      <c r="M757" s="1">
        <v>43792</v>
      </c>
      <c r="N757">
        <v>1550</v>
      </c>
      <c r="O757" t="s">
        <v>22</v>
      </c>
      <c r="P757">
        <v>160561</v>
      </c>
      <c r="Q757" t="s">
        <v>30</v>
      </c>
      <c r="R757" t="s">
        <v>11575</v>
      </c>
      <c r="S757" t="s">
        <v>11594</v>
      </c>
    </row>
    <row r="758" spans="1:19" x14ac:dyDescent="0.3">
      <c r="A758" t="s">
        <v>12419</v>
      </c>
      <c r="B758" t="s">
        <v>9580</v>
      </c>
      <c r="C758" t="s">
        <v>9580</v>
      </c>
      <c r="D758">
        <v>2016</v>
      </c>
      <c r="E758" t="s">
        <v>9581</v>
      </c>
      <c r="F758" t="s">
        <v>9582</v>
      </c>
      <c r="G758" t="s">
        <v>9583</v>
      </c>
      <c r="H758">
        <v>151040</v>
      </c>
      <c r="I758">
        <v>151040</v>
      </c>
      <c r="J758" t="s">
        <v>130</v>
      </c>
      <c r="K758" t="s">
        <v>131</v>
      </c>
      <c r="L758" t="s">
        <v>21</v>
      </c>
      <c r="M758" s="1">
        <v>42966</v>
      </c>
      <c r="N758">
        <v>2376</v>
      </c>
      <c r="O758" t="s">
        <v>22</v>
      </c>
      <c r="P758">
        <v>151040</v>
      </c>
      <c r="Q758" t="s">
        <v>68</v>
      </c>
      <c r="R758" t="s">
        <v>68</v>
      </c>
      <c r="S758" t="s">
        <v>68</v>
      </c>
    </row>
    <row r="759" spans="1:19" x14ac:dyDescent="0.3">
      <c r="A759" t="s">
        <v>12419</v>
      </c>
      <c r="B759" t="s">
        <v>9580</v>
      </c>
      <c r="C759" t="s">
        <v>9580</v>
      </c>
      <c r="D759">
        <v>2219</v>
      </c>
      <c r="E759" t="s">
        <v>9612</v>
      </c>
      <c r="F759" t="s">
        <v>9620</v>
      </c>
      <c r="G759" t="s">
        <v>9613</v>
      </c>
      <c r="H759">
        <v>130483</v>
      </c>
      <c r="I759">
        <v>130483</v>
      </c>
      <c r="J759" t="s">
        <v>3543</v>
      </c>
      <c r="K759" t="s">
        <v>3544</v>
      </c>
      <c r="L759" t="s">
        <v>404</v>
      </c>
      <c r="M759" s="1">
        <v>36571</v>
      </c>
      <c r="N759">
        <v>8771</v>
      </c>
      <c r="O759" t="s">
        <v>22</v>
      </c>
      <c r="P759">
        <v>130483</v>
      </c>
      <c r="Q759" t="s">
        <v>30</v>
      </c>
      <c r="R759" t="s">
        <v>11577</v>
      </c>
      <c r="S759" t="s">
        <v>11595</v>
      </c>
    </row>
    <row r="760" spans="1:19" x14ac:dyDescent="0.3">
      <c r="A760" t="s">
        <v>12419</v>
      </c>
      <c r="B760" t="s">
        <v>9580</v>
      </c>
      <c r="C760" t="s">
        <v>9580</v>
      </c>
      <c r="D760">
        <v>2195</v>
      </c>
      <c r="E760" t="s">
        <v>9609</v>
      </c>
      <c r="F760" t="s">
        <v>9582</v>
      </c>
      <c r="G760" t="s">
        <v>9610</v>
      </c>
      <c r="H760">
        <v>105481</v>
      </c>
      <c r="I760">
        <v>105481</v>
      </c>
      <c r="J760" t="s">
        <v>9897</v>
      </c>
      <c r="K760" t="s">
        <v>3545</v>
      </c>
      <c r="L760" t="s">
        <v>21</v>
      </c>
      <c r="M760" s="1">
        <v>38518</v>
      </c>
      <c r="N760">
        <v>6824</v>
      </c>
      <c r="O760" t="s">
        <v>22</v>
      </c>
      <c r="P760">
        <v>105481</v>
      </c>
      <c r="Q760" t="s">
        <v>30</v>
      </c>
      <c r="R760" t="s">
        <v>150</v>
      </c>
      <c r="S760" t="s">
        <v>150</v>
      </c>
    </row>
    <row r="761" spans="1:19" x14ac:dyDescent="0.3">
      <c r="A761" t="s">
        <v>12419</v>
      </c>
      <c r="B761" t="s">
        <v>9580</v>
      </c>
      <c r="C761" t="s">
        <v>9580</v>
      </c>
      <c r="D761">
        <v>2195</v>
      </c>
      <c r="E761" t="s">
        <v>9609</v>
      </c>
      <c r="F761" t="s">
        <v>9582</v>
      </c>
      <c r="G761" t="s">
        <v>9628</v>
      </c>
      <c r="H761">
        <v>142884</v>
      </c>
      <c r="I761">
        <v>142884</v>
      </c>
      <c r="J761" t="s">
        <v>3315</v>
      </c>
      <c r="K761" t="s">
        <v>3316</v>
      </c>
      <c r="L761" t="s">
        <v>21</v>
      </c>
      <c r="M761" s="1">
        <v>42269</v>
      </c>
      <c r="N761">
        <v>3073</v>
      </c>
      <c r="O761" t="s">
        <v>22</v>
      </c>
      <c r="P761">
        <v>142884</v>
      </c>
      <c r="Q761" t="s">
        <v>30</v>
      </c>
      <c r="R761" t="s">
        <v>150</v>
      </c>
      <c r="S761" t="s">
        <v>150</v>
      </c>
    </row>
    <row r="762" spans="1:19" x14ac:dyDescent="0.3">
      <c r="A762" t="s">
        <v>12419</v>
      </c>
      <c r="B762" t="s">
        <v>9580</v>
      </c>
      <c r="C762" t="s">
        <v>9580</v>
      </c>
      <c r="D762">
        <v>2001</v>
      </c>
      <c r="E762" t="s">
        <v>9591</v>
      </c>
      <c r="F762" t="s">
        <v>9589</v>
      </c>
      <c r="G762" t="s">
        <v>9593</v>
      </c>
      <c r="H762">
        <v>133363</v>
      </c>
      <c r="I762">
        <v>133363</v>
      </c>
      <c r="J762" t="s">
        <v>3546</v>
      </c>
      <c r="K762" t="s">
        <v>3547</v>
      </c>
      <c r="L762" t="s">
        <v>404</v>
      </c>
      <c r="M762" s="1">
        <v>41519</v>
      </c>
      <c r="N762">
        <v>3823</v>
      </c>
      <c r="O762" t="s">
        <v>22</v>
      </c>
      <c r="P762">
        <v>133363</v>
      </c>
      <c r="Q762" t="s">
        <v>30</v>
      </c>
      <c r="R762" t="s">
        <v>11575</v>
      </c>
      <c r="S762" t="s">
        <v>11594</v>
      </c>
    </row>
    <row r="763" spans="1:19" x14ac:dyDescent="0.3">
      <c r="A763" t="s">
        <v>12419</v>
      </c>
      <c r="B763" t="s">
        <v>9580</v>
      </c>
      <c r="C763" t="s">
        <v>9580</v>
      </c>
      <c r="D763">
        <v>2074</v>
      </c>
      <c r="E763" t="s">
        <v>9603</v>
      </c>
      <c r="F763" t="s">
        <v>9590</v>
      </c>
      <c r="G763" t="s">
        <v>9604</v>
      </c>
      <c r="H763">
        <v>131518</v>
      </c>
      <c r="I763">
        <v>131518</v>
      </c>
      <c r="J763" t="s">
        <v>297</v>
      </c>
      <c r="K763" t="s">
        <v>298</v>
      </c>
      <c r="L763" t="s">
        <v>21</v>
      </c>
      <c r="M763" s="1">
        <v>41441</v>
      </c>
      <c r="N763">
        <v>3901</v>
      </c>
      <c r="O763" t="s">
        <v>22</v>
      </c>
      <c r="P763">
        <v>131518</v>
      </c>
      <c r="Q763" t="s">
        <v>23</v>
      </c>
      <c r="R763" t="s">
        <v>24</v>
      </c>
      <c r="S763" t="s">
        <v>24</v>
      </c>
    </row>
    <row r="764" spans="1:19" x14ac:dyDescent="0.3">
      <c r="A764" t="s">
        <v>12419</v>
      </c>
      <c r="B764" t="s">
        <v>9580</v>
      </c>
      <c r="C764" t="s">
        <v>9580</v>
      </c>
      <c r="D764">
        <v>2002</v>
      </c>
      <c r="E764" t="s">
        <v>9638</v>
      </c>
      <c r="F764" t="s">
        <v>9582</v>
      </c>
      <c r="G764" t="s">
        <v>9696</v>
      </c>
      <c r="H764">
        <v>91221</v>
      </c>
      <c r="I764">
        <v>91221</v>
      </c>
      <c r="J764" t="s">
        <v>3548</v>
      </c>
      <c r="K764" t="s">
        <v>611</v>
      </c>
      <c r="L764" t="s">
        <v>404</v>
      </c>
      <c r="M764" s="1">
        <v>35935</v>
      </c>
      <c r="N764">
        <v>9407</v>
      </c>
      <c r="O764" t="s">
        <v>22</v>
      </c>
      <c r="P764">
        <v>91221</v>
      </c>
      <c r="Q764" t="s">
        <v>30</v>
      </c>
      <c r="R764" t="s">
        <v>11583</v>
      </c>
      <c r="S764" t="s">
        <v>31</v>
      </c>
    </row>
    <row r="765" spans="1:19" x14ac:dyDescent="0.3">
      <c r="A765" t="s">
        <v>12419</v>
      </c>
      <c r="B765" t="s">
        <v>9580</v>
      </c>
      <c r="C765" t="s">
        <v>9580</v>
      </c>
      <c r="D765">
        <v>2001</v>
      </c>
      <c r="E765" t="s">
        <v>9591</v>
      </c>
      <c r="F765" t="s">
        <v>9592</v>
      </c>
      <c r="G765" t="s">
        <v>9627</v>
      </c>
      <c r="H765">
        <v>170766</v>
      </c>
      <c r="I765">
        <v>170766</v>
      </c>
      <c r="J765" t="s">
        <v>3549</v>
      </c>
      <c r="K765" t="s">
        <v>594</v>
      </c>
      <c r="L765" t="s">
        <v>21</v>
      </c>
      <c r="M765" s="1">
        <v>44739</v>
      </c>
      <c r="N765">
        <v>603</v>
      </c>
      <c r="O765" t="s">
        <v>22</v>
      </c>
      <c r="P765">
        <v>170766</v>
      </c>
      <c r="Q765" t="s">
        <v>30</v>
      </c>
      <c r="R765" t="s">
        <v>11575</v>
      </c>
      <c r="S765" t="s">
        <v>11594</v>
      </c>
    </row>
    <row r="766" spans="1:19" x14ac:dyDescent="0.3">
      <c r="A766" t="s">
        <v>12419</v>
      </c>
      <c r="B766" t="s">
        <v>9580</v>
      </c>
      <c r="C766" t="s">
        <v>9580</v>
      </c>
      <c r="D766">
        <v>2195</v>
      </c>
      <c r="E766" t="s">
        <v>9609</v>
      </c>
      <c r="F766" t="s">
        <v>9694</v>
      </c>
      <c r="G766" t="s">
        <v>9672</v>
      </c>
      <c r="H766">
        <v>161119</v>
      </c>
      <c r="I766">
        <v>161119</v>
      </c>
      <c r="J766" t="s">
        <v>9898</v>
      </c>
      <c r="K766" t="s">
        <v>43</v>
      </c>
      <c r="L766" t="s">
        <v>21</v>
      </c>
      <c r="M766" s="1">
        <v>43855</v>
      </c>
      <c r="N766">
        <v>1487</v>
      </c>
      <c r="O766" t="s">
        <v>22</v>
      </c>
      <c r="P766">
        <v>161119</v>
      </c>
      <c r="Q766" t="s">
        <v>366</v>
      </c>
      <c r="R766" t="s">
        <v>366</v>
      </c>
      <c r="S766" t="s">
        <v>366</v>
      </c>
    </row>
    <row r="767" spans="1:19" x14ac:dyDescent="0.3">
      <c r="A767" t="s">
        <v>12419</v>
      </c>
      <c r="B767" t="s">
        <v>9580</v>
      </c>
      <c r="C767" t="s">
        <v>9580</v>
      </c>
      <c r="D767">
        <v>2195</v>
      </c>
      <c r="E767" t="s">
        <v>9609</v>
      </c>
      <c r="F767" t="s">
        <v>9637</v>
      </c>
      <c r="G767" t="s">
        <v>9610</v>
      </c>
      <c r="H767">
        <v>153011</v>
      </c>
      <c r="I767">
        <v>153011</v>
      </c>
      <c r="J767" t="s">
        <v>3551</v>
      </c>
      <c r="K767" t="s">
        <v>3552</v>
      </c>
      <c r="L767" t="s">
        <v>21</v>
      </c>
      <c r="M767" s="1">
        <v>43121</v>
      </c>
      <c r="N767">
        <v>2221</v>
      </c>
      <c r="O767" t="s">
        <v>22</v>
      </c>
      <c r="P767">
        <v>153011</v>
      </c>
      <c r="Q767" t="s">
        <v>30</v>
      </c>
      <c r="R767" t="s">
        <v>150</v>
      </c>
      <c r="S767" t="s">
        <v>150</v>
      </c>
    </row>
    <row r="768" spans="1:19" x14ac:dyDescent="0.3">
      <c r="A768" t="s">
        <v>12419</v>
      </c>
      <c r="B768" t="s">
        <v>9580</v>
      </c>
      <c r="C768" t="s">
        <v>9580</v>
      </c>
      <c r="D768">
        <v>2195</v>
      </c>
      <c r="E768" t="s">
        <v>9609</v>
      </c>
      <c r="F768" t="s">
        <v>9592</v>
      </c>
      <c r="G768" t="s">
        <v>9693</v>
      </c>
      <c r="H768">
        <v>113712</v>
      </c>
      <c r="I768">
        <v>113712</v>
      </c>
      <c r="J768" t="s">
        <v>3553</v>
      </c>
      <c r="K768" t="s">
        <v>3554</v>
      </c>
      <c r="L768" t="s">
        <v>21</v>
      </c>
      <c r="M768" s="1">
        <v>39543</v>
      </c>
      <c r="N768">
        <v>5799</v>
      </c>
      <c r="O768" t="s">
        <v>22</v>
      </c>
      <c r="P768">
        <v>113712</v>
      </c>
      <c r="Q768" t="s">
        <v>30</v>
      </c>
      <c r="R768" t="s">
        <v>150</v>
      </c>
      <c r="S768" t="s">
        <v>150</v>
      </c>
    </row>
    <row r="769" spans="1:19" x14ac:dyDescent="0.3">
      <c r="A769" t="s">
        <v>12419</v>
      </c>
      <c r="B769" t="s">
        <v>9580</v>
      </c>
      <c r="C769" t="s">
        <v>9580</v>
      </c>
      <c r="D769">
        <v>2016</v>
      </c>
      <c r="E769" t="s">
        <v>9581</v>
      </c>
      <c r="F769" t="s">
        <v>9637</v>
      </c>
      <c r="G769" t="s">
        <v>9583</v>
      </c>
      <c r="H769">
        <v>151196</v>
      </c>
      <c r="I769">
        <v>151196</v>
      </c>
      <c r="J769" t="s">
        <v>3389</v>
      </c>
      <c r="K769" t="s">
        <v>3390</v>
      </c>
      <c r="L769" t="s">
        <v>21</v>
      </c>
      <c r="M769" s="1">
        <v>39326</v>
      </c>
      <c r="N769">
        <v>6016</v>
      </c>
      <c r="O769" t="s">
        <v>22</v>
      </c>
      <c r="P769">
        <v>151196</v>
      </c>
      <c r="Q769" t="s">
        <v>68</v>
      </c>
      <c r="R769" t="s">
        <v>68</v>
      </c>
      <c r="S769" t="s">
        <v>68</v>
      </c>
    </row>
    <row r="770" spans="1:19" x14ac:dyDescent="0.3">
      <c r="A770" t="s">
        <v>12419</v>
      </c>
      <c r="B770" t="s">
        <v>9580</v>
      </c>
      <c r="C770" t="s">
        <v>9580</v>
      </c>
      <c r="D770">
        <v>2002</v>
      </c>
      <c r="E770" t="s">
        <v>9638</v>
      </c>
      <c r="F770" t="s">
        <v>9620</v>
      </c>
      <c r="G770" t="s">
        <v>9655</v>
      </c>
      <c r="H770">
        <v>152483</v>
      </c>
      <c r="I770">
        <v>152483</v>
      </c>
      <c r="J770" t="s">
        <v>3555</v>
      </c>
      <c r="K770" t="s">
        <v>3556</v>
      </c>
      <c r="L770" t="s">
        <v>21</v>
      </c>
      <c r="M770" s="1">
        <v>43038</v>
      </c>
      <c r="N770">
        <v>2304</v>
      </c>
      <c r="O770" t="s">
        <v>22</v>
      </c>
      <c r="P770">
        <v>152483</v>
      </c>
      <c r="Q770" t="s">
        <v>30</v>
      </c>
      <c r="R770" t="s">
        <v>11583</v>
      </c>
      <c r="S770" t="s">
        <v>31</v>
      </c>
    </row>
    <row r="771" spans="1:19" x14ac:dyDescent="0.3">
      <c r="A771" t="s">
        <v>12419</v>
      </c>
      <c r="B771" t="s">
        <v>9580</v>
      </c>
      <c r="C771" t="s">
        <v>9580</v>
      </c>
      <c r="D771">
        <v>2428</v>
      </c>
      <c r="E771" t="s">
        <v>9899</v>
      </c>
      <c r="F771" t="s">
        <v>9582</v>
      </c>
      <c r="G771" t="s">
        <v>9900</v>
      </c>
      <c r="H771">
        <v>131671</v>
      </c>
      <c r="I771">
        <v>131671</v>
      </c>
      <c r="J771" t="s">
        <v>3557</v>
      </c>
      <c r="K771" t="s">
        <v>594</v>
      </c>
      <c r="L771" t="s">
        <v>21</v>
      </c>
      <c r="M771" s="1">
        <v>41463</v>
      </c>
      <c r="N771">
        <v>3879</v>
      </c>
      <c r="O771" t="s">
        <v>22</v>
      </c>
      <c r="P771">
        <v>131671</v>
      </c>
      <c r="Q771" t="s">
        <v>30</v>
      </c>
      <c r="R771" t="s">
        <v>150</v>
      </c>
      <c r="S771" t="s">
        <v>150</v>
      </c>
    </row>
    <row r="772" spans="1:19" x14ac:dyDescent="0.3">
      <c r="A772" t="s">
        <v>12419</v>
      </c>
      <c r="B772" t="s">
        <v>9580</v>
      </c>
      <c r="C772" t="s">
        <v>9580</v>
      </c>
      <c r="D772">
        <v>2195</v>
      </c>
      <c r="E772" t="s">
        <v>9609</v>
      </c>
      <c r="F772" t="s">
        <v>9585</v>
      </c>
      <c r="G772" t="s">
        <v>9628</v>
      </c>
      <c r="H772">
        <v>120080</v>
      </c>
      <c r="I772">
        <v>120080</v>
      </c>
      <c r="J772" t="s">
        <v>1928</v>
      </c>
      <c r="K772" t="s">
        <v>1929</v>
      </c>
      <c r="L772" t="s">
        <v>21</v>
      </c>
      <c r="M772" s="1">
        <v>40363</v>
      </c>
      <c r="N772">
        <v>4979</v>
      </c>
      <c r="O772" t="s">
        <v>22</v>
      </c>
      <c r="P772">
        <v>120080</v>
      </c>
      <c r="Q772" t="s">
        <v>30</v>
      </c>
      <c r="R772" t="s">
        <v>150</v>
      </c>
      <c r="S772" t="s">
        <v>150</v>
      </c>
    </row>
    <row r="773" spans="1:19" x14ac:dyDescent="0.3">
      <c r="A773" t="s">
        <v>12419</v>
      </c>
      <c r="B773" t="s">
        <v>9580</v>
      </c>
      <c r="C773" t="s">
        <v>9580</v>
      </c>
      <c r="D773">
        <v>2060</v>
      </c>
      <c r="E773" t="s">
        <v>9615</v>
      </c>
      <c r="F773" t="s">
        <v>9620</v>
      </c>
      <c r="G773" t="s">
        <v>9641</v>
      </c>
      <c r="H773">
        <v>168336</v>
      </c>
      <c r="I773">
        <v>168336</v>
      </c>
      <c r="J773" t="s">
        <v>3558</v>
      </c>
      <c r="K773" t="s">
        <v>3559</v>
      </c>
      <c r="L773" t="s">
        <v>21</v>
      </c>
      <c r="M773" s="1">
        <v>44556</v>
      </c>
      <c r="N773">
        <v>786</v>
      </c>
      <c r="O773" t="s">
        <v>22</v>
      </c>
      <c r="P773">
        <v>168336</v>
      </c>
      <c r="Q773" t="s">
        <v>12839</v>
      </c>
      <c r="R773" t="s">
        <v>12837</v>
      </c>
      <c r="S773" t="s">
        <v>12837</v>
      </c>
    </row>
    <row r="774" spans="1:19" x14ac:dyDescent="0.3">
      <c r="A774" t="s">
        <v>12419</v>
      </c>
      <c r="B774" t="s">
        <v>9580</v>
      </c>
      <c r="C774" t="s">
        <v>9580</v>
      </c>
      <c r="D774">
        <v>2001</v>
      </c>
      <c r="E774" t="s">
        <v>9591</v>
      </c>
      <c r="F774" t="s">
        <v>9590</v>
      </c>
      <c r="G774" t="s">
        <v>9627</v>
      </c>
      <c r="H774">
        <v>110001</v>
      </c>
      <c r="I774">
        <v>110001</v>
      </c>
      <c r="J774" t="s">
        <v>3560</v>
      </c>
      <c r="K774" t="s">
        <v>3561</v>
      </c>
      <c r="L774" t="s">
        <v>21</v>
      </c>
      <c r="M774" s="1">
        <v>39173</v>
      </c>
      <c r="N774">
        <v>6169</v>
      </c>
      <c r="O774" t="s">
        <v>22</v>
      </c>
      <c r="P774">
        <v>110001</v>
      </c>
      <c r="Q774" t="s">
        <v>30</v>
      </c>
      <c r="R774" t="s">
        <v>11575</v>
      </c>
      <c r="S774" t="s">
        <v>11594</v>
      </c>
    </row>
    <row r="775" spans="1:19" x14ac:dyDescent="0.3">
      <c r="A775" t="s">
        <v>12419</v>
      </c>
      <c r="B775" t="s">
        <v>17</v>
      </c>
      <c r="C775" t="s">
        <v>263</v>
      </c>
      <c r="D775">
        <v>2501</v>
      </c>
      <c r="E775" t="s">
        <v>264</v>
      </c>
      <c r="F775" t="s">
        <v>51</v>
      </c>
      <c r="G775" t="s">
        <v>680</v>
      </c>
      <c r="H775" t="s">
        <v>3564</v>
      </c>
      <c r="I775" t="s">
        <v>3564</v>
      </c>
      <c r="J775" t="s">
        <v>510</v>
      </c>
      <c r="K775" t="s">
        <v>737</v>
      </c>
      <c r="L775" t="s">
        <v>21</v>
      </c>
      <c r="M775" s="1">
        <v>1</v>
      </c>
      <c r="N775">
        <v>45340</v>
      </c>
      <c r="O775" t="s">
        <v>22</v>
      </c>
      <c r="P775">
        <v>172028</v>
      </c>
      <c r="Q775" t="s">
        <v>11598</v>
      </c>
      <c r="R775" t="s">
        <v>264</v>
      </c>
      <c r="S775" t="s">
        <v>264</v>
      </c>
    </row>
    <row r="776" spans="1:19" x14ac:dyDescent="0.3">
      <c r="A776" t="s">
        <v>12419</v>
      </c>
      <c r="B776" t="s">
        <v>9580</v>
      </c>
      <c r="C776" t="s">
        <v>9580</v>
      </c>
      <c r="D776">
        <v>2195</v>
      </c>
      <c r="E776" t="s">
        <v>9609</v>
      </c>
      <c r="F776" t="s">
        <v>9585</v>
      </c>
      <c r="G776" t="s">
        <v>9634</v>
      </c>
      <c r="H776">
        <v>102022</v>
      </c>
      <c r="I776">
        <v>102022</v>
      </c>
      <c r="J776" t="s">
        <v>3565</v>
      </c>
      <c r="K776" t="s">
        <v>167</v>
      </c>
      <c r="L776" t="s">
        <v>21</v>
      </c>
      <c r="M776" s="1">
        <v>37702</v>
      </c>
      <c r="N776">
        <v>7640</v>
      </c>
      <c r="O776" t="s">
        <v>22</v>
      </c>
      <c r="P776">
        <v>102022</v>
      </c>
      <c r="Q776" t="s">
        <v>30</v>
      </c>
      <c r="R776" t="s">
        <v>150</v>
      </c>
      <c r="S776" t="s">
        <v>150</v>
      </c>
    </row>
    <row r="777" spans="1:19" x14ac:dyDescent="0.3">
      <c r="A777" t="s">
        <v>12419</v>
      </c>
      <c r="B777" t="s">
        <v>9580</v>
      </c>
      <c r="C777" t="s">
        <v>9580</v>
      </c>
      <c r="D777">
        <v>2002</v>
      </c>
      <c r="E777" t="s">
        <v>9638</v>
      </c>
      <c r="F777" t="s">
        <v>9592</v>
      </c>
      <c r="G777" t="s">
        <v>9639</v>
      </c>
      <c r="H777">
        <v>169146</v>
      </c>
      <c r="I777">
        <v>169146</v>
      </c>
      <c r="J777" t="s">
        <v>3562</v>
      </c>
      <c r="K777" t="s">
        <v>3563</v>
      </c>
      <c r="L777" t="s">
        <v>404</v>
      </c>
      <c r="M777" s="1">
        <v>44628</v>
      </c>
      <c r="N777">
        <v>714</v>
      </c>
      <c r="O777" t="s">
        <v>22</v>
      </c>
      <c r="P777">
        <v>169146</v>
      </c>
      <c r="Q777" t="s">
        <v>12840</v>
      </c>
      <c r="R777" t="s">
        <v>12840</v>
      </c>
      <c r="S777" t="s">
        <v>12840</v>
      </c>
    </row>
    <row r="778" spans="1:19" x14ac:dyDescent="0.3">
      <c r="A778" t="s">
        <v>12419</v>
      </c>
      <c r="B778" t="s">
        <v>9580</v>
      </c>
      <c r="C778" t="s">
        <v>9580</v>
      </c>
      <c r="D778">
        <v>2001</v>
      </c>
      <c r="E778" t="s">
        <v>9591</v>
      </c>
      <c r="F778" t="s">
        <v>9590</v>
      </c>
      <c r="G778" t="s">
        <v>9593</v>
      </c>
      <c r="H778">
        <v>167553</v>
      </c>
      <c r="I778">
        <v>167553</v>
      </c>
      <c r="J778" t="s">
        <v>9901</v>
      </c>
      <c r="K778" t="s">
        <v>43</v>
      </c>
      <c r="L778" t="s">
        <v>404</v>
      </c>
      <c r="M778" s="1">
        <v>44521</v>
      </c>
      <c r="N778">
        <v>821</v>
      </c>
      <c r="O778" t="s">
        <v>22</v>
      </c>
      <c r="P778">
        <v>167553</v>
      </c>
      <c r="Q778" t="s">
        <v>30</v>
      </c>
      <c r="R778" t="s">
        <v>11575</v>
      </c>
      <c r="S778" t="s">
        <v>11594</v>
      </c>
    </row>
    <row r="779" spans="1:19" x14ac:dyDescent="0.3">
      <c r="A779" t="s">
        <v>12419</v>
      </c>
      <c r="B779" t="s">
        <v>9580</v>
      </c>
      <c r="C779" t="s">
        <v>9580</v>
      </c>
      <c r="D779">
        <v>2219</v>
      </c>
      <c r="E779" t="s">
        <v>9612</v>
      </c>
      <c r="F779" t="s">
        <v>9590</v>
      </c>
      <c r="G779" t="s">
        <v>9613</v>
      </c>
      <c r="H779">
        <v>178667</v>
      </c>
      <c r="I779">
        <v>178667</v>
      </c>
      <c r="J779" t="s">
        <v>846</v>
      </c>
      <c r="K779" t="s">
        <v>9902</v>
      </c>
      <c r="L779" t="s">
        <v>404</v>
      </c>
      <c r="M779" s="1">
        <v>45293</v>
      </c>
      <c r="N779">
        <v>49</v>
      </c>
      <c r="O779" t="s">
        <v>70</v>
      </c>
      <c r="P779">
        <v>178667</v>
      </c>
      <c r="Q779" t="s">
        <v>30</v>
      </c>
      <c r="R779" t="s">
        <v>11577</v>
      </c>
      <c r="S779" t="s">
        <v>11595</v>
      </c>
    </row>
    <row r="780" spans="1:19" x14ac:dyDescent="0.3">
      <c r="A780" t="s">
        <v>12419</v>
      </c>
      <c r="B780" t="s">
        <v>9580</v>
      </c>
      <c r="C780" t="s">
        <v>9580</v>
      </c>
      <c r="D780">
        <v>2195</v>
      </c>
      <c r="E780" t="s">
        <v>9609</v>
      </c>
      <c r="F780" t="s">
        <v>9582</v>
      </c>
      <c r="G780" t="s">
        <v>9628</v>
      </c>
      <c r="H780">
        <v>129973</v>
      </c>
      <c r="I780">
        <v>129973</v>
      </c>
      <c r="J780" t="s">
        <v>3566</v>
      </c>
      <c r="K780" t="s">
        <v>3567</v>
      </c>
      <c r="L780" t="s">
        <v>404</v>
      </c>
      <c r="M780" s="1">
        <v>41343</v>
      </c>
      <c r="N780">
        <v>3999</v>
      </c>
      <c r="O780" t="s">
        <v>22</v>
      </c>
      <c r="P780">
        <v>129973</v>
      </c>
      <c r="Q780" t="s">
        <v>30</v>
      </c>
      <c r="R780" t="s">
        <v>150</v>
      </c>
      <c r="S780" t="s">
        <v>150</v>
      </c>
    </row>
    <row r="781" spans="1:19" x14ac:dyDescent="0.3">
      <c r="A781" t="s">
        <v>12419</v>
      </c>
      <c r="B781" t="s">
        <v>9580</v>
      </c>
      <c r="C781" t="s">
        <v>9580</v>
      </c>
      <c r="D781">
        <v>2001</v>
      </c>
      <c r="E781" t="s">
        <v>9591</v>
      </c>
      <c r="F781" t="s">
        <v>9589</v>
      </c>
      <c r="G781" t="s">
        <v>9648</v>
      </c>
      <c r="H781">
        <v>148589</v>
      </c>
      <c r="I781">
        <v>148589</v>
      </c>
      <c r="J781" t="s">
        <v>3568</v>
      </c>
      <c r="K781" t="s">
        <v>3569</v>
      </c>
      <c r="L781" t="s">
        <v>21</v>
      </c>
      <c r="M781" s="1">
        <v>42764</v>
      </c>
      <c r="N781">
        <v>2578</v>
      </c>
      <c r="O781" t="s">
        <v>22</v>
      </c>
      <c r="P781">
        <v>148589</v>
      </c>
      <c r="Q781" t="s">
        <v>30</v>
      </c>
      <c r="R781" t="s">
        <v>11575</v>
      </c>
      <c r="S781" t="s">
        <v>11594</v>
      </c>
    </row>
    <row r="782" spans="1:19" x14ac:dyDescent="0.3">
      <c r="A782" t="s">
        <v>12419</v>
      </c>
      <c r="B782" t="s">
        <v>9580</v>
      </c>
      <c r="C782" t="s">
        <v>9580</v>
      </c>
      <c r="D782">
        <v>2003</v>
      </c>
      <c r="E782" t="s">
        <v>9607</v>
      </c>
      <c r="F782" t="s">
        <v>9620</v>
      </c>
      <c r="G782" t="s">
        <v>9692</v>
      </c>
      <c r="H782">
        <v>159574</v>
      </c>
      <c r="I782">
        <v>159574</v>
      </c>
      <c r="J782" t="s">
        <v>3570</v>
      </c>
      <c r="K782" t="s">
        <v>3571</v>
      </c>
      <c r="L782" t="s">
        <v>404</v>
      </c>
      <c r="M782" s="1">
        <v>43723</v>
      </c>
      <c r="N782">
        <v>1619</v>
      </c>
      <c r="O782" t="s">
        <v>22</v>
      </c>
      <c r="P782">
        <v>159574</v>
      </c>
      <c r="Q782" t="s">
        <v>176</v>
      </c>
      <c r="R782" t="s">
        <v>176</v>
      </c>
      <c r="S782" t="s">
        <v>176</v>
      </c>
    </row>
    <row r="783" spans="1:19" x14ac:dyDescent="0.3">
      <c r="A783" t="s">
        <v>12419</v>
      </c>
      <c r="B783" t="s">
        <v>9580</v>
      </c>
      <c r="C783" t="s">
        <v>9580</v>
      </c>
      <c r="D783">
        <v>2016</v>
      </c>
      <c r="E783" t="s">
        <v>9581</v>
      </c>
      <c r="F783" t="s">
        <v>9637</v>
      </c>
      <c r="G783" t="s">
        <v>9583</v>
      </c>
      <c r="H783">
        <v>157855</v>
      </c>
      <c r="I783">
        <v>157855</v>
      </c>
      <c r="J783" t="s">
        <v>3572</v>
      </c>
      <c r="K783" t="s">
        <v>3573</v>
      </c>
      <c r="L783" t="s">
        <v>21</v>
      </c>
      <c r="M783" s="1">
        <v>43521</v>
      </c>
      <c r="N783">
        <v>1821</v>
      </c>
      <c r="O783" t="s">
        <v>22</v>
      </c>
      <c r="P783">
        <v>157855</v>
      </c>
      <c r="Q783" t="s">
        <v>68</v>
      </c>
      <c r="R783" t="s">
        <v>68</v>
      </c>
      <c r="S783" t="s">
        <v>68</v>
      </c>
    </row>
    <row r="784" spans="1:19" x14ac:dyDescent="0.3">
      <c r="A784" t="s">
        <v>12419</v>
      </c>
      <c r="B784" t="s">
        <v>9580</v>
      </c>
      <c r="C784" t="s">
        <v>9580</v>
      </c>
      <c r="D784">
        <v>2002</v>
      </c>
      <c r="E784" t="s">
        <v>9638</v>
      </c>
      <c r="F784" t="s">
        <v>9585</v>
      </c>
      <c r="G784" t="s">
        <v>9639</v>
      </c>
      <c r="H784">
        <v>119543</v>
      </c>
      <c r="I784">
        <v>119543</v>
      </c>
      <c r="J784" t="s">
        <v>3576</v>
      </c>
      <c r="K784" t="s">
        <v>1623</v>
      </c>
      <c r="L784" t="s">
        <v>21</v>
      </c>
      <c r="M784" s="1">
        <v>40314</v>
      </c>
      <c r="N784">
        <v>5028</v>
      </c>
      <c r="O784" t="s">
        <v>22</v>
      </c>
      <c r="P784">
        <v>119543</v>
      </c>
      <c r="Q784" t="s">
        <v>30</v>
      </c>
      <c r="R784" t="s">
        <v>11583</v>
      </c>
      <c r="S784" t="s">
        <v>31</v>
      </c>
    </row>
    <row r="785" spans="1:19" x14ac:dyDescent="0.3">
      <c r="A785" t="s">
        <v>12419</v>
      </c>
      <c r="B785" t="s">
        <v>9580</v>
      </c>
      <c r="C785" t="s">
        <v>9580</v>
      </c>
      <c r="D785">
        <v>2195</v>
      </c>
      <c r="E785" t="s">
        <v>9609</v>
      </c>
      <c r="F785" t="s">
        <v>9684</v>
      </c>
      <c r="G785" t="s">
        <v>9872</v>
      </c>
      <c r="H785">
        <v>166518</v>
      </c>
      <c r="I785">
        <v>166518</v>
      </c>
      <c r="J785" t="s">
        <v>3574</v>
      </c>
      <c r="K785" t="s">
        <v>3575</v>
      </c>
      <c r="L785" t="s">
        <v>21</v>
      </c>
      <c r="M785" s="1">
        <v>44440</v>
      </c>
      <c r="N785">
        <v>902</v>
      </c>
      <c r="O785" t="s">
        <v>22</v>
      </c>
      <c r="P785">
        <v>166518</v>
      </c>
      <c r="Q785" t="s">
        <v>30</v>
      </c>
      <c r="R785" t="s">
        <v>150</v>
      </c>
      <c r="S785" t="s">
        <v>150</v>
      </c>
    </row>
    <row r="786" spans="1:19" x14ac:dyDescent="0.3">
      <c r="A786" t="s">
        <v>12419</v>
      </c>
      <c r="B786" t="s">
        <v>9580</v>
      </c>
      <c r="C786" t="s">
        <v>9580</v>
      </c>
      <c r="D786">
        <v>2001</v>
      </c>
      <c r="E786" t="s">
        <v>9591</v>
      </c>
      <c r="F786" t="s">
        <v>9590</v>
      </c>
      <c r="G786" t="s">
        <v>9648</v>
      </c>
      <c r="H786">
        <v>177503</v>
      </c>
      <c r="I786">
        <v>177503</v>
      </c>
      <c r="J786" t="s">
        <v>9903</v>
      </c>
      <c r="K786" t="s">
        <v>9904</v>
      </c>
      <c r="L786" t="s">
        <v>21</v>
      </c>
      <c r="M786" s="1">
        <v>45232</v>
      </c>
      <c r="N786">
        <v>110</v>
      </c>
      <c r="O786" t="s">
        <v>22</v>
      </c>
      <c r="P786">
        <v>177503</v>
      </c>
      <c r="Q786" t="s">
        <v>30</v>
      </c>
      <c r="R786" t="s">
        <v>11575</v>
      </c>
      <c r="S786" t="s">
        <v>11594</v>
      </c>
    </row>
    <row r="787" spans="1:19" x14ac:dyDescent="0.3">
      <c r="A787" t="s">
        <v>12419</v>
      </c>
      <c r="B787" t="s">
        <v>9580</v>
      </c>
      <c r="C787" t="s">
        <v>9580</v>
      </c>
      <c r="D787">
        <v>2060</v>
      </c>
      <c r="E787" t="s">
        <v>9615</v>
      </c>
      <c r="F787" t="s">
        <v>9616</v>
      </c>
      <c r="G787" t="s">
        <v>9635</v>
      </c>
      <c r="H787">
        <v>100936</v>
      </c>
      <c r="I787">
        <v>100936</v>
      </c>
      <c r="J787" t="s">
        <v>9905</v>
      </c>
      <c r="K787" t="s">
        <v>1833</v>
      </c>
      <c r="L787" t="s">
        <v>21</v>
      </c>
      <c r="M787" s="1">
        <v>36892</v>
      </c>
      <c r="N787">
        <v>8450</v>
      </c>
      <c r="O787" t="s">
        <v>22</v>
      </c>
      <c r="P787">
        <v>100936</v>
      </c>
      <c r="Q787" t="s">
        <v>30</v>
      </c>
      <c r="R787" t="s">
        <v>11581</v>
      </c>
      <c r="S787" t="s">
        <v>216</v>
      </c>
    </row>
    <row r="788" spans="1:19" x14ac:dyDescent="0.3">
      <c r="A788" t="s">
        <v>12419</v>
      </c>
      <c r="B788" t="s">
        <v>9580</v>
      </c>
      <c r="C788" t="s">
        <v>9580</v>
      </c>
      <c r="D788">
        <v>2060</v>
      </c>
      <c r="E788" t="s">
        <v>9615</v>
      </c>
      <c r="F788" t="s">
        <v>9620</v>
      </c>
      <c r="G788" t="s">
        <v>9699</v>
      </c>
      <c r="H788">
        <v>167805</v>
      </c>
      <c r="I788">
        <v>167805</v>
      </c>
      <c r="J788" t="s">
        <v>986</v>
      </c>
      <c r="K788" t="s">
        <v>594</v>
      </c>
      <c r="L788" t="s">
        <v>21</v>
      </c>
      <c r="M788" s="1">
        <v>44528</v>
      </c>
      <c r="N788">
        <v>814</v>
      </c>
      <c r="O788" t="s">
        <v>22</v>
      </c>
      <c r="P788">
        <v>167805</v>
      </c>
      <c r="Q788" t="s">
        <v>366</v>
      </c>
      <c r="R788" t="s">
        <v>366</v>
      </c>
      <c r="S788" t="s">
        <v>366</v>
      </c>
    </row>
    <row r="789" spans="1:19" x14ac:dyDescent="0.3">
      <c r="A789" t="s">
        <v>12419</v>
      </c>
      <c r="B789" t="s">
        <v>9580</v>
      </c>
      <c r="C789" t="s">
        <v>9580</v>
      </c>
      <c r="D789">
        <v>2001</v>
      </c>
      <c r="E789" t="s">
        <v>9591</v>
      </c>
      <c r="F789" t="s">
        <v>9582</v>
      </c>
      <c r="G789" t="s">
        <v>9593</v>
      </c>
      <c r="H789">
        <v>128332</v>
      </c>
      <c r="I789">
        <v>128332</v>
      </c>
      <c r="J789" t="s">
        <v>3577</v>
      </c>
      <c r="K789" t="s">
        <v>3578</v>
      </c>
      <c r="L789" t="s">
        <v>21</v>
      </c>
      <c r="M789" s="1">
        <v>41192</v>
      </c>
      <c r="N789">
        <v>4150</v>
      </c>
      <c r="O789" t="s">
        <v>22</v>
      </c>
      <c r="P789">
        <v>128332</v>
      </c>
      <c r="Q789" t="s">
        <v>30</v>
      </c>
      <c r="R789" t="s">
        <v>11578</v>
      </c>
      <c r="S789" t="s">
        <v>11594</v>
      </c>
    </row>
    <row r="790" spans="1:19" x14ac:dyDescent="0.3">
      <c r="A790" t="s">
        <v>12419</v>
      </c>
      <c r="B790" t="s">
        <v>9580</v>
      </c>
      <c r="C790" t="s">
        <v>9580</v>
      </c>
      <c r="D790">
        <v>2001</v>
      </c>
      <c r="E790" t="s">
        <v>9591</v>
      </c>
      <c r="F790" t="s">
        <v>9589</v>
      </c>
      <c r="G790" t="s">
        <v>9648</v>
      </c>
      <c r="H790">
        <v>137853</v>
      </c>
      <c r="I790">
        <v>137853</v>
      </c>
      <c r="J790" t="s">
        <v>3579</v>
      </c>
      <c r="K790" t="s">
        <v>3580</v>
      </c>
      <c r="L790" t="s">
        <v>21</v>
      </c>
      <c r="M790" s="1">
        <v>41897</v>
      </c>
      <c r="N790">
        <v>3445</v>
      </c>
      <c r="O790" t="s">
        <v>22</v>
      </c>
      <c r="P790">
        <v>137853</v>
      </c>
      <c r="Q790" t="s">
        <v>30</v>
      </c>
      <c r="R790" t="s">
        <v>11578</v>
      </c>
      <c r="S790" t="s">
        <v>11594</v>
      </c>
    </row>
    <row r="791" spans="1:19" x14ac:dyDescent="0.3">
      <c r="A791" t="s">
        <v>12419</v>
      </c>
      <c r="B791" t="s">
        <v>9580</v>
      </c>
      <c r="C791" t="s">
        <v>9580</v>
      </c>
      <c r="D791">
        <v>2001</v>
      </c>
      <c r="E791" t="s">
        <v>9591</v>
      </c>
      <c r="F791" t="s">
        <v>9585</v>
      </c>
      <c r="G791" t="s">
        <v>9697</v>
      </c>
      <c r="H791">
        <v>169173</v>
      </c>
      <c r="I791">
        <v>169173</v>
      </c>
      <c r="J791" t="s">
        <v>9906</v>
      </c>
      <c r="K791" t="s">
        <v>3581</v>
      </c>
      <c r="L791" t="s">
        <v>404</v>
      </c>
      <c r="M791" s="1">
        <v>44613</v>
      </c>
      <c r="N791">
        <v>729</v>
      </c>
      <c r="O791" t="s">
        <v>22</v>
      </c>
      <c r="P791">
        <v>169173</v>
      </c>
      <c r="Q791" t="s">
        <v>176</v>
      </c>
      <c r="R791" t="s">
        <v>176</v>
      </c>
      <c r="S791" t="s">
        <v>176</v>
      </c>
    </row>
    <row r="792" spans="1:19" x14ac:dyDescent="0.3">
      <c r="A792" t="s">
        <v>12419</v>
      </c>
      <c r="B792" t="s">
        <v>9580</v>
      </c>
      <c r="C792" t="s">
        <v>9580</v>
      </c>
      <c r="D792">
        <v>2195</v>
      </c>
      <c r="E792" t="s">
        <v>9609</v>
      </c>
      <c r="F792" t="s">
        <v>9589</v>
      </c>
      <c r="G792" t="s">
        <v>9664</v>
      </c>
      <c r="H792">
        <v>178694</v>
      </c>
      <c r="I792">
        <v>178694</v>
      </c>
      <c r="J792" t="s">
        <v>9907</v>
      </c>
      <c r="K792" t="s">
        <v>9908</v>
      </c>
      <c r="L792" t="s">
        <v>21</v>
      </c>
      <c r="M792" s="1">
        <v>45288</v>
      </c>
      <c r="N792">
        <v>54</v>
      </c>
      <c r="O792" t="s">
        <v>70</v>
      </c>
      <c r="P792">
        <v>178694</v>
      </c>
      <c r="Q792" t="s">
        <v>30</v>
      </c>
      <c r="R792" t="s">
        <v>150</v>
      </c>
      <c r="S792" t="s">
        <v>150</v>
      </c>
    </row>
    <row r="793" spans="1:19" x14ac:dyDescent="0.3">
      <c r="A793" t="s">
        <v>12419</v>
      </c>
      <c r="B793" t="s">
        <v>9580</v>
      </c>
      <c r="C793" t="s">
        <v>9580</v>
      </c>
      <c r="D793">
        <v>2195</v>
      </c>
      <c r="E793" t="s">
        <v>9609</v>
      </c>
      <c r="F793" t="s">
        <v>9585</v>
      </c>
      <c r="G793" t="s">
        <v>9628</v>
      </c>
      <c r="H793">
        <v>118889</v>
      </c>
      <c r="I793">
        <v>118889</v>
      </c>
      <c r="J793" t="s">
        <v>3582</v>
      </c>
      <c r="K793" t="s">
        <v>3583</v>
      </c>
      <c r="L793" t="s">
        <v>21</v>
      </c>
      <c r="M793" s="1">
        <v>40238</v>
      </c>
      <c r="N793">
        <v>5104</v>
      </c>
      <c r="O793" t="s">
        <v>22</v>
      </c>
      <c r="P793">
        <v>118889</v>
      </c>
      <c r="Q793" t="s">
        <v>30</v>
      </c>
      <c r="R793" t="s">
        <v>150</v>
      </c>
      <c r="S793" t="s">
        <v>150</v>
      </c>
    </row>
    <row r="794" spans="1:19" x14ac:dyDescent="0.3">
      <c r="A794" t="s">
        <v>12419</v>
      </c>
      <c r="B794" t="s">
        <v>17</v>
      </c>
      <c r="C794" t="s">
        <v>263</v>
      </c>
      <c r="D794">
        <v>2505</v>
      </c>
      <c r="E794" t="s">
        <v>481</v>
      </c>
      <c r="F794" t="s">
        <v>51</v>
      </c>
      <c r="G794" t="s">
        <v>9909</v>
      </c>
      <c r="H794">
        <v>176849</v>
      </c>
      <c r="I794">
        <v>176849</v>
      </c>
      <c r="J794" t="s">
        <v>9910</v>
      </c>
      <c r="K794" t="s">
        <v>9911</v>
      </c>
      <c r="L794" t="s">
        <v>21</v>
      </c>
      <c r="M794" s="1">
        <v>1</v>
      </c>
      <c r="N794">
        <v>45340</v>
      </c>
      <c r="O794" t="s">
        <v>22</v>
      </c>
      <c r="P794">
        <v>176849</v>
      </c>
      <c r="Q794" t="s">
        <v>23</v>
      </c>
      <c r="R794" t="s">
        <v>481</v>
      </c>
      <c r="S794" t="s">
        <v>481</v>
      </c>
    </row>
    <row r="795" spans="1:19" x14ac:dyDescent="0.3">
      <c r="A795" t="s">
        <v>12419</v>
      </c>
      <c r="B795" t="s">
        <v>17</v>
      </c>
      <c r="C795" t="s">
        <v>263</v>
      </c>
      <c r="D795">
        <v>2501</v>
      </c>
      <c r="E795" t="s">
        <v>264</v>
      </c>
      <c r="F795" t="s">
        <v>27</v>
      </c>
      <c r="G795" t="s">
        <v>680</v>
      </c>
      <c r="H795" t="s">
        <v>9229</v>
      </c>
      <c r="I795" t="s">
        <v>3584</v>
      </c>
      <c r="J795" t="s">
        <v>966</v>
      </c>
      <c r="K795" t="s">
        <v>3585</v>
      </c>
      <c r="L795" t="s">
        <v>21</v>
      </c>
      <c r="M795" s="1">
        <v>1</v>
      </c>
      <c r="N795">
        <v>45340</v>
      </c>
      <c r="O795" t="s">
        <v>22</v>
      </c>
      <c r="P795">
        <v>171924</v>
      </c>
      <c r="Q795" t="s">
        <v>11598</v>
      </c>
      <c r="R795" t="s">
        <v>264</v>
      </c>
      <c r="S795" t="s">
        <v>264</v>
      </c>
    </row>
    <row r="796" spans="1:19" x14ac:dyDescent="0.3">
      <c r="A796" t="s">
        <v>12419</v>
      </c>
      <c r="B796" t="s">
        <v>9580</v>
      </c>
      <c r="C796" t="s">
        <v>9580</v>
      </c>
      <c r="D796">
        <v>2002</v>
      </c>
      <c r="E796" t="s">
        <v>9638</v>
      </c>
      <c r="F796" t="s">
        <v>9590</v>
      </c>
      <c r="G796" t="s">
        <v>9639</v>
      </c>
      <c r="H796">
        <v>129397</v>
      </c>
      <c r="I796">
        <v>129397</v>
      </c>
      <c r="J796" t="s">
        <v>1323</v>
      </c>
      <c r="K796" t="s">
        <v>3586</v>
      </c>
      <c r="L796" t="s">
        <v>21</v>
      </c>
      <c r="M796" s="1">
        <v>41284</v>
      </c>
      <c r="N796">
        <v>4058</v>
      </c>
      <c r="O796" t="s">
        <v>22</v>
      </c>
      <c r="P796">
        <v>129397</v>
      </c>
      <c r="Q796" t="s">
        <v>30</v>
      </c>
      <c r="R796" t="s">
        <v>11583</v>
      </c>
      <c r="S796" t="s">
        <v>31</v>
      </c>
    </row>
    <row r="797" spans="1:19" x14ac:dyDescent="0.3">
      <c r="A797" t="s">
        <v>12419</v>
      </c>
      <c r="B797" t="s">
        <v>9580</v>
      </c>
      <c r="C797" t="s">
        <v>9580</v>
      </c>
      <c r="D797">
        <v>2016</v>
      </c>
      <c r="E797" t="s">
        <v>9581</v>
      </c>
      <c r="F797" t="s">
        <v>9637</v>
      </c>
      <c r="G797" t="s">
        <v>9583</v>
      </c>
      <c r="H797">
        <v>118283</v>
      </c>
      <c r="I797">
        <v>118283</v>
      </c>
      <c r="J797" t="s">
        <v>9912</v>
      </c>
      <c r="K797" t="s">
        <v>3395</v>
      </c>
      <c r="L797" t="s">
        <v>21</v>
      </c>
      <c r="M797" s="1">
        <v>40057</v>
      </c>
      <c r="N797">
        <v>5285</v>
      </c>
      <c r="O797" t="s">
        <v>22</v>
      </c>
      <c r="P797">
        <v>118283</v>
      </c>
      <c r="Q797" t="s">
        <v>68</v>
      </c>
      <c r="R797" t="s">
        <v>68</v>
      </c>
      <c r="S797" t="s">
        <v>68</v>
      </c>
    </row>
    <row r="798" spans="1:19" x14ac:dyDescent="0.3">
      <c r="A798" t="s">
        <v>12419</v>
      </c>
      <c r="B798" t="s">
        <v>9580</v>
      </c>
      <c r="C798" t="s">
        <v>9580</v>
      </c>
      <c r="D798">
        <v>2016</v>
      </c>
      <c r="E798" t="s">
        <v>9581</v>
      </c>
      <c r="F798" t="s">
        <v>9592</v>
      </c>
      <c r="G798" t="s">
        <v>9583</v>
      </c>
      <c r="H798">
        <v>155686</v>
      </c>
      <c r="I798">
        <v>155686</v>
      </c>
      <c r="J798" t="s">
        <v>3412</v>
      </c>
      <c r="K798" t="s">
        <v>3413</v>
      </c>
      <c r="L798" t="s">
        <v>21</v>
      </c>
      <c r="M798" s="1">
        <v>43398</v>
      </c>
      <c r="N798">
        <v>1944</v>
      </c>
      <c r="O798" t="s">
        <v>22</v>
      </c>
      <c r="P798">
        <v>155686</v>
      </c>
      <c r="Q798" t="s">
        <v>68</v>
      </c>
      <c r="R798" t="s">
        <v>68</v>
      </c>
      <c r="S798" t="s">
        <v>68</v>
      </c>
    </row>
    <row r="799" spans="1:19" x14ac:dyDescent="0.3">
      <c r="A799" t="s">
        <v>12419</v>
      </c>
      <c r="B799" t="s">
        <v>9580</v>
      </c>
      <c r="C799" t="s">
        <v>9580</v>
      </c>
      <c r="D799">
        <v>2001</v>
      </c>
      <c r="E799" t="s">
        <v>9591</v>
      </c>
      <c r="F799" t="s">
        <v>9589</v>
      </c>
      <c r="G799" t="s">
        <v>9697</v>
      </c>
      <c r="H799">
        <v>177530</v>
      </c>
      <c r="I799">
        <v>177530</v>
      </c>
      <c r="J799" t="s">
        <v>9913</v>
      </c>
      <c r="K799" t="s">
        <v>9914</v>
      </c>
      <c r="L799" t="s">
        <v>404</v>
      </c>
      <c r="M799" s="1">
        <v>45222</v>
      </c>
      <c r="N799">
        <v>120</v>
      </c>
      <c r="O799" t="s">
        <v>22</v>
      </c>
      <c r="P799">
        <v>177530</v>
      </c>
      <c r="Q799" t="s">
        <v>176</v>
      </c>
      <c r="R799" t="s">
        <v>176</v>
      </c>
      <c r="S799" t="s">
        <v>176</v>
      </c>
    </row>
    <row r="800" spans="1:19" x14ac:dyDescent="0.3">
      <c r="A800" t="s">
        <v>12419</v>
      </c>
      <c r="B800" t="s">
        <v>9580</v>
      </c>
      <c r="C800" t="s">
        <v>9580</v>
      </c>
      <c r="D800">
        <v>2003</v>
      </c>
      <c r="E800" t="s">
        <v>9607</v>
      </c>
      <c r="F800" t="s">
        <v>9585</v>
      </c>
      <c r="G800" t="s">
        <v>9915</v>
      </c>
      <c r="H800">
        <v>177404</v>
      </c>
      <c r="I800">
        <v>177404</v>
      </c>
      <c r="J800" t="s">
        <v>9916</v>
      </c>
      <c r="K800" t="s">
        <v>9917</v>
      </c>
      <c r="L800" t="s">
        <v>21</v>
      </c>
      <c r="M800" s="1">
        <v>45252</v>
      </c>
      <c r="N800">
        <v>90</v>
      </c>
      <c r="O800" t="s">
        <v>70</v>
      </c>
      <c r="P800">
        <v>177404</v>
      </c>
      <c r="Q800" t="s">
        <v>30</v>
      </c>
      <c r="R800" t="s">
        <v>11576</v>
      </c>
      <c r="S800" t="s">
        <v>11595</v>
      </c>
    </row>
    <row r="801" spans="1:19" x14ac:dyDescent="0.3">
      <c r="A801" t="s">
        <v>12419</v>
      </c>
      <c r="B801" t="s">
        <v>9580</v>
      </c>
      <c r="C801" t="s">
        <v>9580</v>
      </c>
      <c r="D801">
        <v>7099</v>
      </c>
      <c r="E801" t="s">
        <v>9658</v>
      </c>
      <c r="F801" t="s">
        <v>9585</v>
      </c>
      <c r="G801" t="s">
        <v>9659</v>
      </c>
      <c r="H801">
        <v>5761</v>
      </c>
      <c r="I801">
        <v>5761</v>
      </c>
      <c r="J801" t="s">
        <v>3587</v>
      </c>
      <c r="K801" t="s">
        <v>1438</v>
      </c>
      <c r="L801" t="s">
        <v>404</v>
      </c>
      <c r="M801" s="1">
        <v>40974</v>
      </c>
      <c r="N801">
        <v>4368</v>
      </c>
      <c r="O801" t="s">
        <v>22</v>
      </c>
      <c r="P801">
        <v>5761</v>
      </c>
      <c r="Q801" t="s">
        <v>30</v>
      </c>
      <c r="R801" t="s">
        <v>11585</v>
      </c>
      <c r="S801" t="s">
        <v>31</v>
      </c>
    </row>
    <row r="802" spans="1:19" x14ac:dyDescent="0.3">
      <c r="A802" t="s">
        <v>12419</v>
      </c>
      <c r="B802" t="s">
        <v>9580</v>
      </c>
      <c r="C802" t="s">
        <v>9580</v>
      </c>
      <c r="D802">
        <v>2001</v>
      </c>
      <c r="E802" t="s">
        <v>9591</v>
      </c>
      <c r="F802" t="s">
        <v>9592</v>
      </c>
      <c r="G802" t="s">
        <v>9593</v>
      </c>
      <c r="H802">
        <v>169551</v>
      </c>
      <c r="I802">
        <v>169551</v>
      </c>
      <c r="J802" t="s">
        <v>3588</v>
      </c>
      <c r="K802" t="s">
        <v>3589</v>
      </c>
      <c r="L802" t="s">
        <v>21</v>
      </c>
      <c r="M802" s="1">
        <v>44650</v>
      </c>
      <c r="N802">
        <v>692</v>
      </c>
      <c r="O802" t="s">
        <v>22</v>
      </c>
      <c r="P802">
        <v>169551</v>
      </c>
      <c r="Q802" t="s">
        <v>30</v>
      </c>
      <c r="R802" t="s">
        <v>11575</v>
      </c>
      <c r="S802" t="s">
        <v>11594</v>
      </c>
    </row>
    <row r="803" spans="1:19" x14ac:dyDescent="0.3">
      <c r="A803" t="s">
        <v>12419</v>
      </c>
      <c r="B803" t="s">
        <v>9580</v>
      </c>
      <c r="C803" t="s">
        <v>9580</v>
      </c>
      <c r="D803">
        <v>2195</v>
      </c>
      <c r="E803" t="s">
        <v>9609</v>
      </c>
      <c r="F803" t="s">
        <v>9637</v>
      </c>
      <c r="G803" t="s">
        <v>9610</v>
      </c>
      <c r="H803">
        <v>175460</v>
      </c>
      <c r="I803">
        <v>175460</v>
      </c>
      <c r="J803" t="s">
        <v>9918</v>
      </c>
      <c r="K803" t="s">
        <v>9919</v>
      </c>
      <c r="L803" t="s">
        <v>21</v>
      </c>
      <c r="M803" s="1">
        <v>45014</v>
      </c>
      <c r="N803">
        <v>328</v>
      </c>
      <c r="O803" t="s">
        <v>22</v>
      </c>
      <c r="P803">
        <v>175460</v>
      </c>
      <c r="Q803" t="s">
        <v>30</v>
      </c>
      <c r="R803" t="s">
        <v>150</v>
      </c>
      <c r="S803" t="s">
        <v>150</v>
      </c>
    </row>
    <row r="804" spans="1:19" x14ac:dyDescent="0.3">
      <c r="A804" t="s">
        <v>12419</v>
      </c>
      <c r="B804" t="s">
        <v>9580</v>
      </c>
      <c r="C804" t="s">
        <v>9580</v>
      </c>
      <c r="D804">
        <v>2380</v>
      </c>
      <c r="E804" t="s">
        <v>9632</v>
      </c>
      <c r="F804" t="s">
        <v>9585</v>
      </c>
      <c r="G804" t="s">
        <v>9920</v>
      </c>
      <c r="H804">
        <v>167832</v>
      </c>
      <c r="I804">
        <v>167832</v>
      </c>
      <c r="J804" t="s">
        <v>3590</v>
      </c>
      <c r="K804" t="s">
        <v>3591</v>
      </c>
      <c r="L804" t="s">
        <v>404</v>
      </c>
      <c r="M804" s="1">
        <v>44550</v>
      </c>
      <c r="N804">
        <v>792</v>
      </c>
      <c r="O804" t="s">
        <v>22</v>
      </c>
      <c r="P804">
        <v>167832</v>
      </c>
      <c r="Q804" t="s">
        <v>30</v>
      </c>
      <c r="R804" t="s">
        <v>150</v>
      </c>
      <c r="S804" t="s">
        <v>150</v>
      </c>
    </row>
    <row r="805" spans="1:19" x14ac:dyDescent="0.3">
      <c r="A805" t="s">
        <v>12419</v>
      </c>
      <c r="B805" t="s">
        <v>17</v>
      </c>
      <c r="C805" t="s">
        <v>263</v>
      </c>
      <c r="D805">
        <v>2501</v>
      </c>
      <c r="E805" t="s">
        <v>264</v>
      </c>
      <c r="F805" t="s">
        <v>44</v>
      </c>
      <c r="G805" t="s">
        <v>1045</v>
      </c>
      <c r="H805">
        <v>175334</v>
      </c>
      <c r="I805">
        <v>175334</v>
      </c>
      <c r="J805" t="s">
        <v>8604</v>
      </c>
      <c r="K805" t="s">
        <v>9568</v>
      </c>
      <c r="L805" t="s">
        <v>404</v>
      </c>
      <c r="M805" s="1">
        <v>1</v>
      </c>
      <c r="N805">
        <v>45340</v>
      </c>
      <c r="O805" t="s">
        <v>22</v>
      </c>
      <c r="P805">
        <v>175334</v>
      </c>
      <c r="Q805" t="s">
        <v>366</v>
      </c>
      <c r="R805" t="s">
        <v>366</v>
      </c>
      <c r="S805" t="s">
        <v>366</v>
      </c>
    </row>
    <row r="806" spans="1:19" x14ac:dyDescent="0.3">
      <c r="A806" t="s">
        <v>12419</v>
      </c>
      <c r="B806" t="s">
        <v>17</v>
      </c>
      <c r="C806" t="s">
        <v>263</v>
      </c>
      <c r="D806">
        <v>2501</v>
      </c>
      <c r="E806" t="s">
        <v>264</v>
      </c>
      <c r="F806" t="s">
        <v>252</v>
      </c>
      <c r="G806" t="s">
        <v>432</v>
      </c>
      <c r="H806" t="s">
        <v>3592</v>
      </c>
      <c r="I806" t="s">
        <v>3592</v>
      </c>
      <c r="J806" t="s">
        <v>509</v>
      </c>
      <c r="K806" t="s">
        <v>480</v>
      </c>
      <c r="L806" t="s">
        <v>21</v>
      </c>
      <c r="M806" s="1">
        <v>1</v>
      </c>
      <c r="N806">
        <v>45340</v>
      </c>
      <c r="O806" t="s">
        <v>22</v>
      </c>
      <c r="P806">
        <v>172012</v>
      </c>
      <c r="Q806" t="s">
        <v>11598</v>
      </c>
      <c r="R806" t="s">
        <v>264</v>
      </c>
      <c r="S806" t="s">
        <v>264</v>
      </c>
    </row>
    <row r="807" spans="1:19" x14ac:dyDescent="0.3">
      <c r="A807" t="s">
        <v>12419</v>
      </c>
      <c r="B807" t="s">
        <v>9580</v>
      </c>
      <c r="C807" t="s">
        <v>9580</v>
      </c>
      <c r="D807">
        <v>7099</v>
      </c>
      <c r="E807" t="s">
        <v>9658</v>
      </c>
      <c r="F807" t="s">
        <v>9592</v>
      </c>
      <c r="G807" t="s">
        <v>9659</v>
      </c>
      <c r="H807">
        <v>5158</v>
      </c>
      <c r="I807">
        <v>5158</v>
      </c>
      <c r="J807" t="s">
        <v>3594</v>
      </c>
      <c r="K807" t="s">
        <v>3595</v>
      </c>
      <c r="L807" t="s">
        <v>21</v>
      </c>
      <c r="M807" s="1">
        <v>38626</v>
      </c>
      <c r="N807">
        <v>6716</v>
      </c>
      <c r="O807" t="s">
        <v>22</v>
      </c>
      <c r="P807">
        <v>5158</v>
      </c>
      <c r="Q807" t="s">
        <v>30</v>
      </c>
      <c r="R807" t="s">
        <v>11585</v>
      </c>
      <c r="S807" t="s">
        <v>31</v>
      </c>
    </row>
    <row r="808" spans="1:19" x14ac:dyDescent="0.3">
      <c r="A808" t="s">
        <v>12419</v>
      </c>
      <c r="B808" t="s">
        <v>9580</v>
      </c>
      <c r="C808" t="s">
        <v>9580</v>
      </c>
      <c r="D808">
        <v>2195</v>
      </c>
      <c r="E808" t="s">
        <v>9609</v>
      </c>
      <c r="F808" t="s">
        <v>9592</v>
      </c>
      <c r="G808" t="s">
        <v>9634</v>
      </c>
      <c r="H808">
        <v>159853</v>
      </c>
      <c r="I808">
        <v>159853</v>
      </c>
      <c r="J808" t="s">
        <v>2630</v>
      </c>
      <c r="K808" t="s">
        <v>3593</v>
      </c>
      <c r="L808" t="s">
        <v>21</v>
      </c>
      <c r="M808" s="1">
        <v>43744</v>
      </c>
      <c r="N808">
        <v>1598</v>
      </c>
      <c r="O808" t="s">
        <v>22</v>
      </c>
      <c r="P808">
        <v>159853</v>
      </c>
      <c r="Q808" t="s">
        <v>30</v>
      </c>
      <c r="R808" t="s">
        <v>150</v>
      </c>
      <c r="S808" t="s">
        <v>150</v>
      </c>
    </row>
    <row r="809" spans="1:19" x14ac:dyDescent="0.3">
      <c r="A809" t="s">
        <v>12419</v>
      </c>
      <c r="B809" t="s">
        <v>9580</v>
      </c>
      <c r="C809" t="s">
        <v>9580</v>
      </c>
      <c r="D809">
        <v>2195</v>
      </c>
      <c r="E809" t="s">
        <v>9609</v>
      </c>
      <c r="F809" t="s">
        <v>9585</v>
      </c>
      <c r="G809" t="s">
        <v>9636</v>
      </c>
      <c r="H809">
        <v>116816</v>
      </c>
      <c r="I809">
        <v>116816</v>
      </c>
      <c r="J809" t="s">
        <v>3596</v>
      </c>
      <c r="K809" t="s">
        <v>3597</v>
      </c>
      <c r="L809" t="s">
        <v>21</v>
      </c>
      <c r="M809" s="1">
        <v>39775</v>
      </c>
      <c r="N809">
        <v>5567</v>
      </c>
      <c r="O809" t="s">
        <v>22</v>
      </c>
      <c r="P809">
        <v>116816</v>
      </c>
      <c r="Q809" t="s">
        <v>30</v>
      </c>
      <c r="R809" t="s">
        <v>11582</v>
      </c>
      <c r="S809" t="s">
        <v>150</v>
      </c>
    </row>
    <row r="810" spans="1:19" x14ac:dyDescent="0.3">
      <c r="A810" t="s">
        <v>12419</v>
      </c>
      <c r="B810" t="s">
        <v>9580</v>
      </c>
      <c r="C810" t="s">
        <v>9580</v>
      </c>
      <c r="D810">
        <v>2074</v>
      </c>
      <c r="E810" t="s">
        <v>9603</v>
      </c>
      <c r="F810" t="s">
        <v>9589</v>
      </c>
      <c r="G810" t="s">
        <v>9604</v>
      </c>
      <c r="H810">
        <v>135558</v>
      </c>
      <c r="I810">
        <v>135558</v>
      </c>
      <c r="J810" t="s">
        <v>9921</v>
      </c>
      <c r="K810" t="s">
        <v>3940</v>
      </c>
      <c r="L810" t="s">
        <v>21</v>
      </c>
      <c r="M810" s="1">
        <v>41711</v>
      </c>
      <c r="N810">
        <v>3631</v>
      </c>
      <c r="O810" t="s">
        <v>22</v>
      </c>
      <c r="P810">
        <v>135558</v>
      </c>
      <c r="Q810" t="s">
        <v>23</v>
      </c>
      <c r="R810" t="s">
        <v>24</v>
      </c>
      <c r="S810" t="s">
        <v>24</v>
      </c>
    </row>
    <row r="811" spans="1:19" x14ac:dyDescent="0.3">
      <c r="A811" t="s">
        <v>12419</v>
      </c>
      <c r="B811" t="s">
        <v>9580</v>
      </c>
      <c r="C811" t="s">
        <v>9580</v>
      </c>
      <c r="D811">
        <v>2130</v>
      </c>
      <c r="E811" t="s">
        <v>9653</v>
      </c>
      <c r="F811" t="s">
        <v>9582</v>
      </c>
      <c r="G811" t="s">
        <v>9654</v>
      </c>
      <c r="H811">
        <v>168897</v>
      </c>
      <c r="I811">
        <v>168897</v>
      </c>
      <c r="J811" t="s">
        <v>55</v>
      </c>
      <c r="K811" t="s">
        <v>3598</v>
      </c>
      <c r="L811" t="s">
        <v>21</v>
      </c>
      <c r="M811" s="1">
        <v>44577</v>
      </c>
      <c r="N811">
        <v>765</v>
      </c>
      <c r="O811" t="s">
        <v>22</v>
      </c>
      <c r="P811">
        <v>168897</v>
      </c>
      <c r="Q811" t="s">
        <v>30</v>
      </c>
      <c r="R811" t="s">
        <v>11584</v>
      </c>
      <c r="S811" t="s">
        <v>31</v>
      </c>
    </row>
    <row r="812" spans="1:19" x14ac:dyDescent="0.3">
      <c r="A812" t="s">
        <v>12419</v>
      </c>
      <c r="B812" t="s">
        <v>9580</v>
      </c>
      <c r="C812" t="s">
        <v>9580</v>
      </c>
      <c r="D812">
        <v>2016</v>
      </c>
      <c r="E812" t="s">
        <v>9581</v>
      </c>
      <c r="F812" t="s">
        <v>9637</v>
      </c>
      <c r="G812" t="s">
        <v>9583</v>
      </c>
      <c r="H812">
        <v>165285</v>
      </c>
      <c r="I812">
        <v>165285</v>
      </c>
      <c r="J812" t="s">
        <v>3599</v>
      </c>
      <c r="K812" t="s">
        <v>43</v>
      </c>
      <c r="L812" t="s">
        <v>21</v>
      </c>
      <c r="M812" s="1">
        <v>44339</v>
      </c>
      <c r="N812">
        <v>1003</v>
      </c>
      <c r="O812" t="s">
        <v>22</v>
      </c>
      <c r="P812">
        <v>165285</v>
      </c>
      <c r="Q812" t="s">
        <v>68</v>
      </c>
      <c r="R812" t="s">
        <v>68</v>
      </c>
      <c r="S812" t="s">
        <v>68</v>
      </c>
    </row>
    <row r="813" spans="1:19" x14ac:dyDescent="0.3">
      <c r="A813" t="s">
        <v>12419</v>
      </c>
      <c r="B813" t="s">
        <v>9580</v>
      </c>
      <c r="C813" t="s">
        <v>9580</v>
      </c>
      <c r="D813">
        <v>2019</v>
      </c>
      <c r="E813" t="s">
        <v>9759</v>
      </c>
      <c r="F813" t="s">
        <v>9589</v>
      </c>
      <c r="G813" t="s">
        <v>9760</v>
      </c>
      <c r="H813">
        <v>176144</v>
      </c>
      <c r="I813">
        <v>176144</v>
      </c>
      <c r="J813" t="s">
        <v>9922</v>
      </c>
      <c r="K813" t="s">
        <v>9923</v>
      </c>
      <c r="L813" t="s">
        <v>21</v>
      </c>
      <c r="M813" s="1">
        <v>45117</v>
      </c>
      <c r="N813">
        <v>225</v>
      </c>
      <c r="O813" t="s">
        <v>22</v>
      </c>
      <c r="P813">
        <v>176144</v>
      </c>
      <c r="Q813" t="s">
        <v>30</v>
      </c>
      <c r="R813" t="s">
        <v>114</v>
      </c>
      <c r="S813" t="s">
        <v>117</v>
      </c>
    </row>
    <row r="814" spans="1:19" x14ac:dyDescent="0.3">
      <c r="A814" t="s">
        <v>12419</v>
      </c>
      <c r="B814" t="s">
        <v>9580</v>
      </c>
      <c r="C814" t="s">
        <v>9580</v>
      </c>
      <c r="D814">
        <v>2380</v>
      </c>
      <c r="E814" t="s">
        <v>9632</v>
      </c>
      <c r="F814" t="s">
        <v>9620</v>
      </c>
      <c r="G814" t="s">
        <v>9681</v>
      </c>
      <c r="H814">
        <v>116339</v>
      </c>
      <c r="I814">
        <v>116339</v>
      </c>
      <c r="J814" t="s">
        <v>3360</v>
      </c>
      <c r="K814" t="s">
        <v>3600</v>
      </c>
      <c r="L814" t="s">
        <v>404</v>
      </c>
      <c r="M814" s="1">
        <v>39731</v>
      </c>
      <c r="N814">
        <v>5611</v>
      </c>
      <c r="O814" t="s">
        <v>22</v>
      </c>
      <c r="P814">
        <v>116339</v>
      </c>
      <c r="Q814" t="s">
        <v>30</v>
      </c>
      <c r="R814" t="s">
        <v>150</v>
      </c>
      <c r="S814" t="s">
        <v>150</v>
      </c>
    </row>
    <row r="815" spans="1:19" x14ac:dyDescent="0.3">
      <c r="A815" t="s">
        <v>12419</v>
      </c>
      <c r="B815" t="s">
        <v>9580</v>
      </c>
      <c r="C815" t="s">
        <v>9580</v>
      </c>
      <c r="D815">
        <v>2060</v>
      </c>
      <c r="E815" t="s">
        <v>9615</v>
      </c>
      <c r="F815" t="s">
        <v>9620</v>
      </c>
      <c r="G815" t="s">
        <v>9635</v>
      </c>
      <c r="H815">
        <v>146192</v>
      </c>
      <c r="I815">
        <v>146192</v>
      </c>
      <c r="J815" t="s">
        <v>3603</v>
      </c>
      <c r="K815" t="s">
        <v>3604</v>
      </c>
      <c r="L815" t="s">
        <v>21</v>
      </c>
      <c r="M815" s="1">
        <v>42430</v>
      </c>
      <c r="N815">
        <v>2912</v>
      </c>
      <c r="O815" t="s">
        <v>22</v>
      </c>
      <c r="P815">
        <v>146192</v>
      </c>
      <c r="Q815" t="s">
        <v>58</v>
      </c>
      <c r="R815" t="s">
        <v>11589</v>
      </c>
      <c r="S815" t="s">
        <v>11589</v>
      </c>
    </row>
    <row r="816" spans="1:19" x14ac:dyDescent="0.3">
      <c r="A816" t="s">
        <v>12419</v>
      </c>
      <c r="B816" t="s">
        <v>9580</v>
      </c>
      <c r="C816" t="s">
        <v>9580</v>
      </c>
      <c r="D816">
        <v>2002</v>
      </c>
      <c r="E816" t="s">
        <v>9638</v>
      </c>
      <c r="F816" t="s">
        <v>9585</v>
      </c>
      <c r="G816" t="s">
        <v>9639</v>
      </c>
      <c r="H816">
        <v>127450</v>
      </c>
      <c r="I816">
        <v>127450</v>
      </c>
      <c r="J816" t="s">
        <v>3601</v>
      </c>
      <c r="K816" t="s">
        <v>3602</v>
      </c>
      <c r="L816" t="s">
        <v>21</v>
      </c>
      <c r="M816" s="1">
        <v>41143</v>
      </c>
      <c r="N816">
        <v>4199</v>
      </c>
      <c r="O816" t="s">
        <v>22</v>
      </c>
      <c r="P816">
        <v>127450</v>
      </c>
      <c r="Q816" t="s">
        <v>30</v>
      </c>
      <c r="R816" t="s">
        <v>11583</v>
      </c>
      <c r="S816" t="s">
        <v>31</v>
      </c>
    </row>
    <row r="817" spans="1:19" x14ac:dyDescent="0.3">
      <c r="A817" t="s">
        <v>12419</v>
      </c>
      <c r="B817" t="s">
        <v>9580</v>
      </c>
      <c r="C817" t="s">
        <v>9580</v>
      </c>
      <c r="D817">
        <v>7098</v>
      </c>
      <c r="E817" t="s">
        <v>9587</v>
      </c>
      <c r="F817" t="s">
        <v>9590</v>
      </c>
      <c r="G817" t="s">
        <v>9588</v>
      </c>
      <c r="H817">
        <v>174425</v>
      </c>
      <c r="I817">
        <v>174425</v>
      </c>
      <c r="J817" t="s">
        <v>9514</v>
      </c>
      <c r="K817" t="s">
        <v>9515</v>
      </c>
      <c r="L817" t="s">
        <v>21</v>
      </c>
      <c r="M817" s="1">
        <v>44997</v>
      </c>
      <c r="N817">
        <v>345</v>
      </c>
      <c r="O817" t="s">
        <v>22</v>
      </c>
      <c r="P817">
        <v>174425</v>
      </c>
      <c r="Q817" t="s">
        <v>30</v>
      </c>
      <c r="R817" t="s">
        <v>11574</v>
      </c>
      <c r="S817" t="s">
        <v>31</v>
      </c>
    </row>
    <row r="818" spans="1:19" x14ac:dyDescent="0.3">
      <c r="A818" t="s">
        <v>12419</v>
      </c>
      <c r="B818" t="s">
        <v>9580</v>
      </c>
      <c r="C818" t="s">
        <v>9580</v>
      </c>
      <c r="D818">
        <v>2003</v>
      </c>
      <c r="E818" t="s">
        <v>9607</v>
      </c>
      <c r="F818" t="s">
        <v>9620</v>
      </c>
      <c r="G818" t="s">
        <v>9608</v>
      </c>
      <c r="H818">
        <v>168291</v>
      </c>
      <c r="I818">
        <v>168291</v>
      </c>
      <c r="J818" t="s">
        <v>3605</v>
      </c>
      <c r="K818" t="s">
        <v>3606</v>
      </c>
      <c r="L818" t="s">
        <v>21</v>
      </c>
      <c r="M818" s="1">
        <v>44556</v>
      </c>
      <c r="N818">
        <v>786</v>
      </c>
      <c r="O818" t="s">
        <v>22</v>
      </c>
      <c r="P818">
        <v>168291</v>
      </c>
      <c r="Q818" t="s">
        <v>30</v>
      </c>
      <c r="R818" t="s">
        <v>11576</v>
      </c>
      <c r="S818" t="s">
        <v>11595</v>
      </c>
    </row>
    <row r="819" spans="1:19" x14ac:dyDescent="0.3">
      <c r="A819" t="s">
        <v>12419</v>
      </c>
      <c r="B819" t="s">
        <v>9580</v>
      </c>
      <c r="C819" t="s">
        <v>9580</v>
      </c>
      <c r="D819">
        <v>2001</v>
      </c>
      <c r="E819" t="s">
        <v>9591</v>
      </c>
      <c r="F819" t="s">
        <v>9589</v>
      </c>
      <c r="G819" t="s">
        <v>9648</v>
      </c>
      <c r="H819">
        <v>144347</v>
      </c>
      <c r="I819">
        <v>144347</v>
      </c>
      <c r="J819" t="s">
        <v>3607</v>
      </c>
      <c r="K819" t="s">
        <v>3608</v>
      </c>
      <c r="L819" t="s">
        <v>21</v>
      </c>
      <c r="M819" s="1">
        <v>42309</v>
      </c>
      <c r="N819">
        <v>3033</v>
      </c>
      <c r="O819" t="s">
        <v>22</v>
      </c>
      <c r="P819">
        <v>144347</v>
      </c>
      <c r="Q819" t="s">
        <v>30</v>
      </c>
      <c r="R819" t="s">
        <v>11575</v>
      </c>
      <c r="S819" t="s">
        <v>11594</v>
      </c>
    </row>
    <row r="820" spans="1:19" x14ac:dyDescent="0.3">
      <c r="A820" t="s">
        <v>12419</v>
      </c>
      <c r="B820" t="s">
        <v>9580</v>
      </c>
      <c r="C820" t="s">
        <v>9580</v>
      </c>
      <c r="D820">
        <v>2019</v>
      </c>
      <c r="E820" t="s">
        <v>9759</v>
      </c>
      <c r="F820" t="s">
        <v>9592</v>
      </c>
      <c r="G820" t="s">
        <v>9760</v>
      </c>
      <c r="H820">
        <v>164853</v>
      </c>
      <c r="I820">
        <v>164853</v>
      </c>
      <c r="J820" t="s">
        <v>3609</v>
      </c>
      <c r="K820" t="s">
        <v>3610</v>
      </c>
      <c r="L820" t="s">
        <v>21</v>
      </c>
      <c r="M820" s="1">
        <v>44244</v>
      </c>
      <c r="N820">
        <v>1098</v>
      </c>
      <c r="O820" t="s">
        <v>22</v>
      </c>
      <c r="P820">
        <v>164853</v>
      </c>
      <c r="Q820" t="s">
        <v>30</v>
      </c>
      <c r="R820" t="s">
        <v>114</v>
      </c>
      <c r="S820" t="s">
        <v>117</v>
      </c>
    </row>
    <row r="821" spans="1:19" x14ac:dyDescent="0.3">
      <c r="A821" t="s">
        <v>12419</v>
      </c>
      <c r="B821" t="s">
        <v>9580</v>
      </c>
      <c r="C821" t="s">
        <v>9580</v>
      </c>
      <c r="D821">
        <v>2195</v>
      </c>
      <c r="E821" t="s">
        <v>9609</v>
      </c>
      <c r="F821" t="s">
        <v>9585</v>
      </c>
      <c r="G821" t="s">
        <v>9628</v>
      </c>
      <c r="H821">
        <v>119345</v>
      </c>
      <c r="I821">
        <v>119345</v>
      </c>
      <c r="J821" t="s">
        <v>1971</v>
      </c>
      <c r="K821" t="s">
        <v>1972</v>
      </c>
      <c r="L821" t="s">
        <v>21</v>
      </c>
      <c r="M821" s="1">
        <v>40286</v>
      </c>
      <c r="N821">
        <v>5056</v>
      </c>
      <c r="O821" t="s">
        <v>22</v>
      </c>
      <c r="P821">
        <v>119345</v>
      </c>
      <c r="Q821" t="s">
        <v>30</v>
      </c>
      <c r="R821" t="s">
        <v>150</v>
      </c>
      <c r="S821" t="s">
        <v>150</v>
      </c>
    </row>
    <row r="822" spans="1:19" x14ac:dyDescent="0.3">
      <c r="A822" t="s">
        <v>12419</v>
      </c>
      <c r="B822" t="s">
        <v>9580</v>
      </c>
      <c r="C822" t="s">
        <v>9580</v>
      </c>
      <c r="D822">
        <v>7099</v>
      </c>
      <c r="E822" t="s">
        <v>9658</v>
      </c>
      <c r="F822" t="s">
        <v>9590</v>
      </c>
      <c r="G822" t="s">
        <v>9659</v>
      </c>
      <c r="H822">
        <v>134649</v>
      </c>
      <c r="I822">
        <v>134649</v>
      </c>
      <c r="J822" t="s">
        <v>3611</v>
      </c>
      <c r="K822" t="s">
        <v>547</v>
      </c>
      <c r="L822" t="s">
        <v>404</v>
      </c>
      <c r="M822" s="1">
        <v>41618</v>
      </c>
      <c r="N822">
        <v>3724</v>
      </c>
      <c r="O822" t="s">
        <v>22</v>
      </c>
      <c r="P822">
        <v>134649</v>
      </c>
      <c r="Q822" t="s">
        <v>30</v>
      </c>
      <c r="R822" t="s">
        <v>11585</v>
      </c>
      <c r="S822" t="s">
        <v>31</v>
      </c>
    </row>
    <row r="823" spans="1:19" x14ac:dyDescent="0.3">
      <c r="A823" t="s">
        <v>12419</v>
      </c>
      <c r="B823" t="s">
        <v>9580</v>
      </c>
      <c r="C823" t="s">
        <v>9580</v>
      </c>
      <c r="D823">
        <v>2060</v>
      </c>
      <c r="E823" t="s">
        <v>9615</v>
      </c>
      <c r="F823" t="s">
        <v>9590</v>
      </c>
      <c r="G823" t="s">
        <v>9662</v>
      </c>
      <c r="H823">
        <v>173897</v>
      </c>
      <c r="I823">
        <v>173897</v>
      </c>
      <c r="J823" t="s">
        <v>2110</v>
      </c>
      <c r="K823" t="s">
        <v>2111</v>
      </c>
      <c r="L823" t="s">
        <v>404</v>
      </c>
      <c r="M823" s="1">
        <v>44872</v>
      </c>
      <c r="N823">
        <v>470</v>
      </c>
      <c r="O823" t="s">
        <v>22</v>
      </c>
      <c r="P823">
        <v>173897</v>
      </c>
      <c r="Q823" t="s">
        <v>58</v>
      </c>
      <c r="R823" t="s">
        <v>58</v>
      </c>
      <c r="S823" t="s">
        <v>58</v>
      </c>
    </row>
    <row r="824" spans="1:19" x14ac:dyDescent="0.3">
      <c r="A824" t="s">
        <v>12419</v>
      </c>
      <c r="B824" t="s">
        <v>9580</v>
      </c>
      <c r="C824" t="s">
        <v>9580</v>
      </c>
      <c r="D824">
        <v>2001</v>
      </c>
      <c r="E824" t="s">
        <v>9591</v>
      </c>
      <c r="F824" t="s">
        <v>9582</v>
      </c>
      <c r="G824" t="s">
        <v>9593</v>
      </c>
      <c r="H824">
        <v>109647</v>
      </c>
      <c r="I824">
        <v>109647</v>
      </c>
      <c r="J824" t="s">
        <v>3612</v>
      </c>
      <c r="K824" t="s">
        <v>755</v>
      </c>
      <c r="L824" t="s">
        <v>21</v>
      </c>
      <c r="M824" s="1">
        <v>39153</v>
      </c>
      <c r="N824">
        <v>6189</v>
      </c>
      <c r="O824" t="s">
        <v>22</v>
      </c>
      <c r="P824">
        <v>109647</v>
      </c>
      <c r="Q824" t="s">
        <v>30</v>
      </c>
      <c r="R824" t="s">
        <v>11575</v>
      </c>
      <c r="S824" t="s">
        <v>11594</v>
      </c>
    </row>
    <row r="825" spans="1:19" x14ac:dyDescent="0.3">
      <c r="A825" t="s">
        <v>12419</v>
      </c>
      <c r="B825" t="s">
        <v>17</v>
      </c>
      <c r="C825" t="s">
        <v>263</v>
      </c>
      <c r="D825">
        <v>2501</v>
      </c>
      <c r="E825" t="s">
        <v>264</v>
      </c>
      <c r="F825" t="s">
        <v>252</v>
      </c>
      <c r="G825" t="s">
        <v>432</v>
      </c>
      <c r="H825" t="s">
        <v>3613</v>
      </c>
      <c r="I825" t="s">
        <v>3613</v>
      </c>
      <c r="J825" t="s">
        <v>2229</v>
      </c>
      <c r="K825" t="s">
        <v>435</v>
      </c>
      <c r="L825" t="s">
        <v>21</v>
      </c>
      <c r="M825" s="1">
        <v>1</v>
      </c>
      <c r="N825">
        <v>45340</v>
      </c>
      <c r="O825" t="s">
        <v>22</v>
      </c>
      <c r="P825">
        <v>172170</v>
      </c>
      <c r="Q825" t="s">
        <v>11598</v>
      </c>
      <c r="R825" t="s">
        <v>264</v>
      </c>
      <c r="S825" t="s">
        <v>264</v>
      </c>
    </row>
    <row r="826" spans="1:19" x14ac:dyDescent="0.3">
      <c r="A826" t="s">
        <v>12419</v>
      </c>
      <c r="B826" t="s">
        <v>9580</v>
      </c>
      <c r="C826" t="s">
        <v>9580</v>
      </c>
      <c r="D826">
        <v>2195</v>
      </c>
      <c r="E826" t="s">
        <v>9609</v>
      </c>
      <c r="F826" t="s">
        <v>9585</v>
      </c>
      <c r="G826" t="s">
        <v>9636</v>
      </c>
      <c r="H826">
        <v>128260</v>
      </c>
      <c r="I826">
        <v>128260</v>
      </c>
      <c r="J826" t="s">
        <v>1111</v>
      </c>
      <c r="K826" t="s">
        <v>3615</v>
      </c>
      <c r="L826" t="s">
        <v>404</v>
      </c>
      <c r="M826" s="1">
        <v>41203</v>
      </c>
      <c r="N826">
        <v>4139</v>
      </c>
      <c r="O826" t="s">
        <v>22</v>
      </c>
      <c r="P826">
        <v>128260</v>
      </c>
      <c r="Q826" t="s">
        <v>30</v>
      </c>
      <c r="R826" t="s">
        <v>11582</v>
      </c>
      <c r="S826" t="s">
        <v>150</v>
      </c>
    </row>
    <row r="827" spans="1:19" x14ac:dyDescent="0.3">
      <c r="A827" t="s">
        <v>12419</v>
      </c>
      <c r="B827" t="s">
        <v>9580</v>
      </c>
      <c r="C827" t="s">
        <v>9580</v>
      </c>
      <c r="D827">
        <v>2195</v>
      </c>
      <c r="E827" t="s">
        <v>9609</v>
      </c>
      <c r="F827" t="s">
        <v>9585</v>
      </c>
      <c r="G827" t="s">
        <v>9628</v>
      </c>
      <c r="H827">
        <v>135936</v>
      </c>
      <c r="I827">
        <v>135936</v>
      </c>
      <c r="J827" t="s">
        <v>1910</v>
      </c>
      <c r="K827" t="s">
        <v>1911</v>
      </c>
      <c r="L827" t="s">
        <v>21</v>
      </c>
      <c r="M827" s="1">
        <v>41742</v>
      </c>
      <c r="N827">
        <v>3600</v>
      </c>
      <c r="O827" t="s">
        <v>22</v>
      </c>
      <c r="P827">
        <v>135936</v>
      </c>
      <c r="Q827" t="s">
        <v>30</v>
      </c>
      <c r="R827" t="s">
        <v>150</v>
      </c>
      <c r="S827" t="s">
        <v>150</v>
      </c>
    </row>
    <row r="828" spans="1:19" x14ac:dyDescent="0.3">
      <c r="A828" t="s">
        <v>12419</v>
      </c>
      <c r="B828" t="s">
        <v>9580</v>
      </c>
      <c r="C828" t="s">
        <v>9580</v>
      </c>
      <c r="D828">
        <v>2195</v>
      </c>
      <c r="E828" t="s">
        <v>9609</v>
      </c>
      <c r="F828" t="s">
        <v>9637</v>
      </c>
      <c r="G828" t="s">
        <v>9610</v>
      </c>
      <c r="H828">
        <v>176777</v>
      </c>
      <c r="I828">
        <v>176777</v>
      </c>
      <c r="J828" t="s">
        <v>9924</v>
      </c>
      <c r="K828" t="s">
        <v>9925</v>
      </c>
      <c r="L828" t="s">
        <v>21</v>
      </c>
      <c r="M828" s="1">
        <v>45135</v>
      </c>
      <c r="N828">
        <v>207</v>
      </c>
      <c r="O828" t="s">
        <v>22</v>
      </c>
      <c r="P828">
        <v>176777</v>
      </c>
      <c r="Q828" t="s">
        <v>30</v>
      </c>
      <c r="R828" t="s">
        <v>150</v>
      </c>
      <c r="S828" t="s">
        <v>150</v>
      </c>
    </row>
    <row r="829" spans="1:19" x14ac:dyDescent="0.3">
      <c r="A829" t="s">
        <v>12419</v>
      </c>
      <c r="B829" t="s">
        <v>9580</v>
      </c>
      <c r="C829" t="s">
        <v>9580</v>
      </c>
      <c r="D829">
        <v>2164</v>
      </c>
      <c r="E829" t="s">
        <v>9594</v>
      </c>
      <c r="F829" t="s">
        <v>9620</v>
      </c>
      <c r="G829" t="s">
        <v>9595</v>
      </c>
      <c r="H829">
        <v>126064</v>
      </c>
      <c r="I829">
        <v>126064</v>
      </c>
      <c r="J829" t="s">
        <v>19</v>
      </c>
      <c r="K829" t="s">
        <v>20</v>
      </c>
      <c r="L829" t="s">
        <v>21</v>
      </c>
      <c r="M829" s="1">
        <v>41046</v>
      </c>
      <c r="N829">
        <v>4296</v>
      </c>
      <c r="O829" t="s">
        <v>22</v>
      </c>
      <c r="P829">
        <v>126064</v>
      </c>
      <c r="Q829" t="s">
        <v>23</v>
      </c>
      <c r="R829" t="s">
        <v>24</v>
      </c>
      <c r="S829" t="s">
        <v>24</v>
      </c>
    </row>
    <row r="830" spans="1:19" x14ac:dyDescent="0.3">
      <c r="A830" t="s">
        <v>12419</v>
      </c>
      <c r="B830" t="s">
        <v>9580</v>
      </c>
      <c r="C830" t="s">
        <v>9580</v>
      </c>
      <c r="D830">
        <v>2003</v>
      </c>
      <c r="E830" t="s">
        <v>9607</v>
      </c>
      <c r="F830" t="s">
        <v>9585</v>
      </c>
      <c r="G830" t="s">
        <v>9608</v>
      </c>
      <c r="H830">
        <v>174803</v>
      </c>
      <c r="I830">
        <v>174803</v>
      </c>
      <c r="J830" t="s">
        <v>3616</v>
      </c>
      <c r="K830" t="s">
        <v>87</v>
      </c>
      <c r="L830" t="s">
        <v>21</v>
      </c>
      <c r="M830" s="1">
        <v>44981</v>
      </c>
      <c r="N830">
        <v>361</v>
      </c>
      <c r="O830" t="s">
        <v>22</v>
      </c>
      <c r="P830">
        <v>174803</v>
      </c>
      <c r="Q830" t="s">
        <v>30</v>
      </c>
      <c r="R830" t="s">
        <v>11576</v>
      </c>
      <c r="S830" t="s">
        <v>11595</v>
      </c>
    </row>
    <row r="831" spans="1:19" x14ac:dyDescent="0.3">
      <c r="A831" t="s">
        <v>12419</v>
      </c>
      <c r="B831" t="s">
        <v>9580</v>
      </c>
      <c r="C831" t="s">
        <v>9580</v>
      </c>
      <c r="D831">
        <v>2016</v>
      </c>
      <c r="E831" t="s">
        <v>9581</v>
      </c>
      <c r="F831" t="s">
        <v>9616</v>
      </c>
      <c r="G831" t="s">
        <v>9583</v>
      </c>
      <c r="H831">
        <v>29574</v>
      </c>
      <c r="I831">
        <v>29574</v>
      </c>
      <c r="J831" t="s">
        <v>1607</v>
      </c>
      <c r="K831" t="s">
        <v>1999</v>
      </c>
      <c r="L831" t="s">
        <v>21</v>
      </c>
      <c r="M831" s="1">
        <v>29124</v>
      </c>
      <c r="N831">
        <v>16218</v>
      </c>
      <c r="O831" t="s">
        <v>22</v>
      </c>
      <c r="P831">
        <v>29574</v>
      </c>
      <c r="Q831" t="s">
        <v>68</v>
      </c>
      <c r="R831" t="s">
        <v>68</v>
      </c>
      <c r="S831" t="s">
        <v>68</v>
      </c>
    </row>
    <row r="832" spans="1:19" x14ac:dyDescent="0.3">
      <c r="A832" t="s">
        <v>12419</v>
      </c>
      <c r="B832" t="s">
        <v>9580</v>
      </c>
      <c r="C832" t="s">
        <v>9580</v>
      </c>
      <c r="D832">
        <v>2003</v>
      </c>
      <c r="E832" t="s">
        <v>9607</v>
      </c>
      <c r="F832" t="s">
        <v>9585</v>
      </c>
      <c r="G832" t="s">
        <v>9608</v>
      </c>
      <c r="H832">
        <v>163593</v>
      </c>
      <c r="I832">
        <v>163593</v>
      </c>
      <c r="J832" t="s">
        <v>9926</v>
      </c>
      <c r="K832" t="s">
        <v>3617</v>
      </c>
      <c r="L832" t="s">
        <v>21</v>
      </c>
      <c r="M832" s="1">
        <v>44238</v>
      </c>
      <c r="N832">
        <v>1104</v>
      </c>
      <c r="O832" t="s">
        <v>22</v>
      </c>
      <c r="P832">
        <v>163593</v>
      </c>
      <c r="Q832" t="s">
        <v>30</v>
      </c>
      <c r="R832" t="s">
        <v>11576</v>
      </c>
      <c r="S832" t="s">
        <v>11595</v>
      </c>
    </row>
    <row r="833" spans="1:19" x14ac:dyDescent="0.3">
      <c r="A833" t="s">
        <v>12419</v>
      </c>
      <c r="B833" t="s">
        <v>9580</v>
      </c>
      <c r="C833" t="s">
        <v>9580</v>
      </c>
      <c r="D833">
        <v>2092</v>
      </c>
      <c r="E833" t="s">
        <v>9730</v>
      </c>
      <c r="F833" t="s">
        <v>9616</v>
      </c>
      <c r="G833" t="s">
        <v>9731</v>
      </c>
      <c r="H833">
        <v>176045</v>
      </c>
      <c r="I833">
        <v>176045</v>
      </c>
      <c r="J833" t="s">
        <v>9927</v>
      </c>
      <c r="K833" t="s">
        <v>9928</v>
      </c>
      <c r="L833" t="s">
        <v>21</v>
      </c>
      <c r="M833" s="1">
        <v>45097</v>
      </c>
      <c r="N833">
        <v>245</v>
      </c>
      <c r="O833" t="s">
        <v>22</v>
      </c>
      <c r="P833">
        <v>176045</v>
      </c>
      <c r="Q833" t="s">
        <v>30</v>
      </c>
      <c r="R833" t="s">
        <v>11586</v>
      </c>
      <c r="S833" t="s">
        <v>9530</v>
      </c>
    </row>
    <row r="834" spans="1:19" x14ac:dyDescent="0.3">
      <c r="A834" t="s">
        <v>12419</v>
      </c>
      <c r="B834" t="s">
        <v>9580</v>
      </c>
      <c r="C834" t="s">
        <v>9580</v>
      </c>
      <c r="D834">
        <v>2016</v>
      </c>
      <c r="E834" t="s">
        <v>9581</v>
      </c>
      <c r="F834" t="s">
        <v>9592</v>
      </c>
      <c r="G834" t="s">
        <v>9583</v>
      </c>
      <c r="H834">
        <v>174452</v>
      </c>
      <c r="I834">
        <v>174452</v>
      </c>
      <c r="J834" t="s">
        <v>3618</v>
      </c>
      <c r="K834" t="s">
        <v>3619</v>
      </c>
      <c r="L834" t="s">
        <v>21</v>
      </c>
      <c r="M834" s="1">
        <v>44958</v>
      </c>
      <c r="N834">
        <v>384</v>
      </c>
      <c r="O834" t="s">
        <v>22</v>
      </c>
      <c r="P834">
        <v>174452</v>
      </c>
      <c r="Q834" t="s">
        <v>68</v>
      </c>
      <c r="R834" t="s">
        <v>68</v>
      </c>
      <c r="S834" t="s">
        <v>68</v>
      </c>
    </row>
    <row r="835" spans="1:19" x14ac:dyDescent="0.3">
      <c r="A835" t="s">
        <v>12419</v>
      </c>
      <c r="B835" t="s">
        <v>9580</v>
      </c>
      <c r="C835" t="s">
        <v>9580</v>
      </c>
      <c r="D835">
        <v>2003</v>
      </c>
      <c r="E835" t="s">
        <v>9607</v>
      </c>
      <c r="F835" t="s">
        <v>9590</v>
      </c>
      <c r="G835" t="s">
        <v>9608</v>
      </c>
      <c r="H835">
        <v>85590</v>
      </c>
      <c r="I835">
        <v>85590</v>
      </c>
      <c r="J835" t="s">
        <v>3620</v>
      </c>
      <c r="K835" t="s">
        <v>3457</v>
      </c>
      <c r="L835" t="s">
        <v>21</v>
      </c>
      <c r="M835" s="1">
        <v>35598</v>
      </c>
      <c r="N835">
        <v>9744</v>
      </c>
      <c r="O835" t="s">
        <v>22</v>
      </c>
      <c r="P835">
        <v>85590</v>
      </c>
      <c r="Q835" t="s">
        <v>30</v>
      </c>
      <c r="R835" t="s">
        <v>11576</v>
      </c>
      <c r="S835" t="s">
        <v>11595</v>
      </c>
    </row>
    <row r="836" spans="1:19" x14ac:dyDescent="0.3">
      <c r="A836" t="s">
        <v>12419</v>
      </c>
      <c r="B836" t="s">
        <v>9580</v>
      </c>
      <c r="C836" t="s">
        <v>9580</v>
      </c>
      <c r="D836">
        <v>2019</v>
      </c>
      <c r="E836" t="s">
        <v>9759</v>
      </c>
      <c r="F836" t="s">
        <v>9589</v>
      </c>
      <c r="G836" t="s">
        <v>9760</v>
      </c>
      <c r="H836">
        <v>106794</v>
      </c>
      <c r="I836">
        <v>106794</v>
      </c>
      <c r="J836" t="s">
        <v>8351</v>
      </c>
      <c r="K836" t="s">
        <v>2010</v>
      </c>
      <c r="L836" t="s">
        <v>21</v>
      </c>
      <c r="M836" s="1">
        <v>38762</v>
      </c>
      <c r="N836">
        <v>6580</v>
      </c>
      <c r="O836" t="s">
        <v>22</v>
      </c>
      <c r="P836">
        <v>106794</v>
      </c>
      <c r="Q836" t="s">
        <v>30</v>
      </c>
      <c r="R836" t="s">
        <v>114</v>
      </c>
      <c r="S836" t="s">
        <v>117</v>
      </c>
    </row>
    <row r="837" spans="1:19" x14ac:dyDescent="0.3">
      <c r="A837" t="s">
        <v>12419</v>
      </c>
      <c r="B837" t="s">
        <v>17</v>
      </c>
      <c r="C837" t="s">
        <v>263</v>
      </c>
      <c r="D837">
        <v>2505</v>
      </c>
      <c r="E837" t="s">
        <v>481</v>
      </c>
      <c r="F837" t="s">
        <v>51</v>
      </c>
      <c r="G837" t="s">
        <v>9673</v>
      </c>
      <c r="H837">
        <v>175868</v>
      </c>
      <c r="I837">
        <v>175868</v>
      </c>
      <c r="J837" t="s">
        <v>1362</v>
      </c>
      <c r="K837" t="s">
        <v>7309</v>
      </c>
      <c r="L837" t="s">
        <v>21</v>
      </c>
      <c r="M837" s="1">
        <v>1</v>
      </c>
      <c r="N837">
        <v>45340</v>
      </c>
      <c r="O837" t="s">
        <v>22</v>
      </c>
      <c r="P837">
        <v>175868</v>
      </c>
      <c r="Q837" t="s">
        <v>23</v>
      </c>
      <c r="R837" t="s">
        <v>481</v>
      </c>
      <c r="S837" t="s">
        <v>481</v>
      </c>
    </row>
    <row r="838" spans="1:19" x14ac:dyDescent="0.3">
      <c r="A838" t="s">
        <v>12419</v>
      </c>
      <c r="B838" t="s">
        <v>9580</v>
      </c>
      <c r="C838" t="s">
        <v>9580</v>
      </c>
      <c r="D838">
        <v>2195</v>
      </c>
      <c r="E838" t="s">
        <v>9609</v>
      </c>
      <c r="F838" t="s">
        <v>9585</v>
      </c>
      <c r="G838" t="s">
        <v>9628</v>
      </c>
      <c r="H838">
        <v>125155</v>
      </c>
      <c r="I838">
        <v>125155</v>
      </c>
      <c r="J838" t="s">
        <v>2412</v>
      </c>
      <c r="K838" t="s">
        <v>2413</v>
      </c>
      <c r="L838" t="s">
        <v>21</v>
      </c>
      <c r="M838" s="1">
        <v>40970</v>
      </c>
      <c r="N838">
        <v>4372</v>
      </c>
      <c r="O838" t="s">
        <v>22</v>
      </c>
      <c r="P838">
        <v>125155</v>
      </c>
      <c r="Q838" t="s">
        <v>30</v>
      </c>
      <c r="R838" t="s">
        <v>150</v>
      </c>
      <c r="S838" t="s">
        <v>150</v>
      </c>
    </row>
    <row r="839" spans="1:19" x14ac:dyDescent="0.3">
      <c r="A839" t="s">
        <v>12419</v>
      </c>
      <c r="B839" t="s">
        <v>9580</v>
      </c>
      <c r="C839" t="s">
        <v>9580</v>
      </c>
      <c r="D839">
        <v>7098</v>
      </c>
      <c r="E839" t="s">
        <v>9587</v>
      </c>
      <c r="F839" t="s">
        <v>9585</v>
      </c>
      <c r="G839" t="s">
        <v>9588</v>
      </c>
      <c r="H839">
        <v>147380</v>
      </c>
      <c r="I839">
        <v>147380</v>
      </c>
      <c r="J839" t="s">
        <v>3452</v>
      </c>
      <c r="K839" t="s">
        <v>3453</v>
      </c>
      <c r="L839" t="s">
        <v>21</v>
      </c>
      <c r="M839" s="1">
        <v>42553</v>
      </c>
      <c r="N839">
        <v>2789</v>
      </c>
      <c r="O839" t="s">
        <v>22</v>
      </c>
      <c r="P839">
        <v>147380</v>
      </c>
      <c r="Q839" t="s">
        <v>30</v>
      </c>
      <c r="R839" t="s">
        <v>11574</v>
      </c>
      <c r="S839" t="s">
        <v>31</v>
      </c>
    </row>
    <row r="840" spans="1:19" x14ac:dyDescent="0.3">
      <c r="A840" t="s">
        <v>12419</v>
      </c>
      <c r="B840" t="s">
        <v>9580</v>
      </c>
      <c r="C840" t="s">
        <v>9580</v>
      </c>
      <c r="D840">
        <v>2195</v>
      </c>
      <c r="E840" t="s">
        <v>9609</v>
      </c>
      <c r="F840" t="s">
        <v>9582</v>
      </c>
      <c r="G840" t="s">
        <v>9667</v>
      </c>
      <c r="H840">
        <v>113990</v>
      </c>
      <c r="I840">
        <v>113990</v>
      </c>
      <c r="J840" t="s">
        <v>3621</v>
      </c>
      <c r="K840" t="s">
        <v>3622</v>
      </c>
      <c r="L840" t="s">
        <v>404</v>
      </c>
      <c r="M840" s="1">
        <v>39549</v>
      </c>
      <c r="N840">
        <v>5793</v>
      </c>
      <c r="O840" t="s">
        <v>22</v>
      </c>
      <c r="P840">
        <v>113990</v>
      </c>
      <c r="Q840" t="s">
        <v>30</v>
      </c>
      <c r="R840" t="s">
        <v>11582</v>
      </c>
      <c r="S840" t="s">
        <v>150</v>
      </c>
    </row>
    <row r="841" spans="1:19" x14ac:dyDescent="0.3">
      <c r="A841" t="s">
        <v>12419</v>
      </c>
      <c r="B841" t="s">
        <v>17</v>
      </c>
      <c r="C841" t="s">
        <v>263</v>
      </c>
      <c r="D841">
        <v>2501</v>
      </c>
      <c r="E841" t="s">
        <v>264</v>
      </c>
      <c r="F841" t="s">
        <v>44</v>
      </c>
      <c r="G841" t="s">
        <v>618</v>
      </c>
      <c r="H841" t="s">
        <v>9230</v>
      </c>
      <c r="I841" t="s">
        <v>3623</v>
      </c>
      <c r="J841" t="s">
        <v>3624</v>
      </c>
      <c r="K841" t="s">
        <v>3625</v>
      </c>
      <c r="L841" t="s">
        <v>21</v>
      </c>
      <c r="M841" s="1">
        <v>1</v>
      </c>
      <c r="N841">
        <v>45340</v>
      </c>
      <c r="O841" t="s">
        <v>22</v>
      </c>
      <c r="P841">
        <v>172153</v>
      </c>
      <c r="Q841" t="s">
        <v>11598</v>
      </c>
      <c r="R841" t="s">
        <v>264</v>
      </c>
      <c r="S841" t="s">
        <v>264</v>
      </c>
    </row>
    <row r="842" spans="1:19" x14ac:dyDescent="0.3">
      <c r="A842" t="s">
        <v>12419</v>
      </c>
      <c r="B842" t="s">
        <v>9580</v>
      </c>
      <c r="C842" t="s">
        <v>9580</v>
      </c>
      <c r="D842">
        <v>2001</v>
      </c>
      <c r="E842" t="s">
        <v>9591</v>
      </c>
      <c r="F842" t="s">
        <v>9616</v>
      </c>
      <c r="G842" t="s">
        <v>9648</v>
      </c>
      <c r="H842">
        <v>145184</v>
      </c>
      <c r="I842">
        <v>145184</v>
      </c>
      <c r="J842" t="s">
        <v>3626</v>
      </c>
      <c r="K842" t="s">
        <v>3627</v>
      </c>
      <c r="L842" t="s">
        <v>21</v>
      </c>
      <c r="M842" s="1">
        <v>42367</v>
      </c>
      <c r="N842">
        <v>2975</v>
      </c>
      <c r="O842" t="s">
        <v>22</v>
      </c>
      <c r="P842">
        <v>145184</v>
      </c>
      <c r="Q842" t="s">
        <v>30</v>
      </c>
      <c r="R842" t="s">
        <v>11578</v>
      </c>
      <c r="S842" t="s">
        <v>11594</v>
      </c>
    </row>
    <row r="843" spans="1:19" x14ac:dyDescent="0.3">
      <c r="A843" t="s">
        <v>12419</v>
      </c>
      <c r="B843" t="s">
        <v>9580</v>
      </c>
      <c r="C843" t="s">
        <v>9580</v>
      </c>
      <c r="D843">
        <v>2002</v>
      </c>
      <c r="E843" t="s">
        <v>9638</v>
      </c>
      <c r="F843" t="s">
        <v>9590</v>
      </c>
      <c r="G843" t="s">
        <v>9639</v>
      </c>
      <c r="H843">
        <v>173417</v>
      </c>
      <c r="I843">
        <v>173417</v>
      </c>
      <c r="J843" t="s">
        <v>3628</v>
      </c>
      <c r="K843" t="s">
        <v>3629</v>
      </c>
      <c r="L843" t="s">
        <v>21</v>
      </c>
      <c r="M843" s="1">
        <v>44949</v>
      </c>
      <c r="N843">
        <v>393</v>
      </c>
      <c r="O843" t="s">
        <v>22</v>
      </c>
      <c r="P843">
        <v>173417</v>
      </c>
      <c r="Q843" t="s">
        <v>30</v>
      </c>
      <c r="R843" t="s">
        <v>11583</v>
      </c>
      <c r="S843" t="s">
        <v>31</v>
      </c>
    </row>
    <row r="844" spans="1:19" x14ac:dyDescent="0.3">
      <c r="A844" t="s">
        <v>12419</v>
      </c>
      <c r="B844" t="s">
        <v>9580</v>
      </c>
      <c r="C844" t="s">
        <v>9580</v>
      </c>
      <c r="D844">
        <v>2001</v>
      </c>
      <c r="E844" t="s">
        <v>9591</v>
      </c>
      <c r="F844" t="s">
        <v>9585</v>
      </c>
      <c r="G844" t="s">
        <v>9593</v>
      </c>
      <c r="H844">
        <v>132351</v>
      </c>
      <c r="I844">
        <v>132351</v>
      </c>
      <c r="J844" t="s">
        <v>3630</v>
      </c>
      <c r="K844" t="s">
        <v>3631</v>
      </c>
      <c r="L844" t="s">
        <v>21</v>
      </c>
      <c r="M844" s="1">
        <v>41525</v>
      </c>
      <c r="N844">
        <v>3817</v>
      </c>
      <c r="O844" t="s">
        <v>22</v>
      </c>
      <c r="P844">
        <v>132351</v>
      </c>
      <c r="Q844" t="s">
        <v>30</v>
      </c>
      <c r="R844" t="s">
        <v>11578</v>
      </c>
      <c r="S844" t="s">
        <v>11594</v>
      </c>
    </row>
    <row r="845" spans="1:19" x14ac:dyDescent="0.3">
      <c r="A845" t="s">
        <v>12419</v>
      </c>
      <c r="B845" t="s">
        <v>17</v>
      </c>
      <c r="C845" t="s">
        <v>263</v>
      </c>
      <c r="D845">
        <v>2501</v>
      </c>
      <c r="E845" t="s">
        <v>264</v>
      </c>
      <c r="F845" t="s">
        <v>34</v>
      </c>
      <c r="G845" t="s">
        <v>1084</v>
      </c>
      <c r="H845" t="s">
        <v>9231</v>
      </c>
      <c r="I845" t="s">
        <v>3633</v>
      </c>
      <c r="J845" t="s">
        <v>88</v>
      </c>
      <c r="K845" t="s">
        <v>737</v>
      </c>
      <c r="L845" t="s">
        <v>404</v>
      </c>
      <c r="M845" s="1">
        <v>1</v>
      </c>
      <c r="N845">
        <v>45340</v>
      </c>
      <c r="O845" t="s">
        <v>22</v>
      </c>
      <c r="P845">
        <v>172255</v>
      </c>
      <c r="Q845" t="s">
        <v>11598</v>
      </c>
      <c r="R845" t="s">
        <v>264</v>
      </c>
      <c r="S845" t="s">
        <v>264</v>
      </c>
    </row>
    <row r="846" spans="1:19" x14ac:dyDescent="0.3">
      <c r="A846" t="s">
        <v>12419</v>
      </c>
      <c r="B846" t="s">
        <v>9580</v>
      </c>
      <c r="C846" t="s">
        <v>9580</v>
      </c>
      <c r="D846">
        <v>2001</v>
      </c>
      <c r="E846" t="s">
        <v>9591</v>
      </c>
      <c r="F846" t="s">
        <v>9592</v>
      </c>
      <c r="G846" t="s">
        <v>9593</v>
      </c>
      <c r="H846">
        <v>165564</v>
      </c>
      <c r="I846">
        <v>165564</v>
      </c>
      <c r="J846" t="s">
        <v>3632</v>
      </c>
      <c r="K846" t="s">
        <v>347</v>
      </c>
      <c r="L846" t="s">
        <v>21</v>
      </c>
      <c r="M846" s="1">
        <v>44310</v>
      </c>
      <c r="N846">
        <v>1032</v>
      </c>
      <c r="O846" t="s">
        <v>22</v>
      </c>
      <c r="P846">
        <v>165564</v>
      </c>
      <c r="Q846" t="s">
        <v>30</v>
      </c>
      <c r="R846" t="s">
        <v>11575</v>
      </c>
      <c r="S846" t="s">
        <v>11594</v>
      </c>
    </row>
    <row r="847" spans="1:19" x14ac:dyDescent="0.3">
      <c r="A847" t="s">
        <v>12419</v>
      </c>
      <c r="B847" t="s">
        <v>17</v>
      </c>
      <c r="C847" t="s">
        <v>263</v>
      </c>
      <c r="D847">
        <v>2501</v>
      </c>
      <c r="E847" t="s">
        <v>264</v>
      </c>
      <c r="F847" t="s">
        <v>252</v>
      </c>
      <c r="G847" t="s">
        <v>408</v>
      </c>
      <c r="H847" t="s">
        <v>3635</v>
      </c>
      <c r="I847" t="s">
        <v>3635</v>
      </c>
      <c r="J847" t="s">
        <v>3636</v>
      </c>
      <c r="K847" t="s">
        <v>3637</v>
      </c>
      <c r="L847" t="s">
        <v>21</v>
      </c>
      <c r="M847" s="1">
        <v>1</v>
      </c>
      <c r="N847">
        <v>45340</v>
      </c>
      <c r="O847" t="s">
        <v>22</v>
      </c>
      <c r="P847">
        <v>172239</v>
      </c>
      <c r="Q847" t="s">
        <v>11598</v>
      </c>
      <c r="R847" t="s">
        <v>264</v>
      </c>
      <c r="S847" t="s">
        <v>264</v>
      </c>
    </row>
    <row r="848" spans="1:19" x14ac:dyDescent="0.3">
      <c r="A848" t="s">
        <v>12419</v>
      </c>
      <c r="B848" t="s">
        <v>9580</v>
      </c>
      <c r="C848" t="s">
        <v>9580</v>
      </c>
      <c r="D848">
        <v>2184</v>
      </c>
      <c r="E848" t="s">
        <v>9650</v>
      </c>
      <c r="F848" t="s">
        <v>9582</v>
      </c>
      <c r="G848" t="s">
        <v>9651</v>
      </c>
      <c r="H848">
        <v>174704</v>
      </c>
      <c r="I848">
        <v>174704</v>
      </c>
      <c r="J848" t="s">
        <v>3638</v>
      </c>
      <c r="K848" t="s">
        <v>3639</v>
      </c>
      <c r="L848" t="s">
        <v>404</v>
      </c>
      <c r="M848" s="1">
        <v>44970</v>
      </c>
      <c r="N848">
        <v>372</v>
      </c>
      <c r="O848" t="s">
        <v>22</v>
      </c>
      <c r="P848">
        <v>174704</v>
      </c>
      <c r="Q848" t="s">
        <v>30</v>
      </c>
      <c r="R848" t="s">
        <v>11590</v>
      </c>
      <c r="S848" t="s">
        <v>11595</v>
      </c>
    </row>
    <row r="849" spans="1:19" x14ac:dyDescent="0.3">
      <c r="A849" t="s">
        <v>12419</v>
      </c>
      <c r="B849" t="s">
        <v>9580</v>
      </c>
      <c r="C849" t="s">
        <v>9580</v>
      </c>
      <c r="D849">
        <v>7098</v>
      </c>
      <c r="E849" t="s">
        <v>9587</v>
      </c>
      <c r="F849" t="s">
        <v>9590</v>
      </c>
      <c r="G849" t="s">
        <v>9588</v>
      </c>
      <c r="H849">
        <v>103911</v>
      </c>
      <c r="I849">
        <v>103911</v>
      </c>
      <c r="J849" t="s">
        <v>3640</v>
      </c>
      <c r="K849" t="s">
        <v>3641</v>
      </c>
      <c r="L849" t="s">
        <v>21</v>
      </c>
      <c r="M849" s="1">
        <v>35886</v>
      </c>
      <c r="N849">
        <v>9456</v>
      </c>
      <c r="O849" t="s">
        <v>22</v>
      </c>
      <c r="P849">
        <v>103911</v>
      </c>
      <c r="Q849" t="s">
        <v>30</v>
      </c>
      <c r="R849" t="s">
        <v>11574</v>
      </c>
      <c r="S849" t="s">
        <v>31</v>
      </c>
    </row>
    <row r="850" spans="1:19" x14ac:dyDescent="0.3">
      <c r="A850" t="s">
        <v>12419</v>
      </c>
      <c r="B850" t="s">
        <v>9580</v>
      </c>
      <c r="C850" t="s">
        <v>9580</v>
      </c>
      <c r="D850">
        <v>2195</v>
      </c>
      <c r="E850" t="s">
        <v>9609</v>
      </c>
      <c r="F850" t="s">
        <v>9590</v>
      </c>
      <c r="G850" t="s">
        <v>9664</v>
      </c>
      <c r="H850">
        <v>144752</v>
      </c>
      <c r="I850">
        <v>144752</v>
      </c>
      <c r="J850" t="s">
        <v>3642</v>
      </c>
      <c r="K850" t="s">
        <v>3643</v>
      </c>
      <c r="L850" t="s">
        <v>21</v>
      </c>
      <c r="M850" s="1">
        <v>42353</v>
      </c>
      <c r="N850">
        <v>2989</v>
      </c>
      <c r="O850" t="s">
        <v>22</v>
      </c>
      <c r="P850">
        <v>144752</v>
      </c>
      <c r="Q850" t="s">
        <v>30</v>
      </c>
      <c r="R850" t="s">
        <v>150</v>
      </c>
      <c r="S850" t="s">
        <v>150</v>
      </c>
    </row>
    <row r="851" spans="1:19" x14ac:dyDescent="0.3">
      <c r="A851" t="s">
        <v>12419</v>
      </c>
      <c r="B851" t="s">
        <v>9580</v>
      </c>
      <c r="C851" t="s">
        <v>9580</v>
      </c>
      <c r="D851">
        <v>2195</v>
      </c>
      <c r="E851" t="s">
        <v>9609</v>
      </c>
      <c r="F851" t="s">
        <v>9585</v>
      </c>
      <c r="G851" t="s">
        <v>9628</v>
      </c>
      <c r="H851">
        <v>141269</v>
      </c>
      <c r="I851">
        <v>141269</v>
      </c>
      <c r="J851" t="s">
        <v>3353</v>
      </c>
      <c r="K851" t="s">
        <v>3354</v>
      </c>
      <c r="L851" t="s">
        <v>21</v>
      </c>
      <c r="M851" s="1">
        <v>42144</v>
      </c>
      <c r="N851">
        <v>3198</v>
      </c>
      <c r="O851" t="s">
        <v>22</v>
      </c>
      <c r="P851">
        <v>141269</v>
      </c>
      <c r="Q851" t="s">
        <v>30</v>
      </c>
      <c r="R851" t="s">
        <v>150</v>
      </c>
      <c r="S851" t="s">
        <v>150</v>
      </c>
    </row>
    <row r="852" spans="1:19" x14ac:dyDescent="0.3">
      <c r="A852" t="s">
        <v>12419</v>
      </c>
      <c r="B852" t="s">
        <v>9580</v>
      </c>
      <c r="C852" t="s">
        <v>9580</v>
      </c>
      <c r="D852">
        <v>2195</v>
      </c>
      <c r="E852" t="s">
        <v>9609</v>
      </c>
      <c r="F852" t="s">
        <v>9637</v>
      </c>
      <c r="G852" t="s">
        <v>9610</v>
      </c>
      <c r="H852">
        <v>174227</v>
      </c>
      <c r="I852">
        <v>174227</v>
      </c>
      <c r="J852" t="s">
        <v>3644</v>
      </c>
      <c r="K852" t="s">
        <v>3645</v>
      </c>
      <c r="L852" t="s">
        <v>21</v>
      </c>
      <c r="M852" s="1">
        <v>44933</v>
      </c>
      <c r="N852">
        <v>409</v>
      </c>
      <c r="O852" t="s">
        <v>22</v>
      </c>
      <c r="P852">
        <v>174227</v>
      </c>
      <c r="Q852" t="s">
        <v>30</v>
      </c>
      <c r="R852" t="s">
        <v>150</v>
      </c>
      <c r="S852" t="s">
        <v>150</v>
      </c>
    </row>
    <row r="853" spans="1:19" x14ac:dyDescent="0.3">
      <c r="A853" t="s">
        <v>12419</v>
      </c>
      <c r="B853" t="s">
        <v>9580</v>
      </c>
      <c r="C853" t="s">
        <v>9580</v>
      </c>
      <c r="D853">
        <v>2380</v>
      </c>
      <c r="E853" t="s">
        <v>9632</v>
      </c>
      <c r="F853" t="s">
        <v>9585</v>
      </c>
      <c r="G853" t="s">
        <v>9691</v>
      </c>
      <c r="H853">
        <v>140963</v>
      </c>
      <c r="I853">
        <v>140963</v>
      </c>
      <c r="J853" t="s">
        <v>3646</v>
      </c>
      <c r="K853" t="s">
        <v>1383</v>
      </c>
      <c r="L853" t="s">
        <v>21</v>
      </c>
      <c r="M853" s="1">
        <v>42120</v>
      </c>
      <c r="N853">
        <v>3222</v>
      </c>
      <c r="O853" t="s">
        <v>22</v>
      </c>
      <c r="P853">
        <v>140963</v>
      </c>
      <c r="Q853" t="s">
        <v>30</v>
      </c>
      <c r="R853" t="s">
        <v>11580</v>
      </c>
      <c r="S853" t="s">
        <v>31</v>
      </c>
    </row>
    <row r="854" spans="1:19" x14ac:dyDescent="0.3">
      <c r="A854" t="s">
        <v>12419</v>
      </c>
      <c r="B854" t="s">
        <v>9580</v>
      </c>
      <c r="C854" t="s">
        <v>9580</v>
      </c>
      <c r="D854">
        <v>2001</v>
      </c>
      <c r="E854" t="s">
        <v>9591</v>
      </c>
      <c r="F854" t="s">
        <v>9585</v>
      </c>
      <c r="G854" t="s">
        <v>9593</v>
      </c>
      <c r="H854">
        <v>164781</v>
      </c>
      <c r="I854">
        <v>164781</v>
      </c>
      <c r="J854" t="s">
        <v>3647</v>
      </c>
      <c r="K854" t="s">
        <v>87</v>
      </c>
      <c r="L854" t="s">
        <v>21</v>
      </c>
      <c r="M854" s="1">
        <v>44290</v>
      </c>
      <c r="N854">
        <v>1052</v>
      </c>
      <c r="O854" t="s">
        <v>22</v>
      </c>
      <c r="P854">
        <v>164781</v>
      </c>
      <c r="Q854" t="s">
        <v>30</v>
      </c>
      <c r="R854" t="s">
        <v>11575</v>
      </c>
      <c r="S854" t="s">
        <v>11594</v>
      </c>
    </row>
    <row r="855" spans="1:19" x14ac:dyDescent="0.3">
      <c r="A855" t="s">
        <v>12419</v>
      </c>
      <c r="B855" t="s">
        <v>9580</v>
      </c>
      <c r="C855" t="s">
        <v>9580</v>
      </c>
      <c r="D855">
        <v>2001</v>
      </c>
      <c r="E855" t="s">
        <v>9591</v>
      </c>
      <c r="F855" t="s">
        <v>9585</v>
      </c>
      <c r="G855" t="s">
        <v>9593</v>
      </c>
      <c r="H855">
        <v>131442</v>
      </c>
      <c r="I855">
        <v>131442</v>
      </c>
      <c r="J855" t="s">
        <v>3502</v>
      </c>
      <c r="K855" t="s">
        <v>3503</v>
      </c>
      <c r="L855" t="s">
        <v>21</v>
      </c>
      <c r="M855" s="1">
        <v>41427</v>
      </c>
      <c r="N855">
        <v>3915</v>
      </c>
      <c r="O855" t="s">
        <v>22</v>
      </c>
      <c r="P855">
        <v>131442</v>
      </c>
      <c r="Q855" t="s">
        <v>30</v>
      </c>
      <c r="R855" t="s">
        <v>11575</v>
      </c>
      <c r="S855" t="s">
        <v>11594</v>
      </c>
    </row>
    <row r="856" spans="1:19" x14ac:dyDescent="0.3">
      <c r="A856" t="s">
        <v>12419</v>
      </c>
      <c r="B856" t="s">
        <v>9580</v>
      </c>
      <c r="C856" t="s">
        <v>9580</v>
      </c>
      <c r="D856">
        <v>2002</v>
      </c>
      <c r="E856" t="s">
        <v>9638</v>
      </c>
      <c r="F856" t="s">
        <v>9592</v>
      </c>
      <c r="G856" t="s">
        <v>9639</v>
      </c>
      <c r="H856">
        <v>170690</v>
      </c>
      <c r="I856">
        <v>170690</v>
      </c>
      <c r="J856" t="s">
        <v>3649</v>
      </c>
      <c r="K856" t="s">
        <v>3650</v>
      </c>
      <c r="L856" t="s">
        <v>21</v>
      </c>
      <c r="M856" s="1">
        <v>44732</v>
      </c>
      <c r="N856">
        <v>610</v>
      </c>
      <c r="O856" t="s">
        <v>22</v>
      </c>
      <c r="P856">
        <v>170690</v>
      </c>
      <c r="Q856" t="s">
        <v>30</v>
      </c>
      <c r="R856" t="s">
        <v>11583</v>
      </c>
      <c r="S856" t="s">
        <v>31</v>
      </c>
    </row>
    <row r="857" spans="1:19" x14ac:dyDescent="0.3">
      <c r="A857" t="s">
        <v>12419</v>
      </c>
      <c r="B857" t="s">
        <v>9580</v>
      </c>
      <c r="C857" t="s">
        <v>9580</v>
      </c>
      <c r="D857">
        <v>2003</v>
      </c>
      <c r="E857" t="s">
        <v>9607</v>
      </c>
      <c r="F857" t="s">
        <v>9585</v>
      </c>
      <c r="G857" t="s">
        <v>9608</v>
      </c>
      <c r="H857">
        <v>170438</v>
      </c>
      <c r="I857">
        <v>170438</v>
      </c>
      <c r="J857" t="s">
        <v>1980</v>
      </c>
      <c r="K857" t="s">
        <v>3651</v>
      </c>
      <c r="L857" t="s">
        <v>21</v>
      </c>
      <c r="M857" s="1">
        <v>44705</v>
      </c>
      <c r="N857">
        <v>637</v>
      </c>
      <c r="O857" t="s">
        <v>22</v>
      </c>
      <c r="P857">
        <v>170438</v>
      </c>
      <c r="Q857" t="s">
        <v>30</v>
      </c>
      <c r="R857" t="s">
        <v>11576</v>
      </c>
      <c r="S857" t="s">
        <v>11595</v>
      </c>
    </row>
    <row r="858" spans="1:19" x14ac:dyDescent="0.3">
      <c r="A858" t="s">
        <v>12419</v>
      </c>
      <c r="B858" t="s">
        <v>17</v>
      </c>
      <c r="C858" t="s">
        <v>263</v>
      </c>
      <c r="D858">
        <v>2501</v>
      </c>
      <c r="E858" t="s">
        <v>264</v>
      </c>
      <c r="F858" t="s">
        <v>37</v>
      </c>
      <c r="G858" t="s">
        <v>553</v>
      </c>
      <c r="H858" t="s">
        <v>9232</v>
      </c>
      <c r="I858" t="s">
        <v>3652</v>
      </c>
      <c r="J858" t="s">
        <v>1035</v>
      </c>
      <c r="K858" t="s">
        <v>3653</v>
      </c>
      <c r="L858" t="s">
        <v>21</v>
      </c>
      <c r="M858" s="1">
        <v>1</v>
      </c>
      <c r="N858">
        <v>45340</v>
      </c>
      <c r="O858" t="s">
        <v>22</v>
      </c>
      <c r="P858">
        <v>172182</v>
      </c>
      <c r="Q858" t="s">
        <v>11598</v>
      </c>
      <c r="R858" t="s">
        <v>264</v>
      </c>
      <c r="S858" t="s">
        <v>264</v>
      </c>
    </row>
    <row r="859" spans="1:19" x14ac:dyDescent="0.3">
      <c r="A859" t="s">
        <v>12419</v>
      </c>
      <c r="B859" t="s">
        <v>9580</v>
      </c>
      <c r="C859" t="s">
        <v>9580</v>
      </c>
      <c r="D859">
        <v>2001</v>
      </c>
      <c r="E859" t="s">
        <v>9591</v>
      </c>
      <c r="F859" t="s">
        <v>9589</v>
      </c>
      <c r="G859" t="s">
        <v>9929</v>
      </c>
      <c r="H859">
        <v>173318</v>
      </c>
      <c r="I859">
        <v>173318</v>
      </c>
      <c r="J859" t="s">
        <v>3656</v>
      </c>
      <c r="K859" t="s">
        <v>3657</v>
      </c>
      <c r="L859" t="s">
        <v>404</v>
      </c>
      <c r="M859" s="1">
        <v>44882</v>
      </c>
      <c r="N859">
        <v>460</v>
      </c>
      <c r="O859" t="s">
        <v>22</v>
      </c>
      <c r="P859">
        <v>173318</v>
      </c>
      <c r="Q859" t="s">
        <v>30</v>
      </c>
      <c r="R859" t="s">
        <v>11575</v>
      </c>
      <c r="S859" t="s">
        <v>11594</v>
      </c>
    </row>
    <row r="860" spans="1:19" x14ac:dyDescent="0.3">
      <c r="A860" t="s">
        <v>12419</v>
      </c>
      <c r="B860" t="s">
        <v>9580</v>
      </c>
      <c r="C860" t="s">
        <v>9580</v>
      </c>
      <c r="D860">
        <v>2019</v>
      </c>
      <c r="E860" t="s">
        <v>9759</v>
      </c>
      <c r="F860" t="s">
        <v>9582</v>
      </c>
      <c r="G860" t="s">
        <v>9760</v>
      </c>
      <c r="H860">
        <v>124750</v>
      </c>
      <c r="I860">
        <v>124750</v>
      </c>
      <c r="J860" t="s">
        <v>9046</v>
      </c>
      <c r="K860" t="s">
        <v>43</v>
      </c>
      <c r="L860" t="s">
        <v>404</v>
      </c>
      <c r="M860" s="1">
        <v>40918</v>
      </c>
      <c r="N860">
        <v>4424</v>
      </c>
      <c r="O860" t="s">
        <v>22</v>
      </c>
      <c r="P860">
        <v>124750</v>
      </c>
      <c r="Q860" t="s">
        <v>30</v>
      </c>
      <c r="R860" t="s">
        <v>114</v>
      </c>
      <c r="S860" t="s">
        <v>117</v>
      </c>
    </row>
    <row r="861" spans="1:19" x14ac:dyDescent="0.3">
      <c r="A861" t="s">
        <v>12419</v>
      </c>
      <c r="B861" t="s">
        <v>9580</v>
      </c>
      <c r="C861" t="s">
        <v>9580</v>
      </c>
      <c r="D861">
        <v>2001</v>
      </c>
      <c r="E861" t="s">
        <v>9591</v>
      </c>
      <c r="F861" t="s">
        <v>9590</v>
      </c>
      <c r="G861" t="s">
        <v>9593</v>
      </c>
      <c r="H861">
        <v>92084</v>
      </c>
      <c r="I861">
        <v>92084</v>
      </c>
      <c r="J861" t="s">
        <v>9930</v>
      </c>
      <c r="K861" t="s">
        <v>9572</v>
      </c>
      <c r="L861" t="s">
        <v>21</v>
      </c>
      <c r="M861" s="1">
        <v>35970</v>
      </c>
      <c r="N861">
        <v>9372</v>
      </c>
      <c r="O861" t="s">
        <v>22</v>
      </c>
      <c r="P861">
        <v>92084</v>
      </c>
      <c r="Q861" t="s">
        <v>30</v>
      </c>
      <c r="R861" t="s">
        <v>11575</v>
      </c>
      <c r="S861" t="s">
        <v>11594</v>
      </c>
    </row>
    <row r="862" spans="1:19" x14ac:dyDescent="0.3">
      <c r="A862" t="s">
        <v>12419</v>
      </c>
      <c r="B862" t="s">
        <v>9580</v>
      </c>
      <c r="C862" t="s">
        <v>9580</v>
      </c>
      <c r="D862">
        <v>2219</v>
      </c>
      <c r="E862" t="s">
        <v>9612</v>
      </c>
      <c r="F862" t="s">
        <v>9590</v>
      </c>
      <c r="G862" t="s">
        <v>9613</v>
      </c>
      <c r="H862">
        <v>130533</v>
      </c>
      <c r="I862">
        <v>130533</v>
      </c>
      <c r="J862" t="s">
        <v>3137</v>
      </c>
      <c r="K862" t="s">
        <v>3658</v>
      </c>
      <c r="L862" t="s">
        <v>21</v>
      </c>
      <c r="M862" s="1">
        <v>39644</v>
      </c>
      <c r="N862">
        <v>5698</v>
      </c>
      <c r="O862" t="s">
        <v>22</v>
      </c>
      <c r="P862">
        <v>130533</v>
      </c>
      <c r="Q862" t="s">
        <v>30</v>
      </c>
      <c r="R862" t="s">
        <v>11577</v>
      </c>
      <c r="S862" t="s">
        <v>11595</v>
      </c>
    </row>
    <row r="863" spans="1:19" x14ac:dyDescent="0.3">
      <c r="A863" t="s">
        <v>12419</v>
      </c>
      <c r="B863" t="s">
        <v>9580</v>
      </c>
      <c r="C863" t="s">
        <v>9580</v>
      </c>
      <c r="D863">
        <v>2380</v>
      </c>
      <c r="E863" t="s">
        <v>9632</v>
      </c>
      <c r="F863" t="s">
        <v>9592</v>
      </c>
      <c r="G863" t="s">
        <v>9707</v>
      </c>
      <c r="H863">
        <v>133413</v>
      </c>
      <c r="I863">
        <v>133413</v>
      </c>
      <c r="J863" t="s">
        <v>607</v>
      </c>
      <c r="K863" t="s">
        <v>3659</v>
      </c>
      <c r="L863" t="s">
        <v>21</v>
      </c>
      <c r="M863" s="1">
        <v>41588</v>
      </c>
      <c r="N863">
        <v>3754</v>
      </c>
      <c r="O863" t="s">
        <v>22</v>
      </c>
      <c r="P863">
        <v>133413</v>
      </c>
      <c r="Q863" t="s">
        <v>30</v>
      </c>
      <c r="R863" t="s">
        <v>11580</v>
      </c>
      <c r="S863" t="s">
        <v>31</v>
      </c>
    </row>
    <row r="864" spans="1:19" x14ac:dyDescent="0.3">
      <c r="A864" t="s">
        <v>12419</v>
      </c>
      <c r="B864" t="s">
        <v>9580</v>
      </c>
      <c r="C864" t="s">
        <v>9580</v>
      </c>
      <c r="D864">
        <v>2002</v>
      </c>
      <c r="E864" t="s">
        <v>9638</v>
      </c>
      <c r="F864" t="s">
        <v>9585</v>
      </c>
      <c r="G864" t="s">
        <v>9639</v>
      </c>
      <c r="H864">
        <v>144176</v>
      </c>
      <c r="I864">
        <v>144176</v>
      </c>
      <c r="J864" t="s">
        <v>3660</v>
      </c>
      <c r="K864" t="s">
        <v>3661</v>
      </c>
      <c r="L864" t="s">
        <v>404</v>
      </c>
      <c r="M864" s="1">
        <v>42295</v>
      </c>
      <c r="N864">
        <v>3047</v>
      </c>
      <c r="O864" t="s">
        <v>22</v>
      </c>
      <c r="P864">
        <v>144176</v>
      </c>
      <c r="Q864" t="s">
        <v>30</v>
      </c>
      <c r="R864" t="s">
        <v>11583</v>
      </c>
      <c r="S864" t="s">
        <v>31</v>
      </c>
    </row>
    <row r="865" spans="1:19" x14ac:dyDescent="0.3">
      <c r="A865" t="s">
        <v>12419</v>
      </c>
      <c r="B865" t="s">
        <v>9580</v>
      </c>
      <c r="C865" t="s">
        <v>9580</v>
      </c>
      <c r="D865">
        <v>2130</v>
      </c>
      <c r="E865" t="s">
        <v>9653</v>
      </c>
      <c r="F865" t="s">
        <v>9585</v>
      </c>
      <c r="G865" t="s">
        <v>9654</v>
      </c>
      <c r="H865">
        <v>142457</v>
      </c>
      <c r="I865">
        <v>142457</v>
      </c>
      <c r="J865" t="s">
        <v>347</v>
      </c>
      <c r="K865" t="s">
        <v>9023</v>
      </c>
      <c r="L865" t="s">
        <v>21</v>
      </c>
      <c r="M865" s="1">
        <v>42186</v>
      </c>
      <c r="N865">
        <v>3156</v>
      </c>
      <c r="O865" t="s">
        <v>22</v>
      </c>
      <c r="P865">
        <v>142457</v>
      </c>
      <c r="Q865" t="s">
        <v>30</v>
      </c>
      <c r="R865" t="s">
        <v>11584</v>
      </c>
      <c r="S865" t="s">
        <v>31</v>
      </c>
    </row>
    <row r="866" spans="1:19" x14ac:dyDescent="0.3">
      <c r="A866" t="s">
        <v>12419</v>
      </c>
      <c r="B866" t="s">
        <v>9580</v>
      </c>
      <c r="C866" t="s">
        <v>9580</v>
      </c>
      <c r="D866">
        <v>2380</v>
      </c>
      <c r="E866" t="s">
        <v>9632</v>
      </c>
      <c r="F866" t="s">
        <v>9589</v>
      </c>
      <c r="G866" t="s">
        <v>9647</v>
      </c>
      <c r="H866">
        <v>170591</v>
      </c>
      <c r="I866">
        <v>170591</v>
      </c>
      <c r="J866" t="s">
        <v>62</v>
      </c>
      <c r="K866" t="s">
        <v>3662</v>
      </c>
      <c r="L866" t="s">
        <v>404</v>
      </c>
      <c r="M866" s="1">
        <v>44767</v>
      </c>
      <c r="N866">
        <v>575</v>
      </c>
      <c r="O866" t="s">
        <v>22</v>
      </c>
      <c r="P866">
        <v>170591</v>
      </c>
      <c r="Q866" t="s">
        <v>30</v>
      </c>
      <c r="R866" t="s">
        <v>11580</v>
      </c>
      <c r="S866" t="s">
        <v>31</v>
      </c>
    </row>
    <row r="867" spans="1:19" x14ac:dyDescent="0.3">
      <c r="A867" t="s">
        <v>12419</v>
      </c>
      <c r="B867" t="s">
        <v>9580</v>
      </c>
      <c r="C867" t="s">
        <v>9580</v>
      </c>
      <c r="D867">
        <v>2001</v>
      </c>
      <c r="E867" t="s">
        <v>9591</v>
      </c>
      <c r="F867" t="s">
        <v>9590</v>
      </c>
      <c r="G867" t="s">
        <v>9648</v>
      </c>
      <c r="H867">
        <v>121519</v>
      </c>
      <c r="I867">
        <v>121519</v>
      </c>
      <c r="J867" t="s">
        <v>3663</v>
      </c>
      <c r="K867" t="s">
        <v>3664</v>
      </c>
      <c r="L867" t="s">
        <v>404</v>
      </c>
      <c r="M867" s="1">
        <v>39783</v>
      </c>
      <c r="N867">
        <v>5559</v>
      </c>
      <c r="O867" t="s">
        <v>22</v>
      </c>
      <c r="P867">
        <v>121519</v>
      </c>
      <c r="Q867" t="s">
        <v>30</v>
      </c>
      <c r="R867" t="s">
        <v>11575</v>
      </c>
      <c r="S867" t="s">
        <v>11594</v>
      </c>
    </row>
    <row r="868" spans="1:19" x14ac:dyDescent="0.3">
      <c r="A868" t="s">
        <v>12419</v>
      </c>
      <c r="B868" t="s">
        <v>9580</v>
      </c>
      <c r="C868" t="s">
        <v>9580</v>
      </c>
      <c r="D868">
        <v>2001</v>
      </c>
      <c r="E868" t="s">
        <v>9591</v>
      </c>
      <c r="F868" t="s">
        <v>9592</v>
      </c>
      <c r="G868" t="s">
        <v>9593</v>
      </c>
      <c r="H868">
        <v>130911</v>
      </c>
      <c r="I868">
        <v>130911</v>
      </c>
      <c r="J868" t="s">
        <v>3665</v>
      </c>
      <c r="K868" t="s">
        <v>425</v>
      </c>
      <c r="L868" t="s">
        <v>21</v>
      </c>
      <c r="M868" s="1">
        <v>41392</v>
      </c>
      <c r="N868">
        <v>3950</v>
      </c>
      <c r="O868" t="s">
        <v>22</v>
      </c>
      <c r="P868">
        <v>130911</v>
      </c>
      <c r="Q868" t="s">
        <v>30</v>
      </c>
      <c r="R868" t="s">
        <v>11575</v>
      </c>
      <c r="S868" t="s">
        <v>11594</v>
      </c>
    </row>
    <row r="869" spans="1:19" x14ac:dyDescent="0.3">
      <c r="A869" t="s">
        <v>12419</v>
      </c>
      <c r="B869" t="s">
        <v>9580</v>
      </c>
      <c r="C869" t="s">
        <v>9580</v>
      </c>
      <c r="D869">
        <v>7098</v>
      </c>
      <c r="E869" t="s">
        <v>9587</v>
      </c>
      <c r="F869" t="s">
        <v>9582</v>
      </c>
      <c r="G869" t="s">
        <v>9588</v>
      </c>
      <c r="H869">
        <v>143618</v>
      </c>
      <c r="I869">
        <v>143618</v>
      </c>
      <c r="J869" t="s">
        <v>1769</v>
      </c>
      <c r="K869" t="s">
        <v>1770</v>
      </c>
      <c r="L869" t="s">
        <v>21</v>
      </c>
      <c r="M869" s="1">
        <v>42255</v>
      </c>
      <c r="N869">
        <v>3087</v>
      </c>
      <c r="O869" t="s">
        <v>22</v>
      </c>
      <c r="P869">
        <v>143618</v>
      </c>
      <c r="Q869" t="s">
        <v>30</v>
      </c>
      <c r="R869" t="s">
        <v>11574</v>
      </c>
      <c r="S869" t="s">
        <v>31</v>
      </c>
    </row>
    <row r="870" spans="1:19" x14ac:dyDescent="0.3">
      <c r="A870" t="s">
        <v>12419</v>
      </c>
      <c r="B870" t="s">
        <v>9580</v>
      </c>
      <c r="C870" t="s">
        <v>9580</v>
      </c>
      <c r="D870">
        <v>2003</v>
      </c>
      <c r="E870" t="s">
        <v>9607</v>
      </c>
      <c r="F870" t="s">
        <v>9620</v>
      </c>
      <c r="G870" t="s">
        <v>9608</v>
      </c>
      <c r="H870">
        <v>171626</v>
      </c>
      <c r="I870">
        <v>171626</v>
      </c>
      <c r="J870" t="s">
        <v>3666</v>
      </c>
      <c r="K870" t="s">
        <v>3667</v>
      </c>
      <c r="L870" t="s">
        <v>21</v>
      </c>
      <c r="M870" s="1">
        <v>44853</v>
      </c>
      <c r="N870">
        <v>489</v>
      </c>
      <c r="O870" t="s">
        <v>22</v>
      </c>
      <c r="P870">
        <v>171626</v>
      </c>
      <c r="Q870" t="s">
        <v>30</v>
      </c>
      <c r="R870" t="s">
        <v>11576</v>
      </c>
      <c r="S870" t="s">
        <v>11595</v>
      </c>
    </row>
    <row r="871" spans="1:19" x14ac:dyDescent="0.3">
      <c r="A871" t="s">
        <v>12419</v>
      </c>
      <c r="B871" t="s">
        <v>9580</v>
      </c>
      <c r="C871" t="s">
        <v>9580</v>
      </c>
      <c r="D871">
        <v>2195</v>
      </c>
      <c r="E871" t="s">
        <v>9609</v>
      </c>
      <c r="F871" t="s">
        <v>9589</v>
      </c>
      <c r="G871" t="s">
        <v>9664</v>
      </c>
      <c r="H871">
        <v>100833</v>
      </c>
      <c r="I871">
        <v>100833</v>
      </c>
      <c r="J871" t="s">
        <v>3321</v>
      </c>
      <c r="K871" t="s">
        <v>3322</v>
      </c>
      <c r="L871" t="s">
        <v>21</v>
      </c>
      <c r="M871" s="1">
        <v>36856</v>
      </c>
      <c r="N871">
        <v>8486</v>
      </c>
      <c r="O871" t="s">
        <v>22</v>
      </c>
      <c r="P871">
        <v>100833</v>
      </c>
      <c r="Q871" t="s">
        <v>30</v>
      </c>
      <c r="R871" t="s">
        <v>150</v>
      </c>
      <c r="S871" t="s">
        <v>150</v>
      </c>
    </row>
    <row r="872" spans="1:19" x14ac:dyDescent="0.3">
      <c r="A872" t="s">
        <v>12419</v>
      </c>
      <c r="B872" t="s">
        <v>17</v>
      </c>
      <c r="C872" t="s">
        <v>263</v>
      </c>
      <c r="D872">
        <v>2501</v>
      </c>
      <c r="E872" t="s">
        <v>264</v>
      </c>
      <c r="F872" t="s">
        <v>27</v>
      </c>
      <c r="G872" t="s">
        <v>353</v>
      </c>
      <c r="H872">
        <v>9000019</v>
      </c>
      <c r="I872">
        <v>9000019</v>
      </c>
      <c r="J872" t="s">
        <v>4309</v>
      </c>
      <c r="K872" t="s">
        <v>4752</v>
      </c>
      <c r="L872" t="s">
        <v>21</v>
      </c>
      <c r="M872" s="1">
        <v>1</v>
      </c>
      <c r="N872">
        <v>45340</v>
      </c>
      <c r="O872" t="s">
        <v>22</v>
      </c>
      <c r="P872">
        <v>9000019</v>
      </c>
      <c r="Q872" t="s">
        <v>11598</v>
      </c>
      <c r="R872" t="s">
        <v>264</v>
      </c>
      <c r="S872" t="s">
        <v>264</v>
      </c>
    </row>
    <row r="873" spans="1:19" x14ac:dyDescent="0.3">
      <c r="A873" t="s">
        <v>12419</v>
      </c>
      <c r="B873" t="s">
        <v>9580</v>
      </c>
      <c r="C873" t="s">
        <v>9580</v>
      </c>
      <c r="D873">
        <v>2019</v>
      </c>
      <c r="E873" t="s">
        <v>9759</v>
      </c>
      <c r="F873" t="s">
        <v>9620</v>
      </c>
      <c r="G873" t="s">
        <v>9864</v>
      </c>
      <c r="H873">
        <v>171020</v>
      </c>
      <c r="I873">
        <v>171020</v>
      </c>
      <c r="J873" t="s">
        <v>9931</v>
      </c>
      <c r="K873" t="s">
        <v>9932</v>
      </c>
      <c r="L873" t="s">
        <v>404</v>
      </c>
      <c r="M873" s="1">
        <v>44781</v>
      </c>
      <c r="N873">
        <v>561</v>
      </c>
      <c r="O873" t="s">
        <v>22</v>
      </c>
      <c r="P873">
        <v>171020</v>
      </c>
      <c r="Q873" t="s">
        <v>176</v>
      </c>
      <c r="R873" t="s">
        <v>176</v>
      </c>
      <c r="S873" t="s">
        <v>176</v>
      </c>
    </row>
    <row r="874" spans="1:19" x14ac:dyDescent="0.3">
      <c r="A874" t="s">
        <v>12419</v>
      </c>
      <c r="B874" t="s">
        <v>9580</v>
      </c>
      <c r="C874" t="s">
        <v>9580</v>
      </c>
      <c r="D874">
        <v>2001</v>
      </c>
      <c r="E874" t="s">
        <v>9591</v>
      </c>
      <c r="F874" t="s">
        <v>9616</v>
      </c>
      <c r="G874" t="s">
        <v>9593</v>
      </c>
      <c r="H874">
        <v>170717</v>
      </c>
      <c r="I874">
        <v>170717</v>
      </c>
      <c r="J874" t="s">
        <v>3668</v>
      </c>
      <c r="K874" t="s">
        <v>3669</v>
      </c>
      <c r="L874" t="s">
        <v>21</v>
      </c>
      <c r="M874" s="1">
        <v>44742</v>
      </c>
      <c r="N874">
        <v>600</v>
      </c>
      <c r="O874" t="s">
        <v>22</v>
      </c>
      <c r="P874">
        <v>170717</v>
      </c>
      <c r="Q874" t="s">
        <v>30</v>
      </c>
      <c r="R874" t="s">
        <v>11575</v>
      </c>
      <c r="S874" t="s">
        <v>11594</v>
      </c>
    </row>
    <row r="875" spans="1:19" x14ac:dyDescent="0.3">
      <c r="A875" t="s">
        <v>12419</v>
      </c>
      <c r="B875" t="s">
        <v>9580</v>
      </c>
      <c r="C875" t="s">
        <v>9580</v>
      </c>
      <c r="D875">
        <v>2001</v>
      </c>
      <c r="E875" t="s">
        <v>9591</v>
      </c>
      <c r="F875" t="s">
        <v>9620</v>
      </c>
      <c r="G875" t="s">
        <v>9626</v>
      </c>
      <c r="H875">
        <v>131244</v>
      </c>
      <c r="I875">
        <v>131244</v>
      </c>
      <c r="J875" t="s">
        <v>3670</v>
      </c>
      <c r="K875" t="s">
        <v>3671</v>
      </c>
      <c r="L875" t="s">
        <v>21</v>
      </c>
      <c r="M875" s="1">
        <v>41455</v>
      </c>
      <c r="N875">
        <v>3887</v>
      </c>
      <c r="O875" t="s">
        <v>22</v>
      </c>
      <c r="P875">
        <v>131244</v>
      </c>
      <c r="Q875" t="s">
        <v>30</v>
      </c>
      <c r="R875" t="s">
        <v>11575</v>
      </c>
      <c r="S875" t="s">
        <v>11594</v>
      </c>
    </row>
    <row r="876" spans="1:19" x14ac:dyDescent="0.3">
      <c r="A876" t="s">
        <v>12419</v>
      </c>
      <c r="B876" t="s">
        <v>9580</v>
      </c>
      <c r="C876" t="s">
        <v>9580</v>
      </c>
      <c r="D876">
        <v>2198</v>
      </c>
      <c r="E876" t="s">
        <v>9728</v>
      </c>
      <c r="F876" t="s">
        <v>9592</v>
      </c>
      <c r="G876" t="s">
        <v>9729</v>
      </c>
      <c r="H876">
        <v>140288</v>
      </c>
      <c r="I876">
        <v>140288</v>
      </c>
      <c r="J876" t="s">
        <v>3672</v>
      </c>
      <c r="K876" t="s">
        <v>3673</v>
      </c>
      <c r="L876" t="s">
        <v>21</v>
      </c>
      <c r="M876" s="1">
        <v>42043</v>
      </c>
      <c r="N876">
        <v>3299</v>
      </c>
      <c r="O876" t="s">
        <v>22</v>
      </c>
      <c r="P876">
        <v>140288</v>
      </c>
      <c r="Q876" t="s">
        <v>23</v>
      </c>
      <c r="R876" t="s">
        <v>566</v>
      </c>
      <c r="S876" t="s">
        <v>566</v>
      </c>
    </row>
    <row r="877" spans="1:19" x14ac:dyDescent="0.3">
      <c r="A877" t="s">
        <v>12419</v>
      </c>
      <c r="B877" t="s">
        <v>17</v>
      </c>
      <c r="C877" t="s">
        <v>263</v>
      </c>
      <c r="D877">
        <v>2501</v>
      </c>
      <c r="E877" t="s">
        <v>264</v>
      </c>
      <c r="F877" t="s">
        <v>252</v>
      </c>
      <c r="G877" t="s">
        <v>763</v>
      </c>
      <c r="H877" t="s">
        <v>3674</v>
      </c>
      <c r="I877" t="s">
        <v>3674</v>
      </c>
      <c r="J877" t="s">
        <v>1132</v>
      </c>
      <c r="K877" t="s">
        <v>1615</v>
      </c>
      <c r="L877" t="s">
        <v>21</v>
      </c>
      <c r="M877" s="1">
        <v>1</v>
      </c>
      <c r="N877">
        <v>45340</v>
      </c>
      <c r="O877" t="s">
        <v>22</v>
      </c>
      <c r="P877">
        <v>172062</v>
      </c>
      <c r="Q877" t="s">
        <v>11598</v>
      </c>
      <c r="R877" t="s">
        <v>264</v>
      </c>
      <c r="S877" t="s">
        <v>264</v>
      </c>
    </row>
    <row r="878" spans="1:19" x14ac:dyDescent="0.3">
      <c r="A878" t="s">
        <v>12419</v>
      </c>
      <c r="B878" t="s">
        <v>9580</v>
      </c>
      <c r="C878" t="s">
        <v>9580</v>
      </c>
      <c r="D878">
        <v>2195</v>
      </c>
      <c r="E878" t="s">
        <v>9609</v>
      </c>
      <c r="F878" t="s">
        <v>9620</v>
      </c>
      <c r="G878" t="s">
        <v>9668</v>
      </c>
      <c r="H878">
        <v>178717</v>
      </c>
      <c r="I878">
        <v>178717</v>
      </c>
      <c r="J878" t="s">
        <v>9933</v>
      </c>
      <c r="K878" t="s">
        <v>9934</v>
      </c>
      <c r="L878" t="s">
        <v>21</v>
      </c>
      <c r="M878" s="1">
        <v>45301</v>
      </c>
      <c r="N878">
        <v>41</v>
      </c>
      <c r="O878" t="s">
        <v>70</v>
      </c>
      <c r="P878">
        <v>178717</v>
      </c>
      <c r="Q878" t="s">
        <v>30</v>
      </c>
      <c r="R878" t="s">
        <v>150</v>
      </c>
      <c r="S878" t="s">
        <v>150</v>
      </c>
    </row>
    <row r="879" spans="1:19" x14ac:dyDescent="0.3">
      <c r="A879" t="s">
        <v>12419</v>
      </c>
      <c r="B879" t="s">
        <v>9580</v>
      </c>
      <c r="C879" t="s">
        <v>9580</v>
      </c>
      <c r="D879">
        <v>2001</v>
      </c>
      <c r="E879" t="s">
        <v>9591</v>
      </c>
      <c r="F879" t="s">
        <v>9592</v>
      </c>
      <c r="G879" t="s">
        <v>9593</v>
      </c>
      <c r="H879">
        <v>129546</v>
      </c>
      <c r="I879">
        <v>129546</v>
      </c>
      <c r="J879" t="s">
        <v>3675</v>
      </c>
      <c r="K879" t="s">
        <v>3676</v>
      </c>
      <c r="L879" t="s">
        <v>21</v>
      </c>
      <c r="M879" s="1">
        <v>41308</v>
      </c>
      <c r="N879">
        <v>4034</v>
      </c>
      <c r="O879" t="s">
        <v>22</v>
      </c>
      <c r="P879">
        <v>129546</v>
      </c>
      <c r="Q879" t="s">
        <v>30</v>
      </c>
      <c r="R879" t="s">
        <v>11575</v>
      </c>
      <c r="S879" t="s">
        <v>11594</v>
      </c>
    </row>
    <row r="880" spans="1:19" x14ac:dyDescent="0.3">
      <c r="A880" t="s">
        <v>12419</v>
      </c>
      <c r="B880" t="s">
        <v>9580</v>
      </c>
      <c r="C880" t="s">
        <v>9580</v>
      </c>
      <c r="D880">
        <v>2001</v>
      </c>
      <c r="E880" t="s">
        <v>9591</v>
      </c>
      <c r="F880" t="s">
        <v>9589</v>
      </c>
      <c r="G880" t="s">
        <v>9593</v>
      </c>
      <c r="H880">
        <v>101670</v>
      </c>
      <c r="I880">
        <v>101670</v>
      </c>
      <c r="J880" t="s">
        <v>3677</v>
      </c>
      <c r="K880" t="s">
        <v>3678</v>
      </c>
      <c r="L880" t="s">
        <v>21</v>
      </c>
      <c r="M880" s="1">
        <v>37446</v>
      </c>
      <c r="N880">
        <v>7896</v>
      </c>
      <c r="O880" t="s">
        <v>22</v>
      </c>
      <c r="P880">
        <v>101670</v>
      </c>
      <c r="Q880" t="s">
        <v>30</v>
      </c>
      <c r="R880" t="s">
        <v>11575</v>
      </c>
      <c r="S880" t="s">
        <v>11594</v>
      </c>
    </row>
    <row r="881" spans="1:19" x14ac:dyDescent="0.3">
      <c r="A881" t="s">
        <v>12419</v>
      </c>
      <c r="B881" t="s">
        <v>9580</v>
      </c>
      <c r="C881" t="s">
        <v>9580</v>
      </c>
      <c r="D881">
        <v>2195</v>
      </c>
      <c r="E881" t="s">
        <v>9609</v>
      </c>
      <c r="F881" t="s">
        <v>9592</v>
      </c>
      <c r="G881" t="s">
        <v>9610</v>
      </c>
      <c r="H881">
        <v>120286</v>
      </c>
      <c r="I881">
        <v>120286</v>
      </c>
      <c r="J881" t="s">
        <v>3679</v>
      </c>
      <c r="K881" t="s">
        <v>3680</v>
      </c>
      <c r="L881" t="s">
        <v>21</v>
      </c>
      <c r="M881" s="1">
        <v>40470</v>
      </c>
      <c r="N881">
        <v>4872</v>
      </c>
      <c r="O881" t="s">
        <v>22</v>
      </c>
      <c r="P881">
        <v>120286</v>
      </c>
      <c r="Q881" t="s">
        <v>30</v>
      </c>
      <c r="R881" t="s">
        <v>150</v>
      </c>
      <c r="S881" t="s">
        <v>150</v>
      </c>
    </row>
    <row r="882" spans="1:19" x14ac:dyDescent="0.3">
      <c r="A882" t="s">
        <v>12419</v>
      </c>
      <c r="B882" t="s">
        <v>9580</v>
      </c>
      <c r="C882" t="s">
        <v>9580</v>
      </c>
      <c r="D882">
        <v>2195</v>
      </c>
      <c r="E882" t="s">
        <v>9609</v>
      </c>
      <c r="F882" t="s">
        <v>9637</v>
      </c>
      <c r="G882" t="s">
        <v>9610</v>
      </c>
      <c r="H882">
        <v>168062</v>
      </c>
      <c r="I882">
        <v>168062</v>
      </c>
      <c r="J882" t="s">
        <v>3681</v>
      </c>
      <c r="K882" t="s">
        <v>3682</v>
      </c>
      <c r="L882" t="s">
        <v>21</v>
      </c>
      <c r="M882" s="1">
        <v>44578</v>
      </c>
      <c r="N882">
        <v>764</v>
      </c>
      <c r="O882" t="s">
        <v>22</v>
      </c>
      <c r="P882">
        <v>168062</v>
      </c>
      <c r="Q882" t="s">
        <v>30</v>
      </c>
      <c r="R882" t="s">
        <v>150</v>
      </c>
      <c r="S882" t="s">
        <v>150</v>
      </c>
    </row>
    <row r="883" spans="1:19" x14ac:dyDescent="0.3">
      <c r="A883" t="s">
        <v>12419</v>
      </c>
      <c r="B883" t="s">
        <v>9580</v>
      </c>
      <c r="C883" t="s">
        <v>9580</v>
      </c>
      <c r="D883">
        <v>2001</v>
      </c>
      <c r="E883" t="s">
        <v>9591</v>
      </c>
      <c r="F883" t="s">
        <v>9585</v>
      </c>
      <c r="G883" t="s">
        <v>9593</v>
      </c>
      <c r="H883">
        <v>119242</v>
      </c>
      <c r="I883">
        <v>119242</v>
      </c>
      <c r="J883" t="s">
        <v>3684</v>
      </c>
      <c r="K883" t="s">
        <v>3685</v>
      </c>
      <c r="L883" t="s">
        <v>21</v>
      </c>
      <c r="M883" s="1">
        <v>40349</v>
      </c>
      <c r="N883">
        <v>4993</v>
      </c>
      <c r="O883" t="s">
        <v>22</v>
      </c>
      <c r="P883">
        <v>119242</v>
      </c>
      <c r="Q883" t="s">
        <v>30</v>
      </c>
      <c r="R883" t="s">
        <v>11575</v>
      </c>
      <c r="S883" t="s">
        <v>11594</v>
      </c>
    </row>
    <row r="884" spans="1:19" x14ac:dyDescent="0.3">
      <c r="A884" t="s">
        <v>12419</v>
      </c>
      <c r="B884" t="s">
        <v>9580</v>
      </c>
      <c r="C884" t="s">
        <v>9580</v>
      </c>
      <c r="D884">
        <v>2016</v>
      </c>
      <c r="E884" t="s">
        <v>9581</v>
      </c>
      <c r="F884" t="s">
        <v>9589</v>
      </c>
      <c r="G884" t="s">
        <v>9583</v>
      </c>
      <c r="H884">
        <v>88340</v>
      </c>
      <c r="I884">
        <v>88340</v>
      </c>
      <c r="J884" t="s">
        <v>384</v>
      </c>
      <c r="K884" t="s">
        <v>1154</v>
      </c>
      <c r="L884" t="s">
        <v>21</v>
      </c>
      <c r="M884" s="1">
        <v>35765</v>
      </c>
      <c r="N884">
        <v>9577</v>
      </c>
      <c r="O884" t="s">
        <v>22</v>
      </c>
      <c r="P884">
        <v>88340</v>
      </c>
      <c r="Q884" t="s">
        <v>68</v>
      </c>
      <c r="R884" t="s">
        <v>68</v>
      </c>
      <c r="S884" t="s">
        <v>68</v>
      </c>
    </row>
    <row r="885" spans="1:19" x14ac:dyDescent="0.3">
      <c r="A885" t="s">
        <v>12419</v>
      </c>
      <c r="B885" t="s">
        <v>9580</v>
      </c>
      <c r="C885" t="s">
        <v>9580</v>
      </c>
      <c r="D885">
        <v>2001</v>
      </c>
      <c r="E885" t="s">
        <v>9591</v>
      </c>
      <c r="F885" t="s">
        <v>9592</v>
      </c>
      <c r="G885" t="s">
        <v>9593</v>
      </c>
      <c r="H885">
        <v>169478</v>
      </c>
      <c r="I885">
        <v>169478</v>
      </c>
      <c r="J885" t="s">
        <v>3686</v>
      </c>
      <c r="K885" t="s">
        <v>3687</v>
      </c>
      <c r="L885" t="s">
        <v>404</v>
      </c>
      <c r="M885" s="1">
        <v>44656</v>
      </c>
      <c r="N885">
        <v>686</v>
      </c>
      <c r="O885" t="s">
        <v>22</v>
      </c>
      <c r="P885">
        <v>169478</v>
      </c>
      <c r="Q885" t="s">
        <v>30</v>
      </c>
      <c r="R885" t="s">
        <v>11575</v>
      </c>
      <c r="S885" t="s">
        <v>11594</v>
      </c>
    </row>
    <row r="886" spans="1:19" x14ac:dyDescent="0.3">
      <c r="A886" t="s">
        <v>12419</v>
      </c>
      <c r="B886" t="s">
        <v>9580</v>
      </c>
      <c r="C886" t="s">
        <v>9580</v>
      </c>
      <c r="D886">
        <v>2380</v>
      </c>
      <c r="E886" t="s">
        <v>9632</v>
      </c>
      <c r="F886" t="s">
        <v>9592</v>
      </c>
      <c r="G886" t="s">
        <v>9691</v>
      </c>
      <c r="H886">
        <v>178870</v>
      </c>
      <c r="I886">
        <v>178870</v>
      </c>
      <c r="J886" t="s">
        <v>9935</v>
      </c>
      <c r="K886" t="s">
        <v>9936</v>
      </c>
      <c r="L886" t="s">
        <v>21</v>
      </c>
      <c r="M886" s="1">
        <v>45313</v>
      </c>
      <c r="N886">
        <v>29</v>
      </c>
      <c r="O886" t="s">
        <v>70</v>
      </c>
      <c r="P886" t="s">
        <v>11572</v>
      </c>
      <c r="Q886" t="s">
        <v>11572</v>
      </c>
      <c r="R886" t="s">
        <v>11572</v>
      </c>
      <c r="S886" t="s">
        <v>11572</v>
      </c>
    </row>
    <row r="887" spans="1:19" x14ac:dyDescent="0.3">
      <c r="A887" t="s">
        <v>12419</v>
      </c>
      <c r="B887" t="s">
        <v>9580</v>
      </c>
      <c r="C887" t="s">
        <v>9580</v>
      </c>
      <c r="D887">
        <v>2002</v>
      </c>
      <c r="E887" t="s">
        <v>9638</v>
      </c>
      <c r="F887" t="s">
        <v>9590</v>
      </c>
      <c r="G887" t="s">
        <v>9937</v>
      </c>
      <c r="H887">
        <v>178744</v>
      </c>
      <c r="I887">
        <v>178744</v>
      </c>
      <c r="J887" t="s">
        <v>9938</v>
      </c>
      <c r="K887" t="s">
        <v>9939</v>
      </c>
      <c r="L887" t="s">
        <v>21</v>
      </c>
      <c r="M887" s="1">
        <v>45299</v>
      </c>
      <c r="N887">
        <v>43</v>
      </c>
      <c r="O887" t="s">
        <v>70</v>
      </c>
      <c r="P887">
        <v>178744</v>
      </c>
      <c r="Q887" t="s">
        <v>30</v>
      </c>
      <c r="R887" t="s">
        <v>11583</v>
      </c>
      <c r="S887" t="s">
        <v>31</v>
      </c>
    </row>
    <row r="888" spans="1:19" x14ac:dyDescent="0.3">
      <c r="A888" t="s">
        <v>12419</v>
      </c>
      <c r="B888" t="s">
        <v>9580</v>
      </c>
      <c r="C888" t="s">
        <v>9580</v>
      </c>
      <c r="D888">
        <v>2092</v>
      </c>
      <c r="E888" t="s">
        <v>9730</v>
      </c>
      <c r="F888" t="s">
        <v>9616</v>
      </c>
      <c r="G888" t="s">
        <v>9731</v>
      </c>
      <c r="H888">
        <v>178618</v>
      </c>
      <c r="I888">
        <v>178618</v>
      </c>
      <c r="J888" t="s">
        <v>9940</v>
      </c>
      <c r="K888" t="s">
        <v>9941</v>
      </c>
      <c r="L888" t="s">
        <v>21</v>
      </c>
      <c r="M888" s="1">
        <v>45293</v>
      </c>
      <c r="N888">
        <v>49</v>
      </c>
      <c r="O888" t="s">
        <v>70</v>
      </c>
      <c r="P888">
        <v>178618</v>
      </c>
      <c r="Q888" t="s">
        <v>30</v>
      </c>
      <c r="R888" t="s">
        <v>11586</v>
      </c>
      <c r="S888" t="s">
        <v>9530</v>
      </c>
    </row>
    <row r="889" spans="1:19" x14ac:dyDescent="0.3">
      <c r="A889" t="s">
        <v>12419</v>
      </c>
      <c r="B889" t="s">
        <v>9580</v>
      </c>
      <c r="C889" t="s">
        <v>9580</v>
      </c>
      <c r="D889">
        <v>2219</v>
      </c>
      <c r="E889" t="s">
        <v>9612</v>
      </c>
      <c r="F889" t="s">
        <v>9585</v>
      </c>
      <c r="G889" t="s">
        <v>9613</v>
      </c>
      <c r="H889">
        <v>137552</v>
      </c>
      <c r="I889">
        <v>137552</v>
      </c>
      <c r="J889" t="s">
        <v>3688</v>
      </c>
      <c r="K889" t="s">
        <v>2438</v>
      </c>
      <c r="L889" t="s">
        <v>404</v>
      </c>
      <c r="M889" s="1">
        <v>41807</v>
      </c>
      <c r="N889">
        <v>3535</v>
      </c>
      <c r="O889" t="s">
        <v>22</v>
      </c>
      <c r="P889">
        <v>137552</v>
      </c>
      <c r="Q889" t="s">
        <v>30</v>
      </c>
      <c r="R889" t="s">
        <v>11577</v>
      </c>
      <c r="S889" t="s">
        <v>11595</v>
      </c>
    </row>
    <row r="890" spans="1:19" x14ac:dyDescent="0.3">
      <c r="A890" t="s">
        <v>12419</v>
      </c>
      <c r="B890" t="s">
        <v>9580</v>
      </c>
      <c r="C890" t="s">
        <v>9580</v>
      </c>
      <c r="D890">
        <v>2001</v>
      </c>
      <c r="E890" t="s">
        <v>9591</v>
      </c>
      <c r="F890" t="s">
        <v>9585</v>
      </c>
      <c r="G890" t="s">
        <v>9593</v>
      </c>
      <c r="H890">
        <v>118810</v>
      </c>
      <c r="I890">
        <v>118810</v>
      </c>
      <c r="J890" t="s">
        <v>259</v>
      </c>
      <c r="K890" t="s">
        <v>260</v>
      </c>
      <c r="L890" t="s">
        <v>21</v>
      </c>
      <c r="M890" s="1">
        <v>40210</v>
      </c>
      <c r="N890">
        <v>5132</v>
      </c>
      <c r="O890" t="s">
        <v>22</v>
      </c>
      <c r="P890">
        <v>118810</v>
      </c>
      <c r="Q890" t="s">
        <v>30</v>
      </c>
      <c r="R890" t="s">
        <v>11575</v>
      </c>
      <c r="S890" t="s">
        <v>11594</v>
      </c>
    </row>
    <row r="891" spans="1:19" x14ac:dyDescent="0.3">
      <c r="A891" t="s">
        <v>12419</v>
      </c>
      <c r="B891" t="s">
        <v>9580</v>
      </c>
      <c r="C891" t="s">
        <v>9580</v>
      </c>
      <c r="D891">
        <v>2380</v>
      </c>
      <c r="E891" t="s">
        <v>9632</v>
      </c>
      <c r="F891" t="s">
        <v>9585</v>
      </c>
      <c r="G891" t="s">
        <v>9691</v>
      </c>
      <c r="H891">
        <v>139019</v>
      </c>
      <c r="I891">
        <v>139019</v>
      </c>
      <c r="J891" t="s">
        <v>726</v>
      </c>
      <c r="K891" t="s">
        <v>3689</v>
      </c>
      <c r="L891" t="s">
        <v>21</v>
      </c>
      <c r="M891" s="1">
        <v>42022</v>
      </c>
      <c r="N891">
        <v>3320</v>
      </c>
      <c r="O891" t="s">
        <v>22</v>
      </c>
      <c r="P891">
        <v>139019</v>
      </c>
      <c r="Q891" t="s">
        <v>30</v>
      </c>
      <c r="R891" t="s">
        <v>11580</v>
      </c>
      <c r="S891" t="s">
        <v>31</v>
      </c>
    </row>
    <row r="892" spans="1:19" x14ac:dyDescent="0.3">
      <c r="A892" t="s">
        <v>12419</v>
      </c>
      <c r="B892" t="s">
        <v>9580</v>
      </c>
      <c r="C892" t="s">
        <v>9580</v>
      </c>
      <c r="D892">
        <v>2195</v>
      </c>
      <c r="E892" t="s">
        <v>9609</v>
      </c>
      <c r="F892" t="s">
        <v>9585</v>
      </c>
      <c r="G892" t="s">
        <v>9628</v>
      </c>
      <c r="H892">
        <v>176674</v>
      </c>
      <c r="I892">
        <v>176674</v>
      </c>
      <c r="J892" t="s">
        <v>9942</v>
      </c>
      <c r="K892" t="s">
        <v>3522</v>
      </c>
      <c r="L892" t="s">
        <v>21</v>
      </c>
      <c r="M892" s="1">
        <v>45114</v>
      </c>
      <c r="N892">
        <v>228</v>
      </c>
      <c r="O892" t="s">
        <v>22</v>
      </c>
      <c r="P892">
        <v>176674</v>
      </c>
      <c r="Q892" t="s">
        <v>30</v>
      </c>
      <c r="R892" t="s">
        <v>150</v>
      </c>
      <c r="S892" t="s">
        <v>150</v>
      </c>
    </row>
    <row r="893" spans="1:19" x14ac:dyDescent="0.3">
      <c r="A893" t="s">
        <v>12419</v>
      </c>
      <c r="B893" t="s">
        <v>9580</v>
      </c>
      <c r="C893" t="s">
        <v>9580</v>
      </c>
      <c r="D893">
        <v>2195</v>
      </c>
      <c r="E893" t="s">
        <v>9609</v>
      </c>
      <c r="F893" t="s">
        <v>9592</v>
      </c>
      <c r="G893" t="s">
        <v>9693</v>
      </c>
      <c r="H893">
        <v>127854</v>
      </c>
      <c r="I893">
        <v>127854</v>
      </c>
      <c r="J893" t="s">
        <v>1623</v>
      </c>
      <c r="K893" t="s">
        <v>1081</v>
      </c>
      <c r="L893" t="s">
        <v>21</v>
      </c>
      <c r="M893" s="1">
        <v>41155</v>
      </c>
      <c r="N893">
        <v>4187</v>
      </c>
      <c r="O893" t="s">
        <v>22</v>
      </c>
      <c r="P893">
        <v>127854</v>
      </c>
      <c r="Q893" t="s">
        <v>30</v>
      </c>
      <c r="R893" t="s">
        <v>150</v>
      </c>
      <c r="S893" t="s">
        <v>150</v>
      </c>
    </row>
    <row r="894" spans="1:19" x14ac:dyDescent="0.3">
      <c r="A894" t="s">
        <v>12419</v>
      </c>
      <c r="B894" t="s">
        <v>9580</v>
      </c>
      <c r="C894" t="s">
        <v>9580</v>
      </c>
      <c r="D894">
        <v>2195</v>
      </c>
      <c r="E894" t="s">
        <v>9609</v>
      </c>
      <c r="F894" t="s">
        <v>9637</v>
      </c>
      <c r="G894" t="s">
        <v>9610</v>
      </c>
      <c r="H894">
        <v>166976</v>
      </c>
      <c r="I894">
        <v>166976</v>
      </c>
      <c r="J894" t="s">
        <v>3690</v>
      </c>
      <c r="K894" t="s">
        <v>3691</v>
      </c>
      <c r="L894" t="s">
        <v>21</v>
      </c>
      <c r="M894" s="1">
        <v>44461</v>
      </c>
      <c r="N894">
        <v>881</v>
      </c>
      <c r="O894" t="s">
        <v>22</v>
      </c>
      <c r="P894">
        <v>166976</v>
      </c>
      <c r="Q894" t="s">
        <v>30</v>
      </c>
      <c r="R894" t="s">
        <v>150</v>
      </c>
      <c r="S894" t="s">
        <v>150</v>
      </c>
    </row>
    <row r="895" spans="1:19" x14ac:dyDescent="0.3">
      <c r="A895" t="s">
        <v>12419</v>
      </c>
      <c r="B895" t="s">
        <v>9580</v>
      </c>
      <c r="C895" t="s">
        <v>9580</v>
      </c>
      <c r="D895">
        <v>2195</v>
      </c>
      <c r="E895" t="s">
        <v>9609</v>
      </c>
      <c r="F895" t="s">
        <v>9585</v>
      </c>
      <c r="G895" t="s">
        <v>9628</v>
      </c>
      <c r="H895">
        <v>158997</v>
      </c>
      <c r="I895">
        <v>158997</v>
      </c>
      <c r="J895" t="s">
        <v>4281</v>
      </c>
      <c r="K895" t="s">
        <v>3692</v>
      </c>
      <c r="L895" t="s">
        <v>21</v>
      </c>
      <c r="M895" s="1">
        <v>43652</v>
      </c>
      <c r="N895">
        <v>1690</v>
      </c>
      <c r="O895" t="s">
        <v>22</v>
      </c>
      <c r="P895">
        <v>158997</v>
      </c>
      <c r="Q895" t="s">
        <v>30</v>
      </c>
      <c r="R895" t="s">
        <v>150</v>
      </c>
      <c r="S895" t="s">
        <v>150</v>
      </c>
    </row>
    <row r="896" spans="1:19" x14ac:dyDescent="0.3">
      <c r="A896" t="s">
        <v>12419</v>
      </c>
      <c r="B896" t="s">
        <v>9580</v>
      </c>
      <c r="C896" t="s">
        <v>9580</v>
      </c>
      <c r="D896">
        <v>2219</v>
      </c>
      <c r="E896" t="s">
        <v>9612</v>
      </c>
      <c r="F896" t="s">
        <v>9589</v>
      </c>
      <c r="G896" t="s">
        <v>9613</v>
      </c>
      <c r="H896">
        <v>166499</v>
      </c>
      <c r="I896">
        <v>166499</v>
      </c>
      <c r="J896" t="s">
        <v>3693</v>
      </c>
      <c r="K896" t="s">
        <v>3694</v>
      </c>
      <c r="L896" t="s">
        <v>404</v>
      </c>
      <c r="M896" s="1">
        <v>44507</v>
      </c>
      <c r="N896">
        <v>835</v>
      </c>
      <c r="O896" t="s">
        <v>22</v>
      </c>
      <c r="P896">
        <v>166499</v>
      </c>
      <c r="Q896" t="s">
        <v>30</v>
      </c>
      <c r="R896" t="s">
        <v>11577</v>
      </c>
      <c r="S896" t="s">
        <v>11595</v>
      </c>
    </row>
    <row r="897" spans="1:19" x14ac:dyDescent="0.3">
      <c r="A897" t="s">
        <v>12419</v>
      </c>
      <c r="B897" t="s">
        <v>9580</v>
      </c>
      <c r="C897" t="s">
        <v>9580</v>
      </c>
      <c r="D897">
        <v>2060</v>
      </c>
      <c r="E897" t="s">
        <v>9615</v>
      </c>
      <c r="F897" t="s">
        <v>9620</v>
      </c>
      <c r="G897" t="s">
        <v>9882</v>
      </c>
      <c r="H897">
        <v>179077</v>
      </c>
      <c r="I897">
        <v>179077</v>
      </c>
      <c r="J897" t="s">
        <v>9943</v>
      </c>
      <c r="K897" t="s">
        <v>9944</v>
      </c>
      <c r="L897" t="s">
        <v>404</v>
      </c>
      <c r="M897" s="1">
        <v>45334</v>
      </c>
      <c r="N897">
        <v>8</v>
      </c>
      <c r="O897" t="s">
        <v>70</v>
      </c>
      <c r="P897" t="s">
        <v>11572</v>
      </c>
      <c r="Q897" t="s">
        <v>11572</v>
      </c>
      <c r="R897" t="s">
        <v>11572</v>
      </c>
      <c r="S897" t="s">
        <v>11572</v>
      </c>
    </row>
    <row r="898" spans="1:19" x14ac:dyDescent="0.3">
      <c r="A898" t="s">
        <v>12419</v>
      </c>
      <c r="B898" t="s">
        <v>9580</v>
      </c>
      <c r="C898" t="s">
        <v>9580</v>
      </c>
      <c r="D898">
        <v>2023</v>
      </c>
      <c r="E898" t="s">
        <v>9584</v>
      </c>
      <c r="F898" t="s">
        <v>9585</v>
      </c>
      <c r="G898" t="s">
        <v>9586</v>
      </c>
      <c r="H898">
        <v>175765</v>
      </c>
      <c r="I898">
        <v>175765</v>
      </c>
      <c r="J898" t="s">
        <v>9945</v>
      </c>
      <c r="K898" t="s">
        <v>9946</v>
      </c>
      <c r="L898" t="s">
        <v>21</v>
      </c>
      <c r="M898" s="1">
        <v>45056</v>
      </c>
      <c r="N898">
        <v>286</v>
      </c>
      <c r="O898" t="s">
        <v>22</v>
      </c>
      <c r="P898">
        <v>175765</v>
      </c>
      <c r="Q898" t="s">
        <v>23</v>
      </c>
      <c r="R898" t="s">
        <v>50</v>
      </c>
      <c r="S898" t="s">
        <v>50</v>
      </c>
    </row>
    <row r="899" spans="1:19" x14ac:dyDescent="0.3">
      <c r="A899" t="s">
        <v>12419</v>
      </c>
      <c r="B899" t="s">
        <v>9580</v>
      </c>
      <c r="C899" t="s">
        <v>9580</v>
      </c>
      <c r="D899">
        <v>2380</v>
      </c>
      <c r="E899" t="s">
        <v>9632</v>
      </c>
      <c r="F899" t="s">
        <v>9589</v>
      </c>
      <c r="G899" t="s">
        <v>9681</v>
      </c>
      <c r="H899">
        <v>169601</v>
      </c>
      <c r="I899">
        <v>169601</v>
      </c>
      <c r="J899" t="s">
        <v>9947</v>
      </c>
      <c r="K899" t="s">
        <v>3695</v>
      </c>
      <c r="L899" t="s">
        <v>21</v>
      </c>
      <c r="M899" s="1">
        <v>44671</v>
      </c>
      <c r="N899">
        <v>671</v>
      </c>
      <c r="O899" t="s">
        <v>22</v>
      </c>
      <c r="P899">
        <v>169601</v>
      </c>
      <c r="Q899" t="s">
        <v>30</v>
      </c>
      <c r="R899" t="s">
        <v>11580</v>
      </c>
      <c r="S899" t="s">
        <v>31</v>
      </c>
    </row>
    <row r="900" spans="1:19" x14ac:dyDescent="0.3">
      <c r="A900" t="s">
        <v>12419</v>
      </c>
      <c r="B900" t="s">
        <v>9580</v>
      </c>
      <c r="C900" t="s">
        <v>9580</v>
      </c>
      <c r="D900">
        <v>2380</v>
      </c>
      <c r="E900" t="s">
        <v>9632</v>
      </c>
      <c r="F900" t="s">
        <v>9620</v>
      </c>
      <c r="G900" t="s">
        <v>9920</v>
      </c>
      <c r="H900">
        <v>175510</v>
      </c>
      <c r="I900">
        <v>175510</v>
      </c>
      <c r="J900" t="s">
        <v>2458</v>
      </c>
      <c r="K900" t="s">
        <v>9948</v>
      </c>
      <c r="L900" t="s">
        <v>21</v>
      </c>
      <c r="M900" s="1">
        <v>45110</v>
      </c>
      <c r="N900">
        <v>232</v>
      </c>
      <c r="O900" t="s">
        <v>22</v>
      </c>
      <c r="P900">
        <v>175510</v>
      </c>
      <c r="Q900" t="s">
        <v>30</v>
      </c>
      <c r="R900" t="s">
        <v>150</v>
      </c>
      <c r="S900" t="s">
        <v>150</v>
      </c>
    </row>
    <row r="901" spans="1:19" x14ac:dyDescent="0.3">
      <c r="A901" t="s">
        <v>12419</v>
      </c>
      <c r="B901" t="s">
        <v>9580</v>
      </c>
      <c r="C901" t="s">
        <v>9580</v>
      </c>
      <c r="D901">
        <v>2195</v>
      </c>
      <c r="E901" t="s">
        <v>9609</v>
      </c>
      <c r="F901" t="s">
        <v>9582</v>
      </c>
      <c r="G901" t="s">
        <v>9628</v>
      </c>
      <c r="H901">
        <v>119017</v>
      </c>
      <c r="I901">
        <v>119017</v>
      </c>
      <c r="J901" t="s">
        <v>3696</v>
      </c>
      <c r="K901" t="s">
        <v>3697</v>
      </c>
      <c r="L901" t="s">
        <v>21</v>
      </c>
      <c r="M901" s="1">
        <v>40251</v>
      </c>
      <c r="N901">
        <v>5091</v>
      </c>
      <c r="O901" t="s">
        <v>22</v>
      </c>
      <c r="P901">
        <v>119017</v>
      </c>
      <c r="Q901" t="s">
        <v>30</v>
      </c>
      <c r="R901" t="s">
        <v>150</v>
      </c>
      <c r="S901" t="s">
        <v>150</v>
      </c>
    </row>
    <row r="902" spans="1:19" x14ac:dyDescent="0.3">
      <c r="A902" t="s">
        <v>12419</v>
      </c>
      <c r="B902" t="s">
        <v>17</v>
      </c>
      <c r="C902" t="s">
        <v>263</v>
      </c>
      <c r="D902">
        <v>2501</v>
      </c>
      <c r="E902" t="s">
        <v>264</v>
      </c>
      <c r="F902" t="s">
        <v>27</v>
      </c>
      <c r="G902" t="s">
        <v>3699</v>
      </c>
      <c r="H902" t="s">
        <v>3700</v>
      </c>
      <c r="I902" t="s">
        <v>3700</v>
      </c>
      <c r="J902" t="s">
        <v>1568</v>
      </c>
      <c r="K902" t="s">
        <v>411</v>
      </c>
      <c r="L902" t="s">
        <v>21</v>
      </c>
      <c r="M902" s="1">
        <v>1</v>
      </c>
      <c r="N902">
        <v>45340</v>
      </c>
      <c r="O902" t="s">
        <v>22</v>
      </c>
      <c r="P902">
        <v>172622</v>
      </c>
      <c r="Q902" t="s">
        <v>11598</v>
      </c>
      <c r="R902" t="s">
        <v>264</v>
      </c>
      <c r="S902" t="s">
        <v>264</v>
      </c>
    </row>
    <row r="903" spans="1:19" x14ac:dyDescent="0.3">
      <c r="A903" t="s">
        <v>12419</v>
      </c>
      <c r="B903" t="s">
        <v>9580</v>
      </c>
      <c r="C903" t="s">
        <v>9580</v>
      </c>
      <c r="D903">
        <v>2130</v>
      </c>
      <c r="E903" t="s">
        <v>9653</v>
      </c>
      <c r="F903" t="s">
        <v>9582</v>
      </c>
      <c r="G903" t="s">
        <v>9654</v>
      </c>
      <c r="H903">
        <v>126945</v>
      </c>
      <c r="I903">
        <v>126945</v>
      </c>
      <c r="J903" t="s">
        <v>3698</v>
      </c>
      <c r="K903" t="s">
        <v>78</v>
      </c>
      <c r="L903" t="s">
        <v>21</v>
      </c>
      <c r="M903" s="1">
        <v>35125</v>
      </c>
      <c r="N903">
        <v>10217</v>
      </c>
      <c r="O903" t="s">
        <v>22</v>
      </c>
      <c r="P903">
        <v>126945</v>
      </c>
      <c r="Q903" t="s">
        <v>30</v>
      </c>
      <c r="R903" t="s">
        <v>11584</v>
      </c>
      <c r="S903" t="s">
        <v>31</v>
      </c>
    </row>
    <row r="904" spans="1:19" x14ac:dyDescent="0.3">
      <c r="A904" t="s">
        <v>12419</v>
      </c>
      <c r="B904" t="s">
        <v>17</v>
      </c>
      <c r="C904" t="s">
        <v>263</v>
      </c>
      <c r="D904">
        <v>2501</v>
      </c>
      <c r="E904" t="s">
        <v>264</v>
      </c>
      <c r="F904" t="s">
        <v>252</v>
      </c>
      <c r="G904" t="s">
        <v>680</v>
      </c>
      <c r="H904" t="s">
        <v>3701</v>
      </c>
      <c r="I904" t="s">
        <v>3701</v>
      </c>
      <c r="J904" t="s">
        <v>3702</v>
      </c>
      <c r="K904" t="s">
        <v>767</v>
      </c>
      <c r="L904" t="s">
        <v>21</v>
      </c>
      <c r="M904" s="1">
        <v>1</v>
      </c>
      <c r="N904">
        <v>45340</v>
      </c>
      <c r="O904" t="s">
        <v>22</v>
      </c>
      <c r="P904">
        <v>172079</v>
      </c>
      <c r="Q904" t="s">
        <v>11598</v>
      </c>
      <c r="R904" t="s">
        <v>264</v>
      </c>
      <c r="S904" t="s">
        <v>264</v>
      </c>
    </row>
    <row r="905" spans="1:19" x14ac:dyDescent="0.3">
      <c r="A905" t="s">
        <v>12419</v>
      </c>
      <c r="B905" t="s">
        <v>17</v>
      </c>
      <c r="C905" t="s">
        <v>263</v>
      </c>
      <c r="D905">
        <v>2501</v>
      </c>
      <c r="E905" t="s">
        <v>264</v>
      </c>
      <c r="F905" t="s">
        <v>18</v>
      </c>
      <c r="G905" t="s">
        <v>778</v>
      </c>
      <c r="H905" t="s">
        <v>9233</v>
      </c>
      <c r="I905" t="s">
        <v>3703</v>
      </c>
      <c r="J905" t="s">
        <v>3704</v>
      </c>
      <c r="K905" t="s">
        <v>3705</v>
      </c>
      <c r="L905" t="s">
        <v>404</v>
      </c>
      <c r="M905" s="1">
        <v>1</v>
      </c>
      <c r="N905">
        <v>45340</v>
      </c>
      <c r="O905" t="s">
        <v>22</v>
      </c>
      <c r="P905">
        <v>172040</v>
      </c>
      <c r="Q905" t="s">
        <v>11598</v>
      </c>
      <c r="R905" t="s">
        <v>264</v>
      </c>
      <c r="S905" t="s">
        <v>264</v>
      </c>
    </row>
    <row r="906" spans="1:19" x14ac:dyDescent="0.3">
      <c r="A906" t="s">
        <v>12419</v>
      </c>
      <c r="B906" t="s">
        <v>17</v>
      </c>
      <c r="C906" t="s">
        <v>263</v>
      </c>
      <c r="D906">
        <v>2501</v>
      </c>
      <c r="E906" t="s">
        <v>264</v>
      </c>
      <c r="F906" t="s">
        <v>44</v>
      </c>
      <c r="G906" t="s">
        <v>1094</v>
      </c>
      <c r="H906">
        <v>175288</v>
      </c>
      <c r="I906">
        <v>175288</v>
      </c>
      <c r="J906" t="s">
        <v>9569</v>
      </c>
      <c r="K906" t="s">
        <v>7169</v>
      </c>
      <c r="L906" t="s">
        <v>21</v>
      </c>
      <c r="M906" s="1">
        <v>1</v>
      </c>
      <c r="N906">
        <v>45340</v>
      </c>
      <c r="O906" t="s">
        <v>22</v>
      </c>
      <c r="P906">
        <v>175288</v>
      </c>
      <c r="Q906" t="s">
        <v>11598</v>
      </c>
      <c r="R906" t="s">
        <v>264</v>
      </c>
      <c r="S906" t="s">
        <v>264</v>
      </c>
    </row>
    <row r="907" spans="1:19" x14ac:dyDescent="0.3">
      <c r="A907" t="s">
        <v>12419</v>
      </c>
      <c r="B907" t="s">
        <v>9580</v>
      </c>
      <c r="C907" t="s">
        <v>9580</v>
      </c>
      <c r="D907">
        <v>2001</v>
      </c>
      <c r="E907" t="s">
        <v>9591</v>
      </c>
      <c r="F907" t="s">
        <v>9590</v>
      </c>
      <c r="G907" t="s">
        <v>9593</v>
      </c>
      <c r="H907">
        <v>178771</v>
      </c>
      <c r="I907">
        <v>178771</v>
      </c>
      <c r="J907" t="s">
        <v>8193</v>
      </c>
      <c r="K907" t="s">
        <v>1440</v>
      </c>
      <c r="L907" t="s">
        <v>21</v>
      </c>
      <c r="M907" s="1">
        <v>45306</v>
      </c>
      <c r="N907">
        <v>36</v>
      </c>
      <c r="O907" t="s">
        <v>70</v>
      </c>
      <c r="P907">
        <v>178771</v>
      </c>
      <c r="Q907" t="s">
        <v>30</v>
      </c>
      <c r="R907" t="s">
        <v>11575</v>
      </c>
      <c r="S907" t="s">
        <v>11594</v>
      </c>
    </row>
    <row r="908" spans="1:19" x14ac:dyDescent="0.3">
      <c r="A908" t="s">
        <v>12419</v>
      </c>
      <c r="B908" t="s">
        <v>17</v>
      </c>
      <c r="C908" t="s">
        <v>263</v>
      </c>
      <c r="D908">
        <v>2505</v>
      </c>
      <c r="E908" t="s">
        <v>481</v>
      </c>
      <c r="F908" t="s">
        <v>34</v>
      </c>
      <c r="G908" t="s">
        <v>665</v>
      </c>
      <c r="H908" t="s">
        <v>9234</v>
      </c>
      <c r="I908" t="s">
        <v>3708</v>
      </c>
      <c r="J908" t="s">
        <v>3709</v>
      </c>
      <c r="K908" t="s">
        <v>1254</v>
      </c>
      <c r="L908" t="s">
        <v>21</v>
      </c>
      <c r="M908" s="1">
        <v>1</v>
      </c>
      <c r="N908">
        <v>45340</v>
      </c>
      <c r="O908" t="s">
        <v>22</v>
      </c>
      <c r="P908">
        <v>171763</v>
      </c>
      <c r="Q908" t="s">
        <v>23</v>
      </c>
      <c r="R908" t="s">
        <v>481</v>
      </c>
      <c r="S908" t="s">
        <v>481</v>
      </c>
    </row>
    <row r="909" spans="1:19" x14ac:dyDescent="0.3">
      <c r="A909" t="s">
        <v>12419</v>
      </c>
      <c r="B909" t="s">
        <v>9580</v>
      </c>
      <c r="C909" t="s">
        <v>9580</v>
      </c>
      <c r="D909">
        <v>2130</v>
      </c>
      <c r="E909" t="s">
        <v>9653</v>
      </c>
      <c r="F909" t="s">
        <v>9592</v>
      </c>
      <c r="G909" t="s">
        <v>9654</v>
      </c>
      <c r="H909">
        <v>135989</v>
      </c>
      <c r="I909">
        <v>135989</v>
      </c>
      <c r="J909" t="s">
        <v>3706</v>
      </c>
      <c r="K909" t="s">
        <v>3707</v>
      </c>
      <c r="L909" t="s">
        <v>21</v>
      </c>
      <c r="M909" s="1">
        <v>41690</v>
      </c>
      <c r="N909">
        <v>3652</v>
      </c>
      <c r="O909" t="s">
        <v>22</v>
      </c>
      <c r="P909">
        <v>135989</v>
      </c>
      <c r="Q909" t="s">
        <v>30</v>
      </c>
      <c r="R909" t="s">
        <v>11584</v>
      </c>
      <c r="S909" t="s">
        <v>31</v>
      </c>
    </row>
    <row r="910" spans="1:19" x14ac:dyDescent="0.3">
      <c r="A910" t="s">
        <v>12419</v>
      </c>
      <c r="B910" t="s">
        <v>9580</v>
      </c>
      <c r="C910" t="s">
        <v>9580</v>
      </c>
      <c r="D910">
        <v>2002</v>
      </c>
      <c r="E910" t="s">
        <v>9638</v>
      </c>
      <c r="F910" t="s">
        <v>9582</v>
      </c>
      <c r="G910" t="s">
        <v>9639</v>
      </c>
      <c r="H910">
        <v>148312</v>
      </c>
      <c r="I910">
        <v>148312</v>
      </c>
      <c r="J910" t="s">
        <v>3710</v>
      </c>
      <c r="K910" t="s">
        <v>3711</v>
      </c>
      <c r="L910" t="s">
        <v>21</v>
      </c>
      <c r="M910" s="1">
        <v>42716</v>
      </c>
      <c r="N910">
        <v>2626</v>
      </c>
      <c r="O910" t="s">
        <v>22</v>
      </c>
      <c r="P910">
        <v>148312</v>
      </c>
      <c r="Q910" t="s">
        <v>30</v>
      </c>
      <c r="R910" t="s">
        <v>11583</v>
      </c>
      <c r="S910" t="s">
        <v>31</v>
      </c>
    </row>
    <row r="911" spans="1:19" x14ac:dyDescent="0.3">
      <c r="A911" t="s">
        <v>12419</v>
      </c>
      <c r="B911" t="s">
        <v>17</v>
      </c>
      <c r="C911" t="s">
        <v>263</v>
      </c>
      <c r="D911">
        <v>2501</v>
      </c>
      <c r="E911" t="s">
        <v>264</v>
      </c>
      <c r="F911" t="s">
        <v>51</v>
      </c>
      <c r="G911" t="s">
        <v>680</v>
      </c>
      <c r="H911" t="s">
        <v>3712</v>
      </c>
      <c r="I911" t="s">
        <v>3712</v>
      </c>
      <c r="J911" t="s">
        <v>904</v>
      </c>
      <c r="K911" t="s">
        <v>3713</v>
      </c>
      <c r="L911" t="s">
        <v>21</v>
      </c>
      <c r="M911" s="1">
        <v>1</v>
      </c>
      <c r="N911">
        <v>45340</v>
      </c>
      <c r="O911" t="s">
        <v>22</v>
      </c>
      <c r="P911">
        <v>171914</v>
      </c>
      <c r="Q911" t="s">
        <v>11598</v>
      </c>
      <c r="R911" t="s">
        <v>264</v>
      </c>
      <c r="S911" t="s">
        <v>264</v>
      </c>
    </row>
    <row r="912" spans="1:19" x14ac:dyDescent="0.3">
      <c r="A912" t="s">
        <v>12419</v>
      </c>
      <c r="B912" t="s">
        <v>9580</v>
      </c>
      <c r="C912" t="s">
        <v>9580</v>
      </c>
      <c r="D912">
        <v>2001</v>
      </c>
      <c r="E912" t="s">
        <v>9591</v>
      </c>
      <c r="F912" t="s">
        <v>9589</v>
      </c>
      <c r="G912" t="s">
        <v>9593</v>
      </c>
      <c r="H912">
        <v>118360</v>
      </c>
      <c r="I912">
        <v>118360</v>
      </c>
      <c r="J912" t="s">
        <v>2538</v>
      </c>
      <c r="K912" t="s">
        <v>2539</v>
      </c>
      <c r="L912" t="s">
        <v>21</v>
      </c>
      <c r="M912" s="1">
        <v>40090</v>
      </c>
      <c r="N912">
        <v>5252</v>
      </c>
      <c r="O912" t="s">
        <v>22</v>
      </c>
      <c r="P912">
        <v>118360</v>
      </c>
      <c r="Q912" t="s">
        <v>30</v>
      </c>
      <c r="R912" t="s">
        <v>11575</v>
      </c>
      <c r="S912" t="s">
        <v>11594</v>
      </c>
    </row>
    <row r="913" spans="1:19" x14ac:dyDescent="0.3">
      <c r="A913" t="s">
        <v>12419</v>
      </c>
      <c r="B913" t="s">
        <v>9580</v>
      </c>
      <c r="C913" t="s">
        <v>9580</v>
      </c>
      <c r="D913">
        <v>2001</v>
      </c>
      <c r="E913" t="s">
        <v>9591</v>
      </c>
      <c r="F913" t="s">
        <v>9582</v>
      </c>
      <c r="G913" t="s">
        <v>9593</v>
      </c>
      <c r="H913">
        <v>176320</v>
      </c>
      <c r="I913">
        <v>176320</v>
      </c>
      <c r="J913" t="s">
        <v>9950</v>
      </c>
      <c r="K913" t="s">
        <v>9951</v>
      </c>
      <c r="L913" t="s">
        <v>404</v>
      </c>
      <c r="M913" s="1">
        <v>45093</v>
      </c>
      <c r="N913">
        <v>249</v>
      </c>
      <c r="O913" t="s">
        <v>22</v>
      </c>
      <c r="P913">
        <v>176320</v>
      </c>
      <c r="Q913" t="s">
        <v>30</v>
      </c>
      <c r="R913" t="s">
        <v>11578</v>
      </c>
      <c r="S913" t="s">
        <v>11594</v>
      </c>
    </row>
    <row r="914" spans="1:19" x14ac:dyDescent="0.3">
      <c r="A914" t="s">
        <v>12419</v>
      </c>
      <c r="B914" t="s">
        <v>9580</v>
      </c>
      <c r="C914" t="s">
        <v>9580</v>
      </c>
      <c r="D914">
        <v>2001</v>
      </c>
      <c r="E914" t="s">
        <v>9591</v>
      </c>
      <c r="F914" t="s">
        <v>9589</v>
      </c>
      <c r="G914" t="s">
        <v>9750</v>
      </c>
      <c r="H914">
        <v>127500</v>
      </c>
      <c r="I914">
        <v>127500</v>
      </c>
      <c r="J914" t="s">
        <v>3472</v>
      </c>
      <c r="K914" t="s">
        <v>3473</v>
      </c>
      <c r="L914" t="s">
        <v>21</v>
      </c>
      <c r="M914" s="1">
        <v>41133</v>
      </c>
      <c r="N914">
        <v>4209</v>
      </c>
      <c r="O914" t="s">
        <v>22</v>
      </c>
      <c r="P914">
        <v>127500</v>
      </c>
      <c r="Q914" t="s">
        <v>30</v>
      </c>
      <c r="R914" t="s">
        <v>11575</v>
      </c>
      <c r="S914" t="s">
        <v>11594</v>
      </c>
    </row>
    <row r="915" spans="1:19" x14ac:dyDescent="0.3">
      <c r="A915" t="s">
        <v>12419</v>
      </c>
      <c r="B915" t="s">
        <v>9580</v>
      </c>
      <c r="C915" t="s">
        <v>9580</v>
      </c>
      <c r="D915">
        <v>2001</v>
      </c>
      <c r="E915" t="s">
        <v>9591</v>
      </c>
      <c r="F915" t="s">
        <v>9620</v>
      </c>
      <c r="G915" t="s">
        <v>9624</v>
      </c>
      <c r="H915">
        <v>149728</v>
      </c>
      <c r="I915">
        <v>149728</v>
      </c>
      <c r="J915" t="s">
        <v>3716</v>
      </c>
      <c r="K915" t="s">
        <v>3717</v>
      </c>
      <c r="L915" t="s">
        <v>404</v>
      </c>
      <c r="M915" s="1">
        <v>42842</v>
      </c>
      <c r="N915">
        <v>2500</v>
      </c>
      <c r="O915" t="s">
        <v>22</v>
      </c>
      <c r="P915">
        <v>149728</v>
      </c>
      <c r="Q915" t="s">
        <v>30</v>
      </c>
      <c r="R915" t="s">
        <v>11579</v>
      </c>
      <c r="S915" t="s">
        <v>11595</v>
      </c>
    </row>
    <row r="916" spans="1:19" x14ac:dyDescent="0.3">
      <c r="A916" t="s">
        <v>12419</v>
      </c>
      <c r="B916" t="s">
        <v>17</v>
      </c>
      <c r="C916" t="s">
        <v>263</v>
      </c>
      <c r="D916">
        <v>2501</v>
      </c>
      <c r="E916" t="s">
        <v>264</v>
      </c>
      <c r="F916" t="s">
        <v>27</v>
      </c>
      <c r="G916" t="s">
        <v>574</v>
      </c>
      <c r="H916" t="s">
        <v>9235</v>
      </c>
      <c r="I916" t="s">
        <v>3718</v>
      </c>
      <c r="J916" t="s">
        <v>3719</v>
      </c>
      <c r="K916" t="s">
        <v>561</v>
      </c>
      <c r="L916" t="s">
        <v>21</v>
      </c>
      <c r="M916" s="1">
        <v>1</v>
      </c>
      <c r="N916">
        <v>45340</v>
      </c>
      <c r="O916" t="s">
        <v>22</v>
      </c>
      <c r="P916">
        <v>172679</v>
      </c>
      <c r="Q916" t="s">
        <v>11598</v>
      </c>
      <c r="R916" t="s">
        <v>264</v>
      </c>
      <c r="S916" t="s">
        <v>264</v>
      </c>
    </row>
    <row r="917" spans="1:19" x14ac:dyDescent="0.3">
      <c r="A917" t="s">
        <v>12419</v>
      </c>
      <c r="B917" t="s">
        <v>17</v>
      </c>
      <c r="C917" t="s">
        <v>263</v>
      </c>
      <c r="D917">
        <v>2501</v>
      </c>
      <c r="E917" t="s">
        <v>264</v>
      </c>
      <c r="F917" t="s">
        <v>51</v>
      </c>
      <c r="G917" t="s">
        <v>353</v>
      </c>
      <c r="H917">
        <v>177862</v>
      </c>
      <c r="I917">
        <v>177862</v>
      </c>
      <c r="J917" t="s">
        <v>9952</v>
      </c>
      <c r="K917" t="s">
        <v>686</v>
      </c>
      <c r="L917" t="s">
        <v>21</v>
      </c>
      <c r="M917" s="1">
        <v>1</v>
      </c>
      <c r="N917">
        <v>45340</v>
      </c>
      <c r="O917" t="s">
        <v>22</v>
      </c>
      <c r="P917">
        <v>177862</v>
      </c>
      <c r="Q917" t="s">
        <v>11598</v>
      </c>
      <c r="R917" t="s">
        <v>264</v>
      </c>
      <c r="S917" t="s">
        <v>264</v>
      </c>
    </row>
    <row r="918" spans="1:19" x14ac:dyDescent="0.3">
      <c r="A918" t="s">
        <v>12419</v>
      </c>
      <c r="B918" t="s">
        <v>9580</v>
      </c>
      <c r="C918" t="s">
        <v>9580</v>
      </c>
      <c r="D918">
        <v>7098</v>
      </c>
      <c r="E918" t="s">
        <v>9587</v>
      </c>
      <c r="F918" t="s">
        <v>9590</v>
      </c>
      <c r="G918" t="s">
        <v>9663</v>
      </c>
      <c r="H918">
        <v>168341</v>
      </c>
      <c r="I918">
        <v>168341</v>
      </c>
      <c r="J918" t="s">
        <v>324</v>
      </c>
      <c r="K918" t="s">
        <v>2125</v>
      </c>
      <c r="L918" t="s">
        <v>21</v>
      </c>
      <c r="M918" s="1">
        <v>44630</v>
      </c>
      <c r="N918">
        <v>712</v>
      </c>
      <c r="O918" t="s">
        <v>22</v>
      </c>
      <c r="P918">
        <v>168341</v>
      </c>
      <c r="Q918" t="s">
        <v>30</v>
      </c>
      <c r="R918" t="s">
        <v>11574</v>
      </c>
      <c r="S918" t="s">
        <v>31</v>
      </c>
    </row>
    <row r="919" spans="1:19" x14ac:dyDescent="0.3">
      <c r="A919" t="s">
        <v>12419</v>
      </c>
      <c r="B919" t="s">
        <v>9580</v>
      </c>
      <c r="C919" t="s">
        <v>9580</v>
      </c>
      <c r="D919">
        <v>2195</v>
      </c>
      <c r="E919" t="s">
        <v>9609</v>
      </c>
      <c r="F919" t="s">
        <v>9637</v>
      </c>
      <c r="G919" t="s">
        <v>9610</v>
      </c>
      <c r="H919">
        <v>174250</v>
      </c>
      <c r="I919">
        <v>174250</v>
      </c>
      <c r="J919" t="s">
        <v>3723</v>
      </c>
      <c r="K919" t="s">
        <v>3724</v>
      </c>
      <c r="L919" t="s">
        <v>21</v>
      </c>
      <c r="M919" s="1">
        <v>44956</v>
      </c>
      <c r="N919">
        <v>386</v>
      </c>
      <c r="O919" t="s">
        <v>22</v>
      </c>
      <c r="P919">
        <v>174250</v>
      </c>
      <c r="Q919" t="s">
        <v>30</v>
      </c>
      <c r="R919" t="s">
        <v>150</v>
      </c>
      <c r="S919" t="s">
        <v>150</v>
      </c>
    </row>
    <row r="920" spans="1:19" x14ac:dyDescent="0.3">
      <c r="A920" t="s">
        <v>12419</v>
      </c>
      <c r="B920" t="s">
        <v>9580</v>
      </c>
      <c r="C920" t="s">
        <v>9580</v>
      </c>
      <c r="D920">
        <v>2195</v>
      </c>
      <c r="E920" t="s">
        <v>9609</v>
      </c>
      <c r="F920" t="s">
        <v>9585</v>
      </c>
      <c r="G920" t="s">
        <v>9628</v>
      </c>
      <c r="H920">
        <v>136799</v>
      </c>
      <c r="I920">
        <v>136799</v>
      </c>
      <c r="J920" t="s">
        <v>1780</v>
      </c>
      <c r="K920" t="s">
        <v>3720</v>
      </c>
      <c r="L920" t="s">
        <v>21</v>
      </c>
      <c r="M920" s="1">
        <v>41805</v>
      </c>
      <c r="N920">
        <v>3537</v>
      </c>
      <c r="O920" t="s">
        <v>22</v>
      </c>
      <c r="P920">
        <v>136799</v>
      </c>
      <c r="Q920" t="s">
        <v>30</v>
      </c>
      <c r="R920" t="s">
        <v>150</v>
      </c>
      <c r="S920" t="s">
        <v>150</v>
      </c>
    </row>
    <row r="921" spans="1:19" x14ac:dyDescent="0.3">
      <c r="A921" t="s">
        <v>12419</v>
      </c>
      <c r="B921" t="s">
        <v>9580</v>
      </c>
      <c r="C921" t="s">
        <v>9580</v>
      </c>
      <c r="D921">
        <v>2016</v>
      </c>
      <c r="E921" t="s">
        <v>9581</v>
      </c>
      <c r="F921" t="s">
        <v>9637</v>
      </c>
      <c r="G921" t="s">
        <v>9583</v>
      </c>
      <c r="H921">
        <v>153918</v>
      </c>
      <c r="I921">
        <v>153918</v>
      </c>
      <c r="J921" t="s">
        <v>3722</v>
      </c>
      <c r="K921" t="s">
        <v>2085</v>
      </c>
      <c r="L921" t="s">
        <v>21</v>
      </c>
      <c r="M921" s="1">
        <v>43156</v>
      </c>
      <c r="N921">
        <v>2186</v>
      </c>
      <c r="O921" t="s">
        <v>22</v>
      </c>
      <c r="P921">
        <v>153918</v>
      </c>
      <c r="Q921" t="s">
        <v>68</v>
      </c>
      <c r="R921" t="s">
        <v>68</v>
      </c>
      <c r="S921" t="s">
        <v>68</v>
      </c>
    </row>
    <row r="922" spans="1:19" x14ac:dyDescent="0.3">
      <c r="A922" t="s">
        <v>12419</v>
      </c>
      <c r="B922" t="s">
        <v>9580</v>
      </c>
      <c r="C922" t="s">
        <v>9580</v>
      </c>
      <c r="D922">
        <v>2002</v>
      </c>
      <c r="E922" t="s">
        <v>9638</v>
      </c>
      <c r="F922" t="s">
        <v>9590</v>
      </c>
      <c r="G922" t="s">
        <v>9655</v>
      </c>
      <c r="H922">
        <v>125685</v>
      </c>
      <c r="I922">
        <v>125685</v>
      </c>
      <c r="J922" t="s">
        <v>854</v>
      </c>
      <c r="K922" t="s">
        <v>3721</v>
      </c>
      <c r="L922" t="s">
        <v>21</v>
      </c>
      <c r="M922" s="1">
        <v>40975</v>
      </c>
      <c r="N922">
        <v>4367</v>
      </c>
      <c r="O922" t="s">
        <v>22</v>
      </c>
      <c r="P922">
        <v>125685</v>
      </c>
      <c r="Q922" t="s">
        <v>30</v>
      </c>
      <c r="R922" t="s">
        <v>11583</v>
      </c>
      <c r="S922" t="s">
        <v>31</v>
      </c>
    </row>
    <row r="923" spans="1:19" x14ac:dyDescent="0.3">
      <c r="A923" t="s">
        <v>12419</v>
      </c>
      <c r="B923" t="s">
        <v>17</v>
      </c>
      <c r="C923" t="s">
        <v>263</v>
      </c>
      <c r="D923">
        <v>2501</v>
      </c>
      <c r="E923" t="s">
        <v>264</v>
      </c>
      <c r="F923" t="s">
        <v>51</v>
      </c>
      <c r="G923" t="s">
        <v>265</v>
      </c>
      <c r="H923" t="s">
        <v>3725</v>
      </c>
      <c r="I923" t="s">
        <v>3725</v>
      </c>
      <c r="J923" t="s">
        <v>3726</v>
      </c>
      <c r="K923" t="s">
        <v>411</v>
      </c>
      <c r="L923" t="s">
        <v>21</v>
      </c>
      <c r="M923" s="1">
        <v>1</v>
      </c>
      <c r="N923">
        <v>45340</v>
      </c>
      <c r="O923" t="s">
        <v>22</v>
      </c>
      <c r="P923">
        <v>172661</v>
      </c>
      <c r="Q923" t="s">
        <v>11598</v>
      </c>
      <c r="R923" t="s">
        <v>264</v>
      </c>
      <c r="S923" t="s">
        <v>264</v>
      </c>
    </row>
    <row r="924" spans="1:19" x14ac:dyDescent="0.3">
      <c r="A924" t="s">
        <v>12419</v>
      </c>
      <c r="B924" t="s">
        <v>9580</v>
      </c>
      <c r="C924" t="s">
        <v>9580</v>
      </c>
      <c r="D924">
        <v>2195</v>
      </c>
      <c r="E924" t="s">
        <v>9609</v>
      </c>
      <c r="F924" t="s">
        <v>9589</v>
      </c>
      <c r="G924" t="s">
        <v>9664</v>
      </c>
      <c r="H924">
        <v>136670</v>
      </c>
      <c r="I924">
        <v>136670</v>
      </c>
      <c r="J924" t="s">
        <v>9067</v>
      </c>
      <c r="K924" t="s">
        <v>9068</v>
      </c>
      <c r="L924" t="s">
        <v>21</v>
      </c>
      <c r="M924" s="1">
        <v>41784</v>
      </c>
      <c r="N924">
        <v>3558</v>
      </c>
      <c r="O924" t="s">
        <v>22</v>
      </c>
      <c r="P924">
        <v>136670</v>
      </c>
      <c r="Q924" t="s">
        <v>30</v>
      </c>
      <c r="R924" t="s">
        <v>150</v>
      </c>
      <c r="S924" t="s">
        <v>150</v>
      </c>
    </row>
    <row r="925" spans="1:19" x14ac:dyDescent="0.3">
      <c r="A925" t="s">
        <v>12419</v>
      </c>
      <c r="B925" t="s">
        <v>9580</v>
      </c>
      <c r="C925" t="s">
        <v>9580</v>
      </c>
      <c r="D925">
        <v>2060</v>
      </c>
      <c r="E925" t="s">
        <v>9615</v>
      </c>
      <c r="F925" t="s">
        <v>9590</v>
      </c>
      <c r="G925" t="s">
        <v>9617</v>
      </c>
      <c r="H925">
        <v>174124</v>
      </c>
      <c r="I925">
        <v>174124</v>
      </c>
      <c r="J925" t="s">
        <v>2443</v>
      </c>
      <c r="K925" t="s">
        <v>2444</v>
      </c>
      <c r="L925" t="s">
        <v>21</v>
      </c>
      <c r="M925" s="1">
        <v>44930</v>
      </c>
      <c r="N925">
        <v>412</v>
      </c>
      <c r="O925" t="s">
        <v>22</v>
      </c>
      <c r="P925">
        <v>174124</v>
      </c>
      <c r="Q925" t="s">
        <v>30</v>
      </c>
      <c r="R925" t="s">
        <v>117</v>
      </c>
      <c r="S925" t="s">
        <v>117</v>
      </c>
    </row>
    <row r="926" spans="1:19" x14ac:dyDescent="0.3">
      <c r="A926" t="s">
        <v>12419</v>
      </c>
      <c r="B926" t="s">
        <v>17</v>
      </c>
      <c r="C926" t="s">
        <v>263</v>
      </c>
      <c r="D926">
        <v>2501</v>
      </c>
      <c r="E926" t="s">
        <v>264</v>
      </c>
      <c r="F926" t="s">
        <v>252</v>
      </c>
      <c r="G926" t="s">
        <v>553</v>
      </c>
      <c r="H926" t="s">
        <v>3727</v>
      </c>
      <c r="I926" t="s">
        <v>3727</v>
      </c>
      <c r="J926" t="s">
        <v>3728</v>
      </c>
      <c r="K926" t="s">
        <v>3729</v>
      </c>
      <c r="L926" t="s">
        <v>21</v>
      </c>
      <c r="M926" s="1">
        <v>1</v>
      </c>
      <c r="N926">
        <v>45340</v>
      </c>
      <c r="O926" t="s">
        <v>22</v>
      </c>
      <c r="P926">
        <v>172274</v>
      </c>
      <c r="Q926" t="s">
        <v>11598</v>
      </c>
      <c r="R926" t="s">
        <v>264</v>
      </c>
      <c r="S926" t="s">
        <v>264</v>
      </c>
    </row>
    <row r="927" spans="1:19" x14ac:dyDescent="0.3">
      <c r="A927" t="s">
        <v>12419</v>
      </c>
      <c r="B927" t="s">
        <v>9580</v>
      </c>
      <c r="C927" t="s">
        <v>9580</v>
      </c>
      <c r="D927">
        <v>2016</v>
      </c>
      <c r="E927" t="s">
        <v>9581</v>
      </c>
      <c r="F927" t="s">
        <v>9694</v>
      </c>
      <c r="G927" t="s">
        <v>9583</v>
      </c>
      <c r="H927">
        <v>175792</v>
      </c>
      <c r="I927">
        <v>175792</v>
      </c>
      <c r="J927" t="s">
        <v>9953</v>
      </c>
      <c r="K927" t="s">
        <v>9954</v>
      </c>
      <c r="L927" t="s">
        <v>404</v>
      </c>
      <c r="M927" s="1">
        <v>45096</v>
      </c>
      <c r="N927">
        <v>246</v>
      </c>
      <c r="O927" t="s">
        <v>22</v>
      </c>
      <c r="P927">
        <v>175792</v>
      </c>
      <c r="Q927" t="s">
        <v>68</v>
      </c>
      <c r="R927" t="s">
        <v>68</v>
      </c>
      <c r="S927" t="s">
        <v>68</v>
      </c>
    </row>
    <row r="928" spans="1:19" x14ac:dyDescent="0.3">
      <c r="A928" t="s">
        <v>12419</v>
      </c>
      <c r="B928" t="s">
        <v>9580</v>
      </c>
      <c r="C928" t="s">
        <v>9580</v>
      </c>
      <c r="D928">
        <v>7099</v>
      </c>
      <c r="E928" t="s">
        <v>9658</v>
      </c>
      <c r="F928" t="s">
        <v>9620</v>
      </c>
      <c r="G928" t="s">
        <v>9659</v>
      </c>
      <c r="H928">
        <v>155031</v>
      </c>
      <c r="I928">
        <v>155031</v>
      </c>
      <c r="J928" t="s">
        <v>3730</v>
      </c>
      <c r="K928" t="s">
        <v>2271</v>
      </c>
      <c r="L928" t="s">
        <v>21</v>
      </c>
      <c r="M928" s="1">
        <v>43226</v>
      </c>
      <c r="N928">
        <v>2116</v>
      </c>
      <c r="O928" t="s">
        <v>22</v>
      </c>
      <c r="P928">
        <v>155031</v>
      </c>
      <c r="Q928" t="s">
        <v>30</v>
      </c>
      <c r="R928" t="s">
        <v>11585</v>
      </c>
      <c r="S928" t="s">
        <v>31</v>
      </c>
    </row>
    <row r="929" spans="1:19" x14ac:dyDescent="0.3">
      <c r="A929" t="s">
        <v>12419</v>
      </c>
      <c r="B929" t="s">
        <v>9580</v>
      </c>
      <c r="C929" t="s">
        <v>9580</v>
      </c>
      <c r="D929">
        <v>2023</v>
      </c>
      <c r="E929" t="s">
        <v>9584</v>
      </c>
      <c r="F929" t="s">
        <v>9582</v>
      </c>
      <c r="G929" t="s">
        <v>9586</v>
      </c>
      <c r="H929">
        <v>134474</v>
      </c>
      <c r="I929">
        <v>134474</v>
      </c>
      <c r="J929" t="s">
        <v>100</v>
      </c>
      <c r="K929" t="s">
        <v>101</v>
      </c>
      <c r="L929" t="s">
        <v>21</v>
      </c>
      <c r="M929" s="1">
        <v>41623</v>
      </c>
      <c r="N929">
        <v>3719</v>
      </c>
      <c r="O929" t="s">
        <v>22</v>
      </c>
      <c r="P929">
        <v>134474</v>
      </c>
      <c r="Q929" t="s">
        <v>23</v>
      </c>
      <c r="R929" t="s">
        <v>50</v>
      </c>
      <c r="S929" t="s">
        <v>50</v>
      </c>
    </row>
    <row r="930" spans="1:19" x14ac:dyDescent="0.3">
      <c r="A930" t="s">
        <v>12419</v>
      </c>
      <c r="B930" t="s">
        <v>9580</v>
      </c>
      <c r="C930" t="s">
        <v>9580</v>
      </c>
      <c r="D930">
        <v>2195</v>
      </c>
      <c r="E930" t="s">
        <v>9609</v>
      </c>
      <c r="F930" t="s">
        <v>9585</v>
      </c>
      <c r="G930" t="s">
        <v>9628</v>
      </c>
      <c r="H930">
        <v>136067</v>
      </c>
      <c r="I930">
        <v>136067</v>
      </c>
      <c r="J930" t="s">
        <v>3731</v>
      </c>
      <c r="K930" t="s">
        <v>3732</v>
      </c>
      <c r="L930" t="s">
        <v>21</v>
      </c>
      <c r="M930" s="1">
        <v>41782</v>
      </c>
      <c r="N930">
        <v>3560</v>
      </c>
      <c r="O930" t="s">
        <v>22</v>
      </c>
      <c r="P930">
        <v>136067</v>
      </c>
      <c r="Q930" t="s">
        <v>30</v>
      </c>
      <c r="R930" t="s">
        <v>150</v>
      </c>
      <c r="S930" t="s">
        <v>150</v>
      </c>
    </row>
    <row r="931" spans="1:19" x14ac:dyDescent="0.3">
      <c r="A931" t="s">
        <v>12419</v>
      </c>
      <c r="B931" t="s">
        <v>17</v>
      </c>
      <c r="C931" t="s">
        <v>263</v>
      </c>
      <c r="D931">
        <v>2501</v>
      </c>
      <c r="E931" t="s">
        <v>264</v>
      </c>
      <c r="F931" t="s">
        <v>51</v>
      </c>
      <c r="G931" t="s">
        <v>9745</v>
      </c>
      <c r="H931">
        <v>176953</v>
      </c>
      <c r="I931">
        <v>176953</v>
      </c>
      <c r="J931" t="s">
        <v>9955</v>
      </c>
      <c r="K931" t="s">
        <v>9956</v>
      </c>
      <c r="L931" t="s">
        <v>404</v>
      </c>
      <c r="M931" s="1">
        <v>1</v>
      </c>
      <c r="N931">
        <v>45340</v>
      </c>
      <c r="O931" t="s">
        <v>22</v>
      </c>
      <c r="P931">
        <v>176953</v>
      </c>
      <c r="Q931" t="s">
        <v>11598</v>
      </c>
      <c r="R931" t="s">
        <v>264</v>
      </c>
      <c r="S931" t="s">
        <v>264</v>
      </c>
    </row>
    <row r="932" spans="1:19" x14ac:dyDescent="0.3">
      <c r="A932" t="s">
        <v>12419</v>
      </c>
      <c r="B932" t="s">
        <v>9580</v>
      </c>
      <c r="C932" t="s">
        <v>9580</v>
      </c>
      <c r="D932">
        <v>2002</v>
      </c>
      <c r="E932" t="s">
        <v>9638</v>
      </c>
      <c r="F932" t="s">
        <v>9589</v>
      </c>
      <c r="G932" t="s">
        <v>9655</v>
      </c>
      <c r="H932">
        <v>154728</v>
      </c>
      <c r="I932">
        <v>154728</v>
      </c>
      <c r="J932" t="s">
        <v>3733</v>
      </c>
      <c r="K932" t="s">
        <v>3734</v>
      </c>
      <c r="L932" t="s">
        <v>21</v>
      </c>
      <c r="M932" s="1">
        <v>43254</v>
      </c>
      <c r="N932">
        <v>2088</v>
      </c>
      <c r="O932" t="s">
        <v>22</v>
      </c>
      <c r="P932">
        <v>154728</v>
      </c>
      <c r="Q932" t="s">
        <v>30</v>
      </c>
      <c r="R932" t="s">
        <v>11583</v>
      </c>
      <c r="S932" t="s">
        <v>31</v>
      </c>
    </row>
    <row r="933" spans="1:19" x14ac:dyDescent="0.3">
      <c r="A933" t="s">
        <v>12419</v>
      </c>
      <c r="B933" t="s">
        <v>9580</v>
      </c>
      <c r="C933" t="s">
        <v>9580</v>
      </c>
      <c r="D933">
        <v>2164</v>
      </c>
      <c r="E933" t="s">
        <v>9594</v>
      </c>
      <c r="F933" t="s">
        <v>9620</v>
      </c>
      <c r="G933" t="s">
        <v>9595</v>
      </c>
      <c r="H933">
        <v>135635</v>
      </c>
      <c r="I933">
        <v>135635</v>
      </c>
      <c r="J933" t="s">
        <v>3735</v>
      </c>
      <c r="K933" t="s">
        <v>3736</v>
      </c>
      <c r="L933" t="s">
        <v>21</v>
      </c>
      <c r="M933" s="1">
        <v>41715</v>
      </c>
      <c r="N933">
        <v>3627</v>
      </c>
      <c r="O933" t="s">
        <v>22</v>
      </c>
      <c r="P933">
        <v>135635</v>
      </c>
      <c r="Q933" t="s">
        <v>23</v>
      </c>
      <c r="R933" t="s">
        <v>24</v>
      </c>
      <c r="S933" t="s">
        <v>24</v>
      </c>
    </row>
    <row r="934" spans="1:19" x14ac:dyDescent="0.3">
      <c r="A934" t="s">
        <v>12419</v>
      </c>
      <c r="B934" t="s">
        <v>17</v>
      </c>
      <c r="C934" t="s">
        <v>263</v>
      </c>
      <c r="D934">
        <v>2501</v>
      </c>
      <c r="E934" t="s">
        <v>264</v>
      </c>
      <c r="F934" t="s">
        <v>252</v>
      </c>
      <c r="G934" t="s">
        <v>459</v>
      </c>
      <c r="H934" t="s">
        <v>3737</v>
      </c>
      <c r="I934" t="s">
        <v>3737</v>
      </c>
      <c r="J934" t="s">
        <v>370</v>
      </c>
      <c r="K934" t="s">
        <v>435</v>
      </c>
      <c r="L934" t="s">
        <v>21</v>
      </c>
      <c r="M934" s="1">
        <v>1</v>
      </c>
      <c r="N934">
        <v>45340</v>
      </c>
      <c r="O934" t="s">
        <v>22</v>
      </c>
      <c r="P934">
        <v>172244</v>
      </c>
      <c r="Q934" t="s">
        <v>11598</v>
      </c>
      <c r="R934" t="s">
        <v>264</v>
      </c>
      <c r="S934" t="s">
        <v>264</v>
      </c>
    </row>
    <row r="935" spans="1:19" x14ac:dyDescent="0.3">
      <c r="A935" t="s">
        <v>12419</v>
      </c>
      <c r="B935" t="s">
        <v>9580</v>
      </c>
      <c r="C935" t="s">
        <v>9580</v>
      </c>
      <c r="D935">
        <v>2380</v>
      </c>
      <c r="E935" t="s">
        <v>9632</v>
      </c>
      <c r="F935" t="s">
        <v>9590</v>
      </c>
      <c r="G935" t="s">
        <v>9957</v>
      </c>
      <c r="H935">
        <v>174883</v>
      </c>
      <c r="I935">
        <v>174883</v>
      </c>
      <c r="J935" t="s">
        <v>3738</v>
      </c>
      <c r="K935" t="s">
        <v>3739</v>
      </c>
      <c r="L935" t="s">
        <v>404</v>
      </c>
      <c r="M935" s="1">
        <v>44949</v>
      </c>
      <c r="N935">
        <v>393</v>
      </c>
      <c r="O935" t="s">
        <v>22</v>
      </c>
      <c r="P935">
        <v>174883</v>
      </c>
      <c r="Q935" t="s">
        <v>30</v>
      </c>
      <c r="R935" t="s">
        <v>11591</v>
      </c>
      <c r="S935" t="s">
        <v>9530</v>
      </c>
    </row>
    <row r="936" spans="1:19" x14ac:dyDescent="0.3">
      <c r="A936" t="s">
        <v>12419</v>
      </c>
      <c r="B936" t="s">
        <v>9580</v>
      </c>
      <c r="C936" t="s">
        <v>9580</v>
      </c>
      <c r="D936">
        <v>2195</v>
      </c>
      <c r="E936" t="s">
        <v>9609</v>
      </c>
      <c r="F936" t="s">
        <v>9589</v>
      </c>
      <c r="G936" t="s">
        <v>9727</v>
      </c>
      <c r="H936">
        <v>165236</v>
      </c>
      <c r="I936">
        <v>165236</v>
      </c>
      <c r="J936" t="s">
        <v>3741</v>
      </c>
      <c r="K936" t="s">
        <v>3742</v>
      </c>
      <c r="L936" t="s">
        <v>21</v>
      </c>
      <c r="M936" s="1">
        <v>44290</v>
      </c>
      <c r="N936">
        <v>1052</v>
      </c>
      <c r="O936" t="s">
        <v>22</v>
      </c>
      <c r="P936">
        <v>165236</v>
      </c>
      <c r="Q936" t="s">
        <v>30</v>
      </c>
      <c r="R936" t="s">
        <v>150</v>
      </c>
      <c r="S936" t="s">
        <v>150</v>
      </c>
    </row>
    <row r="937" spans="1:19" x14ac:dyDescent="0.3">
      <c r="A937" t="s">
        <v>12419</v>
      </c>
      <c r="B937" t="s">
        <v>9580</v>
      </c>
      <c r="C937" t="s">
        <v>9580</v>
      </c>
      <c r="D937">
        <v>2195</v>
      </c>
      <c r="E937" t="s">
        <v>9609</v>
      </c>
      <c r="F937" t="s">
        <v>9637</v>
      </c>
      <c r="G937" t="s">
        <v>9610</v>
      </c>
      <c r="H937">
        <v>157608</v>
      </c>
      <c r="I937">
        <v>157608</v>
      </c>
      <c r="J937" t="s">
        <v>9958</v>
      </c>
      <c r="K937" t="s">
        <v>3740</v>
      </c>
      <c r="L937" t="s">
        <v>21</v>
      </c>
      <c r="M937" s="1">
        <v>43499</v>
      </c>
      <c r="N937">
        <v>1843</v>
      </c>
      <c r="O937" t="s">
        <v>22</v>
      </c>
      <c r="P937">
        <v>157608</v>
      </c>
      <c r="Q937" t="s">
        <v>30</v>
      </c>
      <c r="R937" t="s">
        <v>150</v>
      </c>
      <c r="S937" t="s">
        <v>150</v>
      </c>
    </row>
    <row r="938" spans="1:19" x14ac:dyDescent="0.3">
      <c r="A938" t="s">
        <v>12419</v>
      </c>
      <c r="B938" t="s">
        <v>9580</v>
      </c>
      <c r="C938" t="s">
        <v>9580</v>
      </c>
      <c r="D938">
        <v>2219</v>
      </c>
      <c r="E938" t="s">
        <v>9612</v>
      </c>
      <c r="F938" t="s">
        <v>9582</v>
      </c>
      <c r="G938" t="s">
        <v>9613</v>
      </c>
      <c r="H938">
        <v>174502</v>
      </c>
      <c r="I938">
        <v>174502</v>
      </c>
      <c r="J938" t="s">
        <v>3745</v>
      </c>
      <c r="K938" t="s">
        <v>720</v>
      </c>
      <c r="L938" t="s">
        <v>404</v>
      </c>
      <c r="M938" s="1">
        <v>44909</v>
      </c>
      <c r="N938">
        <v>433</v>
      </c>
      <c r="O938" t="s">
        <v>22</v>
      </c>
      <c r="P938">
        <v>174502</v>
      </c>
      <c r="Q938" t="s">
        <v>30</v>
      </c>
      <c r="R938" t="s">
        <v>11577</v>
      </c>
      <c r="S938" t="s">
        <v>11595</v>
      </c>
    </row>
    <row r="939" spans="1:19" x14ac:dyDescent="0.3">
      <c r="A939" t="s">
        <v>12419</v>
      </c>
      <c r="B939" t="s">
        <v>9580</v>
      </c>
      <c r="C939" t="s">
        <v>9580</v>
      </c>
      <c r="D939">
        <v>2195</v>
      </c>
      <c r="E939" t="s">
        <v>9609</v>
      </c>
      <c r="F939" t="s">
        <v>9590</v>
      </c>
      <c r="G939" t="s">
        <v>9664</v>
      </c>
      <c r="H939">
        <v>125937</v>
      </c>
      <c r="I939">
        <v>125937</v>
      </c>
      <c r="J939" t="s">
        <v>3743</v>
      </c>
      <c r="K939" t="s">
        <v>3744</v>
      </c>
      <c r="L939" t="s">
        <v>404</v>
      </c>
      <c r="M939" s="1">
        <v>41034</v>
      </c>
      <c r="N939">
        <v>4308</v>
      </c>
      <c r="O939" t="s">
        <v>22</v>
      </c>
      <c r="P939">
        <v>125937</v>
      </c>
      <c r="Q939" t="s">
        <v>12840</v>
      </c>
      <c r="R939" t="s">
        <v>12840</v>
      </c>
      <c r="S939" t="s">
        <v>12840</v>
      </c>
    </row>
    <row r="940" spans="1:19" x14ac:dyDescent="0.3">
      <c r="A940" t="s">
        <v>12419</v>
      </c>
      <c r="B940" t="s">
        <v>9580</v>
      </c>
      <c r="C940" t="s">
        <v>9580</v>
      </c>
      <c r="D940">
        <v>2195</v>
      </c>
      <c r="E940" t="s">
        <v>9609</v>
      </c>
      <c r="F940" t="s">
        <v>9585</v>
      </c>
      <c r="G940" t="s">
        <v>9628</v>
      </c>
      <c r="H940">
        <v>144550</v>
      </c>
      <c r="I940">
        <v>144550</v>
      </c>
      <c r="J940" t="s">
        <v>113</v>
      </c>
      <c r="K940" t="s">
        <v>2424</v>
      </c>
      <c r="L940" t="s">
        <v>21</v>
      </c>
      <c r="M940" s="1">
        <v>42372</v>
      </c>
      <c r="N940">
        <v>2970</v>
      </c>
      <c r="O940" t="s">
        <v>22</v>
      </c>
      <c r="P940">
        <v>144550</v>
      </c>
      <c r="Q940" t="s">
        <v>30</v>
      </c>
      <c r="R940" t="s">
        <v>150</v>
      </c>
      <c r="S940" t="s">
        <v>150</v>
      </c>
    </row>
    <row r="941" spans="1:19" x14ac:dyDescent="0.3">
      <c r="A941" t="s">
        <v>12419</v>
      </c>
      <c r="B941" t="s">
        <v>9580</v>
      </c>
      <c r="C941" t="s">
        <v>9580</v>
      </c>
      <c r="D941">
        <v>2380</v>
      </c>
      <c r="E941" t="s">
        <v>9632</v>
      </c>
      <c r="F941" t="s">
        <v>9585</v>
      </c>
      <c r="G941" t="s">
        <v>9691</v>
      </c>
      <c r="H941">
        <v>146017</v>
      </c>
      <c r="I941">
        <v>146017</v>
      </c>
      <c r="J941" t="s">
        <v>3746</v>
      </c>
      <c r="K941" t="s">
        <v>3747</v>
      </c>
      <c r="L941" t="s">
        <v>21</v>
      </c>
      <c r="M941" s="1">
        <v>42477</v>
      </c>
      <c r="N941">
        <v>2865</v>
      </c>
      <c r="O941" t="s">
        <v>22</v>
      </c>
      <c r="P941">
        <v>146017</v>
      </c>
      <c r="Q941" t="s">
        <v>30</v>
      </c>
      <c r="R941" t="s">
        <v>11580</v>
      </c>
      <c r="S941" t="s">
        <v>31</v>
      </c>
    </row>
    <row r="942" spans="1:19" x14ac:dyDescent="0.3">
      <c r="A942" t="s">
        <v>12419</v>
      </c>
      <c r="B942" t="s">
        <v>9580</v>
      </c>
      <c r="C942" t="s">
        <v>9580</v>
      </c>
      <c r="D942">
        <v>2060</v>
      </c>
      <c r="E942" t="s">
        <v>9615</v>
      </c>
      <c r="F942" t="s">
        <v>9620</v>
      </c>
      <c r="G942" t="s">
        <v>9685</v>
      </c>
      <c r="H942">
        <v>174151</v>
      </c>
      <c r="I942">
        <v>174151</v>
      </c>
      <c r="J942" t="s">
        <v>9959</v>
      </c>
      <c r="K942" t="s">
        <v>3748</v>
      </c>
      <c r="L942" t="s">
        <v>21</v>
      </c>
      <c r="M942" s="1">
        <v>44984</v>
      </c>
      <c r="N942">
        <v>358</v>
      </c>
      <c r="O942" t="s">
        <v>22</v>
      </c>
      <c r="P942">
        <v>174151</v>
      </c>
      <c r="Q942" t="s">
        <v>176</v>
      </c>
      <c r="R942" t="s">
        <v>176</v>
      </c>
      <c r="S942" t="s">
        <v>176</v>
      </c>
    </row>
    <row r="943" spans="1:19" x14ac:dyDescent="0.3">
      <c r="A943" t="s">
        <v>12419</v>
      </c>
      <c r="B943" t="s">
        <v>9580</v>
      </c>
      <c r="C943" t="s">
        <v>9580</v>
      </c>
      <c r="D943">
        <v>2019</v>
      </c>
      <c r="E943" t="s">
        <v>9759</v>
      </c>
      <c r="F943" t="s">
        <v>9620</v>
      </c>
      <c r="G943" t="s">
        <v>9760</v>
      </c>
      <c r="H943">
        <v>166523</v>
      </c>
      <c r="I943">
        <v>166523</v>
      </c>
      <c r="J943" t="s">
        <v>1307</v>
      </c>
      <c r="K943" t="s">
        <v>3749</v>
      </c>
      <c r="L943" t="s">
        <v>21</v>
      </c>
      <c r="M943" s="1">
        <v>44430</v>
      </c>
      <c r="N943">
        <v>912</v>
      </c>
      <c r="O943" t="s">
        <v>22</v>
      </c>
      <c r="P943">
        <v>166523</v>
      </c>
      <c r="Q943" t="s">
        <v>30</v>
      </c>
      <c r="R943" t="s">
        <v>114</v>
      </c>
      <c r="S943" t="s">
        <v>117</v>
      </c>
    </row>
    <row r="944" spans="1:19" x14ac:dyDescent="0.3">
      <c r="A944" t="s">
        <v>12419</v>
      </c>
      <c r="B944" t="s">
        <v>9580</v>
      </c>
      <c r="C944" t="s">
        <v>9580</v>
      </c>
      <c r="D944">
        <v>2016</v>
      </c>
      <c r="E944" t="s">
        <v>9581</v>
      </c>
      <c r="F944" t="s">
        <v>9592</v>
      </c>
      <c r="G944" t="s">
        <v>9583</v>
      </c>
      <c r="H944">
        <v>134726</v>
      </c>
      <c r="I944">
        <v>134726</v>
      </c>
      <c r="J944" t="s">
        <v>1009</v>
      </c>
      <c r="K944" t="s">
        <v>2424</v>
      </c>
      <c r="L944" t="s">
        <v>21</v>
      </c>
      <c r="M944" s="1">
        <v>41647</v>
      </c>
      <c r="N944">
        <v>3695</v>
      </c>
      <c r="O944" t="s">
        <v>22</v>
      </c>
      <c r="P944">
        <v>134726</v>
      </c>
      <c r="Q944" t="s">
        <v>68</v>
      </c>
      <c r="R944" t="s">
        <v>68</v>
      </c>
      <c r="S944" t="s">
        <v>68</v>
      </c>
    </row>
    <row r="945" spans="1:19" x14ac:dyDescent="0.3">
      <c r="A945" t="s">
        <v>12419</v>
      </c>
      <c r="B945" t="s">
        <v>9580</v>
      </c>
      <c r="C945" t="s">
        <v>9580</v>
      </c>
      <c r="D945">
        <v>2060</v>
      </c>
      <c r="E945" t="s">
        <v>9615</v>
      </c>
      <c r="F945" t="s">
        <v>9616</v>
      </c>
      <c r="G945" t="s">
        <v>9641</v>
      </c>
      <c r="H945">
        <v>175693</v>
      </c>
      <c r="I945">
        <v>175693</v>
      </c>
      <c r="J945" t="s">
        <v>9960</v>
      </c>
      <c r="K945" t="s">
        <v>9961</v>
      </c>
      <c r="L945" t="s">
        <v>21</v>
      </c>
      <c r="M945" s="1">
        <v>45026</v>
      </c>
      <c r="N945">
        <v>316</v>
      </c>
      <c r="O945" t="s">
        <v>22</v>
      </c>
      <c r="P945">
        <v>175693</v>
      </c>
      <c r="Q945" t="s">
        <v>12838</v>
      </c>
      <c r="R945" t="s">
        <v>12838</v>
      </c>
      <c r="S945" t="s">
        <v>12838</v>
      </c>
    </row>
    <row r="946" spans="1:19" x14ac:dyDescent="0.3">
      <c r="A946" t="s">
        <v>12419</v>
      </c>
      <c r="B946" t="s">
        <v>9580</v>
      </c>
      <c r="C946" t="s">
        <v>9580</v>
      </c>
      <c r="D946">
        <v>2001</v>
      </c>
      <c r="E946" t="s">
        <v>9591</v>
      </c>
      <c r="F946" t="s">
        <v>9589</v>
      </c>
      <c r="G946" t="s">
        <v>9648</v>
      </c>
      <c r="H946">
        <v>137987</v>
      </c>
      <c r="I946">
        <v>137987</v>
      </c>
      <c r="J946" t="s">
        <v>3750</v>
      </c>
      <c r="K946" t="s">
        <v>2782</v>
      </c>
      <c r="L946" t="s">
        <v>21</v>
      </c>
      <c r="M946" s="1">
        <v>41896</v>
      </c>
      <c r="N946">
        <v>3446</v>
      </c>
      <c r="O946" t="s">
        <v>22</v>
      </c>
      <c r="P946">
        <v>137987</v>
      </c>
      <c r="Q946" t="s">
        <v>30</v>
      </c>
      <c r="R946" t="s">
        <v>11575</v>
      </c>
      <c r="S946" t="s">
        <v>11594</v>
      </c>
    </row>
    <row r="947" spans="1:19" x14ac:dyDescent="0.3">
      <c r="A947" t="s">
        <v>12419</v>
      </c>
      <c r="B947" t="s">
        <v>9580</v>
      </c>
      <c r="C947" t="s">
        <v>9580</v>
      </c>
      <c r="D947">
        <v>2001</v>
      </c>
      <c r="E947" t="s">
        <v>9591</v>
      </c>
      <c r="F947" t="s">
        <v>9589</v>
      </c>
      <c r="G947" t="s">
        <v>9648</v>
      </c>
      <c r="H947">
        <v>175312</v>
      </c>
      <c r="I947">
        <v>175312</v>
      </c>
      <c r="J947" t="s">
        <v>9578</v>
      </c>
      <c r="K947" t="s">
        <v>1552</v>
      </c>
      <c r="L947" t="s">
        <v>21</v>
      </c>
      <c r="M947" s="1">
        <v>44992</v>
      </c>
      <c r="N947">
        <v>350</v>
      </c>
      <c r="O947" t="s">
        <v>22</v>
      </c>
      <c r="P947">
        <v>175312</v>
      </c>
      <c r="Q947" t="s">
        <v>30</v>
      </c>
      <c r="R947" t="s">
        <v>11578</v>
      </c>
      <c r="S947" t="s">
        <v>11594</v>
      </c>
    </row>
    <row r="948" spans="1:19" x14ac:dyDescent="0.3">
      <c r="A948" t="s">
        <v>12419</v>
      </c>
      <c r="B948" t="s">
        <v>9580</v>
      </c>
      <c r="C948" t="s">
        <v>9580</v>
      </c>
      <c r="D948">
        <v>2001</v>
      </c>
      <c r="E948" t="s">
        <v>9591</v>
      </c>
      <c r="F948" t="s">
        <v>9582</v>
      </c>
      <c r="G948" t="s">
        <v>9697</v>
      </c>
      <c r="H948">
        <v>154881</v>
      </c>
      <c r="I948">
        <v>154881</v>
      </c>
      <c r="J948" t="s">
        <v>3751</v>
      </c>
      <c r="K948" t="s">
        <v>882</v>
      </c>
      <c r="L948" t="s">
        <v>404</v>
      </c>
      <c r="M948" s="1">
        <v>43255</v>
      </c>
      <c r="N948">
        <v>2087</v>
      </c>
      <c r="O948" t="s">
        <v>22</v>
      </c>
      <c r="P948">
        <v>154881</v>
      </c>
      <c r="Q948" t="s">
        <v>176</v>
      </c>
      <c r="R948" t="s">
        <v>176</v>
      </c>
      <c r="S948" t="s">
        <v>176</v>
      </c>
    </row>
    <row r="949" spans="1:19" x14ac:dyDescent="0.3">
      <c r="A949" t="s">
        <v>12419</v>
      </c>
      <c r="B949" t="s">
        <v>9580</v>
      </c>
      <c r="C949" t="s">
        <v>9580</v>
      </c>
      <c r="D949">
        <v>2195</v>
      </c>
      <c r="E949" t="s">
        <v>9609</v>
      </c>
      <c r="F949" t="s">
        <v>9589</v>
      </c>
      <c r="G949" t="s">
        <v>9727</v>
      </c>
      <c r="H949">
        <v>145234</v>
      </c>
      <c r="I949">
        <v>145234</v>
      </c>
      <c r="J949" t="s">
        <v>3752</v>
      </c>
      <c r="K949" t="s">
        <v>3753</v>
      </c>
      <c r="L949" t="s">
        <v>404</v>
      </c>
      <c r="M949" s="1">
        <v>42367</v>
      </c>
      <c r="N949">
        <v>2975</v>
      </c>
      <c r="O949" t="s">
        <v>22</v>
      </c>
      <c r="P949">
        <v>145234</v>
      </c>
      <c r="Q949" t="s">
        <v>30</v>
      </c>
      <c r="R949" t="s">
        <v>150</v>
      </c>
      <c r="S949" t="s">
        <v>150</v>
      </c>
    </row>
    <row r="950" spans="1:19" x14ac:dyDescent="0.3">
      <c r="A950" t="s">
        <v>12419</v>
      </c>
      <c r="B950" t="s">
        <v>9580</v>
      </c>
      <c r="C950" t="s">
        <v>9580</v>
      </c>
      <c r="D950">
        <v>2002</v>
      </c>
      <c r="E950" t="s">
        <v>9638</v>
      </c>
      <c r="F950" t="s">
        <v>9620</v>
      </c>
      <c r="G950" t="s">
        <v>9655</v>
      </c>
      <c r="H950">
        <v>122958</v>
      </c>
      <c r="I950">
        <v>122958</v>
      </c>
      <c r="J950" t="s">
        <v>3754</v>
      </c>
      <c r="K950" t="s">
        <v>3755</v>
      </c>
      <c r="L950" t="s">
        <v>21</v>
      </c>
      <c r="M950" s="1">
        <v>40692</v>
      </c>
      <c r="N950">
        <v>4650</v>
      </c>
      <c r="O950" t="s">
        <v>22</v>
      </c>
      <c r="P950">
        <v>122958</v>
      </c>
      <c r="Q950" t="s">
        <v>30</v>
      </c>
      <c r="R950" t="s">
        <v>11583</v>
      </c>
      <c r="S950" t="s">
        <v>31</v>
      </c>
    </row>
    <row r="951" spans="1:19" x14ac:dyDescent="0.3">
      <c r="A951" t="s">
        <v>12419</v>
      </c>
      <c r="B951" t="s">
        <v>9580</v>
      </c>
      <c r="C951" t="s">
        <v>9580</v>
      </c>
      <c r="D951">
        <v>2380</v>
      </c>
      <c r="E951" t="s">
        <v>9632</v>
      </c>
      <c r="F951" t="s">
        <v>9590</v>
      </c>
      <c r="G951" t="s">
        <v>9691</v>
      </c>
      <c r="H951">
        <v>171523</v>
      </c>
      <c r="I951">
        <v>171523</v>
      </c>
      <c r="J951" t="s">
        <v>3756</v>
      </c>
      <c r="K951" t="s">
        <v>3757</v>
      </c>
      <c r="L951" t="s">
        <v>21</v>
      </c>
      <c r="M951" s="1">
        <v>44824</v>
      </c>
      <c r="N951">
        <v>518</v>
      </c>
      <c r="O951" t="s">
        <v>22</v>
      </c>
      <c r="P951">
        <v>171523</v>
      </c>
      <c r="Q951" t="s">
        <v>30</v>
      </c>
      <c r="R951" t="s">
        <v>11580</v>
      </c>
      <c r="S951" t="s">
        <v>31</v>
      </c>
    </row>
    <row r="952" spans="1:19" x14ac:dyDescent="0.3">
      <c r="A952" t="s">
        <v>12419</v>
      </c>
      <c r="B952" t="s">
        <v>17</v>
      </c>
      <c r="C952" t="s">
        <v>263</v>
      </c>
      <c r="D952">
        <v>2501</v>
      </c>
      <c r="E952" t="s">
        <v>264</v>
      </c>
      <c r="F952" t="s">
        <v>252</v>
      </c>
      <c r="G952" t="s">
        <v>1068</v>
      </c>
      <c r="H952" t="s">
        <v>3758</v>
      </c>
      <c r="I952" t="s">
        <v>3758</v>
      </c>
      <c r="J952" t="s">
        <v>3193</v>
      </c>
      <c r="K952" t="s">
        <v>3759</v>
      </c>
      <c r="L952" t="s">
        <v>21</v>
      </c>
      <c r="M952" s="1">
        <v>1</v>
      </c>
      <c r="N952">
        <v>45340</v>
      </c>
      <c r="O952" t="s">
        <v>22</v>
      </c>
      <c r="P952">
        <v>172137</v>
      </c>
      <c r="Q952" t="s">
        <v>11598</v>
      </c>
      <c r="R952" t="s">
        <v>264</v>
      </c>
      <c r="S952" t="s">
        <v>264</v>
      </c>
    </row>
    <row r="953" spans="1:19" x14ac:dyDescent="0.3">
      <c r="A953" t="s">
        <v>12419</v>
      </c>
      <c r="B953" t="s">
        <v>9580</v>
      </c>
      <c r="C953" t="s">
        <v>9580</v>
      </c>
      <c r="D953">
        <v>2001</v>
      </c>
      <c r="E953" t="s">
        <v>9591</v>
      </c>
      <c r="F953" t="s">
        <v>9589</v>
      </c>
      <c r="G953" t="s">
        <v>9648</v>
      </c>
      <c r="H953">
        <v>174403</v>
      </c>
      <c r="I953">
        <v>174403</v>
      </c>
      <c r="J953" t="s">
        <v>9518</v>
      </c>
      <c r="K953" t="s">
        <v>2636</v>
      </c>
      <c r="L953" t="s">
        <v>21</v>
      </c>
      <c r="M953" s="1">
        <v>44971</v>
      </c>
      <c r="N953">
        <v>371</v>
      </c>
      <c r="O953" t="s">
        <v>22</v>
      </c>
      <c r="P953">
        <v>174403</v>
      </c>
      <c r="Q953" t="s">
        <v>12840</v>
      </c>
      <c r="R953" t="s">
        <v>12840</v>
      </c>
      <c r="S953" t="s">
        <v>12840</v>
      </c>
    </row>
    <row r="954" spans="1:19" x14ac:dyDescent="0.3">
      <c r="A954" t="s">
        <v>12419</v>
      </c>
      <c r="B954" t="s">
        <v>9580</v>
      </c>
      <c r="C954" t="s">
        <v>9580</v>
      </c>
      <c r="D954">
        <v>7098</v>
      </c>
      <c r="E954" t="s">
        <v>9587</v>
      </c>
      <c r="F954" t="s">
        <v>9590</v>
      </c>
      <c r="G954" t="s">
        <v>9962</v>
      </c>
      <c r="H954">
        <v>170614</v>
      </c>
      <c r="I954">
        <v>170614</v>
      </c>
      <c r="J954" t="s">
        <v>3760</v>
      </c>
      <c r="K954" t="s">
        <v>3761</v>
      </c>
      <c r="L954" t="s">
        <v>21</v>
      </c>
      <c r="M954" s="1">
        <v>44733</v>
      </c>
      <c r="N954">
        <v>609</v>
      </c>
      <c r="O954" t="s">
        <v>22</v>
      </c>
      <c r="P954">
        <v>170614</v>
      </c>
      <c r="Q954" t="s">
        <v>176</v>
      </c>
      <c r="R954" t="s">
        <v>176</v>
      </c>
      <c r="S954" t="s">
        <v>176</v>
      </c>
    </row>
    <row r="955" spans="1:19" x14ac:dyDescent="0.3">
      <c r="A955" t="s">
        <v>12419</v>
      </c>
      <c r="B955" t="s">
        <v>9580</v>
      </c>
      <c r="C955" t="s">
        <v>9580</v>
      </c>
      <c r="D955">
        <v>2001</v>
      </c>
      <c r="E955" t="s">
        <v>9591</v>
      </c>
      <c r="F955" t="s">
        <v>9585</v>
      </c>
      <c r="G955" t="s">
        <v>9593</v>
      </c>
      <c r="H955">
        <v>123513</v>
      </c>
      <c r="I955">
        <v>123513</v>
      </c>
      <c r="J955" t="s">
        <v>3762</v>
      </c>
      <c r="K955" t="s">
        <v>3763</v>
      </c>
      <c r="L955" t="s">
        <v>21</v>
      </c>
      <c r="M955" s="1">
        <v>40776</v>
      </c>
      <c r="N955">
        <v>4566</v>
      </c>
      <c r="O955" t="s">
        <v>22</v>
      </c>
      <c r="P955">
        <v>123513</v>
      </c>
      <c r="Q955" t="s">
        <v>30</v>
      </c>
      <c r="R955" t="s">
        <v>11575</v>
      </c>
      <c r="S955" t="s">
        <v>11594</v>
      </c>
    </row>
    <row r="956" spans="1:19" x14ac:dyDescent="0.3">
      <c r="A956" t="s">
        <v>12419</v>
      </c>
      <c r="B956" t="s">
        <v>9580</v>
      </c>
      <c r="C956" t="s">
        <v>9580</v>
      </c>
      <c r="D956">
        <v>2001</v>
      </c>
      <c r="E956" t="s">
        <v>9591</v>
      </c>
      <c r="F956" t="s">
        <v>9590</v>
      </c>
      <c r="G956" t="s">
        <v>9627</v>
      </c>
      <c r="H956">
        <v>140536</v>
      </c>
      <c r="I956">
        <v>140536</v>
      </c>
      <c r="J956" t="s">
        <v>3764</v>
      </c>
      <c r="K956" t="s">
        <v>3765</v>
      </c>
      <c r="L956" t="s">
        <v>21</v>
      </c>
      <c r="M956" s="1">
        <v>42085</v>
      </c>
      <c r="N956">
        <v>3257</v>
      </c>
      <c r="O956" t="s">
        <v>22</v>
      </c>
      <c r="P956">
        <v>140536</v>
      </c>
      <c r="Q956" t="s">
        <v>30</v>
      </c>
      <c r="R956" t="s">
        <v>11575</v>
      </c>
      <c r="S956" t="s">
        <v>11594</v>
      </c>
    </row>
    <row r="957" spans="1:19" x14ac:dyDescent="0.3">
      <c r="A957" t="s">
        <v>12419</v>
      </c>
      <c r="B957" t="s">
        <v>9580</v>
      </c>
      <c r="C957" t="s">
        <v>9580</v>
      </c>
      <c r="D957">
        <v>2023</v>
      </c>
      <c r="E957" t="s">
        <v>9584</v>
      </c>
      <c r="F957" t="s">
        <v>9620</v>
      </c>
      <c r="G957" t="s">
        <v>9586</v>
      </c>
      <c r="H957">
        <v>160916</v>
      </c>
      <c r="I957">
        <v>160916</v>
      </c>
      <c r="J957" t="s">
        <v>9963</v>
      </c>
      <c r="K957" t="s">
        <v>3766</v>
      </c>
      <c r="L957" t="s">
        <v>21</v>
      </c>
      <c r="M957" s="1">
        <v>43870</v>
      </c>
      <c r="N957">
        <v>1472</v>
      </c>
      <c r="O957" t="s">
        <v>22</v>
      </c>
      <c r="P957">
        <v>160916</v>
      </c>
      <c r="Q957" t="s">
        <v>23</v>
      </c>
      <c r="R957" t="s">
        <v>50</v>
      </c>
      <c r="S957" t="s">
        <v>50</v>
      </c>
    </row>
    <row r="958" spans="1:19" x14ac:dyDescent="0.3">
      <c r="A958" t="s">
        <v>12419</v>
      </c>
      <c r="B958" t="s">
        <v>9580</v>
      </c>
      <c r="C958" t="s">
        <v>9580</v>
      </c>
      <c r="D958">
        <v>2001</v>
      </c>
      <c r="E958" t="s">
        <v>9591</v>
      </c>
      <c r="F958" t="s">
        <v>9589</v>
      </c>
      <c r="G958" t="s">
        <v>9648</v>
      </c>
      <c r="H958">
        <v>130838</v>
      </c>
      <c r="I958">
        <v>130838</v>
      </c>
      <c r="J958" t="s">
        <v>257</v>
      </c>
      <c r="K958" t="s">
        <v>3767</v>
      </c>
      <c r="L958" t="s">
        <v>21</v>
      </c>
      <c r="M958" s="1">
        <v>41396</v>
      </c>
      <c r="N958">
        <v>3946</v>
      </c>
      <c r="O958" t="s">
        <v>22</v>
      </c>
      <c r="P958">
        <v>130838</v>
      </c>
      <c r="Q958" t="s">
        <v>30</v>
      </c>
      <c r="R958" t="s">
        <v>11578</v>
      </c>
      <c r="S958" t="s">
        <v>11594</v>
      </c>
    </row>
    <row r="959" spans="1:19" x14ac:dyDescent="0.3">
      <c r="A959" t="s">
        <v>12419</v>
      </c>
      <c r="B959" t="s">
        <v>9580</v>
      </c>
      <c r="C959" t="s">
        <v>9580</v>
      </c>
      <c r="D959">
        <v>2195</v>
      </c>
      <c r="E959" t="s">
        <v>9609</v>
      </c>
      <c r="F959" t="s">
        <v>9592</v>
      </c>
      <c r="G959" t="s">
        <v>9628</v>
      </c>
      <c r="H959">
        <v>132302</v>
      </c>
      <c r="I959">
        <v>132302</v>
      </c>
      <c r="J959" t="s">
        <v>344</v>
      </c>
      <c r="K959" t="s">
        <v>1651</v>
      </c>
      <c r="L959" t="s">
        <v>21</v>
      </c>
      <c r="M959" s="1">
        <v>41534</v>
      </c>
      <c r="N959">
        <v>3808</v>
      </c>
      <c r="O959" t="s">
        <v>22</v>
      </c>
      <c r="P959">
        <v>132302</v>
      </c>
      <c r="Q959" t="s">
        <v>30</v>
      </c>
      <c r="R959" t="s">
        <v>150</v>
      </c>
      <c r="S959" t="s">
        <v>150</v>
      </c>
    </row>
    <row r="960" spans="1:19" x14ac:dyDescent="0.3">
      <c r="A960" t="s">
        <v>12419</v>
      </c>
      <c r="B960" t="s">
        <v>9580</v>
      </c>
      <c r="C960" t="s">
        <v>9580</v>
      </c>
      <c r="D960">
        <v>2001</v>
      </c>
      <c r="E960" t="s">
        <v>9591</v>
      </c>
      <c r="F960" t="s">
        <v>9582</v>
      </c>
      <c r="G960" t="s">
        <v>9593</v>
      </c>
      <c r="H960">
        <v>173143</v>
      </c>
      <c r="I960">
        <v>173143</v>
      </c>
      <c r="J960" t="s">
        <v>3577</v>
      </c>
      <c r="K960" t="s">
        <v>1438</v>
      </c>
      <c r="L960" t="s">
        <v>21</v>
      </c>
      <c r="M960" s="1">
        <v>44832</v>
      </c>
      <c r="N960">
        <v>510</v>
      </c>
      <c r="O960" t="s">
        <v>22</v>
      </c>
      <c r="P960">
        <v>173143</v>
      </c>
      <c r="Q960" t="s">
        <v>30</v>
      </c>
      <c r="R960" t="s">
        <v>11575</v>
      </c>
      <c r="S960" t="s">
        <v>11594</v>
      </c>
    </row>
    <row r="961" spans="1:19" x14ac:dyDescent="0.3">
      <c r="A961" t="s">
        <v>12419</v>
      </c>
      <c r="B961" t="s">
        <v>9580</v>
      </c>
      <c r="C961" t="s">
        <v>9580</v>
      </c>
      <c r="D961">
        <v>2164</v>
      </c>
      <c r="E961" t="s">
        <v>9594</v>
      </c>
      <c r="F961" t="s">
        <v>9620</v>
      </c>
      <c r="G961" t="s">
        <v>9794</v>
      </c>
      <c r="H961">
        <v>150867</v>
      </c>
      <c r="I961">
        <v>150867</v>
      </c>
      <c r="J961" t="s">
        <v>3768</v>
      </c>
      <c r="K961" t="s">
        <v>713</v>
      </c>
      <c r="L961" t="s">
        <v>404</v>
      </c>
      <c r="M961" s="1">
        <v>42940</v>
      </c>
      <c r="N961">
        <v>2402</v>
      </c>
      <c r="O961" t="s">
        <v>22</v>
      </c>
      <c r="P961">
        <v>150867</v>
      </c>
      <c r="Q961" t="s">
        <v>176</v>
      </c>
      <c r="R961" t="s">
        <v>176</v>
      </c>
      <c r="S961" t="s">
        <v>176</v>
      </c>
    </row>
    <row r="962" spans="1:19" x14ac:dyDescent="0.3">
      <c r="A962" t="s">
        <v>12419</v>
      </c>
      <c r="B962" t="s">
        <v>9580</v>
      </c>
      <c r="C962" t="s">
        <v>9580</v>
      </c>
      <c r="D962">
        <v>2001</v>
      </c>
      <c r="E962" t="s">
        <v>9591</v>
      </c>
      <c r="F962" t="s">
        <v>9589</v>
      </c>
      <c r="G962" t="s">
        <v>9624</v>
      </c>
      <c r="H962">
        <v>171073</v>
      </c>
      <c r="I962">
        <v>171073</v>
      </c>
      <c r="J962" t="s">
        <v>3769</v>
      </c>
      <c r="K962" t="s">
        <v>3770</v>
      </c>
      <c r="L962" t="s">
        <v>404</v>
      </c>
      <c r="M962" s="1">
        <v>44760</v>
      </c>
      <c r="N962">
        <v>582</v>
      </c>
      <c r="O962" t="s">
        <v>22</v>
      </c>
      <c r="P962">
        <v>171073</v>
      </c>
      <c r="Q962" t="s">
        <v>30</v>
      </c>
      <c r="R962" t="s">
        <v>11579</v>
      </c>
      <c r="S962" t="s">
        <v>11595</v>
      </c>
    </row>
    <row r="963" spans="1:19" x14ac:dyDescent="0.3">
      <c r="A963" t="s">
        <v>12419</v>
      </c>
      <c r="B963" t="s">
        <v>9580</v>
      </c>
      <c r="C963" t="s">
        <v>9580</v>
      </c>
      <c r="D963">
        <v>2016</v>
      </c>
      <c r="E963" t="s">
        <v>9581</v>
      </c>
      <c r="F963" t="s">
        <v>9589</v>
      </c>
      <c r="G963" t="s">
        <v>9583</v>
      </c>
      <c r="H963">
        <v>111394</v>
      </c>
      <c r="I963">
        <v>111394</v>
      </c>
      <c r="J963" t="s">
        <v>3773</v>
      </c>
      <c r="K963" t="s">
        <v>3774</v>
      </c>
      <c r="L963" t="s">
        <v>21</v>
      </c>
      <c r="M963" s="1">
        <v>39338</v>
      </c>
      <c r="N963">
        <v>6004</v>
      </c>
      <c r="O963" t="s">
        <v>22</v>
      </c>
      <c r="P963">
        <v>111394</v>
      </c>
      <c r="Q963" t="s">
        <v>68</v>
      </c>
      <c r="R963" t="s">
        <v>68</v>
      </c>
      <c r="S963" t="s">
        <v>68</v>
      </c>
    </row>
    <row r="964" spans="1:19" x14ac:dyDescent="0.3">
      <c r="A964" t="s">
        <v>12419</v>
      </c>
      <c r="B964" t="s">
        <v>9580</v>
      </c>
      <c r="C964" t="s">
        <v>9580</v>
      </c>
      <c r="D964">
        <v>7098</v>
      </c>
      <c r="E964" t="s">
        <v>9587</v>
      </c>
      <c r="F964" t="s">
        <v>9589</v>
      </c>
      <c r="G964" t="s">
        <v>9588</v>
      </c>
      <c r="H964">
        <v>123669</v>
      </c>
      <c r="I964">
        <v>123669</v>
      </c>
      <c r="J964" t="s">
        <v>2006</v>
      </c>
      <c r="K964" t="s">
        <v>2007</v>
      </c>
      <c r="L964" t="s">
        <v>21</v>
      </c>
      <c r="M964" s="1">
        <v>40764</v>
      </c>
      <c r="N964">
        <v>4578</v>
      </c>
      <c r="O964" t="s">
        <v>22</v>
      </c>
      <c r="P964">
        <v>123669</v>
      </c>
      <c r="Q964" t="s">
        <v>30</v>
      </c>
      <c r="R964" t="s">
        <v>11574</v>
      </c>
      <c r="S964" t="s">
        <v>31</v>
      </c>
    </row>
    <row r="965" spans="1:19" x14ac:dyDescent="0.3">
      <c r="A965" t="s">
        <v>12419</v>
      </c>
      <c r="B965" t="s">
        <v>9580</v>
      </c>
      <c r="C965" t="s">
        <v>9580</v>
      </c>
      <c r="D965">
        <v>2003</v>
      </c>
      <c r="E965" t="s">
        <v>9607</v>
      </c>
      <c r="F965" t="s">
        <v>9582</v>
      </c>
      <c r="G965" t="s">
        <v>9608</v>
      </c>
      <c r="H965">
        <v>162536</v>
      </c>
      <c r="I965">
        <v>162536</v>
      </c>
      <c r="J965" t="s">
        <v>3775</v>
      </c>
      <c r="K965" t="s">
        <v>3776</v>
      </c>
      <c r="L965" t="s">
        <v>21</v>
      </c>
      <c r="M965" s="1">
        <v>44068</v>
      </c>
      <c r="N965">
        <v>1274</v>
      </c>
      <c r="O965" t="s">
        <v>22</v>
      </c>
      <c r="P965">
        <v>162536</v>
      </c>
      <c r="Q965" t="s">
        <v>30</v>
      </c>
      <c r="R965" t="s">
        <v>11576</v>
      </c>
      <c r="S965" t="s">
        <v>11595</v>
      </c>
    </row>
    <row r="966" spans="1:19" x14ac:dyDescent="0.3">
      <c r="A966" t="s">
        <v>12419</v>
      </c>
      <c r="B966" t="s">
        <v>9580</v>
      </c>
      <c r="C966" t="s">
        <v>9580</v>
      </c>
      <c r="D966">
        <v>2195</v>
      </c>
      <c r="E966" t="s">
        <v>9609</v>
      </c>
      <c r="F966" t="s">
        <v>9585</v>
      </c>
      <c r="G966" t="s">
        <v>9610</v>
      </c>
      <c r="H966">
        <v>113842</v>
      </c>
      <c r="I966">
        <v>113842</v>
      </c>
      <c r="J966" t="s">
        <v>3778</v>
      </c>
      <c r="K966" t="s">
        <v>3779</v>
      </c>
      <c r="L966" t="s">
        <v>21</v>
      </c>
      <c r="M966" s="1">
        <v>39551</v>
      </c>
      <c r="N966">
        <v>5791</v>
      </c>
      <c r="O966" t="s">
        <v>22</v>
      </c>
      <c r="P966">
        <v>113842</v>
      </c>
      <c r="Q966" t="s">
        <v>30</v>
      </c>
      <c r="R966" t="s">
        <v>150</v>
      </c>
      <c r="S966" t="s">
        <v>150</v>
      </c>
    </row>
    <row r="967" spans="1:19" x14ac:dyDescent="0.3">
      <c r="A967" t="s">
        <v>12419</v>
      </c>
      <c r="B967" t="s">
        <v>9580</v>
      </c>
      <c r="C967" t="s">
        <v>9580</v>
      </c>
      <c r="D967">
        <v>2001</v>
      </c>
      <c r="E967" t="s">
        <v>9591</v>
      </c>
      <c r="F967" t="s">
        <v>9585</v>
      </c>
      <c r="G967" t="s">
        <v>9697</v>
      </c>
      <c r="H967">
        <v>110359</v>
      </c>
      <c r="I967">
        <v>110359</v>
      </c>
      <c r="J967" t="s">
        <v>3777</v>
      </c>
      <c r="K967" t="s">
        <v>2599</v>
      </c>
      <c r="L967" t="s">
        <v>404</v>
      </c>
      <c r="M967" s="1">
        <v>39222</v>
      </c>
      <c r="N967">
        <v>6120</v>
      </c>
      <c r="O967" t="s">
        <v>22</v>
      </c>
      <c r="P967">
        <v>110359</v>
      </c>
      <c r="Q967" t="s">
        <v>176</v>
      </c>
      <c r="R967" t="s">
        <v>176</v>
      </c>
      <c r="S967" t="s">
        <v>176</v>
      </c>
    </row>
    <row r="968" spans="1:19" x14ac:dyDescent="0.3">
      <c r="A968" t="s">
        <v>12419</v>
      </c>
      <c r="B968" t="s">
        <v>9580</v>
      </c>
      <c r="C968" t="s">
        <v>9580</v>
      </c>
      <c r="D968">
        <v>7099</v>
      </c>
      <c r="E968" t="s">
        <v>9658</v>
      </c>
      <c r="F968" t="s">
        <v>9585</v>
      </c>
      <c r="G968" t="s">
        <v>9659</v>
      </c>
      <c r="H968">
        <v>140086</v>
      </c>
      <c r="I968">
        <v>140086</v>
      </c>
      <c r="J968" t="s">
        <v>3780</v>
      </c>
      <c r="K968" t="s">
        <v>3781</v>
      </c>
      <c r="L968" t="s">
        <v>21</v>
      </c>
      <c r="M968" s="1">
        <v>42059</v>
      </c>
      <c r="N968">
        <v>3283</v>
      </c>
      <c r="O968" t="s">
        <v>22</v>
      </c>
      <c r="P968">
        <v>140086</v>
      </c>
      <c r="Q968" t="s">
        <v>30</v>
      </c>
      <c r="R968" t="s">
        <v>11585</v>
      </c>
      <c r="S968" t="s">
        <v>31</v>
      </c>
    </row>
    <row r="969" spans="1:19" x14ac:dyDescent="0.3">
      <c r="A969" t="s">
        <v>12419</v>
      </c>
      <c r="B969" t="s">
        <v>9580</v>
      </c>
      <c r="C969" t="s">
        <v>9580</v>
      </c>
      <c r="D969">
        <v>2195</v>
      </c>
      <c r="E969" t="s">
        <v>9609</v>
      </c>
      <c r="F969" t="s">
        <v>9585</v>
      </c>
      <c r="G969" t="s">
        <v>9628</v>
      </c>
      <c r="H969">
        <v>130865</v>
      </c>
      <c r="I969">
        <v>130865</v>
      </c>
      <c r="J969" t="s">
        <v>568</v>
      </c>
      <c r="K969" t="s">
        <v>720</v>
      </c>
      <c r="L969" t="s">
        <v>21</v>
      </c>
      <c r="M969" s="1">
        <v>41399</v>
      </c>
      <c r="N969">
        <v>3943</v>
      </c>
      <c r="O969" t="s">
        <v>22</v>
      </c>
      <c r="P969">
        <v>130865</v>
      </c>
      <c r="Q969" t="s">
        <v>30</v>
      </c>
      <c r="R969" t="s">
        <v>150</v>
      </c>
      <c r="S969" t="s">
        <v>150</v>
      </c>
    </row>
    <row r="970" spans="1:19" x14ac:dyDescent="0.3">
      <c r="A970" t="s">
        <v>12419</v>
      </c>
      <c r="B970" t="s">
        <v>9580</v>
      </c>
      <c r="C970" t="s">
        <v>9580</v>
      </c>
      <c r="D970">
        <v>2001</v>
      </c>
      <c r="E970" t="s">
        <v>9591</v>
      </c>
      <c r="F970" t="s">
        <v>9585</v>
      </c>
      <c r="G970" t="s">
        <v>9593</v>
      </c>
      <c r="H970">
        <v>143443</v>
      </c>
      <c r="I970">
        <v>143443</v>
      </c>
      <c r="J970" t="s">
        <v>3782</v>
      </c>
      <c r="K970" t="s">
        <v>3783</v>
      </c>
      <c r="L970" t="s">
        <v>21</v>
      </c>
      <c r="M970" s="1">
        <v>42302</v>
      </c>
      <c r="N970">
        <v>3040</v>
      </c>
      <c r="O970" t="s">
        <v>22</v>
      </c>
      <c r="P970">
        <v>143443</v>
      </c>
      <c r="Q970" t="s">
        <v>30</v>
      </c>
      <c r="R970" t="s">
        <v>11575</v>
      </c>
      <c r="S970" t="s">
        <v>11594</v>
      </c>
    </row>
    <row r="971" spans="1:19" x14ac:dyDescent="0.3">
      <c r="A971" t="s">
        <v>12419</v>
      </c>
      <c r="B971" t="s">
        <v>9580</v>
      </c>
      <c r="C971" t="s">
        <v>9580</v>
      </c>
      <c r="D971">
        <v>2001</v>
      </c>
      <c r="E971" t="s">
        <v>9591</v>
      </c>
      <c r="F971" t="s">
        <v>9589</v>
      </c>
      <c r="G971" t="s">
        <v>9964</v>
      </c>
      <c r="H971">
        <v>143317</v>
      </c>
      <c r="I971">
        <v>143317</v>
      </c>
      <c r="J971" t="s">
        <v>3784</v>
      </c>
      <c r="K971" t="s">
        <v>3785</v>
      </c>
      <c r="L971" t="s">
        <v>21</v>
      </c>
      <c r="M971" s="1">
        <v>42248</v>
      </c>
      <c r="N971">
        <v>3094</v>
      </c>
      <c r="O971" t="s">
        <v>22</v>
      </c>
      <c r="P971">
        <v>143317</v>
      </c>
      <c r="Q971" t="s">
        <v>30</v>
      </c>
      <c r="R971" t="s">
        <v>11581</v>
      </c>
      <c r="S971" t="s">
        <v>216</v>
      </c>
    </row>
    <row r="972" spans="1:19" x14ac:dyDescent="0.3">
      <c r="A972" t="s">
        <v>12419</v>
      </c>
      <c r="B972" t="s">
        <v>17</v>
      </c>
      <c r="C972" t="s">
        <v>263</v>
      </c>
      <c r="D972">
        <v>2501</v>
      </c>
      <c r="E972" t="s">
        <v>264</v>
      </c>
      <c r="F972" t="s">
        <v>27</v>
      </c>
      <c r="G972" t="s">
        <v>353</v>
      </c>
      <c r="H972" t="s">
        <v>3786</v>
      </c>
      <c r="I972" t="s">
        <v>3786</v>
      </c>
      <c r="J972" t="s">
        <v>3787</v>
      </c>
      <c r="K972" t="s">
        <v>3788</v>
      </c>
      <c r="L972" t="s">
        <v>21</v>
      </c>
      <c r="M972" s="1">
        <v>1</v>
      </c>
      <c r="N972">
        <v>45340</v>
      </c>
      <c r="O972" t="s">
        <v>22</v>
      </c>
      <c r="P972">
        <v>172471</v>
      </c>
      <c r="Q972" t="s">
        <v>11598</v>
      </c>
      <c r="R972" t="s">
        <v>264</v>
      </c>
      <c r="S972" t="s">
        <v>264</v>
      </c>
    </row>
    <row r="973" spans="1:19" x14ac:dyDescent="0.3">
      <c r="A973" t="s">
        <v>12419</v>
      </c>
      <c r="B973" t="s">
        <v>9580</v>
      </c>
      <c r="C973" t="s">
        <v>9580</v>
      </c>
      <c r="D973">
        <v>2003</v>
      </c>
      <c r="E973" t="s">
        <v>9607</v>
      </c>
      <c r="F973" t="s">
        <v>9585</v>
      </c>
      <c r="G973" t="s">
        <v>9608</v>
      </c>
      <c r="H973">
        <v>122505</v>
      </c>
      <c r="I973">
        <v>122505</v>
      </c>
      <c r="J973" t="s">
        <v>3789</v>
      </c>
      <c r="K973" t="s">
        <v>3790</v>
      </c>
      <c r="L973" t="s">
        <v>21</v>
      </c>
      <c r="M973" s="1">
        <v>40671</v>
      </c>
      <c r="N973">
        <v>4671</v>
      </c>
      <c r="O973" t="s">
        <v>22</v>
      </c>
      <c r="P973">
        <v>122505</v>
      </c>
      <c r="Q973" t="s">
        <v>30</v>
      </c>
      <c r="R973" t="s">
        <v>11576</v>
      </c>
      <c r="S973" t="s">
        <v>11595</v>
      </c>
    </row>
    <row r="974" spans="1:19" x14ac:dyDescent="0.3">
      <c r="A974" t="s">
        <v>12419</v>
      </c>
      <c r="B974" t="s">
        <v>9580</v>
      </c>
      <c r="C974" t="s">
        <v>9580</v>
      </c>
      <c r="D974">
        <v>2001</v>
      </c>
      <c r="E974" t="s">
        <v>9591</v>
      </c>
      <c r="F974" t="s">
        <v>9620</v>
      </c>
      <c r="G974" t="s">
        <v>9648</v>
      </c>
      <c r="H974">
        <v>130133</v>
      </c>
      <c r="I974">
        <v>130133</v>
      </c>
      <c r="J974" t="s">
        <v>3791</v>
      </c>
      <c r="K974" t="s">
        <v>3792</v>
      </c>
      <c r="L974" t="s">
        <v>21</v>
      </c>
      <c r="M974" s="1">
        <v>41377</v>
      </c>
      <c r="N974">
        <v>3965</v>
      </c>
      <c r="O974" t="s">
        <v>22</v>
      </c>
      <c r="P974">
        <v>130133</v>
      </c>
      <c r="Q974" t="s">
        <v>30</v>
      </c>
      <c r="R974" t="s">
        <v>11575</v>
      </c>
      <c r="S974" t="s">
        <v>11594</v>
      </c>
    </row>
    <row r="975" spans="1:19" x14ac:dyDescent="0.3">
      <c r="A975" t="s">
        <v>12419</v>
      </c>
      <c r="B975" t="s">
        <v>17</v>
      </c>
      <c r="C975" t="s">
        <v>263</v>
      </c>
      <c r="D975">
        <v>2501</v>
      </c>
      <c r="E975" t="s">
        <v>264</v>
      </c>
      <c r="F975" t="s">
        <v>34</v>
      </c>
      <c r="G975" t="s">
        <v>265</v>
      </c>
      <c r="H975" t="s">
        <v>9194</v>
      </c>
      <c r="I975" t="s">
        <v>2120</v>
      </c>
      <c r="J975" t="s">
        <v>2121</v>
      </c>
      <c r="K975" t="s">
        <v>2122</v>
      </c>
      <c r="L975" t="s">
        <v>21</v>
      </c>
      <c r="M975" s="1">
        <v>1</v>
      </c>
      <c r="N975">
        <v>45340</v>
      </c>
      <c r="O975" t="s">
        <v>22</v>
      </c>
      <c r="P975">
        <v>172442</v>
      </c>
      <c r="Q975" t="s">
        <v>11598</v>
      </c>
      <c r="R975" t="s">
        <v>264</v>
      </c>
      <c r="S975" t="s">
        <v>264</v>
      </c>
    </row>
    <row r="976" spans="1:19" x14ac:dyDescent="0.3">
      <c r="A976" t="s">
        <v>12419</v>
      </c>
      <c r="B976" t="s">
        <v>9580</v>
      </c>
      <c r="C976" t="s">
        <v>9580</v>
      </c>
      <c r="D976">
        <v>2001</v>
      </c>
      <c r="E976" t="s">
        <v>9591</v>
      </c>
      <c r="F976" t="s">
        <v>9582</v>
      </c>
      <c r="G976" t="s">
        <v>9593</v>
      </c>
      <c r="H976">
        <v>111040</v>
      </c>
      <c r="I976">
        <v>111040</v>
      </c>
      <c r="J976" t="s">
        <v>1623</v>
      </c>
      <c r="K976" t="s">
        <v>712</v>
      </c>
      <c r="L976" t="s">
        <v>21</v>
      </c>
      <c r="M976" s="1">
        <v>39294</v>
      </c>
      <c r="N976">
        <v>6048</v>
      </c>
      <c r="O976" t="s">
        <v>22</v>
      </c>
      <c r="P976">
        <v>111040</v>
      </c>
      <c r="Q976" t="s">
        <v>30</v>
      </c>
      <c r="R976" t="s">
        <v>11575</v>
      </c>
      <c r="S976" t="s">
        <v>11594</v>
      </c>
    </row>
    <row r="977" spans="1:19" x14ac:dyDescent="0.3">
      <c r="A977" t="s">
        <v>12419</v>
      </c>
      <c r="B977" t="s">
        <v>9580</v>
      </c>
      <c r="C977" t="s">
        <v>9580</v>
      </c>
      <c r="D977">
        <v>2001</v>
      </c>
      <c r="E977" t="s">
        <v>9591</v>
      </c>
      <c r="F977" t="s">
        <v>9620</v>
      </c>
      <c r="G977" t="s">
        <v>9765</v>
      </c>
      <c r="H977">
        <v>131549</v>
      </c>
      <c r="I977">
        <v>131549</v>
      </c>
      <c r="J977" t="s">
        <v>3793</v>
      </c>
      <c r="K977" t="s">
        <v>3794</v>
      </c>
      <c r="L977" t="s">
        <v>404</v>
      </c>
      <c r="M977" s="1">
        <v>41442</v>
      </c>
      <c r="N977">
        <v>3900</v>
      </c>
      <c r="O977" t="s">
        <v>22</v>
      </c>
      <c r="P977">
        <v>131549</v>
      </c>
      <c r="Q977" t="s">
        <v>30</v>
      </c>
      <c r="R977" t="s">
        <v>11575</v>
      </c>
      <c r="S977" t="s">
        <v>11594</v>
      </c>
    </row>
    <row r="978" spans="1:19" x14ac:dyDescent="0.3">
      <c r="A978" t="s">
        <v>12419</v>
      </c>
      <c r="B978" t="s">
        <v>9580</v>
      </c>
      <c r="C978" t="s">
        <v>9580</v>
      </c>
      <c r="D978">
        <v>2001</v>
      </c>
      <c r="E978" t="s">
        <v>9591</v>
      </c>
      <c r="F978" t="s">
        <v>9582</v>
      </c>
      <c r="G978" t="s">
        <v>9683</v>
      </c>
      <c r="H978">
        <v>120309</v>
      </c>
      <c r="I978">
        <v>120309</v>
      </c>
      <c r="J978" t="s">
        <v>40</v>
      </c>
      <c r="K978" t="s">
        <v>41</v>
      </c>
      <c r="L978" t="s">
        <v>21</v>
      </c>
      <c r="M978" s="1">
        <v>40371</v>
      </c>
      <c r="N978">
        <v>4971</v>
      </c>
      <c r="O978" t="s">
        <v>22</v>
      </c>
      <c r="P978">
        <v>120309</v>
      </c>
      <c r="Q978" t="s">
        <v>30</v>
      </c>
      <c r="R978" t="s">
        <v>11575</v>
      </c>
      <c r="S978" t="s">
        <v>11594</v>
      </c>
    </row>
    <row r="979" spans="1:19" x14ac:dyDescent="0.3">
      <c r="A979" t="s">
        <v>12419</v>
      </c>
      <c r="B979" t="s">
        <v>9580</v>
      </c>
      <c r="C979" t="s">
        <v>9580</v>
      </c>
      <c r="D979">
        <v>2003</v>
      </c>
      <c r="E979" t="s">
        <v>9607</v>
      </c>
      <c r="F979" t="s">
        <v>9585</v>
      </c>
      <c r="G979" t="s">
        <v>9608</v>
      </c>
      <c r="H979">
        <v>170416</v>
      </c>
      <c r="I979">
        <v>170416</v>
      </c>
      <c r="J979" t="s">
        <v>3795</v>
      </c>
      <c r="K979" t="s">
        <v>3443</v>
      </c>
      <c r="L979" t="s">
        <v>21</v>
      </c>
      <c r="M979" s="1">
        <v>44707</v>
      </c>
      <c r="N979">
        <v>635</v>
      </c>
      <c r="O979" t="s">
        <v>22</v>
      </c>
      <c r="P979">
        <v>170416</v>
      </c>
      <c r="Q979" t="s">
        <v>30</v>
      </c>
      <c r="R979" t="s">
        <v>11576</v>
      </c>
      <c r="S979" t="s">
        <v>11595</v>
      </c>
    </row>
    <row r="980" spans="1:19" x14ac:dyDescent="0.3">
      <c r="A980" t="s">
        <v>12419</v>
      </c>
      <c r="B980" t="s">
        <v>9580</v>
      </c>
      <c r="C980" t="s">
        <v>9580</v>
      </c>
      <c r="D980">
        <v>2195</v>
      </c>
      <c r="E980" t="s">
        <v>9609</v>
      </c>
      <c r="F980" t="s">
        <v>9590</v>
      </c>
      <c r="G980" t="s">
        <v>9667</v>
      </c>
      <c r="H980">
        <v>170065</v>
      </c>
      <c r="I980">
        <v>170065</v>
      </c>
      <c r="J980" t="s">
        <v>347</v>
      </c>
      <c r="K980" t="s">
        <v>3796</v>
      </c>
      <c r="L980" t="s">
        <v>404</v>
      </c>
      <c r="M980" s="1">
        <v>44700</v>
      </c>
      <c r="N980">
        <v>642</v>
      </c>
      <c r="O980" t="s">
        <v>22</v>
      </c>
      <c r="P980">
        <v>170065</v>
      </c>
      <c r="Q980" t="s">
        <v>30</v>
      </c>
      <c r="R980" t="s">
        <v>11582</v>
      </c>
      <c r="S980" t="s">
        <v>150</v>
      </c>
    </row>
    <row r="981" spans="1:19" x14ac:dyDescent="0.3">
      <c r="A981" t="s">
        <v>12419</v>
      </c>
      <c r="B981" t="s">
        <v>9580</v>
      </c>
      <c r="C981" t="s">
        <v>9580</v>
      </c>
      <c r="D981">
        <v>2195</v>
      </c>
      <c r="E981" t="s">
        <v>9609</v>
      </c>
      <c r="F981" t="s">
        <v>9585</v>
      </c>
      <c r="G981" t="s">
        <v>9628</v>
      </c>
      <c r="H981">
        <v>149247</v>
      </c>
      <c r="I981">
        <v>149247</v>
      </c>
      <c r="J981" t="s">
        <v>388</v>
      </c>
      <c r="K981" t="s">
        <v>389</v>
      </c>
      <c r="L981" t="s">
        <v>21</v>
      </c>
      <c r="M981" s="1">
        <v>42813</v>
      </c>
      <c r="N981">
        <v>2529</v>
      </c>
      <c r="O981" t="s">
        <v>22</v>
      </c>
      <c r="P981">
        <v>149247</v>
      </c>
      <c r="Q981" t="s">
        <v>30</v>
      </c>
      <c r="R981" t="s">
        <v>150</v>
      </c>
      <c r="S981" t="s">
        <v>150</v>
      </c>
    </row>
    <row r="982" spans="1:19" x14ac:dyDescent="0.3">
      <c r="A982" t="s">
        <v>12419</v>
      </c>
      <c r="B982" t="s">
        <v>9580</v>
      </c>
      <c r="C982" t="s">
        <v>9580</v>
      </c>
      <c r="D982">
        <v>2001</v>
      </c>
      <c r="E982" t="s">
        <v>9591</v>
      </c>
      <c r="F982" t="s">
        <v>9592</v>
      </c>
      <c r="G982" t="s">
        <v>9593</v>
      </c>
      <c r="H982">
        <v>169753</v>
      </c>
      <c r="I982">
        <v>169753</v>
      </c>
      <c r="J982" t="s">
        <v>3797</v>
      </c>
      <c r="K982" t="s">
        <v>162</v>
      </c>
      <c r="L982" t="s">
        <v>21</v>
      </c>
      <c r="M982" s="1">
        <v>44655</v>
      </c>
      <c r="N982">
        <v>687</v>
      </c>
      <c r="O982" t="s">
        <v>22</v>
      </c>
      <c r="P982">
        <v>169753</v>
      </c>
      <c r="Q982" t="s">
        <v>30</v>
      </c>
      <c r="R982" t="s">
        <v>11575</v>
      </c>
      <c r="S982" t="s">
        <v>11594</v>
      </c>
    </row>
    <row r="983" spans="1:19" x14ac:dyDescent="0.3">
      <c r="A983" t="s">
        <v>12419</v>
      </c>
      <c r="B983" t="s">
        <v>9580</v>
      </c>
      <c r="C983" t="s">
        <v>9580</v>
      </c>
      <c r="D983">
        <v>7098</v>
      </c>
      <c r="E983" t="s">
        <v>9587</v>
      </c>
      <c r="F983" t="s">
        <v>9590</v>
      </c>
      <c r="G983" t="s">
        <v>9588</v>
      </c>
      <c r="H983">
        <v>121245</v>
      </c>
      <c r="I983">
        <v>121245</v>
      </c>
      <c r="J983" t="s">
        <v>268</v>
      </c>
      <c r="K983" t="s">
        <v>269</v>
      </c>
      <c r="L983" t="s">
        <v>21</v>
      </c>
      <c r="M983" s="1">
        <v>40391</v>
      </c>
      <c r="N983">
        <v>4951</v>
      </c>
      <c r="O983" t="s">
        <v>22</v>
      </c>
      <c r="P983">
        <v>121245</v>
      </c>
      <c r="Q983" t="s">
        <v>30</v>
      </c>
      <c r="R983" t="s">
        <v>11574</v>
      </c>
      <c r="S983" t="s">
        <v>31</v>
      </c>
    </row>
    <row r="984" spans="1:19" x14ac:dyDescent="0.3">
      <c r="A984" t="s">
        <v>12419</v>
      </c>
      <c r="B984" t="s">
        <v>9580</v>
      </c>
      <c r="C984" t="s">
        <v>9580</v>
      </c>
      <c r="D984">
        <v>2001</v>
      </c>
      <c r="E984" t="s">
        <v>9591</v>
      </c>
      <c r="F984" t="s">
        <v>9582</v>
      </c>
      <c r="G984" t="s">
        <v>9593</v>
      </c>
      <c r="H984">
        <v>121119</v>
      </c>
      <c r="I984">
        <v>121119</v>
      </c>
      <c r="J984" t="s">
        <v>3798</v>
      </c>
      <c r="K984" t="s">
        <v>3799</v>
      </c>
      <c r="L984" t="s">
        <v>21</v>
      </c>
      <c r="M984" s="1">
        <v>40489</v>
      </c>
      <c r="N984">
        <v>4853</v>
      </c>
      <c r="O984" t="s">
        <v>22</v>
      </c>
      <c r="P984">
        <v>121119</v>
      </c>
      <c r="Q984" t="s">
        <v>30</v>
      </c>
      <c r="R984" t="s">
        <v>11575</v>
      </c>
      <c r="S984" t="s">
        <v>11594</v>
      </c>
    </row>
    <row r="985" spans="1:19" x14ac:dyDescent="0.3">
      <c r="A985" t="s">
        <v>12419</v>
      </c>
      <c r="B985" t="s">
        <v>9580</v>
      </c>
      <c r="C985" t="s">
        <v>9580</v>
      </c>
      <c r="D985">
        <v>2001</v>
      </c>
      <c r="E985" t="s">
        <v>9591</v>
      </c>
      <c r="F985" t="s">
        <v>9582</v>
      </c>
      <c r="G985" t="s">
        <v>9593</v>
      </c>
      <c r="H985">
        <v>141625</v>
      </c>
      <c r="I985">
        <v>141625</v>
      </c>
      <c r="J985" t="s">
        <v>3800</v>
      </c>
      <c r="K985" t="s">
        <v>3801</v>
      </c>
      <c r="L985" t="s">
        <v>404</v>
      </c>
      <c r="M985" s="1">
        <v>42169</v>
      </c>
      <c r="N985">
        <v>3173</v>
      </c>
      <c r="O985" t="s">
        <v>22</v>
      </c>
      <c r="P985">
        <v>141625</v>
      </c>
      <c r="Q985" t="s">
        <v>30</v>
      </c>
      <c r="R985" t="s">
        <v>11575</v>
      </c>
      <c r="S985" t="s">
        <v>11594</v>
      </c>
    </row>
    <row r="986" spans="1:19" x14ac:dyDescent="0.3">
      <c r="A986" t="s">
        <v>12419</v>
      </c>
      <c r="B986" t="s">
        <v>17</v>
      </c>
      <c r="C986" t="s">
        <v>263</v>
      </c>
      <c r="D986">
        <v>2501</v>
      </c>
      <c r="E986" t="s">
        <v>264</v>
      </c>
      <c r="F986" t="s">
        <v>51</v>
      </c>
      <c r="G986" t="s">
        <v>553</v>
      </c>
      <c r="H986" t="s">
        <v>3802</v>
      </c>
      <c r="I986" t="s">
        <v>3802</v>
      </c>
      <c r="J986" t="s">
        <v>1132</v>
      </c>
      <c r="K986" t="s">
        <v>3803</v>
      </c>
      <c r="L986" t="s">
        <v>21</v>
      </c>
      <c r="M986" s="1">
        <v>1</v>
      </c>
      <c r="N986">
        <v>45340</v>
      </c>
      <c r="O986" t="s">
        <v>22</v>
      </c>
      <c r="P986">
        <v>172046</v>
      </c>
      <c r="Q986" t="s">
        <v>11598</v>
      </c>
      <c r="R986" t="s">
        <v>264</v>
      </c>
      <c r="S986" t="s">
        <v>264</v>
      </c>
    </row>
    <row r="987" spans="1:19" x14ac:dyDescent="0.3">
      <c r="A987" t="s">
        <v>12419</v>
      </c>
      <c r="B987" t="s">
        <v>9580</v>
      </c>
      <c r="C987" t="s">
        <v>9580</v>
      </c>
      <c r="D987">
        <v>2219</v>
      </c>
      <c r="E987" t="s">
        <v>9612</v>
      </c>
      <c r="F987" t="s">
        <v>9590</v>
      </c>
      <c r="G987" t="s">
        <v>9613</v>
      </c>
      <c r="H987">
        <v>141274</v>
      </c>
      <c r="I987">
        <v>141274</v>
      </c>
      <c r="J987" t="s">
        <v>3804</v>
      </c>
      <c r="K987" t="s">
        <v>3805</v>
      </c>
      <c r="L987" t="s">
        <v>404</v>
      </c>
      <c r="M987" s="1">
        <v>42067</v>
      </c>
      <c r="N987">
        <v>3275</v>
      </c>
      <c r="O987" t="s">
        <v>22</v>
      </c>
      <c r="P987">
        <v>141274</v>
      </c>
      <c r="Q987" t="s">
        <v>30</v>
      </c>
      <c r="R987" t="s">
        <v>11577</v>
      </c>
      <c r="S987" t="s">
        <v>11595</v>
      </c>
    </row>
    <row r="988" spans="1:19" x14ac:dyDescent="0.3">
      <c r="A988" t="s">
        <v>12419</v>
      </c>
      <c r="B988" t="s">
        <v>9580</v>
      </c>
      <c r="C988" t="s">
        <v>9580</v>
      </c>
      <c r="D988">
        <v>2001</v>
      </c>
      <c r="E988" t="s">
        <v>9591</v>
      </c>
      <c r="F988" t="s">
        <v>9590</v>
      </c>
      <c r="G988" t="s">
        <v>9593</v>
      </c>
      <c r="H988">
        <v>120813</v>
      </c>
      <c r="I988">
        <v>120813</v>
      </c>
      <c r="J988" t="s">
        <v>3806</v>
      </c>
      <c r="K988" t="s">
        <v>3807</v>
      </c>
      <c r="L988" t="s">
        <v>404</v>
      </c>
      <c r="M988" s="1">
        <v>40489</v>
      </c>
      <c r="N988">
        <v>4853</v>
      </c>
      <c r="O988" t="s">
        <v>22</v>
      </c>
      <c r="P988">
        <v>120813</v>
      </c>
      <c r="Q988" t="s">
        <v>30</v>
      </c>
      <c r="R988" t="s">
        <v>11575</v>
      </c>
      <c r="S988" t="s">
        <v>11594</v>
      </c>
    </row>
    <row r="989" spans="1:19" x14ac:dyDescent="0.3">
      <c r="A989" t="s">
        <v>12419</v>
      </c>
      <c r="B989" t="s">
        <v>9580</v>
      </c>
      <c r="C989" t="s">
        <v>9580</v>
      </c>
      <c r="D989">
        <v>2001</v>
      </c>
      <c r="E989" t="s">
        <v>9591</v>
      </c>
      <c r="F989" t="s">
        <v>9590</v>
      </c>
      <c r="G989" t="s">
        <v>9593</v>
      </c>
      <c r="H989">
        <v>138892</v>
      </c>
      <c r="I989">
        <v>138892</v>
      </c>
      <c r="J989" t="s">
        <v>3808</v>
      </c>
      <c r="K989" t="s">
        <v>3809</v>
      </c>
      <c r="L989" t="s">
        <v>21</v>
      </c>
      <c r="M989" s="1">
        <v>41994</v>
      </c>
      <c r="N989">
        <v>3348</v>
      </c>
      <c r="O989" t="s">
        <v>22</v>
      </c>
      <c r="P989">
        <v>138892</v>
      </c>
      <c r="Q989" t="s">
        <v>30</v>
      </c>
      <c r="R989" t="s">
        <v>11575</v>
      </c>
      <c r="S989" t="s">
        <v>11594</v>
      </c>
    </row>
    <row r="990" spans="1:19" x14ac:dyDescent="0.3">
      <c r="A990" t="s">
        <v>12419</v>
      </c>
      <c r="B990" t="s">
        <v>9580</v>
      </c>
      <c r="C990" t="s">
        <v>9580</v>
      </c>
      <c r="D990">
        <v>2001</v>
      </c>
      <c r="E990" t="s">
        <v>9591</v>
      </c>
      <c r="F990" t="s">
        <v>9589</v>
      </c>
      <c r="G990" t="s">
        <v>9648</v>
      </c>
      <c r="H990">
        <v>131321</v>
      </c>
      <c r="I990">
        <v>131321</v>
      </c>
      <c r="J990" t="s">
        <v>3810</v>
      </c>
      <c r="K990" t="s">
        <v>3811</v>
      </c>
      <c r="L990" t="s">
        <v>404</v>
      </c>
      <c r="M990" s="1">
        <v>41434</v>
      </c>
      <c r="N990">
        <v>3908</v>
      </c>
      <c r="O990" t="s">
        <v>22</v>
      </c>
      <c r="P990">
        <v>131321</v>
      </c>
      <c r="Q990" t="s">
        <v>30</v>
      </c>
      <c r="R990" t="s">
        <v>11578</v>
      </c>
      <c r="S990" t="s">
        <v>11594</v>
      </c>
    </row>
    <row r="991" spans="1:19" x14ac:dyDescent="0.3">
      <c r="A991" t="s">
        <v>12419</v>
      </c>
      <c r="B991" t="s">
        <v>9580</v>
      </c>
      <c r="C991" t="s">
        <v>9580</v>
      </c>
      <c r="D991">
        <v>2195</v>
      </c>
      <c r="E991" t="s">
        <v>9609</v>
      </c>
      <c r="F991" t="s">
        <v>9590</v>
      </c>
      <c r="G991" t="s">
        <v>9664</v>
      </c>
      <c r="H991">
        <v>168493</v>
      </c>
      <c r="I991">
        <v>168493</v>
      </c>
      <c r="J991" t="s">
        <v>2067</v>
      </c>
      <c r="K991" t="s">
        <v>2068</v>
      </c>
      <c r="L991" t="s">
        <v>21</v>
      </c>
      <c r="M991" s="1">
        <v>44551</v>
      </c>
      <c r="N991">
        <v>791</v>
      </c>
      <c r="O991" t="s">
        <v>22</v>
      </c>
      <c r="P991">
        <v>168493</v>
      </c>
      <c r="Q991" t="s">
        <v>30</v>
      </c>
      <c r="R991" t="s">
        <v>150</v>
      </c>
      <c r="S991" t="s">
        <v>150</v>
      </c>
    </row>
    <row r="992" spans="1:19" x14ac:dyDescent="0.3">
      <c r="A992" t="s">
        <v>12419</v>
      </c>
      <c r="B992" t="s">
        <v>9580</v>
      </c>
      <c r="C992" t="s">
        <v>9580</v>
      </c>
      <c r="D992">
        <v>2001</v>
      </c>
      <c r="E992" t="s">
        <v>9591</v>
      </c>
      <c r="F992" t="s">
        <v>9582</v>
      </c>
      <c r="G992" t="s">
        <v>9683</v>
      </c>
      <c r="H992">
        <v>138511</v>
      </c>
      <c r="I992">
        <v>138511</v>
      </c>
      <c r="J992" t="s">
        <v>3812</v>
      </c>
      <c r="K992" t="s">
        <v>3813</v>
      </c>
      <c r="L992" t="s">
        <v>21</v>
      </c>
      <c r="M992" s="1">
        <v>41939</v>
      </c>
      <c r="N992">
        <v>3403</v>
      </c>
      <c r="O992" t="s">
        <v>22</v>
      </c>
      <c r="P992">
        <v>138511</v>
      </c>
      <c r="Q992" t="s">
        <v>30</v>
      </c>
      <c r="R992" t="s">
        <v>11578</v>
      </c>
      <c r="S992" t="s">
        <v>11594</v>
      </c>
    </row>
    <row r="993" spans="1:19" x14ac:dyDescent="0.3">
      <c r="A993" t="s">
        <v>12419</v>
      </c>
      <c r="B993" t="s">
        <v>9580</v>
      </c>
      <c r="C993" t="s">
        <v>9580</v>
      </c>
      <c r="D993">
        <v>2002</v>
      </c>
      <c r="E993" t="s">
        <v>9638</v>
      </c>
      <c r="F993" t="s">
        <v>9590</v>
      </c>
      <c r="G993" t="s">
        <v>9639</v>
      </c>
      <c r="H993">
        <v>140239</v>
      </c>
      <c r="I993">
        <v>140239</v>
      </c>
      <c r="J993" t="s">
        <v>3814</v>
      </c>
      <c r="K993" t="s">
        <v>3815</v>
      </c>
      <c r="L993" t="s">
        <v>21</v>
      </c>
      <c r="M993" s="1">
        <v>42078</v>
      </c>
      <c r="N993">
        <v>3264</v>
      </c>
      <c r="O993" t="s">
        <v>22</v>
      </c>
      <c r="P993">
        <v>140239</v>
      </c>
      <c r="Q993" t="s">
        <v>30</v>
      </c>
      <c r="R993" t="s">
        <v>11583</v>
      </c>
      <c r="S993" t="s">
        <v>31</v>
      </c>
    </row>
    <row r="994" spans="1:19" x14ac:dyDescent="0.3">
      <c r="A994" t="s">
        <v>12419</v>
      </c>
      <c r="B994" t="s">
        <v>9580</v>
      </c>
      <c r="C994" t="s">
        <v>9580</v>
      </c>
      <c r="D994">
        <v>7099</v>
      </c>
      <c r="E994" t="s">
        <v>9658</v>
      </c>
      <c r="F994" t="s">
        <v>9585</v>
      </c>
      <c r="G994" t="s">
        <v>9659</v>
      </c>
      <c r="H994">
        <v>139927</v>
      </c>
      <c r="I994">
        <v>139927</v>
      </c>
      <c r="J994" t="s">
        <v>3818</v>
      </c>
      <c r="K994" t="s">
        <v>3819</v>
      </c>
      <c r="L994" t="s">
        <v>21</v>
      </c>
      <c r="M994" s="1">
        <v>42022</v>
      </c>
      <c r="N994">
        <v>3320</v>
      </c>
      <c r="O994" t="s">
        <v>22</v>
      </c>
      <c r="P994">
        <v>139927</v>
      </c>
      <c r="Q994" t="s">
        <v>30</v>
      </c>
      <c r="R994" t="s">
        <v>11585</v>
      </c>
      <c r="S994" t="s">
        <v>31</v>
      </c>
    </row>
    <row r="995" spans="1:19" x14ac:dyDescent="0.3">
      <c r="A995" t="s">
        <v>12419</v>
      </c>
      <c r="B995" t="s">
        <v>9580</v>
      </c>
      <c r="C995" t="s">
        <v>9580</v>
      </c>
      <c r="D995">
        <v>7099</v>
      </c>
      <c r="E995" t="s">
        <v>9658</v>
      </c>
      <c r="F995" t="s">
        <v>9589</v>
      </c>
      <c r="G995" t="s">
        <v>9659</v>
      </c>
      <c r="H995">
        <v>140110</v>
      </c>
      <c r="I995">
        <v>140110</v>
      </c>
      <c r="J995" t="s">
        <v>3816</v>
      </c>
      <c r="K995" t="s">
        <v>3817</v>
      </c>
      <c r="L995" t="s">
        <v>404</v>
      </c>
      <c r="M995" s="1">
        <v>42036</v>
      </c>
      <c r="N995">
        <v>3306</v>
      </c>
      <c r="O995" t="s">
        <v>22</v>
      </c>
      <c r="P995">
        <v>140110</v>
      </c>
      <c r="Q995" t="s">
        <v>30</v>
      </c>
      <c r="R995" t="s">
        <v>11585</v>
      </c>
      <c r="S995" t="s">
        <v>31</v>
      </c>
    </row>
    <row r="996" spans="1:19" x14ac:dyDescent="0.3">
      <c r="A996" t="s">
        <v>12419</v>
      </c>
      <c r="B996" t="s">
        <v>9580</v>
      </c>
      <c r="C996" t="s">
        <v>9580</v>
      </c>
      <c r="D996">
        <v>2001</v>
      </c>
      <c r="E996" t="s">
        <v>9591</v>
      </c>
      <c r="F996" t="s">
        <v>9589</v>
      </c>
      <c r="G996" t="s">
        <v>9648</v>
      </c>
      <c r="H996">
        <v>167809</v>
      </c>
      <c r="I996">
        <v>167809</v>
      </c>
      <c r="J996" t="s">
        <v>615</v>
      </c>
      <c r="K996" t="s">
        <v>3820</v>
      </c>
      <c r="L996" t="s">
        <v>21</v>
      </c>
      <c r="M996" s="1">
        <v>44541</v>
      </c>
      <c r="N996">
        <v>801</v>
      </c>
      <c r="O996" t="s">
        <v>22</v>
      </c>
      <c r="P996">
        <v>167809</v>
      </c>
      <c r="Q996" t="s">
        <v>30</v>
      </c>
      <c r="R996" t="s">
        <v>11575</v>
      </c>
      <c r="S996" t="s">
        <v>11594</v>
      </c>
    </row>
    <row r="997" spans="1:19" x14ac:dyDescent="0.3">
      <c r="A997" t="s">
        <v>12419</v>
      </c>
      <c r="B997" t="s">
        <v>17</v>
      </c>
      <c r="C997" t="s">
        <v>263</v>
      </c>
      <c r="D997">
        <v>2505</v>
      </c>
      <c r="E997" t="s">
        <v>481</v>
      </c>
      <c r="F997" t="s">
        <v>350</v>
      </c>
      <c r="G997" t="s">
        <v>797</v>
      </c>
      <c r="H997" t="s">
        <v>9236</v>
      </c>
      <c r="I997" t="s">
        <v>3821</v>
      </c>
      <c r="J997" t="s">
        <v>3822</v>
      </c>
      <c r="K997" t="s">
        <v>3823</v>
      </c>
      <c r="L997" t="s">
        <v>21</v>
      </c>
      <c r="M997" s="1">
        <v>1</v>
      </c>
      <c r="N997">
        <v>45340</v>
      </c>
      <c r="O997" t="s">
        <v>22</v>
      </c>
      <c r="P997">
        <v>171817</v>
      </c>
      <c r="Q997" t="s">
        <v>23</v>
      </c>
      <c r="R997" t="s">
        <v>481</v>
      </c>
      <c r="S997" t="s">
        <v>481</v>
      </c>
    </row>
    <row r="998" spans="1:19" x14ac:dyDescent="0.3">
      <c r="A998" t="s">
        <v>12419</v>
      </c>
      <c r="B998" t="s">
        <v>9580</v>
      </c>
      <c r="C998" t="s">
        <v>9580</v>
      </c>
      <c r="D998">
        <v>2195</v>
      </c>
      <c r="E998" t="s">
        <v>9609</v>
      </c>
      <c r="F998" t="s">
        <v>9592</v>
      </c>
      <c r="G998" t="s">
        <v>9610</v>
      </c>
      <c r="H998">
        <v>178698</v>
      </c>
      <c r="I998">
        <v>178698</v>
      </c>
      <c r="J998" t="s">
        <v>9965</v>
      </c>
      <c r="K998" t="s">
        <v>9966</v>
      </c>
      <c r="L998" t="s">
        <v>404</v>
      </c>
      <c r="M998" s="1">
        <v>45293</v>
      </c>
      <c r="N998">
        <v>49</v>
      </c>
      <c r="O998" t="s">
        <v>70</v>
      </c>
      <c r="P998">
        <v>178698</v>
      </c>
      <c r="Q998" t="s">
        <v>30</v>
      </c>
      <c r="R998" t="s">
        <v>150</v>
      </c>
      <c r="S998" t="s">
        <v>150</v>
      </c>
    </row>
    <row r="999" spans="1:19" x14ac:dyDescent="0.3">
      <c r="A999" t="s">
        <v>12419</v>
      </c>
      <c r="B999" t="s">
        <v>9580</v>
      </c>
      <c r="C999" t="s">
        <v>9580</v>
      </c>
      <c r="D999">
        <v>2195</v>
      </c>
      <c r="E999" t="s">
        <v>9609</v>
      </c>
      <c r="F999" t="s">
        <v>9590</v>
      </c>
      <c r="G999" t="s">
        <v>9610</v>
      </c>
      <c r="H999">
        <v>109498</v>
      </c>
      <c r="I999">
        <v>109498</v>
      </c>
      <c r="J999" t="s">
        <v>3824</v>
      </c>
      <c r="K999" t="s">
        <v>3825</v>
      </c>
      <c r="L999" t="s">
        <v>21</v>
      </c>
      <c r="M999" s="1">
        <v>39140</v>
      </c>
      <c r="N999">
        <v>6202</v>
      </c>
      <c r="O999" t="s">
        <v>22</v>
      </c>
      <c r="P999">
        <v>109498</v>
      </c>
      <c r="Q999" t="s">
        <v>30</v>
      </c>
      <c r="R999" t="s">
        <v>150</v>
      </c>
      <c r="S999" t="s">
        <v>150</v>
      </c>
    </row>
    <row r="1000" spans="1:19" x14ac:dyDescent="0.3">
      <c r="A1000" t="s">
        <v>12419</v>
      </c>
      <c r="B1000" t="s">
        <v>9580</v>
      </c>
      <c r="C1000" t="s">
        <v>9580</v>
      </c>
      <c r="D1000">
        <v>2016</v>
      </c>
      <c r="E1000" t="s">
        <v>9581</v>
      </c>
      <c r="F1000" t="s">
        <v>9592</v>
      </c>
      <c r="G1000" t="s">
        <v>9583</v>
      </c>
      <c r="H1000">
        <v>158063</v>
      </c>
      <c r="I1000">
        <v>158063</v>
      </c>
      <c r="J1000" t="s">
        <v>344</v>
      </c>
      <c r="K1000" t="s">
        <v>732</v>
      </c>
      <c r="L1000" t="s">
        <v>21</v>
      </c>
      <c r="M1000" s="1">
        <v>43590</v>
      </c>
      <c r="N1000">
        <v>1752</v>
      </c>
      <c r="O1000" t="s">
        <v>22</v>
      </c>
      <c r="P1000">
        <v>158063</v>
      </c>
      <c r="Q1000" t="s">
        <v>68</v>
      </c>
      <c r="R1000" t="s">
        <v>68</v>
      </c>
      <c r="S1000" t="s">
        <v>68</v>
      </c>
    </row>
    <row r="1001" spans="1:19" x14ac:dyDescent="0.3">
      <c r="A1001" t="s">
        <v>12419</v>
      </c>
      <c r="B1001" t="s">
        <v>9580</v>
      </c>
      <c r="C1001" t="s">
        <v>9580</v>
      </c>
      <c r="D1001">
        <v>2380</v>
      </c>
      <c r="E1001" t="s">
        <v>9632</v>
      </c>
      <c r="F1001" t="s">
        <v>9585</v>
      </c>
      <c r="G1001" t="s">
        <v>9691</v>
      </c>
      <c r="H1001">
        <v>118890</v>
      </c>
      <c r="I1001">
        <v>118890</v>
      </c>
      <c r="J1001" t="s">
        <v>2283</v>
      </c>
      <c r="K1001" t="s">
        <v>3826</v>
      </c>
      <c r="L1001" t="s">
        <v>404</v>
      </c>
      <c r="M1001" s="1">
        <v>40328</v>
      </c>
      <c r="N1001">
        <v>5014</v>
      </c>
      <c r="O1001" t="s">
        <v>22</v>
      </c>
      <c r="P1001">
        <v>118890</v>
      </c>
      <c r="Q1001" t="s">
        <v>30</v>
      </c>
      <c r="R1001" t="s">
        <v>11580</v>
      </c>
      <c r="S1001" t="s">
        <v>31</v>
      </c>
    </row>
    <row r="1002" spans="1:19" x14ac:dyDescent="0.3">
      <c r="A1002" t="s">
        <v>12419</v>
      </c>
      <c r="B1002" t="s">
        <v>9580</v>
      </c>
      <c r="C1002" t="s">
        <v>9580</v>
      </c>
      <c r="D1002">
        <v>2195</v>
      </c>
      <c r="E1002" t="s">
        <v>9609</v>
      </c>
      <c r="F1002" t="s">
        <v>9585</v>
      </c>
      <c r="G1002" t="s">
        <v>9628</v>
      </c>
      <c r="H1002">
        <v>129878</v>
      </c>
      <c r="I1002">
        <v>129878</v>
      </c>
      <c r="J1002" t="s">
        <v>148</v>
      </c>
      <c r="K1002" t="s">
        <v>149</v>
      </c>
      <c r="L1002" t="s">
        <v>21</v>
      </c>
      <c r="M1002" s="1">
        <v>41343</v>
      </c>
      <c r="N1002">
        <v>3999</v>
      </c>
      <c r="O1002" t="s">
        <v>22</v>
      </c>
      <c r="P1002">
        <v>129878</v>
      </c>
      <c r="Q1002" t="s">
        <v>30</v>
      </c>
      <c r="R1002" t="s">
        <v>150</v>
      </c>
      <c r="S1002" t="s">
        <v>150</v>
      </c>
    </row>
    <row r="1003" spans="1:19" x14ac:dyDescent="0.3">
      <c r="A1003" t="s">
        <v>12419</v>
      </c>
      <c r="B1003" t="s">
        <v>9580</v>
      </c>
      <c r="C1003" t="s">
        <v>9580</v>
      </c>
      <c r="D1003">
        <v>2003</v>
      </c>
      <c r="E1003" t="s">
        <v>9607</v>
      </c>
      <c r="F1003" t="s">
        <v>9590</v>
      </c>
      <c r="G1003" t="s">
        <v>9608</v>
      </c>
      <c r="H1003">
        <v>139099</v>
      </c>
      <c r="I1003">
        <v>139099</v>
      </c>
      <c r="J1003" t="s">
        <v>9967</v>
      </c>
      <c r="K1003" t="s">
        <v>873</v>
      </c>
      <c r="L1003" t="s">
        <v>21</v>
      </c>
      <c r="M1003" s="1">
        <v>42009</v>
      </c>
      <c r="N1003">
        <v>3333</v>
      </c>
      <c r="O1003" t="s">
        <v>22</v>
      </c>
      <c r="P1003">
        <v>139099</v>
      </c>
      <c r="Q1003" t="s">
        <v>30</v>
      </c>
      <c r="R1003" t="s">
        <v>11576</v>
      </c>
      <c r="S1003" t="s">
        <v>11595</v>
      </c>
    </row>
    <row r="1004" spans="1:19" x14ac:dyDescent="0.3">
      <c r="A1004" t="s">
        <v>12419</v>
      </c>
      <c r="B1004" t="s">
        <v>9580</v>
      </c>
      <c r="C1004" t="s">
        <v>9580</v>
      </c>
      <c r="D1004">
        <v>2001</v>
      </c>
      <c r="E1004" t="s">
        <v>9591</v>
      </c>
      <c r="F1004" t="s">
        <v>9585</v>
      </c>
      <c r="G1004" t="s">
        <v>9593</v>
      </c>
      <c r="H1004">
        <v>129623</v>
      </c>
      <c r="I1004">
        <v>129623</v>
      </c>
      <c r="J1004" t="s">
        <v>3827</v>
      </c>
      <c r="K1004" t="s">
        <v>3828</v>
      </c>
      <c r="L1004" t="s">
        <v>21</v>
      </c>
      <c r="M1004" s="1">
        <v>41329</v>
      </c>
      <c r="N1004">
        <v>4013</v>
      </c>
      <c r="O1004" t="s">
        <v>22</v>
      </c>
      <c r="P1004">
        <v>129623</v>
      </c>
      <c r="Q1004" t="s">
        <v>30</v>
      </c>
      <c r="R1004" t="s">
        <v>11575</v>
      </c>
      <c r="S1004" t="s">
        <v>11594</v>
      </c>
    </row>
    <row r="1005" spans="1:19" x14ac:dyDescent="0.3">
      <c r="A1005" t="s">
        <v>12419</v>
      </c>
      <c r="B1005" t="s">
        <v>9580</v>
      </c>
      <c r="C1005" t="s">
        <v>9580</v>
      </c>
      <c r="D1005">
        <v>2195</v>
      </c>
      <c r="E1005" t="s">
        <v>9609</v>
      </c>
      <c r="F1005" t="s">
        <v>9592</v>
      </c>
      <c r="G1005" t="s">
        <v>9628</v>
      </c>
      <c r="H1005">
        <v>176373</v>
      </c>
      <c r="I1005">
        <v>176373</v>
      </c>
      <c r="J1005" t="s">
        <v>646</v>
      </c>
      <c r="K1005" t="s">
        <v>9968</v>
      </c>
      <c r="L1005" t="s">
        <v>21</v>
      </c>
      <c r="M1005" s="1">
        <v>45120</v>
      </c>
      <c r="N1005">
        <v>222</v>
      </c>
      <c r="O1005" t="s">
        <v>22</v>
      </c>
      <c r="P1005">
        <v>176373</v>
      </c>
      <c r="Q1005" t="s">
        <v>30</v>
      </c>
      <c r="R1005" t="s">
        <v>150</v>
      </c>
      <c r="S1005" t="s">
        <v>150</v>
      </c>
    </row>
    <row r="1006" spans="1:19" x14ac:dyDescent="0.3">
      <c r="A1006" t="s">
        <v>12419</v>
      </c>
      <c r="B1006" t="s">
        <v>9580</v>
      </c>
      <c r="C1006" t="s">
        <v>9580</v>
      </c>
      <c r="D1006">
        <v>2195</v>
      </c>
      <c r="E1006" t="s">
        <v>9609</v>
      </c>
      <c r="F1006" t="s">
        <v>9585</v>
      </c>
      <c r="G1006" t="s">
        <v>9631</v>
      </c>
      <c r="H1006">
        <v>129272</v>
      </c>
      <c r="I1006">
        <v>129272</v>
      </c>
      <c r="J1006" t="s">
        <v>3829</v>
      </c>
      <c r="K1006" t="s">
        <v>2310</v>
      </c>
      <c r="L1006" t="s">
        <v>21</v>
      </c>
      <c r="M1006" s="1">
        <v>41323</v>
      </c>
      <c r="N1006">
        <v>4019</v>
      </c>
      <c r="O1006" t="s">
        <v>22</v>
      </c>
      <c r="P1006">
        <v>129272</v>
      </c>
      <c r="Q1006" t="s">
        <v>30</v>
      </c>
      <c r="R1006" t="s">
        <v>150</v>
      </c>
      <c r="S1006" t="s">
        <v>150</v>
      </c>
    </row>
    <row r="1007" spans="1:19" x14ac:dyDescent="0.3">
      <c r="A1007" t="s">
        <v>12419</v>
      </c>
      <c r="B1007" t="s">
        <v>9580</v>
      </c>
      <c r="C1007" t="s">
        <v>9580</v>
      </c>
      <c r="D1007">
        <v>2016</v>
      </c>
      <c r="E1007" t="s">
        <v>9581</v>
      </c>
      <c r="F1007" t="s">
        <v>9585</v>
      </c>
      <c r="G1007" t="s">
        <v>9583</v>
      </c>
      <c r="H1007">
        <v>168268</v>
      </c>
      <c r="I1007">
        <v>168268</v>
      </c>
      <c r="J1007" t="s">
        <v>3830</v>
      </c>
      <c r="K1007" t="s">
        <v>3831</v>
      </c>
      <c r="L1007" t="s">
        <v>21</v>
      </c>
      <c r="M1007" s="1">
        <v>44542</v>
      </c>
      <c r="N1007">
        <v>800</v>
      </c>
      <c r="O1007" t="s">
        <v>22</v>
      </c>
      <c r="P1007">
        <v>168268</v>
      </c>
      <c r="Q1007" t="s">
        <v>68</v>
      </c>
      <c r="R1007" t="s">
        <v>68</v>
      </c>
      <c r="S1007" t="s">
        <v>68</v>
      </c>
    </row>
    <row r="1008" spans="1:19" x14ac:dyDescent="0.3">
      <c r="A1008" t="s">
        <v>12419</v>
      </c>
      <c r="B1008" t="s">
        <v>9580</v>
      </c>
      <c r="C1008" t="s">
        <v>9580</v>
      </c>
      <c r="D1008">
        <v>2195</v>
      </c>
      <c r="E1008" t="s">
        <v>9609</v>
      </c>
      <c r="F1008" t="s">
        <v>9637</v>
      </c>
      <c r="G1008" t="s">
        <v>9610</v>
      </c>
      <c r="H1008">
        <v>168013</v>
      </c>
      <c r="I1008">
        <v>168013</v>
      </c>
      <c r="J1008" t="s">
        <v>3834</v>
      </c>
      <c r="K1008" t="s">
        <v>3835</v>
      </c>
      <c r="L1008" t="s">
        <v>21</v>
      </c>
      <c r="M1008" s="1">
        <v>44588</v>
      </c>
      <c r="N1008">
        <v>754</v>
      </c>
      <c r="O1008" t="s">
        <v>22</v>
      </c>
      <c r="P1008">
        <v>168013</v>
      </c>
      <c r="Q1008" t="s">
        <v>30</v>
      </c>
      <c r="R1008" t="s">
        <v>150</v>
      </c>
      <c r="S1008" t="s">
        <v>150</v>
      </c>
    </row>
    <row r="1009" spans="1:19" x14ac:dyDescent="0.3">
      <c r="A1009" t="s">
        <v>12419</v>
      </c>
      <c r="B1009" t="s">
        <v>17</v>
      </c>
      <c r="C1009" t="s">
        <v>263</v>
      </c>
      <c r="D1009">
        <v>2501</v>
      </c>
      <c r="E1009" t="s">
        <v>264</v>
      </c>
      <c r="F1009" t="s">
        <v>27</v>
      </c>
      <c r="G1009" t="s">
        <v>353</v>
      </c>
      <c r="H1009" t="s">
        <v>3323</v>
      </c>
      <c r="I1009" t="s">
        <v>3323</v>
      </c>
      <c r="J1009" t="s">
        <v>3324</v>
      </c>
      <c r="K1009" t="s">
        <v>3325</v>
      </c>
      <c r="L1009" t="s">
        <v>21</v>
      </c>
      <c r="M1009" s="1">
        <v>1</v>
      </c>
      <c r="N1009">
        <v>45340</v>
      </c>
      <c r="O1009" t="s">
        <v>22</v>
      </c>
      <c r="P1009">
        <v>172651</v>
      </c>
      <c r="Q1009" t="s">
        <v>11598</v>
      </c>
      <c r="R1009" t="s">
        <v>264</v>
      </c>
      <c r="S1009" t="s">
        <v>264</v>
      </c>
    </row>
    <row r="1010" spans="1:19" x14ac:dyDescent="0.3">
      <c r="A1010" t="s">
        <v>12419</v>
      </c>
      <c r="B1010" t="s">
        <v>17</v>
      </c>
      <c r="C1010" t="s">
        <v>263</v>
      </c>
      <c r="D1010">
        <v>2505</v>
      </c>
      <c r="E1010" t="s">
        <v>481</v>
      </c>
      <c r="F1010" t="s">
        <v>44</v>
      </c>
      <c r="G1010" t="s">
        <v>665</v>
      </c>
      <c r="H1010" t="s">
        <v>9237</v>
      </c>
      <c r="I1010" t="s">
        <v>3832</v>
      </c>
      <c r="J1010" t="s">
        <v>3833</v>
      </c>
      <c r="K1010" t="s">
        <v>411</v>
      </c>
      <c r="L1010" t="s">
        <v>404</v>
      </c>
      <c r="M1010" s="1">
        <v>1</v>
      </c>
      <c r="N1010">
        <v>45340</v>
      </c>
      <c r="O1010" t="s">
        <v>22</v>
      </c>
      <c r="P1010">
        <v>171873</v>
      </c>
      <c r="Q1010" t="s">
        <v>12840</v>
      </c>
      <c r="R1010" t="s">
        <v>12840</v>
      </c>
      <c r="S1010" t="s">
        <v>12840</v>
      </c>
    </row>
    <row r="1011" spans="1:19" x14ac:dyDescent="0.3">
      <c r="A1011" t="s">
        <v>12419</v>
      </c>
      <c r="B1011" t="s">
        <v>9580</v>
      </c>
      <c r="C1011" t="s">
        <v>9580</v>
      </c>
      <c r="D1011">
        <v>2195</v>
      </c>
      <c r="E1011" t="s">
        <v>9609</v>
      </c>
      <c r="F1011" t="s">
        <v>9637</v>
      </c>
      <c r="G1011" t="s">
        <v>9610</v>
      </c>
      <c r="H1011">
        <v>147582</v>
      </c>
      <c r="I1011">
        <v>147582</v>
      </c>
      <c r="J1011" t="s">
        <v>3836</v>
      </c>
      <c r="K1011" t="s">
        <v>3837</v>
      </c>
      <c r="L1011" t="s">
        <v>21</v>
      </c>
      <c r="M1011" s="1">
        <v>42707</v>
      </c>
      <c r="N1011">
        <v>2635</v>
      </c>
      <c r="O1011" t="s">
        <v>22</v>
      </c>
      <c r="P1011">
        <v>147582</v>
      </c>
      <c r="Q1011" t="s">
        <v>30</v>
      </c>
      <c r="R1011" t="s">
        <v>150</v>
      </c>
      <c r="S1011" t="s">
        <v>150</v>
      </c>
    </row>
    <row r="1012" spans="1:19" x14ac:dyDescent="0.3">
      <c r="A1012" t="s">
        <v>12419</v>
      </c>
      <c r="B1012" t="s">
        <v>9580</v>
      </c>
      <c r="C1012" t="s">
        <v>9580</v>
      </c>
      <c r="D1012">
        <v>2019</v>
      </c>
      <c r="E1012" t="s">
        <v>9759</v>
      </c>
      <c r="F1012" t="s">
        <v>9592</v>
      </c>
      <c r="G1012" t="s">
        <v>9760</v>
      </c>
      <c r="H1012">
        <v>136342</v>
      </c>
      <c r="I1012">
        <v>136342</v>
      </c>
      <c r="J1012" t="s">
        <v>120</v>
      </c>
      <c r="K1012" t="s">
        <v>121</v>
      </c>
      <c r="L1012" t="s">
        <v>404</v>
      </c>
      <c r="M1012" s="1">
        <v>41777</v>
      </c>
      <c r="N1012">
        <v>3565</v>
      </c>
      <c r="O1012" t="s">
        <v>22</v>
      </c>
      <c r="P1012">
        <v>136342</v>
      </c>
      <c r="Q1012" t="s">
        <v>30</v>
      </c>
      <c r="R1012" t="s">
        <v>114</v>
      </c>
      <c r="S1012" t="s">
        <v>117</v>
      </c>
    </row>
    <row r="1013" spans="1:19" x14ac:dyDescent="0.3">
      <c r="A1013" t="s">
        <v>12419</v>
      </c>
      <c r="B1013" t="s">
        <v>9580</v>
      </c>
      <c r="C1013" t="s">
        <v>9580</v>
      </c>
      <c r="D1013">
        <v>7098</v>
      </c>
      <c r="E1013" t="s">
        <v>9587</v>
      </c>
      <c r="F1013" t="s">
        <v>9582</v>
      </c>
      <c r="G1013" t="s">
        <v>9588</v>
      </c>
      <c r="H1013">
        <v>117600</v>
      </c>
      <c r="I1013">
        <v>117600</v>
      </c>
      <c r="J1013" t="s">
        <v>141</v>
      </c>
      <c r="K1013" t="s">
        <v>379</v>
      </c>
      <c r="L1013" t="s">
        <v>21</v>
      </c>
      <c r="M1013" s="1">
        <v>39909</v>
      </c>
      <c r="N1013">
        <v>5433</v>
      </c>
      <c r="O1013" t="s">
        <v>22</v>
      </c>
      <c r="P1013">
        <v>117600</v>
      </c>
      <c r="Q1013" t="s">
        <v>30</v>
      </c>
      <c r="R1013" t="s">
        <v>11574</v>
      </c>
      <c r="S1013" t="s">
        <v>31</v>
      </c>
    </row>
    <row r="1014" spans="1:19" x14ac:dyDescent="0.3">
      <c r="A1014" t="s">
        <v>12419</v>
      </c>
      <c r="B1014" t="s">
        <v>17</v>
      </c>
      <c r="C1014" t="s">
        <v>263</v>
      </c>
      <c r="D1014">
        <v>2501</v>
      </c>
      <c r="E1014" t="s">
        <v>264</v>
      </c>
      <c r="F1014" t="s">
        <v>27</v>
      </c>
      <c r="G1014" t="s">
        <v>265</v>
      </c>
      <c r="H1014" t="s">
        <v>9238</v>
      </c>
      <c r="I1014" t="s">
        <v>3844</v>
      </c>
      <c r="J1014" t="s">
        <v>3845</v>
      </c>
      <c r="K1014" t="s">
        <v>3846</v>
      </c>
      <c r="L1014" t="s">
        <v>404</v>
      </c>
      <c r="M1014" s="1">
        <v>1</v>
      </c>
      <c r="N1014">
        <v>45340</v>
      </c>
      <c r="O1014" t="s">
        <v>22</v>
      </c>
      <c r="P1014">
        <v>172621</v>
      </c>
      <c r="Q1014" t="s">
        <v>12840</v>
      </c>
      <c r="R1014" t="s">
        <v>12840</v>
      </c>
      <c r="S1014" t="s">
        <v>12840</v>
      </c>
    </row>
    <row r="1015" spans="1:19" x14ac:dyDescent="0.3">
      <c r="A1015" t="s">
        <v>12419</v>
      </c>
      <c r="B1015" t="s">
        <v>17</v>
      </c>
      <c r="C1015" t="s">
        <v>263</v>
      </c>
      <c r="D1015">
        <v>2501</v>
      </c>
      <c r="E1015" t="s">
        <v>264</v>
      </c>
      <c r="F1015" t="s">
        <v>27</v>
      </c>
      <c r="G1015" t="s">
        <v>1084</v>
      </c>
      <c r="H1015" t="s">
        <v>3841</v>
      </c>
      <c r="I1015" t="s">
        <v>3841</v>
      </c>
      <c r="J1015" t="s">
        <v>3842</v>
      </c>
      <c r="K1015" t="s">
        <v>3843</v>
      </c>
      <c r="L1015" t="s">
        <v>404</v>
      </c>
      <c r="M1015" s="1">
        <v>1</v>
      </c>
      <c r="N1015">
        <v>45340</v>
      </c>
      <c r="O1015" t="s">
        <v>22</v>
      </c>
      <c r="P1015">
        <v>172356</v>
      </c>
      <c r="Q1015" t="s">
        <v>11598</v>
      </c>
      <c r="R1015" t="s">
        <v>264</v>
      </c>
      <c r="S1015" t="s">
        <v>264</v>
      </c>
    </row>
    <row r="1016" spans="1:19" x14ac:dyDescent="0.3">
      <c r="A1016" t="s">
        <v>12419</v>
      </c>
      <c r="B1016" t="s">
        <v>9580</v>
      </c>
      <c r="C1016" t="s">
        <v>9580</v>
      </c>
      <c r="D1016">
        <v>2001</v>
      </c>
      <c r="E1016" t="s">
        <v>9591</v>
      </c>
      <c r="F1016" t="s">
        <v>9620</v>
      </c>
      <c r="G1016" t="s">
        <v>9757</v>
      </c>
      <c r="H1016">
        <v>167836</v>
      </c>
      <c r="I1016">
        <v>167836</v>
      </c>
      <c r="J1016" t="s">
        <v>3839</v>
      </c>
      <c r="K1016" t="s">
        <v>3840</v>
      </c>
      <c r="L1016" t="s">
        <v>21</v>
      </c>
      <c r="M1016" s="1">
        <v>44514</v>
      </c>
      <c r="N1016">
        <v>828</v>
      </c>
      <c r="O1016" t="s">
        <v>22</v>
      </c>
      <c r="P1016">
        <v>167836</v>
      </c>
      <c r="Q1016" t="s">
        <v>30</v>
      </c>
      <c r="R1016" t="s">
        <v>11575</v>
      </c>
      <c r="S1016" t="s">
        <v>11594</v>
      </c>
    </row>
    <row r="1017" spans="1:19" x14ac:dyDescent="0.3">
      <c r="A1017" t="s">
        <v>12419</v>
      </c>
      <c r="B1017" t="s">
        <v>9580</v>
      </c>
      <c r="C1017" t="s">
        <v>9580</v>
      </c>
      <c r="D1017">
        <v>2195</v>
      </c>
      <c r="E1017" t="s">
        <v>9609</v>
      </c>
      <c r="F1017" t="s">
        <v>9585</v>
      </c>
      <c r="G1017" t="s">
        <v>9628</v>
      </c>
      <c r="H1017">
        <v>128363</v>
      </c>
      <c r="I1017">
        <v>128363</v>
      </c>
      <c r="J1017" t="s">
        <v>730</v>
      </c>
      <c r="K1017" t="s">
        <v>3848</v>
      </c>
      <c r="L1017" t="s">
        <v>21</v>
      </c>
      <c r="M1017" s="1">
        <v>41218</v>
      </c>
      <c r="N1017">
        <v>4124</v>
      </c>
      <c r="O1017" t="s">
        <v>22</v>
      </c>
      <c r="P1017">
        <v>128363</v>
      </c>
      <c r="Q1017" t="s">
        <v>30</v>
      </c>
      <c r="R1017" t="s">
        <v>150</v>
      </c>
      <c r="S1017" t="s">
        <v>150</v>
      </c>
    </row>
    <row r="1018" spans="1:19" x14ac:dyDescent="0.3">
      <c r="A1018" t="s">
        <v>12419</v>
      </c>
      <c r="B1018" t="s">
        <v>9580</v>
      </c>
      <c r="C1018" t="s">
        <v>9580</v>
      </c>
      <c r="D1018">
        <v>2001</v>
      </c>
      <c r="E1018" t="s">
        <v>9591</v>
      </c>
      <c r="F1018" t="s">
        <v>9590</v>
      </c>
      <c r="G1018" t="s">
        <v>9593</v>
      </c>
      <c r="H1018">
        <v>175338</v>
      </c>
      <c r="I1018">
        <v>175338</v>
      </c>
      <c r="J1018" t="s">
        <v>9969</v>
      </c>
      <c r="K1018" t="s">
        <v>3847</v>
      </c>
      <c r="L1018" t="s">
        <v>21</v>
      </c>
      <c r="M1018" s="1">
        <v>44987</v>
      </c>
      <c r="N1018">
        <v>355</v>
      </c>
      <c r="O1018" t="s">
        <v>22</v>
      </c>
      <c r="P1018">
        <v>175338</v>
      </c>
      <c r="Q1018" t="s">
        <v>30</v>
      </c>
      <c r="R1018" t="s">
        <v>11578</v>
      </c>
      <c r="S1018" t="s">
        <v>11594</v>
      </c>
    </row>
    <row r="1019" spans="1:19" x14ac:dyDescent="0.3">
      <c r="A1019" t="s">
        <v>12419</v>
      </c>
      <c r="B1019" t="s">
        <v>9580</v>
      </c>
      <c r="C1019" t="s">
        <v>9580</v>
      </c>
      <c r="D1019">
        <v>2195</v>
      </c>
      <c r="E1019" t="s">
        <v>9609</v>
      </c>
      <c r="F1019" t="s">
        <v>9637</v>
      </c>
      <c r="G1019" t="s">
        <v>9610</v>
      </c>
      <c r="H1019">
        <v>165892</v>
      </c>
      <c r="I1019">
        <v>165892</v>
      </c>
      <c r="J1019" t="s">
        <v>3311</v>
      </c>
      <c r="K1019" t="s">
        <v>3851</v>
      </c>
      <c r="L1019" t="s">
        <v>21</v>
      </c>
      <c r="M1019" s="1">
        <v>44360</v>
      </c>
      <c r="N1019">
        <v>982</v>
      </c>
      <c r="O1019" t="s">
        <v>22</v>
      </c>
      <c r="P1019">
        <v>165892</v>
      </c>
      <c r="Q1019" t="s">
        <v>30</v>
      </c>
      <c r="R1019" t="s">
        <v>150</v>
      </c>
      <c r="S1019" t="s">
        <v>150</v>
      </c>
    </row>
    <row r="1020" spans="1:19" x14ac:dyDescent="0.3">
      <c r="A1020" t="s">
        <v>12419</v>
      </c>
      <c r="B1020" t="s">
        <v>9580</v>
      </c>
      <c r="C1020" t="s">
        <v>9580</v>
      </c>
      <c r="D1020">
        <v>2023</v>
      </c>
      <c r="E1020" t="s">
        <v>9584</v>
      </c>
      <c r="F1020" t="s">
        <v>9589</v>
      </c>
      <c r="G1020" t="s">
        <v>9586</v>
      </c>
      <c r="H1020">
        <v>156371</v>
      </c>
      <c r="I1020">
        <v>156371</v>
      </c>
      <c r="J1020" t="s">
        <v>3849</v>
      </c>
      <c r="K1020" t="s">
        <v>3850</v>
      </c>
      <c r="L1020" t="s">
        <v>21</v>
      </c>
      <c r="M1020" s="1">
        <v>43424</v>
      </c>
      <c r="N1020">
        <v>1918</v>
      </c>
      <c r="O1020" t="s">
        <v>22</v>
      </c>
      <c r="P1020">
        <v>156371</v>
      </c>
      <c r="Q1020" t="s">
        <v>23</v>
      </c>
      <c r="R1020" t="s">
        <v>50</v>
      </c>
      <c r="S1020" t="s">
        <v>50</v>
      </c>
    </row>
    <row r="1021" spans="1:19" x14ac:dyDescent="0.3">
      <c r="A1021" t="s">
        <v>12419</v>
      </c>
      <c r="B1021" t="s">
        <v>9580</v>
      </c>
      <c r="C1021" t="s">
        <v>9580</v>
      </c>
      <c r="D1021">
        <v>2016</v>
      </c>
      <c r="E1021" t="s">
        <v>9581</v>
      </c>
      <c r="F1021" t="s">
        <v>9589</v>
      </c>
      <c r="G1021" t="s">
        <v>9787</v>
      </c>
      <c r="H1021">
        <v>178218</v>
      </c>
      <c r="I1021">
        <v>178218</v>
      </c>
      <c r="J1021" t="s">
        <v>9970</v>
      </c>
      <c r="K1021" t="s">
        <v>9971</v>
      </c>
      <c r="L1021" t="s">
        <v>404</v>
      </c>
      <c r="M1021" s="1">
        <v>45232</v>
      </c>
      <c r="N1021">
        <v>110</v>
      </c>
      <c r="O1021" t="s">
        <v>22</v>
      </c>
      <c r="P1021">
        <v>178218</v>
      </c>
      <c r="Q1021" t="s">
        <v>68</v>
      </c>
      <c r="R1021" t="s">
        <v>68</v>
      </c>
      <c r="S1021" t="s">
        <v>68</v>
      </c>
    </row>
    <row r="1022" spans="1:19" x14ac:dyDescent="0.3">
      <c r="A1022" t="s">
        <v>12419</v>
      </c>
      <c r="B1022" t="s">
        <v>9580</v>
      </c>
      <c r="C1022" t="s">
        <v>9580</v>
      </c>
      <c r="D1022">
        <v>2016</v>
      </c>
      <c r="E1022" t="s">
        <v>9581</v>
      </c>
      <c r="F1022" t="s">
        <v>9589</v>
      </c>
      <c r="G1022" t="s">
        <v>9787</v>
      </c>
      <c r="H1022">
        <v>167104</v>
      </c>
      <c r="I1022">
        <v>167104</v>
      </c>
      <c r="J1022" t="s">
        <v>9972</v>
      </c>
      <c r="K1022" t="s">
        <v>4756</v>
      </c>
      <c r="L1022" t="s">
        <v>21</v>
      </c>
      <c r="M1022" s="1">
        <v>44515</v>
      </c>
      <c r="N1022">
        <v>827</v>
      </c>
      <c r="O1022" t="s">
        <v>22</v>
      </c>
      <c r="P1022">
        <v>167104</v>
      </c>
      <c r="Q1022" t="s">
        <v>68</v>
      </c>
      <c r="R1022" t="s">
        <v>68</v>
      </c>
      <c r="S1022" t="s">
        <v>68</v>
      </c>
    </row>
    <row r="1023" spans="1:19" x14ac:dyDescent="0.3">
      <c r="A1023" t="s">
        <v>12419</v>
      </c>
      <c r="B1023" t="s">
        <v>9580</v>
      </c>
      <c r="C1023" t="s">
        <v>9580</v>
      </c>
      <c r="D1023">
        <v>2195</v>
      </c>
      <c r="E1023" t="s">
        <v>9609</v>
      </c>
      <c r="F1023" t="s">
        <v>9585</v>
      </c>
      <c r="G1023" t="s">
        <v>9628</v>
      </c>
      <c r="H1023">
        <v>144828</v>
      </c>
      <c r="I1023">
        <v>144828</v>
      </c>
      <c r="J1023" t="s">
        <v>1914</v>
      </c>
      <c r="K1023" t="s">
        <v>1915</v>
      </c>
      <c r="L1023" t="s">
        <v>21</v>
      </c>
      <c r="M1023" s="1">
        <v>42421</v>
      </c>
      <c r="N1023">
        <v>2921</v>
      </c>
      <c r="O1023" t="s">
        <v>22</v>
      </c>
      <c r="P1023">
        <v>144828</v>
      </c>
      <c r="Q1023" t="s">
        <v>30</v>
      </c>
      <c r="R1023" t="s">
        <v>150</v>
      </c>
      <c r="S1023" t="s">
        <v>150</v>
      </c>
    </row>
    <row r="1024" spans="1:19" x14ac:dyDescent="0.3">
      <c r="A1024" t="s">
        <v>12419</v>
      </c>
      <c r="B1024" t="s">
        <v>9580</v>
      </c>
      <c r="C1024" t="s">
        <v>9580</v>
      </c>
      <c r="D1024">
        <v>2023</v>
      </c>
      <c r="E1024" t="s">
        <v>9584</v>
      </c>
      <c r="F1024" t="s">
        <v>9590</v>
      </c>
      <c r="G1024" t="s">
        <v>9586</v>
      </c>
      <c r="H1024">
        <v>157532</v>
      </c>
      <c r="I1024">
        <v>157532</v>
      </c>
      <c r="J1024" t="s">
        <v>141</v>
      </c>
      <c r="K1024" t="s">
        <v>3852</v>
      </c>
      <c r="L1024" t="s">
        <v>404</v>
      </c>
      <c r="M1024" s="1">
        <v>43486</v>
      </c>
      <c r="N1024">
        <v>1856</v>
      </c>
      <c r="O1024" t="s">
        <v>22</v>
      </c>
      <c r="P1024">
        <v>157532</v>
      </c>
      <c r="Q1024" t="s">
        <v>23</v>
      </c>
      <c r="R1024" t="s">
        <v>50</v>
      </c>
      <c r="S1024" t="s">
        <v>50</v>
      </c>
    </row>
    <row r="1025" spans="1:19" x14ac:dyDescent="0.3">
      <c r="A1025" t="s">
        <v>12419</v>
      </c>
      <c r="B1025" t="s">
        <v>9580</v>
      </c>
      <c r="C1025" t="s">
        <v>9580</v>
      </c>
      <c r="D1025">
        <v>2195</v>
      </c>
      <c r="E1025" t="s">
        <v>9609</v>
      </c>
      <c r="F1025" t="s">
        <v>9582</v>
      </c>
      <c r="G1025" t="s">
        <v>9664</v>
      </c>
      <c r="H1025">
        <v>176148</v>
      </c>
      <c r="I1025">
        <v>176148</v>
      </c>
      <c r="J1025" t="s">
        <v>9973</v>
      </c>
      <c r="K1025" t="s">
        <v>9974</v>
      </c>
      <c r="L1025" t="s">
        <v>21</v>
      </c>
      <c r="M1025" s="1">
        <v>45089</v>
      </c>
      <c r="N1025">
        <v>253</v>
      </c>
      <c r="O1025" t="s">
        <v>22</v>
      </c>
      <c r="P1025">
        <v>176148</v>
      </c>
      <c r="Q1025" t="s">
        <v>30</v>
      </c>
      <c r="R1025" t="s">
        <v>150</v>
      </c>
      <c r="S1025" t="s">
        <v>150</v>
      </c>
    </row>
    <row r="1026" spans="1:19" x14ac:dyDescent="0.3">
      <c r="A1026" t="s">
        <v>12419</v>
      </c>
      <c r="B1026" t="s">
        <v>9580</v>
      </c>
      <c r="C1026" t="s">
        <v>9580</v>
      </c>
      <c r="D1026">
        <v>2001</v>
      </c>
      <c r="E1026" t="s">
        <v>9591</v>
      </c>
      <c r="F1026" t="s">
        <v>9585</v>
      </c>
      <c r="G1026" t="s">
        <v>9624</v>
      </c>
      <c r="H1026">
        <v>157406</v>
      </c>
      <c r="I1026">
        <v>157406</v>
      </c>
      <c r="J1026" t="s">
        <v>3855</v>
      </c>
      <c r="K1026" t="s">
        <v>3856</v>
      </c>
      <c r="L1026" t="s">
        <v>21</v>
      </c>
      <c r="M1026" s="1">
        <v>43482</v>
      </c>
      <c r="N1026">
        <v>1860</v>
      </c>
      <c r="O1026" t="s">
        <v>22</v>
      </c>
      <c r="P1026">
        <v>157406</v>
      </c>
      <c r="Q1026" t="s">
        <v>30</v>
      </c>
      <c r="R1026" t="s">
        <v>11579</v>
      </c>
      <c r="S1026" t="s">
        <v>11595</v>
      </c>
    </row>
    <row r="1027" spans="1:19" x14ac:dyDescent="0.3">
      <c r="A1027" t="s">
        <v>12419</v>
      </c>
      <c r="B1027" t="s">
        <v>9580</v>
      </c>
      <c r="C1027" t="s">
        <v>9580</v>
      </c>
      <c r="D1027">
        <v>2164</v>
      </c>
      <c r="E1027" t="s">
        <v>9594</v>
      </c>
      <c r="F1027" t="s">
        <v>9589</v>
      </c>
      <c r="G1027" t="s">
        <v>9595</v>
      </c>
      <c r="H1027">
        <v>174555</v>
      </c>
      <c r="I1027">
        <v>174555</v>
      </c>
      <c r="J1027" t="s">
        <v>3853</v>
      </c>
      <c r="K1027" t="s">
        <v>3854</v>
      </c>
      <c r="L1027" t="s">
        <v>404</v>
      </c>
      <c r="M1027" s="1">
        <v>44965</v>
      </c>
      <c r="N1027">
        <v>377</v>
      </c>
      <c r="O1027" t="s">
        <v>22</v>
      </c>
      <c r="P1027">
        <v>174555</v>
      </c>
      <c r="Q1027" t="s">
        <v>23</v>
      </c>
      <c r="R1027" t="s">
        <v>24</v>
      </c>
      <c r="S1027" t="s">
        <v>24</v>
      </c>
    </row>
    <row r="1028" spans="1:19" x14ac:dyDescent="0.3">
      <c r="A1028" t="s">
        <v>12419</v>
      </c>
      <c r="B1028" t="s">
        <v>9580</v>
      </c>
      <c r="C1028" t="s">
        <v>9580</v>
      </c>
      <c r="D1028">
        <v>2195</v>
      </c>
      <c r="E1028" t="s">
        <v>9609</v>
      </c>
      <c r="F1028" t="s">
        <v>9592</v>
      </c>
      <c r="G1028" t="s">
        <v>9610</v>
      </c>
      <c r="H1028">
        <v>116214</v>
      </c>
      <c r="I1028">
        <v>116214</v>
      </c>
      <c r="J1028" t="s">
        <v>3857</v>
      </c>
      <c r="K1028" t="s">
        <v>3858</v>
      </c>
      <c r="L1028" t="s">
        <v>21</v>
      </c>
      <c r="M1028" s="1">
        <v>39721</v>
      </c>
      <c r="N1028">
        <v>5621</v>
      </c>
      <c r="O1028" t="s">
        <v>22</v>
      </c>
      <c r="P1028">
        <v>116214</v>
      </c>
      <c r="Q1028" t="s">
        <v>30</v>
      </c>
      <c r="R1028" t="s">
        <v>150</v>
      </c>
      <c r="S1028" t="s">
        <v>150</v>
      </c>
    </row>
    <row r="1029" spans="1:19" x14ac:dyDescent="0.3">
      <c r="A1029" t="s">
        <v>12419</v>
      </c>
      <c r="B1029" t="s">
        <v>9580</v>
      </c>
      <c r="C1029" t="s">
        <v>9580</v>
      </c>
      <c r="D1029">
        <v>2195</v>
      </c>
      <c r="E1029" t="s">
        <v>9609</v>
      </c>
      <c r="F1029" t="s">
        <v>9585</v>
      </c>
      <c r="G1029" t="s">
        <v>9628</v>
      </c>
      <c r="H1029">
        <v>136720</v>
      </c>
      <c r="I1029">
        <v>136720</v>
      </c>
      <c r="J1029" t="s">
        <v>1530</v>
      </c>
      <c r="K1029" t="s">
        <v>43</v>
      </c>
      <c r="L1029" t="s">
        <v>21</v>
      </c>
      <c r="M1029" s="1">
        <v>41812</v>
      </c>
      <c r="N1029">
        <v>3530</v>
      </c>
      <c r="O1029" t="s">
        <v>22</v>
      </c>
      <c r="P1029">
        <v>136720</v>
      </c>
      <c r="Q1029" t="s">
        <v>30</v>
      </c>
      <c r="R1029" t="s">
        <v>150</v>
      </c>
      <c r="S1029" t="s">
        <v>150</v>
      </c>
    </row>
    <row r="1030" spans="1:19" x14ac:dyDescent="0.3">
      <c r="A1030" t="s">
        <v>12419</v>
      </c>
      <c r="B1030" t="s">
        <v>17</v>
      </c>
      <c r="C1030" t="s">
        <v>263</v>
      </c>
      <c r="D1030">
        <v>2501</v>
      </c>
      <c r="E1030" t="s">
        <v>264</v>
      </c>
      <c r="F1030" t="s">
        <v>44</v>
      </c>
      <c r="G1030" t="s">
        <v>917</v>
      </c>
      <c r="H1030" t="s">
        <v>9239</v>
      </c>
      <c r="I1030" t="s">
        <v>3859</v>
      </c>
      <c r="J1030" t="s">
        <v>3860</v>
      </c>
      <c r="K1030" t="s">
        <v>3861</v>
      </c>
      <c r="L1030" t="s">
        <v>404</v>
      </c>
      <c r="M1030" s="1">
        <v>1</v>
      </c>
      <c r="N1030">
        <v>45340</v>
      </c>
      <c r="O1030" t="s">
        <v>22</v>
      </c>
      <c r="P1030" t="s">
        <v>11572</v>
      </c>
      <c r="Q1030" t="s">
        <v>11572</v>
      </c>
      <c r="R1030" t="s">
        <v>11572</v>
      </c>
      <c r="S1030" t="s">
        <v>11572</v>
      </c>
    </row>
    <row r="1031" spans="1:19" x14ac:dyDescent="0.3">
      <c r="A1031" t="s">
        <v>12419</v>
      </c>
      <c r="B1031" t="s">
        <v>9580</v>
      </c>
      <c r="C1031" t="s">
        <v>9580</v>
      </c>
      <c r="D1031">
        <v>2001</v>
      </c>
      <c r="E1031" t="s">
        <v>9591</v>
      </c>
      <c r="F1031" t="s">
        <v>9590</v>
      </c>
      <c r="G1031" t="s">
        <v>9856</v>
      </c>
      <c r="H1031">
        <v>106642</v>
      </c>
      <c r="I1031">
        <v>106642</v>
      </c>
      <c r="J1031" t="s">
        <v>3864</v>
      </c>
      <c r="K1031" t="s">
        <v>43</v>
      </c>
      <c r="L1031" t="s">
        <v>404</v>
      </c>
      <c r="M1031" s="1">
        <v>38740</v>
      </c>
      <c r="N1031">
        <v>6602</v>
      </c>
      <c r="O1031" t="s">
        <v>22</v>
      </c>
      <c r="P1031">
        <v>106642</v>
      </c>
      <c r="Q1031" t="s">
        <v>30</v>
      </c>
      <c r="R1031" t="s">
        <v>150</v>
      </c>
      <c r="S1031" t="s">
        <v>150</v>
      </c>
    </row>
    <row r="1032" spans="1:19" x14ac:dyDescent="0.3">
      <c r="A1032" t="s">
        <v>12419</v>
      </c>
      <c r="B1032" t="s">
        <v>9580</v>
      </c>
      <c r="C1032" t="s">
        <v>9580</v>
      </c>
      <c r="D1032">
        <v>2380</v>
      </c>
      <c r="E1032" t="s">
        <v>9632</v>
      </c>
      <c r="F1032" t="s">
        <v>9582</v>
      </c>
      <c r="G1032" t="s">
        <v>9691</v>
      </c>
      <c r="H1032">
        <v>136498</v>
      </c>
      <c r="I1032">
        <v>136498</v>
      </c>
      <c r="J1032" t="s">
        <v>3862</v>
      </c>
      <c r="K1032" t="s">
        <v>3863</v>
      </c>
      <c r="L1032" t="s">
        <v>21</v>
      </c>
      <c r="M1032" s="1">
        <v>41791</v>
      </c>
      <c r="N1032">
        <v>3551</v>
      </c>
      <c r="O1032" t="s">
        <v>22</v>
      </c>
      <c r="P1032">
        <v>136498</v>
      </c>
      <c r="Q1032" t="s">
        <v>30</v>
      </c>
      <c r="R1032" t="s">
        <v>11580</v>
      </c>
      <c r="S1032" t="s">
        <v>31</v>
      </c>
    </row>
    <row r="1033" spans="1:19" x14ac:dyDescent="0.3">
      <c r="A1033" t="s">
        <v>12419</v>
      </c>
      <c r="B1033" t="s">
        <v>17</v>
      </c>
      <c r="C1033" t="s">
        <v>263</v>
      </c>
      <c r="D1033">
        <v>2501</v>
      </c>
      <c r="E1033" t="s">
        <v>264</v>
      </c>
      <c r="F1033" t="s">
        <v>252</v>
      </c>
      <c r="G1033" t="s">
        <v>1003</v>
      </c>
      <c r="H1033" t="s">
        <v>3865</v>
      </c>
      <c r="I1033" t="s">
        <v>3865</v>
      </c>
      <c r="J1033" t="s">
        <v>896</v>
      </c>
      <c r="K1033" t="s">
        <v>561</v>
      </c>
      <c r="L1033" t="s">
        <v>21</v>
      </c>
      <c r="M1033" s="1">
        <v>1</v>
      </c>
      <c r="N1033">
        <v>45340</v>
      </c>
      <c r="O1033" t="s">
        <v>22</v>
      </c>
      <c r="P1033">
        <v>172265</v>
      </c>
      <c r="Q1033" t="s">
        <v>11598</v>
      </c>
      <c r="R1033" t="s">
        <v>264</v>
      </c>
      <c r="S1033" t="s">
        <v>264</v>
      </c>
    </row>
    <row r="1034" spans="1:19" x14ac:dyDescent="0.3">
      <c r="A1034" t="s">
        <v>12419</v>
      </c>
      <c r="B1034" t="s">
        <v>9580</v>
      </c>
      <c r="C1034" t="s">
        <v>9580</v>
      </c>
      <c r="D1034">
        <v>2241</v>
      </c>
      <c r="E1034" t="s">
        <v>9689</v>
      </c>
      <c r="F1034" t="s">
        <v>9592</v>
      </c>
      <c r="G1034" t="s">
        <v>9690</v>
      </c>
      <c r="H1034">
        <v>149076</v>
      </c>
      <c r="I1034">
        <v>149076</v>
      </c>
      <c r="J1034" t="s">
        <v>3868</v>
      </c>
      <c r="K1034" t="s">
        <v>547</v>
      </c>
      <c r="L1034" t="s">
        <v>21</v>
      </c>
      <c r="M1034" s="1">
        <v>42773</v>
      </c>
      <c r="N1034">
        <v>2569</v>
      </c>
      <c r="O1034" t="s">
        <v>22</v>
      </c>
      <c r="P1034">
        <v>149076</v>
      </c>
      <c r="Q1034" t="s">
        <v>23</v>
      </c>
      <c r="R1034" t="s">
        <v>504</v>
      </c>
      <c r="S1034" t="s">
        <v>504</v>
      </c>
    </row>
    <row r="1035" spans="1:19" x14ac:dyDescent="0.3">
      <c r="A1035" t="s">
        <v>12419</v>
      </c>
      <c r="B1035" t="s">
        <v>9580</v>
      </c>
      <c r="C1035" t="s">
        <v>9580</v>
      </c>
      <c r="D1035">
        <v>2001</v>
      </c>
      <c r="E1035" t="s">
        <v>9591</v>
      </c>
      <c r="F1035" t="s">
        <v>9585</v>
      </c>
      <c r="G1035" t="s">
        <v>9593</v>
      </c>
      <c r="H1035">
        <v>134779</v>
      </c>
      <c r="I1035">
        <v>134779</v>
      </c>
      <c r="J1035" t="s">
        <v>3866</v>
      </c>
      <c r="K1035" t="s">
        <v>3867</v>
      </c>
      <c r="L1035" t="s">
        <v>21</v>
      </c>
      <c r="M1035" s="1">
        <v>41699</v>
      </c>
      <c r="N1035">
        <v>3643</v>
      </c>
      <c r="O1035" t="s">
        <v>22</v>
      </c>
      <c r="P1035">
        <v>134779</v>
      </c>
      <c r="Q1035" t="s">
        <v>30</v>
      </c>
      <c r="R1035" t="s">
        <v>11578</v>
      </c>
      <c r="S1035" t="s">
        <v>11594</v>
      </c>
    </row>
    <row r="1036" spans="1:19" x14ac:dyDescent="0.3">
      <c r="A1036" t="s">
        <v>12419</v>
      </c>
      <c r="B1036" t="s">
        <v>9580</v>
      </c>
      <c r="C1036" t="s">
        <v>9580</v>
      </c>
      <c r="D1036">
        <v>2016</v>
      </c>
      <c r="E1036" t="s">
        <v>9581</v>
      </c>
      <c r="F1036" t="s">
        <v>9592</v>
      </c>
      <c r="G1036" t="s">
        <v>9583</v>
      </c>
      <c r="H1036">
        <v>166099</v>
      </c>
      <c r="I1036">
        <v>166099</v>
      </c>
      <c r="J1036" t="s">
        <v>344</v>
      </c>
      <c r="K1036" t="s">
        <v>3869</v>
      </c>
      <c r="L1036" t="s">
        <v>21</v>
      </c>
      <c r="M1036" s="1">
        <v>44373</v>
      </c>
      <c r="N1036">
        <v>969</v>
      </c>
      <c r="O1036" t="s">
        <v>22</v>
      </c>
      <c r="P1036">
        <v>166099</v>
      </c>
      <c r="Q1036" t="s">
        <v>68</v>
      </c>
      <c r="R1036" t="s">
        <v>68</v>
      </c>
      <c r="S1036" t="s">
        <v>68</v>
      </c>
    </row>
    <row r="1037" spans="1:19" x14ac:dyDescent="0.3">
      <c r="A1037" t="s">
        <v>12419</v>
      </c>
      <c r="B1037" t="s">
        <v>9580</v>
      </c>
      <c r="C1037" t="s">
        <v>9580</v>
      </c>
      <c r="D1037">
        <v>2195</v>
      </c>
      <c r="E1037" t="s">
        <v>9609</v>
      </c>
      <c r="F1037" t="s">
        <v>9592</v>
      </c>
      <c r="G1037" t="s">
        <v>9628</v>
      </c>
      <c r="H1037">
        <v>175491</v>
      </c>
      <c r="I1037">
        <v>175491</v>
      </c>
      <c r="J1037" t="s">
        <v>9975</v>
      </c>
      <c r="K1037" t="s">
        <v>7065</v>
      </c>
      <c r="L1037" t="s">
        <v>21</v>
      </c>
      <c r="M1037" s="1">
        <v>45009</v>
      </c>
      <c r="N1037">
        <v>333</v>
      </c>
      <c r="O1037" t="s">
        <v>22</v>
      </c>
      <c r="P1037">
        <v>175491</v>
      </c>
      <c r="Q1037" t="s">
        <v>30</v>
      </c>
      <c r="R1037" t="s">
        <v>150</v>
      </c>
      <c r="S1037" t="s">
        <v>150</v>
      </c>
    </row>
    <row r="1038" spans="1:19" x14ac:dyDescent="0.3">
      <c r="A1038" t="s">
        <v>12419</v>
      </c>
      <c r="B1038" t="s">
        <v>9580</v>
      </c>
      <c r="C1038" t="s">
        <v>9580</v>
      </c>
      <c r="D1038">
        <v>2195</v>
      </c>
      <c r="E1038" t="s">
        <v>9609</v>
      </c>
      <c r="F1038" t="s">
        <v>9582</v>
      </c>
      <c r="G1038" t="s">
        <v>9664</v>
      </c>
      <c r="H1038">
        <v>134524</v>
      </c>
      <c r="I1038">
        <v>134524</v>
      </c>
      <c r="J1038" t="s">
        <v>3870</v>
      </c>
      <c r="K1038" t="s">
        <v>330</v>
      </c>
      <c r="L1038" t="s">
        <v>21</v>
      </c>
      <c r="M1038" s="1">
        <v>41631</v>
      </c>
      <c r="N1038">
        <v>3711</v>
      </c>
      <c r="O1038" t="s">
        <v>22</v>
      </c>
      <c r="P1038">
        <v>134524</v>
      </c>
      <c r="Q1038" t="s">
        <v>30</v>
      </c>
      <c r="R1038" t="s">
        <v>150</v>
      </c>
      <c r="S1038" t="s">
        <v>150</v>
      </c>
    </row>
    <row r="1039" spans="1:19" x14ac:dyDescent="0.3">
      <c r="A1039" t="s">
        <v>12419</v>
      </c>
      <c r="B1039" t="s">
        <v>9580</v>
      </c>
      <c r="C1039" t="s">
        <v>9580</v>
      </c>
      <c r="D1039">
        <v>2016</v>
      </c>
      <c r="E1039" t="s">
        <v>9581</v>
      </c>
      <c r="F1039" t="s">
        <v>9589</v>
      </c>
      <c r="G1039" t="s">
        <v>9583</v>
      </c>
      <c r="H1039">
        <v>154904</v>
      </c>
      <c r="I1039">
        <v>154904</v>
      </c>
      <c r="J1039" t="s">
        <v>2449</v>
      </c>
      <c r="K1039" t="s">
        <v>2450</v>
      </c>
      <c r="L1039" t="s">
        <v>21</v>
      </c>
      <c r="M1039" s="1">
        <v>43247</v>
      </c>
      <c r="N1039">
        <v>2095</v>
      </c>
      <c r="O1039" t="s">
        <v>22</v>
      </c>
      <c r="P1039">
        <v>154904</v>
      </c>
      <c r="Q1039" t="s">
        <v>68</v>
      </c>
      <c r="R1039" t="s">
        <v>68</v>
      </c>
      <c r="S1039" t="s">
        <v>68</v>
      </c>
    </row>
    <row r="1040" spans="1:19" x14ac:dyDescent="0.3">
      <c r="A1040" t="s">
        <v>12419</v>
      </c>
      <c r="B1040" t="s">
        <v>9580</v>
      </c>
      <c r="C1040" t="s">
        <v>9580</v>
      </c>
      <c r="D1040">
        <v>2195</v>
      </c>
      <c r="E1040" t="s">
        <v>9609</v>
      </c>
      <c r="F1040" t="s">
        <v>9590</v>
      </c>
      <c r="G1040" t="s">
        <v>9664</v>
      </c>
      <c r="H1040">
        <v>124826</v>
      </c>
      <c r="I1040">
        <v>124826</v>
      </c>
      <c r="J1040" t="s">
        <v>327</v>
      </c>
      <c r="K1040" t="s">
        <v>328</v>
      </c>
      <c r="L1040" t="s">
        <v>21</v>
      </c>
      <c r="M1040" s="1">
        <v>40966</v>
      </c>
      <c r="N1040">
        <v>4376</v>
      </c>
      <c r="O1040" t="s">
        <v>22</v>
      </c>
      <c r="P1040">
        <v>124826</v>
      </c>
      <c r="Q1040" t="s">
        <v>30</v>
      </c>
      <c r="R1040" t="s">
        <v>150</v>
      </c>
      <c r="S1040" t="s">
        <v>150</v>
      </c>
    </row>
    <row r="1041" spans="1:19" x14ac:dyDescent="0.3">
      <c r="A1041" t="s">
        <v>12419</v>
      </c>
      <c r="B1041" t="s">
        <v>17</v>
      </c>
      <c r="C1041" t="s">
        <v>263</v>
      </c>
      <c r="D1041">
        <v>2501</v>
      </c>
      <c r="E1041" t="s">
        <v>264</v>
      </c>
      <c r="F1041" t="s">
        <v>51</v>
      </c>
      <c r="G1041" t="s">
        <v>265</v>
      </c>
      <c r="H1041" t="s">
        <v>1838</v>
      </c>
      <c r="I1041" t="s">
        <v>1838</v>
      </c>
      <c r="J1041" t="s">
        <v>1839</v>
      </c>
      <c r="K1041" t="s">
        <v>1840</v>
      </c>
      <c r="L1041" t="s">
        <v>21</v>
      </c>
      <c r="M1041" s="1">
        <v>1</v>
      </c>
      <c r="N1041">
        <v>45340</v>
      </c>
      <c r="O1041" t="s">
        <v>22</v>
      </c>
      <c r="P1041">
        <v>172697</v>
      </c>
      <c r="Q1041" t="s">
        <v>11598</v>
      </c>
      <c r="R1041" t="s">
        <v>264</v>
      </c>
      <c r="S1041" t="s">
        <v>264</v>
      </c>
    </row>
    <row r="1042" spans="1:19" x14ac:dyDescent="0.3">
      <c r="A1042" t="s">
        <v>12419</v>
      </c>
      <c r="B1042" t="s">
        <v>9580</v>
      </c>
      <c r="C1042" t="s">
        <v>9580</v>
      </c>
      <c r="D1042">
        <v>2003</v>
      </c>
      <c r="E1042" t="s">
        <v>9607</v>
      </c>
      <c r="F1042" t="s">
        <v>9585</v>
      </c>
      <c r="G1042" t="s">
        <v>9608</v>
      </c>
      <c r="H1042">
        <v>174933</v>
      </c>
      <c r="I1042">
        <v>174933</v>
      </c>
      <c r="J1042" t="s">
        <v>9976</v>
      </c>
      <c r="K1042" t="s">
        <v>9977</v>
      </c>
      <c r="L1042" t="s">
        <v>404</v>
      </c>
      <c r="M1042" s="1">
        <v>45013</v>
      </c>
      <c r="N1042">
        <v>329</v>
      </c>
      <c r="O1042" t="s">
        <v>22</v>
      </c>
      <c r="P1042">
        <v>174933</v>
      </c>
      <c r="Q1042" t="s">
        <v>30</v>
      </c>
      <c r="R1042" t="s">
        <v>11576</v>
      </c>
      <c r="S1042" t="s">
        <v>11595</v>
      </c>
    </row>
    <row r="1043" spans="1:19" x14ac:dyDescent="0.3">
      <c r="A1043" t="s">
        <v>12419</v>
      </c>
      <c r="B1043" t="s">
        <v>9580</v>
      </c>
      <c r="C1043" t="s">
        <v>9580</v>
      </c>
      <c r="D1043">
        <v>2001</v>
      </c>
      <c r="E1043" t="s">
        <v>9591</v>
      </c>
      <c r="F1043" t="s">
        <v>9589</v>
      </c>
      <c r="G1043" t="s">
        <v>9648</v>
      </c>
      <c r="H1043">
        <v>129551</v>
      </c>
      <c r="I1043">
        <v>129551</v>
      </c>
      <c r="J1043" t="s">
        <v>3872</v>
      </c>
      <c r="K1043" t="s">
        <v>3873</v>
      </c>
      <c r="L1043" t="s">
        <v>21</v>
      </c>
      <c r="M1043" s="1">
        <v>41316</v>
      </c>
      <c r="N1043">
        <v>4026</v>
      </c>
      <c r="O1043" t="s">
        <v>22</v>
      </c>
      <c r="P1043">
        <v>129551</v>
      </c>
      <c r="Q1043" t="s">
        <v>30</v>
      </c>
      <c r="R1043" t="s">
        <v>11575</v>
      </c>
      <c r="S1043" t="s">
        <v>11594</v>
      </c>
    </row>
    <row r="1044" spans="1:19" x14ac:dyDescent="0.3">
      <c r="A1044" t="s">
        <v>12419</v>
      </c>
      <c r="B1044" t="s">
        <v>9580</v>
      </c>
      <c r="C1044" t="s">
        <v>9580</v>
      </c>
      <c r="D1044">
        <v>2195</v>
      </c>
      <c r="E1044" t="s">
        <v>9609</v>
      </c>
      <c r="F1044" t="s">
        <v>9585</v>
      </c>
      <c r="G1044" t="s">
        <v>9628</v>
      </c>
      <c r="H1044">
        <v>127706</v>
      </c>
      <c r="I1044">
        <v>127706</v>
      </c>
      <c r="J1044" t="s">
        <v>3874</v>
      </c>
      <c r="K1044" t="s">
        <v>2610</v>
      </c>
      <c r="L1044" t="s">
        <v>21</v>
      </c>
      <c r="M1044" s="1">
        <v>41175</v>
      </c>
      <c r="N1044">
        <v>4167</v>
      </c>
      <c r="O1044" t="s">
        <v>22</v>
      </c>
      <c r="P1044">
        <v>127706</v>
      </c>
      <c r="Q1044" t="s">
        <v>30</v>
      </c>
      <c r="R1044" t="s">
        <v>150</v>
      </c>
      <c r="S1044" t="s">
        <v>150</v>
      </c>
    </row>
    <row r="1045" spans="1:19" x14ac:dyDescent="0.3">
      <c r="A1045" t="s">
        <v>12419</v>
      </c>
      <c r="B1045" t="s">
        <v>9580</v>
      </c>
      <c r="C1045" t="s">
        <v>9580</v>
      </c>
      <c r="D1045">
        <v>7098</v>
      </c>
      <c r="E1045" t="s">
        <v>9587</v>
      </c>
      <c r="F1045" t="s">
        <v>9585</v>
      </c>
      <c r="G1045" t="s">
        <v>9588</v>
      </c>
      <c r="H1045">
        <v>166954</v>
      </c>
      <c r="I1045">
        <v>166954</v>
      </c>
      <c r="J1045" t="s">
        <v>314</v>
      </c>
      <c r="K1045" t="s">
        <v>315</v>
      </c>
      <c r="L1045" t="s">
        <v>21</v>
      </c>
      <c r="M1045" s="1">
        <v>44479</v>
      </c>
      <c r="N1045">
        <v>863</v>
      </c>
      <c r="O1045" t="s">
        <v>22</v>
      </c>
      <c r="P1045">
        <v>166954</v>
      </c>
      <c r="Q1045" t="s">
        <v>30</v>
      </c>
      <c r="R1045" t="s">
        <v>11574</v>
      </c>
      <c r="S1045" t="s">
        <v>31</v>
      </c>
    </row>
    <row r="1046" spans="1:19" x14ac:dyDescent="0.3">
      <c r="A1046" t="s">
        <v>12419</v>
      </c>
      <c r="B1046" t="s">
        <v>17</v>
      </c>
      <c r="C1046" t="s">
        <v>263</v>
      </c>
      <c r="D1046">
        <v>2501</v>
      </c>
      <c r="E1046" t="s">
        <v>264</v>
      </c>
      <c r="F1046" t="s">
        <v>51</v>
      </c>
      <c r="G1046" t="s">
        <v>574</v>
      </c>
      <c r="H1046" t="s">
        <v>3875</v>
      </c>
      <c r="I1046" t="s">
        <v>3875</v>
      </c>
      <c r="J1046" t="s">
        <v>3239</v>
      </c>
      <c r="K1046" t="s">
        <v>411</v>
      </c>
      <c r="L1046" t="s">
        <v>404</v>
      </c>
      <c r="M1046" s="1">
        <v>1</v>
      </c>
      <c r="N1046">
        <v>45340</v>
      </c>
      <c r="O1046" t="s">
        <v>22</v>
      </c>
      <c r="P1046">
        <v>172604</v>
      </c>
      <c r="Q1046" t="s">
        <v>11598</v>
      </c>
      <c r="R1046" t="s">
        <v>264</v>
      </c>
      <c r="S1046" t="s">
        <v>264</v>
      </c>
    </row>
    <row r="1047" spans="1:19" x14ac:dyDescent="0.3">
      <c r="A1047" t="s">
        <v>12419</v>
      </c>
      <c r="B1047" t="s">
        <v>9580</v>
      </c>
      <c r="C1047" t="s">
        <v>9580</v>
      </c>
      <c r="D1047">
        <v>2001</v>
      </c>
      <c r="E1047" t="s">
        <v>9591</v>
      </c>
      <c r="F1047" t="s">
        <v>9585</v>
      </c>
      <c r="G1047" t="s">
        <v>9593</v>
      </c>
      <c r="H1047">
        <v>129074</v>
      </c>
      <c r="I1047">
        <v>129074</v>
      </c>
      <c r="J1047" t="s">
        <v>539</v>
      </c>
      <c r="K1047" t="s">
        <v>167</v>
      </c>
      <c r="L1047" t="s">
        <v>21</v>
      </c>
      <c r="M1047" s="1">
        <v>41304</v>
      </c>
      <c r="N1047">
        <v>4038</v>
      </c>
      <c r="O1047" t="s">
        <v>22</v>
      </c>
      <c r="P1047">
        <v>129074</v>
      </c>
      <c r="Q1047" t="s">
        <v>30</v>
      </c>
      <c r="R1047" t="s">
        <v>11578</v>
      </c>
      <c r="S1047" t="s">
        <v>11594</v>
      </c>
    </row>
    <row r="1048" spans="1:19" x14ac:dyDescent="0.3">
      <c r="A1048" t="s">
        <v>12419</v>
      </c>
      <c r="B1048" t="s">
        <v>9580</v>
      </c>
      <c r="C1048" t="s">
        <v>9580</v>
      </c>
      <c r="D1048">
        <v>2001</v>
      </c>
      <c r="E1048" t="s">
        <v>9591</v>
      </c>
      <c r="F1048" t="s">
        <v>9590</v>
      </c>
      <c r="G1048" t="s">
        <v>9697</v>
      </c>
      <c r="H1048">
        <v>127481</v>
      </c>
      <c r="I1048">
        <v>127481</v>
      </c>
      <c r="J1048" t="s">
        <v>3876</v>
      </c>
      <c r="K1048" t="s">
        <v>3877</v>
      </c>
      <c r="L1048" t="s">
        <v>21</v>
      </c>
      <c r="M1048" s="1">
        <v>41123</v>
      </c>
      <c r="N1048">
        <v>4219</v>
      </c>
      <c r="O1048" t="s">
        <v>22</v>
      </c>
      <c r="P1048">
        <v>127481</v>
      </c>
      <c r="Q1048" t="s">
        <v>176</v>
      </c>
      <c r="R1048" t="s">
        <v>176</v>
      </c>
      <c r="S1048" t="s">
        <v>176</v>
      </c>
    </row>
    <row r="1049" spans="1:19" x14ac:dyDescent="0.3">
      <c r="A1049" t="s">
        <v>12419</v>
      </c>
      <c r="B1049" t="s">
        <v>9580</v>
      </c>
      <c r="C1049" t="s">
        <v>9580</v>
      </c>
      <c r="D1049">
        <v>2002</v>
      </c>
      <c r="E1049" t="s">
        <v>9638</v>
      </c>
      <c r="F1049" t="s">
        <v>9590</v>
      </c>
      <c r="G1049" t="s">
        <v>9825</v>
      </c>
      <c r="H1049">
        <v>163216</v>
      </c>
      <c r="I1049">
        <v>163216</v>
      </c>
      <c r="J1049" t="s">
        <v>3878</v>
      </c>
      <c r="K1049" t="s">
        <v>3879</v>
      </c>
      <c r="L1049" t="s">
        <v>404</v>
      </c>
      <c r="M1049" s="1">
        <v>44181</v>
      </c>
      <c r="N1049">
        <v>1161</v>
      </c>
      <c r="O1049" t="s">
        <v>22</v>
      </c>
      <c r="P1049">
        <v>163216</v>
      </c>
      <c r="Q1049" t="s">
        <v>30</v>
      </c>
      <c r="R1049" t="s">
        <v>11583</v>
      </c>
      <c r="S1049" t="s">
        <v>31</v>
      </c>
    </row>
    <row r="1050" spans="1:19" x14ac:dyDescent="0.3">
      <c r="A1050" t="s">
        <v>12419</v>
      </c>
      <c r="B1050" t="s">
        <v>9580</v>
      </c>
      <c r="C1050" t="s">
        <v>9580</v>
      </c>
      <c r="D1050">
        <v>7098</v>
      </c>
      <c r="E1050" t="s">
        <v>9587</v>
      </c>
      <c r="F1050" t="s">
        <v>9590</v>
      </c>
      <c r="G1050" t="s">
        <v>9962</v>
      </c>
      <c r="H1050">
        <v>116115</v>
      </c>
      <c r="I1050">
        <v>116115</v>
      </c>
      <c r="J1050" t="s">
        <v>9108</v>
      </c>
      <c r="K1050" t="s">
        <v>9109</v>
      </c>
      <c r="L1050" t="s">
        <v>21</v>
      </c>
      <c r="M1050" s="1">
        <v>39727</v>
      </c>
      <c r="N1050">
        <v>5615</v>
      </c>
      <c r="O1050" t="s">
        <v>22</v>
      </c>
      <c r="P1050">
        <v>116115</v>
      </c>
      <c r="Q1050" t="s">
        <v>176</v>
      </c>
      <c r="R1050" t="s">
        <v>176</v>
      </c>
      <c r="S1050" t="s">
        <v>176</v>
      </c>
    </row>
    <row r="1051" spans="1:19" x14ac:dyDescent="0.3">
      <c r="A1051" t="s">
        <v>12419</v>
      </c>
      <c r="B1051" t="s">
        <v>9580</v>
      </c>
      <c r="C1051" t="s">
        <v>9580</v>
      </c>
      <c r="D1051">
        <v>2198</v>
      </c>
      <c r="E1051" t="s">
        <v>9728</v>
      </c>
      <c r="F1051" t="s">
        <v>9590</v>
      </c>
      <c r="G1051" t="s">
        <v>9978</v>
      </c>
      <c r="H1051">
        <v>175998</v>
      </c>
      <c r="I1051">
        <v>175998</v>
      </c>
      <c r="J1051" t="s">
        <v>9979</v>
      </c>
      <c r="K1051" t="s">
        <v>9980</v>
      </c>
      <c r="L1051" t="s">
        <v>21</v>
      </c>
      <c r="M1051" s="1">
        <v>45076</v>
      </c>
      <c r="N1051">
        <v>266</v>
      </c>
      <c r="O1051" t="s">
        <v>22</v>
      </c>
      <c r="P1051">
        <v>175998</v>
      </c>
      <c r="Q1051" t="s">
        <v>176</v>
      </c>
      <c r="R1051" t="s">
        <v>176</v>
      </c>
      <c r="S1051" t="s">
        <v>176</v>
      </c>
    </row>
    <row r="1052" spans="1:19" x14ac:dyDescent="0.3">
      <c r="A1052" t="s">
        <v>12419</v>
      </c>
      <c r="B1052" t="s">
        <v>9580</v>
      </c>
      <c r="C1052" t="s">
        <v>9580</v>
      </c>
      <c r="D1052">
        <v>2002</v>
      </c>
      <c r="E1052" t="s">
        <v>9638</v>
      </c>
      <c r="F1052" t="s">
        <v>9592</v>
      </c>
      <c r="G1052" t="s">
        <v>9655</v>
      </c>
      <c r="H1052">
        <v>86755</v>
      </c>
      <c r="I1052">
        <v>86755</v>
      </c>
      <c r="J1052" t="s">
        <v>1623</v>
      </c>
      <c r="K1052" t="s">
        <v>3457</v>
      </c>
      <c r="L1052" t="s">
        <v>404</v>
      </c>
      <c r="M1052" s="1">
        <v>35675</v>
      </c>
      <c r="N1052">
        <v>9667</v>
      </c>
      <c r="O1052" t="s">
        <v>22</v>
      </c>
      <c r="P1052">
        <v>86755</v>
      </c>
      <c r="Q1052" t="s">
        <v>30</v>
      </c>
      <c r="R1052" t="s">
        <v>11583</v>
      </c>
      <c r="S1052" t="s">
        <v>31</v>
      </c>
    </row>
    <row r="1053" spans="1:19" x14ac:dyDescent="0.3">
      <c r="A1053" t="s">
        <v>12419</v>
      </c>
      <c r="B1053" t="s">
        <v>9580</v>
      </c>
      <c r="C1053" t="s">
        <v>9580</v>
      </c>
      <c r="D1053">
        <v>2130</v>
      </c>
      <c r="E1053" t="s">
        <v>9653</v>
      </c>
      <c r="F1053" t="s">
        <v>9589</v>
      </c>
      <c r="G1053" t="s">
        <v>9654</v>
      </c>
      <c r="H1053">
        <v>126923</v>
      </c>
      <c r="I1053">
        <v>126923</v>
      </c>
      <c r="J1053" t="s">
        <v>3880</v>
      </c>
      <c r="K1053" t="s">
        <v>3881</v>
      </c>
      <c r="L1053" t="s">
        <v>21</v>
      </c>
      <c r="M1053" s="1">
        <v>33451</v>
      </c>
      <c r="N1053">
        <v>11891</v>
      </c>
      <c r="O1053" t="s">
        <v>22</v>
      </c>
      <c r="P1053">
        <v>126923</v>
      </c>
      <c r="Q1053" t="s">
        <v>30</v>
      </c>
      <c r="R1053" t="s">
        <v>11584</v>
      </c>
      <c r="S1053" t="s">
        <v>31</v>
      </c>
    </row>
    <row r="1054" spans="1:19" x14ac:dyDescent="0.3">
      <c r="A1054" t="s">
        <v>12419</v>
      </c>
      <c r="B1054" t="s">
        <v>9580</v>
      </c>
      <c r="C1054" t="s">
        <v>9580</v>
      </c>
      <c r="D1054">
        <v>2001</v>
      </c>
      <c r="E1054" t="s">
        <v>9591</v>
      </c>
      <c r="F1054" t="s">
        <v>9582</v>
      </c>
      <c r="G1054" t="s">
        <v>9593</v>
      </c>
      <c r="H1054">
        <v>145539</v>
      </c>
      <c r="I1054">
        <v>145539</v>
      </c>
      <c r="J1054" t="s">
        <v>3882</v>
      </c>
      <c r="K1054" t="s">
        <v>3883</v>
      </c>
      <c r="L1054" t="s">
        <v>21</v>
      </c>
      <c r="M1054" s="1">
        <v>42427</v>
      </c>
      <c r="N1054">
        <v>2915</v>
      </c>
      <c r="O1054" t="s">
        <v>22</v>
      </c>
      <c r="P1054">
        <v>145539</v>
      </c>
      <c r="Q1054" t="s">
        <v>30</v>
      </c>
      <c r="R1054" t="s">
        <v>11575</v>
      </c>
      <c r="S1054" t="s">
        <v>11594</v>
      </c>
    </row>
    <row r="1055" spans="1:19" x14ac:dyDescent="0.3">
      <c r="A1055" t="s">
        <v>12419</v>
      </c>
      <c r="B1055" t="s">
        <v>17</v>
      </c>
      <c r="C1055" t="s">
        <v>263</v>
      </c>
      <c r="D1055">
        <v>2501</v>
      </c>
      <c r="E1055" t="s">
        <v>264</v>
      </c>
      <c r="F1055" t="s">
        <v>252</v>
      </c>
      <c r="G1055" t="s">
        <v>432</v>
      </c>
      <c r="H1055" t="s">
        <v>3884</v>
      </c>
      <c r="I1055" t="s">
        <v>3884</v>
      </c>
      <c r="J1055" t="s">
        <v>3885</v>
      </c>
      <c r="K1055" t="s">
        <v>435</v>
      </c>
      <c r="L1055" t="s">
        <v>21</v>
      </c>
      <c r="M1055" s="1">
        <v>1</v>
      </c>
      <c r="N1055">
        <v>45340</v>
      </c>
      <c r="O1055" t="s">
        <v>22</v>
      </c>
      <c r="P1055">
        <v>172158</v>
      </c>
      <c r="Q1055" t="s">
        <v>11598</v>
      </c>
      <c r="R1055" t="s">
        <v>264</v>
      </c>
      <c r="S1055" t="s">
        <v>264</v>
      </c>
    </row>
    <row r="1056" spans="1:19" x14ac:dyDescent="0.3">
      <c r="A1056" t="s">
        <v>12419</v>
      </c>
      <c r="B1056" t="s">
        <v>9580</v>
      </c>
      <c r="C1056" t="s">
        <v>9580</v>
      </c>
      <c r="D1056">
        <v>7098</v>
      </c>
      <c r="E1056" t="s">
        <v>9587</v>
      </c>
      <c r="F1056" t="s">
        <v>9585</v>
      </c>
      <c r="G1056" t="s">
        <v>9588</v>
      </c>
      <c r="H1056">
        <v>113613</v>
      </c>
      <c r="I1056">
        <v>113613</v>
      </c>
      <c r="J1056" t="s">
        <v>367</v>
      </c>
      <c r="K1056" t="s">
        <v>368</v>
      </c>
      <c r="L1056" t="s">
        <v>21</v>
      </c>
      <c r="M1056" s="1">
        <v>39514</v>
      </c>
      <c r="N1056">
        <v>5828</v>
      </c>
      <c r="O1056" t="s">
        <v>22</v>
      </c>
      <c r="P1056">
        <v>113613</v>
      </c>
      <c r="Q1056" t="s">
        <v>30</v>
      </c>
      <c r="R1056" t="s">
        <v>11574</v>
      </c>
      <c r="S1056" t="s">
        <v>31</v>
      </c>
    </row>
    <row r="1057" spans="1:19" x14ac:dyDescent="0.3">
      <c r="A1057" t="s">
        <v>12419</v>
      </c>
      <c r="B1057" t="s">
        <v>9580</v>
      </c>
      <c r="C1057" t="s">
        <v>9580</v>
      </c>
      <c r="D1057">
        <v>2219</v>
      </c>
      <c r="E1057" t="s">
        <v>9612</v>
      </c>
      <c r="F1057" t="s">
        <v>9585</v>
      </c>
      <c r="G1057" t="s">
        <v>9613</v>
      </c>
      <c r="H1057">
        <v>146952</v>
      </c>
      <c r="I1057">
        <v>146952</v>
      </c>
      <c r="J1057" t="s">
        <v>1623</v>
      </c>
      <c r="K1057" t="s">
        <v>429</v>
      </c>
      <c r="L1057" t="s">
        <v>21</v>
      </c>
      <c r="M1057" s="1">
        <v>41528</v>
      </c>
      <c r="N1057">
        <v>3814</v>
      </c>
      <c r="O1057" t="s">
        <v>22</v>
      </c>
      <c r="P1057">
        <v>146952</v>
      </c>
      <c r="Q1057" t="s">
        <v>30</v>
      </c>
      <c r="R1057" t="s">
        <v>11577</v>
      </c>
      <c r="S1057" t="s">
        <v>11595</v>
      </c>
    </row>
    <row r="1058" spans="1:19" x14ac:dyDescent="0.3">
      <c r="A1058" t="s">
        <v>12419</v>
      </c>
      <c r="B1058" t="s">
        <v>9580</v>
      </c>
      <c r="C1058" t="s">
        <v>9580</v>
      </c>
      <c r="D1058">
        <v>2023</v>
      </c>
      <c r="E1058" t="s">
        <v>9584</v>
      </c>
      <c r="F1058" t="s">
        <v>9590</v>
      </c>
      <c r="G1058" t="s">
        <v>9981</v>
      </c>
      <c r="H1058">
        <v>154580</v>
      </c>
      <c r="I1058">
        <v>154580</v>
      </c>
      <c r="J1058" t="s">
        <v>3886</v>
      </c>
      <c r="K1058" t="s">
        <v>3887</v>
      </c>
      <c r="L1058" t="s">
        <v>21</v>
      </c>
      <c r="M1058" s="1">
        <v>43234</v>
      </c>
      <c r="N1058">
        <v>2108</v>
      </c>
      <c r="O1058" t="s">
        <v>22</v>
      </c>
      <c r="P1058">
        <v>154580</v>
      </c>
      <c r="Q1058" t="s">
        <v>176</v>
      </c>
      <c r="R1058" t="s">
        <v>176</v>
      </c>
      <c r="S1058" t="s">
        <v>176</v>
      </c>
    </row>
    <row r="1059" spans="1:19" x14ac:dyDescent="0.3">
      <c r="A1059" t="s">
        <v>12419</v>
      </c>
      <c r="B1059" t="s">
        <v>9580</v>
      </c>
      <c r="C1059" t="s">
        <v>9580</v>
      </c>
      <c r="D1059">
        <v>2002</v>
      </c>
      <c r="E1059" t="s">
        <v>9638</v>
      </c>
      <c r="F1059" t="s">
        <v>9589</v>
      </c>
      <c r="G1059" t="s">
        <v>9655</v>
      </c>
      <c r="H1059">
        <v>165694</v>
      </c>
      <c r="I1059">
        <v>165694</v>
      </c>
      <c r="J1059" t="s">
        <v>1503</v>
      </c>
      <c r="K1059" t="s">
        <v>3888</v>
      </c>
      <c r="L1059" t="s">
        <v>21</v>
      </c>
      <c r="M1059" s="1">
        <v>44334</v>
      </c>
      <c r="N1059">
        <v>1008</v>
      </c>
      <c r="O1059" t="s">
        <v>22</v>
      </c>
      <c r="P1059">
        <v>165694</v>
      </c>
      <c r="Q1059" t="s">
        <v>30</v>
      </c>
      <c r="R1059" t="s">
        <v>11583</v>
      </c>
      <c r="S1059" t="s">
        <v>31</v>
      </c>
    </row>
    <row r="1060" spans="1:19" x14ac:dyDescent="0.3">
      <c r="A1060" t="s">
        <v>12419</v>
      </c>
      <c r="B1060" t="s">
        <v>9580</v>
      </c>
      <c r="C1060" t="s">
        <v>9580</v>
      </c>
      <c r="D1060">
        <v>2016</v>
      </c>
      <c r="E1060" t="s">
        <v>9581</v>
      </c>
      <c r="F1060" t="s">
        <v>9585</v>
      </c>
      <c r="G1060" t="s">
        <v>9583</v>
      </c>
      <c r="H1060">
        <v>137305</v>
      </c>
      <c r="I1060">
        <v>137305</v>
      </c>
      <c r="J1060" t="s">
        <v>3495</v>
      </c>
      <c r="K1060" t="s">
        <v>3496</v>
      </c>
      <c r="L1060" t="s">
        <v>21</v>
      </c>
      <c r="M1060" s="1">
        <v>41826</v>
      </c>
      <c r="N1060">
        <v>3516</v>
      </c>
      <c r="O1060" t="s">
        <v>22</v>
      </c>
      <c r="P1060">
        <v>137305</v>
      </c>
      <c r="Q1060" t="s">
        <v>68</v>
      </c>
      <c r="R1060" t="s">
        <v>68</v>
      </c>
      <c r="S1060" t="s">
        <v>68</v>
      </c>
    </row>
    <row r="1061" spans="1:19" x14ac:dyDescent="0.3">
      <c r="A1061" t="s">
        <v>12419</v>
      </c>
      <c r="B1061" t="s">
        <v>9580</v>
      </c>
      <c r="C1061" t="s">
        <v>9580</v>
      </c>
      <c r="D1061">
        <v>2219</v>
      </c>
      <c r="E1061" t="s">
        <v>9612</v>
      </c>
      <c r="F1061" t="s">
        <v>9582</v>
      </c>
      <c r="G1061" t="s">
        <v>9613</v>
      </c>
      <c r="H1061">
        <v>174960</v>
      </c>
      <c r="I1061">
        <v>174960</v>
      </c>
      <c r="J1061" t="s">
        <v>1530</v>
      </c>
      <c r="K1061" t="s">
        <v>3893</v>
      </c>
      <c r="L1061" t="s">
        <v>404</v>
      </c>
      <c r="M1061" s="1">
        <v>44948</v>
      </c>
      <c r="N1061">
        <v>394</v>
      </c>
      <c r="O1061" t="s">
        <v>22</v>
      </c>
      <c r="P1061">
        <v>174960</v>
      </c>
      <c r="Q1061" t="s">
        <v>30</v>
      </c>
      <c r="R1061" t="s">
        <v>11577</v>
      </c>
      <c r="S1061" t="s">
        <v>11595</v>
      </c>
    </row>
    <row r="1062" spans="1:19" x14ac:dyDescent="0.3">
      <c r="A1062" t="s">
        <v>12419</v>
      </c>
      <c r="B1062" t="s">
        <v>9580</v>
      </c>
      <c r="C1062" t="s">
        <v>9580</v>
      </c>
      <c r="D1062">
        <v>2001</v>
      </c>
      <c r="E1062" t="s">
        <v>9591</v>
      </c>
      <c r="F1062" t="s">
        <v>9590</v>
      </c>
      <c r="G1062" t="s">
        <v>9593</v>
      </c>
      <c r="H1062">
        <v>132100</v>
      </c>
      <c r="I1062">
        <v>132100</v>
      </c>
      <c r="J1062" t="s">
        <v>318</v>
      </c>
      <c r="K1062" t="s">
        <v>1636</v>
      </c>
      <c r="L1062" t="s">
        <v>21</v>
      </c>
      <c r="M1062" s="1">
        <v>41472</v>
      </c>
      <c r="N1062">
        <v>3870</v>
      </c>
      <c r="O1062" t="s">
        <v>22</v>
      </c>
      <c r="P1062">
        <v>132100</v>
      </c>
      <c r="Q1062" t="s">
        <v>30</v>
      </c>
      <c r="R1062" t="s">
        <v>11575</v>
      </c>
      <c r="S1062" t="s">
        <v>11594</v>
      </c>
    </row>
    <row r="1063" spans="1:19" x14ac:dyDescent="0.3">
      <c r="A1063" t="s">
        <v>12419</v>
      </c>
      <c r="B1063" t="s">
        <v>9580</v>
      </c>
      <c r="C1063" t="s">
        <v>9580</v>
      </c>
      <c r="D1063">
        <v>2001</v>
      </c>
      <c r="E1063" t="s">
        <v>9591</v>
      </c>
      <c r="F1063" t="s">
        <v>9585</v>
      </c>
      <c r="G1063" t="s">
        <v>9857</v>
      </c>
      <c r="H1063">
        <v>143214</v>
      </c>
      <c r="I1063">
        <v>143214</v>
      </c>
      <c r="J1063" t="s">
        <v>3889</v>
      </c>
      <c r="K1063" t="s">
        <v>3890</v>
      </c>
      <c r="L1063" t="s">
        <v>404</v>
      </c>
      <c r="M1063" s="1">
        <v>42288</v>
      </c>
      <c r="N1063">
        <v>3054</v>
      </c>
      <c r="O1063" t="s">
        <v>22</v>
      </c>
      <c r="P1063">
        <v>143214</v>
      </c>
      <c r="Q1063" t="s">
        <v>58</v>
      </c>
      <c r="R1063" t="s">
        <v>58</v>
      </c>
      <c r="S1063" t="s">
        <v>58</v>
      </c>
    </row>
    <row r="1064" spans="1:19" x14ac:dyDescent="0.3">
      <c r="A1064" t="s">
        <v>12419</v>
      </c>
      <c r="B1064" t="s">
        <v>9580</v>
      </c>
      <c r="C1064" t="s">
        <v>9580</v>
      </c>
      <c r="D1064">
        <v>2195</v>
      </c>
      <c r="E1064" t="s">
        <v>9609</v>
      </c>
      <c r="F1064" t="s">
        <v>9585</v>
      </c>
      <c r="G1064" t="s">
        <v>9636</v>
      </c>
      <c r="H1064">
        <v>126095</v>
      </c>
      <c r="I1064">
        <v>126095</v>
      </c>
      <c r="J1064" t="s">
        <v>3891</v>
      </c>
      <c r="K1064" t="s">
        <v>3892</v>
      </c>
      <c r="L1064" t="s">
        <v>21</v>
      </c>
      <c r="M1064" s="1">
        <v>41154</v>
      </c>
      <c r="N1064">
        <v>4188</v>
      </c>
      <c r="O1064" t="s">
        <v>22</v>
      </c>
      <c r="P1064">
        <v>126095</v>
      </c>
      <c r="Q1064" t="s">
        <v>30</v>
      </c>
      <c r="R1064" t="s">
        <v>11582</v>
      </c>
      <c r="S1064" t="s">
        <v>150</v>
      </c>
    </row>
    <row r="1065" spans="1:19" x14ac:dyDescent="0.3">
      <c r="A1065" t="s">
        <v>12419</v>
      </c>
      <c r="B1065" t="s">
        <v>9580</v>
      </c>
      <c r="C1065" t="s">
        <v>9580</v>
      </c>
      <c r="D1065">
        <v>2380</v>
      </c>
      <c r="E1065" t="s">
        <v>9632</v>
      </c>
      <c r="F1065" t="s">
        <v>9582</v>
      </c>
      <c r="G1065" t="s">
        <v>9691</v>
      </c>
      <c r="H1065">
        <v>105508</v>
      </c>
      <c r="I1065">
        <v>105508</v>
      </c>
      <c r="J1065" t="s">
        <v>9982</v>
      </c>
      <c r="K1065" t="s">
        <v>3894</v>
      </c>
      <c r="L1065" t="s">
        <v>21</v>
      </c>
      <c r="M1065" s="1">
        <v>38518</v>
      </c>
      <c r="N1065">
        <v>6824</v>
      </c>
      <c r="O1065" t="s">
        <v>22</v>
      </c>
      <c r="P1065">
        <v>105508</v>
      </c>
      <c r="Q1065" t="s">
        <v>30</v>
      </c>
      <c r="R1065" t="s">
        <v>11580</v>
      </c>
      <c r="S1065" t="s">
        <v>31</v>
      </c>
    </row>
    <row r="1066" spans="1:19" x14ac:dyDescent="0.3">
      <c r="A1066" t="s">
        <v>12419</v>
      </c>
      <c r="B1066" t="s">
        <v>9580</v>
      </c>
      <c r="C1066" t="s">
        <v>9580</v>
      </c>
      <c r="D1066">
        <v>2060</v>
      </c>
      <c r="E1066" t="s">
        <v>9615</v>
      </c>
      <c r="F1066" t="s">
        <v>9620</v>
      </c>
      <c r="G1066" t="s">
        <v>9662</v>
      </c>
      <c r="H1066">
        <v>133642</v>
      </c>
      <c r="I1066">
        <v>133642</v>
      </c>
      <c r="J1066" t="s">
        <v>3896</v>
      </c>
      <c r="K1066" t="s">
        <v>3897</v>
      </c>
      <c r="L1066" t="s">
        <v>404</v>
      </c>
      <c r="M1066" s="1">
        <v>41548</v>
      </c>
      <c r="N1066">
        <v>3794</v>
      </c>
      <c r="O1066" t="s">
        <v>22</v>
      </c>
      <c r="P1066">
        <v>133642</v>
      </c>
      <c r="Q1066" t="s">
        <v>58</v>
      </c>
      <c r="R1066" t="s">
        <v>11587</v>
      </c>
      <c r="S1066" t="s">
        <v>11587</v>
      </c>
    </row>
    <row r="1067" spans="1:19" x14ac:dyDescent="0.3">
      <c r="A1067" t="s">
        <v>12419</v>
      </c>
      <c r="B1067" t="s">
        <v>9580</v>
      </c>
      <c r="C1067" t="s">
        <v>9580</v>
      </c>
      <c r="D1067">
        <v>2195</v>
      </c>
      <c r="E1067" t="s">
        <v>9609</v>
      </c>
      <c r="F1067" t="s">
        <v>9590</v>
      </c>
      <c r="G1067" t="s">
        <v>9610</v>
      </c>
      <c r="H1067">
        <v>124121</v>
      </c>
      <c r="I1067">
        <v>124121</v>
      </c>
      <c r="J1067" t="s">
        <v>1309</v>
      </c>
      <c r="K1067" t="s">
        <v>3895</v>
      </c>
      <c r="L1067" t="s">
        <v>21</v>
      </c>
      <c r="M1067" s="1">
        <v>40846</v>
      </c>
      <c r="N1067">
        <v>4496</v>
      </c>
      <c r="O1067" t="s">
        <v>22</v>
      </c>
      <c r="P1067">
        <v>124121</v>
      </c>
      <c r="Q1067" t="s">
        <v>30</v>
      </c>
      <c r="R1067" t="s">
        <v>150</v>
      </c>
      <c r="S1067" t="s">
        <v>150</v>
      </c>
    </row>
    <row r="1068" spans="1:19" x14ac:dyDescent="0.3">
      <c r="A1068" t="s">
        <v>12419</v>
      </c>
      <c r="B1068" t="s">
        <v>9580</v>
      </c>
      <c r="C1068" t="s">
        <v>9580</v>
      </c>
      <c r="D1068">
        <v>2001</v>
      </c>
      <c r="E1068" t="s">
        <v>9591</v>
      </c>
      <c r="F1068" t="s">
        <v>9590</v>
      </c>
      <c r="G1068" t="s">
        <v>9697</v>
      </c>
      <c r="H1068">
        <v>163243</v>
      </c>
      <c r="I1068">
        <v>163243</v>
      </c>
      <c r="J1068" t="s">
        <v>3898</v>
      </c>
      <c r="K1068" t="s">
        <v>3899</v>
      </c>
      <c r="L1068" t="s">
        <v>404</v>
      </c>
      <c r="M1068" s="1">
        <v>44171</v>
      </c>
      <c r="N1068">
        <v>1171</v>
      </c>
      <c r="O1068" t="s">
        <v>22</v>
      </c>
      <c r="P1068">
        <v>163243</v>
      </c>
      <c r="Q1068" t="s">
        <v>176</v>
      </c>
      <c r="R1068" t="s">
        <v>176</v>
      </c>
      <c r="S1068" t="s">
        <v>176</v>
      </c>
    </row>
    <row r="1069" spans="1:19" x14ac:dyDescent="0.3">
      <c r="A1069" t="s">
        <v>12419</v>
      </c>
      <c r="B1069" t="s">
        <v>9580</v>
      </c>
      <c r="C1069" t="s">
        <v>9580</v>
      </c>
      <c r="D1069">
        <v>2001</v>
      </c>
      <c r="E1069" t="s">
        <v>9591</v>
      </c>
      <c r="F1069" t="s">
        <v>9590</v>
      </c>
      <c r="G1069" t="s">
        <v>9593</v>
      </c>
      <c r="H1069">
        <v>103438</v>
      </c>
      <c r="I1069">
        <v>103438</v>
      </c>
      <c r="J1069" t="s">
        <v>3900</v>
      </c>
      <c r="K1069" t="s">
        <v>3901</v>
      </c>
      <c r="L1069" t="s">
        <v>404</v>
      </c>
      <c r="M1069" s="1">
        <v>38049</v>
      </c>
      <c r="N1069">
        <v>7293</v>
      </c>
      <c r="O1069" t="s">
        <v>22</v>
      </c>
      <c r="P1069">
        <v>103438</v>
      </c>
      <c r="Q1069" t="s">
        <v>30</v>
      </c>
      <c r="R1069" t="s">
        <v>11578</v>
      </c>
      <c r="S1069" t="s">
        <v>11594</v>
      </c>
    </row>
    <row r="1070" spans="1:19" x14ac:dyDescent="0.3">
      <c r="A1070" t="s">
        <v>12419</v>
      </c>
      <c r="B1070" t="s">
        <v>9580</v>
      </c>
      <c r="C1070" t="s">
        <v>9580</v>
      </c>
      <c r="D1070">
        <v>2001</v>
      </c>
      <c r="E1070" t="s">
        <v>9591</v>
      </c>
      <c r="F1070" t="s">
        <v>9592</v>
      </c>
      <c r="G1070" t="s">
        <v>9593</v>
      </c>
      <c r="H1070">
        <v>170919</v>
      </c>
      <c r="I1070">
        <v>170919</v>
      </c>
      <c r="J1070" t="s">
        <v>3902</v>
      </c>
      <c r="K1070" t="s">
        <v>3903</v>
      </c>
      <c r="L1070" t="s">
        <v>21</v>
      </c>
      <c r="M1070" s="1">
        <v>44784</v>
      </c>
      <c r="N1070">
        <v>558</v>
      </c>
      <c r="O1070" t="s">
        <v>22</v>
      </c>
      <c r="P1070">
        <v>170919</v>
      </c>
      <c r="Q1070" t="s">
        <v>30</v>
      </c>
      <c r="R1070" t="s">
        <v>11575</v>
      </c>
      <c r="S1070" t="s">
        <v>11594</v>
      </c>
    </row>
    <row r="1071" spans="1:19" x14ac:dyDescent="0.3">
      <c r="A1071" t="s">
        <v>12419</v>
      </c>
      <c r="B1071" t="s">
        <v>9580</v>
      </c>
      <c r="C1071" t="s">
        <v>9580</v>
      </c>
      <c r="D1071">
        <v>2001</v>
      </c>
      <c r="E1071" t="s">
        <v>9591</v>
      </c>
      <c r="F1071" t="s">
        <v>9620</v>
      </c>
      <c r="G1071" t="s">
        <v>9648</v>
      </c>
      <c r="H1071">
        <v>116016</v>
      </c>
      <c r="I1071">
        <v>116016</v>
      </c>
      <c r="J1071" t="s">
        <v>3904</v>
      </c>
      <c r="K1071" t="s">
        <v>3905</v>
      </c>
      <c r="L1071" t="s">
        <v>21</v>
      </c>
      <c r="M1071" s="1">
        <v>39706</v>
      </c>
      <c r="N1071">
        <v>5636</v>
      </c>
      <c r="O1071" t="s">
        <v>22</v>
      </c>
      <c r="P1071">
        <v>116016</v>
      </c>
      <c r="Q1071" t="s">
        <v>30</v>
      </c>
      <c r="R1071" t="s">
        <v>11578</v>
      </c>
      <c r="S1071" t="s">
        <v>11594</v>
      </c>
    </row>
    <row r="1072" spans="1:19" x14ac:dyDescent="0.3">
      <c r="A1072" t="s">
        <v>12419</v>
      </c>
      <c r="B1072" t="s">
        <v>9580</v>
      </c>
      <c r="C1072" t="s">
        <v>9580</v>
      </c>
      <c r="D1072">
        <v>2195</v>
      </c>
      <c r="E1072" t="s">
        <v>9609</v>
      </c>
      <c r="F1072" t="s">
        <v>9585</v>
      </c>
      <c r="G1072" t="s">
        <v>9628</v>
      </c>
      <c r="H1072">
        <v>122051</v>
      </c>
      <c r="I1072">
        <v>122051</v>
      </c>
      <c r="J1072" t="s">
        <v>1936</v>
      </c>
      <c r="K1072" t="s">
        <v>1937</v>
      </c>
      <c r="L1072" t="s">
        <v>21</v>
      </c>
      <c r="M1072" s="1">
        <v>40626</v>
      </c>
      <c r="N1072">
        <v>4716</v>
      </c>
      <c r="O1072" t="s">
        <v>22</v>
      </c>
      <c r="P1072">
        <v>122051</v>
      </c>
      <c r="Q1072" t="s">
        <v>30</v>
      </c>
      <c r="R1072" t="s">
        <v>150</v>
      </c>
      <c r="S1072" t="s">
        <v>150</v>
      </c>
    </row>
    <row r="1073" spans="1:19" x14ac:dyDescent="0.3">
      <c r="A1073" t="s">
        <v>12419</v>
      </c>
      <c r="B1073" t="s">
        <v>9580</v>
      </c>
      <c r="C1073" t="s">
        <v>9580</v>
      </c>
      <c r="D1073">
        <v>2219</v>
      </c>
      <c r="E1073" t="s">
        <v>9612</v>
      </c>
      <c r="F1073" t="s">
        <v>9620</v>
      </c>
      <c r="G1073" t="s">
        <v>9613</v>
      </c>
      <c r="H1073">
        <v>174102</v>
      </c>
      <c r="I1073">
        <v>174102</v>
      </c>
      <c r="J1073" t="s">
        <v>720</v>
      </c>
      <c r="K1073" t="s">
        <v>347</v>
      </c>
      <c r="L1073" t="s">
        <v>21</v>
      </c>
      <c r="M1073" s="1">
        <v>44915</v>
      </c>
      <c r="N1073">
        <v>427</v>
      </c>
      <c r="O1073" t="s">
        <v>22</v>
      </c>
      <c r="P1073">
        <v>174102</v>
      </c>
      <c r="Q1073" t="s">
        <v>30</v>
      </c>
      <c r="R1073" t="s">
        <v>11577</v>
      </c>
      <c r="S1073" t="s">
        <v>11595</v>
      </c>
    </row>
    <row r="1074" spans="1:19" x14ac:dyDescent="0.3">
      <c r="A1074" t="s">
        <v>12419</v>
      </c>
      <c r="B1074" t="s">
        <v>9580</v>
      </c>
      <c r="C1074" t="s">
        <v>9580</v>
      </c>
      <c r="D1074">
        <v>2130</v>
      </c>
      <c r="E1074" t="s">
        <v>9653</v>
      </c>
      <c r="F1074" t="s">
        <v>9592</v>
      </c>
      <c r="G1074" t="s">
        <v>9654</v>
      </c>
      <c r="H1074">
        <v>127001</v>
      </c>
      <c r="I1074">
        <v>127001</v>
      </c>
      <c r="J1074" t="s">
        <v>91</v>
      </c>
      <c r="K1074" t="s">
        <v>324</v>
      </c>
      <c r="L1074" t="s">
        <v>21</v>
      </c>
      <c r="M1074" s="1">
        <v>39698</v>
      </c>
      <c r="N1074">
        <v>5644</v>
      </c>
      <c r="O1074" t="s">
        <v>22</v>
      </c>
      <c r="P1074">
        <v>127001</v>
      </c>
      <c r="Q1074" t="s">
        <v>30</v>
      </c>
      <c r="R1074" t="s">
        <v>11584</v>
      </c>
      <c r="S1074" t="s">
        <v>31</v>
      </c>
    </row>
    <row r="1075" spans="1:19" x14ac:dyDescent="0.3">
      <c r="A1075" t="s">
        <v>12419</v>
      </c>
      <c r="B1075" t="s">
        <v>9580</v>
      </c>
      <c r="C1075" t="s">
        <v>9580</v>
      </c>
      <c r="D1075">
        <v>2001</v>
      </c>
      <c r="E1075" t="s">
        <v>9591</v>
      </c>
      <c r="F1075" t="s">
        <v>9620</v>
      </c>
      <c r="G1075" t="s">
        <v>9736</v>
      </c>
      <c r="H1075">
        <v>161047</v>
      </c>
      <c r="I1075">
        <v>161047</v>
      </c>
      <c r="J1075" t="s">
        <v>3906</v>
      </c>
      <c r="K1075" t="s">
        <v>3907</v>
      </c>
      <c r="L1075" t="s">
        <v>21</v>
      </c>
      <c r="M1075" s="1">
        <v>43849</v>
      </c>
      <c r="N1075">
        <v>1493</v>
      </c>
      <c r="O1075" t="s">
        <v>22</v>
      </c>
      <c r="P1075">
        <v>161047</v>
      </c>
      <c r="Q1075" t="s">
        <v>30</v>
      </c>
      <c r="R1075" t="s">
        <v>11575</v>
      </c>
      <c r="S1075" t="s">
        <v>11594</v>
      </c>
    </row>
    <row r="1076" spans="1:19" x14ac:dyDescent="0.3">
      <c r="A1076" t="s">
        <v>12419</v>
      </c>
      <c r="B1076" t="s">
        <v>9580</v>
      </c>
      <c r="C1076" t="s">
        <v>9580</v>
      </c>
      <c r="D1076">
        <v>2130</v>
      </c>
      <c r="E1076" t="s">
        <v>9653</v>
      </c>
      <c r="F1076" t="s">
        <v>9582</v>
      </c>
      <c r="G1076" t="s">
        <v>9654</v>
      </c>
      <c r="H1076">
        <v>126950</v>
      </c>
      <c r="I1076">
        <v>126950</v>
      </c>
      <c r="J1076" t="s">
        <v>3908</v>
      </c>
      <c r="K1076" t="s">
        <v>3909</v>
      </c>
      <c r="L1076" t="s">
        <v>21</v>
      </c>
      <c r="M1076" s="1">
        <v>37865</v>
      </c>
      <c r="N1076">
        <v>7477</v>
      </c>
      <c r="O1076" t="s">
        <v>22</v>
      </c>
      <c r="P1076">
        <v>126950</v>
      </c>
      <c r="Q1076" t="s">
        <v>30</v>
      </c>
      <c r="R1076" t="s">
        <v>11584</v>
      </c>
      <c r="S1076" t="s">
        <v>31</v>
      </c>
    </row>
    <row r="1077" spans="1:19" x14ac:dyDescent="0.3">
      <c r="A1077" t="s">
        <v>12419</v>
      </c>
      <c r="B1077" t="s">
        <v>9580</v>
      </c>
      <c r="C1077" t="s">
        <v>9580</v>
      </c>
      <c r="D1077">
        <v>2380</v>
      </c>
      <c r="E1077" t="s">
        <v>9632</v>
      </c>
      <c r="F1077" t="s">
        <v>9590</v>
      </c>
      <c r="G1077" t="s">
        <v>9983</v>
      </c>
      <c r="H1077">
        <v>143973</v>
      </c>
      <c r="I1077">
        <v>143973</v>
      </c>
      <c r="J1077" t="s">
        <v>344</v>
      </c>
      <c r="K1077" t="s">
        <v>9984</v>
      </c>
      <c r="L1077" t="s">
        <v>404</v>
      </c>
      <c r="M1077" s="1">
        <v>42316</v>
      </c>
      <c r="N1077">
        <v>3026</v>
      </c>
      <c r="O1077" t="s">
        <v>22</v>
      </c>
      <c r="P1077">
        <v>143973</v>
      </c>
      <c r="Q1077" t="s">
        <v>176</v>
      </c>
      <c r="R1077" t="s">
        <v>176</v>
      </c>
      <c r="S1077" t="s">
        <v>176</v>
      </c>
    </row>
    <row r="1078" spans="1:19" x14ac:dyDescent="0.3">
      <c r="A1078" t="s">
        <v>12419</v>
      </c>
      <c r="B1078" t="s">
        <v>9580</v>
      </c>
      <c r="C1078" t="s">
        <v>9580</v>
      </c>
      <c r="D1078">
        <v>2195</v>
      </c>
      <c r="E1078" t="s">
        <v>9609</v>
      </c>
      <c r="F1078" t="s">
        <v>9585</v>
      </c>
      <c r="G1078" t="s">
        <v>9628</v>
      </c>
      <c r="H1078">
        <v>134452</v>
      </c>
      <c r="I1078">
        <v>134452</v>
      </c>
      <c r="J1078" t="s">
        <v>2369</v>
      </c>
      <c r="K1078" t="s">
        <v>2370</v>
      </c>
      <c r="L1078" t="s">
        <v>21</v>
      </c>
      <c r="M1078" s="1">
        <v>41654</v>
      </c>
      <c r="N1078">
        <v>3688</v>
      </c>
      <c r="O1078" t="s">
        <v>22</v>
      </c>
      <c r="P1078">
        <v>134452</v>
      </c>
      <c r="Q1078" t="s">
        <v>30</v>
      </c>
      <c r="R1078" t="s">
        <v>150</v>
      </c>
      <c r="S1078" t="s">
        <v>150</v>
      </c>
    </row>
    <row r="1079" spans="1:19" x14ac:dyDescent="0.3">
      <c r="A1079" t="s">
        <v>12419</v>
      </c>
      <c r="B1079" t="s">
        <v>9580</v>
      </c>
      <c r="C1079" t="s">
        <v>9580</v>
      </c>
      <c r="D1079">
        <v>7098</v>
      </c>
      <c r="E1079" t="s">
        <v>9587</v>
      </c>
      <c r="F1079" t="s">
        <v>9585</v>
      </c>
      <c r="G1079" t="s">
        <v>9588</v>
      </c>
      <c r="H1079">
        <v>154832</v>
      </c>
      <c r="I1079">
        <v>154832</v>
      </c>
      <c r="J1079" t="s">
        <v>3910</v>
      </c>
      <c r="K1079" t="s">
        <v>2175</v>
      </c>
      <c r="L1079" t="s">
        <v>404</v>
      </c>
      <c r="M1079" s="1">
        <v>43226</v>
      </c>
      <c r="N1079">
        <v>2116</v>
      </c>
      <c r="O1079" t="s">
        <v>22</v>
      </c>
      <c r="P1079">
        <v>154832</v>
      </c>
      <c r="Q1079" t="s">
        <v>30</v>
      </c>
      <c r="R1079" t="s">
        <v>11574</v>
      </c>
      <c r="S1079" t="s">
        <v>31</v>
      </c>
    </row>
    <row r="1080" spans="1:19" x14ac:dyDescent="0.3">
      <c r="A1080" t="s">
        <v>12419</v>
      </c>
      <c r="B1080" t="s">
        <v>9580</v>
      </c>
      <c r="C1080" t="s">
        <v>9580</v>
      </c>
      <c r="D1080">
        <v>2019</v>
      </c>
      <c r="E1080" t="s">
        <v>9759</v>
      </c>
      <c r="F1080" t="s">
        <v>9585</v>
      </c>
      <c r="G1080" t="s">
        <v>9760</v>
      </c>
      <c r="H1080">
        <v>124754</v>
      </c>
      <c r="I1080">
        <v>124754</v>
      </c>
      <c r="J1080" t="s">
        <v>2501</v>
      </c>
      <c r="K1080" t="s">
        <v>2502</v>
      </c>
      <c r="L1080" t="s">
        <v>21</v>
      </c>
      <c r="M1080" s="1">
        <v>40918</v>
      </c>
      <c r="N1080">
        <v>4424</v>
      </c>
      <c r="O1080" t="s">
        <v>22</v>
      </c>
      <c r="P1080">
        <v>124754</v>
      </c>
      <c r="Q1080" t="s">
        <v>30</v>
      </c>
      <c r="R1080" t="s">
        <v>114</v>
      </c>
      <c r="S1080" t="s">
        <v>117</v>
      </c>
    </row>
    <row r="1081" spans="1:19" x14ac:dyDescent="0.3">
      <c r="A1081" t="s">
        <v>12419</v>
      </c>
      <c r="B1081" t="s">
        <v>9580</v>
      </c>
      <c r="C1081" t="s">
        <v>9580</v>
      </c>
      <c r="D1081">
        <v>2380</v>
      </c>
      <c r="E1081" t="s">
        <v>9632</v>
      </c>
      <c r="F1081" t="s">
        <v>9589</v>
      </c>
      <c r="G1081" t="s">
        <v>9707</v>
      </c>
      <c r="H1081">
        <v>115107</v>
      </c>
      <c r="I1081">
        <v>115107</v>
      </c>
      <c r="J1081" t="s">
        <v>3911</v>
      </c>
      <c r="K1081" t="s">
        <v>3912</v>
      </c>
      <c r="L1081" t="s">
        <v>404</v>
      </c>
      <c r="M1081" s="1">
        <v>39634</v>
      </c>
      <c r="N1081">
        <v>5708</v>
      </c>
      <c r="O1081" t="s">
        <v>22</v>
      </c>
      <c r="P1081">
        <v>115107</v>
      </c>
      <c r="Q1081" t="s">
        <v>30</v>
      </c>
      <c r="R1081" t="s">
        <v>11580</v>
      </c>
      <c r="S1081" t="s">
        <v>31</v>
      </c>
    </row>
    <row r="1082" spans="1:19" x14ac:dyDescent="0.3">
      <c r="A1082" t="s">
        <v>12419</v>
      </c>
      <c r="B1082" t="s">
        <v>9580</v>
      </c>
      <c r="C1082" t="s">
        <v>9580</v>
      </c>
      <c r="D1082">
        <v>2195</v>
      </c>
      <c r="E1082" t="s">
        <v>9609</v>
      </c>
      <c r="F1082" t="s">
        <v>9585</v>
      </c>
      <c r="G1082" t="s">
        <v>9628</v>
      </c>
      <c r="H1082">
        <v>141522</v>
      </c>
      <c r="I1082">
        <v>141522</v>
      </c>
      <c r="J1082" t="s">
        <v>3914</v>
      </c>
      <c r="K1082" t="s">
        <v>3915</v>
      </c>
      <c r="L1082" t="s">
        <v>21</v>
      </c>
      <c r="M1082" s="1">
        <v>42190</v>
      </c>
      <c r="N1082">
        <v>3152</v>
      </c>
      <c r="O1082" t="s">
        <v>22</v>
      </c>
      <c r="P1082">
        <v>141522</v>
      </c>
      <c r="Q1082" t="s">
        <v>30</v>
      </c>
      <c r="R1082" t="s">
        <v>150</v>
      </c>
      <c r="S1082" t="s">
        <v>150</v>
      </c>
    </row>
    <row r="1083" spans="1:19" x14ac:dyDescent="0.3">
      <c r="A1083" t="s">
        <v>12419</v>
      </c>
      <c r="B1083" t="s">
        <v>9580</v>
      </c>
      <c r="C1083" t="s">
        <v>9580</v>
      </c>
      <c r="D1083">
        <v>2003</v>
      </c>
      <c r="E1083" t="s">
        <v>9607</v>
      </c>
      <c r="F1083" t="s">
        <v>9589</v>
      </c>
      <c r="G1083" t="s">
        <v>9608</v>
      </c>
      <c r="H1083">
        <v>171123</v>
      </c>
      <c r="I1083">
        <v>171123</v>
      </c>
      <c r="J1083" t="s">
        <v>9985</v>
      </c>
      <c r="K1083" t="s">
        <v>3917</v>
      </c>
      <c r="L1083" t="s">
        <v>21</v>
      </c>
      <c r="M1083" s="1">
        <v>44774</v>
      </c>
      <c r="N1083">
        <v>568</v>
      </c>
      <c r="O1083" t="s">
        <v>22</v>
      </c>
      <c r="P1083">
        <v>171123</v>
      </c>
      <c r="Q1083" t="s">
        <v>30</v>
      </c>
      <c r="R1083" t="s">
        <v>11576</v>
      </c>
      <c r="S1083" t="s">
        <v>11595</v>
      </c>
    </row>
    <row r="1084" spans="1:19" x14ac:dyDescent="0.3">
      <c r="A1084" t="s">
        <v>12419</v>
      </c>
      <c r="B1084" t="s">
        <v>17</v>
      </c>
      <c r="C1084" t="s">
        <v>263</v>
      </c>
      <c r="D1084">
        <v>2501</v>
      </c>
      <c r="E1084" t="s">
        <v>264</v>
      </c>
      <c r="F1084" t="s">
        <v>27</v>
      </c>
      <c r="G1084" t="s">
        <v>265</v>
      </c>
      <c r="H1084" t="s">
        <v>3919</v>
      </c>
      <c r="I1084" t="s">
        <v>3919</v>
      </c>
      <c r="J1084" t="s">
        <v>1507</v>
      </c>
      <c r="K1084" t="s">
        <v>435</v>
      </c>
      <c r="L1084" t="s">
        <v>21</v>
      </c>
      <c r="M1084" s="1">
        <v>1</v>
      </c>
      <c r="N1084">
        <v>45340</v>
      </c>
      <c r="O1084" t="s">
        <v>22</v>
      </c>
      <c r="P1084">
        <v>172540</v>
      </c>
      <c r="Q1084" t="s">
        <v>11598</v>
      </c>
      <c r="R1084" t="s">
        <v>264</v>
      </c>
      <c r="S1084" t="s">
        <v>264</v>
      </c>
    </row>
    <row r="1085" spans="1:19" x14ac:dyDescent="0.3">
      <c r="A1085" t="s">
        <v>12419</v>
      </c>
      <c r="B1085" t="s">
        <v>9580</v>
      </c>
      <c r="C1085" t="s">
        <v>9580</v>
      </c>
      <c r="D1085">
        <v>2001</v>
      </c>
      <c r="E1085" t="s">
        <v>9591</v>
      </c>
      <c r="F1085" t="s">
        <v>9590</v>
      </c>
      <c r="G1085" t="s">
        <v>9593</v>
      </c>
      <c r="H1085">
        <v>134704</v>
      </c>
      <c r="I1085">
        <v>134704</v>
      </c>
      <c r="J1085" t="s">
        <v>3920</v>
      </c>
      <c r="K1085" t="s">
        <v>3921</v>
      </c>
      <c r="L1085" t="s">
        <v>21</v>
      </c>
      <c r="M1085" s="1">
        <v>41688</v>
      </c>
      <c r="N1085">
        <v>3654</v>
      </c>
      <c r="O1085" t="s">
        <v>22</v>
      </c>
      <c r="P1085">
        <v>134704</v>
      </c>
      <c r="Q1085" t="s">
        <v>30</v>
      </c>
      <c r="R1085" t="s">
        <v>11575</v>
      </c>
      <c r="S1085" t="s">
        <v>11594</v>
      </c>
    </row>
    <row r="1086" spans="1:19" x14ac:dyDescent="0.3">
      <c r="A1086" t="s">
        <v>12419</v>
      </c>
      <c r="B1086" t="s">
        <v>9580</v>
      </c>
      <c r="C1086" t="s">
        <v>9580</v>
      </c>
      <c r="D1086">
        <v>2001</v>
      </c>
      <c r="E1086" t="s">
        <v>9591</v>
      </c>
      <c r="F1086" t="s">
        <v>9589</v>
      </c>
      <c r="G1086" t="s">
        <v>9750</v>
      </c>
      <c r="H1086">
        <v>132889</v>
      </c>
      <c r="I1086">
        <v>132889</v>
      </c>
      <c r="J1086" t="s">
        <v>3922</v>
      </c>
      <c r="K1086" t="s">
        <v>568</v>
      </c>
      <c r="L1086" t="s">
        <v>21</v>
      </c>
      <c r="M1086" s="1">
        <v>41525</v>
      </c>
      <c r="N1086">
        <v>3817</v>
      </c>
      <c r="O1086" t="s">
        <v>22</v>
      </c>
      <c r="P1086">
        <v>132889</v>
      </c>
      <c r="Q1086" t="s">
        <v>30</v>
      </c>
      <c r="R1086" t="s">
        <v>11575</v>
      </c>
      <c r="S1086" t="s">
        <v>11594</v>
      </c>
    </row>
    <row r="1087" spans="1:19" x14ac:dyDescent="0.3">
      <c r="A1087" t="s">
        <v>12419</v>
      </c>
      <c r="B1087" t="s">
        <v>9580</v>
      </c>
      <c r="C1087" t="s">
        <v>9580</v>
      </c>
      <c r="D1087">
        <v>2001</v>
      </c>
      <c r="E1087" t="s">
        <v>9591</v>
      </c>
      <c r="F1087" t="s">
        <v>9590</v>
      </c>
      <c r="G1087" t="s">
        <v>9593</v>
      </c>
      <c r="H1087">
        <v>171882</v>
      </c>
      <c r="I1087">
        <v>171882</v>
      </c>
      <c r="J1087" t="s">
        <v>3901</v>
      </c>
      <c r="K1087" t="s">
        <v>1038</v>
      </c>
      <c r="L1087" t="s">
        <v>21</v>
      </c>
      <c r="M1087" s="1">
        <v>44802</v>
      </c>
      <c r="N1087">
        <v>540</v>
      </c>
      <c r="O1087" t="s">
        <v>22</v>
      </c>
      <c r="P1087">
        <v>171882</v>
      </c>
      <c r="Q1087" t="s">
        <v>30</v>
      </c>
      <c r="R1087" t="s">
        <v>11575</v>
      </c>
      <c r="S1087" t="s">
        <v>11594</v>
      </c>
    </row>
    <row r="1088" spans="1:19" x14ac:dyDescent="0.3">
      <c r="A1088" t="s">
        <v>12419</v>
      </c>
      <c r="B1088" t="s">
        <v>9580</v>
      </c>
      <c r="C1088" t="s">
        <v>9580</v>
      </c>
      <c r="D1088">
        <v>2001</v>
      </c>
      <c r="E1088" t="s">
        <v>9591</v>
      </c>
      <c r="F1088" t="s">
        <v>9592</v>
      </c>
      <c r="G1088" t="s">
        <v>9627</v>
      </c>
      <c r="H1088">
        <v>124781</v>
      </c>
      <c r="I1088">
        <v>124781</v>
      </c>
      <c r="J1088" t="s">
        <v>3923</v>
      </c>
      <c r="K1088" t="s">
        <v>713</v>
      </c>
      <c r="L1088" t="s">
        <v>21</v>
      </c>
      <c r="M1088" s="1">
        <v>40916</v>
      </c>
      <c r="N1088">
        <v>4426</v>
      </c>
      <c r="O1088" t="s">
        <v>22</v>
      </c>
      <c r="P1088">
        <v>124781</v>
      </c>
      <c r="Q1088" t="s">
        <v>30</v>
      </c>
      <c r="R1088" t="s">
        <v>11575</v>
      </c>
      <c r="S1088" t="s">
        <v>11594</v>
      </c>
    </row>
    <row r="1089" spans="1:19" x14ac:dyDescent="0.3">
      <c r="A1089" t="s">
        <v>12419</v>
      </c>
      <c r="B1089" t="s">
        <v>9580</v>
      </c>
      <c r="C1089" t="s">
        <v>9580</v>
      </c>
      <c r="D1089">
        <v>2195</v>
      </c>
      <c r="E1089" t="s">
        <v>9609</v>
      </c>
      <c r="F1089" t="s">
        <v>9592</v>
      </c>
      <c r="G1089" t="s">
        <v>9610</v>
      </c>
      <c r="H1089">
        <v>132283</v>
      </c>
      <c r="I1089">
        <v>132283</v>
      </c>
      <c r="J1089" t="s">
        <v>3924</v>
      </c>
      <c r="K1089" t="s">
        <v>3925</v>
      </c>
      <c r="L1089" t="s">
        <v>21</v>
      </c>
      <c r="M1089" s="1">
        <v>41504</v>
      </c>
      <c r="N1089">
        <v>3838</v>
      </c>
      <c r="O1089" t="s">
        <v>22</v>
      </c>
      <c r="P1089">
        <v>132283</v>
      </c>
      <c r="Q1089" t="s">
        <v>30</v>
      </c>
      <c r="R1089" t="s">
        <v>150</v>
      </c>
      <c r="S1089" t="s">
        <v>150</v>
      </c>
    </row>
    <row r="1090" spans="1:19" x14ac:dyDescent="0.3">
      <c r="A1090" t="s">
        <v>12419</v>
      </c>
      <c r="B1090" t="s">
        <v>17</v>
      </c>
      <c r="C1090" t="s">
        <v>263</v>
      </c>
      <c r="D1090">
        <v>2501</v>
      </c>
      <c r="E1090" t="s">
        <v>264</v>
      </c>
      <c r="F1090" t="s">
        <v>27</v>
      </c>
      <c r="G1090" t="s">
        <v>353</v>
      </c>
      <c r="H1090">
        <v>9000020</v>
      </c>
      <c r="I1090">
        <v>9000020</v>
      </c>
      <c r="J1090" t="s">
        <v>900</v>
      </c>
      <c r="K1090" t="s">
        <v>5840</v>
      </c>
      <c r="L1090" t="s">
        <v>404</v>
      </c>
      <c r="M1090" s="1">
        <v>1</v>
      </c>
      <c r="N1090">
        <v>45340</v>
      </c>
      <c r="O1090" t="s">
        <v>22</v>
      </c>
      <c r="P1090">
        <v>9000020</v>
      </c>
      <c r="Q1090" t="s">
        <v>11598</v>
      </c>
      <c r="R1090" t="s">
        <v>264</v>
      </c>
      <c r="S1090" t="s">
        <v>264</v>
      </c>
    </row>
    <row r="1091" spans="1:19" x14ac:dyDescent="0.3">
      <c r="A1091" t="s">
        <v>12419</v>
      </c>
      <c r="B1091" t="s">
        <v>9580</v>
      </c>
      <c r="C1091" t="s">
        <v>9580</v>
      </c>
      <c r="D1091">
        <v>2195</v>
      </c>
      <c r="E1091" t="s">
        <v>9609</v>
      </c>
      <c r="F1091" t="s">
        <v>9592</v>
      </c>
      <c r="G1091" t="s">
        <v>9610</v>
      </c>
      <c r="H1091">
        <v>122585</v>
      </c>
      <c r="I1091">
        <v>122585</v>
      </c>
      <c r="J1091" t="s">
        <v>3926</v>
      </c>
      <c r="K1091" t="s">
        <v>2899</v>
      </c>
      <c r="L1091" t="s">
        <v>21</v>
      </c>
      <c r="M1091" s="1">
        <v>40651</v>
      </c>
      <c r="N1091">
        <v>4691</v>
      </c>
      <c r="O1091" t="s">
        <v>22</v>
      </c>
      <c r="P1091">
        <v>122585</v>
      </c>
      <c r="Q1091" t="s">
        <v>30</v>
      </c>
      <c r="R1091" t="s">
        <v>150</v>
      </c>
      <c r="S1091" t="s">
        <v>150</v>
      </c>
    </row>
    <row r="1092" spans="1:19" x14ac:dyDescent="0.3">
      <c r="A1092" t="s">
        <v>12419</v>
      </c>
      <c r="B1092" t="s">
        <v>9580</v>
      </c>
      <c r="C1092" t="s">
        <v>9580</v>
      </c>
      <c r="D1092">
        <v>2001</v>
      </c>
      <c r="E1092" t="s">
        <v>9591</v>
      </c>
      <c r="F1092" t="s">
        <v>9585</v>
      </c>
      <c r="G1092" t="s">
        <v>9593</v>
      </c>
      <c r="H1092">
        <v>120992</v>
      </c>
      <c r="I1092">
        <v>120992</v>
      </c>
      <c r="J1092" t="s">
        <v>987</v>
      </c>
      <c r="K1092" t="s">
        <v>3927</v>
      </c>
      <c r="L1092" t="s">
        <v>21</v>
      </c>
      <c r="M1092" s="1">
        <v>40489</v>
      </c>
      <c r="N1092">
        <v>4853</v>
      </c>
      <c r="O1092" t="s">
        <v>22</v>
      </c>
      <c r="P1092">
        <v>120992</v>
      </c>
      <c r="Q1092" t="s">
        <v>30</v>
      </c>
      <c r="R1092" t="s">
        <v>11575</v>
      </c>
      <c r="S1092" t="s">
        <v>11594</v>
      </c>
    </row>
    <row r="1093" spans="1:19" x14ac:dyDescent="0.3">
      <c r="A1093" t="s">
        <v>12419</v>
      </c>
      <c r="B1093" t="s">
        <v>9580</v>
      </c>
      <c r="C1093" t="s">
        <v>9580</v>
      </c>
      <c r="D1093">
        <v>2060</v>
      </c>
      <c r="E1093" t="s">
        <v>9615</v>
      </c>
      <c r="F1093" t="s">
        <v>9620</v>
      </c>
      <c r="G1093" t="s">
        <v>9662</v>
      </c>
      <c r="H1093">
        <v>171024</v>
      </c>
      <c r="I1093">
        <v>171024</v>
      </c>
      <c r="J1093" t="s">
        <v>3932</v>
      </c>
      <c r="K1093" t="s">
        <v>3933</v>
      </c>
      <c r="L1093" t="s">
        <v>404</v>
      </c>
      <c r="M1093" s="1">
        <v>44774</v>
      </c>
      <c r="N1093">
        <v>568</v>
      </c>
      <c r="O1093" t="s">
        <v>22</v>
      </c>
      <c r="P1093">
        <v>171024</v>
      </c>
      <c r="Q1093" t="s">
        <v>58</v>
      </c>
      <c r="R1093" t="s">
        <v>11587</v>
      </c>
      <c r="S1093" t="s">
        <v>11587</v>
      </c>
    </row>
    <row r="1094" spans="1:19" x14ac:dyDescent="0.3">
      <c r="A1094" t="s">
        <v>12419</v>
      </c>
      <c r="B1094" t="s">
        <v>9580</v>
      </c>
      <c r="C1094" t="s">
        <v>9580</v>
      </c>
      <c r="D1094">
        <v>2002</v>
      </c>
      <c r="E1094" t="s">
        <v>9638</v>
      </c>
      <c r="F1094" t="s">
        <v>9590</v>
      </c>
      <c r="G1094" t="s">
        <v>9825</v>
      </c>
      <c r="H1094">
        <v>111345</v>
      </c>
      <c r="I1094">
        <v>111345</v>
      </c>
      <c r="J1094" t="s">
        <v>3928</v>
      </c>
      <c r="K1094" t="s">
        <v>3929</v>
      </c>
      <c r="L1094" t="s">
        <v>404</v>
      </c>
      <c r="M1094" s="1">
        <v>39334</v>
      </c>
      <c r="N1094">
        <v>6008</v>
      </c>
      <c r="O1094" t="s">
        <v>22</v>
      </c>
      <c r="P1094">
        <v>111345</v>
      </c>
      <c r="Q1094" t="s">
        <v>30</v>
      </c>
      <c r="R1094" t="s">
        <v>11583</v>
      </c>
      <c r="S1094" t="s">
        <v>31</v>
      </c>
    </row>
    <row r="1095" spans="1:19" x14ac:dyDescent="0.3">
      <c r="A1095" t="s">
        <v>12419</v>
      </c>
      <c r="B1095" t="s">
        <v>9580</v>
      </c>
      <c r="C1095" t="s">
        <v>9580</v>
      </c>
      <c r="D1095">
        <v>2016</v>
      </c>
      <c r="E1095" t="s">
        <v>9581</v>
      </c>
      <c r="F1095" t="s">
        <v>9585</v>
      </c>
      <c r="G1095" t="s">
        <v>9583</v>
      </c>
      <c r="H1095">
        <v>130087</v>
      </c>
      <c r="I1095">
        <v>130087</v>
      </c>
      <c r="J1095" t="s">
        <v>3930</v>
      </c>
      <c r="K1095" t="s">
        <v>3931</v>
      </c>
      <c r="L1095" t="s">
        <v>21</v>
      </c>
      <c r="M1095" s="1">
        <v>41353</v>
      </c>
      <c r="N1095">
        <v>3989</v>
      </c>
      <c r="O1095" t="s">
        <v>22</v>
      </c>
      <c r="P1095">
        <v>130087</v>
      </c>
      <c r="Q1095" t="s">
        <v>68</v>
      </c>
      <c r="R1095" t="s">
        <v>68</v>
      </c>
      <c r="S1095" t="s">
        <v>68</v>
      </c>
    </row>
    <row r="1096" spans="1:19" x14ac:dyDescent="0.3">
      <c r="A1096" t="s">
        <v>12419</v>
      </c>
      <c r="B1096" t="s">
        <v>9580</v>
      </c>
      <c r="C1096" t="s">
        <v>9580</v>
      </c>
      <c r="D1096">
        <v>2195</v>
      </c>
      <c r="E1096" t="s">
        <v>9609</v>
      </c>
      <c r="F1096" t="s">
        <v>9585</v>
      </c>
      <c r="G1096" t="s">
        <v>9634</v>
      </c>
      <c r="H1096">
        <v>122330</v>
      </c>
      <c r="I1096">
        <v>122330</v>
      </c>
      <c r="J1096" t="s">
        <v>3934</v>
      </c>
      <c r="K1096" t="s">
        <v>3935</v>
      </c>
      <c r="L1096" t="s">
        <v>21</v>
      </c>
      <c r="M1096" s="1">
        <v>40636</v>
      </c>
      <c r="N1096">
        <v>4706</v>
      </c>
      <c r="O1096" t="s">
        <v>22</v>
      </c>
      <c r="P1096">
        <v>122330</v>
      </c>
      <c r="Q1096" t="s">
        <v>30</v>
      </c>
      <c r="R1096" t="s">
        <v>150</v>
      </c>
      <c r="S1096" t="s">
        <v>150</v>
      </c>
    </row>
    <row r="1097" spans="1:19" x14ac:dyDescent="0.3">
      <c r="A1097" t="s">
        <v>12419</v>
      </c>
      <c r="B1097" t="s">
        <v>9580</v>
      </c>
      <c r="C1097" t="s">
        <v>9580</v>
      </c>
      <c r="D1097">
        <v>2001</v>
      </c>
      <c r="E1097" t="s">
        <v>9591</v>
      </c>
      <c r="F1097" t="s">
        <v>9589</v>
      </c>
      <c r="G1097" t="s">
        <v>9648</v>
      </c>
      <c r="H1097">
        <v>131851</v>
      </c>
      <c r="I1097">
        <v>131851</v>
      </c>
      <c r="J1097" t="s">
        <v>3936</v>
      </c>
      <c r="K1097" t="s">
        <v>3937</v>
      </c>
      <c r="L1097" t="s">
        <v>21</v>
      </c>
      <c r="M1097" s="1">
        <v>41470</v>
      </c>
      <c r="N1097">
        <v>3872</v>
      </c>
      <c r="O1097" t="s">
        <v>22</v>
      </c>
      <c r="P1097">
        <v>131851</v>
      </c>
      <c r="Q1097" t="s">
        <v>30</v>
      </c>
      <c r="R1097" t="s">
        <v>11578</v>
      </c>
      <c r="S1097" t="s">
        <v>11594</v>
      </c>
    </row>
    <row r="1098" spans="1:19" x14ac:dyDescent="0.3">
      <c r="A1098" t="s">
        <v>12419</v>
      </c>
      <c r="B1098" t="s">
        <v>9580</v>
      </c>
      <c r="C1098" t="s">
        <v>9580</v>
      </c>
      <c r="D1098">
        <v>2060</v>
      </c>
      <c r="E1098" t="s">
        <v>9615</v>
      </c>
      <c r="F1098" t="s">
        <v>9616</v>
      </c>
      <c r="G1098" t="s">
        <v>9685</v>
      </c>
      <c r="H1098">
        <v>131725</v>
      </c>
      <c r="I1098">
        <v>131725</v>
      </c>
      <c r="J1098" t="s">
        <v>3938</v>
      </c>
      <c r="K1098" t="s">
        <v>2071</v>
      </c>
      <c r="L1098" t="s">
        <v>21</v>
      </c>
      <c r="M1098" s="1">
        <v>41449</v>
      </c>
      <c r="N1098">
        <v>3893</v>
      </c>
      <c r="O1098" t="s">
        <v>22</v>
      </c>
      <c r="P1098">
        <v>131725</v>
      </c>
      <c r="Q1098" t="s">
        <v>176</v>
      </c>
      <c r="R1098" t="s">
        <v>176</v>
      </c>
      <c r="S1098" t="s">
        <v>176</v>
      </c>
    </row>
    <row r="1099" spans="1:19" x14ac:dyDescent="0.3">
      <c r="A1099" t="s">
        <v>12419</v>
      </c>
      <c r="B1099" t="s">
        <v>9580</v>
      </c>
      <c r="C1099" t="s">
        <v>9580</v>
      </c>
      <c r="D1099">
        <v>2016</v>
      </c>
      <c r="E1099" t="s">
        <v>9581</v>
      </c>
      <c r="F1099" t="s">
        <v>9592</v>
      </c>
      <c r="G1099" t="s">
        <v>9583</v>
      </c>
      <c r="H1099">
        <v>112632</v>
      </c>
      <c r="I1099">
        <v>112632</v>
      </c>
      <c r="J1099" t="s">
        <v>9986</v>
      </c>
      <c r="K1099" t="s">
        <v>713</v>
      </c>
      <c r="L1099" t="s">
        <v>21</v>
      </c>
      <c r="M1099" s="1">
        <v>39462</v>
      </c>
      <c r="N1099">
        <v>5880</v>
      </c>
      <c r="O1099" t="s">
        <v>22</v>
      </c>
      <c r="P1099">
        <v>112632</v>
      </c>
      <c r="Q1099" t="s">
        <v>68</v>
      </c>
      <c r="R1099" t="s">
        <v>68</v>
      </c>
      <c r="S1099" t="s">
        <v>68</v>
      </c>
    </row>
    <row r="1100" spans="1:19" x14ac:dyDescent="0.3">
      <c r="A1100" t="s">
        <v>12419</v>
      </c>
      <c r="B1100" t="s">
        <v>9580</v>
      </c>
      <c r="C1100" t="s">
        <v>9580</v>
      </c>
      <c r="D1100">
        <v>2001</v>
      </c>
      <c r="E1100" t="s">
        <v>9591</v>
      </c>
      <c r="F1100" t="s">
        <v>9592</v>
      </c>
      <c r="G1100" t="s">
        <v>9593</v>
      </c>
      <c r="H1100">
        <v>170496</v>
      </c>
      <c r="I1100">
        <v>170496</v>
      </c>
      <c r="J1100" t="s">
        <v>3939</v>
      </c>
      <c r="K1100" t="s">
        <v>3940</v>
      </c>
      <c r="L1100" t="s">
        <v>21</v>
      </c>
      <c r="M1100" s="1">
        <v>44711</v>
      </c>
      <c r="N1100">
        <v>631</v>
      </c>
      <c r="O1100" t="s">
        <v>22</v>
      </c>
      <c r="P1100">
        <v>170496</v>
      </c>
      <c r="Q1100" t="s">
        <v>30</v>
      </c>
      <c r="R1100" t="s">
        <v>11575</v>
      </c>
      <c r="S1100" t="s">
        <v>11594</v>
      </c>
    </row>
    <row r="1101" spans="1:19" x14ac:dyDescent="0.3">
      <c r="A1101" t="s">
        <v>12419</v>
      </c>
      <c r="B1101" t="s">
        <v>9580</v>
      </c>
      <c r="C1101" t="s">
        <v>9580</v>
      </c>
      <c r="D1101">
        <v>2001</v>
      </c>
      <c r="E1101" t="s">
        <v>9591</v>
      </c>
      <c r="F1101" t="s">
        <v>9582</v>
      </c>
      <c r="G1101" t="s">
        <v>9683</v>
      </c>
      <c r="H1101">
        <v>179024</v>
      </c>
      <c r="I1101">
        <v>179024</v>
      </c>
      <c r="J1101" t="s">
        <v>621</v>
      </c>
      <c r="K1101" t="s">
        <v>9987</v>
      </c>
      <c r="L1101" t="s">
        <v>21</v>
      </c>
      <c r="M1101" s="1">
        <v>45328</v>
      </c>
      <c r="N1101">
        <v>14</v>
      </c>
      <c r="O1101" t="s">
        <v>70</v>
      </c>
      <c r="P1101" t="s">
        <v>11572</v>
      </c>
      <c r="Q1101" t="s">
        <v>11572</v>
      </c>
      <c r="R1101" t="s">
        <v>11572</v>
      </c>
      <c r="S1101" t="s">
        <v>11572</v>
      </c>
    </row>
    <row r="1102" spans="1:19" x14ac:dyDescent="0.3">
      <c r="A1102" t="s">
        <v>12419</v>
      </c>
      <c r="B1102" t="s">
        <v>9580</v>
      </c>
      <c r="C1102" t="s">
        <v>9580</v>
      </c>
      <c r="D1102">
        <v>2164</v>
      </c>
      <c r="E1102" t="s">
        <v>9594</v>
      </c>
      <c r="F1102" t="s">
        <v>9620</v>
      </c>
      <c r="G1102" t="s">
        <v>9595</v>
      </c>
      <c r="H1102">
        <v>139851</v>
      </c>
      <c r="I1102">
        <v>139851</v>
      </c>
      <c r="J1102" t="s">
        <v>3941</v>
      </c>
      <c r="K1102" t="s">
        <v>3942</v>
      </c>
      <c r="L1102" t="s">
        <v>21</v>
      </c>
      <c r="M1102" s="1">
        <v>42064</v>
      </c>
      <c r="N1102">
        <v>3278</v>
      </c>
      <c r="O1102" t="s">
        <v>22</v>
      </c>
      <c r="P1102">
        <v>139851</v>
      </c>
      <c r="Q1102" t="s">
        <v>23</v>
      </c>
      <c r="R1102" t="s">
        <v>24</v>
      </c>
      <c r="S1102" t="s">
        <v>24</v>
      </c>
    </row>
    <row r="1103" spans="1:19" x14ac:dyDescent="0.3">
      <c r="A1103" t="s">
        <v>12419</v>
      </c>
      <c r="B1103" t="s">
        <v>17</v>
      </c>
      <c r="C1103" t="s">
        <v>263</v>
      </c>
      <c r="D1103">
        <v>2501</v>
      </c>
      <c r="E1103" t="s">
        <v>264</v>
      </c>
      <c r="F1103" t="s">
        <v>252</v>
      </c>
      <c r="G1103" t="s">
        <v>459</v>
      </c>
      <c r="H1103" t="s">
        <v>3943</v>
      </c>
      <c r="I1103" t="s">
        <v>3943</v>
      </c>
      <c r="J1103" t="s">
        <v>396</v>
      </c>
      <c r="K1103" t="s">
        <v>577</v>
      </c>
      <c r="L1103" t="s">
        <v>21</v>
      </c>
      <c r="M1103" s="1">
        <v>1</v>
      </c>
      <c r="N1103">
        <v>45340</v>
      </c>
      <c r="O1103" t="s">
        <v>22</v>
      </c>
      <c r="P1103">
        <v>172093</v>
      </c>
      <c r="Q1103" t="s">
        <v>11598</v>
      </c>
      <c r="R1103" t="s">
        <v>264</v>
      </c>
      <c r="S1103" t="s">
        <v>264</v>
      </c>
    </row>
    <row r="1104" spans="1:19" x14ac:dyDescent="0.3">
      <c r="A1104" t="s">
        <v>12419</v>
      </c>
      <c r="B1104" t="s">
        <v>9580</v>
      </c>
      <c r="C1104" t="s">
        <v>9580</v>
      </c>
      <c r="D1104">
        <v>2016</v>
      </c>
      <c r="E1104" t="s">
        <v>9581</v>
      </c>
      <c r="F1104" t="s">
        <v>9620</v>
      </c>
      <c r="G1104" t="s">
        <v>9583</v>
      </c>
      <c r="H1104">
        <v>100387</v>
      </c>
      <c r="I1104">
        <v>100387</v>
      </c>
      <c r="J1104" t="s">
        <v>9988</v>
      </c>
      <c r="K1104" t="s">
        <v>142</v>
      </c>
      <c r="L1104" t="s">
        <v>21</v>
      </c>
      <c r="M1104" s="1">
        <v>36404</v>
      </c>
      <c r="N1104">
        <v>8938</v>
      </c>
      <c r="O1104" t="s">
        <v>22</v>
      </c>
      <c r="P1104">
        <v>100387</v>
      </c>
      <c r="Q1104" t="s">
        <v>68</v>
      </c>
      <c r="R1104" t="s">
        <v>68</v>
      </c>
      <c r="S1104" t="s">
        <v>68</v>
      </c>
    </row>
    <row r="1105" spans="1:19" x14ac:dyDescent="0.3">
      <c r="A1105" t="s">
        <v>12419</v>
      </c>
      <c r="B1105" t="s">
        <v>9580</v>
      </c>
      <c r="C1105" t="s">
        <v>9580</v>
      </c>
      <c r="D1105">
        <v>2195</v>
      </c>
      <c r="E1105" t="s">
        <v>9609</v>
      </c>
      <c r="F1105" t="s">
        <v>9582</v>
      </c>
      <c r="G1105" t="s">
        <v>9664</v>
      </c>
      <c r="H1105">
        <v>159754</v>
      </c>
      <c r="I1105">
        <v>159754</v>
      </c>
      <c r="J1105" t="s">
        <v>3944</v>
      </c>
      <c r="K1105" t="s">
        <v>3945</v>
      </c>
      <c r="L1105" t="s">
        <v>21</v>
      </c>
      <c r="M1105" s="1">
        <v>43723</v>
      </c>
      <c r="N1105">
        <v>1619</v>
      </c>
      <c r="O1105" t="s">
        <v>22</v>
      </c>
      <c r="P1105">
        <v>159754</v>
      </c>
      <c r="Q1105" t="s">
        <v>30</v>
      </c>
      <c r="R1105" t="s">
        <v>150</v>
      </c>
      <c r="S1105" t="s">
        <v>150</v>
      </c>
    </row>
    <row r="1106" spans="1:19" x14ac:dyDescent="0.3">
      <c r="A1106" t="s">
        <v>12419</v>
      </c>
      <c r="B1106" t="s">
        <v>9580</v>
      </c>
      <c r="C1106" t="s">
        <v>9580</v>
      </c>
      <c r="D1106">
        <v>2219</v>
      </c>
      <c r="E1106" t="s">
        <v>9612</v>
      </c>
      <c r="F1106" t="s">
        <v>9582</v>
      </c>
      <c r="G1106" t="s">
        <v>9613</v>
      </c>
      <c r="H1106">
        <v>168798</v>
      </c>
      <c r="I1106">
        <v>168798</v>
      </c>
      <c r="J1106" t="s">
        <v>3946</v>
      </c>
      <c r="K1106" t="s">
        <v>3947</v>
      </c>
      <c r="L1106" t="s">
        <v>404</v>
      </c>
      <c r="M1106" s="1">
        <v>44661</v>
      </c>
      <c r="N1106">
        <v>681</v>
      </c>
      <c r="O1106" t="s">
        <v>22</v>
      </c>
      <c r="P1106">
        <v>168798</v>
      </c>
      <c r="Q1106" t="s">
        <v>30</v>
      </c>
      <c r="R1106" t="s">
        <v>11577</v>
      </c>
      <c r="S1106" t="s">
        <v>11595</v>
      </c>
    </row>
    <row r="1107" spans="1:19" x14ac:dyDescent="0.3">
      <c r="A1107" t="s">
        <v>12419</v>
      </c>
      <c r="B1107" t="s">
        <v>9580</v>
      </c>
      <c r="C1107" t="s">
        <v>9580</v>
      </c>
      <c r="D1107">
        <v>2380</v>
      </c>
      <c r="E1107" t="s">
        <v>9632</v>
      </c>
      <c r="F1107" t="s">
        <v>9589</v>
      </c>
      <c r="G1107" t="s">
        <v>9983</v>
      </c>
      <c r="H1107">
        <v>129070</v>
      </c>
      <c r="I1107">
        <v>129070</v>
      </c>
      <c r="J1107" t="s">
        <v>3948</v>
      </c>
      <c r="K1107" t="s">
        <v>720</v>
      </c>
      <c r="L1107" t="s">
        <v>404</v>
      </c>
      <c r="M1107" s="1">
        <v>41281</v>
      </c>
      <c r="N1107">
        <v>4061</v>
      </c>
      <c r="O1107" t="s">
        <v>22</v>
      </c>
      <c r="P1107">
        <v>129070</v>
      </c>
      <c r="Q1107" t="s">
        <v>176</v>
      </c>
      <c r="R1107" t="s">
        <v>176</v>
      </c>
      <c r="S1107" t="s">
        <v>176</v>
      </c>
    </row>
    <row r="1108" spans="1:19" x14ac:dyDescent="0.3">
      <c r="A1108" t="s">
        <v>12419</v>
      </c>
      <c r="B1108" t="s">
        <v>17</v>
      </c>
      <c r="C1108" t="s">
        <v>263</v>
      </c>
      <c r="D1108">
        <v>2501</v>
      </c>
      <c r="E1108" t="s">
        <v>264</v>
      </c>
      <c r="F1108" t="s">
        <v>27</v>
      </c>
      <c r="G1108" t="s">
        <v>1282</v>
      </c>
      <c r="H1108">
        <v>177938</v>
      </c>
      <c r="I1108">
        <v>177938</v>
      </c>
      <c r="J1108" t="s">
        <v>6654</v>
      </c>
      <c r="K1108" t="s">
        <v>4504</v>
      </c>
      <c r="L1108" t="s">
        <v>21</v>
      </c>
      <c r="M1108" s="1">
        <v>1</v>
      </c>
      <c r="N1108">
        <v>45340</v>
      </c>
      <c r="O1108" t="s">
        <v>22</v>
      </c>
      <c r="P1108">
        <v>177938</v>
      </c>
      <c r="Q1108" t="s">
        <v>11598</v>
      </c>
      <c r="R1108" t="s">
        <v>264</v>
      </c>
      <c r="S1108" t="s">
        <v>264</v>
      </c>
    </row>
    <row r="1109" spans="1:19" x14ac:dyDescent="0.3">
      <c r="A1109" t="s">
        <v>12419</v>
      </c>
      <c r="B1109" t="s">
        <v>9580</v>
      </c>
      <c r="C1109" t="s">
        <v>9580</v>
      </c>
      <c r="D1109">
        <v>2001</v>
      </c>
      <c r="E1109" t="s">
        <v>9591</v>
      </c>
      <c r="F1109" t="s">
        <v>9585</v>
      </c>
      <c r="G1109" t="s">
        <v>9593</v>
      </c>
      <c r="H1109">
        <v>169959</v>
      </c>
      <c r="I1109">
        <v>169959</v>
      </c>
      <c r="J1109" t="s">
        <v>3949</v>
      </c>
      <c r="K1109" t="s">
        <v>3950</v>
      </c>
      <c r="L1109" t="s">
        <v>21</v>
      </c>
      <c r="M1109" s="1">
        <v>44693</v>
      </c>
      <c r="N1109">
        <v>649</v>
      </c>
      <c r="O1109" t="s">
        <v>22</v>
      </c>
      <c r="P1109">
        <v>169959</v>
      </c>
      <c r="Q1109" t="s">
        <v>30</v>
      </c>
      <c r="R1109" t="s">
        <v>11575</v>
      </c>
      <c r="S1109" t="s">
        <v>11594</v>
      </c>
    </row>
    <row r="1110" spans="1:19" x14ac:dyDescent="0.3">
      <c r="A1110" t="s">
        <v>12419</v>
      </c>
      <c r="B1110" t="s">
        <v>9580</v>
      </c>
      <c r="C1110" t="s">
        <v>9580</v>
      </c>
      <c r="D1110">
        <v>2380</v>
      </c>
      <c r="E1110" t="s">
        <v>9632</v>
      </c>
      <c r="F1110" t="s">
        <v>9589</v>
      </c>
      <c r="G1110" t="s">
        <v>9647</v>
      </c>
      <c r="H1110">
        <v>177587</v>
      </c>
      <c r="I1110">
        <v>177587</v>
      </c>
      <c r="J1110" t="s">
        <v>9989</v>
      </c>
      <c r="K1110" t="s">
        <v>9990</v>
      </c>
      <c r="L1110" t="s">
        <v>404</v>
      </c>
      <c r="M1110" s="1">
        <v>45211</v>
      </c>
      <c r="N1110">
        <v>131</v>
      </c>
      <c r="O1110" t="s">
        <v>22</v>
      </c>
      <c r="P1110">
        <v>177587</v>
      </c>
      <c r="Q1110" t="s">
        <v>30</v>
      </c>
      <c r="R1110" t="s">
        <v>11580</v>
      </c>
      <c r="S1110" t="s">
        <v>31</v>
      </c>
    </row>
    <row r="1111" spans="1:19" x14ac:dyDescent="0.3">
      <c r="A1111" t="s">
        <v>12419</v>
      </c>
      <c r="B1111" t="s">
        <v>9580</v>
      </c>
      <c r="C1111" t="s">
        <v>9580</v>
      </c>
      <c r="D1111">
        <v>2195</v>
      </c>
      <c r="E1111" t="s">
        <v>9609</v>
      </c>
      <c r="F1111" t="s">
        <v>9585</v>
      </c>
      <c r="G1111" t="s">
        <v>9739</v>
      </c>
      <c r="H1111">
        <v>128893</v>
      </c>
      <c r="I1111">
        <v>128893</v>
      </c>
      <c r="J1111" t="s">
        <v>3951</v>
      </c>
      <c r="K1111" t="s">
        <v>2520</v>
      </c>
      <c r="L1111" t="s">
        <v>404</v>
      </c>
      <c r="M1111" s="1">
        <v>41308</v>
      </c>
      <c r="N1111">
        <v>4034</v>
      </c>
      <c r="O1111" t="s">
        <v>22</v>
      </c>
      <c r="P1111">
        <v>128893</v>
      </c>
      <c r="Q1111" t="s">
        <v>30</v>
      </c>
      <c r="R1111" t="s">
        <v>150</v>
      </c>
      <c r="S1111" t="s">
        <v>150</v>
      </c>
    </row>
    <row r="1112" spans="1:19" x14ac:dyDescent="0.3">
      <c r="A1112" t="s">
        <v>12419</v>
      </c>
      <c r="B1112" t="s">
        <v>9580</v>
      </c>
      <c r="C1112" t="s">
        <v>9580</v>
      </c>
      <c r="D1112">
        <v>2195</v>
      </c>
      <c r="E1112" t="s">
        <v>9609</v>
      </c>
      <c r="F1112" t="s">
        <v>9589</v>
      </c>
      <c r="G1112" t="s">
        <v>9668</v>
      </c>
      <c r="H1112">
        <v>177332</v>
      </c>
      <c r="I1112">
        <v>177332</v>
      </c>
      <c r="J1112" t="s">
        <v>9991</v>
      </c>
      <c r="K1112" t="s">
        <v>9992</v>
      </c>
      <c r="L1112" t="s">
        <v>21</v>
      </c>
      <c r="M1112" s="1">
        <v>45187</v>
      </c>
      <c r="N1112">
        <v>155</v>
      </c>
      <c r="O1112" t="s">
        <v>22</v>
      </c>
      <c r="P1112">
        <v>177332</v>
      </c>
      <c r="Q1112" t="s">
        <v>30</v>
      </c>
      <c r="R1112" t="s">
        <v>150</v>
      </c>
      <c r="S1112" t="s">
        <v>150</v>
      </c>
    </row>
    <row r="1113" spans="1:19" x14ac:dyDescent="0.3">
      <c r="A1113" t="s">
        <v>12419</v>
      </c>
      <c r="B1113" t="s">
        <v>9580</v>
      </c>
      <c r="C1113" t="s">
        <v>9580</v>
      </c>
      <c r="D1113">
        <v>2219</v>
      </c>
      <c r="E1113" t="s">
        <v>9612</v>
      </c>
      <c r="F1113" t="s">
        <v>9616</v>
      </c>
      <c r="G1113" t="s">
        <v>9613</v>
      </c>
      <c r="H1113">
        <v>130492</v>
      </c>
      <c r="I1113">
        <v>130492</v>
      </c>
      <c r="J1113" t="s">
        <v>3550</v>
      </c>
      <c r="K1113" t="s">
        <v>3952</v>
      </c>
      <c r="L1113" t="s">
        <v>21</v>
      </c>
      <c r="M1113" s="1">
        <v>37681</v>
      </c>
      <c r="N1113">
        <v>7661</v>
      </c>
      <c r="O1113" t="s">
        <v>22</v>
      </c>
      <c r="P1113">
        <v>130492</v>
      </c>
      <c r="Q1113" t="s">
        <v>30</v>
      </c>
      <c r="R1113" t="s">
        <v>11577</v>
      </c>
      <c r="S1113" t="s">
        <v>11595</v>
      </c>
    </row>
    <row r="1114" spans="1:19" x14ac:dyDescent="0.3">
      <c r="A1114" t="s">
        <v>12419</v>
      </c>
      <c r="B1114" t="s">
        <v>17</v>
      </c>
      <c r="C1114" t="s">
        <v>263</v>
      </c>
      <c r="D1114">
        <v>2501</v>
      </c>
      <c r="E1114" t="s">
        <v>264</v>
      </c>
      <c r="F1114" t="s">
        <v>51</v>
      </c>
      <c r="G1114" t="s">
        <v>680</v>
      </c>
      <c r="H1114" t="s">
        <v>3953</v>
      </c>
      <c r="I1114" t="s">
        <v>3953</v>
      </c>
      <c r="J1114" t="s">
        <v>3954</v>
      </c>
      <c r="K1114" t="s">
        <v>435</v>
      </c>
      <c r="L1114" t="s">
        <v>21</v>
      </c>
      <c r="M1114" s="1">
        <v>1</v>
      </c>
      <c r="N1114">
        <v>45340</v>
      </c>
      <c r="O1114" t="s">
        <v>22</v>
      </c>
      <c r="P1114">
        <v>172038</v>
      </c>
      <c r="Q1114" t="s">
        <v>11598</v>
      </c>
      <c r="R1114" t="s">
        <v>264</v>
      </c>
      <c r="S1114" t="s">
        <v>264</v>
      </c>
    </row>
    <row r="1115" spans="1:19" x14ac:dyDescent="0.3">
      <c r="A1115" t="s">
        <v>12419</v>
      </c>
      <c r="B1115" t="s">
        <v>17</v>
      </c>
      <c r="C1115" t="s">
        <v>263</v>
      </c>
      <c r="D1115">
        <v>2501</v>
      </c>
      <c r="E1115" t="s">
        <v>264</v>
      </c>
      <c r="F1115" t="s">
        <v>18</v>
      </c>
      <c r="G1115" t="s">
        <v>1282</v>
      </c>
      <c r="H1115" t="s">
        <v>9240</v>
      </c>
      <c r="I1115" t="s">
        <v>3955</v>
      </c>
      <c r="J1115" t="s">
        <v>3956</v>
      </c>
      <c r="K1115" t="s">
        <v>3957</v>
      </c>
      <c r="L1115" t="s">
        <v>21</v>
      </c>
      <c r="M1115" s="1">
        <v>1</v>
      </c>
      <c r="N1115">
        <v>45340</v>
      </c>
      <c r="O1115" t="s">
        <v>22</v>
      </c>
      <c r="P1115">
        <v>172840</v>
      </c>
      <c r="Q1115" t="s">
        <v>11598</v>
      </c>
      <c r="R1115" t="s">
        <v>264</v>
      </c>
      <c r="S1115" t="s">
        <v>264</v>
      </c>
    </row>
    <row r="1116" spans="1:19" x14ac:dyDescent="0.3">
      <c r="A1116" t="s">
        <v>12419</v>
      </c>
      <c r="B1116" t="s">
        <v>9580</v>
      </c>
      <c r="C1116" t="s">
        <v>9580</v>
      </c>
      <c r="D1116">
        <v>2195</v>
      </c>
      <c r="E1116" t="s">
        <v>9609</v>
      </c>
      <c r="F1116" t="s">
        <v>9585</v>
      </c>
      <c r="G1116" t="s">
        <v>9628</v>
      </c>
      <c r="H1116">
        <v>120794</v>
      </c>
      <c r="I1116">
        <v>120794</v>
      </c>
      <c r="J1116" t="s">
        <v>3958</v>
      </c>
      <c r="K1116" t="s">
        <v>3959</v>
      </c>
      <c r="L1116" t="s">
        <v>21</v>
      </c>
      <c r="M1116" s="1">
        <v>40503</v>
      </c>
      <c r="N1116">
        <v>4839</v>
      </c>
      <c r="O1116" t="s">
        <v>22</v>
      </c>
      <c r="P1116">
        <v>120794</v>
      </c>
      <c r="Q1116" t="s">
        <v>30</v>
      </c>
      <c r="R1116" t="s">
        <v>150</v>
      </c>
      <c r="S1116" t="s">
        <v>150</v>
      </c>
    </row>
    <row r="1117" spans="1:19" x14ac:dyDescent="0.3">
      <c r="A1117" t="s">
        <v>12419</v>
      </c>
      <c r="B1117" t="s">
        <v>9580</v>
      </c>
      <c r="C1117" t="s">
        <v>9580</v>
      </c>
      <c r="D1117">
        <v>2195</v>
      </c>
      <c r="E1117" t="s">
        <v>9609</v>
      </c>
      <c r="F1117" t="s">
        <v>9637</v>
      </c>
      <c r="G1117" t="s">
        <v>9610</v>
      </c>
      <c r="H1117">
        <v>167157</v>
      </c>
      <c r="I1117">
        <v>167157</v>
      </c>
      <c r="J1117" t="s">
        <v>3960</v>
      </c>
      <c r="K1117" t="s">
        <v>3961</v>
      </c>
      <c r="L1117" t="s">
        <v>21</v>
      </c>
      <c r="M1117" s="1">
        <v>44481</v>
      </c>
      <c r="N1117">
        <v>861</v>
      </c>
      <c r="O1117" t="s">
        <v>22</v>
      </c>
      <c r="P1117">
        <v>167157</v>
      </c>
      <c r="Q1117" t="s">
        <v>30</v>
      </c>
      <c r="R1117" t="s">
        <v>150</v>
      </c>
      <c r="S1117" t="s">
        <v>150</v>
      </c>
    </row>
    <row r="1118" spans="1:19" x14ac:dyDescent="0.3">
      <c r="A1118" t="s">
        <v>12419</v>
      </c>
      <c r="B1118" t="s">
        <v>17</v>
      </c>
      <c r="C1118" t="s">
        <v>263</v>
      </c>
      <c r="D1118">
        <v>2501</v>
      </c>
      <c r="E1118" t="s">
        <v>264</v>
      </c>
      <c r="F1118" t="s">
        <v>18</v>
      </c>
      <c r="G1118" t="s">
        <v>3962</v>
      </c>
      <c r="H1118" t="s">
        <v>9241</v>
      </c>
      <c r="I1118" t="s">
        <v>3963</v>
      </c>
      <c r="J1118" t="s">
        <v>3964</v>
      </c>
      <c r="K1118" t="s">
        <v>3965</v>
      </c>
      <c r="L1118" t="s">
        <v>404</v>
      </c>
      <c r="M1118" s="1">
        <v>1</v>
      </c>
      <c r="N1118">
        <v>45340</v>
      </c>
      <c r="O1118" t="s">
        <v>22</v>
      </c>
      <c r="P1118">
        <v>171910</v>
      </c>
      <c r="Q1118" t="s">
        <v>366</v>
      </c>
      <c r="R1118" t="s">
        <v>366</v>
      </c>
      <c r="S1118" t="s">
        <v>366</v>
      </c>
    </row>
    <row r="1119" spans="1:19" x14ac:dyDescent="0.3">
      <c r="A1119" t="s">
        <v>12419</v>
      </c>
      <c r="B1119" t="s">
        <v>17</v>
      </c>
      <c r="C1119" t="s">
        <v>263</v>
      </c>
      <c r="D1119">
        <v>2501</v>
      </c>
      <c r="E1119" t="s">
        <v>264</v>
      </c>
      <c r="F1119" t="s">
        <v>252</v>
      </c>
      <c r="G1119" t="s">
        <v>680</v>
      </c>
      <c r="H1119" t="s">
        <v>3966</v>
      </c>
      <c r="I1119" t="s">
        <v>3966</v>
      </c>
      <c r="J1119" t="s">
        <v>3967</v>
      </c>
      <c r="K1119" t="s">
        <v>3968</v>
      </c>
      <c r="L1119" t="s">
        <v>21</v>
      </c>
      <c r="M1119" s="1">
        <v>1</v>
      </c>
      <c r="N1119">
        <v>45340</v>
      </c>
      <c r="O1119" t="s">
        <v>22</v>
      </c>
      <c r="P1119">
        <v>172295</v>
      </c>
      <c r="Q1119" t="s">
        <v>11598</v>
      </c>
      <c r="R1119" t="s">
        <v>264</v>
      </c>
      <c r="S1119" t="s">
        <v>264</v>
      </c>
    </row>
    <row r="1120" spans="1:19" x14ac:dyDescent="0.3">
      <c r="A1120" t="s">
        <v>12419</v>
      </c>
      <c r="B1120" t="s">
        <v>9580</v>
      </c>
      <c r="C1120" t="s">
        <v>9580</v>
      </c>
      <c r="D1120">
        <v>2195</v>
      </c>
      <c r="E1120" t="s">
        <v>9609</v>
      </c>
      <c r="F1120" t="s">
        <v>9590</v>
      </c>
      <c r="G1120" t="s">
        <v>9693</v>
      </c>
      <c r="H1120">
        <v>176423</v>
      </c>
      <c r="I1120">
        <v>176423</v>
      </c>
      <c r="J1120" t="s">
        <v>1530</v>
      </c>
      <c r="K1120" t="s">
        <v>9993</v>
      </c>
      <c r="L1120" t="s">
        <v>21</v>
      </c>
      <c r="M1120" s="1">
        <v>45132</v>
      </c>
      <c r="N1120">
        <v>210</v>
      </c>
      <c r="O1120" t="s">
        <v>22</v>
      </c>
      <c r="P1120">
        <v>176423</v>
      </c>
      <c r="Q1120" t="s">
        <v>30</v>
      </c>
      <c r="R1120" t="s">
        <v>150</v>
      </c>
      <c r="S1120" t="s">
        <v>150</v>
      </c>
    </row>
    <row r="1121" spans="1:19" x14ac:dyDescent="0.3">
      <c r="A1121" t="s">
        <v>12419</v>
      </c>
      <c r="B1121" t="s">
        <v>9580</v>
      </c>
      <c r="C1121" t="s">
        <v>9580</v>
      </c>
      <c r="D1121">
        <v>2001</v>
      </c>
      <c r="E1121" t="s">
        <v>9591</v>
      </c>
      <c r="F1121" t="s">
        <v>9592</v>
      </c>
      <c r="G1121" t="s">
        <v>9627</v>
      </c>
      <c r="H1121">
        <v>129322</v>
      </c>
      <c r="I1121">
        <v>129322</v>
      </c>
      <c r="J1121" t="s">
        <v>3969</v>
      </c>
      <c r="K1121" t="s">
        <v>3970</v>
      </c>
      <c r="L1121" t="s">
        <v>21</v>
      </c>
      <c r="M1121" s="1">
        <v>41307</v>
      </c>
      <c r="N1121">
        <v>4035</v>
      </c>
      <c r="O1121" t="s">
        <v>22</v>
      </c>
      <c r="P1121">
        <v>129322</v>
      </c>
      <c r="Q1121" t="s">
        <v>30</v>
      </c>
      <c r="R1121" t="s">
        <v>11575</v>
      </c>
      <c r="S1121" t="s">
        <v>11594</v>
      </c>
    </row>
    <row r="1122" spans="1:19" x14ac:dyDescent="0.3">
      <c r="A1122" t="s">
        <v>12419</v>
      </c>
      <c r="B1122" t="s">
        <v>9580</v>
      </c>
      <c r="C1122" t="s">
        <v>9580</v>
      </c>
      <c r="D1122">
        <v>2001</v>
      </c>
      <c r="E1122" t="s">
        <v>9591</v>
      </c>
      <c r="F1122" t="s">
        <v>9589</v>
      </c>
      <c r="G1122" t="s">
        <v>9648</v>
      </c>
      <c r="H1122">
        <v>168699</v>
      </c>
      <c r="I1122">
        <v>168699</v>
      </c>
      <c r="J1122" t="s">
        <v>3971</v>
      </c>
      <c r="K1122" t="s">
        <v>3972</v>
      </c>
      <c r="L1122" t="s">
        <v>21</v>
      </c>
      <c r="M1122" s="1">
        <v>44613</v>
      </c>
      <c r="N1122">
        <v>729</v>
      </c>
      <c r="O1122" t="s">
        <v>22</v>
      </c>
      <c r="P1122">
        <v>168699</v>
      </c>
      <c r="Q1122" t="s">
        <v>30</v>
      </c>
      <c r="R1122" t="s">
        <v>11575</v>
      </c>
      <c r="S1122" t="s">
        <v>11594</v>
      </c>
    </row>
    <row r="1123" spans="1:19" x14ac:dyDescent="0.3">
      <c r="A1123" t="s">
        <v>12419</v>
      </c>
      <c r="B1123" t="s">
        <v>9580</v>
      </c>
      <c r="C1123" t="s">
        <v>9580</v>
      </c>
      <c r="D1123">
        <v>2003</v>
      </c>
      <c r="E1123" t="s">
        <v>9607</v>
      </c>
      <c r="F1123" t="s">
        <v>9616</v>
      </c>
      <c r="G1123" t="s">
        <v>9608</v>
      </c>
      <c r="H1123">
        <v>176072</v>
      </c>
      <c r="I1123">
        <v>176072</v>
      </c>
      <c r="J1123" t="s">
        <v>9994</v>
      </c>
      <c r="K1123" t="s">
        <v>2104</v>
      </c>
      <c r="L1123" t="s">
        <v>404</v>
      </c>
      <c r="M1123" s="1">
        <v>45047</v>
      </c>
      <c r="N1123">
        <v>295</v>
      </c>
      <c r="O1123" t="s">
        <v>22</v>
      </c>
      <c r="P1123">
        <v>176072</v>
      </c>
      <c r="Q1123" t="s">
        <v>30</v>
      </c>
      <c r="R1123" t="s">
        <v>11576</v>
      </c>
      <c r="S1123" t="s">
        <v>11595</v>
      </c>
    </row>
    <row r="1124" spans="1:19" x14ac:dyDescent="0.3">
      <c r="A1124" t="s">
        <v>12419</v>
      </c>
      <c r="B1124" t="s">
        <v>9580</v>
      </c>
      <c r="C1124" t="s">
        <v>9580</v>
      </c>
      <c r="D1124">
        <v>2195</v>
      </c>
      <c r="E1124" t="s">
        <v>9609</v>
      </c>
      <c r="F1124" t="s">
        <v>9590</v>
      </c>
      <c r="G1124" t="s">
        <v>9664</v>
      </c>
      <c r="H1124">
        <v>177965</v>
      </c>
      <c r="I1124">
        <v>177965</v>
      </c>
      <c r="J1124" t="s">
        <v>9995</v>
      </c>
      <c r="K1124" t="s">
        <v>9996</v>
      </c>
      <c r="L1124" t="s">
        <v>21</v>
      </c>
      <c r="M1124" s="1">
        <v>45268</v>
      </c>
      <c r="N1124">
        <v>74</v>
      </c>
      <c r="O1124" t="s">
        <v>70</v>
      </c>
      <c r="P1124">
        <v>177965</v>
      </c>
      <c r="Q1124" t="s">
        <v>30</v>
      </c>
      <c r="R1124" t="s">
        <v>150</v>
      </c>
      <c r="S1124" t="s">
        <v>150</v>
      </c>
    </row>
    <row r="1125" spans="1:19" x14ac:dyDescent="0.3">
      <c r="A1125" t="s">
        <v>12419</v>
      </c>
      <c r="B1125" t="s">
        <v>9580</v>
      </c>
      <c r="C1125" t="s">
        <v>9580</v>
      </c>
      <c r="D1125">
        <v>2019</v>
      </c>
      <c r="E1125" t="s">
        <v>9759</v>
      </c>
      <c r="F1125" t="s">
        <v>9589</v>
      </c>
      <c r="G1125" t="s">
        <v>9760</v>
      </c>
      <c r="H1125">
        <v>168093</v>
      </c>
      <c r="I1125">
        <v>168093</v>
      </c>
      <c r="J1125" t="s">
        <v>3973</v>
      </c>
      <c r="K1125" t="s">
        <v>3974</v>
      </c>
      <c r="L1125" t="s">
        <v>21</v>
      </c>
      <c r="M1125" s="1">
        <v>44595</v>
      </c>
      <c r="N1125">
        <v>747</v>
      </c>
      <c r="O1125" t="s">
        <v>22</v>
      </c>
      <c r="P1125">
        <v>168093</v>
      </c>
      <c r="Q1125" t="s">
        <v>30</v>
      </c>
      <c r="R1125" t="s">
        <v>114</v>
      </c>
      <c r="S1125" t="s">
        <v>117</v>
      </c>
    </row>
    <row r="1126" spans="1:19" x14ac:dyDescent="0.3">
      <c r="A1126" t="s">
        <v>12419</v>
      </c>
      <c r="B1126" t="s">
        <v>9580</v>
      </c>
      <c r="C1126" t="s">
        <v>9580</v>
      </c>
      <c r="D1126">
        <v>2023</v>
      </c>
      <c r="E1126" t="s">
        <v>9584</v>
      </c>
      <c r="F1126" t="s">
        <v>9585</v>
      </c>
      <c r="G1126" t="s">
        <v>9586</v>
      </c>
      <c r="H1126">
        <v>175895</v>
      </c>
      <c r="I1126">
        <v>175895</v>
      </c>
      <c r="J1126" t="s">
        <v>9997</v>
      </c>
      <c r="K1126" t="s">
        <v>9998</v>
      </c>
      <c r="L1126" t="s">
        <v>21</v>
      </c>
      <c r="M1126" s="1">
        <v>45043</v>
      </c>
      <c r="N1126">
        <v>299</v>
      </c>
      <c r="O1126" t="s">
        <v>22</v>
      </c>
      <c r="P1126">
        <v>175895</v>
      </c>
      <c r="Q1126" t="s">
        <v>23</v>
      </c>
      <c r="R1126" t="s">
        <v>50</v>
      </c>
      <c r="S1126" t="s">
        <v>50</v>
      </c>
    </row>
    <row r="1127" spans="1:19" x14ac:dyDescent="0.3">
      <c r="A1127" t="s">
        <v>12419</v>
      </c>
      <c r="B1127" t="s">
        <v>9580</v>
      </c>
      <c r="C1127" t="s">
        <v>9580</v>
      </c>
      <c r="D1127">
        <v>2016</v>
      </c>
      <c r="E1127" t="s">
        <v>9581</v>
      </c>
      <c r="F1127" t="s">
        <v>9637</v>
      </c>
      <c r="G1127" t="s">
        <v>9583</v>
      </c>
      <c r="H1127">
        <v>175769</v>
      </c>
      <c r="I1127">
        <v>175769</v>
      </c>
      <c r="J1127" t="s">
        <v>4781</v>
      </c>
      <c r="K1127" t="s">
        <v>9999</v>
      </c>
      <c r="L1127" t="s">
        <v>21</v>
      </c>
      <c r="M1127" s="1">
        <v>45043</v>
      </c>
      <c r="N1127">
        <v>299</v>
      </c>
      <c r="O1127" t="s">
        <v>22</v>
      </c>
      <c r="P1127">
        <v>175769</v>
      </c>
      <c r="Q1127" t="s">
        <v>68</v>
      </c>
      <c r="R1127" t="s">
        <v>68</v>
      </c>
      <c r="S1127" t="s">
        <v>68</v>
      </c>
    </row>
    <row r="1128" spans="1:19" x14ac:dyDescent="0.3">
      <c r="A1128" t="s">
        <v>12419</v>
      </c>
      <c r="B1128" t="s">
        <v>9580</v>
      </c>
      <c r="C1128" t="s">
        <v>9580</v>
      </c>
      <c r="D1128">
        <v>2195</v>
      </c>
      <c r="E1128" t="s">
        <v>9609</v>
      </c>
      <c r="F1128" t="s">
        <v>9582</v>
      </c>
      <c r="G1128" t="s">
        <v>9636</v>
      </c>
      <c r="H1128">
        <v>147506</v>
      </c>
      <c r="I1128">
        <v>147506</v>
      </c>
      <c r="J1128" t="s">
        <v>192</v>
      </c>
      <c r="K1128" t="s">
        <v>3975</v>
      </c>
      <c r="L1128" t="s">
        <v>21</v>
      </c>
      <c r="M1128" s="1">
        <v>42653</v>
      </c>
      <c r="N1128">
        <v>2689</v>
      </c>
      <c r="O1128" t="s">
        <v>22</v>
      </c>
      <c r="P1128">
        <v>147506</v>
      </c>
      <c r="Q1128" t="s">
        <v>30</v>
      </c>
      <c r="R1128" t="s">
        <v>11582</v>
      </c>
      <c r="S1128" t="s">
        <v>150</v>
      </c>
    </row>
    <row r="1129" spans="1:19" x14ac:dyDescent="0.3">
      <c r="A1129" t="s">
        <v>12419</v>
      </c>
      <c r="B1129" t="s">
        <v>9580</v>
      </c>
      <c r="C1129" t="s">
        <v>9580</v>
      </c>
      <c r="D1129">
        <v>2001</v>
      </c>
      <c r="E1129" t="s">
        <v>9591</v>
      </c>
      <c r="F1129" t="s">
        <v>9590</v>
      </c>
      <c r="G1129" t="s">
        <v>9593</v>
      </c>
      <c r="H1129">
        <v>177107</v>
      </c>
      <c r="I1129">
        <v>177107</v>
      </c>
      <c r="J1129" t="s">
        <v>10000</v>
      </c>
      <c r="K1129" t="s">
        <v>10001</v>
      </c>
      <c r="L1129" t="s">
        <v>21</v>
      </c>
      <c r="M1129" s="1">
        <v>45160</v>
      </c>
      <c r="N1129">
        <v>182</v>
      </c>
      <c r="O1129" t="s">
        <v>22</v>
      </c>
      <c r="P1129">
        <v>177107</v>
      </c>
      <c r="Q1129" t="s">
        <v>30</v>
      </c>
      <c r="R1129" t="s">
        <v>11575</v>
      </c>
      <c r="S1129" t="s">
        <v>11594</v>
      </c>
    </row>
    <row r="1130" spans="1:19" x14ac:dyDescent="0.3">
      <c r="A1130" t="s">
        <v>12419</v>
      </c>
      <c r="B1130" t="s">
        <v>9580</v>
      </c>
      <c r="C1130" t="s">
        <v>9580</v>
      </c>
      <c r="D1130">
        <v>7099</v>
      </c>
      <c r="E1130" t="s">
        <v>9658</v>
      </c>
      <c r="F1130" t="s">
        <v>9585</v>
      </c>
      <c r="G1130" t="s">
        <v>9659</v>
      </c>
      <c r="H1130">
        <v>5590</v>
      </c>
      <c r="I1130">
        <v>5590</v>
      </c>
      <c r="J1130" t="s">
        <v>3601</v>
      </c>
      <c r="K1130" t="s">
        <v>3976</v>
      </c>
      <c r="L1130" t="s">
        <v>404</v>
      </c>
      <c r="M1130" s="1">
        <v>40433</v>
      </c>
      <c r="N1130">
        <v>4909</v>
      </c>
      <c r="O1130" t="s">
        <v>22</v>
      </c>
      <c r="P1130">
        <v>5590</v>
      </c>
      <c r="Q1130" t="s">
        <v>30</v>
      </c>
      <c r="R1130" t="s">
        <v>11585</v>
      </c>
      <c r="S1130" t="s">
        <v>31</v>
      </c>
    </row>
    <row r="1131" spans="1:19" x14ac:dyDescent="0.3">
      <c r="A1131" t="s">
        <v>12419</v>
      </c>
      <c r="B1131" t="s">
        <v>17</v>
      </c>
      <c r="C1131" t="s">
        <v>263</v>
      </c>
      <c r="D1131">
        <v>2501</v>
      </c>
      <c r="E1131" t="s">
        <v>264</v>
      </c>
      <c r="F1131" t="s">
        <v>252</v>
      </c>
      <c r="G1131" t="s">
        <v>763</v>
      </c>
      <c r="H1131" t="s">
        <v>3977</v>
      </c>
      <c r="I1131" t="s">
        <v>3977</v>
      </c>
      <c r="J1131" t="s">
        <v>1418</v>
      </c>
      <c r="K1131" t="s">
        <v>737</v>
      </c>
      <c r="L1131" t="s">
        <v>21</v>
      </c>
      <c r="M1131" s="1">
        <v>1</v>
      </c>
      <c r="N1131">
        <v>45340</v>
      </c>
      <c r="O1131" t="s">
        <v>22</v>
      </c>
      <c r="P1131">
        <v>172080</v>
      </c>
      <c r="Q1131" t="s">
        <v>11598</v>
      </c>
      <c r="R1131" t="s">
        <v>264</v>
      </c>
      <c r="S1131" t="s">
        <v>264</v>
      </c>
    </row>
    <row r="1132" spans="1:19" x14ac:dyDescent="0.3">
      <c r="A1132" t="s">
        <v>12419</v>
      </c>
      <c r="B1132" t="s">
        <v>9580</v>
      </c>
      <c r="C1132" t="s">
        <v>9580</v>
      </c>
      <c r="D1132">
        <v>7099</v>
      </c>
      <c r="E1132" t="s">
        <v>9658</v>
      </c>
      <c r="F1132" t="s">
        <v>9585</v>
      </c>
      <c r="G1132" t="s">
        <v>9659</v>
      </c>
      <c r="H1132">
        <v>5464</v>
      </c>
      <c r="I1132">
        <v>5464</v>
      </c>
      <c r="J1132" t="s">
        <v>47</v>
      </c>
      <c r="K1132" t="s">
        <v>3978</v>
      </c>
      <c r="L1132" t="s">
        <v>404</v>
      </c>
      <c r="M1132" s="1">
        <v>40047</v>
      </c>
      <c r="N1132">
        <v>5295</v>
      </c>
      <c r="O1132" t="s">
        <v>22</v>
      </c>
      <c r="P1132">
        <v>5464</v>
      </c>
      <c r="Q1132" t="s">
        <v>30</v>
      </c>
      <c r="R1132" t="s">
        <v>11585</v>
      </c>
      <c r="S1132" t="s">
        <v>31</v>
      </c>
    </row>
    <row r="1133" spans="1:19" x14ac:dyDescent="0.3">
      <c r="A1133" t="s">
        <v>12419</v>
      </c>
      <c r="B1133" t="s">
        <v>17</v>
      </c>
      <c r="C1133" t="s">
        <v>263</v>
      </c>
      <c r="D1133">
        <v>2501</v>
      </c>
      <c r="E1133" t="s">
        <v>264</v>
      </c>
      <c r="F1133" t="s">
        <v>27</v>
      </c>
      <c r="G1133" t="s">
        <v>265</v>
      </c>
      <c r="H1133" t="s">
        <v>9191</v>
      </c>
      <c r="I1133" t="s">
        <v>1860</v>
      </c>
      <c r="J1133" t="s">
        <v>1861</v>
      </c>
      <c r="K1133" t="s">
        <v>1862</v>
      </c>
      <c r="L1133" t="s">
        <v>404</v>
      </c>
      <c r="M1133" s="1">
        <v>1</v>
      </c>
      <c r="N1133">
        <v>45340</v>
      </c>
      <c r="O1133" t="s">
        <v>22</v>
      </c>
      <c r="P1133" t="s">
        <v>11572</v>
      </c>
      <c r="Q1133" t="s">
        <v>11572</v>
      </c>
      <c r="R1133" t="s">
        <v>11572</v>
      </c>
      <c r="S1133" t="s">
        <v>11572</v>
      </c>
    </row>
    <row r="1134" spans="1:19" x14ac:dyDescent="0.3">
      <c r="A1134" t="s">
        <v>12419</v>
      </c>
      <c r="B1134" t="s">
        <v>9580</v>
      </c>
      <c r="C1134" t="s">
        <v>9580</v>
      </c>
      <c r="D1134">
        <v>2001</v>
      </c>
      <c r="E1134" t="s">
        <v>9591</v>
      </c>
      <c r="F1134" t="s">
        <v>9585</v>
      </c>
      <c r="G1134" t="s">
        <v>9593</v>
      </c>
      <c r="H1134">
        <v>169254</v>
      </c>
      <c r="I1134">
        <v>169254</v>
      </c>
      <c r="J1134" t="s">
        <v>3979</v>
      </c>
      <c r="K1134" t="s">
        <v>1126</v>
      </c>
      <c r="L1134" t="s">
        <v>21</v>
      </c>
      <c r="M1134" s="1">
        <v>44651</v>
      </c>
      <c r="N1134">
        <v>691</v>
      </c>
      <c r="O1134" t="s">
        <v>22</v>
      </c>
      <c r="P1134">
        <v>169254</v>
      </c>
      <c r="Q1134" t="s">
        <v>30</v>
      </c>
      <c r="R1134" t="s">
        <v>11575</v>
      </c>
      <c r="S1134" t="s">
        <v>11594</v>
      </c>
    </row>
    <row r="1135" spans="1:19" x14ac:dyDescent="0.3">
      <c r="A1135" t="s">
        <v>12419</v>
      </c>
      <c r="B1135" t="s">
        <v>17</v>
      </c>
      <c r="C1135" t="s">
        <v>263</v>
      </c>
      <c r="D1135">
        <v>2501</v>
      </c>
      <c r="E1135" t="s">
        <v>264</v>
      </c>
      <c r="F1135" t="s">
        <v>252</v>
      </c>
      <c r="G1135" t="s">
        <v>432</v>
      </c>
      <c r="H1135" t="s">
        <v>2596</v>
      </c>
      <c r="I1135" t="s">
        <v>2596</v>
      </c>
      <c r="J1135" t="s">
        <v>2597</v>
      </c>
      <c r="K1135" t="s">
        <v>1460</v>
      </c>
      <c r="L1135" t="s">
        <v>21</v>
      </c>
      <c r="M1135" s="1">
        <v>1</v>
      </c>
      <c r="N1135">
        <v>45340</v>
      </c>
      <c r="O1135" t="s">
        <v>22</v>
      </c>
      <c r="P1135">
        <v>172025</v>
      </c>
      <c r="Q1135" t="s">
        <v>11598</v>
      </c>
      <c r="R1135" t="s">
        <v>264</v>
      </c>
      <c r="S1135" t="s">
        <v>264</v>
      </c>
    </row>
    <row r="1136" spans="1:19" x14ac:dyDescent="0.3">
      <c r="A1136" t="s">
        <v>12419</v>
      </c>
      <c r="B1136" t="s">
        <v>9580</v>
      </c>
      <c r="C1136" t="s">
        <v>9580</v>
      </c>
      <c r="D1136">
        <v>2002</v>
      </c>
      <c r="E1136" t="s">
        <v>9638</v>
      </c>
      <c r="F1136" t="s">
        <v>9592</v>
      </c>
      <c r="G1136" t="s">
        <v>9639</v>
      </c>
      <c r="H1136">
        <v>165942</v>
      </c>
      <c r="I1136">
        <v>165942</v>
      </c>
      <c r="J1136" t="s">
        <v>2594</v>
      </c>
      <c r="K1136" t="s">
        <v>2595</v>
      </c>
      <c r="L1136" t="s">
        <v>21</v>
      </c>
      <c r="M1136" s="1">
        <v>44377</v>
      </c>
      <c r="N1136">
        <v>965</v>
      </c>
      <c r="O1136" t="s">
        <v>22</v>
      </c>
      <c r="P1136">
        <v>165942</v>
      </c>
      <c r="Q1136" t="s">
        <v>30</v>
      </c>
      <c r="R1136" t="s">
        <v>11583</v>
      </c>
      <c r="S1136" t="s">
        <v>31</v>
      </c>
    </row>
    <row r="1137" spans="1:19" x14ac:dyDescent="0.3">
      <c r="A1137" t="s">
        <v>12419</v>
      </c>
      <c r="B1137" t="s">
        <v>9580</v>
      </c>
      <c r="C1137" t="s">
        <v>9580</v>
      </c>
      <c r="D1137">
        <v>2195</v>
      </c>
      <c r="E1137" t="s">
        <v>9609</v>
      </c>
      <c r="F1137" t="s">
        <v>9585</v>
      </c>
      <c r="G1137" t="s">
        <v>9664</v>
      </c>
      <c r="H1137">
        <v>118841</v>
      </c>
      <c r="I1137">
        <v>118841</v>
      </c>
      <c r="J1137" t="s">
        <v>2598</v>
      </c>
      <c r="K1137" t="s">
        <v>2599</v>
      </c>
      <c r="L1137" t="s">
        <v>21</v>
      </c>
      <c r="M1137" s="1">
        <v>40412</v>
      </c>
      <c r="N1137">
        <v>4930</v>
      </c>
      <c r="O1137" t="s">
        <v>22</v>
      </c>
      <c r="P1137">
        <v>118841</v>
      </c>
      <c r="Q1137" t="s">
        <v>30</v>
      </c>
      <c r="R1137" t="s">
        <v>150</v>
      </c>
      <c r="S1137" t="s">
        <v>150</v>
      </c>
    </row>
    <row r="1138" spans="1:19" x14ac:dyDescent="0.3">
      <c r="A1138" t="s">
        <v>12419</v>
      </c>
      <c r="B1138" t="s">
        <v>9580</v>
      </c>
      <c r="C1138" t="s">
        <v>9580</v>
      </c>
      <c r="D1138">
        <v>2195</v>
      </c>
      <c r="E1138" t="s">
        <v>9609</v>
      </c>
      <c r="F1138" t="s">
        <v>9590</v>
      </c>
      <c r="G1138" t="s">
        <v>9667</v>
      </c>
      <c r="H1138">
        <v>175037</v>
      </c>
      <c r="I1138">
        <v>175037</v>
      </c>
      <c r="J1138" t="s">
        <v>10002</v>
      </c>
      <c r="K1138" t="s">
        <v>1322</v>
      </c>
      <c r="L1138" t="s">
        <v>404</v>
      </c>
      <c r="M1138" s="1">
        <v>44981</v>
      </c>
      <c r="N1138">
        <v>361</v>
      </c>
      <c r="O1138" t="s">
        <v>22</v>
      </c>
      <c r="P1138">
        <v>175037</v>
      </c>
      <c r="Q1138" t="s">
        <v>30</v>
      </c>
      <c r="R1138" t="s">
        <v>11582</v>
      </c>
      <c r="S1138" t="s">
        <v>150</v>
      </c>
    </row>
    <row r="1139" spans="1:19" x14ac:dyDescent="0.3">
      <c r="A1139" t="s">
        <v>12419</v>
      </c>
      <c r="B1139" t="s">
        <v>9580</v>
      </c>
      <c r="C1139" t="s">
        <v>9580</v>
      </c>
      <c r="D1139">
        <v>2001</v>
      </c>
      <c r="E1139" t="s">
        <v>9591</v>
      </c>
      <c r="F1139" t="s">
        <v>9589</v>
      </c>
      <c r="G1139" t="s">
        <v>9624</v>
      </c>
      <c r="H1139">
        <v>107601</v>
      </c>
      <c r="I1139">
        <v>107601</v>
      </c>
      <c r="J1139" t="s">
        <v>2601</v>
      </c>
      <c r="K1139" t="s">
        <v>83</v>
      </c>
      <c r="L1139" t="s">
        <v>404</v>
      </c>
      <c r="M1139" s="1">
        <v>38886</v>
      </c>
      <c r="N1139">
        <v>6456</v>
      </c>
      <c r="O1139" t="s">
        <v>22</v>
      </c>
      <c r="P1139">
        <v>107601</v>
      </c>
      <c r="Q1139" t="s">
        <v>30</v>
      </c>
      <c r="R1139" t="s">
        <v>11579</v>
      </c>
      <c r="S1139" t="s">
        <v>11595</v>
      </c>
    </row>
    <row r="1140" spans="1:19" x14ac:dyDescent="0.3">
      <c r="A1140" t="s">
        <v>12419</v>
      </c>
      <c r="B1140" t="s">
        <v>9580</v>
      </c>
      <c r="C1140" t="s">
        <v>9580</v>
      </c>
      <c r="D1140">
        <v>7099</v>
      </c>
      <c r="E1140" t="s">
        <v>9658</v>
      </c>
      <c r="F1140" t="s">
        <v>9589</v>
      </c>
      <c r="G1140" t="s">
        <v>9659</v>
      </c>
      <c r="H1140">
        <v>135864</v>
      </c>
      <c r="I1140">
        <v>135864</v>
      </c>
      <c r="J1140" t="s">
        <v>2602</v>
      </c>
      <c r="K1140" t="s">
        <v>2603</v>
      </c>
      <c r="L1140" t="s">
        <v>21</v>
      </c>
      <c r="M1140" s="1">
        <v>41706</v>
      </c>
      <c r="N1140">
        <v>3636</v>
      </c>
      <c r="O1140" t="s">
        <v>22</v>
      </c>
      <c r="P1140">
        <v>135864</v>
      </c>
      <c r="Q1140" t="s">
        <v>30</v>
      </c>
      <c r="R1140" t="s">
        <v>11585</v>
      </c>
      <c r="S1140" t="s">
        <v>31</v>
      </c>
    </row>
    <row r="1141" spans="1:19" x14ac:dyDescent="0.3">
      <c r="A1141" t="s">
        <v>12419</v>
      </c>
      <c r="B1141" t="s">
        <v>9580</v>
      </c>
      <c r="C1141" t="s">
        <v>9580</v>
      </c>
      <c r="D1141">
        <v>2019</v>
      </c>
      <c r="E1141" t="s">
        <v>9759</v>
      </c>
      <c r="F1141" t="s">
        <v>9590</v>
      </c>
      <c r="G1141" t="s">
        <v>10003</v>
      </c>
      <c r="H1141">
        <v>176579</v>
      </c>
      <c r="I1141">
        <v>176579</v>
      </c>
      <c r="J1141" t="s">
        <v>7715</v>
      </c>
      <c r="K1141" t="s">
        <v>10004</v>
      </c>
      <c r="L1141" t="s">
        <v>21</v>
      </c>
      <c r="M1141" s="1">
        <v>45117</v>
      </c>
      <c r="N1141">
        <v>225</v>
      </c>
      <c r="O1141" t="s">
        <v>22</v>
      </c>
      <c r="P1141">
        <v>176579</v>
      </c>
      <c r="Q1141" t="s">
        <v>58</v>
      </c>
      <c r="R1141" t="s">
        <v>58</v>
      </c>
      <c r="S1141" t="s">
        <v>58</v>
      </c>
    </row>
    <row r="1142" spans="1:19" x14ac:dyDescent="0.3">
      <c r="A1142" t="s">
        <v>12419</v>
      </c>
      <c r="B1142" t="s">
        <v>9580</v>
      </c>
      <c r="C1142" t="s">
        <v>9580</v>
      </c>
      <c r="D1142">
        <v>2241</v>
      </c>
      <c r="E1142" t="s">
        <v>9689</v>
      </c>
      <c r="F1142" t="s">
        <v>9582</v>
      </c>
      <c r="G1142" t="s">
        <v>9690</v>
      </c>
      <c r="H1142">
        <v>168822</v>
      </c>
      <c r="I1142">
        <v>168822</v>
      </c>
      <c r="J1142" t="s">
        <v>2608</v>
      </c>
      <c r="K1142" t="s">
        <v>547</v>
      </c>
      <c r="L1142" t="s">
        <v>21</v>
      </c>
      <c r="M1142" s="1">
        <v>44567</v>
      </c>
      <c r="N1142">
        <v>775</v>
      </c>
      <c r="O1142" t="s">
        <v>22</v>
      </c>
      <c r="P1142">
        <v>168822</v>
      </c>
      <c r="Q1142" t="s">
        <v>23</v>
      </c>
      <c r="R1142" t="s">
        <v>504</v>
      </c>
      <c r="S1142" t="s">
        <v>504</v>
      </c>
    </row>
    <row r="1143" spans="1:19" x14ac:dyDescent="0.3">
      <c r="A1143" t="s">
        <v>12419</v>
      </c>
      <c r="B1143" t="s">
        <v>9580</v>
      </c>
      <c r="C1143" t="s">
        <v>9580</v>
      </c>
      <c r="D1143">
        <v>2001</v>
      </c>
      <c r="E1143" t="s">
        <v>9591</v>
      </c>
      <c r="F1143" t="s">
        <v>9590</v>
      </c>
      <c r="G1143" t="s">
        <v>9648</v>
      </c>
      <c r="H1143">
        <v>176324</v>
      </c>
      <c r="I1143">
        <v>176324</v>
      </c>
      <c r="J1143" t="s">
        <v>10005</v>
      </c>
      <c r="K1143" t="s">
        <v>10006</v>
      </c>
      <c r="L1143" t="s">
        <v>21</v>
      </c>
      <c r="M1143" s="1">
        <v>45082</v>
      </c>
      <c r="N1143">
        <v>260</v>
      </c>
      <c r="O1143" t="s">
        <v>22</v>
      </c>
      <c r="P1143">
        <v>176324</v>
      </c>
      <c r="Q1143" t="s">
        <v>30</v>
      </c>
      <c r="R1143" t="s">
        <v>11575</v>
      </c>
      <c r="S1143" t="s">
        <v>11594</v>
      </c>
    </row>
    <row r="1144" spans="1:19" x14ac:dyDescent="0.3">
      <c r="A1144" t="s">
        <v>12419</v>
      </c>
      <c r="B1144" t="s">
        <v>9580</v>
      </c>
      <c r="C1144" t="s">
        <v>9580</v>
      </c>
      <c r="D1144">
        <v>2195</v>
      </c>
      <c r="E1144" t="s">
        <v>9609</v>
      </c>
      <c r="F1144" t="s">
        <v>9592</v>
      </c>
      <c r="G1144" t="s">
        <v>9628</v>
      </c>
      <c r="H1144">
        <v>174605</v>
      </c>
      <c r="I1144">
        <v>174605</v>
      </c>
      <c r="J1144" t="s">
        <v>2609</v>
      </c>
      <c r="K1144" t="s">
        <v>2610</v>
      </c>
      <c r="L1144" t="s">
        <v>21</v>
      </c>
      <c r="M1144" s="1">
        <v>44940</v>
      </c>
      <c r="N1144">
        <v>402</v>
      </c>
      <c r="O1144" t="s">
        <v>22</v>
      </c>
      <c r="P1144">
        <v>174605</v>
      </c>
      <c r="Q1144" t="s">
        <v>30</v>
      </c>
      <c r="R1144" t="s">
        <v>150</v>
      </c>
      <c r="S1144" t="s">
        <v>150</v>
      </c>
    </row>
    <row r="1145" spans="1:19" x14ac:dyDescent="0.3">
      <c r="A1145" t="s">
        <v>12419</v>
      </c>
      <c r="B1145" t="s">
        <v>9580</v>
      </c>
      <c r="C1145" t="s">
        <v>9580</v>
      </c>
      <c r="D1145">
        <v>2016</v>
      </c>
      <c r="E1145" t="s">
        <v>9581</v>
      </c>
      <c r="F1145" t="s">
        <v>9637</v>
      </c>
      <c r="G1145" t="s">
        <v>9583</v>
      </c>
      <c r="H1145">
        <v>108792</v>
      </c>
      <c r="I1145">
        <v>108792</v>
      </c>
      <c r="J1145" t="s">
        <v>2611</v>
      </c>
      <c r="K1145" t="s">
        <v>43</v>
      </c>
      <c r="L1145" t="s">
        <v>21</v>
      </c>
      <c r="M1145" s="1">
        <v>39055</v>
      </c>
      <c r="N1145">
        <v>6287</v>
      </c>
      <c r="O1145" t="s">
        <v>22</v>
      </c>
      <c r="P1145">
        <v>108792</v>
      </c>
      <c r="Q1145" t="s">
        <v>68</v>
      </c>
      <c r="R1145" t="s">
        <v>68</v>
      </c>
      <c r="S1145" t="s">
        <v>68</v>
      </c>
    </row>
    <row r="1146" spans="1:19" x14ac:dyDescent="0.3">
      <c r="A1146" t="s">
        <v>12419</v>
      </c>
      <c r="B1146" t="s">
        <v>9580</v>
      </c>
      <c r="C1146" t="s">
        <v>9580</v>
      </c>
      <c r="D1146">
        <v>2001</v>
      </c>
      <c r="E1146" t="s">
        <v>9591</v>
      </c>
      <c r="F1146" t="s">
        <v>9590</v>
      </c>
      <c r="G1146" t="s">
        <v>9627</v>
      </c>
      <c r="H1146">
        <v>135006</v>
      </c>
      <c r="I1146">
        <v>135006</v>
      </c>
      <c r="J1146" t="s">
        <v>2612</v>
      </c>
      <c r="K1146" t="s">
        <v>147</v>
      </c>
      <c r="L1146" t="s">
        <v>21</v>
      </c>
      <c r="M1146" s="1">
        <v>41682</v>
      </c>
      <c r="N1146">
        <v>3660</v>
      </c>
      <c r="O1146" t="s">
        <v>22</v>
      </c>
      <c r="P1146">
        <v>135006</v>
      </c>
      <c r="Q1146" t="s">
        <v>30</v>
      </c>
      <c r="R1146" t="s">
        <v>11575</v>
      </c>
      <c r="S1146" t="s">
        <v>11594</v>
      </c>
    </row>
    <row r="1147" spans="1:19" x14ac:dyDescent="0.3">
      <c r="A1147" t="s">
        <v>12419</v>
      </c>
      <c r="B1147" t="s">
        <v>9580</v>
      </c>
      <c r="C1147" t="s">
        <v>9580</v>
      </c>
      <c r="D1147">
        <v>2016</v>
      </c>
      <c r="E1147" t="s">
        <v>9581</v>
      </c>
      <c r="F1147" t="s">
        <v>9592</v>
      </c>
      <c r="G1147" t="s">
        <v>9583</v>
      </c>
      <c r="H1147">
        <v>177611</v>
      </c>
      <c r="I1147">
        <v>177611</v>
      </c>
      <c r="J1147" t="s">
        <v>10007</v>
      </c>
      <c r="K1147" t="s">
        <v>1246</v>
      </c>
      <c r="L1147" t="s">
        <v>21</v>
      </c>
      <c r="M1147" s="1">
        <v>45229</v>
      </c>
      <c r="N1147">
        <v>113</v>
      </c>
      <c r="O1147" t="s">
        <v>22</v>
      </c>
      <c r="P1147">
        <v>177611</v>
      </c>
      <c r="Q1147" t="s">
        <v>68</v>
      </c>
      <c r="R1147" t="s">
        <v>68</v>
      </c>
      <c r="S1147" t="s">
        <v>68</v>
      </c>
    </row>
    <row r="1148" spans="1:19" x14ac:dyDescent="0.3">
      <c r="A1148" t="s">
        <v>12419</v>
      </c>
      <c r="B1148" t="s">
        <v>17</v>
      </c>
      <c r="C1148" t="s">
        <v>263</v>
      </c>
      <c r="D1148">
        <v>2501</v>
      </c>
      <c r="E1148" t="s">
        <v>264</v>
      </c>
      <c r="F1148" t="s">
        <v>37</v>
      </c>
      <c r="G1148" t="s">
        <v>778</v>
      </c>
      <c r="H1148" t="s">
        <v>2613</v>
      </c>
      <c r="I1148" t="s">
        <v>2613</v>
      </c>
      <c r="J1148" t="s">
        <v>2614</v>
      </c>
      <c r="K1148" t="s">
        <v>561</v>
      </c>
      <c r="L1148" t="s">
        <v>21</v>
      </c>
      <c r="M1148" s="1">
        <v>1</v>
      </c>
      <c r="N1148">
        <v>45340</v>
      </c>
      <c r="O1148" t="s">
        <v>22</v>
      </c>
      <c r="P1148">
        <v>172414</v>
      </c>
      <c r="Q1148" t="s">
        <v>11598</v>
      </c>
      <c r="R1148" t="s">
        <v>264</v>
      </c>
      <c r="S1148" t="s">
        <v>264</v>
      </c>
    </row>
    <row r="1149" spans="1:19" x14ac:dyDescent="0.3">
      <c r="A1149" t="s">
        <v>12419</v>
      </c>
      <c r="B1149" t="s">
        <v>9580</v>
      </c>
      <c r="C1149" t="s">
        <v>9580</v>
      </c>
      <c r="D1149">
        <v>2130</v>
      </c>
      <c r="E1149" t="s">
        <v>9653</v>
      </c>
      <c r="F1149" t="s">
        <v>9585</v>
      </c>
      <c r="G1149" t="s">
        <v>9654</v>
      </c>
      <c r="H1149">
        <v>127027</v>
      </c>
      <c r="I1149">
        <v>127027</v>
      </c>
      <c r="J1149" t="s">
        <v>2616</v>
      </c>
      <c r="K1149" t="s">
        <v>2617</v>
      </c>
      <c r="L1149" t="s">
        <v>21</v>
      </c>
      <c r="M1149" s="1">
        <v>40059</v>
      </c>
      <c r="N1149">
        <v>5283</v>
      </c>
      <c r="O1149" t="s">
        <v>22</v>
      </c>
      <c r="P1149">
        <v>127027</v>
      </c>
      <c r="Q1149" t="s">
        <v>30</v>
      </c>
      <c r="R1149" t="s">
        <v>11584</v>
      </c>
      <c r="S1149" t="s">
        <v>31</v>
      </c>
    </row>
    <row r="1150" spans="1:19" x14ac:dyDescent="0.3">
      <c r="A1150" t="s">
        <v>12419</v>
      </c>
      <c r="B1150" t="s">
        <v>9580</v>
      </c>
      <c r="C1150" t="s">
        <v>9580</v>
      </c>
      <c r="D1150">
        <v>2380</v>
      </c>
      <c r="E1150" t="s">
        <v>9632</v>
      </c>
      <c r="F1150" t="s">
        <v>9590</v>
      </c>
      <c r="G1150" t="s">
        <v>9691</v>
      </c>
      <c r="H1150">
        <v>147533</v>
      </c>
      <c r="I1150">
        <v>147533</v>
      </c>
      <c r="J1150" t="s">
        <v>2618</v>
      </c>
      <c r="K1150" t="s">
        <v>2619</v>
      </c>
      <c r="L1150" t="s">
        <v>21</v>
      </c>
      <c r="M1150" s="1">
        <v>42630</v>
      </c>
      <c r="N1150">
        <v>2712</v>
      </c>
      <c r="O1150" t="s">
        <v>22</v>
      </c>
      <c r="P1150">
        <v>147533</v>
      </c>
      <c r="Q1150" t="s">
        <v>30</v>
      </c>
      <c r="R1150" t="s">
        <v>11580</v>
      </c>
      <c r="S1150" t="s">
        <v>31</v>
      </c>
    </row>
    <row r="1151" spans="1:19" x14ac:dyDescent="0.3">
      <c r="A1151" t="s">
        <v>12419</v>
      </c>
      <c r="B1151" t="s">
        <v>9580</v>
      </c>
      <c r="C1151" t="s">
        <v>9580</v>
      </c>
      <c r="D1151">
        <v>2023</v>
      </c>
      <c r="E1151" t="s">
        <v>9584</v>
      </c>
      <c r="F1151" t="s">
        <v>9582</v>
      </c>
      <c r="G1151" t="s">
        <v>9586</v>
      </c>
      <c r="H1151">
        <v>177260</v>
      </c>
      <c r="I1151">
        <v>177260</v>
      </c>
      <c r="J1151" t="s">
        <v>616</v>
      </c>
      <c r="K1151" t="s">
        <v>10008</v>
      </c>
      <c r="L1151" t="s">
        <v>21</v>
      </c>
      <c r="M1151" s="1">
        <v>45194</v>
      </c>
      <c r="N1151">
        <v>148</v>
      </c>
      <c r="O1151" t="s">
        <v>22</v>
      </c>
      <c r="P1151">
        <v>177260</v>
      </c>
      <c r="Q1151" t="s">
        <v>23</v>
      </c>
      <c r="R1151" t="s">
        <v>50</v>
      </c>
      <c r="S1151" t="s">
        <v>50</v>
      </c>
    </row>
    <row r="1152" spans="1:19" x14ac:dyDescent="0.3">
      <c r="A1152" t="s">
        <v>12419</v>
      </c>
      <c r="B1152" t="s">
        <v>9580</v>
      </c>
      <c r="C1152" t="s">
        <v>9580</v>
      </c>
      <c r="D1152">
        <v>2001</v>
      </c>
      <c r="E1152" t="s">
        <v>9591</v>
      </c>
      <c r="F1152" t="s">
        <v>9589</v>
      </c>
      <c r="G1152" t="s">
        <v>9648</v>
      </c>
      <c r="H1152">
        <v>117455</v>
      </c>
      <c r="I1152">
        <v>117455</v>
      </c>
      <c r="J1152" t="s">
        <v>2620</v>
      </c>
      <c r="K1152" t="s">
        <v>2621</v>
      </c>
      <c r="L1152" t="s">
        <v>21</v>
      </c>
      <c r="M1152" s="1">
        <v>39876</v>
      </c>
      <c r="N1152">
        <v>5466</v>
      </c>
      <c r="O1152" t="s">
        <v>22</v>
      </c>
      <c r="P1152">
        <v>117455</v>
      </c>
      <c r="Q1152" t="s">
        <v>30</v>
      </c>
      <c r="R1152" t="s">
        <v>11575</v>
      </c>
      <c r="S1152" t="s">
        <v>11594</v>
      </c>
    </row>
    <row r="1153" spans="1:19" x14ac:dyDescent="0.3">
      <c r="A1153" t="s">
        <v>12419</v>
      </c>
      <c r="B1153" t="s">
        <v>9580</v>
      </c>
      <c r="C1153" t="s">
        <v>9580</v>
      </c>
      <c r="D1153">
        <v>2130</v>
      </c>
      <c r="E1153" t="s">
        <v>9653</v>
      </c>
      <c r="F1153" t="s">
        <v>9589</v>
      </c>
      <c r="G1153" t="s">
        <v>9654</v>
      </c>
      <c r="H1153">
        <v>126976</v>
      </c>
      <c r="I1153">
        <v>126976</v>
      </c>
      <c r="J1153" t="s">
        <v>2622</v>
      </c>
      <c r="K1153" t="s">
        <v>324</v>
      </c>
      <c r="L1153" t="s">
        <v>21</v>
      </c>
      <c r="M1153" s="1">
        <v>39326</v>
      </c>
      <c r="N1153">
        <v>6016</v>
      </c>
      <c r="O1153" t="s">
        <v>22</v>
      </c>
      <c r="P1153">
        <v>126976</v>
      </c>
      <c r="Q1153" t="s">
        <v>30</v>
      </c>
      <c r="R1153" t="s">
        <v>11584</v>
      </c>
      <c r="S1153" t="s">
        <v>31</v>
      </c>
    </row>
    <row r="1154" spans="1:19" x14ac:dyDescent="0.3">
      <c r="A1154" t="s">
        <v>12419</v>
      </c>
      <c r="B1154" t="s">
        <v>9580</v>
      </c>
      <c r="C1154" t="s">
        <v>9580</v>
      </c>
      <c r="D1154">
        <v>2016</v>
      </c>
      <c r="E1154" t="s">
        <v>9581</v>
      </c>
      <c r="F1154" t="s">
        <v>9589</v>
      </c>
      <c r="G1154" t="s">
        <v>9583</v>
      </c>
      <c r="H1154">
        <v>175541</v>
      </c>
      <c r="I1154">
        <v>175541</v>
      </c>
      <c r="J1154" t="s">
        <v>10009</v>
      </c>
      <c r="K1154" t="s">
        <v>10010</v>
      </c>
      <c r="L1154" t="s">
        <v>404</v>
      </c>
      <c r="M1154" s="1">
        <v>45012</v>
      </c>
      <c r="N1154">
        <v>330</v>
      </c>
      <c r="O1154" t="s">
        <v>22</v>
      </c>
      <c r="P1154">
        <v>175541</v>
      </c>
      <c r="Q1154" t="s">
        <v>68</v>
      </c>
      <c r="R1154" t="s">
        <v>68</v>
      </c>
      <c r="S1154" t="s">
        <v>68</v>
      </c>
    </row>
    <row r="1155" spans="1:19" x14ac:dyDescent="0.3">
      <c r="A1155" t="s">
        <v>12419</v>
      </c>
      <c r="B1155" t="s">
        <v>9580</v>
      </c>
      <c r="C1155" t="s">
        <v>9580</v>
      </c>
      <c r="D1155">
        <v>7098</v>
      </c>
      <c r="E1155" t="s">
        <v>9587</v>
      </c>
      <c r="F1155" t="s">
        <v>9585</v>
      </c>
      <c r="G1155" t="s">
        <v>9588</v>
      </c>
      <c r="H1155">
        <v>126721</v>
      </c>
      <c r="I1155">
        <v>126721</v>
      </c>
      <c r="J1155" t="s">
        <v>2373</v>
      </c>
      <c r="K1155" t="s">
        <v>568</v>
      </c>
      <c r="L1155" t="s">
        <v>21</v>
      </c>
      <c r="M1155" s="1">
        <v>40955</v>
      </c>
      <c r="N1155">
        <v>4387</v>
      </c>
      <c r="O1155" t="s">
        <v>22</v>
      </c>
      <c r="P1155">
        <v>126721</v>
      </c>
      <c r="Q1155" t="s">
        <v>30</v>
      </c>
      <c r="R1155" t="s">
        <v>11574</v>
      </c>
      <c r="S1155" t="s">
        <v>31</v>
      </c>
    </row>
    <row r="1156" spans="1:19" x14ac:dyDescent="0.3">
      <c r="A1156" t="s">
        <v>12419</v>
      </c>
      <c r="B1156" t="s">
        <v>17</v>
      </c>
      <c r="C1156" t="s">
        <v>263</v>
      </c>
      <c r="D1156">
        <v>2505</v>
      </c>
      <c r="E1156" t="s">
        <v>481</v>
      </c>
      <c r="F1156" t="s">
        <v>18</v>
      </c>
      <c r="G1156" t="s">
        <v>665</v>
      </c>
      <c r="H1156" t="s">
        <v>9204</v>
      </c>
      <c r="I1156" t="s">
        <v>2625</v>
      </c>
      <c r="J1156" t="s">
        <v>2626</v>
      </c>
      <c r="K1156" t="s">
        <v>2627</v>
      </c>
      <c r="L1156" t="s">
        <v>404</v>
      </c>
      <c r="M1156" s="1">
        <v>1</v>
      </c>
      <c r="N1156">
        <v>45340</v>
      </c>
      <c r="O1156" t="s">
        <v>22</v>
      </c>
      <c r="P1156">
        <v>171800</v>
      </c>
      <c r="Q1156" t="s">
        <v>23</v>
      </c>
      <c r="R1156" t="s">
        <v>481</v>
      </c>
      <c r="S1156" t="s">
        <v>481</v>
      </c>
    </row>
    <row r="1157" spans="1:19" x14ac:dyDescent="0.3">
      <c r="A1157" t="s">
        <v>12419</v>
      </c>
      <c r="B1157" t="s">
        <v>9580</v>
      </c>
      <c r="C1157" t="s">
        <v>9580</v>
      </c>
      <c r="D1157">
        <v>2074</v>
      </c>
      <c r="E1157" t="s">
        <v>9603</v>
      </c>
      <c r="F1157" t="s">
        <v>9589</v>
      </c>
      <c r="G1157" t="s">
        <v>9604</v>
      </c>
      <c r="H1157">
        <v>126499</v>
      </c>
      <c r="I1157">
        <v>126499</v>
      </c>
      <c r="J1157" t="s">
        <v>334</v>
      </c>
      <c r="K1157" t="s">
        <v>335</v>
      </c>
      <c r="L1157" t="s">
        <v>21</v>
      </c>
      <c r="M1157" s="1">
        <v>41059</v>
      </c>
      <c r="N1157">
        <v>4283</v>
      </c>
      <c r="O1157" t="s">
        <v>22</v>
      </c>
      <c r="P1157">
        <v>126499</v>
      </c>
      <c r="Q1157" t="s">
        <v>23</v>
      </c>
      <c r="R1157" t="s">
        <v>24</v>
      </c>
      <c r="S1157" t="s">
        <v>24</v>
      </c>
    </row>
    <row r="1158" spans="1:19" x14ac:dyDescent="0.3">
      <c r="A1158" t="s">
        <v>12419</v>
      </c>
      <c r="B1158" t="s">
        <v>9580</v>
      </c>
      <c r="C1158" t="s">
        <v>9580</v>
      </c>
      <c r="D1158">
        <v>2241</v>
      </c>
      <c r="E1158" t="s">
        <v>9689</v>
      </c>
      <c r="F1158" t="s">
        <v>9620</v>
      </c>
      <c r="G1158" t="s">
        <v>9690</v>
      </c>
      <c r="H1158">
        <v>175064</v>
      </c>
      <c r="I1158">
        <v>175064</v>
      </c>
      <c r="J1158" t="s">
        <v>2623</v>
      </c>
      <c r="K1158" t="s">
        <v>2624</v>
      </c>
      <c r="L1158" t="s">
        <v>21</v>
      </c>
      <c r="M1158" s="1">
        <v>44958</v>
      </c>
      <c r="N1158">
        <v>384</v>
      </c>
      <c r="O1158" t="s">
        <v>22</v>
      </c>
      <c r="P1158">
        <v>175064</v>
      </c>
      <c r="Q1158" t="s">
        <v>23</v>
      </c>
      <c r="R1158" t="s">
        <v>504</v>
      </c>
      <c r="S1158" t="s">
        <v>504</v>
      </c>
    </row>
    <row r="1159" spans="1:19" x14ac:dyDescent="0.3">
      <c r="A1159" t="s">
        <v>12419</v>
      </c>
      <c r="B1159" t="s">
        <v>9580</v>
      </c>
      <c r="C1159" t="s">
        <v>9580</v>
      </c>
      <c r="D1159">
        <v>2019</v>
      </c>
      <c r="E1159" t="s">
        <v>9759</v>
      </c>
      <c r="F1159" t="s">
        <v>9589</v>
      </c>
      <c r="G1159" t="s">
        <v>9760</v>
      </c>
      <c r="H1159">
        <v>167085</v>
      </c>
      <c r="I1159">
        <v>167085</v>
      </c>
      <c r="J1159" t="s">
        <v>2017</v>
      </c>
      <c r="K1159" t="s">
        <v>2018</v>
      </c>
      <c r="L1159" t="s">
        <v>404</v>
      </c>
      <c r="M1159" s="1">
        <v>44494</v>
      </c>
      <c r="N1159">
        <v>848</v>
      </c>
      <c r="O1159" t="s">
        <v>22</v>
      </c>
      <c r="P1159">
        <v>167085</v>
      </c>
      <c r="Q1159" t="s">
        <v>30</v>
      </c>
      <c r="R1159" t="s">
        <v>114</v>
      </c>
      <c r="S1159" t="s">
        <v>117</v>
      </c>
    </row>
    <row r="1160" spans="1:19" x14ac:dyDescent="0.3">
      <c r="A1160" t="s">
        <v>12419</v>
      </c>
      <c r="B1160" t="s">
        <v>9580</v>
      </c>
      <c r="C1160" t="s">
        <v>9580</v>
      </c>
      <c r="D1160">
        <v>2195</v>
      </c>
      <c r="E1160" t="s">
        <v>9609</v>
      </c>
      <c r="F1160" t="s">
        <v>9589</v>
      </c>
      <c r="G1160" t="s">
        <v>9727</v>
      </c>
      <c r="H1160">
        <v>165492</v>
      </c>
      <c r="I1160">
        <v>165492</v>
      </c>
      <c r="J1160" t="s">
        <v>2628</v>
      </c>
      <c r="K1160" t="s">
        <v>2629</v>
      </c>
      <c r="L1160" t="s">
        <v>21</v>
      </c>
      <c r="M1160" s="1">
        <v>44346</v>
      </c>
      <c r="N1160">
        <v>996</v>
      </c>
      <c r="O1160" t="s">
        <v>22</v>
      </c>
      <c r="P1160">
        <v>165492</v>
      </c>
      <c r="Q1160" t="s">
        <v>30</v>
      </c>
      <c r="R1160" t="s">
        <v>150</v>
      </c>
      <c r="S1160" t="s">
        <v>150</v>
      </c>
    </row>
    <row r="1161" spans="1:19" x14ac:dyDescent="0.3">
      <c r="A1161" t="s">
        <v>12419</v>
      </c>
      <c r="B1161" t="s">
        <v>9580</v>
      </c>
      <c r="C1161" t="s">
        <v>9580</v>
      </c>
      <c r="D1161">
        <v>2002</v>
      </c>
      <c r="E1161" t="s">
        <v>9638</v>
      </c>
      <c r="F1161" t="s">
        <v>9585</v>
      </c>
      <c r="G1161" t="s">
        <v>9639</v>
      </c>
      <c r="H1161">
        <v>148343</v>
      </c>
      <c r="I1161">
        <v>148343</v>
      </c>
      <c r="J1161" t="s">
        <v>2630</v>
      </c>
      <c r="K1161" t="s">
        <v>2631</v>
      </c>
      <c r="L1161" t="s">
        <v>21</v>
      </c>
      <c r="M1161" s="1">
        <v>42715</v>
      </c>
      <c r="N1161">
        <v>2627</v>
      </c>
      <c r="O1161" t="s">
        <v>22</v>
      </c>
      <c r="P1161">
        <v>148343</v>
      </c>
      <c r="Q1161" t="s">
        <v>30</v>
      </c>
      <c r="R1161" t="s">
        <v>11583</v>
      </c>
      <c r="S1161" t="s">
        <v>31</v>
      </c>
    </row>
    <row r="1162" spans="1:19" x14ac:dyDescent="0.3">
      <c r="A1162" t="s">
        <v>12419</v>
      </c>
      <c r="B1162" t="s">
        <v>9580</v>
      </c>
      <c r="C1162" t="s">
        <v>9580</v>
      </c>
      <c r="D1162">
        <v>2016</v>
      </c>
      <c r="E1162" t="s">
        <v>9581</v>
      </c>
      <c r="F1162" t="s">
        <v>9637</v>
      </c>
      <c r="G1162" t="s">
        <v>9583</v>
      </c>
      <c r="H1162">
        <v>126118</v>
      </c>
      <c r="I1162">
        <v>126118</v>
      </c>
      <c r="J1162" t="s">
        <v>1081</v>
      </c>
      <c r="K1162" t="s">
        <v>43</v>
      </c>
      <c r="L1162" t="s">
        <v>21</v>
      </c>
      <c r="M1162" s="1">
        <v>41036</v>
      </c>
      <c r="N1162">
        <v>4306</v>
      </c>
      <c r="O1162" t="s">
        <v>22</v>
      </c>
      <c r="P1162">
        <v>126118</v>
      </c>
      <c r="Q1162" t="s">
        <v>68</v>
      </c>
      <c r="R1162" t="s">
        <v>68</v>
      </c>
      <c r="S1162" t="s">
        <v>68</v>
      </c>
    </row>
    <row r="1163" spans="1:19" x14ac:dyDescent="0.3">
      <c r="A1163" t="s">
        <v>12419</v>
      </c>
      <c r="B1163" t="s">
        <v>9580</v>
      </c>
      <c r="C1163" t="s">
        <v>9580</v>
      </c>
      <c r="D1163">
        <v>2219</v>
      </c>
      <c r="E1163" t="s">
        <v>9612</v>
      </c>
      <c r="F1163" t="s">
        <v>9589</v>
      </c>
      <c r="G1163" t="s">
        <v>9613</v>
      </c>
      <c r="H1163">
        <v>174887</v>
      </c>
      <c r="I1163">
        <v>174887</v>
      </c>
      <c r="J1163" t="s">
        <v>10011</v>
      </c>
      <c r="K1163" t="s">
        <v>2632</v>
      </c>
      <c r="L1163" t="s">
        <v>21</v>
      </c>
      <c r="M1163" s="1">
        <v>44978</v>
      </c>
      <c r="N1163">
        <v>364</v>
      </c>
      <c r="O1163" t="s">
        <v>22</v>
      </c>
      <c r="P1163">
        <v>174887</v>
      </c>
      <c r="Q1163" t="s">
        <v>30</v>
      </c>
      <c r="R1163" t="s">
        <v>11577</v>
      </c>
      <c r="S1163" t="s">
        <v>11595</v>
      </c>
    </row>
    <row r="1164" spans="1:19" x14ac:dyDescent="0.3">
      <c r="A1164" t="s">
        <v>12419</v>
      </c>
      <c r="B1164" t="s">
        <v>9580</v>
      </c>
      <c r="C1164" t="s">
        <v>9580</v>
      </c>
      <c r="D1164">
        <v>2380</v>
      </c>
      <c r="E1164" t="s">
        <v>9632</v>
      </c>
      <c r="F1164" t="s">
        <v>9585</v>
      </c>
      <c r="G1164" t="s">
        <v>9691</v>
      </c>
      <c r="H1164">
        <v>133569</v>
      </c>
      <c r="I1164">
        <v>133569</v>
      </c>
      <c r="J1164" t="s">
        <v>2633</v>
      </c>
      <c r="K1164" t="s">
        <v>611</v>
      </c>
      <c r="L1164" t="s">
        <v>404</v>
      </c>
      <c r="M1164" s="1">
        <v>41588</v>
      </c>
      <c r="N1164">
        <v>3754</v>
      </c>
      <c r="O1164" t="s">
        <v>22</v>
      </c>
      <c r="P1164">
        <v>133569</v>
      </c>
      <c r="Q1164" t="s">
        <v>30</v>
      </c>
      <c r="R1164" t="s">
        <v>11580</v>
      </c>
      <c r="S1164" t="s">
        <v>31</v>
      </c>
    </row>
    <row r="1165" spans="1:19" x14ac:dyDescent="0.3">
      <c r="A1165" t="s">
        <v>12419</v>
      </c>
      <c r="B1165" t="s">
        <v>9580</v>
      </c>
      <c r="C1165" t="s">
        <v>9580</v>
      </c>
      <c r="D1165">
        <v>2380</v>
      </c>
      <c r="E1165" t="s">
        <v>9632</v>
      </c>
      <c r="F1165" t="s">
        <v>9585</v>
      </c>
      <c r="G1165" t="s">
        <v>9691</v>
      </c>
      <c r="H1165">
        <v>125812</v>
      </c>
      <c r="I1165">
        <v>125812</v>
      </c>
      <c r="J1165" t="s">
        <v>2634</v>
      </c>
      <c r="K1165" t="s">
        <v>2635</v>
      </c>
      <c r="L1165" t="s">
        <v>21</v>
      </c>
      <c r="M1165" s="1">
        <v>40993</v>
      </c>
      <c r="N1165">
        <v>4349</v>
      </c>
      <c r="O1165" t="s">
        <v>22</v>
      </c>
      <c r="P1165">
        <v>125812</v>
      </c>
      <c r="Q1165" t="s">
        <v>30</v>
      </c>
      <c r="R1165" t="s">
        <v>11580</v>
      </c>
      <c r="S1165" t="s">
        <v>31</v>
      </c>
    </row>
    <row r="1166" spans="1:19" x14ac:dyDescent="0.3">
      <c r="A1166" t="s">
        <v>12419</v>
      </c>
      <c r="B1166" t="s">
        <v>9580</v>
      </c>
      <c r="C1166" t="s">
        <v>9580</v>
      </c>
      <c r="D1166">
        <v>2001</v>
      </c>
      <c r="E1166" t="s">
        <v>9591</v>
      </c>
      <c r="F1166" t="s">
        <v>9589</v>
      </c>
      <c r="G1166" t="s">
        <v>9648</v>
      </c>
      <c r="H1166">
        <v>166653</v>
      </c>
      <c r="I1166">
        <v>166653</v>
      </c>
      <c r="J1166" t="s">
        <v>2636</v>
      </c>
      <c r="K1166" t="s">
        <v>2637</v>
      </c>
      <c r="L1166" t="s">
        <v>21</v>
      </c>
      <c r="M1166" s="1">
        <v>44467</v>
      </c>
      <c r="N1166">
        <v>875</v>
      </c>
      <c r="O1166" t="s">
        <v>22</v>
      </c>
      <c r="P1166">
        <v>166653</v>
      </c>
      <c r="Q1166" t="s">
        <v>30</v>
      </c>
      <c r="R1166" t="s">
        <v>11575</v>
      </c>
      <c r="S1166" t="s">
        <v>11594</v>
      </c>
    </row>
    <row r="1167" spans="1:19" x14ac:dyDescent="0.3">
      <c r="A1167" t="s">
        <v>12419</v>
      </c>
      <c r="B1167" t="s">
        <v>17</v>
      </c>
      <c r="C1167" t="s">
        <v>263</v>
      </c>
      <c r="D1167">
        <v>2501</v>
      </c>
      <c r="E1167" t="s">
        <v>264</v>
      </c>
      <c r="F1167" t="s">
        <v>252</v>
      </c>
      <c r="G1167" t="s">
        <v>553</v>
      </c>
      <c r="H1167" t="s">
        <v>2638</v>
      </c>
      <c r="I1167" t="s">
        <v>2638</v>
      </c>
      <c r="J1167" t="s">
        <v>619</v>
      </c>
      <c r="K1167" t="s">
        <v>2639</v>
      </c>
      <c r="L1167" t="s">
        <v>21</v>
      </c>
      <c r="M1167" s="1">
        <v>1</v>
      </c>
      <c r="N1167">
        <v>45340</v>
      </c>
      <c r="O1167" t="s">
        <v>22</v>
      </c>
      <c r="P1167">
        <v>172285</v>
      </c>
      <c r="Q1167" t="s">
        <v>11598</v>
      </c>
      <c r="R1167" t="s">
        <v>264</v>
      </c>
      <c r="S1167" t="s">
        <v>264</v>
      </c>
    </row>
    <row r="1168" spans="1:19" x14ac:dyDescent="0.3">
      <c r="A1168" t="s">
        <v>12419</v>
      </c>
      <c r="B1168" t="s">
        <v>9580</v>
      </c>
      <c r="C1168" t="s">
        <v>9580</v>
      </c>
      <c r="D1168">
        <v>2198</v>
      </c>
      <c r="E1168" t="s">
        <v>9728</v>
      </c>
      <c r="F1168" t="s">
        <v>9590</v>
      </c>
      <c r="G1168" t="s">
        <v>9729</v>
      </c>
      <c r="H1168">
        <v>133314</v>
      </c>
      <c r="I1168">
        <v>133314</v>
      </c>
      <c r="J1168" t="s">
        <v>2641</v>
      </c>
      <c r="K1168" t="s">
        <v>2426</v>
      </c>
      <c r="L1168" t="s">
        <v>21</v>
      </c>
      <c r="M1168" s="1">
        <v>41532</v>
      </c>
      <c r="N1168">
        <v>3810</v>
      </c>
      <c r="O1168" t="s">
        <v>22</v>
      </c>
      <c r="P1168">
        <v>133314</v>
      </c>
      <c r="Q1168" t="s">
        <v>23</v>
      </c>
      <c r="R1168" t="s">
        <v>566</v>
      </c>
      <c r="S1168" t="s">
        <v>566</v>
      </c>
    </row>
    <row r="1169" spans="1:19" x14ac:dyDescent="0.3">
      <c r="A1169" t="s">
        <v>12419</v>
      </c>
      <c r="B1169" t="s">
        <v>9580</v>
      </c>
      <c r="C1169" t="s">
        <v>9580</v>
      </c>
      <c r="D1169">
        <v>2001</v>
      </c>
      <c r="E1169" t="s">
        <v>9591</v>
      </c>
      <c r="F1169" t="s">
        <v>9585</v>
      </c>
      <c r="G1169" t="s">
        <v>9697</v>
      </c>
      <c r="H1169">
        <v>174281</v>
      </c>
      <c r="I1169">
        <v>174281</v>
      </c>
      <c r="J1169" t="s">
        <v>10012</v>
      </c>
      <c r="K1169" t="s">
        <v>2640</v>
      </c>
      <c r="L1169" t="s">
        <v>404</v>
      </c>
      <c r="M1169" s="1">
        <v>44943</v>
      </c>
      <c r="N1169">
        <v>399</v>
      </c>
      <c r="O1169" t="s">
        <v>22</v>
      </c>
      <c r="P1169">
        <v>174281</v>
      </c>
      <c r="Q1169" t="s">
        <v>176</v>
      </c>
      <c r="R1169" t="s">
        <v>176</v>
      </c>
      <c r="S1169" t="s">
        <v>176</v>
      </c>
    </row>
    <row r="1170" spans="1:19" x14ac:dyDescent="0.3">
      <c r="A1170" t="s">
        <v>12419</v>
      </c>
      <c r="B1170" t="s">
        <v>9580</v>
      </c>
      <c r="C1170" t="s">
        <v>9580</v>
      </c>
      <c r="D1170">
        <v>2380</v>
      </c>
      <c r="E1170" t="s">
        <v>9632</v>
      </c>
      <c r="F1170" t="s">
        <v>9582</v>
      </c>
      <c r="G1170" t="s">
        <v>9681</v>
      </c>
      <c r="H1170">
        <v>174155</v>
      </c>
      <c r="I1170">
        <v>174155</v>
      </c>
      <c r="J1170" t="s">
        <v>657</v>
      </c>
      <c r="K1170" t="s">
        <v>2642</v>
      </c>
      <c r="L1170" t="s">
        <v>21</v>
      </c>
      <c r="M1170" s="1">
        <v>44939</v>
      </c>
      <c r="N1170">
        <v>403</v>
      </c>
      <c r="O1170" t="s">
        <v>22</v>
      </c>
      <c r="P1170">
        <v>174155</v>
      </c>
      <c r="Q1170" t="s">
        <v>30</v>
      </c>
      <c r="R1170" t="s">
        <v>11580</v>
      </c>
      <c r="S1170" t="s">
        <v>31</v>
      </c>
    </row>
    <row r="1171" spans="1:19" x14ac:dyDescent="0.3">
      <c r="A1171" t="s">
        <v>12419</v>
      </c>
      <c r="B1171" t="s">
        <v>9580</v>
      </c>
      <c r="C1171" t="s">
        <v>9580</v>
      </c>
      <c r="D1171">
        <v>2001</v>
      </c>
      <c r="E1171" t="s">
        <v>9591</v>
      </c>
      <c r="F1171" t="s">
        <v>9585</v>
      </c>
      <c r="G1171" t="s">
        <v>9697</v>
      </c>
      <c r="H1171">
        <v>174029</v>
      </c>
      <c r="I1171">
        <v>174029</v>
      </c>
      <c r="J1171" t="s">
        <v>2643</v>
      </c>
      <c r="K1171" t="s">
        <v>2644</v>
      </c>
      <c r="L1171" t="s">
        <v>404</v>
      </c>
      <c r="M1171" s="1">
        <v>44902</v>
      </c>
      <c r="N1171">
        <v>440</v>
      </c>
      <c r="O1171" t="s">
        <v>22</v>
      </c>
      <c r="P1171">
        <v>174029</v>
      </c>
      <c r="Q1171" t="s">
        <v>176</v>
      </c>
      <c r="R1171" t="s">
        <v>176</v>
      </c>
      <c r="S1171" t="s">
        <v>176</v>
      </c>
    </row>
    <row r="1172" spans="1:19" x14ac:dyDescent="0.3">
      <c r="A1172" t="s">
        <v>12419</v>
      </c>
      <c r="B1172" t="s">
        <v>9580</v>
      </c>
      <c r="C1172" t="s">
        <v>9580</v>
      </c>
      <c r="D1172">
        <v>2130</v>
      </c>
      <c r="E1172" t="s">
        <v>9653</v>
      </c>
      <c r="F1172" t="s">
        <v>9590</v>
      </c>
      <c r="G1172" t="s">
        <v>9654</v>
      </c>
      <c r="H1172">
        <v>127054</v>
      </c>
      <c r="I1172">
        <v>127054</v>
      </c>
      <c r="J1172" t="s">
        <v>2529</v>
      </c>
      <c r="K1172" t="s">
        <v>594</v>
      </c>
      <c r="L1172" t="s">
        <v>21</v>
      </c>
      <c r="M1172" s="1">
        <v>40665</v>
      </c>
      <c r="N1172">
        <v>4677</v>
      </c>
      <c r="O1172" t="s">
        <v>22</v>
      </c>
      <c r="P1172">
        <v>127054</v>
      </c>
      <c r="Q1172" t="s">
        <v>30</v>
      </c>
      <c r="R1172" t="s">
        <v>11584</v>
      </c>
      <c r="S1172" t="s">
        <v>31</v>
      </c>
    </row>
    <row r="1173" spans="1:19" x14ac:dyDescent="0.3">
      <c r="A1173" t="s">
        <v>12419</v>
      </c>
      <c r="B1173" t="s">
        <v>9580</v>
      </c>
      <c r="C1173" t="s">
        <v>9580</v>
      </c>
      <c r="D1173">
        <v>2195</v>
      </c>
      <c r="E1173" t="s">
        <v>9609</v>
      </c>
      <c r="F1173" t="s">
        <v>9589</v>
      </c>
      <c r="G1173" t="s">
        <v>9668</v>
      </c>
      <c r="H1173">
        <v>173978</v>
      </c>
      <c r="I1173">
        <v>173978</v>
      </c>
      <c r="J1173" t="s">
        <v>10013</v>
      </c>
      <c r="K1173" t="s">
        <v>1197</v>
      </c>
      <c r="L1173" t="s">
        <v>21</v>
      </c>
      <c r="M1173" s="1">
        <v>44928</v>
      </c>
      <c r="N1173">
        <v>414</v>
      </c>
      <c r="O1173" t="s">
        <v>22</v>
      </c>
      <c r="P1173">
        <v>173978</v>
      </c>
      <c r="Q1173" t="s">
        <v>30</v>
      </c>
      <c r="R1173" t="s">
        <v>150</v>
      </c>
      <c r="S1173" t="s">
        <v>150</v>
      </c>
    </row>
    <row r="1174" spans="1:19" x14ac:dyDescent="0.3">
      <c r="A1174" t="s">
        <v>12419</v>
      </c>
      <c r="B1174" t="s">
        <v>9580</v>
      </c>
      <c r="C1174" t="s">
        <v>9580</v>
      </c>
      <c r="D1174">
        <v>2023</v>
      </c>
      <c r="E1174" t="s">
        <v>9584</v>
      </c>
      <c r="F1174" t="s">
        <v>9592</v>
      </c>
      <c r="G1174" t="s">
        <v>9586</v>
      </c>
      <c r="H1174">
        <v>119075</v>
      </c>
      <c r="I1174">
        <v>119075</v>
      </c>
      <c r="J1174" t="s">
        <v>581</v>
      </c>
      <c r="K1174" t="s">
        <v>2646</v>
      </c>
      <c r="L1174" t="s">
        <v>21</v>
      </c>
      <c r="M1174" s="1">
        <v>40238</v>
      </c>
      <c r="N1174">
        <v>5104</v>
      </c>
      <c r="O1174" t="s">
        <v>22</v>
      </c>
      <c r="P1174">
        <v>119075</v>
      </c>
      <c r="Q1174" t="s">
        <v>23</v>
      </c>
      <c r="R1174" t="s">
        <v>50</v>
      </c>
      <c r="S1174" t="s">
        <v>50</v>
      </c>
    </row>
    <row r="1175" spans="1:19" x14ac:dyDescent="0.3">
      <c r="A1175" t="s">
        <v>12419</v>
      </c>
      <c r="B1175" t="s">
        <v>9580</v>
      </c>
      <c r="C1175" t="s">
        <v>9580</v>
      </c>
      <c r="D1175">
        <v>2380</v>
      </c>
      <c r="E1175" t="s">
        <v>9632</v>
      </c>
      <c r="F1175" t="s">
        <v>9585</v>
      </c>
      <c r="G1175" t="s">
        <v>9691</v>
      </c>
      <c r="H1175">
        <v>117482</v>
      </c>
      <c r="I1175">
        <v>117482</v>
      </c>
      <c r="J1175" t="s">
        <v>257</v>
      </c>
      <c r="K1175" t="s">
        <v>2645</v>
      </c>
      <c r="L1175" t="s">
        <v>21</v>
      </c>
      <c r="M1175" s="1">
        <v>39895</v>
      </c>
      <c r="N1175">
        <v>5447</v>
      </c>
      <c r="O1175" t="s">
        <v>22</v>
      </c>
      <c r="P1175">
        <v>117482</v>
      </c>
      <c r="Q1175" t="s">
        <v>30</v>
      </c>
      <c r="R1175" t="s">
        <v>11580</v>
      </c>
      <c r="S1175" t="s">
        <v>31</v>
      </c>
    </row>
    <row r="1176" spans="1:19" x14ac:dyDescent="0.3">
      <c r="A1176" t="s">
        <v>12419</v>
      </c>
      <c r="B1176" t="s">
        <v>17</v>
      </c>
      <c r="C1176" t="s">
        <v>263</v>
      </c>
      <c r="D1176">
        <v>2505</v>
      </c>
      <c r="E1176" t="s">
        <v>481</v>
      </c>
      <c r="F1176" t="s">
        <v>44</v>
      </c>
      <c r="G1176" t="s">
        <v>665</v>
      </c>
      <c r="H1176" t="s">
        <v>9205</v>
      </c>
      <c r="I1176" t="s">
        <v>2649</v>
      </c>
      <c r="J1176" t="s">
        <v>2650</v>
      </c>
      <c r="K1176" t="s">
        <v>900</v>
      </c>
      <c r="L1176" t="s">
        <v>21</v>
      </c>
      <c r="M1176" s="1">
        <v>1</v>
      </c>
      <c r="N1176">
        <v>45340</v>
      </c>
      <c r="O1176" t="s">
        <v>22</v>
      </c>
      <c r="P1176">
        <v>171736</v>
      </c>
      <c r="Q1176" t="s">
        <v>23</v>
      </c>
      <c r="R1176" t="s">
        <v>481</v>
      </c>
      <c r="S1176" t="s">
        <v>481</v>
      </c>
    </row>
    <row r="1177" spans="1:19" x14ac:dyDescent="0.3">
      <c r="A1177" t="s">
        <v>12419</v>
      </c>
      <c r="B1177" t="s">
        <v>9580</v>
      </c>
      <c r="C1177" t="s">
        <v>9580</v>
      </c>
      <c r="D1177">
        <v>2195</v>
      </c>
      <c r="E1177" t="s">
        <v>9609</v>
      </c>
      <c r="F1177" t="s">
        <v>9585</v>
      </c>
      <c r="G1177" t="s">
        <v>9664</v>
      </c>
      <c r="H1177">
        <v>137862</v>
      </c>
      <c r="I1177">
        <v>137862</v>
      </c>
      <c r="J1177" t="s">
        <v>568</v>
      </c>
      <c r="K1177" t="s">
        <v>2648</v>
      </c>
      <c r="L1177" t="s">
        <v>21</v>
      </c>
      <c r="M1177" s="1">
        <v>41924</v>
      </c>
      <c r="N1177">
        <v>3418</v>
      </c>
      <c r="O1177" t="s">
        <v>22</v>
      </c>
      <c r="P1177">
        <v>137862</v>
      </c>
      <c r="Q1177" t="s">
        <v>30</v>
      </c>
      <c r="R1177" t="s">
        <v>150</v>
      </c>
      <c r="S1177" t="s">
        <v>150</v>
      </c>
    </row>
    <row r="1178" spans="1:19" x14ac:dyDescent="0.3">
      <c r="A1178" t="s">
        <v>12419</v>
      </c>
      <c r="B1178" t="s">
        <v>9580</v>
      </c>
      <c r="C1178" t="s">
        <v>9580</v>
      </c>
      <c r="D1178">
        <v>2219</v>
      </c>
      <c r="E1178" t="s">
        <v>9612</v>
      </c>
      <c r="F1178" t="s">
        <v>9590</v>
      </c>
      <c r="G1178" t="s">
        <v>9613</v>
      </c>
      <c r="H1178">
        <v>165870</v>
      </c>
      <c r="I1178">
        <v>165870</v>
      </c>
      <c r="J1178" t="s">
        <v>2143</v>
      </c>
      <c r="K1178" t="s">
        <v>2652</v>
      </c>
      <c r="L1178" t="s">
        <v>404</v>
      </c>
      <c r="M1178" s="1">
        <v>44334</v>
      </c>
      <c r="N1178">
        <v>1008</v>
      </c>
      <c r="O1178" t="s">
        <v>22</v>
      </c>
      <c r="P1178">
        <v>165870</v>
      </c>
      <c r="Q1178" t="s">
        <v>30</v>
      </c>
      <c r="R1178" t="s">
        <v>11577</v>
      </c>
      <c r="S1178" t="s">
        <v>11595</v>
      </c>
    </row>
    <row r="1179" spans="1:19" x14ac:dyDescent="0.3">
      <c r="A1179" t="s">
        <v>12419</v>
      </c>
      <c r="B1179" t="s">
        <v>9580</v>
      </c>
      <c r="C1179" t="s">
        <v>9580</v>
      </c>
      <c r="D1179">
        <v>2164</v>
      </c>
      <c r="E1179" t="s">
        <v>9594</v>
      </c>
      <c r="F1179" t="s">
        <v>9620</v>
      </c>
      <c r="G1179" t="s">
        <v>9595</v>
      </c>
      <c r="H1179">
        <v>107658</v>
      </c>
      <c r="I1179">
        <v>107658</v>
      </c>
      <c r="J1179" t="s">
        <v>1100</v>
      </c>
      <c r="K1179" t="s">
        <v>2653</v>
      </c>
      <c r="L1179" t="s">
        <v>21</v>
      </c>
      <c r="M1179" s="1">
        <v>38889</v>
      </c>
      <c r="N1179">
        <v>6453</v>
      </c>
      <c r="O1179" t="s">
        <v>22</v>
      </c>
      <c r="P1179">
        <v>107658</v>
      </c>
      <c r="Q1179" t="s">
        <v>23</v>
      </c>
      <c r="R1179" t="s">
        <v>24</v>
      </c>
      <c r="S1179" t="s">
        <v>24</v>
      </c>
    </row>
    <row r="1180" spans="1:19" x14ac:dyDescent="0.3">
      <c r="A1180" t="s">
        <v>12419</v>
      </c>
      <c r="B1180" t="s">
        <v>9580</v>
      </c>
      <c r="C1180" t="s">
        <v>9580</v>
      </c>
      <c r="D1180">
        <v>2001</v>
      </c>
      <c r="E1180" t="s">
        <v>9591</v>
      </c>
      <c r="F1180" t="s">
        <v>9590</v>
      </c>
      <c r="G1180" t="s">
        <v>9624</v>
      </c>
      <c r="H1180">
        <v>171527</v>
      </c>
      <c r="I1180">
        <v>171527</v>
      </c>
      <c r="J1180" t="s">
        <v>2656</v>
      </c>
      <c r="K1180" t="s">
        <v>2651</v>
      </c>
      <c r="L1180" t="s">
        <v>21</v>
      </c>
      <c r="M1180" s="1">
        <v>44802</v>
      </c>
      <c r="N1180">
        <v>540</v>
      </c>
      <c r="O1180" t="s">
        <v>22</v>
      </c>
      <c r="P1180">
        <v>171527</v>
      </c>
      <c r="Q1180" t="s">
        <v>30</v>
      </c>
      <c r="R1180" t="s">
        <v>11579</v>
      </c>
      <c r="S1180" t="s">
        <v>11595</v>
      </c>
    </row>
    <row r="1181" spans="1:19" x14ac:dyDescent="0.3">
      <c r="A1181" t="s">
        <v>12419</v>
      </c>
      <c r="B1181" t="s">
        <v>9580</v>
      </c>
      <c r="C1181" t="s">
        <v>9580</v>
      </c>
      <c r="D1181">
        <v>2164</v>
      </c>
      <c r="E1181" t="s">
        <v>9594</v>
      </c>
      <c r="F1181" t="s">
        <v>9620</v>
      </c>
      <c r="G1181" t="s">
        <v>9595</v>
      </c>
      <c r="H1181">
        <v>122707</v>
      </c>
      <c r="I1181">
        <v>122707</v>
      </c>
      <c r="J1181" t="s">
        <v>2657</v>
      </c>
      <c r="K1181" t="s">
        <v>2658</v>
      </c>
      <c r="L1181" t="s">
        <v>21</v>
      </c>
      <c r="M1181" s="1">
        <v>40671</v>
      </c>
      <c r="N1181">
        <v>4671</v>
      </c>
      <c r="O1181" t="s">
        <v>22</v>
      </c>
      <c r="P1181">
        <v>122707</v>
      </c>
      <c r="Q1181" t="s">
        <v>23</v>
      </c>
      <c r="R1181" t="s">
        <v>24</v>
      </c>
      <c r="S1181" t="s">
        <v>24</v>
      </c>
    </row>
    <row r="1182" spans="1:19" x14ac:dyDescent="0.3">
      <c r="A1182" t="s">
        <v>12419</v>
      </c>
      <c r="B1182" t="s">
        <v>9580</v>
      </c>
      <c r="C1182" t="s">
        <v>9580</v>
      </c>
      <c r="D1182">
        <v>2060</v>
      </c>
      <c r="E1182" t="s">
        <v>9615</v>
      </c>
      <c r="F1182" t="s">
        <v>9589</v>
      </c>
      <c r="G1182" t="s">
        <v>10014</v>
      </c>
      <c r="H1182">
        <v>172940</v>
      </c>
      <c r="I1182">
        <v>172940</v>
      </c>
      <c r="J1182" t="s">
        <v>138</v>
      </c>
      <c r="K1182" t="s">
        <v>139</v>
      </c>
      <c r="L1182" t="s">
        <v>404</v>
      </c>
      <c r="M1182" s="1">
        <v>44805</v>
      </c>
      <c r="N1182">
        <v>537</v>
      </c>
      <c r="O1182" t="s">
        <v>22</v>
      </c>
      <c r="P1182">
        <v>172940</v>
      </c>
      <c r="Q1182" t="s">
        <v>58</v>
      </c>
      <c r="R1182" t="s">
        <v>11587</v>
      </c>
      <c r="S1182" t="s">
        <v>11587</v>
      </c>
    </row>
    <row r="1183" spans="1:19" x14ac:dyDescent="0.3">
      <c r="A1183" t="s">
        <v>12419</v>
      </c>
      <c r="B1183" t="s">
        <v>9580</v>
      </c>
      <c r="C1183" t="s">
        <v>9580</v>
      </c>
      <c r="D1183">
        <v>7098</v>
      </c>
      <c r="E1183" t="s">
        <v>9587</v>
      </c>
      <c r="F1183" t="s">
        <v>9582</v>
      </c>
      <c r="G1183" t="s">
        <v>9588</v>
      </c>
      <c r="H1183">
        <v>165012</v>
      </c>
      <c r="I1183">
        <v>165012</v>
      </c>
      <c r="J1183" t="s">
        <v>2659</v>
      </c>
      <c r="K1183" t="s">
        <v>2660</v>
      </c>
      <c r="L1183" t="s">
        <v>404</v>
      </c>
      <c r="M1183" s="1">
        <v>44320</v>
      </c>
      <c r="N1183">
        <v>1022</v>
      </c>
      <c r="O1183" t="s">
        <v>22</v>
      </c>
      <c r="P1183">
        <v>165012</v>
      </c>
      <c r="Q1183" t="s">
        <v>30</v>
      </c>
      <c r="R1183" t="s">
        <v>11574</v>
      </c>
      <c r="S1183" t="s">
        <v>31</v>
      </c>
    </row>
    <row r="1184" spans="1:19" x14ac:dyDescent="0.3">
      <c r="A1184" t="s">
        <v>12419</v>
      </c>
      <c r="B1184" t="s">
        <v>9580</v>
      </c>
      <c r="C1184" t="s">
        <v>9580</v>
      </c>
      <c r="D1184">
        <v>2001</v>
      </c>
      <c r="E1184" t="s">
        <v>9591</v>
      </c>
      <c r="F1184" t="s">
        <v>9592</v>
      </c>
      <c r="G1184" t="s">
        <v>9593</v>
      </c>
      <c r="H1184">
        <v>174407</v>
      </c>
      <c r="I1184">
        <v>174407</v>
      </c>
      <c r="J1184" t="s">
        <v>730</v>
      </c>
      <c r="K1184" t="s">
        <v>3852</v>
      </c>
      <c r="L1184" t="s">
        <v>21</v>
      </c>
      <c r="M1184" s="1">
        <v>44958</v>
      </c>
      <c r="N1184">
        <v>384</v>
      </c>
      <c r="O1184" t="s">
        <v>22</v>
      </c>
      <c r="P1184">
        <v>174407</v>
      </c>
      <c r="Q1184" t="s">
        <v>30</v>
      </c>
      <c r="R1184" t="s">
        <v>11575</v>
      </c>
      <c r="S1184" t="s">
        <v>11594</v>
      </c>
    </row>
    <row r="1185" spans="1:19" x14ac:dyDescent="0.3">
      <c r="A1185" t="s">
        <v>12419</v>
      </c>
      <c r="B1185" t="s">
        <v>9580</v>
      </c>
      <c r="C1185" t="s">
        <v>9580</v>
      </c>
      <c r="D1185">
        <v>2023</v>
      </c>
      <c r="E1185" t="s">
        <v>9584</v>
      </c>
      <c r="F1185" t="s">
        <v>9620</v>
      </c>
      <c r="G1185" t="s">
        <v>9586</v>
      </c>
      <c r="H1185">
        <v>125713</v>
      </c>
      <c r="I1185">
        <v>125713</v>
      </c>
      <c r="J1185" t="s">
        <v>10015</v>
      </c>
      <c r="K1185" t="s">
        <v>3491</v>
      </c>
      <c r="L1185" t="s">
        <v>21</v>
      </c>
      <c r="M1185" s="1">
        <v>40993</v>
      </c>
      <c r="N1185">
        <v>4349</v>
      </c>
      <c r="O1185" t="s">
        <v>22</v>
      </c>
      <c r="P1185">
        <v>125713</v>
      </c>
      <c r="Q1185" t="s">
        <v>23</v>
      </c>
      <c r="R1185" t="s">
        <v>50</v>
      </c>
      <c r="S1185" t="s">
        <v>50</v>
      </c>
    </row>
    <row r="1186" spans="1:19" x14ac:dyDescent="0.3">
      <c r="A1186" t="s">
        <v>12419</v>
      </c>
      <c r="B1186" t="s">
        <v>17</v>
      </c>
      <c r="C1186" t="s">
        <v>263</v>
      </c>
      <c r="D1186">
        <v>2505</v>
      </c>
      <c r="E1186" t="s">
        <v>481</v>
      </c>
      <c r="F1186" t="s">
        <v>34</v>
      </c>
      <c r="G1186" t="s">
        <v>665</v>
      </c>
      <c r="H1186" t="s">
        <v>9206</v>
      </c>
      <c r="I1186" t="s">
        <v>2661</v>
      </c>
      <c r="J1186" t="s">
        <v>2662</v>
      </c>
      <c r="K1186" t="s">
        <v>2663</v>
      </c>
      <c r="L1186" t="s">
        <v>21</v>
      </c>
      <c r="M1186" s="1">
        <v>1</v>
      </c>
      <c r="N1186">
        <v>45340</v>
      </c>
      <c r="O1186" t="s">
        <v>22</v>
      </c>
      <c r="P1186">
        <v>171706</v>
      </c>
      <c r="Q1186" t="s">
        <v>23</v>
      </c>
      <c r="R1186" t="s">
        <v>481</v>
      </c>
      <c r="S1186" t="s">
        <v>481</v>
      </c>
    </row>
    <row r="1187" spans="1:19" x14ac:dyDescent="0.3">
      <c r="A1187" t="s">
        <v>12419</v>
      </c>
      <c r="B1187" t="s">
        <v>9580</v>
      </c>
      <c r="C1187" t="s">
        <v>9580</v>
      </c>
      <c r="D1187">
        <v>2164</v>
      </c>
      <c r="E1187" t="s">
        <v>9594</v>
      </c>
      <c r="F1187" t="s">
        <v>9589</v>
      </c>
      <c r="G1187" t="s">
        <v>9595</v>
      </c>
      <c r="H1187">
        <v>127081</v>
      </c>
      <c r="I1187">
        <v>127081</v>
      </c>
      <c r="J1187" t="s">
        <v>2664</v>
      </c>
      <c r="K1187" t="s">
        <v>2665</v>
      </c>
      <c r="L1187" t="s">
        <v>21</v>
      </c>
      <c r="M1187" s="1">
        <v>41100</v>
      </c>
      <c r="N1187">
        <v>4242</v>
      </c>
      <c r="O1187" t="s">
        <v>22</v>
      </c>
      <c r="P1187">
        <v>127081</v>
      </c>
      <c r="Q1187" t="s">
        <v>23</v>
      </c>
      <c r="R1187" t="s">
        <v>24</v>
      </c>
      <c r="S1187" t="s">
        <v>24</v>
      </c>
    </row>
    <row r="1188" spans="1:19" x14ac:dyDescent="0.3">
      <c r="A1188" t="s">
        <v>12419</v>
      </c>
      <c r="B1188" t="s">
        <v>9580</v>
      </c>
      <c r="C1188" t="s">
        <v>9580</v>
      </c>
      <c r="D1188">
        <v>2023</v>
      </c>
      <c r="E1188" t="s">
        <v>9584</v>
      </c>
      <c r="F1188" t="s">
        <v>9585</v>
      </c>
      <c r="G1188" t="s">
        <v>10016</v>
      </c>
      <c r="H1188">
        <v>134883</v>
      </c>
      <c r="I1188">
        <v>134883</v>
      </c>
      <c r="J1188" t="s">
        <v>2172</v>
      </c>
      <c r="K1188" t="s">
        <v>2173</v>
      </c>
      <c r="L1188" t="s">
        <v>21</v>
      </c>
      <c r="M1188" s="1">
        <v>41665</v>
      </c>
      <c r="N1188">
        <v>3677</v>
      </c>
      <c r="O1188" t="s">
        <v>22</v>
      </c>
      <c r="P1188">
        <v>134883</v>
      </c>
      <c r="Q1188" t="s">
        <v>58</v>
      </c>
      <c r="R1188" t="s">
        <v>58</v>
      </c>
      <c r="S1188" t="s">
        <v>58</v>
      </c>
    </row>
    <row r="1189" spans="1:19" x14ac:dyDescent="0.3">
      <c r="A1189" t="s">
        <v>12419</v>
      </c>
      <c r="B1189" t="s">
        <v>9580</v>
      </c>
      <c r="C1189" t="s">
        <v>9580</v>
      </c>
      <c r="D1189">
        <v>2195</v>
      </c>
      <c r="E1189" t="s">
        <v>9609</v>
      </c>
      <c r="F1189" t="s">
        <v>9582</v>
      </c>
      <c r="G1189" t="s">
        <v>9680</v>
      </c>
      <c r="H1189">
        <v>131271</v>
      </c>
      <c r="I1189">
        <v>131271</v>
      </c>
      <c r="J1189" t="s">
        <v>2668</v>
      </c>
      <c r="K1189" t="s">
        <v>2669</v>
      </c>
      <c r="L1189" t="s">
        <v>21</v>
      </c>
      <c r="M1189" s="1">
        <v>41455</v>
      </c>
      <c r="N1189">
        <v>3887</v>
      </c>
      <c r="O1189" t="s">
        <v>22</v>
      </c>
      <c r="P1189">
        <v>131271</v>
      </c>
      <c r="Q1189" t="s">
        <v>30</v>
      </c>
      <c r="R1189" t="s">
        <v>150</v>
      </c>
      <c r="S1189" t="s">
        <v>150</v>
      </c>
    </row>
    <row r="1190" spans="1:19" x14ac:dyDescent="0.3">
      <c r="A1190" t="s">
        <v>12419</v>
      </c>
      <c r="B1190" t="s">
        <v>17</v>
      </c>
      <c r="C1190" t="s">
        <v>263</v>
      </c>
      <c r="D1190">
        <v>2501</v>
      </c>
      <c r="E1190" t="s">
        <v>264</v>
      </c>
      <c r="F1190" t="s">
        <v>27</v>
      </c>
      <c r="G1190" t="s">
        <v>1333</v>
      </c>
      <c r="H1190" t="s">
        <v>2666</v>
      </c>
      <c r="I1190" t="s">
        <v>2666</v>
      </c>
      <c r="J1190" t="s">
        <v>2667</v>
      </c>
      <c r="K1190" t="s">
        <v>1161</v>
      </c>
      <c r="L1190" t="s">
        <v>21</v>
      </c>
      <c r="M1190" s="1">
        <v>1</v>
      </c>
      <c r="N1190">
        <v>45340</v>
      </c>
      <c r="O1190" t="s">
        <v>22</v>
      </c>
      <c r="P1190">
        <v>172586</v>
      </c>
      <c r="Q1190" t="s">
        <v>11598</v>
      </c>
      <c r="R1190" t="s">
        <v>264</v>
      </c>
      <c r="S1190" t="s">
        <v>264</v>
      </c>
    </row>
    <row r="1191" spans="1:19" x14ac:dyDescent="0.3">
      <c r="A1191" t="s">
        <v>12419</v>
      </c>
      <c r="B1191" t="s">
        <v>9580</v>
      </c>
      <c r="C1191" t="s">
        <v>9580</v>
      </c>
      <c r="D1191">
        <v>2380</v>
      </c>
      <c r="E1191" t="s">
        <v>9632</v>
      </c>
      <c r="F1191" t="s">
        <v>9589</v>
      </c>
      <c r="G1191" t="s">
        <v>9707</v>
      </c>
      <c r="H1191">
        <v>162765</v>
      </c>
      <c r="I1191">
        <v>162765</v>
      </c>
      <c r="J1191" t="s">
        <v>2671</v>
      </c>
      <c r="K1191" t="s">
        <v>2672</v>
      </c>
      <c r="L1191" t="s">
        <v>404</v>
      </c>
      <c r="M1191" s="1">
        <v>44144</v>
      </c>
      <c r="N1191">
        <v>1198</v>
      </c>
      <c r="O1191" t="s">
        <v>22</v>
      </c>
      <c r="P1191">
        <v>162765</v>
      </c>
      <c r="Q1191" t="s">
        <v>30</v>
      </c>
      <c r="R1191" t="s">
        <v>11580</v>
      </c>
      <c r="S1191" t="s">
        <v>31</v>
      </c>
    </row>
    <row r="1192" spans="1:19" x14ac:dyDescent="0.3">
      <c r="A1192" t="s">
        <v>12419</v>
      </c>
      <c r="B1192" t="s">
        <v>9580</v>
      </c>
      <c r="C1192" t="s">
        <v>9580</v>
      </c>
      <c r="D1192">
        <v>2241</v>
      </c>
      <c r="E1192" t="s">
        <v>9689</v>
      </c>
      <c r="F1192" t="s">
        <v>9590</v>
      </c>
      <c r="G1192" t="s">
        <v>9690</v>
      </c>
      <c r="H1192">
        <v>173750</v>
      </c>
      <c r="I1192">
        <v>173750</v>
      </c>
      <c r="J1192" t="s">
        <v>2673</v>
      </c>
      <c r="K1192" t="s">
        <v>822</v>
      </c>
      <c r="L1192" t="s">
        <v>21</v>
      </c>
      <c r="M1192" s="1">
        <v>44885</v>
      </c>
      <c r="N1192">
        <v>457</v>
      </c>
      <c r="O1192" t="s">
        <v>22</v>
      </c>
      <c r="P1192">
        <v>173750</v>
      </c>
      <c r="Q1192" t="s">
        <v>23</v>
      </c>
      <c r="R1192" t="s">
        <v>504</v>
      </c>
      <c r="S1192" t="s">
        <v>504</v>
      </c>
    </row>
    <row r="1193" spans="1:19" x14ac:dyDescent="0.3">
      <c r="A1193" t="s">
        <v>12419</v>
      </c>
      <c r="B1193" t="s">
        <v>9580</v>
      </c>
      <c r="C1193" t="s">
        <v>9580</v>
      </c>
      <c r="D1193">
        <v>2019</v>
      </c>
      <c r="E1193" t="s">
        <v>9759</v>
      </c>
      <c r="F1193" t="s">
        <v>9589</v>
      </c>
      <c r="G1193" t="s">
        <v>9760</v>
      </c>
      <c r="H1193">
        <v>106017</v>
      </c>
      <c r="I1193">
        <v>106017</v>
      </c>
      <c r="J1193" t="s">
        <v>2674</v>
      </c>
      <c r="K1193" t="s">
        <v>446</v>
      </c>
      <c r="L1193" t="s">
        <v>21</v>
      </c>
      <c r="M1193" s="1">
        <v>38614</v>
      </c>
      <c r="N1193">
        <v>6728</v>
      </c>
      <c r="O1193" t="s">
        <v>22</v>
      </c>
      <c r="P1193">
        <v>106017</v>
      </c>
      <c r="Q1193" t="s">
        <v>30</v>
      </c>
      <c r="R1193" t="s">
        <v>114</v>
      </c>
      <c r="S1193" t="s">
        <v>117</v>
      </c>
    </row>
    <row r="1194" spans="1:19" x14ac:dyDescent="0.3">
      <c r="A1194" t="s">
        <v>12419</v>
      </c>
      <c r="B1194" t="s">
        <v>9580</v>
      </c>
      <c r="C1194" t="s">
        <v>9580</v>
      </c>
      <c r="D1194">
        <v>2002</v>
      </c>
      <c r="E1194" t="s">
        <v>9638</v>
      </c>
      <c r="F1194" t="s">
        <v>9589</v>
      </c>
      <c r="G1194" t="s">
        <v>9655</v>
      </c>
      <c r="H1194">
        <v>154786</v>
      </c>
      <c r="I1194">
        <v>154786</v>
      </c>
      <c r="J1194" t="s">
        <v>2675</v>
      </c>
      <c r="K1194" t="s">
        <v>2676</v>
      </c>
      <c r="L1194" t="s">
        <v>404</v>
      </c>
      <c r="M1194" s="1">
        <v>43254</v>
      </c>
      <c r="N1194">
        <v>2088</v>
      </c>
      <c r="O1194" t="s">
        <v>22</v>
      </c>
      <c r="P1194">
        <v>154786</v>
      </c>
      <c r="Q1194" t="s">
        <v>30</v>
      </c>
      <c r="R1194" t="s">
        <v>11583</v>
      </c>
      <c r="S1194" t="s">
        <v>31</v>
      </c>
    </row>
    <row r="1195" spans="1:19" x14ac:dyDescent="0.3">
      <c r="A1195" t="s">
        <v>12419</v>
      </c>
      <c r="B1195" t="s">
        <v>9580</v>
      </c>
      <c r="C1195" t="s">
        <v>9580</v>
      </c>
      <c r="D1195">
        <v>2060</v>
      </c>
      <c r="E1195" t="s">
        <v>9615</v>
      </c>
      <c r="F1195" t="s">
        <v>9589</v>
      </c>
      <c r="G1195" t="s">
        <v>9685</v>
      </c>
      <c r="H1195">
        <v>173273</v>
      </c>
      <c r="I1195">
        <v>173273</v>
      </c>
      <c r="J1195" t="s">
        <v>2677</v>
      </c>
      <c r="K1195" t="s">
        <v>2678</v>
      </c>
      <c r="L1195" t="s">
        <v>404</v>
      </c>
      <c r="M1195" s="1">
        <v>44846</v>
      </c>
      <c r="N1195">
        <v>496</v>
      </c>
      <c r="O1195" t="s">
        <v>22</v>
      </c>
      <c r="P1195">
        <v>173273</v>
      </c>
      <c r="Q1195" t="s">
        <v>12840</v>
      </c>
      <c r="R1195" t="s">
        <v>12840</v>
      </c>
      <c r="S1195" t="s">
        <v>12840</v>
      </c>
    </row>
    <row r="1196" spans="1:19" x14ac:dyDescent="0.3">
      <c r="A1196" t="s">
        <v>12419</v>
      </c>
      <c r="B1196" t="s">
        <v>9580</v>
      </c>
      <c r="C1196" t="s">
        <v>9580</v>
      </c>
      <c r="D1196">
        <v>2060</v>
      </c>
      <c r="E1196" t="s">
        <v>9615</v>
      </c>
      <c r="F1196" t="s">
        <v>9694</v>
      </c>
      <c r="G1196" t="s">
        <v>9641</v>
      </c>
      <c r="H1196">
        <v>173147</v>
      </c>
      <c r="I1196">
        <v>173147</v>
      </c>
      <c r="J1196" t="s">
        <v>2681</v>
      </c>
      <c r="K1196" t="s">
        <v>2682</v>
      </c>
      <c r="L1196" t="s">
        <v>21</v>
      </c>
      <c r="M1196" s="1">
        <v>44837</v>
      </c>
      <c r="N1196">
        <v>505</v>
      </c>
      <c r="O1196" t="s">
        <v>22</v>
      </c>
      <c r="P1196">
        <v>173147</v>
      </c>
      <c r="Q1196" t="s">
        <v>12838</v>
      </c>
      <c r="R1196" t="s">
        <v>12838</v>
      </c>
      <c r="S1196" t="s">
        <v>12838</v>
      </c>
    </row>
    <row r="1197" spans="1:19" x14ac:dyDescent="0.3">
      <c r="A1197" t="s">
        <v>12419</v>
      </c>
      <c r="B1197" t="s">
        <v>9580</v>
      </c>
      <c r="C1197" t="s">
        <v>9580</v>
      </c>
      <c r="D1197">
        <v>2380</v>
      </c>
      <c r="E1197" t="s">
        <v>9632</v>
      </c>
      <c r="F1197" t="s">
        <v>9590</v>
      </c>
      <c r="G1197" t="s">
        <v>9983</v>
      </c>
      <c r="H1197">
        <v>160440</v>
      </c>
      <c r="I1197">
        <v>160440</v>
      </c>
      <c r="J1197" t="s">
        <v>2679</v>
      </c>
      <c r="K1197" t="s">
        <v>2680</v>
      </c>
      <c r="L1197" t="s">
        <v>404</v>
      </c>
      <c r="M1197" s="1">
        <v>43780</v>
      </c>
      <c r="N1197">
        <v>1562</v>
      </c>
      <c r="O1197" t="s">
        <v>22</v>
      </c>
      <c r="P1197">
        <v>160440</v>
      </c>
      <c r="Q1197" t="s">
        <v>176</v>
      </c>
      <c r="R1197" t="s">
        <v>176</v>
      </c>
      <c r="S1197" t="s">
        <v>176</v>
      </c>
    </row>
    <row r="1198" spans="1:19" x14ac:dyDescent="0.3">
      <c r="A1198" t="s">
        <v>12419</v>
      </c>
      <c r="B1198" t="s">
        <v>9580</v>
      </c>
      <c r="C1198" t="s">
        <v>9580</v>
      </c>
      <c r="D1198">
        <v>2001</v>
      </c>
      <c r="E1198" t="s">
        <v>9591</v>
      </c>
      <c r="F1198" t="s">
        <v>9590</v>
      </c>
      <c r="G1198" t="s">
        <v>9627</v>
      </c>
      <c r="H1198">
        <v>132081</v>
      </c>
      <c r="I1198">
        <v>132081</v>
      </c>
      <c r="J1198" t="s">
        <v>2683</v>
      </c>
      <c r="K1198" t="s">
        <v>2684</v>
      </c>
      <c r="L1198" t="s">
        <v>21</v>
      </c>
      <c r="M1198" s="1">
        <v>41476</v>
      </c>
      <c r="N1198">
        <v>3866</v>
      </c>
      <c r="O1198" t="s">
        <v>22</v>
      </c>
      <c r="P1198">
        <v>132081</v>
      </c>
      <c r="Q1198" t="s">
        <v>30</v>
      </c>
      <c r="R1198" t="s">
        <v>11575</v>
      </c>
      <c r="S1198" t="s">
        <v>11594</v>
      </c>
    </row>
    <row r="1199" spans="1:19" x14ac:dyDescent="0.3">
      <c r="A1199" t="s">
        <v>12419</v>
      </c>
      <c r="B1199" t="s">
        <v>9580</v>
      </c>
      <c r="C1199" t="s">
        <v>9580</v>
      </c>
      <c r="D1199">
        <v>2003</v>
      </c>
      <c r="E1199" t="s">
        <v>9607</v>
      </c>
      <c r="F1199" t="s">
        <v>9590</v>
      </c>
      <c r="G1199" t="s">
        <v>9608</v>
      </c>
      <c r="H1199">
        <v>135312</v>
      </c>
      <c r="I1199">
        <v>135312</v>
      </c>
      <c r="J1199" t="s">
        <v>2687</v>
      </c>
      <c r="K1199" t="s">
        <v>1760</v>
      </c>
      <c r="L1199" t="s">
        <v>21</v>
      </c>
      <c r="M1199" s="1">
        <v>41721</v>
      </c>
      <c r="N1199">
        <v>3621</v>
      </c>
      <c r="O1199" t="s">
        <v>22</v>
      </c>
      <c r="P1199">
        <v>135312</v>
      </c>
      <c r="Q1199" t="s">
        <v>30</v>
      </c>
      <c r="R1199" t="s">
        <v>11576</v>
      </c>
      <c r="S1199" t="s">
        <v>11595</v>
      </c>
    </row>
    <row r="1200" spans="1:19" x14ac:dyDescent="0.3">
      <c r="A1200" t="s">
        <v>12419</v>
      </c>
      <c r="B1200" t="s">
        <v>9580</v>
      </c>
      <c r="C1200" t="s">
        <v>9580</v>
      </c>
      <c r="D1200">
        <v>2060</v>
      </c>
      <c r="E1200" t="s">
        <v>9615</v>
      </c>
      <c r="F1200" t="s">
        <v>9620</v>
      </c>
      <c r="G1200" t="s">
        <v>9699</v>
      </c>
      <c r="H1200">
        <v>152461</v>
      </c>
      <c r="I1200">
        <v>152461</v>
      </c>
      <c r="J1200" t="s">
        <v>2688</v>
      </c>
      <c r="K1200" t="s">
        <v>2689</v>
      </c>
      <c r="L1200" t="s">
        <v>21</v>
      </c>
      <c r="M1200" s="1">
        <v>42995</v>
      </c>
      <c r="N1200">
        <v>2347</v>
      </c>
      <c r="O1200" t="s">
        <v>22</v>
      </c>
      <c r="P1200">
        <v>152461</v>
      </c>
      <c r="Q1200" t="s">
        <v>366</v>
      </c>
      <c r="R1200" t="s">
        <v>366</v>
      </c>
      <c r="S1200" t="s">
        <v>366</v>
      </c>
    </row>
    <row r="1201" spans="1:19" x14ac:dyDescent="0.3">
      <c r="A1201" t="s">
        <v>12419</v>
      </c>
      <c r="B1201" t="s">
        <v>9580</v>
      </c>
      <c r="C1201" t="s">
        <v>9580</v>
      </c>
      <c r="D1201">
        <v>2380</v>
      </c>
      <c r="E1201" t="s">
        <v>9632</v>
      </c>
      <c r="F1201" t="s">
        <v>9590</v>
      </c>
      <c r="G1201" t="s">
        <v>9707</v>
      </c>
      <c r="H1201">
        <v>122608</v>
      </c>
      <c r="I1201">
        <v>122608</v>
      </c>
      <c r="J1201" t="s">
        <v>2685</v>
      </c>
      <c r="K1201" t="s">
        <v>2686</v>
      </c>
      <c r="L1201" t="s">
        <v>404</v>
      </c>
      <c r="M1201" s="1">
        <v>40701</v>
      </c>
      <c r="N1201">
        <v>4641</v>
      </c>
      <c r="O1201" t="s">
        <v>22</v>
      </c>
      <c r="P1201">
        <v>122608</v>
      </c>
      <c r="Q1201" t="s">
        <v>30</v>
      </c>
      <c r="R1201" t="s">
        <v>11580</v>
      </c>
      <c r="S1201" t="s">
        <v>31</v>
      </c>
    </row>
    <row r="1202" spans="1:19" x14ac:dyDescent="0.3">
      <c r="A1202" t="s">
        <v>12419</v>
      </c>
      <c r="B1202" t="s">
        <v>9580</v>
      </c>
      <c r="C1202" t="s">
        <v>9580</v>
      </c>
      <c r="D1202">
        <v>2003</v>
      </c>
      <c r="E1202" t="s">
        <v>9607</v>
      </c>
      <c r="F1202" t="s">
        <v>9582</v>
      </c>
      <c r="G1202" t="s">
        <v>9608</v>
      </c>
      <c r="H1202">
        <v>161856</v>
      </c>
      <c r="I1202">
        <v>161856</v>
      </c>
      <c r="J1202" t="s">
        <v>2690</v>
      </c>
      <c r="K1202" t="s">
        <v>2691</v>
      </c>
      <c r="L1202" t="s">
        <v>21</v>
      </c>
      <c r="M1202" s="1">
        <v>43963</v>
      </c>
      <c r="N1202">
        <v>1379</v>
      </c>
      <c r="O1202" t="s">
        <v>22</v>
      </c>
      <c r="P1202">
        <v>161856</v>
      </c>
      <c r="Q1202" t="s">
        <v>30</v>
      </c>
      <c r="R1202" t="s">
        <v>11576</v>
      </c>
      <c r="S1202" t="s">
        <v>11595</v>
      </c>
    </row>
    <row r="1203" spans="1:19" x14ac:dyDescent="0.3">
      <c r="A1203" t="s">
        <v>12419</v>
      </c>
      <c r="B1203" t="s">
        <v>9580</v>
      </c>
      <c r="C1203" t="s">
        <v>9580</v>
      </c>
      <c r="D1203">
        <v>2016</v>
      </c>
      <c r="E1203" t="s">
        <v>9581</v>
      </c>
      <c r="F1203" t="s">
        <v>9620</v>
      </c>
      <c r="G1203" t="s">
        <v>9583</v>
      </c>
      <c r="H1203">
        <v>171077</v>
      </c>
      <c r="I1203">
        <v>171077</v>
      </c>
      <c r="J1203" t="s">
        <v>2692</v>
      </c>
      <c r="K1203" t="s">
        <v>2693</v>
      </c>
      <c r="L1203" t="s">
        <v>404</v>
      </c>
      <c r="M1203" s="1">
        <v>44743</v>
      </c>
      <c r="N1203">
        <v>599</v>
      </c>
      <c r="O1203" t="s">
        <v>22</v>
      </c>
      <c r="P1203">
        <v>171077</v>
      </c>
      <c r="Q1203" t="s">
        <v>68</v>
      </c>
      <c r="R1203" t="s">
        <v>68</v>
      </c>
      <c r="S1203" t="s">
        <v>68</v>
      </c>
    </row>
    <row r="1204" spans="1:19" x14ac:dyDescent="0.3">
      <c r="A1204" t="s">
        <v>12419</v>
      </c>
      <c r="B1204" t="s">
        <v>9580</v>
      </c>
      <c r="C1204" t="s">
        <v>9580</v>
      </c>
      <c r="D1204">
        <v>2195</v>
      </c>
      <c r="E1204" t="s">
        <v>9609</v>
      </c>
      <c r="F1204" t="s">
        <v>9592</v>
      </c>
      <c r="G1204" t="s">
        <v>9610</v>
      </c>
      <c r="H1204">
        <v>125869</v>
      </c>
      <c r="I1204">
        <v>125869</v>
      </c>
      <c r="J1204" t="s">
        <v>720</v>
      </c>
      <c r="K1204" t="s">
        <v>2021</v>
      </c>
      <c r="L1204" t="s">
        <v>21</v>
      </c>
      <c r="M1204" s="1">
        <v>41042</v>
      </c>
      <c r="N1204">
        <v>4300</v>
      </c>
      <c r="O1204" t="s">
        <v>22</v>
      </c>
      <c r="P1204">
        <v>125869</v>
      </c>
      <c r="Q1204" t="s">
        <v>30</v>
      </c>
      <c r="R1204" t="s">
        <v>150</v>
      </c>
      <c r="S1204" t="s">
        <v>150</v>
      </c>
    </row>
    <row r="1205" spans="1:19" x14ac:dyDescent="0.3">
      <c r="A1205" t="s">
        <v>12419</v>
      </c>
      <c r="B1205" t="s">
        <v>9580</v>
      </c>
      <c r="C1205" t="s">
        <v>9580</v>
      </c>
      <c r="D1205">
        <v>2195</v>
      </c>
      <c r="E1205" t="s">
        <v>9609</v>
      </c>
      <c r="F1205" t="s">
        <v>9585</v>
      </c>
      <c r="G1205" t="s">
        <v>9628</v>
      </c>
      <c r="H1205">
        <v>125740</v>
      </c>
      <c r="I1205">
        <v>125740</v>
      </c>
      <c r="J1205" t="s">
        <v>3422</v>
      </c>
      <c r="K1205" t="s">
        <v>3423</v>
      </c>
      <c r="L1205" t="s">
        <v>21</v>
      </c>
      <c r="M1205" s="1">
        <v>41027</v>
      </c>
      <c r="N1205">
        <v>4315</v>
      </c>
      <c r="O1205" t="s">
        <v>22</v>
      </c>
      <c r="P1205">
        <v>125740</v>
      </c>
      <c r="Q1205" t="s">
        <v>30</v>
      </c>
      <c r="R1205" t="s">
        <v>150</v>
      </c>
      <c r="S1205" t="s">
        <v>150</v>
      </c>
    </row>
    <row r="1206" spans="1:19" x14ac:dyDescent="0.3">
      <c r="A1206" t="s">
        <v>12419</v>
      </c>
      <c r="B1206" t="s">
        <v>9580</v>
      </c>
      <c r="C1206" t="s">
        <v>9580</v>
      </c>
      <c r="D1206">
        <v>2019</v>
      </c>
      <c r="E1206" t="s">
        <v>9759</v>
      </c>
      <c r="F1206" t="s">
        <v>9589</v>
      </c>
      <c r="G1206" t="s">
        <v>9760</v>
      </c>
      <c r="H1206">
        <v>163098</v>
      </c>
      <c r="I1206">
        <v>163098</v>
      </c>
      <c r="J1206" t="s">
        <v>2015</v>
      </c>
      <c r="K1206" t="s">
        <v>2016</v>
      </c>
      <c r="L1206" t="s">
        <v>21</v>
      </c>
      <c r="M1206" s="1">
        <v>44161</v>
      </c>
      <c r="N1206">
        <v>1181</v>
      </c>
      <c r="O1206" t="s">
        <v>22</v>
      </c>
      <c r="P1206">
        <v>163098</v>
      </c>
      <c r="Q1206" t="s">
        <v>30</v>
      </c>
      <c r="R1206" t="s">
        <v>114</v>
      </c>
      <c r="S1206" t="s">
        <v>117</v>
      </c>
    </row>
    <row r="1207" spans="1:19" x14ac:dyDescent="0.3">
      <c r="A1207" t="s">
        <v>12419</v>
      </c>
      <c r="B1207" t="s">
        <v>9580</v>
      </c>
      <c r="C1207" t="s">
        <v>9580</v>
      </c>
      <c r="D1207">
        <v>2002</v>
      </c>
      <c r="E1207" t="s">
        <v>9638</v>
      </c>
      <c r="F1207" t="s">
        <v>9585</v>
      </c>
      <c r="G1207" t="s">
        <v>9696</v>
      </c>
      <c r="H1207">
        <v>142637</v>
      </c>
      <c r="I1207">
        <v>142637</v>
      </c>
      <c r="J1207" t="s">
        <v>2694</v>
      </c>
      <c r="K1207" t="s">
        <v>2695</v>
      </c>
      <c r="L1207" t="s">
        <v>404</v>
      </c>
      <c r="M1207" s="1">
        <v>42220</v>
      </c>
      <c r="N1207">
        <v>3122</v>
      </c>
      <c r="O1207" t="s">
        <v>22</v>
      </c>
      <c r="P1207">
        <v>142637</v>
      </c>
      <c r="Q1207" t="s">
        <v>30</v>
      </c>
      <c r="R1207" t="s">
        <v>11583</v>
      </c>
      <c r="S1207" t="s">
        <v>31</v>
      </c>
    </row>
    <row r="1208" spans="1:19" x14ac:dyDescent="0.3">
      <c r="A1208" t="s">
        <v>12419</v>
      </c>
      <c r="B1208" t="s">
        <v>9580</v>
      </c>
      <c r="C1208" t="s">
        <v>9580</v>
      </c>
      <c r="D1208">
        <v>2380</v>
      </c>
      <c r="E1208" t="s">
        <v>9632</v>
      </c>
      <c r="F1208" t="s">
        <v>9590</v>
      </c>
      <c r="G1208" t="s">
        <v>9707</v>
      </c>
      <c r="H1208">
        <v>170645</v>
      </c>
      <c r="I1208">
        <v>170645</v>
      </c>
      <c r="J1208" t="s">
        <v>2696</v>
      </c>
      <c r="K1208" t="s">
        <v>2697</v>
      </c>
      <c r="L1208" t="s">
        <v>21</v>
      </c>
      <c r="M1208" s="1">
        <v>44734</v>
      </c>
      <c r="N1208">
        <v>608</v>
      </c>
      <c r="O1208" t="s">
        <v>22</v>
      </c>
      <c r="P1208">
        <v>170645</v>
      </c>
      <c r="Q1208" t="s">
        <v>30</v>
      </c>
      <c r="R1208" t="s">
        <v>11580</v>
      </c>
      <c r="S1208" t="s">
        <v>31</v>
      </c>
    </row>
    <row r="1209" spans="1:19" x14ac:dyDescent="0.3">
      <c r="A1209" t="s">
        <v>12419</v>
      </c>
      <c r="B1209" t="s">
        <v>9580</v>
      </c>
      <c r="C1209" t="s">
        <v>9580</v>
      </c>
      <c r="D1209">
        <v>2380</v>
      </c>
      <c r="E1209" t="s">
        <v>9632</v>
      </c>
      <c r="F1209" t="s">
        <v>9590</v>
      </c>
      <c r="G1209" t="s">
        <v>9691</v>
      </c>
      <c r="H1209">
        <v>170519</v>
      </c>
      <c r="I1209">
        <v>170519</v>
      </c>
      <c r="J1209" t="s">
        <v>2698</v>
      </c>
      <c r="K1209" t="s">
        <v>2699</v>
      </c>
      <c r="L1209" t="s">
        <v>404</v>
      </c>
      <c r="M1209" s="1">
        <v>44744</v>
      </c>
      <c r="N1209">
        <v>598</v>
      </c>
      <c r="O1209" t="s">
        <v>22</v>
      </c>
      <c r="P1209">
        <v>170519</v>
      </c>
      <c r="Q1209" t="s">
        <v>12840</v>
      </c>
      <c r="R1209" t="s">
        <v>12840</v>
      </c>
      <c r="S1209" t="s">
        <v>12840</v>
      </c>
    </row>
    <row r="1210" spans="1:19" x14ac:dyDescent="0.3">
      <c r="A1210" t="s">
        <v>12419</v>
      </c>
      <c r="B1210" t="s">
        <v>9580</v>
      </c>
      <c r="C1210" t="s">
        <v>9580</v>
      </c>
      <c r="D1210">
        <v>2001</v>
      </c>
      <c r="E1210" t="s">
        <v>9591</v>
      </c>
      <c r="F1210" t="s">
        <v>9620</v>
      </c>
      <c r="G1210" t="s">
        <v>9648</v>
      </c>
      <c r="H1210">
        <v>83121</v>
      </c>
      <c r="I1210">
        <v>83121</v>
      </c>
      <c r="J1210" t="s">
        <v>2700</v>
      </c>
      <c r="K1210" t="s">
        <v>211</v>
      </c>
      <c r="L1210" t="s">
        <v>21</v>
      </c>
      <c r="M1210" s="1">
        <v>35455</v>
      </c>
      <c r="N1210">
        <v>9887</v>
      </c>
      <c r="O1210" t="s">
        <v>22</v>
      </c>
      <c r="P1210">
        <v>83121</v>
      </c>
      <c r="Q1210" t="s">
        <v>30</v>
      </c>
      <c r="R1210" t="s">
        <v>11575</v>
      </c>
      <c r="S1210" t="s">
        <v>11594</v>
      </c>
    </row>
    <row r="1211" spans="1:19" x14ac:dyDescent="0.3">
      <c r="A1211" t="s">
        <v>12419</v>
      </c>
      <c r="B1211" t="s">
        <v>9580</v>
      </c>
      <c r="C1211" t="s">
        <v>9580</v>
      </c>
      <c r="D1211">
        <v>2003</v>
      </c>
      <c r="E1211" t="s">
        <v>9607</v>
      </c>
      <c r="F1211" t="s">
        <v>9582</v>
      </c>
      <c r="G1211" t="s">
        <v>9608</v>
      </c>
      <c r="H1211">
        <v>162411</v>
      </c>
      <c r="I1211">
        <v>162411</v>
      </c>
      <c r="J1211" t="s">
        <v>2701</v>
      </c>
      <c r="K1211" t="s">
        <v>2702</v>
      </c>
      <c r="L1211" t="s">
        <v>21</v>
      </c>
      <c r="M1211" s="1">
        <v>44025</v>
      </c>
      <c r="N1211">
        <v>1317</v>
      </c>
      <c r="O1211" t="s">
        <v>22</v>
      </c>
      <c r="P1211">
        <v>162411</v>
      </c>
      <c r="Q1211" t="s">
        <v>30</v>
      </c>
      <c r="R1211" t="s">
        <v>11576</v>
      </c>
      <c r="S1211" t="s">
        <v>11595</v>
      </c>
    </row>
    <row r="1212" spans="1:19" x14ac:dyDescent="0.3">
      <c r="A1212" t="s">
        <v>12419</v>
      </c>
      <c r="B1212" t="s">
        <v>9580</v>
      </c>
      <c r="C1212" t="s">
        <v>9580</v>
      </c>
      <c r="D1212">
        <v>2002</v>
      </c>
      <c r="E1212" t="s">
        <v>9638</v>
      </c>
      <c r="F1212" t="s">
        <v>9585</v>
      </c>
      <c r="G1212" t="s">
        <v>9639</v>
      </c>
      <c r="H1212">
        <v>104325</v>
      </c>
      <c r="I1212">
        <v>104325</v>
      </c>
      <c r="J1212" t="s">
        <v>10017</v>
      </c>
      <c r="K1212" t="s">
        <v>142</v>
      </c>
      <c r="L1212" t="s">
        <v>21</v>
      </c>
      <c r="M1212" s="1">
        <v>38259</v>
      </c>
      <c r="N1212">
        <v>7083</v>
      </c>
      <c r="O1212" t="s">
        <v>22</v>
      </c>
      <c r="P1212">
        <v>104325</v>
      </c>
      <c r="Q1212" t="s">
        <v>30</v>
      </c>
      <c r="R1212" t="s">
        <v>11583</v>
      </c>
      <c r="S1212" t="s">
        <v>31</v>
      </c>
    </row>
    <row r="1213" spans="1:19" x14ac:dyDescent="0.3">
      <c r="A1213" t="s">
        <v>12419</v>
      </c>
      <c r="B1213" t="s">
        <v>9580</v>
      </c>
      <c r="C1213" t="s">
        <v>9580</v>
      </c>
      <c r="D1213">
        <v>2001</v>
      </c>
      <c r="E1213" t="s">
        <v>9591</v>
      </c>
      <c r="F1213" t="s">
        <v>9582</v>
      </c>
      <c r="G1213" t="s">
        <v>9593</v>
      </c>
      <c r="H1213">
        <v>123067</v>
      </c>
      <c r="I1213">
        <v>123067</v>
      </c>
      <c r="J1213" t="s">
        <v>2703</v>
      </c>
      <c r="K1213" t="s">
        <v>1584</v>
      </c>
      <c r="L1213" t="s">
        <v>21</v>
      </c>
      <c r="M1213" s="1">
        <v>40706</v>
      </c>
      <c r="N1213">
        <v>4636</v>
      </c>
      <c r="O1213" t="s">
        <v>22</v>
      </c>
      <c r="P1213">
        <v>123067</v>
      </c>
      <c r="Q1213" t="s">
        <v>30</v>
      </c>
      <c r="R1213" t="s">
        <v>11575</v>
      </c>
      <c r="S1213" t="s">
        <v>11594</v>
      </c>
    </row>
    <row r="1214" spans="1:19" x14ac:dyDescent="0.3">
      <c r="A1214" t="s">
        <v>12419</v>
      </c>
      <c r="B1214" t="s">
        <v>9580</v>
      </c>
      <c r="C1214" t="s">
        <v>9580</v>
      </c>
      <c r="D1214">
        <v>2001</v>
      </c>
      <c r="E1214" t="s">
        <v>9591</v>
      </c>
      <c r="F1214" t="s">
        <v>9585</v>
      </c>
      <c r="G1214" t="s">
        <v>9593</v>
      </c>
      <c r="H1214">
        <v>113495</v>
      </c>
      <c r="I1214">
        <v>113495</v>
      </c>
      <c r="J1214" t="s">
        <v>2513</v>
      </c>
      <c r="K1214" t="s">
        <v>2514</v>
      </c>
      <c r="L1214" t="s">
        <v>21</v>
      </c>
      <c r="M1214" s="1">
        <v>39524</v>
      </c>
      <c r="N1214">
        <v>5818</v>
      </c>
      <c r="O1214" t="s">
        <v>22</v>
      </c>
      <c r="P1214">
        <v>113495</v>
      </c>
      <c r="Q1214" t="s">
        <v>30</v>
      </c>
      <c r="R1214" t="s">
        <v>11578</v>
      </c>
      <c r="S1214" t="s">
        <v>11594</v>
      </c>
    </row>
    <row r="1215" spans="1:19" x14ac:dyDescent="0.3">
      <c r="A1215" t="s">
        <v>12419</v>
      </c>
      <c r="B1215" t="s">
        <v>9580</v>
      </c>
      <c r="C1215" t="s">
        <v>9580</v>
      </c>
      <c r="D1215">
        <v>2195</v>
      </c>
      <c r="E1215" t="s">
        <v>9609</v>
      </c>
      <c r="F1215" t="s">
        <v>9582</v>
      </c>
      <c r="G1215" t="s">
        <v>9628</v>
      </c>
      <c r="H1215">
        <v>111776</v>
      </c>
      <c r="I1215">
        <v>111776</v>
      </c>
      <c r="J1215" t="s">
        <v>344</v>
      </c>
      <c r="K1215" t="s">
        <v>1651</v>
      </c>
      <c r="L1215" t="s">
        <v>21</v>
      </c>
      <c r="M1215" s="1">
        <v>39377</v>
      </c>
      <c r="N1215">
        <v>5965</v>
      </c>
      <c r="O1215" t="s">
        <v>22</v>
      </c>
      <c r="P1215">
        <v>111776</v>
      </c>
      <c r="Q1215" t="s">
        <v>30</v>
      </c>
      <c r="R1215" t="s">
        <v>150</v>
      </c>
      <c r="S1215" t="s">
        <v>150</v>
      </c>
    </row>
    <row r="1216" spans="1:19" x14ac:dyDescent="0.3">
      <c r="A1216" t="s">
        <v>12419</v>
      </c>
      <c r="B1216" t="s">
        <v>9580</v>
      </c>
      <c r="C1216" t="s">
        <v>9580</v>
      </c>
      <c r="D1216">
        <v>2001</v>
      </c>
      <c r="E1216" t="s">
        <v>9591</v>
      </c>
      <c r="F1216" t="s">
        <v>9589</v>
      </c>
      <c r="G1216" t="s">
        <v>9648</v>
      </c>
      <c r="H1216">
        <v>171200</v>
      </c>
      <c r="I1216">
        <v>171200</v>
      </c>
      <c r="J1216" t="s">
        <v>8998</v>
      </c>
      <c r="K1216" t="s">
        <v>8999</v>
      </c>
      <c r="L1216" t="s">
        <v>21</v>
      </c>
      <c r="M1216" s="1">
        <v>44768</v>
      </c>
      <c r="N1216">
        <v>574</v>
      </c>
      <c r="O1216" t="s">
        <v>22</v>
      </c>
      <c r="P1216">
        <v>171200</v>
      </c>
      <c r="Q1216" t="s">
        <v>30</v>
      </c>
      <c r="R1216" t="s">
        <v>11575</v>
      </c>
      <c r="S1216" t="s">
        <v>11594</v>
      </c>
    </row>
    <row r="1217" spans="1:19" x14ac:dyDescent="0.3">
      <c r="A1217" t="s">
        <v>12419</v>
      </c>
      <c r="B1217" t="s">
        <v>9580</v>
      </c>
      <c r="C1217" t="s">
        <v>9580</v>
      </c>
      <c r="D1217">
        <v>2001</v>
      </c>
      <c r="E1217" t="s">
        <v>9591</v>
      </c>
      <c r="F1217" t="s">
        <v>9585</v>
      </c>
      <c r="G1217" t="s">
        <v>9593</v>
      </c>
      <c r="H1217">
        <v>114401</v>
      </c>
      <c r="I1217">
        <v>114401</v>
      </c>
      <c r="J1217" t="s">
        <v>2704</v>
      </c>
      <c r="K1217" t="s">
        <v>2705</v>
      </c>
      <c r="L1217" t="s">
        <v>21</v>
      </c>
      <c r="M1217" s="1">
        <v>39586</v>
      </c>
      <c r="N1217">
        <v>5756</v>
      </c>
      <c r="O1217" t="s">
        <v>22</v>
      </c>
      <c r="P1217">
        <v>114401</v>
      </c>
      <c r="Q1217" t="s">
        <v>30</v>
      </c>
      <c r="R1217" t="s">
        <v>11578</v>
      </c>
      <c r="S1217" t="s">
        <v>11594</v>
      </c>
    </row>
    <row r="1218" spans="1:19" x14ac:dyDescent="0.3">
      <c r="A1218" t="s">
        <v>12419</v>
      </c>
      <c r="B1218" t="s">
        <v>9580</v>
      </c>
      <c r="C1218" t="s">
        <v>9580</v>
      </c>
      <c r="D1218">
        <v>2001</v>
      </c>
      <c r="E1218" t="s">
        <v>9591</v>
      </c>
      <c r="F1218" t="s">
        <v>9589</v>
      </c>
      <c r="G1218" t="s">
        <v>9750</v>
      </c>
      <c r="H1218">
        <v>103191</v>
      </c>
      <c r="I1218">
        <v>103191</v>
      </c>
      <c r="J1218" t="s">
        <v>2706</v>
      </c>
      <c r="K1218" t="s">
        <v>300</v>
      </c>
      <c r="L1218" t="s">
        <v>21</v>
      </c>
      <c r="M1218" s="1">
        <v>37962</v>
      </c>
      <c r="N1218">
        <v>7380</v>
      </c>
      <c r="O1218" t="s">
        <v>22</v>
      </c>
      <c r="P1218">
        <v>103191</v>
      </c>
      <c r="Q1218" t="s">
        <v>30</v>
      </c>
      <c r="R1218" t="s">
        <v>11575</v>
      </c>
      <c r="S1218" t="s">
        <v>11594</v>
      </c>
    </row>
    <row r="1219" spans="1:19" x14ac:dyDescent="0.3">
      <c r="A1219" t="s">
        <v>12419</v>
      </c>
      <c r="B1219" t="s">
        <v>9580</v>
      </c>
      <c r="C1219" t="s">
        <v>9580</v>
      </c>
      <c r="D1219">
        <v>2016</v>
      </c>
      <c r="E1219" t="s">
        <v>9581</v>
      </c>
      <c r="F1219" t="s">
        <v>9582</v>
      </c>
      <c r="G1219" t="s">
        <v>9583</v>
      </c>
      <c r="H1219">
        <v>131424</v>
      </c>
      <c r="I1219">
        <v>131424</v>
      </c>
      <c r="J1219" t="s">
        <v>2341</v>
      </c>
      <c r="K1219" t="s">
        <v>2342</v>
      </c>
      <c r="L1219" t="s">
        <v>21</v>
      </c>
      <c r="M1219" s="1">
        <v>41426</v>
      </c>
      <c r="N1219">
        <v>3916</v>
      </c>
      <c r="O1219" t="s">
        <v>22</v>
      </c>
      <c r="P1219">
        <v>131424</v>
      </c>
      <c r="Q1219" t="s">
        <v>68</v>
      </c>
      <c r="R1219" t="s">
        <v>68</v>
      </c>
      <c r="S1219" t="s">
        <v>68</v>
      </c>
    </row>
    <row r="1220" spans="1:19" x14ac:dyDescent="0.3">
      <c r="A1220" t="s">
        <v>12419</v>
      </c>
      <c r="B1220" t="s">
        <v>9580</v>
      </c>
      <c r="C1220" t="s">
        <v>9580</v>
      </c>
      <c r="D1220">
        <v>2002</v>
      </c>
      <c r="E1220" t="s">
        <v>9638</v>
      </c>
      <c r="F1220" t="s">
        <v>9592</v>
      </c>
      <c r="G1220" t="s">
        <v>9655</v>
      </c>
      <c r="H1220">
        <v>114179</v>
      </c>
      <c r="I1220">
        <v>114179</v>
      </c>
      <c r="J1220" t="s">
        <v>2707</v>
      </c>
      <c r="K1220" t="s">
        <v>2708</v>
      </c>
      <c r="L1220" t="s">
        <v>404</v>
      </c>
      <c r="M1220" s="1">
        <v>39572</v>
      </c>
      <c r="N1220">
        <v>5770</v>
      </c>
      <c r="O1220" t="s">
        <v>22</v>
      </c>
      <c r="P1220">
        <v>114179</v>
      </c>
      <c r="Q1220" t="s">
        <v>30</v>
      </c>
      <c r="R1220" t="s">
        <v>11583</v>
      </c>
      <c r="S1220" t="s">
        <v>31</v>
      </c>
    </row>
    <row r="1221" spans="1:19" x14ac:dyDescent="0.3">
      <c r="A1221" t="s">
        <v>12419</v>
      </c>
      <c r="B1221" t="s">
        <v>9580</v>
      </c>
      <c r="C1221" t="s">
        <v>9580</v>
      </c>
      <c r="D1221">
        <v>7098</v>
      </c>
      <c r="E1221" t="s">
        <v>9587</v>
      </c>
      <c r="F1221" t="s">
        <v>9589</v>
      </c>
      <c r="G1221" t="s">
        <v>9588</v>
      </c>
      <c r="H1221">
        <v>170672</v>
      </c>
      <c r="I1221">
        <v>170672</v>
      </c>
      <c r="J1221" t="s">
        <v>2709</v>
      </c>
      <c r="K1221" t="s">
        <v>2710</v>
      </c>
      <c r="L1221" t="s">
        <v>404</v>
      </c>
      <c r="M1221" s="1">
        <v>44795</v>
      </c>
      <c r="N1221">
        <v>547</v>
      </c>
      <c r="O1221" t="s">
        <v>22</v>
      </c>
      <c r="P1221">
        <v>170672</v>
      </c>
      <c r="Q1221" t="s">
        <v>30</v>
      </c>
      <c r="R1221" t="s">
        <v>11574</v>
      </c>
      <c r="S1221" t="s">
        <v>31</v>
      </c>
    </row>
    <row r="1222" spans="1:19" x14ac:dyDescent="0.3">
      <c r="A1222" t="s">
        <v>12419</v>
      </c>
      <c r="B1222" t="s">
        <v>9580</v>
      </c>
      <c r="C1222" t="s">
        <v>9580</v>
      </c>
      <c r="D1222">
        <v>2001</v>
      </c>
      <c r="E1222" t="s">
        <v>9591</v>
      </c>
      <c r="F1222" t="s">
        <v>9590</v>
      </c>
      <c r="G1222" t="s">
        <v>9593</v>
      </c>
      <c r="H1222">
        <v>160974</v>
      </c>
      <c r="I1222">
        <v>160974</v>
      </c>
      <c r="J1222" t="s">
        <v>2712</v>
      </c>
      <c r="K1222" t="s">
        <v>2713</v>
      </c>
      <c r="L1222" t="s">
        <v>21</v>
      </c>
      <c r="M1222" s="1">
        <v>43859</v>
      </c>
      <c r="N1222">
        <v>1483</v>
      </c>
      <c r="O1222" t="s">
        <v>22</v>
      </c>
      <c r="P1222">
        <v>160974</v>
      </c>
      <c r="Q1222" t="s">
        <v>30</v>
      </c>
      <c r="R1222" t="s">
        <v>11575</v>
      </c>
      <c r="S1222" t="s">
        <v>11594</v>
      </c>
    </row>
    <row r="1223" spans="1:19" x14ac:dyDescent="0.3">
      <c r="A1223" t="s">
        <v>12419</v>
      </c>
      <c r="B1223" t="s">
        <v>9580</v>
      </c>
      <c r="C1223" t="s">
        <v>9580</v>
      </c>
      <c r="D1223">
        <v>2001</v>
      </c>
      <c r="E1223" t="s">
        <v>9591</v>
      </c>
      <c r="F1223" t="s">
        <v>9592</v>
      </c>
      <c r="G1223" t="s">
        <v>9593</v>
      </c>
      <c r="H1223">
        <v>130896</v>
      </c>
      <c r="I1223">
        <v>130896</v>
      </c>
      <c r="J1223" t="s">
        <v>2714</v>
      </c>
      <c r="K1223" t="s">
        <v>2715</v>
      </c>
      <c r="L1223" t="s">
        <v>21</v>
      </c>
      <c r="M1223" s="1">
        <v>41392</v>
      </c>
      <c r="N1223">
        <v>3950</v>
      </c>
      <c r="O1223" t="s">
        <v>22</v>
      </c>
      <c r="P1223">
        <v>130896</v>
      </c>
      <c r="Q1223" t="s">
        <v>30</v>
      </c>
      <c r="R1223" t="s">
        <v>11575</v>
      </c>
      <c r="S1223" t="s">
        <v>11594</v>
      </c>
    </row>
    <row r="1224" spans="1:19" x14ac:dyDescent="0.3">
      <c r="A1224" t="s">
        <v>12419</v>
      </c>
      <c r="B1224" t="s">
        <v>9580</v>
      </c>
      <c r="C1224" t="s">
        <v>9580</v>
      </c>
      <c r="D1224">
        <v>2380</v>
      </c>
      <c r="E1224" t="s">
        <v>9632</v>
      </c>
      <c r="F1224" t="s">
        <v>9585</v>
      </c>
      <c r="G1224" t="s">
        <v>9691</v>
      </c>
      <c r="H1224">
        <v>141881</v>
      </c>
      <c r="I1224">
        <v>141881</v>
      </c>
      <c r="J1224" t="s">
        <v>424</v>
      </c>
      <c r="K1224" t="s">
        <v>1866</v>
      </c>
      <c r="L1224" t="s">
        <v>21</v>
      </c>
      <c r="M1224" s="1">
        <v>42176</v>
      </c>
      <c r="N1224">
        <v>3166</v>
      </c>
      <c r="O1224" t="s">
        <v>22</v>
      </c>
      <c r="P1224">
        <v>141881</v>
      </c>
      <c r="Q1224" t="s">
        <v>30</v>
      </c>
      <c r="R1224" t="s">
        <v>11580</v>
      </c>
      <c r="S1224" t="s">
        <v>31</v>
      </c>
    </row>
    <row r="1225" spans="1:19" x14ac:dyDescent="0.3">
      <c r="A1225" t="s">
        <v>12419</v>
      </c>
      <c r="B1225" t="s">
        <v>17</v>
      </c>
      <c r="C1225" t="s">
        <v>263</v>
      </c>
      <c r="D1225">
        <v>2501</v>
      </c>
      <c r="E1225" t="s">
        <v>264</v>
      </c>
      <c r="F1225" t="s">
        <v>27</v>
      </c>
      <c r="G1225" t="s">
        <v>1068</v>
      </c>
      <c r="H1225" t="s">
        <v>9207</v>
      </c>
      <c r="I1225" t="s">
        <v>2718</v>
      </c>
      <c r="J1225" t="s">
        <v>2719</v>
      </c>
      <c r="K1225" t="s">
        <v>2720</v>
      </c>
      <c r="L1225" t="s">
        <v>21</v>
      </c>
      <c r="M1225" s="1">
        <v>1</v>
      </c>
      <c r="N1225">
        <v>45340</v>
      </c>
      <c r="O1225" t="s">
        <v>22</v>
      </c>
      <c r="P1225">
        <v>172032</v>
      </c>
      <c r="Q1225" t="s">
        <v>11598</v>
      </c>
      <c r="R1225" t="s">
        <v>264</v>
      </c>
      <c r="S1225" t="s">
        <v>264</v>
      </c>
    </row>
    <row r="1226" spans="1:19" x14ac:dyDescent="0.3">
      <c r="A1226" t="s">
        <v>12419</v>
      </c>
      <c r="B1226" t="s">
        <v>9580</v>
      </c>
      <c r="C1226" t="s">
        <v>9580</v>
      </c>
      <c r="D1226">
        <v>2001</v>
      </c>
      <c r="E1226" t="s">
        <v>9591</v>
      </c>
      <c r="F1226" t="s">
        <v>9582</v>
      </c>
      <c r="G1226" t="s">
        <v>9683</v>
      </c>
      <c r="H1226">
        <v>178672</v>
      </c>
      <c r="I1226">
        <v>178672</v>
      </c>
      <c r="J1226" t="s">
        <v>10018</v>
      </c>
      <c r="K1226" t="s">
        <v>10019</v>
      </c>
      <c r="L1226" t="s">
        <v>21</v>
      </c>
      <c r="M1226" s="1">
        <v>45295</v>
      </c>
      <c r="N1226">
        <v>47</v>
      </c>
      <c r="O1226" t="s">
        <v>70</v>
      </c>
      <c r="P1226">
        <v>178672</v>
      </c>
      <c r="Q1226" t="s">
        <v>30</v>
      </c>
      <c r="R1226" t="s">
        <v>11575</v>
      </c>
      <c r="S1226" t="s">
        <v>11594</v>
      </c>
    </row>
    <row r="1227" spans="1:19" x14ac:dyDescent="0.3">
      <c r="A1227" t="s">
        <v>12419</v>
      </c>
      <c r="B1227" t="s">
        <v>9580</v>
      </c>
      <c r="C1227" t="s">
        <v>9580</v>
      </c>
      <c r="D1227">
        <v>2003</v>
      </c>
      <c r="E1227" t="s">
        <v>9607</v>
      </c>
      <c r="F1227" t="s">
        <v>9582</v>
      </c>
      <c r="G1227" t="s">
        <v>9608</v>
      </c>
      <c r="H1227">
        <v>159930</v>
      </c>
      <c r="I1227">
        <v>159930</v>
      </c>
      <c r="J1227" t="s">
        <v>2716</v>
      </c>
      <c r="K1227" t="s">
        <v>2717</v>
      </c>
      <c r="L1227" t="s">
        <v>21</v>
      </c>
      <c r="M1227" s="1">
        <v>43772</v>
      </c>
      <c r="N1227">
        <v>1570</v>
      </c>
      <c r="O1227" t="s">
        <v>22</v>
      </c>
      <c r="P1227">
        <v>159930</v>
      </c>
      <c r="Q1227" t="s">
        <v>30</v>
      </c>
      <c r="R1227" t="s">
        <v>11576</v>
      </c>
      <c r="S1227" t="s">
        <v>11595</v>
      </c>
    </row>
    <row r="1228" spans="1:19" x14ac:dyDescent="0.3">
      <c r="A1228" t="s">
        <v>12419</v>
      </c>
      <c r="B1228" t="s">
        <v>9580</v>
      </c>
      <c r="C1228" t="s">
        <v>9580</v>
      </c>
      <c r="D1228">
        <v>2001</v>
      </c>
      <c r="E1228" t="s">
        <v>9591</v>
      </c>
      <c r="F1228" t="s">
        <v>9585</v>
      </c>
      <c r="G1228" t="s">
        <v>9857</v>
      </c>
      <c r="H1228">
        <v>120943</v>
      </c>
      <c r="I1228">
        <v>120943</v>
      </c>
      <c r="J1228" t="s">
        <v>10020</v>
      </c>
      <c r="K1228" t="s">
        <v>2311</v>
      </c>
      <c r="L1228" t="s">
        <v>404</v>
      </c>
      <c r="M1228" s="1">
        <v>40510</v>
      </c>
      <c r="N1228">
        <v>4832</v>
      </c>
      <c r="O1228" t="s">
        <v>22</v>
      </c>
      <c r="P1228">
        <v>120943</v>
      </c>
      <c r="Q1228" t="s">
        <v>58</v>
      </c>
      <c r="R1228" t="s">
        <v>58</v>
      </c>
      <c r="S1228" t="s">
        <v>58</v>
      </c>
    </row>
    <row r="1229" spans="1:19" x14ac:dyDescent="0.3">
      <c r="A1229" t="s">
        <v>12419</v>
      </c>
      <c r="B1229" t="s">
        <v>9580</v>
      </c>
      <c r="C1229" t="s">
        <v>9580</v>
      </c>
      <c r="D1229">
        <v>7099</v>
      </c>
      <c r="E1229" t="s">
        <v>9658</v>
      </c>
      <c r="F1229" t="s">
        <v>9620</v>
      </c>
      <c r="G1229" t="s">
        <v>9659</v>
      </c>
      <c r="H1229">
        <v>5109</v>
      </c>
      <c r="I1229">
        <v>5109</v>
      </c>
      <c r="J1229" t="s">
        <v>2723</v>
      </c>
      <c r="K1229" t="s">
        <v>2724</v>
      </c>
      <c r="L1229" t="s">
        <v>21</v>
      </c>
      <c r="M1229" s="1">
        <v>37424</v>
      </c>
      <c r="N1229">
        <v>7918</v>
      </c>
      <c r="O1229" t="s">
        <v>22</v>
      </c>
      <c r="P1229">
        <v>5109</v>
      </c>
      <c r="Q1229" t="s">
        <v>30</v>
      </c>
      <c r="R1229" t="s">
        <v>11585</v>
      </c>
      <c r="S1229" t="s">
        <v>31</v>
      </c>
    </row>
    <row r="1230" spans="1:19" x14ac:dyDescent="0.3">
      <c r="A1230" t="s">
        <v>12419</v>
      </c>
      <c r="B1230" t="s">
        <v>9580</v>
      </c>
      <c r="C1230" t="s">
        <v>9580</v>
      </c>
      <c r="D1230">
        <v>2219</v>
      </c>
      <c r="E1230" t="s">
        <v>9612</v>
      </c>
      <c r="F1230" t="s">
        <v>9582</v>
      </c>
      <c r="G1230" t="s">
        <v>9613</v>
      </c>
      <c r="H1230">
        <v>178546</v>
      </c>
      <c r="I1230">
        <v>178546</v>
      </c>
      <c r="J1230" t="s">
        <v>10021</v>
      </c>
      <c r="K1230" t="s">
        <v>10022</v>
      </c>
      <c r="L1230" t="s">
        <v>404</v>
      </c>
      <c r="M1230" s="1">
        <v>45284</v>
      </c>
      <c r="N1230">
        <v>58</v>
      </c>
      <c r="O1230" t="s">
        <v>70</v>
      </c>
      <c r="P1230">
        <v>178546</v>
      </c>
      <c r="Q1230" t="s">
        <v>30</v>
      </c>
      <c r="R1230" t="s">
        <v>11577</v>
      </c>
      <c r="S1230" t="s">
        <v>11595</v>
      </c>
    </row>
    <row r="1231" spans="1:19" x14ac:dyDescent="0.3">
      <c r="A1231" t="s">
        <v>12419</v>
      </c>
      <c r="B1231" t="s">
        <v>9580</v>
      </c>
      <c r="C1231" t="s">
        <v>9580</v>
      </c>
      <c r="D1231">
        <v>2001</v>
      </c>
      <c r="E1231" t="s">
        <v>9591</v>
      </c>
      <c r="F1231" t="s">
        <v>9590</v>
      </c>
      <c r="G1231" t="s">
        <v>9697</v>
      </c>
      <c r="H1231">
        <v>130038</v>
      </c>
      <c r="I1231">
        <v>130038</v>
      </c>
      <c r="J1231" t="s">
        <v>2725</v>
      </c>
      <c r="K1231" t="s">
        <v>2726</v>
      </c>
      <c r="L1231" t="s">
        <v>404</v>
      </c>
      <c r="M1231" s="1">
        <v>41344</v>
      </c>
      <c r="N1231">
        <v>3998</v>
      </c>
      <c r="O1231" t="s">
        <v>22</v>
      </c>
      <c r="P1231">
        <v>130038</v>
      </c>
      <c r="Q1231" t="s">
        <v>176</v>
      </c>
      <c r="R1231" t="s">
        <v>176</v>
      </c>
      <c r="S1231" t="s">
        <v>176</v>
      </c>
    </row>
    <row r="1232" spans="1:19" x14ac:dyDescent="0.3">
      <c r="A1232" t="s">
        <v>12419</v>
      </c>
      <c r="B1232" t="s">
        <v>9580</v>
      </c>
      <c r="C1232" t="s">
        <v>9580</v>
      </c>
      <c r="D1232">
        <v>2001</v>
      </c>
      <c r="E1232" t="s">
        <v>9591</v>
      </c>
      <c r="F1232" t="s">
        <v>9582</v>
      </c>
      <c r="G1232" t="s">
        <v>9856</v>
      </c>
      <c r="H1232">
        <v>119677</v>
      </c>
      <c r="I1232">
        <v>119677</v>
      </c>
      <c r="J1232" t="s">
        <v>2727</v>
      </c>
      <c r="K1232" t="s">
        <v>2728</v>
      </c>
      <c r="L1232" t="s">
        <v>21</v>
      </c>
      <c r="M1232" s="1">
        <v>40308</v>
      </c>
      <c r="N1232">
        <v>5034</v>
      </c>
      <c r="O1232" t="s">
        <v>22</v>
      </c>
      <c r="P1232">
        <v>119677</v>
      </c>
      <c r="Q1232" t="s">
        <v>30</v>
      </c>
      <c r="R1232" t="s">
        <v>150</v>
      </c>
      <c r="S1232" t="s">
        <v>150</v>
      </c>
    </row>
    <row r="1233" spans="1:19" x14ac:dyDescent="0.3">
      <c r="A1233" t="s">
        <v>12419</v>
      </c>
      <c r="B1233" t="s">
        <v>9580</v>
      </c>
      <c r="C1233" t="s">
        <v>9580</v>
      </c>
      <c r="D1233">
        <v>2001</v>
      </c>
      <c r="E1233" t="s">
        <v>9591</v>
      </c>
      <c r="F1233" t="s">
        <v>9589</v>
      </c>
      <c r="G1233" t="s">
        <v>9648</v>
      </c>
      <c r="H1233">
        <v>168116</v>
      </c>
      <c r="I1233">
        <v>168116</v>
      </c>
      <c r="J1233" t="s">
        <v>295</v>
      </c>
      <c r="K1233" t="s">
        <v>296</v>
      </c>
      <c r="L1233" t="s">
        <v>21</v>
      </c>
      <c r="M1233" s="1">
        <v>44535</v>
      </c>
      <c r="N1233">
        <v>807</v>
      </c>
      <c r="O1233" t="s">
        <v>22</v>
      </c>
      <c r="P1233">
        <v>168116</v>
      </c>
      <c r="Q1233" t="s">
        <v>30</v>
      </c>
      <c r="R1233" t="s">
        <v>11575</v>
      </c>
      <c r="S1233" t="s">
        <v>11594</v>
      </c>
    </row>
    <row r="1234" spans="1:19" x14ac:dyDescent="0.3">
      <c r="A1234" t="s">
        <v>12419</v>
      </c>
      <c r="B1234" t="s">
        <v>9580</v>
      </c>
      <c r="C1234" t="s">
        <v>9580</v>
      </c>
      <c r="D1234">
        <v>2195</v>
      </c>
      <c r="E1234" t="s">
        <v>9609</v>
      </c>
      <c r="F1234" t="s">
        <v>9592</v>
      </c>
      <c r="G1234" t="s">
        <v>9610</v>
      </c>
      <c r="H1234">
        <v>140240</v>
      </c>
      <c r="I1234">
        <v>140240</v>
      </c>
      <c r="J1234" t="s">
        <v>2729</v>
      </c>
      <c r="K1234" t="s">
        <v>2730</v>
      </c>
      <c r="L1234" t="s">
        <v>21</v>
      </c>
      <c r="M1234" s="1">
        <v>42071</v>
      </c>
      <c r="N1234">
        <v>3271</v>
      </c>
      <c r="O1234" t="s">
        <v>22</v>
      </c>
      <c r="P1234">
        <v>140240</v>
      </c>
      <c r="Q1234" t="s">
        <v>30</v>
      </c>
      <c r="R1234" t="s">
        <v>150</v>
      </c>
      <c r="S1234" t="s">
        <v>150</v>
      </c>
    </row>
    <row r="1235" spans="1:19" x14ac:dyDescent="0.3">
      <c r="A1235" t="s">
        <v>12419</v>
      </c>
      <c r="B1235" t="s">
        <v>9580</v>
      </c>
      <c r="C1235" t="s">
        <v>9580</v>
      </c>
      <c r="D1235">
        <v>2019</v>
      </c>
      <c r="E1235" t="s">
        <v>9759</v>
      </c>
      <c r="F1235" t="s">
        <v>9589</v>
      </c>
      <c r="G1235" t="s">
        <v>9760</v>
      </c>
      <c r="H1235">
        <v>121276</v>
      </c>
      <c r="I1235">
        <v>121276</v>
      </c>
      <c r="J1235" t="s">
        <v>270</v>
      </c>
      <c r="K1235" t="s">
        <v>271</v>
      </c>
      <c r="L1235" t="s">
        <v>404</v>
      </c>
      <c r="M1235" s="1">
        <v>40538</v>
      </c>
      <c r="N1235">
        <v>4804</v>
      </c>
      <c r="O1235" t="s">
        <v>22</v>
      </c>
      <c r="P1235">
        <v>121276</v>
      </c>
      <c r="Q1235" t="s">
        <v>30</v>
      </c>
      <c r="R1235" t="s">
        <v>114</v>
      </c>
      <c r="S1235" t="s">
        <v>117</v>
      </c>
    </row>
    <row r="1236" spans="1:19" x14ac:dyDescent="0.3">
      <c r="A1236" t="s">
        <v>12419</v>
      </c>
      <c r="B1236" t="s">
        <v>9580</v>
      </c>
      <c r="C1236" t="s">
        <v>9580</v>
      </c>
      <c r="D1236">
        <v>2195</v>
      </c>
      <c r="E1236" t="s">
        <v>9609</v>
      </c>
      <c r="F1236" t="s">
        <v>9585</v>
      </c>
      <c r="G1236" t="s">
        <v>9693</v>
      </c>
      <c r="H1236">
        <v>111929</v>
      </c>
      <c r="I1236">
        <v>111929</v>
      </c>
      <c r="J1236" t="s">
        <v>2731</v>
      </c>
      <c r="K1236" t="s">
        <v>2732</v>
      </c>
      <c r="L1236" t="s">
        <v>21</v>
      </c>
      <c r="M1236" s="1">
        <v>39393</v>
      </c>
      <c r="N1236">
        <v>5949</v>
      </c>
      <c r="O1236" t="s">
        <v>22</v>
      </c>
      <c r="P1236">
        <v>111929</v>
      </c>
      <c r="Q1236" t="s">
        <v>30</v>
      </c>
      <c r="R1236" t="s">
        <v>150</v>
      </c>
      <c r="S1236" t="s">
        <v>150</v>
      </c>
    </row>
    <row r="1237" spans="1:19" x14ac:dyDescent="0.3">
      <c r="A1237" t="s">
        <v>12419</v>
      </c>
      <c r="B1237" t="s">
        <v>9580</v>
      </c>
      <c r="C1237" t="s">
        <v>9580</v>
      </c>
      <c r="D1237">
        <v>2060</v>
      </c>
      <c r="E1237" t="s">
        <v>9615</v>
      </c>
      <c r="F1237" t="s">
        <v>9590</v>
      </c>
      <c r="G1237" t="s">
        <v>9662</v>
      </c>
      <c r="H1237">
        <v>178573</v>
      </c>
      <c r="I1237">
        <v>178573</v>
      </c>
      <c r="J1237" t="s">
        <v>10023</v>
      </c>
      <c r="K1237" t="s">
        <v>78</v>
      </c>
      <c r="L1237" t="s">
        <v>404</v>
      </c>
      <c r="M1237" s="1">
        <v>45285</v>
      </c>
      <c r="N1237">
        <v>57</v>
      </c>
      <c r="O1237" t="s">
        <v>70</v>
      </c>
      <c r="P1237">
        <v>178573</v>
      </c>
      <c r="Q1237" t="s">
        <v>58</v>
      </c>
      <c r="R1237" t="s">
        <v>58</v>
      </c>
      <c r="S1237" t="s">
        <v>58</v>
      </c>
    </row>
    <row r="1238" spans="1:19" x14ac:dyDescent="0.3">
      <c r="A1238" t="s">
        <v>12419</v>
      </c>
      <c r="B1238" t="s">
        <v>9580</v>
      </c>
      <c r="C1238" t="s">
        <v>9580</v>
      </c>
      <c r="D1238">
        <v>2380</v>
      </c>
      <c r="E1238" t="s">
        <v>9632</v>
      </c>
      <c r="F1238" t="s">
        <v>9589</v>
      </c>
      <c r="G1238" t="s">
        <v>9735</v>
      </c>
      <c r="H1238">
        <v>178447</v>
      </c>
      <c r="I1238">
        <v>178447</v>
      </c>
      <c r="J1238" t="s">
        <v>10024</v>
      </c>
      <c r="K1238" t="s">
        <v>10025</v>
      </c>
      <c r="L1238" t="s">
        <v>404</v>
      </c>
      <c r="M1238" s="1">
        <v>45250</v>
      </c>
      <c r="N1238">
        <v>92</v>
      </c>
      <c r="O1238" t="s">
        <v>22</v>
      </c>
      <c r="P1238">
        <v>178447</v>
      </c>
      <c r="Q1238" t="s">
        <v>30</v>
      </c>
      <c r="R1238" t="s">
        <v>11580</v>
      </c>
      <c r="S1238" t="s">
        <v>31</v>
      </c>
    </row>
    <row r="1239" spans="1:19" x14ac:dyDescent="0.3">
      <c r="A1239" t="s">
        <v>12419</v>
      </c>
      <c r="B1239" t="s">
        <v>17</v>
      </c>
      <c r="C1239" t="s">
        <v>263</v>
      </c>
      <c r="D1239">
        <v>2501</v>
      </c>
      <c r="E1239" t="s">
        <v>264</v>
      </c>
      <c r="F1239" t="s">
        <v>18</v>
      </c>
      <c r="G1239" t="s">
        <v>1312</v>
      </c>
      <c r="H1239" t="s">
        <v>9208</v>
      </c>
      <c r="I1239" t="s">
        <v>2733</v>
      </c>
      <c r="J1239" t="s">
        <v>2734</v>
      </c>
      <c r="K1239" t="s">
        <v>2735</v>
      </c>
      <c r="L1239" t="s">
        <v>404</v>
      </c>
      <c r="M1239" s="1">
        <v>1</v>
      </c>
      <c r="N1239">
        <v>45340</v>
      </c>
      <c r="O1239" t="s">
        <v>22</v>
      </c>
      <c r="P1239">
        <v>171987</v>
      </c>
      <c r="Q1239" t="s">
        <v>11598</v>
      </c>
      <c r="R1239" t="s">
        <v>264</v>
      </c>
      <c r="S1239" t="s">
        <v>264</v>
      </c>
    </row>
    <row r="1240" spans="1:19" x14ac:dyDescent="0.3">
      <c r="A1240" t="s">
        <v>12419</v>
      </c>
      <c r="B1240" t="s">
        <v>9580</v>
      </c>
      <c r="C1240" t="s">
        <v>9580</v>
      </c>
      <c r="D1240">
        <v>2195</v>
      </c>
      <c r="E1240" t="s">
        <v>9609</v>
      </c>
      <c r="F1240" t="s">
        <v>9590</v>
      </c>
      <c r="G1240" t="s">
        <v>9739</v>
      </c>
      <c r="H1240">
        <v>176854</v>
      </c>
      <c r="I1240">
        <v>176854</v>
      </c>
      <c r="J1240" t="s">
        <v>10026</v>
      </c>
      <c r="K1240" t="s">
        <v>10027</v>
      </c>
      <c r="L1240" t="s">
        <v>404</v>
      </c>
      <c r="M1240" s="1">
        <v>45148</v>
      </c>
      <c r="N1240">
        <v>194</v>
      </c>
      <c r="O1240" t="s">
        <v>22</v>
      </c>
      <c r="P1240">
        <v>176854</v>
      </c>
      <c r="Q1240" t="s">
        <v>30</v>
      </c>
      <c r="R1240" t="s">
        <v>150</v>
      </c>
      <c r="S1240" t="s">
        <v>150</v>
      </c>
    </row>
    <row r="1241" spans="1:19" x14ac:dyDescent="0.3">
      <c r="A1241" t="s">
        <v>12419</v>
      </c>
      <c r="B1241" t="s">
        <v>9580</v>
      </c>
      <c r="C1241" t="s">
        <v>9580</v>
      </c>
      <c r="D1241">
        <v>2002</v>
      </c>
      <c r="E1241" t="s">
        <v>9638</v>
      </c>
      <c r="F1241" t="s">
        <v>9592</v>
      </c>
      <c r="G1241" t="s">
        <v>9639</v>
      </c>
      <c r="H1241">
        <v>148369</v>
      </c>
      <c r="I1241">
        <v>148369</v>
      </c>
      <c r="J1241" t="s">
        <v>2736</v>
      </c>
      <c r="K1241" t="s">
        <v>2737</v>
      </c>
      <c r="L1241" t="s">
        <v>21</v>
      </c>
      <c r="M1241" s="1">
        <v>42722</v>
      </c>
      <c r="N1241">
        <v>2620</v>
      </c>
      <c r="O1241" t="s">
        <v>22</v>
      </c>
      <c r="P1241">
        <v>148369</v>
      </c>
      <c r="Q1241" t="s">
        <v>30</v>
      </c>
      <c r="R1241" t="s">
        <v>11583</v>
      </c>
      <c r="S1241" t="s">
        <v>31</v>
      </c>
    </row>
    <row r="1242" spans="1:19" x14ac:dyDescent="0.3">
      <c r="A1242" t="s">
        <v>12419</v>
      </c>
      <c r="B1242" t="s">
        <v>9580</v>
      </c>
      <c r="C1242" t="s">
        <v>9580</v>
      </c>
      <c r="D1242">
        <v>2060</v>
      </c>
      <c r="E1242" t="s">
        <v>9615</v>
      </c>
      <c r="F1242" t="s">
        <v>10028</v>
      </c>
      <c r="G1242" t="s">
        <v>10029</v>
      </c>
      <c r="H1242">
        <v>157509</v>
      </c>
      <c r="I1242">
        <v>157509</v>
      </c>
      <c r="J1242" t="s">
        <v>10030</v>
      </c>
      <c r="K1242" t="s">
        <v>4424</v>
      </c>
      <c r="L1242" t="s">
        <v>21</v>
      </c>
      <c r="M1242" s="1">
        <v>43499</v>
      </c>
      <c r="N1242">
        <v>1843</v>
      </c>
      <c r="O1242" t="s">
        <v>22</v>
      </c>
      <c r="P1242">
        <v>157509</v>
      </c>
      <c r="Q1242" t="s">
        <v>4350</v>
      </c>
      <c r="R1242" t="s">
        <v>4350</v>
      </c>
      <c r="S1242" t="s">
        <v>4350</v>
      </c>
    </row>
    <row r="1243" spans="1:19" x14ac:dyDescent="0.3">
      <c r="A1243" t="s">
        <v>12419</v>
      </c>
      <c r="B1243" t="s">
        <v>9580</v>
      </c>
      <c r="C1243" t="s">
        <v>9580</v>
      </c>
      <c r="D1243">
        <v>2001</v>
      </c>
      <c r="E1243" t="s">
        <v>9591</v>
      </c>
      <c r="F1243" t="s">
        <v>9590</v>
      </c>
      <c r="G1243" t="s">
        <v>9857</v>
      </c>
      <c r="H1243">
        <v>119929</v>
      </c>
      <c r="I1243">
        <v>119929</v>
      </c>
      <c r="J1243" t="s">
        <v>2738</v>
      </c>
      <c r="K1243" t="s">
        <v>2739</v>
      </c>
      <c r="L1243" t="s">
        <v>404</v>
      </c>
      <c r="M1243" s="1">
        <v>40350</v>
      </c>
      <c r="N1243">
        <v>4992</v>
      </c>
      <c r="O1243" t="s">
        <v>22</v>
      </c>
      <c r="P1243">
        <v>119929</v>
      </c>
      <c r="Q1243" t="s">
        <v>58</v>
      </c>
      <c r="R1243" t="s">
        <v>58</v>
      </c>
      <c r="S1243" t="s">
        <v>58</v>
      </c>
    </row>
    <row r="1244" spans="1:19" x14ac:dyDescent="0.3">
      <c r="A1244" t="s">
        <v>12419</v>
      </c>
      <c r="B1244" t="s">
        <v>9580</v>
      </c>
      <c r="C1244" t="s">
        <v>9580</v>
      </c>
      <c r="D1244">
        <v>2002</v>
      </c>
      <c r="E1244" t="s">
        <v>9638</v>
      </c>
      <c r="F1244" t="s">
        <v>9589</v>
      </c>
      <c r="G1244" t="s">
        <v>9639</v>
      </c>
      <c r="H1244">
        <v>127302</v>
      </c>
      <c r="I1244">
        <v>127302</v>
      </c>
      <c r="J1244" t="s">
        <v>2740</v>
      </c>
      <c r="K1244" t="s">
        <v>2741</v>
      </c>
      <c r="L1244" t="s">
        <v>21</v>
      </c>
      <c r="M1244" s="1">
        <v>41101</v>
      </c>
      <c r="N1244">
        <v>4241</v>
      </c>
      <c r="O1244" t="s">
        <v>22</v>
      </c>
      <c r="P1244">
        <v>127302</v>
      </c>
      <c r="Q1244" t="s">
        <v>30</v>
      </c>
      <c r="R1244" t="s">
        <v>11583</v>
      </c>
      <c r="S1244" t="s">
        <v>31</v>
      </c>
    </row>
    <row r="1245" spans="1:19" x14ac:dyDescent="0.3">
      <c r="A1245" t="s">
        <v>12419</v>
      </c>
      <c r="B1245" t="s">
        <v>9580</v>
      </c>
      <c r="C1245" t="s">
        <v>9580</v>
      </c>
      <c r="D1245">
        <v>2019</v>
      </c>
      <c r="E1245" t="s">
        <v>9759</v>
      </c>
      <c r="F1245" t="s">
        <v>9582</v>
      </c>
      <c r="G1245" t="s">
        <v>9760</v>
      </c>
      <c r="H1245">
        <v>166550</v>
      </c>
      <c r="I1245">
        <v>166550</v>
      </c>
      <c r="J1245" t="s">
        <v>2069</v>
      </c>
      <c r="K1245" t="s">
        <v>2070</v>
      </c>
      <c r="L1245" t="s">
        <v>404</v>
      </c>
      <c r="M1245" s="1">
        <v>44419</v>
      </c>
      <c r="N1245">
        <v>923</v>
      </c>
      <c r="O1245" t="s">
        <v>22</v>
      </c>
      <c r="P1245">
        <v>166550</v>
      </c>
      <c r="Q1245" t="s">
        <v>30</v>
      </c>
      <c r="R1245" t="s">
        <v>114</v>
      </c>
      <c r="S1245" t="s">
        <v>117</v>
      </c>
    </row>
    <row r="1246" spans="1:19" x14ac:dyDescent="0.3">
      <c r="A1246" t="s">
        <v>12419</v>
      </c>
      <c r="B1246" t="s">
        <v>9580</v>
      </c>
      <c r="C1246" t="s">
        <v>9580</v>
      </c>
      <c r="D1246">
        <v>2003</v>
      </c>
      <c r="E1246" t="s">
        <v>9607</v>
      </c>
      <c r="F1246" t="s">
        <v>9585</v>
      </c>
      <c r="G1246" t="s">
        <v>9608</v>
      </c>
      <c r="H1246">
        <v>177664</v>
      </c>
      <c r="I1246">
        <v>177664</v>
      </c>
      <c r="J1246" t="s">
        <v>10031</v>
      </c>
      <c r="K1246" t="s">
        <v>10032</v>
      </c>
      <c r="L1246" t="s">
        <v>21</v>
      </c>
      <c r="M1246" s="1">
        <v>45260</v>
      </c>
      <c r="N1246">
        <v>82</v>
      </c>
      <c r="O1246" t="s">
        <v>70</v>
      </c>
      <c r="P1246">
        <v>177664</v>
      </c>
      <c r="Q1246" t="s">
        <v>30</v>
      </c>
      <c r="R1246" t="s">
        <v>11576</v>
      </c>
      <c r="S1246" t="s">
        <v>11595</v>
      </c>
    </row>
    <row r="1247" spans="1:19" x14ac:dyDescent="0.3">
      <c r="A1247" t="s">
        <v>12419</v>
      </c>
      <c r="B1247" t="s">
        <v>17</v>
      </c>
      <c r="C1247" t="s">
        <v>263</v>
      </c>
      <c r="D1247">
        <v>2501</v>
      </c>
      <c r="E1247" t="s">
        <v>264</v>
      </c>
      <c r="F1247" t="s">
        <v>27</v>
      </c>
      <c r="G1247" t="s">
        <v>1233</v>
      </c>
      <c r="H1247" t="s">
        <v>9209</v>
      </c>
      <c r="I1247" t="s">
        <v>2742</v>
      </c>
      <c r="J1247" t="s">
        <v>1133</v>
      </c>
      <c r="K1247" t="s">
        <v>1024</v>
      </c>
      <c r="L1247" t="s">
        <v>404</v>
      </c>
      <c r="M1247" s="1">
        <v>1</v>
      </c>
      <c r="N1247">
        <v>45340</v>
      </c>
      <c r="O1247" t="s">
        <v>22</v>
      </c>
      <c r="P1247">
        <v>172861</v>
      </c>
      <c r="Q1247" t="s">
        <v>11598</v>
      </c>
      <c r="R1247" t="s">
        <v>264</v>
      </c>
      <c r="S1247" t="s">
        <v>264</v>
      </c>
    </row>
    <row r="1248" spans="1:19" x14ac:dyDescent="0.3">
      <c r="A1248" t="s">
        <v>12419</v>
      </c>
      <c r="B1248" t="s">
        <v>9580</v>
      </c>
      <c r="C1248" t="s">
        <v>9580</v>
      </c>
      <c r="D1248">
        <v>2219</v>
      </c>
      <c r="E1248" t="s">
        <v>9612</v>
      </c>
      <c r="F1248" t="s">
        <v>9620</v>
      </c>
      <c r="G1248" t="s">
        <v>9613</v>
      </c>
      <c r="H1248">
        <v>179002</v>
      </c>
      <c r="I1248">
        <v>179002</v>
      </c>
      <c r="J1248" t="s">
        <v>324</v>
      </c>
      <c r="K1248" t="s">
        <v>10033</v>
      </c>
      <c r="L1248" t="s">
        <v>404</v>
      </c>
      <c r="M1248" s="1">
        <v>45323</v>
      </c>
      <c r="N1248">
        <v>19</v>
      </c>
      <c r="O1248" t="s">
        <v>70</v>
      </c>
      <c r="P1248" t="s">
        <v>11572</v>
      </c>
      <c r="Q1248" t="s">
        <v>11572</v>
      </c>
      <c r="R1248" t="s">
        <v>11572</v>
      </c>
      <c r="S1248" t="s">
        <v>11572</v>
      </c>
    </row>
    <row r="1249" spans="1:19" x14ac:dyDescent="0.3">
      <c r="A1249" t="s">
        <v>12419</v>
      </c>
      <c r="B1249" t="s">
        <v>9580</v>
      </c>
      <c r="C1249" t="s">
        <v>9580</v>
      </c>
      <c r="D1249">
        <v>2195</v>
      </c>
      <c r="E1249" t="s">
        <v>9609</v>
      </c>
      <c r="F1249" t="s">
        <v>9582</v>
      </c>
      <c r="G1249" t="s">
        <v>9628</v>
      </c>
      <c r="H1249">
        <v>128844</v>
      </c>
      <c r="I1249">
        <v>128844</v>
      </c>
      <c r="J1249" t="s">
        <v>2743</v>
      </c>
      <c r="K1249" t="s">
        <v>2744</v>
      </c>
      <c r="L1249" t="s">
        <v>21</v>
      </c>
      <c r="M1249" s="1">
        <v>41295</v>
      </c>
      <c r="N1249">
        <v>4047</v>
      </c>
      <c r="O1249" t="s">
        <v>22</v>
      </c>
      <c r="P1249">
        <v>128844</v>
      </c>
      <c r="Q1249" t="s">
        <v>30</v>
      </c>
      <c r="R1249" t="s">
        <v>150</v>
      </c>
      <c r="S1249" t="s">
        <v>150</v>
      </c>
    </row>
    <row r="1250" spans="1:19" x14ac:dyDescent="0.3">
      <c r="A1250" t="s">
        <v>12419</v>
      </c>
      <c r="B1250" t="s">
        <v>9580</v>
      </c>
      <c r="C1250" t="s">
        <v>9580</v>
      </c>
      <c r="D1250">
        <v>7099</v>
      </c>
      <c r="E1250" t="s">
        <v>9658</v>
      </c>
      <c r="F1250" t="s">
        <v>9585</v>
      </c>
      <c r="G1250" t="s">
        <v>9659</v>
      </c>
      <c r="H1250">
        <v>5769</v>
      </c>
      <c r="I1250">
        <v>5769</v>
      </c>
      <c r="J1250" t="s">
        <v>1623</v>
      </c>
      <c r="K1250" t="s">
        <v>129</v>
      </c>
      <c r="L1250" t="s">
        <v>404</v>
      </c>
      <c r="M1250" s="1">
        <v>40985</v>
      </c>
      <c r="N1250">
        <v>4357</v>
      </c>
      <c r="O1250" t="s">
        <v>22</v>
      </c>
      <c r="P1250">
        <v>5769</v>
      </c>
      <c r="Q1250" t="s">
        <v>30</v>
      </c>
      <c r="R1250" t="s">
        <v>11585</v>
      </c>
      <c r="S1250" t="s">
        <v>31</v>
      </c>
    </row>
    <row r="1251" spans="1:19" x14ac:dyDescent="0.3">
      <c r="A1251" t="s">
        <v>12419</v>
      </c>
      <c r="B1251" t="s">
        <v>9580</v>
      </c>
      <c r="C1251" t="s">
        <v>9580</v>
      </c>
      <c r="D1251">
        <v>2003</v>
      </c>
      <c r="E1251" t="s">
        <v>9607</v>
      </c>
      <c r="F1251" t="s">
        <v>9589</v>
      </c>
      <c r="G1251" t="s">
        <v>9608</v>
      </c>
      <c r="H1251">
        <v>178951</v>
      </c>
      <c r="I1251">
        <v>178951</v>
      </c>
      <c r="J1251" t="s">
        <v>10034</v>
      </c>
      <c r="K1251" t="s">
        <v>720</v>
      </c>
      <c r="L1251" t="s">
        <v>404</v>
      </c>
      <c r="M1251" s="1">
        <v>45323</v>
      </c>
      <c r="N1251">
        <v>19</v>
      </c>
      <c r="O1251" t="s">
        <v>70</v>
      </c>
      <c r="P1251" t="s">
        <v>11572</v>
      </c>
      <c r="Q1251" t="s">
        <v>11572</v>
      </c>
      <c r="R1251" t="s">
        <v>11572</v>
      </c>
      <c r="S1251" t="s">
        <v>11572</v>
      </c>
    </row>
    <row r="1252" spans="1:19" x14ac:dyDescent="0.3">
      <c r="A1252" t="s">
        <v>12419</v>
      </c>
      <c r="B1252" t="s">
        <v>9580</v>
      </c>
      <c r="C1252" t="s">
        <v>9580</v>
      </c>
      <c r="D1252">
        <v>2195</v>
      </c>
      <c r="E1252" t="s">
        <v>9609</v>
      </c>
      <c r="F1252" t="s">
        <v>9582</v>
      </c>
      <c r="G1252" t="s">
        <v>9667</v>
      </c>
      <c r="H1252">
        <v>175213</v>
      </c>
      <c r="I1252">
        <v>175213</v>
      </c>
      <c r="J1252" t="s">
        <v>2745</v>
      </c>
      <c r="K1252" t="s">
        <v>2746</v>
      </c>
      <c r="L1252" t="s">
        <v>404</v>
      </c>
      <c r="M1252" s="1">
        <v>44984</v>
      </c>
      <c r="N1252">
        <v>358</v>
      </c>
      <c r="O1252" t="s">
        <v>22</v>
      </c>
      <c r="P1252">
        <v>175213</v>
      </c>
      <c r="Q1252" t="s">
        <v>30</v>
      </c>
      <c r="R1252" t="s">
        <v>11582</v>
      </c>
      <c r="S1252" t="s">
        <v>150</v>
      </c>
    </row>
    <row r="1253" spans="1:19" x14ac:dyDescent="0.3">
      <c r="A1253" t="s">
        <v>12419</v>
      </c>
      <c r="B1253" t="s">
        <v>9580</v>
      </c>
      <c r="C1253" t="s">
        <v>9580</v>
      </c>
      <c r="D1253">
        <v>2001</v>
      </c>
      <c r="E1253" t="s">
        <v>9591</v>
      </c>
      <c r="F1253" t="s">
        <v>9616</v>
      </c>
      <c r="G1253" t="s">
        <v>10035</v>
      </c>
      <c r="H1253">
        <v>167360</v>
      </c>
      <c r="I1253">
        <v>167360</v>
      </c>
      <c r="J1253" t="s">
        <v>10036</v>
      </c>
      <c r="K1253" t="s">
        <v>2749</v>
      </c>
      <c r="L1253" t="s">
        <v>404</v>
      </c>
      <c r="M1253" s="1">
        <v>44495</v>
      </c>
      <c r="N1253">
        <v>847</v>
      </c>
      <c r="O1253" t="s">
        <v>22</v>
      </c>
      <c r="P1253">
        <v>167360</v>
      </c>
      <c r="Q1253" t="s">
        <v>58</v>
      </c>
      <c r="R1253" t="s">
        <v>11587</v>
      </c>
      <c r="S1253" t="s">
        <v>11587</v>
      </c>
    </row>
    <row r="1254" spans="1:19" x14ac:dyDescent="0.3">
      <c r="A1254" t="s">
        <v>12419</v>
      </c>
      <c r="B1254" t="s">
        <v>9580</v>
      </c>
      <c r="C1254" t="s">
        <v>9580</v>
      </c>
      <c r="D1254">
        <v>2023</v>
      </c>
      <c r="E1254" t="s">
        <v>9584</v>
      </c>
      <c r="F1254" t="s">
        <v>9582</v>
      </c>
      <c r="G1254" t="s">
        <v>9586</v>
      </c>
      <c r="H1254">
        <v>118795</v>
      </c>
      <c r="I1254">
        <v>118795</v>
      </c>
      <c r="J1254" t="s">
        <v>2747</v>
      </c>
      <c r="K1254" t="s">
        <v>2748</v>
      </c>
      <c r="L1254" t="s">
        <v>404</v>
      </c>
      <c r="M1254" s="1">
        <v>40139</v>
      </c>
      <c r="N1254">
        <v>5203</v>
      </c>
      <c r="O1254" t="s">
        <v>22</v>
      </c>
      <c r="P1254">
        <v>118795</v>
      </c>
      <c r="Q1254" t="s">
        <v>23</v>
      </c>
      <c r="R1254" t="s">
        <v>50</v>
      </c>
      <c r="S1254" t="s">
        <v>50</v>
      </c>
    </row>
    <row r="1255" spans="1:19" x14ac:dyDescent="0.3">
      <c r="A1255" t="s">
        <v>12419</v>
      </c>
      <c r="B1255" t="s">
        <v>9580</v>
      </c>
      <c r="C1255" t="s">
        <v>9580</v>
      </c>
      <c r="D1255">
        <v>2003</v>
      </c>
      <c r="E1255" t="s">
        <v>9607</v>
      </c>
      <c r="F1255" t="s">
        <v>9582</v>
      </c>
      <c r="G1255" t="s">
        <v>9608</v>
      </c>
      <c r="H1255">
        <v>176881</v>
      </c>
      <c r="I1255">
        <v>176881</v>
      </c>
      <c r="J1255" t="s">
        <v>10037</v>
      </c>
      <c r="K1255" t="s">
        <v>10038</v>
      </c>
      <c r="L1255" t="s">
        <v>21</v>
      </c>
      <c r="M1255" s="1">
        <v>45190</v>
      </c>
      <c r="N1255">
        <v>152</v>
      </c>
      <c r="O1255" t="s">
        <v>22</v>
      </c>
      <c r="P1255">
        <v>176881</v>
      </c>
      <c r="Q1255" t="s">
        <v>30</v>
      </c>
      <c r="R1255" t="s">
        <v>11576</v>
      </c>
      <c r="S1255" t="s">
        <v>11595</v>
      </c>
    </row>
    <row r="1256" spans="1:19" x14ac:dyDescent="0.3">
      <c r="A1256" t="s">
        <v>12419</v>
      </c>
      <c r="B1256" t="s">
        <v>9580</v>
      </c>
      <c r="C1256" t="s">
        <v>9580</v>
      </c>
      <c r="D1256">
        <v>2195</v>
      </c>
      <c r="E1256" t="s">
        <v>9609</v>
      </c>
      <c r="F1256" t="s">
        <v>9592</v>
      </c>
      <c r="G1256" t="s">
        <v>9628</v>
      </c>
      <c r="H1256">
        <v>159606</v>
      </c>
      <c r="I1256">
        <v>159606</v>
      </c>
      <c r="J1256" t="s">
        <v>2750</v>
      </c>
      <c r="K1256" t="s">
        <v>347</v>
      </c>
      <c r="L1256" t="s">
        <v>21</v>
      </c>
      <c r="M1256" s="1">
        <v>43730</v>
      </c>
      <c r="N1256">
        <v>1612</v>
      </c>
      <c r="O1256" t="s">
        <v>22</v>
      </c>
      <c r="P1256">
        <v>159606</v>
      </c>
      <c r="Q1256" t="s">
        <v>30</v>
      </c>
      <c r="R1256" t="s">
        <v>150</v>
      </c>
      <c r="S1256" t="s">
        <v>150</v>
      </c>
    </row>
    <row r="1257" spans="1:19" x14ac:dyDescent="0.3">
      <c r="A1257" t="s">
        <v>12419</v>
      </c>
      <c r="B1257" t="s">
        <v>17</v>
      </c>
      <c r="C1257" t="s">
        <v>263</v>
      </c>
      <c r="D1257">
        <v>2505</v>
      </c>
      <c r="E1257" t="s">
        <v>481</v>
      </c>
      <c r="F1257" t="s">
        <v>51</v>
      </c>
      <c r="G1257" t="s">
        <v>665</v>
      </c>
      <c r="H1257" t="s">
        <v>9210</v>
      </c>
      <c r="I1257" t="s">
        <v>2751</v>
      </c>
      <c r="J1257" t="s">
        <v>2752</v>
      </c>
      <c r="K1257" t="s">
        <v>527</v>
      </c>
      <c r="L1257" t="s">
        <v>21</v>
      </c>
      <c r="M1257" s="1">
        <v>1</v>
      </c>
      <c r="N1257">
        <v>45340</v>
      </c>
      <c r="O1257" t="s">
        <v>22</v>
      </c>
      <c r="P1257">
        <v>171785</v>
      </c>
      <c r="Q1257" t="s">
        <v>23</v>
      </c>
      <c r="R1257" t="s">
        <v>481</v>
      </c>
      <c r="S1257" t="s">
        <v>481</v>
      </c>
    </row>
    <row r="1258" spans="1:19" x14ac:dyDescent="0.3">
      <c r="A1258" t="s">
        <v>12419</v>
      </c>
      <c r="B1258" t="s">
        <v>9580</v>
      </c>
      <c r="C1258" t="s">
        <v>9580</v>
      </c>
      <c r="D1258">
        <v>7098</v>
      </c>
      <c r="E1258" t="s">
        <v>9587</v>
      </c>
      <c r="F1258" t="s">
        <v>9589</v>
      </c>
      <c r="G1258" t="s">
        <v>9588</v>
      </c>
      <c r="H1258">
        <v>159000</v>
      </c>
      <c r="I1258">
        <v>159000</v>
      </c>
      <c r="J1258" t="s">
        <v>10039</v>
      </c>
      <c r="K1258" t="s">
        <v>3463</v>
      </c>
      <c r="L1258" t="s">
        <v>404</v>
      </c>
      <c r="M1258" s="1">
        <v>43606</v>
      </c>
      <c r="N1258">
        <v>1736</v>
      </c>
      <c r="O1258" t="s">
        <v>22</v>
      </c>
      <c r="P1258">
        <v>159000</v>
      </c>
      <c r="Q1258" t="s">
        <v>30</v>
      </c>
      <c r="R1258" t="s">
        <v>11574</v>
      </c>
      <c r="S1258" t="s">
        <v>31</v>
      </c>
    </row>
    <row r="1259" spans="1:19" x14ac:dyDescent="0.3">
      <c r="A1259" t="s">
        <v>12419</v>
      </c>
      <c r="B1259" t="s">
        <v>9580</v>
      </c>
      <c r="C1259" t="s">
        <v>9580</v>
      </c>
      <c r="D1259">
        <v>2195</v>
      </c>
      <c r="E1259" t="s">
        <v>9609</v>
      </c>
      <c r="F1259" t="s">
        <v>9585</v>
      </c>
      <c r="G1259" t="s">
        <v>9636</v>
      </c>
      <c r="H1259">
        <v>125865</v>
      </c>
      <c r="I1259">
        <v>125865</v>
      </c>
      <c r="J1259" t="s">
        <v>2755</v>
      </c>
      <c r="K1259" t="s">
        <v>1483</v>
      </c>
      <c r="L1259" t="s">
        <v>21</v>
      </c>
      <c r="M1259" s="1">
        <v>41021</v>
      </c>
      <c r="N1259">
        <v>4321</v>
      </c>
      <c r="O1259" t="s">
        <v>22</v>
      </c>
      <c r="P1259">
        <v>125865</v>
      </c>
      <c r="Q1259" t="s">
        <v>30</v>
      </c>
      <c r="R1259" t="s">
        <v>11582</v>
      </c>
      <c r="S1259" t="s">
        <v>150</v>
      </c>
    </row>
    <row r="1260" spans="1:19" x14ac:dyDescent="0.3">
      <c r="A1260" t="s">
        <v>12419</v>
      </c>
      <c r="B1260" t="s">
        <v>17</v>
      </c>
      <c r="C1260" t="s">
        <v>263</v>
      </c>
      <c r="D1260">
        <v>2501</v>
      </c>
      <c r="E1260" t="s">
        <v>264</v>
      </c>
      <c r="F1260" t="s">
        <v>44</v>
      </c>
      <c r="G1260" t="s">
        <v>3263</v>
      </c>
      <c r="H1260">
        <v>177916</v>
      </c>
      <c r="I1260">
        <v>177916</v>
      </c>
      <c r="J1260" t="s">
        <v>10040</v>
      </c>
      <c r="K1260" t="s">
        <v>561</v>
      </c>
      <c r="L1260" t="s">
        <v>21</v>
      </c>
      <c r="M1260" s="1">
        <v>1</v>
      </c>
      <c r="N1260">
        <v>45340</v>
      </c>
      <c r="O1260" t="s">
        <v>22</v>
      </c>
      <c r="P1260">
        <v>177916</v>
      </c>
      <c r="Q1260" t="s">
        <v>176</v>
      </c>
      <c r="R1260" t="s">
        <v>176</v>
      </c>
      <c r="S1260" t="s">
        <v>176</v>
      </c>
    </row>
    <row r="1261" spans="1:19" x14ac:dyDescent="0.3">
      <c r="A1261" t="s">
        <v>12419</v>
      </c>
      <c r="B1261" t="s">
        <v>9580</v>
      </c>
      <c r="C1261" t="s">
        <v>9580</v>
      </c>
      <c r="D1261">
        <v>2060</v>
      </c>
      <c r="E1261" t="s">
        <v>9615</v>
      </c>
      <c r="F1261" t="s">
        <v>9616</v>
      </c>
      <c r="G1261" t="s">
        <v>9662</v>
      </c>
      <c r="H1261">
        <v>127458</v>
      </c>
      <c r="I1261">
        <v>127458</v>
      </c>
      <c r="J1261" t="s">
        <v>2753</v>
      </c>
      <c r="K1261" t="s">
        <v>2754</v>
      </c>
      <c r="L1261" t="s">
        <v>404</v>
      </c>
      <c r="M1261" s="1">
        <v>41119</v>
      </c>
      <c r="N1261">
        <v>4223</v>
      </c>
      <c r="O1261" t="s">
        <v>22</v>
      </c>
      <c r="P1261">
        <v>127458</v>
      </c>
      <c r="Q1261" t="s">
        <v>58</v>
      </c>
      <c r="R1261" t="s">
        <v>58</v>
      </c>
      <c r="S1261" t="s">
        <v>58</v>
      </c>
    </row>
    <row r="1262" spans="1:19" x14ac:dyDescent="0.3">
      <c r="A1262" t="s">
        <v>12419</v>
      </c>
      <c r="B1262" t="s">
        <v>9580</v>
      </c>
      <c r="C1262" t="s">
        <v>9580</v>
      </c>
      <c r="D1262">
        <v>2002</v>
      </c>
      <c r="E1262" t="s">
        <v>9638</v>
      </c>
      <c r="F1262" t="s">
        <v>9582</v>
      </c>
      <c r="G1262" t="s">
        <v>9639</v>
      </c>
      <c r="H1262">
        <v>116218</v>
      </c>
      <c r="I1262">
        <v>116218</v>
      </c>
      <c r="J1262" t="s">
        <v>10041</v>
      </c>
      <c r="K1262" t="s">
        <v>997</v>
      </c>
      <c r="L1262" t="s">
        <v>404</v>
      </c>
      <c r="M1262" s="1">
        <v>39508</v>
      </c>
      <c r="N1262">
        <v>5834</v>
      </c>
      <c r="O1262" t="s">
        <v>22</v>
      </c>
      <c r="P1262">
        <v>116218</v>
      </c>
      <c r="Q1262" t="s">
        <v>30</v>
      </c>
      <c r="R1262" t="s">
        <v>11583</v>
      </c>
      <c r="S1262" t="s">
        <v>31</v>
      </c>
    </row>
    <row r="1263" spans="1:19" x14ac:dyDescent="0.3">
      <c r="A1263" t="s">
        <v>12419</v>
      </c>
      <c r="B1263" t="s">
        <v>9580</v>
      </c>
      <c r="C1263" t="s">
        <v>9580</v>
      </c>
      <c r="D1263">
        <v>2195</v>
      </c>
      <c r="E1263" t="s">
        <v>9609</v>
      </c>
      <c r="F1263" t="s">
        <v>9592</v>
      </c>
      <c r="G1263" t="s">
        <v>9636</v>
      </c>
      <c r="H1263">
        <v>147838</v>
      </c>
      <c r="I1263">
        <v>147838</v>
      </c>
      <c r="J1263" t="s">
        <v>1545</v>
      </c>
      <c r="K1263" t="s">
        <v>2756</v>
      </c>
      <c r="L1263" t="s">
        <v>21</v>
      </c>
      <c r="M1263" s="1">
        <v>42655</v>
      </c>
      <c r="N1263">
        <v>2687</v>
      </c>
      <c r="O1263" t="s">
        <v>22</v>
      </c>
      <c r="P1263">
        <v>147838</v>
      </c>
      <c r="Q1263" t="s">
        <v>30</v>
      </c>
      <c r="R1263" t="s">
        <v>11582</v>
      </c>
      <c r="S1263" t="s">
        <v>150</v>
      </c>
    </row>
    <row r="1264" spans="1:19" x14ac:dyDescent="0.3">
      <c r="A1264" t="s">
        <v>12419</v>
      </c>
      <c r="B1264" t="s">
        <v>17</v>
      </c>
      <c r="C1264" t="s">
        <v>263</v>
      </c>
      <c r="D1264">
        <v>2501</v>
      </c>
      <c r="E1264" t="s">
        <v>264</v>
      </c>
      <c r="F1264" t="s">
        <v>51</v>
      </c>
      <c r="G1264" t="s">
        <v>265</v>
      </c>
      <c r="H1264" t="s">
        <v>2763</v>
      </c>
      <c r="I1264" t="s">
        <v>2763</v>
      </c>
      <c r="J1264" t="s">
        <v>2764</v>
      </c>
      <c r="K1264" t="s">
        <v>2765</v>
      </c>
      <c r="L1264" t="s">
        <v>21</v>
      </c>
      <c r="M1264" s="1">
        <v>1</v>
      </c>
      <c r="N1264">
        <v>45340</v>
      </c>
      <c r="O1264" t="s">
        <v>22</v>
      </c>
      <c r="P1264">
        <v>172802</v>
      </c>
      <c r="Q1264" t="s">
        <v>11598</v>
      </c>
      <c r="R1264" t="s">
        <v>264</v>
      </c>
      <c r="S1264" t="s">
        <v>264</v>
      </c>
    </row>
    <row r="1265" spans="1:19" x14ac:dyDescent="0.3">
      <c r="A1265" t="s">
        <v>12419</v>
      </c>
      <c r="B1265" t="s">
        <v>17</v>
      </c>
      <c r="C1265" t="s">
        <v>263</v>
      </c>
      <c r="D1265">
        <v>2501</v>
      </c>
      <c r="E1265" t="s">
        <v>264</v>
      </c>
      <c r="F1265" t="s">
        <v>51</v>
      </c>
      <c r="G1265" t="s">
        <v>353</v>
      </c>
      <c r="H1265" t="s">
        <v>2758</v>
      </c>
      <c r="I1265" t="s">
        <v>2758</v>
      </c>
      <c r="J1265" t="s">
        <v>2759</v>
      </c>
      <c r="K1265" t="s">
        <v>435</v>
      </c>
      <c r="L1265" t="s">
        <v>21</v>
      </c>
      <c r="M1265" s="1">
        <v>1</v>
      </c>
      <c r="N1265">
        <v>45340</v>
      </c>
      <c r="O1265" t="s">
        <v>22</v>
      </c>
      <c r="P1265">
        <v>172656</v>
      </c>
      <c r="Q1265" t="s">
        <v>11598</v>
      </c>
      <c r="R1265" t="s">
        <v>264</v>
      </c>
      <c r="S1265" t="s">
        <v>264</v>
      </c>
    </row>
    <row r="1266" spans="1:19" x14ac:dyDescent="0.3">
      <c r="A1266" t="s">
        <v>12419</v>
      </c>
      <c r="B1266" t="s">
        <v>9580</v>
      </c>
      <c r="C1266" t="s">
        <v>9580</v>
      </c>
      <c r="D1266">
        <v>2001</v>
      </c>
      <c r="E1266" t="s">
        <v>9591</v>
      </c>
      <c r="F1266" t="s">
        <v>9585</v>
      </c>
      <c r="G1266" t="s">
        <v>9593</v>
      </c>
      <c r="H1266">
        <v>168044</v>
      </c>
      <c r="I1266">
        <v>168044</v>
      </c>
      <c r="J1266" t="s">
        <v>10042</v>
      </c>
      <c r="K1266" t="s">
        <v>2757</v>
      </c>
      <c r="L1266" t="s">
        <v>404</v>
      </c>
      <c r="M1266" s="1">
        <v>44585</v>
      </c>
      <c r="N1266">
        <v>757</v>
      </c>
      <c r="O1266" t="s">
        <v>22</v>
      </c>
      <c r="P1266">
        <v>168044</v>
      </c>
      <c r="Q1266" t="s">
        <v>30</v>
      </c>
      <c r="R1266" t="s">
        <v>11575</v>
      </c>
      <c r="S1266" t="s">
        <v>11594</v>
      </c>
    </row>
    <row r="1267" spans="1:19" x14ac:dyDescent="0.3">
      <c r="A1267" t="s">
        <v>12419</v>
      </c>
      <c r="B1267" t="s">
        <v>9580</v>
      </c>
      <c r="C1267" t="s">
        <v>9580</v>
      </c>
      <c r="D1267">
        <v>2092</v>
      </c>
      <c r="E1267" t="s">
        <v>9730</v>
      </c>
      <c r="F1267" t="s">
        <v>9616</v>
      </c>
      <c r="G1267" t="s">
        <v>9731</v>
      </c>
      <c r="H1267">
        <v>166451</v>
      </c>
      <c r="I1267">
        <v>166451</v>
      </c>
      <c r="J1267" t="s">
        <v>2760</v>
      </c>
      <c r="K1267" t="s">
        <v>2761</v>
      </c>
      <c r="L1267" t="s">
        <v>404</v>
      </c>
      <c r="M1267" s="1">
        <v>44424</v>
      </c>
      <c r="N1267">
        <v>918</v>
      </c>
      <c r="O1267" t="s">
        <v>22</v>
      </c>
      <c r="P1267">
        <v>166451</v>
      </c>
      <c r="Q1267" t="s">
        <v>30</v>
      </c>
      <c r="R1267" t="s">
        <v>11586</v>
      </c>
      <c r="S1267" t="s">
        <v>9530</v>
      </c>
    </row>
    <row r="1268" spans="1:19" x14ac:dyDescent="0.3">
      <c r="A1268" t="s">
        <v>12419</v>
      </c>
      <c r="B1268" t="s">
        <v>9580</v>
      </c>
      <c r="C1268" t="s">
        <v>9580</v>
      </c>
      <c r="D1268">
        <v>2001</v>
      </c>
      <c r="E1268" t="s">
        <v>9591</v>
      </c>
      <c r="F1268" t="s">
        <v>9590</v>
      </c>
      <c r="G1268" t="s">
        <v>9711</v>
      </c>
      <c r="H1268">
        <v>177310</v>
      </c>
      <c r="I1268">
        <v>177310</v>
      </c>
      <c r="J1268" t="s">
        <v>10043</v>
      </c>
      <c r="K1268" t="s">
        <v>10044</v>
      </c>
      <c r="L1268" t="s">
        <v>404</v>
      </c>
      <c r="M1268" s="1">
        <v>45252</v>
      </c>
      <c r="N1268">
        <v>90</v>
      </c>
      <c r="O1268" t="s">
        <v>70</v>
      </c>
      <c r="P1268">
        <v>177310</v>
      </c>
      <c r="Q1268" t="s">
        <v>30</v>
      </c>
      <c r="R1268" t="s">
        <v>11578</v>
      </c>
      <c r="S1268" t="s">
        <v>11594</v>
      </c>
    </row>
    <row r="1269" spans="1:19" x14ac:dyDescent="0.3">
      <c r="A1269" t="s">
        <v>12419</v>
      </c>
      <c r="B1269" t="s">
        <v>9580</v>
      </c>
      <c r="C1269" t="s">
        <v>9580</v>
      </c>
      <c r="D1269">
        <v>2001</v>
      </c>
      <c r="E1269" t="s">
        <v>9591</v>
      </c>
      <c r="F1269" t="s">
        <v>9620</v>
      </c>
      <c r="G1269" t="s">
        <v>9697</v>
      </c>
      <c r="H1269">
        <v>178852</v>
      </c>
      <c r="I1269">
        <v>178852</v>
      </c>
      <c r="J1269" t="s">
        <v>10045</v>
      </c>
      <c r="K1269" t="s">
        <v>10046</v>
      </c>
      <c r="L1269" t="s">
        <v>21</v>
      </c>
      <c r="M1269" s="1">
        <v>45313</v>
      </c>
      <c r="N1269">
        <v>29</v>
      </c>
      <c r="O1269" t="s">
        <v>70</v>
      </c>
      <c r="P1269">
        <v>178852</v>
      </c>
      <c r="Q1269" t="s">
        <v>176</v>
      </c>
      <c r="R1269" t="s">
        <v>176</v>
      </c>
      <c r="S1269" t="s">
        <v>176</v>
      </c>
    </row>
    <row r="1270" spans="1:19" x14ac:dyDescent="0.3">
      <c r="A1270" t="s">
        <v>12419</v>
      </c>
      <c r="B1270" t="s">
        <v>9580</v>
      </c>
      <c r="C1270" t="s">
        <v>9580</v>
      </c>
      <c r="D1270">
        <v>7099</v>
      </c>
      <c r="E1270" t="s">
        <v>9658</v>
      </c>
      <c r="F1270" t="s">
        <v>9585</v>
      </c>
      <c r="G1270" t="s">
        <v>9659</v>
      </c>
      <c r="H1270">
        <v>137789</v>
      </c>
      <c r="I1270">
        <v>137789</v>
      </c>
      <c r="J1270" t="s">
        <v>2154</v>
      </c>
      <c r="K1270" t="s">
        <v>2766</v>
      </c>
      <c r="L1270" t="s">
        <v>404</v>
      </c>
      <c r="M1270" s="1">
        <v>41835</v>
      </c>
      <c r="N1270">
        <v>3507</v>
      </c>
      <c r="O1270" t="s">
        <v>22</v>
      </c>
      <c r="P1270">
        <v>137789</v>
      </c>
      <c r="Q1270" t="s">
        <v>30</v>
      </c>
      <c r="R1270" t="s">
        <v>11585</v>
      </c>
      <c r="S1270" t="s">
        <v>31</v>
      </c>
    </row>
    <row r="1271" spans="1:19" x14ac:dyDescent="0.3">
      <c r="A1271" t="s">
        <v>12419</v>
      </c>
      <c r="B1271" t="s">
        <v>9580</v>
      </c>
      <c r="C1271" t="s">
        <v>9580</v>
      </c>
      <c r="D1271">
        <v>2001</v>
      </c>
      <c r="E1271" t="s">
        <v>9591</v>
      </c>
      <c r="F1271" t="s">
        <v>9582</v>
      </c>
      <c r="G1271" t="s">
        <v>9593</v>
      </c>
      <c r="H1271">
        <v>173521</v>
      </c>
      <c r="I1271">
        <v>173521</v>
      </c>
      <c r="J1271" t="s">
        <v>1623</v>
      </c>
      <c r="K1271" t="s">
        <v>2767</v>
      </c>
      <c r="L1271" t="s">
        <v>21</v>
      </c>
      <c r="M1271" s="1">
        <v>44860</v>
      </c>
      <c r="N1271">
        <v>482</v>
      </c>
      <c r="O1271" t="s">
        <v>22</v>
      </c>
      <c r="P1271">
        <v>173521</v>
      </c>
      <c r="Q1271" t="s">
        <v>30</v>
      </c>
      <c r="R1271" t="s">
        <v>11575</v>
      </c>
      <c r="S1271" t="s">
        <v>11594</v>
      </c>
    </row>
    <row r="1272" spans="1:19" x14ac:dyDescent="0.3">
      <c r="A1272" t="s">
        <v>12419</v>
      </c>
      <c r="B1272" t="s">
        <v>9580</v>
      </c>
      <c r="C1272" t="s">
        <v>9580</v>
      </c>
      <c r="D1272">
        <v>2003</v>
      </c>
      <c r="E1272" t="s">
        <v>9607</v>
      </c>
      <c r="F1272" t="s">
        <v>9582</v>
      </c>
      <c r="G1272" t="s">
        <v>9608</v>
      </c>
      <c r="H1272">
        <v>165797</v>
      </c>
      <c r="I1272">
        <v>165797</v>
      </c>
      <c r="J1272" t="s">
        <v>2771</v>
      </c>
      <c r="K1272" t="s">
        <v>2772</v>
      </c>
      <c r="L1272" t="s">
        <v>21</v>
      </c>
      <c r="M1272" s="1">
        <v>44340</v>
      </c>
      <c r="N1272">
        <v>1002</v>
      </c>
      <c r="O1272" t="s">
        <v>22</v>
      </c>
      <c r="P1272">
        <v>165797</v>
      </c>
      <c r="Q1272" t="s">
        <v>30</v>
      </c>
      <c r="R1272" t="s">
        <v>11576</v>
      </c>
      <c r="S1272" t="s">
        <v>11595</v>
      </c>
    </row>
    <row r="1273" spans="1:19" x14ac:dyDescent="0.3">
      <c r="A1273" t="s">
        <v>12419</v>
      </c>
      <c r="B1273" t="s">
        <v>9580</v>
      </c>
      <c r="C1273" t="s">
        <v>9580</v>
      </c>
      <c r="D1273">
        <v>2195</v>
      </c>
      <c r="E1273" t="s">
        <v>9609</v>
      </c>
      <c r="F1273" t="s">
        <v>9590</v>
      </c>
      <c r="G1273" t="s">
        <v>9610</v>
      </c>
      <c r="H1273">
        <v>129906</v>
      </c>
      <c r="I1273">
        <v>129906</v>
      </c>
      <c r="J1273" t="s">
        <v>2768</v>
      </c>
      <c r="K1273" t="s">
        <v>885</v>
      </c>
      <c r="L1273" t="s">
        <v>21</v>
      </c>
      <c r="M1273" s="1">
        <v>41344</v>
      </c>
      <c r="N1273">
        <v>3998</v>
      </c>
      <c r="O1273" t="s">
        <v>22</v>
      </c>
      <c r="P1273">
        <v>129906</v>
      </c>
      <c r="Q1273" t="s">
        <v>30</v>
      </c>
      <c r="R1273" t="s">
        <v>150</v>
      </c>
      <c r="S1273" t="s">
        <v>150</v>
      </c>
    </row>
    <row r="1274" spans="1:19" x14ac:dyDescent="0.3">
      <c r="A1274" t="s">
        <v>12419</v>
      </c>
      <c r="B1274" t="s">
        <v>9580</v>
      </c>
      <c r="C1274" t="s">
        <v>9580</v>
      </c>
      <c r="D1274">
        <v>2001</v>
      </c>
      <c r="E1274" t="s">
        <v>9591</v>
      </c>
      <c r="F1274" t="s">
        <v>9589</v>
      </c>
      <c r="G1274" t="s">
        <v>9648</v>
      </c>
      <c r="H1274">
        <v>145162</v>
      </c>
      <c r="I1274">
        <v>145162</v>
      </c>
      <c r="J1274" t="s">
        <v>2769</v>
      </c>
      <c r="K1274" t="s">
        <v>2770</v>
      </c>
      <c r="L1274" t="s">
        <v>21</v>
      </c>
      <c r="M1274" s="1">
        <v>42413</v>
      </c>
      <c r="N1274">
        <v>2929</v>
      </c>
      <c r="O1274" t="s">
        <v>22</v>
      </c>
      <c r="P1274">
        <v>145162</v>
      </c>
      <c r="Q1274" t="s">
        <v>30</v>
      </c>
      <c r="R1274" t="s">
        <v>11575</v>
      </c>
      <c r="S1274" t="s">
        <v>11594</v>
      </c>
    </row>
    <row r="1275" spans="1:19" x14ac:dyDescent="0.3">
      <c r="A1275" t="s">
        <v>12419</v>
      </c>
      <c r="B1275" t="s">
        <v>9580</v>
      </c>
      <c r="C1275" t="s">
        <v>9580</v>
      </c>
      <c r="D1275">
        <v>2001</v>
      </c>
      <c r="E1275" t="s">
        <v>9591</v>
      </c>
      <c r="F1275" t="s">
        <v>9585</v>
      </c>
      <c r="G1275" t="s">
        <v>9697</v>
      </c>
      <c r="H1275">
        <v>124701</v>
      </c>
      <c r="I1275">
        <v>124701</v>
      </c>
      <c r="J1275" t="s">
        <v>2776</v>
      </c>
      <c r="K1275" t="s">
        <v>41</v>
      </c>
      <c r="L1275" t="s">
        <v>404</v>
      </c>
      <c r="M1275" s="1">
        <v>40923</v>
      </c>
      <c r="N1275">
        <v>4419</v>
      </c>
      <c r="O1275" t="s">
        <v>22</v>
      </c>
      <c r="P1275">
        <v>124701</v>
      </c>
      <c r="Q1275" t="s">
        <v>176</v>
      </c>
      <c r="R1275" t="s">
        <v>176</v>
      </c>
      <c r="S1275" t="s">
        <v>176</v>
      </c>
    </row>
    <row r="1276" spans="1:19" x14ac:dyDescent="0.3">
      <c r="A1276" t="s">
        <v>12419</v>
      </c>
      <c r="B1276" t="s">
        <v>17</v>
      </c>
      <c r="C1276" t="s">
        <v>263</v>
      </c>
      <c r="D1276">
        <v>2505</v>
      </c>
      <c r="E1276" t="s">
        <v>481</v>
      </c>
      <c r="F1276" t="s">
        <v>27</v>
      </c>
      <c r="G1276" t="s">
        <v>665</v>
      </c>
      <c r="H1276" t="s">
        <v>9211</v>
      </c>
      <c r="I1276" t="s">
        <v>2773</v>
      </c>
      <c r="J1276" t="s">
        <v>2774</v>
      </c>
      <c r="K1276" t="s">
        <v>2775</v>
      </c>
      <c r="L1276" t="s">
        <v>21</v>
      </c>
      <c r="M1276" s="1">
        <v>1</v>
      </c>
      <c r="N1276">
        <v>45340</v>
      </c>
      <c r="O1276" t="s">
        <v>22</v>
      </c>
      <c r="P1276">
        <v>171761</v>
      </c>
      <c r="Q1276" t="s">
        <v>23</v>
      </c>
      <c r="R1276" t="s">
        <v>481</v>
      </c>
      <c r="S1276" t="s">
        <v>481</v>
      </c>
    </row>
    <row r="1277" spans="1:19" x14ac:dyDescent="0.3">
      <c r="A1277" t="s">
        <v>12419</v>
      </c>
      <c r="B1277" t="s">
        <v>9580</v>
      </c>
      <c r="C1277" t="s">
        <v>9580</v>
      </c>
      <c r="D1277">
        <v>2195</v>
      </c>
      <c r="E1277" t="s">
        <v>9609</v>
      </c>
      <c r="F1277" t="s">
        <v>9637</v>
      </c>
      <c r="G1277" t="s">
        <v>9610</v>
      </c>
      <c r="H1277">
        <v>176782</v>
      </c>
      <c r="I1277">
        <v>176782</v>
      </c>
      <c r="J1277" t="s">
        <v>2434</v>
      </c>
      <c r="K1277" t="s">
        <v>10047</v>
      </c>
      <c r="L1277" t="s">
        <v>21</v>
      </c>
      <c r="M1277" s="1">
        <v>45155</v>
      </c>
      <c r="N1277">
        <v>187</v>
      </c>
      <c r="O1277" t="s">
        <v>22</v>
      </c>
      <c r="P1277">
        <v>176782</v>
      </c>
      <c r="Q1277" t="s">
        <v>30</v>
      </c>
      <c r="R1277" t="s">
        <v>150</v>
      </c>
      <c r="S1277" t="s">
        <v>150</v>
      </c>
    </row>
    <row r="1278" spans="1:19" x14ac:dyDescent="0.3">
      <c r="A1278" t="s">
        <v>12419</v>
      </c>
      <c r="B1278" t="s">
        <v>9580</v>
      </c>
      <c r="C1278" t="s">
        <v>9580</v>
      </c>
      <c r="D1278">
        <v>2380</v>
      </c>
      <c r="E1278" t="s">
        <v>9632</v>
      </c>
      <c r="F1278" t="s">
        <v>9589</v>
      </c>
      <c r="G1278" t="s">
        <v>9789</v>
      </c>
      <c r="H1278">
        <v>173170</v>
      </c>
      <c r="I1278">
        <v>173170</v>
      </c>
      <c r="J1278" t="s">
        <v>2777</v>
      </c>
      <c r="K1278" t="s">
        <v>1193</v>
      </c>
      <c r="L1278" t="s">
        <v>21</v>
      </c>
      <c r="M1278" s="1">
        <v>44844</v>
      </c>
      <c r="N1278">
        <v>498</v>
      </c>
      <c r="O1278" t="s">
        <v>22</v>
      </c>
      <c r="P1278">
        <v>173170</v>
      </c>
      <c r="Q1278" t="s">
        <v>30</v>
      </c>
      <c r="R1278" t="s">
        <v>11580</v>
      </c>
      <c r="S1278" t="s">
        <v>31</v>
      </c>
    </row>
    <row r="1279" spans="1:19" x14ac:dyDescent="0.3">
      <c r="A1279" t="s">
        <v>12419</v>
      </c>
      <c r="B1279" t="s">
        <v>9580</v>
      </c>
      <c r="C1279" t="s">
        <v>9580</v>
      </c>
      <c r="D1279">
        <v>2016</v>
      </c>
      <c r="E1279" t="s">
        <v>9581</v>
      </c>
      <c r="F1279" t="s">
        <v>9637</v>
      </c>
      <c r="G1279" t="s">
        <v>9583</v>
      </c>
      <c r="H1279">
        <v>176656</v>
      </c>
      <c r="I1279">
        <v>176656</v>
      </c>
      <c r="J1279" t="s">
        <v>10048</v>
      </c>
      <c r="K1279" t="s">
        <v>2223</v>
      </c>
      <c r="L1279" t="s">
        <v>21</v>
      </c>
      <c r="M1279" s="1">
        <v>45138</v>
      </c>
      <c r="N1279">
        <v>204</v>
      </c>
      <c r="O1279" t="s">
        <v>22</v>
      </c>
      <c r="P1279">
        <v>176656</v>
      </c>
      <c r="Q1279" t="s">
        <v>68</v>
      </c>
      <c r="R1279" t="s">
        <v>68</v>
      </c>
      <c r="S1279" t="s">
        <v>68</v>
      </c>
    </row>
    <row r="1280" spans="1:19" x14ac:dyDescent="0.3">
      <c r="A1280" t="s">
        <v>12419</v>
      </c>
      <c r="B1280" t="s">
        <v>9580</v>
      </c>
      <c r="C1280" t="s">
        <v>9580</v>
      </c>
      <c r="D1280">
        <v>2023</v>
      </c>
      <c r="E1280" t="s">
        <v>9584</v>
      </c>
      <c r="F1280" t="s">
        <v>9585</v>
      </c>
      <c r="G1280" t="s">
        <v>9586</v>
      </c>
      <c r="H1280">
        <v>173044</v>
      </c>
      <c r="I1280">
        <v>173044</v>
      </c>
      <c r="J1280" t="s">
        <v>9021</v>
      </c>
      <c r="K1280" t="s">
        <v>9022</v>
      </c>
      <c r="L1280" t="s">
        <v>21</v>
      </c>
      <c r="M1280" s="1">
        <v>44887</v>
      </c>
      <c r="N1280">
        <v>455</v>
      </c>
      <c r="O1280" t="s">
        <v>22</v>
      </c>
      <c r="P1280">
        <v>173044</v>
      </c>
      <c r="Q1280" t="s">
        <v>23</v>
      </c>
      <c r="R1280" t="s">
        <v>50</v>
      </c>
      <c r="S1280" t="s">
        <v>50</v>
      </c>
    </row>
    <row r="1281" spans="1:19" x14ac:dyDescent="0.3">
      <c r="A1281" t="s">
        <v>12419</v>
      </c>
      <c r="B1281" t="s">
        <v>9580</v>
      </c>
      <c r="C1281" t="s">
        <v>9580</v>
      </c>
      <c r="D1281">
        <v>2195</v>
      </c>
      <c r="E1281" t="s">
        <v>9609</v>
      </c>
      <c r="F1281" t="s">
        <v>9590</v>
      </c>
      <c r="G1281" t="s">
        <v>9668</v>
      </c>
      <c r="H1281">
        <v>105737</v>
      </c>
      <c r="I1281">
        <v>105737</v>
      </c>
      <c r="J1281" t="s">
        <v>730</v>
      </c>
      <c r="K1281" t="s">
        <v>2778</v>
      </c>
      <c r="L1281" t="s">
        <v>404</v>
      </c>
      <c r="M1281" s="1">
        <v>38557</v>
      </c>
      <c r="N1281">
        <v>6785</v>
      </c>
      <c r="O1281" t="s">
        <v>22</v>
      </c>
      <c r="P1281">
        <v>105737</v>
      </c>
      <c r="Q1281" t="s">
        <v>30</v>
      </c>
      <c r="R1281" t="s">
        <v>150</v>
      </c>
      <c r="S1281" t="s">
        <v>150</v>
      </c>
    </row>
    <row r="1282" spans="1:19" x14ac:dyDescent="0.3">
      <c r="A1282" t="s">
        <v>12419</v>
      </c>
      <c r="B1282" t="s">
        <v>9580</v>
      </c>
      <c r="C1282" t="s">
        <v>9580</v>
      </c>
      <c r="D1282">
        <v>2195</v>
      </c>
      <c r="E1282" t="s">
        <v>9609</v>
      </c>
      <c r="F1282" t="s">
        <v>9585</v>
      </c>
      <c r="G1282" t="s">
        <v>9628</v>
      </c>
      <c r="H1282">
        <v>127836</v>
      </c>
      <c r="I1282">
        <v>127836</v>
      </c>
      <c r="J1282" t="s">
        <v>2780</v>
      </c>
      <c r="K1282" t="s">
        <v>2781</v>
      </c>
      <c r="L1282" t="s">
        <v>21</v>
      </c>
      <c r="M1282" s="1">
        <v>41231</v>
      </c>
      <c r="N1282">
        <v>4111</v>
      </c>
      <c r="O1282" t="s">
        <v>22</v>
      </c>
      <c r="P1282">
        <v>127836</v>
      </c>
      <c r="Q1282" t="s">
        <v>30</v>
      </c>
      <c r="R1282" t="s">
        <v>150</v>
      </c>
      <c r="S1282" t="s">
        <v>150</v>
      </c>
    </row>
    <row r="1283" spans="1:19" x14ac:dyDescent="0.3">
      <c r="A1283" t="s">
        <v>12419</v>
      </c>
      <c r="B1283" t="s">
        <v>9580</v>
      </c>
      <c r="C1283" t="s">
        <v>9580</v>
      </c>
      <c r="D1283">
        <v>2016</v>
      </c>
      <c r="E1283" t="s">
        <v>9581</v>
      </c>
      <c r="F1283" t="s">
        <v>9592</v>
      </c>
      <c r="G1283" t="s">
        <v>9583</v>
      </c>
      <c r="H1283">
        <v>124350</v>
      </c>
      <c r="I1283">
        <v>124350</v>
      </c>
      <c r="J1283" t="s">
        <v>2779</v>
      </c>
      <c r="K1283" t="s">
        <v>1304</v>
      </c>
      <c r="L1283" t="s">
        <v>21</v>
      </c>
      <c r="M1283" s="1">
        <v>40895</v>
      </c>
      <c r="N1283">
        <v>4447</v>
      </c>
      <c r="O1283" t="s">
        <v>22</v>
      </c>
      <c r="P1283">
        <v>124350</v>
      </c>
      <c r="Q1283" t="s">
        <v>68</v>
      </c>
      <c r="R1283" t="s">
        <v>68</v>
      </c>
      <c r="S1283" t="s">
        <v>68</v>
      </c>
    </row>
    <row r="1284" spans="1:19" x14ac:dyDescent="0.3">
      <c r="A1284" t="s">
        <v>12419</v>
      </c>
      <c r="B1284" t="s">
        <v>9580</v>
      </c>
      <c r="C1284" t="s">
        <v>9580</v>
      </c>
      <c r="D1284">
        <v>2003</v>
      </c>
      <c r="E1284" t="s">
        <v>9607</v>
      </c>
      <c r="F1284" t="s">
        <v>9590</v>
      </c>
      <c r="G1284" t="s">
        <v>9608</v>
      </c>
      <c r="H1284">
        <v>146578</v>
      </c>
      <c r="I1284">
        <v>146578</v>
      </c>
      <c r="J1284" t="s">
        <v>590</v>
      </c>
      <c r="K1284" t="s">
        <v>2647</v>
      </c>
      <c r="L1284" t="s">
        <v>21</v>
      </c>
      <c r="M1284" s="1">
        <v>42519</v>
      </c>
      <c r="N1284">
        <v>2823</v>
      </c>
      <c r="O1284" t="s">
        <v>22</v>
      </c>
      <c r="P1284">
        <v>146578</v>
      </c>
      <c r="Q1284" t="s">
        <v>30</v>
      </c>
      <c r="R1284" t="s">
        <v>11576</v>
      </c>
      <c r="S1284" t="s">
        <v>11595</v>
      </c>
    </row>
    <row r="1285" spans="1:19" x14ac:dyDescent="0.3">
      <c r="A1285" t="s">
        <v>12419</v>
      </c>
      <c r="B1285" t="s">
        <v>9580</v>
      </c>
      <c r="C1285" t="s">
        <v>9580</v>
      </c>
      <c r="D1285">
        <v>2195</v>
      </c>
      <c r="E1285" t="s">
        <v>9609</v>
      </c>
      <c r="F1285" t="s">
        <v>9592</v>
      </c>
      <c r="G1285" t="s">
        <v>9628</v>
      </c>
      <c r="H1285">
        <v>176179</v>
      </c>
      <c r="I1285">
        <v>176179</v>
      </c>
      <c r="J1285" t="s">
        <v>10049</v>
      </c>
      <c r="K1285" t="s">
        <v>10050</v>
      </c>
      <c r="L1285" t="s">
        <v>21</v>
      </c>
      <c r="M1285" s="1">
        <v>45135</v>
      </c>
      <c r="N1285">
        <v>207</v>
      </c>
      <c r="O1285" t="s">
        <v>22</v>
      </c>
      <c r="P1285">
        <v>176179</v>
      </c>
      <c r="Q1285" t="s">
        <v>30</v>
      </c>
      <c r="R1285" t="s">
        <v>150</v>
      </c>
      <c r="S1285" t="s">
        <v>150</v>
      </c>
    </row>
    <row r="1286" spans="1:19" x14ac:dyDescent="0.3">
      <c r="A1286" t="s">
        <v>12419</v>
      </c>
      <c r="B1286" t="s">
        <v>9580</v>
      </c>
      <c r="C1286" t="s">
        <v>9580</v>
      </c>
      <c r="D1286">
        <v>7098</v>
      </c>
      <c r="E1286" t="s">
        <v>9587</v>
      </c>
      <c r="F1286" t="s">
        <v>9590</v>
      </c>
      <c r="G1286" t="s">
        <v>9588</v>
      </c>
      <c r="H1286">
        <v>163346</v>
      </c>
      <c r="I1286">
        <v>163346</v>
      </c>
      <c r="J1286" t="s">
        <v>392</v>
      </c>
      <c r="K1286" t="s">
        <v>393</v>
      </c>
      <c r="L1286" t="s">
        <v>21</v>
      </c>
      <c r="M1286" s="1">
        <v>44245</v>
      </c>
      <c r="N1286">
        <v>1097</v>
      </c>
      <c r="O1286" t="s">
        <v>22</v>
      </c>
      <c r="P1286">
        <v>163346</v>
      </c>
      <c r="Q1286" t="s">
        <v>30</v>
      </c>
      <c r="R1286" t="s">
        <v>11574</v>
      </c>
      <c r="S1286" t="s">
        <v>31</v>
      </c>
    </row>
    <row r="1287" spans="1:19" x14ac:dyDescent="0.3">
      <c r="A1287" t="s">
        <v>12419</v>
      </c>
      <c r="B1287" t="s">
        <v>9580</v>
      </c>
      <c r="C1287" t="s">
        <v>9580</v>
      </c>
      <c r="D1287">
        <v>2195</v>
      </c>
      <c r="E1287" t="s">
        <v>9609</v>
      </c>
      <c r="F1287" t="s">
        <v>9585</v>
      </c>
      <c r="G1287" t="s">
        <v>9628</v>
      </c>
      <c r="H1287">
        <v>144604</v>
      </c>
      <c r="I1287">
        <v>144604</v>
      </c>
      <c r="J1287" t="s">
        <v>606</v>
      </c>
      <c r="K1287" t="s">
        <v>2782</v>
      </c>
      <c r="L1287" t="s">
        <v>21</v>
      </c>
      <c r="M1287" s="1">
        <v>42351</v>
      </c>
      <c r="N1287">
        <v>2991</v>
      </c>
      <c r="O1287" t="s">
        <v>22</v>
      </c>
      <c r="P1287">
        <v>144604</v>
      </c>
      <c r="Q1287" t="s">
        <v>30</v>
      </c>
      <c r="R1287" t="s">
        <v>150</v>
      </c>
      <c r="S1287" t="s">
        <v>150</v>
      </c>
    </row>
    <row r="1288" spans="1:19" x14ac:dyDescent="0.3">
      <c r="A1288" t="s">
        <v>12419</v>
      </c>
      <c r="B1288" t="s">
        <v>9580</v>
      </c>
      <c r="C1288" t="s">
        <v>9580</v>
      </c>
      <c r="D1288">
        <v>2001</v>
      </c>
      <c r="E1288" t="s">
        <v>9591</v>
      </c>
      <c r="F1288" t="s">
        <v>9585</v>
      </c>
      <c r="G1288" t="s">
        <v>9593</v>
      </c>
      <c r="H1288">
        <v>85343</v>
      </c>
      <c r="I1288">
        <v>85343</v>
      </c>
      <c r="J1288" t="s">
        <v>2783</v>
      </c>
      <c r="K1288" t="s">
        <v>2784</v>
      </c>
      <c r="L1288" t="s">
        <v>21</v>
      </c>
      <c r="M1288" s="1">
        <v>35584</v>
      </c>
      <c r="N1288">
        <v>9758</v>
      </c>
      <c r="O1288" t="s">
        <v>22</v>
      </c>
      <c r="P1288">
        <v>85343</v>
      </c>
      <c r="Q1288" t="s">
        <v>30</v>
      </c>
      <c r="R1288" t="s">
        <v>11578</v>
      </c>
      <c r="S1288" t="s">
        <v>11594</v>
      </c>
    </row>
    <row r="1289" spans="1:19" x14ac:dyDescent="0.3">
      <c r="A1289" t="s">
        <v>12419</v>
      </c>
      <c r="B1289" t="s">
        <v>9580</v>
      </c>
      <c r="C1289" t="s">
        <v>9580</v>
      </c>
      <c r="D1289">
        <v>2380</v>
      </c>
      <c r="E1289" t="s">
        <v>9632</v>
      </c>
      <c r="F1289" t="s">
        <v>9590</v>
      </c>
      <c r="G1289" t="s">
        <v>9707</v>
      </c>
      <c r="H1289">
        <v>177592</v>
      </c>
      <c r="I1289">
        <v>177592</v>
      </c>
      <c r="J1289" t="s">
        <v>10051</v>
      </c>
      <c r="K1289" t="s">
        <v>10052</v>
      </c>
      <c r="L1289" t="s">
        <v>21</v>
      </c>
      <c r="M1289" s="1">
        <v>45210</v>
      </c>
      <c r="N1289">
        <v>132</v>
      </c>
      <c r="O1289" t="s">
        <v>22</v>
      </c>
      <c r="P1289">
        <v>177592</v>
      </c>
      <c r="Q1289" t="s">
        <v>30</v>
      </c>
      <c r="R1289" t="s">
        <v>11580</v>
      </c>
      <c r="S1289" t="s">
        <v>31</v>
      </c>
    </row>
    <row r="1290" spans="1:19" x14ac:dyDescent="0.3">
      <c r="A1290" t="s">
        <v>12419</v>
      </c>
      <c r="B1290" t="s">
        <v>9580</v>
      </c>
      <c r="C1290" t="s">
        <v>9580</v>
      </c>
      <c r="D1290">
        <v>2001</v>
      </c>
      <c r="E1290" t="s">
        <v>9591</v>
      </c>
      <c r="F1290" t="s">
        <v>9589</v>
      </c>
      <c r="G1290" t="s">
        <v>9593</v>
      </c>
      <c r="H1290">
        <v>177466</v>
      </c>
      <c r="I1290">
        <v>177466</v>
      </c>
      <c r="J1290" t="s">
        <v>10053</v>
      </c>
      <c r="K1290" t="s">
        <v>10054</v>
      </c>
      <c r="L1290" t="s">
        <v>404</v>
      </c>
      <c r="M1290" s="1">
        <v>45210</v>
      </c>
      <c r="N1290">
        <v>132</v>
      </c>
      <c r="O1290" t="s">
        <v>22</v>
      </c>
      <c r="P1290">
        <v>177466</v>
      </c>
      <c r="Q1290" t="s">
        <v>30</v>
      </c>
      <c r="R1290" t="s">
        <v>11578</v>
      </c>
      <c r="S1290" t="s">
        <v>11594</v>
      </c>
    </row>
    <row r="1291" spans="1:19" x14ac:dyDescent="0.3">
      <c r="A1291" t="s">
        <v>12419</v>
      </c>
      <c r="B1291" t="s">
        <v>9580</v>
      </c>
      <c r="C1291" t="s">
        <v>9580</v>
      </c>
      <c r="D1291">
        <v>2380</v>
      </c>
      <c r="E1291" t="s">
        <v>9632</v>
      </c>
      <c r="F1291" t="s">
        <v>9585</v>
      </c>
      <c r="G1291" t="s">
        <v>9691</v>
      </c>
      <c r="H1291">
        <v>114175</v>
      </c>
      <c r="I1291">
        <v>114175</v>
      </c>
      <c r="J1291" t="s">
        <v>2785</v>
      </c>
      <c r="K1291" t="s">
        <v>2001</v>
      </c>
      <c r="L1291" t="s">
        <v>404</v>
      </c>
      <c r="M1291" s="1">
        <v>39559</v>
      </c>
      <c r="N1291">
        <v>5783</v>
      </c>
      <c r="O1291" t="s">
        <v>22</v>
      </c>
      <c r="P1291">
        <v>114175</v>
      </c>
      <c r="Q1291" t="s">
        <v>30</v>
      </c>
      <c r="R1291" t="s">
        <v>11580</v>
      </c>
      <c r="S1291" t="s">
        <v>31</v>
      </c>
    </row>
    <row r="1292" spans="1:19" x14ac:dyDescent="0.3">
      <c r="A1292" t="s">
        <v>12419</v>
      </c>
      <c r="B1292" t="s">
        <v>9580</v>
      </c>
      <c r="C1292" t="s">
        <v>9580</v>
      </c>
      <c r="D1292">
        <v>2016</v>
      </c>
      <c r="E1292" t="s">
        <v>9581</v>
      </c>
      <c r="F1292" t="s">
        <v>9694</v>
      </c>
      <c r="G1292" t="s">
        <v>9583</v>
      </c>
      <c r="H1292">
        <v>117532</v>
      </c>
      <c r="I1292">
        <v>117532</v>
      </c>
      <c r="J1292" t="s">
        <v>2786</v>
      </c>
      <c r="K1292" t="s">
        <v>1438</v>
      </c>
      <c r="L1292" t="s">
        <v>21</v>
      </c>
      <c r="M1292" s="1">
        <v>39905</v>
      </c>
      <c r="N1292">
        <v>5437</v>
      </c>
      <c r="O1292" t="s">
        <v>22</v>
      </c>
      <c r="P1292">
        <v>117532</v>
      </c>
      <c r="Q1292" t="s">
        <v>68</v>
      </c>
      <c r="R1292" t="s">
        <v>68</v>
      </c>
      <c r="S1292" t="s">
        <v>68</v>
      </c>
    </row>
    <row r="1293" spans="1:19" x14ac:dyDescent="0.3">
      <c r="A1293" t="s">
        <v>12419</v>
      </c>
      <c r="B1293" t="s">
        <v>9580</v>
      </c>
      <c r="C1293" t="s">
        <v>9580</v>
      </c>
      <c r="D1293">
        <v>2001</v>
      </c>
      <c r="E1293" t="s">
        <v>9591</v>
      </c>
      <c r="F1293" t="s">
        <v>9582</v>
      </c>
      <c r="G1293" t="s">
        <v>9593</v>
      </c>
      <c r="H1293">
        <v>154935</v>
      </c>
      <c r="I1293">
        <v>154935</v>
      </c>
      <c r="J1293" t="s">
        <v>2789</v>
      </c>
      <c r="K1293" t="s">
        <v>2790</v>
      </c>
      <c r="L1293" t="s">
        <v>21</v>
      </c>
      <c r="M1293" s="1">
        <v>43246</v>
      </c>
      <c r="N1293">
        <v>2096</v>
      </c>
      <c r="O1293" t="s">
        <v>22</v>
      </c>
      <c r="P1293">
        <v>154935</v>
      </c>
      <c r="Q1293" t="s">
        <v>30</v>
      </c>
      <c r="R1293" t="s">
        <v>11578</v>
      </c>
      <c r="S1293" t="s">
        <v>11594</v>
      </c>
    </row>
    <row r="1294" spans="1:19" x14ac:dyDescent="0.3">
      <c r="A1294" t="s">
        <v>12419</v>
      </c>
      <c r="B1294" t="s">
        <v>9580</v>
      </c>
      <c r="C1294" t="s">
        <v>9580</v>
      </c>
      <c r="D1294">
        <v>2380</v>
      </c>
      <c r="E1294" t="s">
        <v>9632</v>
      </c>
      <c r="F1294" t="s">
        <v>9585</v>
      </c>
      <c r="G1294" t="s">
        <v>9691</v>
      </c>
      <c r="H1294">
        <v>128295</v>
      </c>
      <c r="I1294">
        <v>128295</v>
      </c>
      <c r="J1294" t="s">
        <v>2787</v>
      </c>
      <c r="K1294" t="s">
        <v>2788</v>
      </c>
      <c r="L1294" t="s">
        <v>404</v>
      </c>
      <c r="M1294" s="1">
        <v>41210</v>
      </c>
      <c r="N1294">
        <v>4132</v>
      </c>
      <c r="O1294" t="s">
        <v>22</v>
      </c>
      <c r="P1294">
        <v>128295</v>
      </c>
      <c r="Q1294" t="s">
        <v>30</v>
      </c>
      <c r="R1294" t="s">
        <v>11580</v>
      </c>
      <c r="S1294" t="s">
        <v>31</v>
      </c>
    </row>
    <row r="1295" spans="1:19" x14ac:dyDescent="0.3">
      <c r="A1295" t="s">
        <v>12419</v>
      </c>
      <c r="B1295" t="s">
        <v>9580</v>
      </c>
      <c r="C1295" t="s">
        <v>9580</v>
      </c>
      <c r="D1295">
        <v>2195</v>
      </c>
      <c r="E1295" t="s">
        <v>9609</v>
      </c>
      <c r="F1295" t="s">
        <v>9589</v>
      </c>
      <c r="G1295" t="s">
        <v>9636</v>
      </c>
      <c r="H1295">
        <v>175141</v>
      </c>
      <c r="I1295">
        <v>175141</v>
      </c>
      <c r="J1295" t="s">
        <v>324</v>
      </c>
      <c r="K1295" t="s">
        <v>10055</v>
      </c>
      <c r="L1295" t="s">
        <v>404</v>
      </c>
      <c r="M1295" s="1">
        <v>45002</v>
      </c>
      <c r="N1295">
        <v>340</v>
      </c>
      <c r="O1295" t="s">
        <v>22</v>
      </c>
      <c r="P1295">
        <v>175141</v>
      </c>
      <c r="Q1295" t="s">
        <v>30</v>
      </c>
      <c r="R1295" t="s">
        <v>11582</v>
      </c>
      <c r="S1295" t="s">
        <v>150</v>
      </c>
    </row>
    <row r="1296" spans="1:19" x14ac:dyDescent="0.3">
      <c r="A1296" t="s">
        <v>12419</v>
      </c>
      <c r="B1296" t="s">
        <v>9580</v>
      </c>
      <c r="C1296" t="s">
        <v>9580</v>
      </c>
      <c r="D1296">
        <v>7098</v>
      </c>
      <c r="E1296" t="s">
        <v>9587</v>
      </c>
      <c r="F1296" t="s">
        <v>9582</v>
      </c>
      <c r="G1296" t="s">
        <v>9962</v>
      </c>
      <c r="H1296">
        <v>123090</v>
      </c>
      <c r="I1296">
        <v>123090</v>
      </c>
      <c r="J1296" t="s">
        <v>2791</v>
      </c>
      <c r="K1296" t="s">
        <v>2792</v>
      </c>
      <c r="L1296" t="s">
        <v>21</v>
      </c>
      <c r="M1296" s="1">
        <v>40664</v>
      </c>
      <c r="N1296">
        <v>4678</v>
      </c>
      <c r="O1296" t="s">
        <v>22</v>
      </c>
      <c r="P1296">
        <v>123090</v>
      </c>
      <c r="Q1296" t="s">
        <v>176</v>
      </c>
      <c r="R1296" t="s">
        <v>176</v>
      </c>
      <c r="S1296" t="s">
        <v>176</v>
      </c>
    </row>
    <row r="1297" spans="1:19" x14ac:dyDescent="0.3">
      <c r="A1297" t="s">
        <v>12419</v>
      </c>
      <c r="B1297" t="s">
        <v>9580</v>
      </c>
      <c r="C1297" t="s">
        <v>9580</v>
      </c>
      <c r="D1297">
        <v>2195</v>
      </c>
      <c r="E1297" t="s">
        <v>9609</v>
      </c>
      <c r="F1297" t="s">
        <v>9585</v>
      </c>
      <c r="G1297" t="s">
        <v>9664</v>
      </c>
      <c r="H1297">
        <v>152739</v>
      </c>
      <c r="I1297">
        <v>152739</v>
      </c>
      <c r="J1297" t="s">
        <v>2795</v>
      </c>
      <c r="K1297" t="s">
        <v>2796</v>
      </c>
      <c r="L1297" t="s">
        <v>21</v>
      </c>
      <c r="M1297" s="1">
        <v>43032</v>
      </c>
      <c r="N1297">
        <v>2310</v>
      </c>
      <c r="O1297" t="s">
        <v>22</v>
      </c>
      <c r="P1297">
        <v>152739</v>
      </c>
      <c r="Q1297" t="s">
        <v>30</v>
      </c>
      <c r="R1297" t="s">
        <v>150</v>
      </c>
      <c r="S1297" t="s">
        <v>150</v>
      </c>
    </row>
    <row r="1298" spans="1:19" x14ac:dyDescent="0.3">
      <c r="A1298" t="s">
        <v>12419</v>
      </c>
      <c r="B1298" t="s">
        <v>9580</v>
      </c>
      <c r="C1298" t="s">
        <v>9580</v>
      </c>
      <c r="D1298">
        <v>2002</v>
      </c>
      <c r="E1298" t="s">
        <v>9638</v>
      </c>
      <c r="F1298" t="s">
        <v>9590</v>
      </c>
      <c r="G1298" t="s">
        <v>9639</v>
      </c>
      <c r="H1298">
        <v>105764</v>
      </c>
      <c r="I1298">
        <v>105764</v>
      </c>
      <c r="J1298" t="s">
        <v>2793</v>
      </c>
      <c r="K1298" t="s">
        <v>2794</v>
      </c>
      <c r="L1298" t="s">
        <v>404</v>
      </c>
      <c r="M1298" s="1">
        <v>38550</v>
      </c>
      <c r="N1298">
        <v>6792</v>
      </c>
      <c r="O1298" t="s">
        <v>22</v>
      </c>
      <c r="P1298">
        <v>105764</v>
      </c>
      <c r="Q1298" t="s">
        <v>12840</v>
      </c>
      <c r="R1298" t="s">
        <v>12840</v>
      </c>
      <c r="S1298" t="s">
        <v>12840</v>
      </c>
    </row>
    <row r="1299" spans="1:19" x14ac:dyDescent="0.3">
      <c r="A1299" t="s">
        <v>12419</v>
      </c>
      <c r="B1299" t="s">
        <v>9580</v>
      </c>
      <c r="C1299" t="s">
        <v>9580</v>
      </c>
      <c r="D1299">
        <v>2001</v>
      </c>
      <c r="E1299" t="s">
        <v>9591</v>
      </c>
      <c r="F1299" t="s">
        <v>9620</v>
      </c>
      <c r="G1299" t="s">
        <v>9856</v>
      </c>
      <c r="H1299">
        <v>122787</v>
      </c>
      <c r="I1299">
        <v>122787</v>
      </c>
      <c r="J1299" t="s">
        <v>2797</v>
      </c>
      <c r="K1299" t="s">
        <v>1702</v>
      </c>
      <c r="L1299" t="s">
        <v>21</v>
      </c>
      <c r="M1299" s="1">
        <v>40700</v>
      </c>
      <c r="N1299">
        <v>4642</v>
      </c>
      <c r="O1299" t="s">
        <v>22</v>
      </c>
      <c r="P1299">
        <v>122787</v>
      </c>
      <c r="Q1299" t="s">
        <v>30</v>
      </c>
      <c r="R1299" t="s">
        <v>150</v>
      </c>
      <c r="S1299" t="s">
        <v>150</v>
      </c>
    </row>
    <row r="1300" spans="1:19" x14ac:dyDescent="0.3">
      <c r="A1300" t="s">
        <v>12419</v>
      </c>
      <c r="B1300" t="s">
        <v>9580</v>
      </c>
      <c r="C1300" t="s">
        <v>9580</v>
      </c>
      <c r="D1300">
        <v>2195</v>
      </c>
      <c r="E1300" t="s">
        <v>9609</v>
      </c>
      <c r="F1300" t="s">
        <v>9592</v>
      </c>
      <c r="G1300" t="s">
        <v>9628</v>
      </c>
      <c r="H1300">
        <v>171226</v>
      </c>
      <c r="I1300">
        <v>171226</v>
      </c>
      <c r="J1300" t="s">
        <v>10056</v>
      </c>
      <c r="K1300" t="s">
        <v>211</v>
      </c>
      <c r="L1300" t="s">
        <v>404</v>
      </c>
      <c r="M1300" s="1">
        <v>44774</v>
      </c>
      <c r="N1300">
        <v>568</v>
      </c>
      <c r="O1300" t="s">
        <v>22</v>
      </c>
      <c r="P1300">
        <v>171226</v>
      </c>
      <c r="Q1300" t="s">
        <v>30</v>
      </c>
      <c r="R1300" t="s">
        <v>11582</v>
      </c>
      <c r="S1300" t="s">
        <v>150</v>
      </c>
    </row>
    <row r="1301" spans="1:19" x14ac:dyDescent="0.3">
      <c r="A1301" t="s">
        <v>12419</v>
      </c>
      <c r="B1301" t="s">
        <v>9580</v>
      </c>
      <c r="C1301" t="s">
        <v>9580</v>
      </c>
      <c r="D1301">
        <v>2195</v>
      </c>
      <c r="E1301" t="s">
        <v>9609</v>
      </c>
      <c r="F1301" t="s">
        <v>9592</v>
      </c>
      <c r="G1301" t="s">
        <v>9610</v>
      </c>
      <c r="H1301">
        <v>107102</v>
      </c>
      <c r="I1301">
        <v>107102</v>
      </c>
      <c r="J1301" t="s">
        <v>2798</v>
      </c>
      <c r="K1301" t="s">
        <v>2799</v>
      </c>
      <c r="L1301" t="s">
        <v>21</v>
      </c>
      <c r="M1301" s="1">
        <v>38819</v>
      </c>
      <c r="N1301">
        <v>6523</v>
      </c>
      <c r="O1301" t="s">
        <v>22</v>
      </c>
      <c r="P1301">
        <v>107102</v>
      </c>
      <c r="Q1301" t="s">
        <v>30</v>
      </c>
      <c r="R1301" t="s">
        <v>150</v>
      </c>
      <c r="S1301" t="s">
        <v>150</v>
      </c>
    </row>
    <row r="1302" spans="1:19" x14ac:dyDescent="0.3">
      <c r="A1302" t="s">
        <v>12419</v>
      </c>
      <c r="B1302" t="s">
        <v>9580</v>
      </c>
      <c r="C1302" t="s">
        <v>9580</v>
      </c>
      <c r="D1302">
        <v>2060</v>
      </c>
      <c r="E1302" t="s">
        <v>9615</v>
      </c>
      <c r="F1302" t="s">
        <v>9684</v>
      </c>
      <c r="G1302" t="s">
        <v>10057</v>
      </c>
      <c r="H1302">
        <v>176302</v>
      </c>
      <c r="I1302">
        <v>176302</v>
      </c>
      <c r="J1302" t="s">
        <v>10058</v>
      </c>
      <c r="K1302" t="s">
        <v>10059</v>
      </c>
      <c r="L1302" t="s">
        <v>21</v>
      </c>
      <c r="M1302" s="1">
        <v>45102</v>
      </c>
      <c r="N1302">
        <v>240</v>
      </c>
      <c r="O1302" t="s">
        <v>22</v>
      </c>
      <c r="P1302">
        <v>176302</v>
      </c>
      <c r="Q1302" t="s">
        <v>30</v>
      </c>
      <c r="R1302" t="s">
        <v>11592</v>
      </c>
      <c r="S1302" t="s">
        <v>11592</v>
      </c>
    </row>
    <row r="1303" spans="1:19" x14ac:dyDescent="0.3">
      <c r="A1303" t="s">
        <v>12419</v>
      </c>
      <c r="B1303" t="s">
        <v>9580</v>
      </c>
      <c r="C1303" t="s">
        <v>9580</v>
      </c>
      <c r="D1303">
        <v>2001</v>
      </c>
      <c r="E1303" t="s">
        <v>9591</v>
      </c>
      <c r="F1303" t="s">
        <v>9589</v>
      </c>
      <c r="G1303" t="s">
        <v>9648</v>
      </c>
      <c r="H1303">
        <v>144631</v>
      </c>
      <c r="I1303">
        <v>144631</v>
      </c>
      <c r="J1303" t="s">
        <v>2800</v>
      </c>
      <c r="K1303" t="s">
        <v>2801</v>
      </c>
      <c r="L1303" t="s">
        <v>21</v>
      </c>
      <c r="M1303" s="1">
        <v>42370</v>
      </c>
      <c r="N1303">
        <v>2972</v>
      </c>
      <c r="O1303" t="s">
        <v>22</v>
      </c>
      <c r="P1303">
        <v>144631</v>
      </c>
      <c r="Q1303" t="s">
        <v>30</v>
      </c>
      <c r="R1303" t="s">
        <v>11575</v>
      </c>
      <c r="S1303" t="s">
        <v>11594</v>
      </c>
    </row>
    <row r="1304" spans="1:19" x14ac:dyDescent="0.3">
      <c r="A1304" t="s">
        <v>12419</v>
      </c>
      <c r="B1304" t="s">
        <v>9580</v>
      </c>
      <c r="C1304" t="s">
        <v>9580</v>
      </c>
      <c r="D1304">
        <v>2001</v>
      </c>
      <c r="E1304" t="s">
        <v>9591</v>
      </c>
      <c r="F1304" t="s">
        <v>9582</v>
      </c>
      <c r="G1304" t="s">
        <v>9697</v>
      </c>
      <c r="H1304">
        <v>155745</v>
      </c>
      <c r="I1304">
        <v>155745</v>
      </c>
      <c r="J1304" t="s">
        <v>344</v>
      </c>
      <c r="K1304" t="s">
        <v>2802</v>
      </c>
      <c r="L1304" t="s">
        <v>404</v>
      </c>
      <c r="M1304" s="1">
        <v>43360</v>
      </c>
      <c r="N1304">
        <v>1982</v>
      </c>
      <c r="O1304" t="s">
        <v>22</v>
      </c>
      <c r="P1304">
        <v>155745</v>
      </c>
      <c r="Q1304" t="s">
        <v>176</v>
      </c>
      <c r="R1304" t="s">
        <v>176</v>
      </c>
      <c r="S1304" t="s">
        <v>176</v>
      </c>
    </row>
    <row r="1305" spans="1:19" x14ac:dyDescent="0.3">
      <c r="A1305" t="s">
        <v>12419</v>
      </c>
      <c r="B1305" t="s">
        <v>9580</v>
      </c>
      <c r="C1305" t="s">
        <v>9580</v>
      </c>
      <c r="D1305">
        <v>2001</v>
      </c>
      <c r="E1305" t="s">
        <v>9591</v>
      </c>
      <c r="F1305" t="s">
        <v>9616</v>
      </c>
      <c r="G1305" t="s">
        <v>9593</v>
      </c>
      <c r="H1305">
        <v>103568</v>
      </c>
      <c r="I1305">
        <v>103568</v>
      </c>
      <c r="J1305" t="s">
        <v>10060</v>
      </c>
      <c r="K1305" t="s">
        <v>3492</v>
      </c>
      <c r="L1305" t="s">
        <v>21</v>
      </c>
      <c r="M1305" s="1">
        <v>38092</v>
      </c>
      <c r="N1305">
        <v>7250</v>
      </c>
      <c r="O1305" t="s">
        <v>22</v>
      </c>
      <c r="P1305">
        <v>103568</v>
      </c>
      <c r="Q1305" t="s">
        <v>30</v>
      </c>
      <c r="R1305" t="s">
        <v>11575</v>
      </c>
      <c r="S1305" t="s">
        <v>11594</v>
      </c>
    </row>
    <row r="1306" spans="1:19" x14ac:dyDescent="0.3">
      <c r="A1306" t="s">
        <v>12419</v>
      </c>
      <c r="B1306" t="s">
        <v>9580</v>
      </c>
      <c r="C1306" t="s">
        <v>9580</v>
      </c>
      <c r="D1306">
        <v>2195</v>
      </c>
      <c r="E1306" t="s">
        <v>9609</v>
      </c>
      <c r="F1306" t="s">
        <v>9637</v>
      </c>
      <c r="G1306" t="s">
        <v>9610</v>
      </c>
      <c r="H1306">
        <v>174232</v>
      </c>
      <c r="I1306">
        <v>174232</v>
      </c>
      <c r="J1306" t="s">
        <v>344</v>
      </c>
      <c r="K1306" t="s">
        <v>42</v>
      </c>
      <c r="L1306" t="s">
        <v>21</v>
      </c>
      <c r="M1306" s="1">
        <v>44945</v>
      </c>
      <c r="N1306">
        <v>397</v>
      </c>
      <c r="O1306" t="s">
        <v>22</v>
      </c>
      <c r="P1306">
        <v>174232</v>
      </c>
      <c r="Q1306" t="s">
        <v>30</v>
      </c>
      <c r="R1306" t="s">
        <v>150</v>
      </c>
      <c r="S1306" t="s">
        <v>150</v>
      </c>
    </row>
    <row r="1307" spans="1:19" x14ac:dyDescent="0.3">
      <c r="A1307" t="s">
        <v>12419</v>
      </c>
      <c r="B1307" t="s">
        <v>9580</v>
      </c>
      <c r="C1307" t="s">
        <v>9580</v>
      </c>
      <c r="D1307">
        <v>2060</v>
      </c>
      <c r="E1307" t="s">
        <v>9615</v>
      </c>
      <c r="F1307" t="s">
        <v>9616</v>
      </c>
      <c r="G1307" t="s">
        <v>9641</v>
      </c>
      <c r="H1307">
        <v>116146</v>
      </c>
      <c r="I1307">
        <v>116146</v>
      </c>
      <c r="J1307" t="s">
        <v>720</v>
      </c>
      <c r="K1307" t="s">
        <v>2804</v>
      </c>
      <c r="L1307" t="s">
        <v>21</v>
      </c>
      <c r="M1307" s="1">
        <v>39692</v>
      </c>
      <c r="N1307">
        <v>5650</v>
      </c>
      <c r="O1307" t="s">
        <v>22</v>
      </c>
      <c r="P1307">
        <v>116146</v>
      </c>
      <c r="Q1307" t="s">
        <v>12838</v>
      </c>
      <c r="R1307" t="s">
        <v>12838</v>
      </c>
      <c r="S1307" t="s">
        <v>12838</v>
      </c>
    </row>
    <row r="1308" spans="1:19" x14ac:dyDescent="0.3">
      <c r="A1308" t="s">
        <v>12419</v>
      </c>
      <c r="B1308" t="s">
        <v>9580</v>
      </c>
      <c r="C1308" t="s">
        <v>9580</v>
      </c>
      <c r="D1308">
        <v>2001</v>
      </c>
      <c r="E1308" t="s">
        <v>9591</v>
      </c>
      <c r="F1308" t="s">
        <v>9582</v>
      </c>
      <c r="G1308" t="s">
        <v>9593</v>
      </c>
      <c r="H1308">
        <v>105032</v>
      </c>
      <c r="I1308">
        <v>105032</v>
      </c>
      <c r="J1308" t="s">
        <v>135</v>
      </c>
      <c r="K1308" t="s">
        <v>2803</v>
      </c>
      <c r="L1308" t="s">
        <v>21</v>
      </c>
      <c r="M1308" s="1">
        <v>38454</v>
      </c>
      <c r="N1308">
        <v>6888</v>
      </c>
      <c r="O1308" t="s">
        <v>22</v>
      </c>
      <c r="P1308">
        <v>105032</v>
      </c>
      <c r="Q1308" t="s">
        <v>30</v>
      </c>
      <c r="R1308" t="s">
        <v>11575</v>
      </c>
      <c r="S1308" t="s">
        <v>11594</v>
      </c>
    </row>
    <row r="1309" spans="1:19" x14ac:dyDescent="0.3">
      <c r="A1309" t="s">
        <v>12419</v>
      </c>
      <c r="B1309" t="s">
        <v>9580</v>
      </c>
      <c r="C1309" t="s">
        <v>9580</v>
      </c>
      <c r="D1309">
        <v>2195</v>
      </c>
      <c r="E1309" t="s">
        <v>9609</v>
      </c>
      <c r="F1309" t="s">
        <v>9585</v>
      </c>
      <c r="G1309" t="s">
        <v>9636</v>
      </c>
      <c r="H1309">
        <v>112960</v>
      </c>
      <c r="I1309">
        <v>112960</v>
      </c>
      <c r="J1309" t="s">
        <v>47</v>
      </c>
      <c r="K1309" t="s">
        <v>142</v>
      </c>
      <c r="L1309" t="s">
        <v>21</v>
      </c>
      <c r="M1309" s="1">
        <v>39495</v>
      </c>
      <c r="N1309">
        <v>5847</v>
      </c>
      <c r="O1309" t="s">
        <v>22</v>
      </c>
      <c r="P1309">
        <v>112960</v>
      </c>
      <c r="Q1309" t="s">
        <v>30</v>
      </c>
      <c r="R1309" t="s">
        <v>11582</v>
      </c>
      <c r="S1309" t="s">
        <v>150</v>
      </c>
    </row>
    <row r="1310" spans="1:19" x14ac:dyDescent="0.3">
      <c r="A1310" t="s">
        <v>12419</v>
      </c>
      <c r="B1310" t="s">
        <v>9580</v>
      </c>
      <c r="C1310" t="s">
        <v>9580</v>
      </c>
      <c r="D1310">
        <v>2016</v>
      </c>
      <c r="E1310" t="s">
        <v>9581</v>
      </c>
      <c r="F1310" t="s">
        <v>9585</v>
      </c>
      <c r="G1310" t="s">
        <v>9583</v>
      </c>
      <c r="H1310">
        <v>174106</v>
      </c>
      <c r="I1310">
        <v>174106</v>
      </c>
      <c r="J1310" t="s">
        <v>2805</v>
      </c>
      <c r="K1310" t="s">
        <v>10061</v>
      </c>
      <c r="L1310" t="s">
        <v>21</v>
      </c>
      <c r="M1310" s="1">
        <v>44936</v>
      </c>
      <c r="N1310">
        <v>406</v>
      </c>
      <c r="O1310" t="s">
        <v>22</v>
      </c>
      <c r="P1310">
        <v>174106</v>
      </c>
      <c r="Q1310" t="s">
        <v>68</v>
      </c>
      <c r="R1310" t="s">
        <v>68</v>
      </c>
      <c r="S1310" t="s">
        <v>68</v>
      </c>
    </row>
    <row r="1311" spans="1:19" x14ac:dyDescent="0.3">
      <c r="A1311" t="s">
        <v>12419</v>
      </c>
      <c r="B1311" t="s">
        <v>9580</v>
      </c>
      <c r="C1311" t="s">
        <v>9580</v>
      </c>
      <c r="D1311">
        <v>2060</v>
      </c>
      <c r="E1311" t="s">
        <v>9615</v>
      </c>
      <c r="F1311" t="s">
        <v>9620</v>
      </c>
      <c r="G1311" t="s">
        <v>9699</v>
      </c>
      <c r="H1311">
        <v>164789</v>
      </c>
      <c r="I1311">
        <v>164789</v>
      </c>
      <c r="J1311" t="s">
        <v>364</v>
      </c>
      <c r="K1311" t="s">
        <v>365</v>
      </c>
      <c r="L1311" t="s">
        <v>21</v>
      </c>
      <c r="M1311" s="1">
        <v>44293</v>
      </c>
      <c r="N1311">
        <v>1049</v>
      </c>
      <c r="O1311" t="s">
        <v>22</v>
      </c>
      <c r="P1311">
        <v>164789</v>
      </c>
      <c r="Q1311" t="s">
        <v>366</v>
      </c>
      <c r="R1311" t="s">
        <v>366</v>
      </c>
      <c r="S1311" t="s">
        <v>366</v>
      </c>
    </row>
    <row r="1312" spans="1:19" x14ac:dyDescent="0.3">
      <c r="A1312" t="s">
        <v>12419</v>
      </c>
      <c r="B1312" t="s">
        <v>9580</v>
      </c>
      <c r="C1312" t="s">
        <v>9580</v>
      </c>
      <c r="D1312">
        <v>2074</v>
      </c>
      <c r="E1312" t="s">
        <v>9603</v>
      </c>
      <c r="F1312" t="s">
        <v>9589</v>
      </c>
      <c r="G1312" t="s">
        <v>9604</v>
      </c>
      <c r="H1312">
        <v>153549</v>
      </c>
      <c r="I1312">
        <v>153549</v>
      </c>
      <c r="J1312" t="s">
        <v>1991</v>
      </c>
      <c r="K1312" t="s">
        <v>1992</v>
      </c>
      <c r="L1312" t="s">
        <v>21</v>
      </c>
      <c r="M1312" s="1">
        <v>43086</v>
      </c>
      <c r="N1312">
        <v>2256</v>
      </c>
      <c r="O1312" t="s">
        <v>22</v>
      </c>
      <c r="P1312">
        <v>153549</v>
      </c>
      <c r="Q1312" t="s">
        <v>23</v>
      </c>
      <c r="R1312" t="s">
        <v>24</v>
      </c>
      <c r="S1312" t="s">
        <v>24</v>
      </c>
    </row>
    <row r="1313" spans="1:19" x14ac:dyDescent="0.3">
      <c r="A1313" t="s">
        <v>12419</v>
      </c>
      <c r="B1313" t="s">
        <v>9580</v>
      </c>
      <c r="C1313" t="s">
        <v>9580</v>
      </c>
      <c r="D1313">
        <v>2001</v>
      </c>
      <c r="E1313" t="s">
        <v>9591</v>
      </c>
      <c r="F1313" t="s">
        <v>9589</v>
      </c>
      <c r="G1313" t="s">
        <v>9624</v>
      </c>
      <c r="H1313">
        <v>175648</v>
      </c>
      <c r="I1313">
        <v>175648</v>
      </c>
      <c r="J1313" t="s">
        <v>10062</v>
      </c>
      <c r="K1313" t="s">
        <v>2104</v>
      </c>
      <c r="L1313" t="s">
        <v>21</v>
      </c>
      <c r="M1313" s="1">
        <v>45035</v>
      </c>
      <c r="N1313">
        <v>307</v>
      </c>
      <c r="O1313" t="s">
        <v>22</v>
      </c>
      <c r="P1313">
        <v>175648</v>
      </c>
      <c r="Q1313" t="s">
        <v>30</v>
      </c>
      <c r="R1313" t="s">
        <v>11579</v>
      </c>
      <c r="S1313" t="s">
        <v>11595</v>
      </c>
    </row>
    <row r="1314" spans="1:19" x14ac:dyDescent="0.3">
      <c r="A1314" t="s">
        <v>12419</v>
      </c>
      <c r="B1314" t="s">
        <v>9580</v>
      </c>
      <c r="C1314" t="s">
        <v>9580</v>
      </c>
      <c r="D1314">
        <v>2001</v>
      </c>
      <c r="E1314" t="s">
        <v>9591</v>
      </c>
      <c r="F1314" t="s">
        <v>9585</v>
      </c>
      <c r="G1314" t="s">
        <v>9683</v>
      </c>
      <c r="H1314">
        <v>117433</v>
      </c>
      <c r="I1314">
        <v>117433</v>
      </c>
      <c r="J1314" t="s">
        <v>2808</v>
      </c>
      <c r="K1314" t="s">
        <v>2809</v>
      </c>
      <c r="L1314" t="s">
        <v>404</v>
      </c>
      <c r="M1314" s="1">
        <v>39881</v>
      </c>
      <c r="N1314">
        <v>5461</v>
      </c>
      <c r="O1314" t="s">
        <v>22</v>
      </c>
      <c r="P1314">
        <v>117433</v>
      </c>
      <c r="Q1314" t="s">
        <v>30</v>
      </c>
      <c r="R1314" t="s">
        <v>11578</v>
      </c>
      <c r="S1314" t="s">
        <v>11594</v>
      </c>
    </row>
    <row r="1315" spans="1:19" x14ac:dyDescent="0.3">
      <c r="A1315" t="s">
        <v>12419</v>
      </c>
      <c r="B1315" t="s">
        <v>9580</v>
      </c>
      <c r="C1315" t="s">
        <v>9580</v>
      </c>
      <c r="D1315">
        <v>2130</v>
      </c>
      <c r="E1315" t="s">
        <v>9653</v>
      </c>
      <c r="F1315" t="s">
        <v>9585</v>
      </c>
      <c r="G1315" t="s">
        <v>9654</v>
      </c>
      <c r="H1315">
        <v>126954</v>
      </c>
      <c r="I1315">
        <v>126954</v>
      </c>
      <c r="J1315" t="s">
        <v>9105</v>
      </c>
      <c r="K1315" t="s">
        <v>9106</v>
      </c>
      <c r="L1315" t="s">
        <v>21</v>
      </c>
      <c r="M1315" s="1">
        <v>38308</v>
      </c>
      <c r="N1315">
        <v>7034</v>
      </c>
      <c r="O1315" t="s">
        <v>22</v>
      </c>
      <c r="P1315">
        <v>126954</v>
      </c>
      <c r="Q1315" t="s">
        <v>30</v>
      </c>
      <c r="R1315" t="s">
        <v>11584</v>
      </c>
      <c r="S1315" t="s">
        <v>31</v>
      </c>
    </row>
    <row r="1316" spans="1:19" x14ac:dyDescent="0.3">
      <c r="A1316" t="s">
        <v>12419</v>
      </c>
      <c r="B1316" t="s">
        <v>9580</v>
      </c>
      <c r="C1316" t="s">
        <v>9580</v>
      </c>
      <c r="D1316">
        <v>2001</v>
      </c>
      <c r="E1316" t="s">
        <v>9591</v>
      </c>
      <c r="F1316" t="s">
        <v>9585</v>
      </c>
      <c r="G1316" t="s">
        <v>9624</v>
      </c>
      <c r="H1316">
        <v>173800</v>
      </c>
      <c r="I1316">
        <v>173800</v>
      </c>
      <c r="J1316" t="s">
        <v>2810</v>
      </c>
      <c r="K1316" t="s">
        <v>2811</v>
      </c>
      <c r="L1316" t="s">
        <v>21</v>
      </c>
      <c r="M1316" s="1">
        <v>44909</v>
      </c>
      <c r="N1316">
        <v>433</v>
      </c>
      <c r="O1316" t="s">
        <v>22</v>
      </c>
      <c r="P1316">
        <v>173800</v>
      </c>
      <c r="Q1316" t="s">
        <v>30</v>
      </c>
      <c r="R1316" t="s">
        <v>11579</v>
      </c>
      <c r="S1316" t="s">
        <v>11595</v>
      </c>
    </row>
    <row r="1317" spans="1:19" x14ac:dyDescent="0.3">
      <c r="A1317" t="s">
        <v>12419</v>
      </c>
      <c r="B1317" t="s">
        <v>9580</v>
      </c>
      <c r="C1317" t="s">
        <v>9580</v>
      </c>
      <c r="D1317">
        <v>2001</v>
      </c>
      <c r="E1317" t="s">
        <v>9591</v>
      </c>
      <c r="F1317" t="s">
        <v>9589</v>
      </c>
      <c r="G1317" t="s">
        <v>9648</v>
      </c>
      <c r="H1317">
        <v>173578</v>
      </c>
      <c r="I1317">
        <v>173578</v>
      </c>
      <c r="J1317" t="s">
        <v>2812</v>
      </c>
      <c r="K1317" t="s">
        <v>2813</v>
      </c>
      <c r="L1317" t="s">
        <v>404</v>
      </c>
      <c r="M1317" s="1">
        <v>44860</v>
      </c>
      <c r="N1317">
        <v>482</v>
      </c>
      <c r="O1317" t="s">
        <v>22</v>
      </c>
      <c r="P1317">
        <v>173578</v>
      </c>
      <c r="Q1317" t="s">
        <v>30</v>
      </c>
      <c r="R1317" t="s">
        <v>11578</v>
      </c>
      <c r="S1317" t="s">
        <v>11594</v>
      </c>
    </row>
    <row r="1318" spans="1:19" x14ac:dyDescent="0.3">
      <c r="A1318" t="s">
        <v>12419</v>
      </c>
      <c r="B1318" t="s">
        <v>9580</v>
      </c>
      <c r="C1318" t="s">
        <v>9580</v>
      </c>
      <c r="D1318">
        <v>2195</v>
      </c>
      <c r="E1318" t="s">
        <v>9609</v>
      </c>
      <c r="F1318" t="s">
        <v>9592</v>
      </c>
      <c r="G1318" t="s">
        <v>9628</v>
      </c>
      <c r="H1318">
        <v>160619</v>
      </c>
      <c r="I1318">
        <v>160619</v>
      </c>
      <c r="J1318" t="s">
        <v>2711</v>
      </c>
      <c r="K1318" t="s">
        <v>2814</v>
      </c>
      <c r="L1318" t="s">
        <v>21</v>
      </c>
      <c r="M1318" s="1">
        <v>43824</v>
      </c>
      <c r="N1318">
        <v>1518</v>
      </c>
      <c r="O1318" t="s">
        <v>22</v>
      </c>
      <c r="P1318">
        <v>160619</v>
      </c>
      <c r="Q1318" t="s">
        <v>30</v>
      </c>
      <c r="R1318" t="s">
        <v>150</v>
      </c>
      <c r="S1318" t="s">
        <v>150</v>
      </c>
    </row>
    <row r="1319" spans="1:19" x14ac:dyDescent="0.3">
      <c r="A1319" t="s">
        <v>12419</v>
      </c>
      <c r="B1319" t="s">
        <v>9580</v>
      </c>
      <c r="C1319" t="s">
        <v>9580</v>
      </c>
      <c r="D1319">
        <v>2195</v>
      </c>
      <c r="E1319" t="s">
        <v>9609</v>
      </c>
      <c r="F1319" t="s">
        <v>9637</v>
      </c>
      <c r="G1319" t="s">
        <v>9610</v>
      </c>
      <c r="H1319">
        <v>173323</v>
      </c>
      <c r="I1319">
        <v>173323</v>
      </c>
      <c r="J1319" t="s">
        <v>344</v>
      </c>
      <c r="K1319" t="s">
        <v>211</v>
      </c>
      <c r="L1319" t="s">
        <v>21</v>
      </c>
      <c r="M1319" s="1">
        <v>44866</v>
      </c>
      <c r="N1319">
        <v>476</v>
      </c>
      <c r="O1319" t="s">
        <v>22</v>
      </c>
      <c r="P1319">
        <v>173323</v>
      </c>
      <c r="Q1319" t="s">
        <v>30</v>
      </c>
      <c r="R1319" t="s">
        <v>150</v>
      </c>
      <c r="S1319" t="s">
        <v>150</v>
      </c>
    </row>
    <row r="1320" spans="1:19" x14ac:dyDescent="0.3">
      <c r="A1320" t="s">
        <v>12419</v>
      </c>
      <c r="B1320" t="s">
        <v>9580</v>
      </c>
      <c r="C1320" t="s">
        <v>9580</v>
      </c>
      <c r="D1320">
        <v>2002</v>
      </c>
      <c r="E1320" t="s">
        <v>9638</v>
      </c>
      <c r="F1320" t="s">
        <v>9585</v>
      </c>
      <c r="G1320" t="s">
        <v>9639</v>
      </c>
      <c r="H1320">
        <v>113518</v>
      </c>
      <c r="I1320">
        <v>113518</v>
      </c>
      <c r="J1320" t="s">
        <v>2815</v>
      </c>
      <c r="K1320" t="s">
        <v>2816</v>
      </c>
      <c r="L1320" t="s">
        <v>21</v>
      </c>
      <c r="M1320" s="1">
        <v>39524</v>
      </c>
      <c r="N1320">
        <v>5818</v>
      </c>
      <c r="O1320" t="s">
        <v>22</v>
      </c>
      <c r="P1320">
        <v>113518</v>
      </c>
      <c r="Q1320" t="s">
        <v>30</v>
      </c>
      <c r="R1320" t="s">
        <v>11583</v>
      </c>
      <c r="S1320" t="s">
        <v>31</v>
      </c>
    </row>
    <row r="1321" spans="1:19" x14ac:dyDescent="0.3">
      <c r="A1321" t="s">
        <v>12419</v>
      </c>
      <c r="B1321" t="s">
        <v>9580</v>
      </c>
      <c r="C1321" t="s">
        <v>9580</v>
      </c>
      <c r="D1321">
        <v>2060</v>
      </c>
      <c r="E1321" t="s">
        <v>9615</v>
      </c>
      <c r="F1321" t="s">
        <v>9589</v>
      </c>
      <c r="G1321" t="s">
        <v>9699</v>
      </c>
      <c r="H1321">
        <v>174991</v>
      </c>
      <c r="I1321">
        <v>174991</v>
      </c>
      <c r="J1321" t="s">
        <v>2817</v>
      </c>
      <c r="K1321" t="s">
        <v>2818</v>
      </c>
      <c r="L1321" t="s">
        <v>21</v>
      </c>
      <c r="M1321" s="1">
        <v>44986</v>
      </c>
      <c r="N1321">
        <v>356</v>
      </c>
      <c r="O1321" t="s">
        <v>22</v>
      </c>
      <c r="P1321">
        <v>174991</v>
      </c>
      <c r="Q1321" t="s">
        <v>366</v>
      </c>
      <c r="R1321" t="s">
        <v>366</v>
      </c>
      <c r="S1321" t="s">
        <v>366</v>
      </c>
    </row>
    <row r="1322" spans="1:19" x14ac:dyDescent="0.3">
      <c r="A1322" t="s">
        <v>12419</v>
      </c>
      <c r="B1322" t="s">
        <v>9580</v>
      </c>
      <c r="C1322" t="s">
        <v>9580</v>
      </c>
      <c r="D1322">
        <v>2016</v>
      </c>
      <c r="E1322" t="s">
        <v>9581</v>
      </c>
      <c r="F1322" t="s">
        <v>9592</v>
      </c>
      <c r="G1322" t="s">
        <v>9583</v>
      </c>
      <c r="H1322">
        <v>152766</v>
      </c>
      <c r="I1322">
        <v>152766</v>
      </c>
      <c r="J1322" t="s">
        <v>10063</v>
      </c>
      <c r="K1322" t="s">
        <v>10064</v>
      </c>
      <c r="L1322" t="s">
        <v>21</v>
      </c>
      <c r="M1322" s="1">
        <v>43072</v>
      </c>
      <c r="N1322">
        <v>2270</v>
      </c>
      <c r="O1322" t="s">
        <v>22</v>
      </c>
      <c r="P1322">
        <v>152766</v>
      </c>
      <c r="Q1322" t="s">
        <v>68</v>
      </c>
      <c r="R1322" t="s">
        <v>68</v>
      </c>
      <c r="S1322" t="s">
        <v>68</v>
      </c>
    </row>
    <row r="1323" spans="1:19" x14ac:dyDescent="0.3">
      <c r="A1323" t="s">
        <v>12419</v>
      </c>
      <c r="B1323" t="s">
        <v>9580</v>
      </c>
      <c r="C1323" t="s">
        <v>9580</v>
      </c>
      <c r="D1323">
        <v>2003</v>
      </c>
      <c r="E1323" t="s">
        <v>9607</v>
      </c>
      <c r="F1323" t="s">
        <v>9589</v>
      </c>
      <c r="G1323" t="s">
        <v>9608</v>
      </c>
      <c r="H1323">
        <v>174865</v>
      </c>
      <c r="I1323">
        <v>174865</v>
      </c>
      <c r="J1323" t="s">
        <v>2819</v>
      </c>
      <c r="K1323" t="s">
        <v>2034</v>
      </c>
      <c r="L1323" t="s">
        <v>21</v>
      </c>
      <c r="M1323" s="1">
        <v>44991</v>
      </c>
      <c r="N1323">
        <v>351</v>
      </c>
      <c r="O1323" t="s">
        <v>22</v>
      </c>
      <c r="P1323">
        <v>174865</v>
      </c>
      <c r="Q1323" t="s">
        <v>30</v>
      </c>
      <c r="R1323" t="s">
        <v>11576</v>
      </c>
      <c r="S1323" t="s">
        <v>11595</v>
      </c>
    </row>
    <row r="1324" spans="1:19" x14ac:dyDescent="0.3">
      <c r="A1324" t="s">
        <v>12419</v>
      </c>
      <c r="B1324" t="s">
        <v>9580</v>
      </c>
      <c r="C1324" t="s">
        <v>9580</v>
      </c>
      <c r="D1324">
        <v>2003</v>
      </c>
      <c r="E1324" t="s">
        <v>9607</v>
      </c>
      <c r="F1324" t="s">
        <v>9585</v>
      </c>
      <c r="G1324" t="s">
        <v>9608</v>
      </c>
      <c r="H1324">
        <v>171253</v>
      </c>
      <c r="I1324">
        <v>171253</v>
      </c>
      <c r="J1324" t="s">
        <v>943</v>
      </c>
      <c r="K1324" t="s">
        <v>2820</v>
      </c>
      <c r="L1324" t="s">
        <v>21</v>
      </c>
      <c r="M1324" s="1">
        <v>44799</v>
      </c>
      <c r="N1324">
        <v>543</v>
      </c>
      <c r="O1324" t="s">
        <v>22</v>
      </c>
      <c r="P1324">
        <v>171253</v>
      </c>
      <c r="Q1324" t="s">
        <v>30</v>
      </c>
      <c r="R1324" t="s">
        <v>11576</v>
      </c>
      <c r="S1324" t="s">
        <v>11595</v>
      </c>
    </row>
    <row r="1325" spans="1:19" x14ac:dyDescent="0.3">
      <c r="A1325" t="s">
        <v>12419</v>
      </c>
      <c r="B1325" t="s">
        <v>9580</v>
      </c>
      <c r="C1325" t="s">
        <v>9580</v>
      </c>
      <c r="D1325">
        <v>2001</v>
      </c>
      <c r="E1325" t="s">
        <v>9591</v>
      </c>
      <c r="F1325" t="s">
        <v>9589</v>
      </c>
      <c r="G1325" t="s">
        <v>9648</v>
      </c>
      <c r="H1325">
        <v>141049</v>
      </c>
      <c r="I1325">
        <v>141049</v>
      </c>
      <c r="J1325" t="s">
        <v>720</v>
      </c>
      <c r="K1325" t="s">
        <v>2821</v>
      </c>
      <c r="L1325" t="s">
        <v>21</v>
      </c>
      <c r="M1325" s="1">
        <v>42127</v>
      </c>
      <c r="N1325">
        <v>3215</v>
      </c>
      <c r="O1325" t="s">
        <v>22</v>
      </c>
      <c r="P1325">
        <v>141049</v>
      </c>
      <c r="Q1325" t="s">
        <v>30</v>
      </c>
      <c r="R1325" t="s">
        <v>11575</v>
      </c>
      <c r="S1325" t="s">
        <v>11594</v>
      </c>
    </row>
    <row r="1326" spans="1:19" x14ac:dyDescent="0.3">
      <c r="A1326" t="s">
        <v>12419</v>
      </c>
      <c r="B1326" t="s">
        <v>9580</v>
      </c>
      <c r="C1326" t="s">
        <v>9580</v>
      </c>
      <c r="D1326">
        <v>2195</v>
      </c>
      <c r="E1326" t="s">
        <v>9609</v>
      </c>
      <c r="F1326" t="s">
        <v>9616</v>
      </c>
      <c r="G1326" t="s">
        <v>9636</v>
      </c>
      <c r="H1326">
        <v>161429</v>
      </c>
      <c r="I1326">
        <v>161429</v>
      </c>
      <c r="J1326" t="s">
        <v>2822</v>
      </c>
      <c r="K1326" t="s">
        <v>2823</v>
      </c>
      <c r="L1326" t="s">
        <v>404</v>
      </c>
      <c r="M1326" s="1">
        <v>43899</v>
      </c>
      <c r="N1326">
        <v>1443</v>
      </c>
      <c r="O1326" t="s">
        <v>22</v>
      </c>
      <c r="P1326">
        <v>161429</v>
      </c>
      <c r="Q1326" t="s">
        <v>30</v>
      </c>
      <c r="R1326" t="s">
        <v>11582</v>
      </c>
      <c r="S1326" t="s">
        <v>150</v>
      </c>
    </row>
    <row r="1327" spans="1:19" x14ac:dyDescent="0.3">
      <c r="A1327" t="s">
        <v>12419</v>
      </c>
      <c r="B1327" t="s">
        <v>17</v>
      </c>
      <c r="C1327" t="s">
        <v>263</v>
      </c>
      <c r="D1327">
        <v>2501</v>
      </c>
      <c r="E1327" t="s">
        <v>264</v>
      </c>
      <c r="F1327" t="s">
        <v>44</v>
      </c>
      <c r="G1327" t="s">
        <v>459</v>
      </c>
      <c r="H1327" t="s">
        <v>9212</v>
      </c>
      <c r="I1327" t="s">
        <v>2824</v>
      </c>
      <c r="J1327" t="s">
        <v>2825</v>
      </c>
      <c r="K1327" t="s">
        <v>2826</v>
      </c>
      <c r="L1327" t="s">
        <v>21</v>
      </c>
      <c r="M1327" s="1">
        <v>1</v>
      </c>
      <c r="N1327">
        <v>45340</v>
      </c>
      <c r="O1327" t="s">
        <v>22</v>
      </c>
      <c r="P1327">
        <v>172096</v>
      </c>
      <c r="Q1327" t="s">
        <v>11598</v>
      </c>
      <c r="R1327" t="s">
        <v>264</v>
      </c>
      <c r="S1327" t="s">
        <v>264</v>
      </c>
    </row>
    <row r="1328" spans="1:19" x14ac:dyDescent="0.3">
      <c r="A1328" t="s">
        <v>12419</v>
      </c>
      <c r="B1328" t="s">
        <v>9580</v>
      </c>
      <c r="C1328" t="s">
        <v>9580</v>
      </c>
      <c r="D1328">
        <v>2001</v>
      </c>
      <c r="E1328" t="s">
        <v>9591</v>
      </c>
      <c r="F1328" t="s">
        <v>9582</v>
      </c>
      <c r="G1328" t="s">
        <v>9624</v>
      </c>
      <c r="H1328">
        <v>144181</v>
      </c>
      <c r="I1328">
        <v>144181</v>
      </c>
      <c r="J1328" t="s">
        <v>371</v>
      </c>
      <c r="K1328" t="s">
        <v>2827</v>
      </c>
      <c r="L1328" t="s">
        <v>21</v>
      </c>
      <c r="M1328" s="1">
        <v>42323</v>
      </c>
      <c r="N1328">
        <v>3019</v>
      </c>
      <c r="O1328" t="s">
        <v>22</v>
      </c>
      <c r="P1328">
        <v>144181</v>
      </c>
      <c r="Q1328" t="s">
        <v>30</v>
      </c>
      <c r="R1328" t="s">
        <v>11579</v>
      </c>
      <c r="S1328" t="s">
        <v>11595</v>
      </c>
    </row>
    <row r="1329" spans="1:19" x14ac:dyDescent="0.3">
      <c r="A1329" t="s">
        <v>12419</v>
      </c>
      <c r="B1329" t="s">
        <v>9580</v>
      </c>
      <c r="C1329" t="s">
        <v>9580</v>
      </c>
      <c r="D1329">
        <v>2001</v>
      </c>
      <c r="E1329" t="s">
        <v>9591</v>
      </c>
      <c r="F1329" t="s">
        <v>9585</v>
      </c>
      <c r="G1329" t="s">
        <v>9593</v>
      </c>
      <c r="H1329">
        <v>112735</v>
      </c>
      <c r="I1329">
        <v>112735</v>
      </c>
      <c r="J1329" t="s">
        <v>2828</v>
      </c>
      <c r="K1329" t="s">
        <v>2829</v>
      </c>
      <c r="L1329" t="s">
        <v>21</v>
      </c>
      <c r="M1329" s="1">
        <v>39476</v>
      </c>
      <c r="N1329">
        <v>5866</v>
      </c>
      <c r="O1329" t="s">
        <v>22</v>
      </c>
      <c r="P1329">
        <v>112735</v>
      </c>
      <c r="Q1329" t="s">
        <v>30</v>
      </c>
      <c r="R1329" t="s">
        <v>11575</v>
      </c>
      <c r="S1329" t="s">
        <v>11594</v>
      </c>
    </row>
    <row r="1330" spans="1:19" x14ac:dyDescent="0.3">
      <c r="A1330" t="s">
        <v>12419</v>
      </c>
      <c r="B1330" t="s">
        <v>9580</v>
      </c>
      <c r="C1330" t="s">
        <v>9580</v>
      </c>
      <c r="D1330">
        <v>2001</v>
      </c>
      <c r="E1330" t="s">
        <v>9591</v>
      </c>
      <c r="F1330" t="s">
        <v>9590</v>
      </c>
      <c r="G1330" t="s">
        <v>9593</v>
      </c>
      <c r="H1330">
        <v>161078</v>
      </c>
      <c r="I1330">
        <v>161078</v>
      </c>
      <c r="J1330" t="s">
        <v>2830</v>
      </c>
      <c r="K1330" t="s">
        <v>347</v>
      </c>
      <c r="L1330" t="s">
        <v>21</v>
      </c>
      <c r="M1330" s="1">
        <v>43885</v>
      </c>
      <c r="N1330">
        <v>1457</v>
      </c>
      <c r="O1330" t="s">
        <v>22</v>
      </c>
      <c r="P1330">
        <v>161078</v>
      </c>
      <c r="Q1330" t="s">
        <v>30</v>
      </c>
      <c r="R1330" t="s">
        <v>11578</v>
      </c>
      <c r="S1330" t="s">
        <v>11594</v>
      </c>
    </row>
    <row r="1331" spans="1:19" x14ac:dyDescent="0.3">
      <c r="A1331" t="s">
        <v>12419</v>
      </c>
      <c r="B1331" t="s">
        <v>9580</v>
      </c>
      <c r="C1331" t="s">
        <v>9580</v>
      </c>
      <c r="D1331">
        <v>2019</v>
      </c>
      <c r="E1331" t="s">
        <v>9759</v>
      </c>
      <c r="F1331" t="s">
        <v>9589</v>
      </c>
      <c r="G1331" t="s">
        <v>9760</v>
      </c>
      <c r="H1331">
        <v>171886</v>
      </c>
      <c r="I1331">
        <v>171886</v>
      </c>
      <c r="J1331" t="s">
        <v>2831</v>
      </c>
      <c r="K1331" t="s">
        <v>2832</v>
      </c>
      <c r="L1331" t="s">
        <v>21</v>
      </c>
      <c r="M1331" s="1">
        <v>44827</v>
      </c>
      <c r="N1331">
        <v>515</v>
      </c>
      <c r="O1331" t="s">
        <v>22</v>
      </c>
      <c r="P1331">
        <v>171886</v>
      </c>
      <c r="Q1331" t="s">
        <v>30</v>
      </c>
      <c r="R1331" t="s">
        <v>114</v>
      </c>
      <c r="S1331" t="s">
        <v>117</v>
      </c>
    </row>
    <row r="1332" spans="1:19" x14ac:dyDescent="0.3">
      <c r="A1332" t="s">
        <v>12419</v>
      </c>
      <c r="B1332" t="s">
        <v>9580</v>
      </c>
      <c r="C1332" t="s">
        <v>9580</v>
      </c>
      <c r="D1332">
        <v>2016</v>
      </c>
      <c r="E1332" t="s">
        <v>9581</v>
      </c>
      <c r="F1332" t="s">
        <v>9592</v>
      </c>
      <c r="G1332" t="s">
        <v>9583</v>
      </c>
      <c r="H1332">
        <v>151251</v>
      </c>
      <c r="I1332">
        <v>151251</v>
      </c>
      <c r="J1332" t="s">
        <v>1194</v>
      </c>
      <c r="K1332" t="s">
        <v>1194</v>
      </c>
      <c r="L1332" t="s">
        <v>21</v>
      </c>
      <c r="M1332" s="1">
        <v>41742</v>
      </c>
      <c r="N1332">
        <v>3600</v>
      </c>
      <c r="O1332" t="s">
        <v>22</v>
      </c>
      <c r="P1332">
        <v>151251</v>
      </c>
      <c r="Q1332" t="s">
        <v>68</v>
      </c>
      <c r="R1332" t="s">
        <v>68</v>
      </c>
      <c r="S1332" t="s">
        <v>68</v>
      </c>
    </row>
    <row r="1333" spans="1:19" x14ac:dyDescent="0.3">
      <c r="A1333" t="s">
        <v>12419</v>
      </c>
      <c r="B1333" t="s">
        <v>9580</v>
      </c>
      <c r="C1333" t="s">
        <v>9580</v>
      </c>
      <c r="D1333">
        <v>2019</v>
      </c>
      <c r="E1333" t="s">
        <v>9759</v>
      </c>
      <c r="F1333" t="s">
        <v>9582</v>
      </c>
      <c r="G1333" t="s">
        <v>9760</v>
      </c>
      <c r="H1333">
        <v>173350</v>
      </c>
      <c r="I1333">
        <v>173350</v>
      </c>
      <c r="J1333" t="s">
        <v>2834</v>
      </c>
      <c r="K1333" t="s">
        <v>2835</v>
      </c>
      <c r="L1333" t="s">
        <v>404</v>
      </c>
      <c r="M1333" s="1">
        <v>44837</v>
      </c>
      <c r="N1333">
        <v>505</v>
      </c>
      <c r="O1333" t="s">
        <v>22</v>
      </c>
      <c r="P1333">
        <v>173350</v>
      </c>
      <c r="Q1333" t="s">
        <v>30</v>
      </c>
      <c r="R1333" t="s">
        <v>114</v>
      </c>
      <c r="S1333" t="s">
        <v>117</v>
      </c>
    </row>
    <row r="1334" spans="1:19" x14ac:dyDescent="0.3">
      <c r="A1334" t="s">
        <v>12419</v>
      </c>
      <c r="B1334" t="s">
        <v>9580</v>
      </c>
      <c r="C1334" t="s">
        <v>9580</v>
      </c>
      <c r="D1334">
        <v>2016</v>
      </c>
      <c r="E1334" t="s">
        <v>9581</v>
      </c>
      <c r="F1334" t="s">
        <v>9592</v>
      </c>
      <c r="G1334" t="s">
        <v>9583</v>
      </c>
      <c r="H1334">
        <v>140011</v>
      </c>
      <c r="I1334">
        <v>140011</v>
      </c>
      <c r="J1334" t="s">
        <v>2833</v>
      </c>
      <c r="K1334" t="s">
        <v>552</v>
      </c>
      <c r="L1334" t="s">
        <v>21</v>
      </c>
      <c r="M1334" s="1">
        <v>42078</v>
      </c>
      <c r="N1334">
        <v>3264</v>
      </c>
      <c r="O1334" t="s">
        <v>22</v>
      </c>
      <c r="P1334">
        <v>140011</v>
      </c>
      <c r="Q1334" t="s">
        <v>68</v>
      </c>
      <c r="R1334" t="s">
        <v>68</v>
      </c>
      <c r="S1334" t="s">
        <v>68</v>
      </c>
    </row>
    <row r="1335" spans="1:19" x14ac:dyDescent="0.3">
      <c r="A1335" t="s">
        <v>12419</v>
      </c>
      <c r="B1335" t="s">
        <v>9580</v>
      </c>
      <c r="C1335" t="s">
        <v>9580</v>
      </c>
      <c r="D1335">
        <v>2195</v>
      </c>
      <c r="E1335" t="s">
        <v>9609</v>
      </c>
      <c r="F1335" t="s">
        <v>9620</v>
      </c>
      <c r="G1335" t="s">
        <v>9664</v>
      </c>
      <c r="H1335">
        <v>173224</v>
      </c>
      <c r="I1335">
        <v>173224</v>
      </c>
      <c r="J1335" t="s">
        <v>1200</v>
      </c>
      <c r="K1335" t="s">
        <v>9026</v>
      </c>
      <c r="L1335" t="s">
        <v>21</v>
      </c>
      <c r="M1335" s="1">
        <v>44844</v>
      </c>
      <c r="N1335">
        <v>498</v>
      </c>
      <c r="O1335" t="s">
        <v>22</v>
      </c>
      <c r="P1335">
        <v>173224</v>
      </c>
      <c r="Q1335" t="s">
        <v>30</v>
      </c>
      <c r="R1335" t="s">
        <v>150</v>
      </c>
      <c r="S1335" t="s">
        <v>150</v>
      </c>
    </row>
    <row r="1336" spans="1:19" x14ac:dyDescent="0.3">
      <c r="A1336" t="s">
        <v>12419</v>
      </c>
      <c r="B1336" t="s">
        <v>9580</v>
      </c>
      <c r="C1336" t="s">
        <v>9580</v>
      </c>
      <c r="D1336">
        <v>2016</v>
      </c>
      <c r="E1336" t="s">
        <v>9581</v>
      </c>
      <c r="F1336" t="s">
        <v>9592</v>
      </c>
      <c r="G1336" t="s">
        <v>9583</v>
      </c>
      <c r="H1336">
        <v>121047</v>
      </c>
      <c r="I1336">
        <v>121047</v>
      </c>
      <c r="J1336" t="s">
        <v>2836</v>
      </c>
      <c r="K1336" t="s">
        <v>2837</v>
      </c>
      <c r="L1336" t="s">
        <v>21</v>
      </c>
      <c r="M1336" s="1">
        <v>40464</v>
      </c>
      <c r="N1336">
        <v>4878</v>
      </c>
      <c r="O1336" t="s">
        <v>22</v>
      </c>
      <c r="P1336">
        <v>121047</v>
      </c>
      <c r="Q1336" t="s">
        <v>68</v>
      </c>
      <c r="R1336" t="s">
        <v>68</v>
      </c>
      <c r="S1336" t="s">
        <v>68</v>
      </c>
    </row>
    <row r="1337" spans="1:19" x14ac:dyDescent="0.3">
      <c r="A1337" t="s">
        <v>12419</v>
      </c>
      <c r="B1337" t="s">
        <v>9580</v>
      </c>
      <c r="C1337" t="s">
        <v>9580</v>
      </c>
      <c r="D1337">
        <v>7099</v>
      </c>
      <c r="E1337" t="s">
        <v>9658</v>
      </c>
      <c r="F1337" t="s">
        <v>9590</v>
      </c>
      <c r="G1337" t="s">
        <v>9659</v>
      </c>
      <c r="H1337">
        <v>141553</v>
      </c>
      <c r="I1337">
        <v>141553</v>
      </c>
      <c r="J1337" t="s">
        <v>2838</v>
      </c>
      <c r="K1337" t="s">
        <v>2839</v>
      </c>
      <c r="L1337" t="s">
        <v>21</v>
      </c>
      <c r="M1337" s="1">
        <v>42162</v>
      </c>
      <c r="N1337">
        <v>3180</v>
      </c>
      <c r="O1337" t="s">
        <v>22</v>
      </c>
      <c r="P1337">
        <v>141553</v>
      </c>
      <c r="Q1337" t="s">
        <v>30</v>
      </c>
      <c r="R1337" t="s">
        <v>11585</v>
      </c>
      <c r="S1337" t="s">
        <v>31</v>
      </c>
    </row>
    <row r="1338" spans="1:19" x14ac:dyDescent="0.3">
      <c r="A1338" t="s">
        <v>12419</v>
      </c>
      <c r="B1338" t="s">
        <v>9580</v>
      </c>
      <c r="C1338" t="s">
        <v>9580</v>
      </c>
      <c r="D1338">
        <v>2380</v>
      </c>
      <c r="E1338" t="s">
        <v>9632</v>
      </c>
      <c r="F1338" t="s">
        <v>9589</v>
      </c>
      <c r="G1338" t="s">
        <v>9707</v>
      </c>
      <c r="H1338">
        <v>171028</v>
      </c>
      <c r="I1338">
        <v>171028</v>
      </c>
      <c r="J1338" t="s">
        <v>2840</v>
      </c>
      <c r="K1338" t="s">
        <v>2841</v>
      </c>
      <c r="L1338" t="s">
        <v>404</v>
      </c>
      <c r="M1338" s="1">
        <v>44757</v>
      </c>
      <c r="N1338">
        <v>585</v>
      </c>
      <c r="O1338" t="s">
        <v>22</v>
      </c>
      <c r="P1338">
        <v>171028</v>
      </c>
      <c r="Q1338" t="s">
        <v>30</v>
      </c>
      <c r="R1338" t="s">
        <v>11580</v>
      </c>
      <c r="S1338" t="s">
        <v>31</v>
      </c>
    </row>
    <row r="1339" spans="1:19" x14ac:dyDescent="0.3">
      <c r="A1339" t="s">
        <v>12419</v>
      </c>
      <c r="B1339" t="s">
        <v>9580</v>
      </c>
      <c r="C1339" t="s">
        <v>9580</v>
      </c>
      <c r="D1339">
        <v>2003</v>
      </c>
      <c r="E1339" t="s">
        <v>9607</v>
      </c>
      <c r="F1339" t="s">
        <v>9620</v>
      </c>
      <c r="G1339" t="s">
        <v>9608</v>
      </c>
      <c r="H1339">
        <v>150597</v>
      </c>
      <c r="I1339">
        <v>150597</v>
      </c>
      <c r="J1339" t="s">
        <v>2842</v>
      </c>
      <c r="K1339" t="s">
        <v>2843</v>
      </c>
      <c r="L1339" t="s">
        <v>21</v>
      </c>
      <c r="M1339" s="1">
        <v>42925</v>
      </c>
      <c r="N1339">
        <v>2417</v>
      </c>
      <c r="O1339" t="s">
        <v>22</v>
      </c>
      <c r="P1339">
        <v>150597</v>
      </c>
      <c r="Q1339" t="s">
        <v>30</v>
      </c>
      <c r="R1339" t="s">
        <v>11576</v>
      </c>
      <c r="S1339" t="s">
        <v>11595</v>
      </c>
    </row>
    <row r="1340" spans="1:19" x14ac:dyDescent="0.3">
      <c r="A1340" t="s">
        <v>12419</v>
      </c>
      <c r="B1340" t="s">
        <v>9580</v>
      </c>
      <c r="C1340" t="s">
        <v>9580</v>
      </c>
      <c r="D1340">
        <v>2016</v>
      </c>
      <c r="E1340" t="s">
        <v>9581</v>
      </c>
      <c r="F1340" t="s">
        <v>9616</v>
      </c>
      <c r="G1340" t="s">
        <v>9583</v>
      </c>
      <c r="H1340">
        <v>120390</v>
      </c>
      <c r="I1340">
        <v>120390</v>
      </c>
      <c r="J1340" t="s">
        <v>2844</v>
      </c>
      <c r="K1340" t="s">
        <v>2845</v>
      </c>
      <c r="L1340" t="s">
        <v>21</v>
      </c>
      <c r="M1340" s="1">
        <v>40386</v>
      </c>
      <c r="N1340">
        <v>4956</v>
      </c>
      <c r="O1340" t="s">
        <v>22</v>
      </c>
      <c r="P1340">
        <v>120390</v>
      </c>
      <c r="Q1340" t="s">
        <v>68</v>
      </c>
      <c r="R1340" t="s">
        <v>68</v>
      </c>
      <c r="S1340" t="s">
        <v>68</v>
      </c>
    </row>
    <row r="1341" spans="1:19" x14ac:dyDescent="0.3">
      <c r="A1341" t="s">
        <v>12419</v>
      </c>
      <c r="B1341" t="s">
        <v>9580</v>
      </c>
      <c r="C1341" t="s">
        <v>9580</v>
      </c>
      <c r="D1341">
        <v>2003</v>
      </c>
      <c r="E1341" t="s">
        <v>9607</v>
      </c>
      <c r="F1341" t="s">
        <v>9620</v>
      </c>
      <c r="G1341" t="s">
        <v>9692</v>
      </c>
      <c r="H1341">
        <v>170722</v>
      </c>
      <c r="I1341">
        <v>170722</v>
      </c>
      <c r="J1341" t="s">
        <v>2846</v>
      </c>
      <c r="K1341" t="s">
        <v>2847</v>
      </c>
      <c r="L1341" t="s">
        <v>21</v>
      </c>
      <c r="M1341" s="1">
        <v>44728</v>
      </c>
      <c r="N1341">
        <v>614</v>
      </c>
      <c r="O1341" t="s">
        <v>22</v>
      </c>
      <c r="P1341">
        <v>170722</v>
      </c>
      <c r="Q1341" t="s">
        <v>176</v>
      </c>
      <c r="R1341" t="s">
        <v>176</v>
      </c>
      <c r="S1341" t="s">
        <v>176</v>
      </c>
    </row>
    <row r="1342" spans="1:19" x14ac:dyDescent="0.3">
      <c r="A1342" t="s">
        <v>12419</v>
      </c>
      <c r="B1342" t="s">
        <v>9580</v>
      </c>
      <c r="C1342" t="s">
        <v>9580</v>
      </c>
      <c r="D1342">
        <v>2001</v>
      </c>
      <c r="E1342" t="s">
        <v>9591</v>
      </c>
      <c r="F1342" t="s">
        <v>9620</v>
      </c>
      <c r="G1342" t="s">
        <v>9648</v>
      </c>
      <c r="H1342">
        <v>121902</v>
      </c>
      <c r="I1342">
        <v>121902</v>
      </c>
      <c r="J1342" t="s">
        <v>2848</v>
      </c>
      <c r="K1342" t="s">
        <v>2849</v>
      </c>
      <c r="L1342" t="s">
        <v>404</v>
      </c>
      <c r="M1342" s="1">
        <v>40566</v>
      </c>
      <c r="N1342">
        <v>4776</v>
      </c>
      <c r="O1342" t="s">
        <v>22</v>
      </c>
      <c r="P1342">
        <v>121902</v>
      </c>
      <c r="Q1342" t="s">
        <v>30</v>
      </c>
      <c r="R1342" t="s">
        <v>11578</v>
      </c>
      <c r="S1342" t="s">
        <v>11594</v>
      </c>
    </row>
    <row r="1343" spans="1:19" x14ac:dyDescent="0.3">
      <c r="A1343" t="s">
        <v>12419</v>
      </c>
      <c r="B1343" t="s">
        <v>9580</v>
      </c>
      <c r="C1343" t="s">
        <v>9580</v>
      </c>
      <c r="D1343">
        <v>2001</v>
      </c>
      <c r="E1343" t="s">
        <v>9591</v>
      </c>
      <c r="F1343" t="s">
        <v>9592</v>
      </c>
      <c r="G1343" t="s">
        <v>9593</v>
      </c>
      <c r="H1343">
        <v>170119</v>
      </c>
      <c r="I1343">
        <v>170119</v>
      </c>
      <c r="J1343" t="s">
        <v>2410</v>
      </c>
      <c r="K1343" t="s">
        <v>2850</v>
      </c>
      <c r="L1343" t="s">
        <v>21</v>
      </c>
      <c r="M1343" s="1">
        <v>44693</v>
      </c>
      <c r="N1343">
        <v>649</v>
      </c>
      <c r="O1343" t="s">
        <v>22</v>
      </c>
      <c r="P1343">
        <v>170119</v>
      </c>
      <c r="Q1343" t="s">
        <v>30</v>
      </c>
      <c r="R1343" t="s">
        <v>11575</v>
      </c>
      <c r="S1343" t="s">
        <v>11594</v>
      </c>
    </row>
    <row r="1344" spans="1:19" x14ac:dyDescent="0.3">
      <c r="A1344" t="s">
        <v>12419</v>
      </c>
      <c r="B1344" t="s">
        <v>9580</v>
      </c>
      <c r="C1344" t="s">
        <v>9580</v>
      </c>
      <c r="D1344">
        <v>7098</v>
      </c>
      <c r="E1344" t="s">
        <v>9587</v>
      </c>
      <c r="F1344" t="s">
        <v>9620</v>
      </c>
      <c r="G1344" t="s">
        <v>9588</v>
      </c>
      <c r="H1344">
        <v>141931</v>
      </c>
      <c r="I1344">
        <v>141931</v>
      </c>
      <c r="J1344" t="s">
        <v>8994</v>
      </c>
      <c r="K1344" t="s">
        <v>8995</v>
      </c>
      <c r="L1344" t="s">
        <v>404</v>
      </c>
      <c r="M1344" s="1">
        <v>42158</v>
      </c>
      <c r="N1344">
        <v>3184</v>
      </c>
      <c r="O1344" t="s">
        <v>22</v>
      </c>
      <c r="P1344">
        <v>141931</v>
      </c>
      <c r="Q1344" t="s">
        <v>30</v>
      </c>
      <c r="R1344" t="s">
        <v>11574</v>
      </c>
      <c r="S1344" t="s">
        <v>31</v>
      </c>
    </row>
    <row r="1345" spans="1:19" x14ac:dyDescent="0.3">
      <c r="A1345" t="s">
        <v>12419</v>
      </c>
      <c r="B1345" t="s">
        <v>9580</v>
      </c>
      <c r="C1345" t="s">
        <v>9580</v>
      </c>
      <c r="D1345">
        <v>2241</v>
      </c>
      <c r="E1345" t="s">
        <v>9689</v>
      </c>
      <c r="F1345" t="s">
        <v>9592</v>
      </c>
      <c r="G1345" t="s">
        <v>9690</v>
      </c>
      <c r="H1345">
        <v>160547</v>
      </c>
      <c r="I1345">
        <v>160547</v>
      </c>
      <c r="J1345" t="s">
        <v>2851</v>
      </c>
      <c r="K1345" t="s">
        <v>2852</v>
      </c>
      <c r="L1345" t="s">
        <v>21</v>
      </c>
      <c r="M1345" s="1">
        <v>43763</v>
      </c>
      <c r="N1345">
        <v>1579</v>
      </c>
      <c r="O1345" t="s">
        <v>22</v>
      </c>
      <c r="P1345">
        <v>160547</v>
      </c>
      <c r="Q1345" t="s">
        <v>23</v>
      </c>
      <c r="R1345" t="s">
        <v>504</v>
      </c>
      <c r="S1345" t="s">
        <v>504</v>
      </c>
    </row>
    <row r="1346" spans="1:19" x14ac:dyDescent="0.3">
      <c r="A1346" t="s">
        <v>12419</v>
      </c>
      <c r="B1346" t="s">
        <v>9580</v>
      </c>
      <c r="C1346" t="s">
        <v>9580</v>
      </c>
      <c r="D1346">
        <v>2195</v>
      </c>
      <c r="E1346" t="s">
        <v>9609</v>
      </c>
      <c r="F1346" t="s">
        <v>9589</v>
      </c>
      <c r="G1346" t="s">
        <v>9727</v>
      </c>
      <c r="H1346">
        <v>178977</v>
      </c>
      <c r="I1346">
        <v>178977</v>
      </c>
      <c r="J1346" t="s">
        <v>651</v>
      </c>
      <c r="K1346" t="s">
        <v>10065</v>
      </c>
      <c r="L1346" t="s">
        <v>21</v>
      </c>
      <c r="M1346" s="1">
        <v>45316</v>
      </c>
      <c r="N1346">
        <v>26</v>
      </c>
      <c r="O1346" t="s">
        <v>70</v>
      </c>
      <c r="P1346">
        <v>178977</v>
      </c>
      <c r="Q1346" t="s">
        <v>30</v>
      </c>
      <c r="R1346" t="s">
        <v>150</v>
      </c>
      <c r="S1346" t="s">
        <v>150</v>
      </c>
    </row>
    <row r="1347" spans="1:19" x14ac:dyDescent="0.3">
      <c r="A1347" t="s">
        <v>12419</v>
      </c>
      <c r="B1347" t="s">
        <v>9580</v>
      </c>
      <c r="C1347" t="s">
        <v>9580</v>
      </c>
      <c r="D1347">
        <v>2001</v>
      </c>
      <c r="E1347" t="s">
        <v>9591</v>
      </c>
      <c r="F1347" t="s">
        <v>9589</v>
      </c>
      <c r="G1347" t="s">
        <v>9648</v>
      </c>
      <c r="H1347">
        <v>111853</v>
      </c>
      <c r="I1347">
        <v>111853</v>
      </c>
      <c r="J1347" t="s">
        <v>2853</v>
      </c>
      <c r="K1347" t="s">
        <v>2854</v>
      </c>
      <c r="L1347" t="s">
        <v>21</v>
      </c>
      <c r="M1347" s="1">
        <v>39371</v>
      </c>
      <c r="N1347">
        <v>5971</v>
      </c>
      <c r="O1347" t="s">
        <v>22</v>
      </c>
      <c r="P1347">
        <v>111853</v>
      </c>
      <c r="Q1347" t="s">
        <v>30</v>
      </c>
      <c r="R1347" t="s">
        <v>11575</v>
      </c>
      <c r="S1347" t="s">
        <v>11594</v>
      </c>
    </row>
    <row r="1348" spans="1:19" x14ac:dyDescent="0.3">
      <c r="A1348" t="s">
        <v>12419</v>
      </c>
      <c r="B1348" t="s">
        <v>17</v>
      </c>
      <c r="C1348" t="s">
        <v>263</v>
      </c>
      <c r="D1348">
        <v>2501</v>
      </c>
      <c r="E1348" t="s">
        <v>264</v>
      </c>
      <c r="F1348" t="s">
        <v>51</v>
      </c>
      <c r="G1348" t="s">
        <v>439</v>
      </c>
      <c r="H1348" t="s">
        <v>2855</v>
      </c>
      <c r="I1348" t="s">
        <v>2855</v>
      </c>
      <c r="J1348" t="s">
        <v>1775</v>
      </c>
      <c r="K1348" t="s">
        <v>2856</v>
      </c>
      <c r="L1348" t="s">
        <v>21</v>
      </c>
      <c r="M1348" s="1">
        <v>1</v>
      </c>
      <c r="N1348">
        <v>45340</v>
      </c>
      <c r="O1348" t="s">
        <v>22</v>
      </c>
      <c r="P1348">
        <v>172482</v>
      </c>
      <c r="Q1348" t="s">
        <v>11598</v>
      </c>
      <c r="R1348" t="s">
        <v>264</v>
      </c>
      <c r="S1348" t="s">
        <v>264</v>
      </c>
    </row>
    <row r="1349" spans="1:19" x14ac:dyDescent="0.3">
      <c r="A1349" t="s">
        <v>12419</v>
      </c>
      <c r="B1349" t="s">
        <v>9580</v>
      </c>
      <c r="C1349" t="s">
        <v>9580</v>
      </c>
      <c r="D1349">
        <v>2195</v>
      </c>
      <c r="E1349" t="s">
        <v>9609</v>
      </c>
      <c r="F1349" t="s">
        <v>9592</v>
      </c>
      <c r="G1349" t="s">
        <v>9628</v>
      </c>
      <c r="H1349">
        <v>171181</v>
      </c>
      <c r="I1349">
        <v>171181</v>
      </c>
      <c r="J1349" t="s">
        <v>1977</v>
      </c>
      <c r="K1349" t="s">
        <v>1978</v>
      </c>
      <c r="L1349" t="s">
        <v>21</v>
      </c>
      <c r="M1349" s="1">
        <v>44790</v>
      </c>
      <c r="N1349">
        <v>552</v>
      </c>
      <c r="O1349" t="s">
        <v>22</v>
      </c>
      <c r="P1349">
        <v>171181</v>
      </c>
      <c r="Q1349" t="s">
        <v>30</v>
      </c>
      <c r="R1349" t="s">
        <v>150</v>
      </c>
      <c r="S1349" t="s">
        <v>150</v>
      </c>
    </row>
    <row r="1350" spans="1:19" x14ac:dyDescent="0.3">
      <c r="A1350" t="s">
        <v>12419</v>
      </c>
      <c r="B1350" t="s">
        <v>17</v>
      </c>
      <c r="C1350" t="s">
        <v>263</v>
      </c>
      <c r="D1350">
        <v>2501</v>
      </c>
      <c r="E1350" t="s">
        <v>264</v>
      </c>
      <c r="F1350" t="s">
        <v>51</v>
      </c>
      <c r="G1350" t="s">
        <v>439</v>
      </c>
      <c r="H1350" t="s">
        <v>2857</v>
      </c>
      <c r="I1350" t="s">
        <v>2857</v>
      </c>
      <c r="J1350" t="s">
        <v>758</v>
      </c>
      <c r="K1350" t="s">
        <v>737</v>
      </c>
      <c r="L1350" t="s">
        <v>21</v>
      </c>
      <c r="M1350" s="1">
        <v>1</v>
      </c>
      <c r="N1350">
        <v>45340</v>
      </c>
      <c r="O1350" t="s">
        <v>22</v>
      </c>
      <c r="P1350">
        <v>172456</v>
      </c>
      <c r="Q1350" t="s">
        <v>11598</v>
      </c>
      <c r="R1350" t="s">
        <v>264</v>
      </c>
      <c r="S1350" t="s">
        <v>264</v>
      </c>
    </row>
    <row r="1351" spans="1:19" x14ac:dyDescent="0.3">
      <c r="A1351" t="s">
        <v>12419</v>
      </c>
      <c r="B1351" t="s">
        <v>9580</v>
      </c>
      <c r="C1351" t="s">
        <v>9580</v>
      </c>
      <c r="D1351">
        <v>2380</v>
      </c>
      <c r="E1351" t="s">
        <v>9632</v>
      </c>
      <c r="F1351" t="s">
        <v>9589</v>
      </c>
      <c r="G1351" t="s">
        <v>9957</v>
      </c>
      <c r="H1351">
        <v>171055</v>
      </c>
      <c r="I1351">
        <v>171055</v>
      </c>
      <c r="J1351" t="s">
        <v>2858</v>
      </c>
      <c r="K1351" t="s">
        <v>2859</v>
      </c>
      <c r="L1351" t="s">
        <v>404</v>
      </c>
      <c r="M1351" s="1">
        <v>44790</v>
      </c>
      <c r="N1351">
        <v>552</v>
      </c>
      <c r="O1351" t="s">
        <v>22</v>
      </c>
      <c r="P1351">
        <v>171055</v>
      </c>
      <c r="Q1351" t="s">
        <v>30</v>
      </c>
      <c r="R1351" t="s">
        <v>11591</v>
      </c>
      <c r="S1351" t="s">
        <v>9530</v>
      </c>
    </row>
    <row r="1352" spans="1:19" x14ac:dyDescent="0.3">
      <c r="A1352" t="s">
        <v>12419</v>
      </c>
      <c r="B1352" t="s">
        <v>9580</v>
      </c>
      <c r="C1352" t="s">
        <v>9580</v>
      </c>
      <c r="D1352">
        <v>2002</v>
      </c>
      <c r="E1352" t="s">
        <v>9638</v>
      </c>
      <c r="F1352" t="s">
        <v>9590</v>
      </c>
      <c r="G1352" t="s">
        <v>9655</v>
      </c>
      <c r="H1352">
        <v>122361</v>
      </c>
      <c r="I1352">
        <v>122361</v>
      </c>
      <c r="J1352" t="s">
        <v>10066</v>
      </c>
      <c r="K1352" t="s">
        <v>2079</v>
      </c>
      <c r="L1352" t="s">
        <v>404</v>
      </c>
      <c r="M1352" s="1">
        <v>40636</v>
      </c>
      <c r="N1352">
        <v>4706</v>
      </c>
      <c r="O1352" t="s">
        <v>22</v>
      </c>
      <c r="P1352">
        <v>122361</v>
      </c>
      <c r="Q1352" t="s">
        <v>30</v>
      </c>
      <c r="R1352" t="s">
        <v>11583</v>
      </c>
      <c r="S1352" t="s">
        <v>31</v>
      </c>
    </row>
    <row r="1353" spans="1:19" x14ac:dyDescent="0.3">
      <c r="A1353" t="s">
        <v>12419</v>
      </c>
      <c r="B1353" t="s">
        <v>17</v>
      </c>
      <c r="C1353" t="s">
        <v>263</v>
      </c>
      <c r="D1353">
        <v>2501</v>
      </c>
      <c r="E1353" t="s">
        <v>264</v>
      </c>
      <c r="F1353" t="s">
        <v>27</v>
      </c>
      <c r="G1353" t="s">
        <v>353</v>
      </c>
      <c r="H1353" t="s">
        <v>2860</v>
      </c>
      <c r="I1353" t="s">
        <v>2860</v>
      </c>
      <c r="J1353" t="s">
        <v>434</v>
      </c>
      <c r="K1353" t="s">
        <v>1242</v>
      </c>
      <c r="L1353" t="s">
        <v>21</v>
      </c>
      <c r="M1353" s="1">
        <v>1</v>
      </c>
      <c r="N1353">
        <v>45340</v>
      </c>
      <c r="O1353" t="s">
        <v>22</v>
      </c>
      <c r="P1353">
        <v>172432</v>
      </c>
      <c r="Q1353" t="s">
        <v>11598</v>
      </c>
      <c r="R1353" t="s">
        <v>264</v>
      </c>
      <c r="S1353" t="s">
        <v>264</v>
      </c>
    </row>
    <row r="1354" spans="1:19" x14ac:dyDescent="0.3">
      <c r="A1354" t="s">
        <v>12419</v>
      </c>
      <c r="B1354" t="s">
        <v>9580</v>
      </c>
      <c r="C1354" t="s">
        <v>9580</v>
      </c>
      <c r="D1354">
        <v>2002</v>
      </c>
      <c r="E1354" t="s">
        <v>9638</v>
      </c>
      <c r="F1354" t="s">
        <v>9589</v>
      </c>
      <c r="G1354" t="s">
        <v>9655</v>
      </c>
      <c r="H1354">
        <v>178371</v>
      </c>
      <c r="I1354">
        <v>178371</v>
      </c>
      <c r="J1354" t="s">
        <v>10067</v>
      </c>
      <c r="K1354" t="s">
        <v>10068</v>
      </c>
      <c r="L1354" t="s">
        <v>21</v>
      </c>
      <c r="M1354" s="1">
        <v>45269</v>
      </c>
      <c r="N1354">
        <v>73</v>
      </c>
      <c r="O1354" t="s">
        <v>70</v>
      </c>
      <c r="P1354">
        <v>178371</v>
      </c>
      <c r="Q1354" t="s">
        <v>30</v>
      </c>
      <c r="R1354" t="s">
        <v>11583</v>
      </c>
      <c r="S1354" t="s">
        <v>31</v>
      </c>
    </row>
    <row r="1355" spans="1:19" x14ac:dyDescent="0.3">
      <c r="A1355" t="s">
        <v>12419</v>
      </c>
      <c r="B1355" t="s">
        <v>9580</v>
      </c>
      <c r="C1355" t="s">
        <v>9580</v>
      </c>
      <c r="D1355">
        <v>2060</v>
      </c>
      <c r="E1355" t="s">
        <v>9615</v>
      </c>
      <c r="F1355" t="s">
        <v>9694</v>
      </c>
      <c r="G1355" t="s">
        <v>9685</v>
      </c>
      <c r="H1355">
        <v>120165</v>
      </c>
      <c r="I1355">
        <v>120165</v>
      </c>
      <c r="J1355" t="s">
        <v>2861</v>
      </c>
      <c r="K1355" t="s">
        <v>2862</v>
      </c>
      <c r="L1355" t="s">
        <v>21</v>
      </c>
      <c r="M1355" s="1">
        <v>40339</v>
      </c>
      <c r="N1355">
        <v>5003</v>
      </c>
      <c r="O1355" t="s">
        <v>22</v>
      </c>
      <c r="P1355">
        <v>120165</v>
      </c>
      <c r="Q1355" t="s">
        <v>176</v>
      </c>
      <c r="R1355" t="s">
        <v>176</v>
      </c>
      <c r="S1355" t="s">
        <v>176</v>
      </c>
    </row>
    <row r="1356" spans="1:19" x14ac:dyDescent="0.3">
      <c r="A1356" t="s">
        <v>12419</v>
      </c>
      <c r="B1356" t="s">
        <v>9580</v>
      </c>
      <c r="C1356" t="s">
        <v>9580</v>
      </c>
      <c r="D1356">
        <v>2019</v>
      </c>
      <c r="E1356" t="s">
        <v>9759</v>
      </c>
      <c r="F1356" t="s">
        <v>9589</v>
      </c>
      <c r="G1356" t="s">
        <v>9864</v>
      </c>
      <c r="H1356">
        <v>140545</v>
      </c>
      <c r="I1356">
        <v>140545</v>
      </c>
      <c r="J1356" t="s">
        <v>2863</v>
      </c>
      <c r="K1356" t="s">
        <v>2864</v>
      </c>
      <c r="L1356" t="s">
        <v>404</v>
      </c>
      <c r="M1356" s="1">
        <v>42085</v>
      </c>
      <c r="N1356">
        <v>3257</v>
      </c>
      <c r="O1356" t="s">
        <v>22</v>
      </c>
      <c r="P1356">
        <v>140545</v>
      </c>
      <c r="Q1356" t="s">
        <v>176</v>
      </c>
      <c r="R1356" t="s">
        <v>176</v>
      </c>
      <c r="S1356" t="s">
        <v>176</v>
      </c>
    </row>
    <row r="1357" spans="1:19" x14ac:dyDescent="0.3">
      <c r="A1357" t="s">
        <v>12419</v>
      </c>
      <c r="B1357" t="s">
        <v>9580</v>
      </c>
      <c r="C1357" t="s">
        <v>9580</v>
      </c>
      <c r="D1357">
        <v>2195</v>
      </c>
      <c r="E1357" t="s">
        <v>9609</v>
      </c>
      <c r="F1357" t="s">
        <v>9582</v>
      </c>
      <c r="G1357" t="s">
        <v>9664</v>
      </c>
      <c r="H1357">
        <v>131024</v>
      </c>
      <c r="I1357">
        <v>131024</v>
      </c>
      <c r="J1357" t="s">
        <v>10069</v>
      </c>
      <c r="K1357" t="s">
        <v>2865</v>
      </c>
      <c r="L1357" t="s">
        <v>21</v>
      </c>
      <c r="M1357" s="1">
        <v>41406</v>
      </c>
      <c r="N1357">
        <v>3936</v>
      </c>
      <c r="O1357" t="s">
        <v>22</v>
      </c>
      <c r="P1357">
        <v>131024</v>
      </c>
      <c r="Q1357" t="s">
        <v>30</v>
      </c>
      <c r="R1357" t="s">
        <v>150</v>
      </c>
      <c r="S1357" t="s">
        <v>150</v>
      </c>
    </row>
    <row r="1358" spans="1:19" x14ac:dyDescent="0.3">
      <c r="A1358" t="s">
        <v>12419</v>
      </c>
      <c r="B1358" t="s">
        <v>9580</v>
      </c>
      <c r="C1358" t="s">
        <v>9580</v>
      </c>
      <c r="D1358">
        <v>2001</v>
      </c>
      <c r="E1358" t="s">
        <v>9591</v>
      </c>
      <c r="F1358" t="s">
        <v>9684</v>
      </c>
      <c r="G1358" t="s">
        <v>10070</v>
      </c>
      <c r="H1358">
        <v>177462</v>
      </c>
      <c r="I1358">
        <v>177462</v>
      </c>
      <c r="J1358" t="s">
        <v>10071</v>
      </c>
      <c r="K1358" t="s">
        <v>10072</v>
      </c>
      <c r="L1358" t="s">
        <v>21</v>
      </c>
      <c r="M1358" s="1">
        <v>45257</v>
      </c>
      <c r="N1358">
        <v>85</v>
      </c>
      <c r="O1358" t="s">
        <v>70</v>
      </c>
      <c r="P1358">
        <v>177462</v>
      </c>
      <c r="Q1358" t="s">
        <v>30</v>
      </c>
      <c r="R1358" t="s">
        <v>11575</v>
      </c>
      <c r="S1358" t="s">
        <v>11594</v>
      </c>
    </row>
    <row r="1359" spans="1:19" x14ac:dyDescent="0.3">
      <c r="A1359" t="s">
        <v>12419</v>
      </c>
      <c r="B1359" t="s">
        <v>9580</v>
      </c>
      <c r="C1359" t="s">
        <v>9580</v>
      </c>
      <c r="D1359">
        <v>2001</v>
      </c>
      <c r="E1359" t="s">
        <v>9591</v>
      </c>
      <c r="F1359" t="s">
        <v>9589</v>
      </c>
      <c r="G1359" t="s">
        <v>9648</v>
      </c>
      <c r="H1359">
        <v>158498</v>
      </c>
      <c r="I1359">
        <v>158498</v>
      </c>
      <c r="J1359" t="s">
        <v>194</v>
      </c>
      <c r="K1359" t="s">
        <v>2867</v>
      </c>
      <c r="L1359" t="s">
        <v>21</v>
      </c>
      <c r="M1359" s="1">
        <v>43577</v>
      </c>
      <c r="N1359">
        <v>1765</v>
      </c>
      <c r="O1359" t="s">
        <v>22</v>
      </c>
      <c r="P1359">
        <v>158498</v>
      </c>
      <c r="Q1359" t="s">
        <v>30</v>
      </c>
      <c r="R1359" t="s">
        <v>11575</v>
      </c>
      <c r="S1359" t="s">
        <v>11594</v>
      </c>
    </row>
    <row r="1360" spans="1:19" x14ac:dyDescent="0.3">
      <c r="A1360" t="s">
        <v>12419</v>
      </c>
      <c r="B1360" t="s">
        <v>9580</v>
      </c>
      <c r="C1360" t="s">
        <v>9580</v>
      </c>
      <c r="D1360">
        <v>7099</v>
      </c>
      <c r="E1360" t="s">
        <v>9658</v>
      </c>
      <c r="F1360" t="s">
        <v>9582</v>
      </c>
      <c r="G1360" t="s">
        <v>9659</v>
      </c>
      <c r="H1360">
        <v>5567</v>
      </c>
      <c r="I1360">
        <v>5567</v>
      </c>
      <c r="J1360" t="s">
        <v>2868</v>
      </c>
      <c r="K1360" t="s">
        <v>2869</v>
      </c>
      <c r="L1360" t="s">
        <v>21</v>
      </c>
      <c r="M1360" s="1">
        <v>40379</v>
      </c>
      <c r="N1360">
        <v>4963</v>
      </c>
      <c r="O1360" t="s">
        <v>22</v>
      </c>
      <c r="P1360">
        <v>5567</v>
      </c>
      <c r="Q1360" t="s">
        <v>30</v>
      </c>
      <c r="R1360" t="s">
        <v>11585</v>
      </c>
      <c r="S1360" t="s">
        <v>31</v>
      </c>
    </row>
    <row r="1361" spans="1:19" x14ac:dyDescent="0.3">
      <c r="A1361" t="s">
        <v>12419</v>
      </c>
      <c r="B1361" t="s">
        <v>17</v>
      </c>
      <c r="C1361" t="s">
        <v>263</v>
      </c>
      <c r="D1361">
        <v>2501</v>
      </c>
      <c r="E1361" t="s">
        <v>264</v>
      </c>
      <c r="F1361" t="s">
        <v>252</v>
      </c>
      <c r="G1361" t="s">
        <v>680</v>
      </c>
      <c r="H1361" t="s">
        <v>2870</v>
      </c>
      <c r="I1361" t="s">
        <v>2870</v>
      </c>
      <c r="J1361" t="s">
        <v>2871</v>
      </c>
      <c r="K1361" t="s">
        <v>686</v>
      </c>
      <c r="L1361" t="s">
        <v>21</v>
      </c>
      <c r="M1361" s="1">
        <v>1</v>
      </c>
      <c r="N1361">
        <v>45340</v>
      </c>
      <c r="O1361" t="s">
        <v>22</v>
      </c>
      <c r="P1361">
        <v>172298</v>
      </c>
      <c r="Q1361" t="s">
        <v>11598</v>
      </c>
      <c r="R1361" t="s">
        <v>264</v>
      </c>
      <c r="S1361" t="s">
        <v>264</v>
      </c>
    </row>
    <row r="1362" spans="1:19" x14ac:dyDescent="0.3">
      <c r="A1362" t="s">
        <v>12419</v>
      </c>
      <c r="B1362" t="s">
        <v>9580</v>
      </c>
      <c r="C1362" t="s">
        <v>9580</v>
      </c>
      <c r="D1362">
        <v>2003</v>
      </c>
      <c r="E1362" t="s">
        <v>9607</v>
      </c>
      <c r="F1362" t="s">
        <v>9589</v>
      </c>
      <c r="G1362" t="s">
        <v>9608</v>
      </c>
      <c r="H1362">
        <v>176427</v>
      </c>
      <c r="I1362">
        <v>176427</v>
      </c>
      <c r="J1362" t="s">
        <v>10073</v>
      </c>
      <c r="K1362" t="s">
        <v>10074</v>
      </c>
      <c r="L1362" t="s">
        <v>21</v>
      </c>
      <c r="M1362" s="1">
        <v>45112</v>
      </c>
      <c r="N1362">
        <v>230</v>
      </c>
      <c r="O1362" t="s">
        <v>22</v>
      </c>
      <c r="P1362">
        <v>176427</v>
      </c>
      <c r="Q1362" t="s">
        <v>30</v>
      </c>
      <c r="R1362" t="s">
        <v>11576</v>
      </c>
      <c r="S1362" t="s">
        <v>11595</v>
      </c>
    </row>
    <row r="1363" spans="1:19" x14ac:dyDescent="0.3">
      <c r="A1363" t="s">
        <v>12419</v>
      </c>
      <c r="B1363" t="s">
        <v>9580</v>
      </c>
      <c r="C1363" t="s">
        <v>9580</v>
      </c>
      <c r="D1363">
        <v>2001</v>
      </c>
      <c r="E1363" t="s">
        <v>9591</v>
      </c>
      <c r="F1363" t="s">
        <v>9582</v>
      </c>
      <c r="G1363" t="s">
        <v>9593</v>
      </c>
      <c r="H1363">
        <v>120417</v>
      </c>
      <c r="I1363">
        <v>120417</v>
      </c>
      <c r="J1363" t="s">
        <v>2872</v>
      </c>
      <c r="K1363" t="s">
        <v>43</v>
      </c>
      <c r="L1363" t="s">
        <v>21</v>
      </c>
      <c r="M1363" s="1">
        <v>40475</v>
      </c>
      <c r="N1363">
        <v>4867</v>
      </c>
      <c r="O1363" t="s">
        <v>22</v>
      </c>
      <c r="P1363">
        <v>120417</v>
      </c>
      <c r="Q1363" t="s">
        <v>30</v>
      </c>
      <c r="R1363" t="s">
        <v>11575</v>
      </c>
      <c r="S1363" t="s">
        <v>11594</v>
      </c>
    </row>
    <row r="1364" spans="1:19" x14ac:dyDescent="0.3">
      <c r="A1364" t="s">
        <v>12419</v>
      </c>
      <c r="B1364" t="s">
        <v>9580</v>
      </c>
      <c r="C1364" t="s">
        <v>9580</v>
      </c>
      <c r="D1364">
        <v>2195</v>
      </c>
      <c r="E1364" t="s">
        <v>9609</v>
      </c>
      <c r="F1364" t="s">
        <v>9585</v>
      </c>
      <c r="G1364" t="s">
        <v>9610</v>
      </c>
      <c r="H1364">
        <v>118212</v>
      </c>
      <c r="I1364">
        <v>118212</v>
      </c>
      <c r="J1364" t="s">
        <v>2873</v>
      </c>
      <c r="K1364" t="s">
        <v>2874</v>
      </c>
      <c r="L1364" t="s">
        <v>21</v>
      </c>
      <c r="M1364" s="1">
        <v>40104</v>
      </c>
      <c r="N1364">
        <v>5238</v>
      </c>
      <c r="O1364" t="s">
        <v>22</v>
      </c>
      <c r="P1364">
        <v>118212</v>
      </c>
      <c r="Q1364" t="s">
        <v>30</v>
      </c>
      <c r="R1364" t="s">
        <v>150</v>
      </c>
      <c r="S1364" t="s">
        <v>150</v>
      </c>
    </row>
    <row r="1365" spans="1:19" x14ac:dyDescent="0.3">
      <c r="A1365" t="s">
        <v>12419</v>
      </c>
      <c r="B1365" t="s">
        <v>9580</v>
      </c>
      <c r="C1365" t="s">
        <v>9580</v>
      </c>
      <c r="D1365">
        <v>2001</v>
      </c>
      <c r="E1365" t="s">
        <v>9591</v>
      </c>
      <c r="F1365" t="s">
        <v>9590</v>
      </c>
      <c r="G1365" t="s">
        <v>9711</v>
      </c>
      <c r="H1365">
        <v>177714</v>
      </c>
      <c r="I1365">
        <v>177714</v>
      </c>
      <c r="J1365" t="s">
        <v>10075</v>
      </c>
      <c r="K1365" t="s">
        <v>10076</v>
      </c>
      <c r="L1365" t="s">
        <v>21</v>
      </c>
      <c r="M1365" s="1">
        <v>45233</v>
      </c>
      <c r="N1365">
        <v>109</v>
      </c>
      <c r="O1365" t="s">
        <v>22</v>
      </c>
      <c r="P1365">
        <v>177714</v>
      </c>
      <c r="Q1365" t="s">
        <v>30</v>
      </c>
      <c r="R1365" t="s">
        <v>11575</v>
      </c>
      <c r="S1365" t="s">
        <v>11594</v>
      </c>
    </row>
    <row r="1366" spans="1:19" x14ac:dyDescent="0.3">
      <c r="A1366" t="s">
        <v>12419</v>
      </c>
      <c r="B1366" t="s">
        <v>17</v>
      </c>
      <c r="C1366" t="s">
        <v>263</v>
      </c>
      <c r="D1366">
        <v>2501</v>
      </c>
      <c r="E1366" t="s">
        <v>264</v>
      </c>
      <c r="F1366" t="s">
        <v>51</v>
      </c>
      <c r="G1366" t="s">
        <v>353</v>
      </c>
      <c r="H1366" t="s">
        <v>2875</v>
      </c>
      <c r="I1366" t="s">
        <v>2875</v>
      </c>
      <c r="J1366" t="s">
        <v>2876</v>
      </c>
      <c r="K1366" t="s">
        <v>1024</v>
      </c>
      <c r="L1366" t="s">
        <v>21</v>
      </c>
      <c r="M1366" s="1">
        <v>1</v>
      </c>
      <c r="N1366">
        <v>45340</v>
      </c>
      <c r="O1366" t="s">
        <v>22</v>
      </c>
      <c r="P1366">
        <v>172788</v>
      </c>
      <c r="Q1366" t="s">
        <v>11598</v>
      </c>
      <c r="R1366" t="s">
        <v>264</v>
      </c>
      <c r="S1366" t="s">
        <v>264</v>
      </c>
    </row>
    <row r="1367" spans="1:19" x14ac:dyDescent="0.3">
      <c r="A1367" t="s">
        <v>12419</v>
      </c>
      <c r="B1367" t="s">
        <v>9580</v>
      </c>
      <c r="C1367" t="s">
        <v>9580</v>
      </c>
      <c r="D1367">
        <v>7098</v>
      </c>
      <c r="E1367" t="s">
        <v>9587</v>
      </c>
      <c r="F1367" t="s">
        <v>9590</v>
      </c>
      <c r="G1367" t="s">
        <v>9588</v>
      </c>
      <c r="H1367">
        <v>128798</v>
      </c>
      <c r="I1367">
        <v>128798</v>
      </c>
      <c r="J1367" t="s">
        <v>2877</v>
      </c>
      <c r="K1367" t="s">
        <v>2878</v>
      </c>
      <c r="L1367" t="s">
        <v>21</v>
      </c>
      <c r="M1367" s="1">
        <v>41216</v>
      </c>
      <c r="N1367">
        <v>4126</v>
      </c>
      <c r="O1367" t="s">
        <v>22</v>
      </c>
      <c r="P1367">
        <v>128798</v>
      </c>
      <c r="Q1367" t="s">
        <v>30</v>
      </c>
      <c r="R1367" t="s">
        <v>11574</v>
      </c>
      <c r="S1367" t="s">
        <v>31</v>
      </c>
    </row>
    <row r="1368" spans="1:19" x14ac:dyDescent="0.3">
      <c r="A1368" t="s">
        <v>12419</v>
      </c>
      <c r="B1368" t="s">
        <v>17</v>
      </c>
      <c r="C1368" t="s">
        <v>263</v>
      </c>
      <c r="D1368">
        <v>2501</v>
      </c>
      <c r="E1368" t="s">
        <v>264</v>
      </c>
      <c r="F1368" t="s">
        <v>27</v>
      </c>
      <c r="G1368" t="s">
        <v>9745</v>
      </c>
      <c r="H1368">
        <v>177237</v>
      </c>
      <c r="I1368">
        <v>177237</v>
      </c>
      <c r="J1368" t="s">
        <v>356</v>
      </c>
      <c r="K1368" t="s">
        <v>10077</v>
      </c>
      <c r="L1368" t="s">
        <v>21</v>
      </c>
      <c r="M1368" s="1">
        <v>1</v>
      </c>
      <c r="N1368">
        <v>45340</v>
      </c>
      <c r="O1368" t="s">
        <v>22</v>
      </c>
      <c r="P1368">
        <v>177237</v>
      </c>
      <c r="Q1368" t="s">
        <v>11598</v>
      </c>
      <c r="R1368" t="s">
        <v>264</v>
      </c>
      <c r="S1368" t="s">
        <v>264</v>
      </c>
    </row>
    <row r="1369" spans="1:19" x14ac:dyDescent="0.3">
      <c r="A1369" t="s">
        <v>12419</v>
      </c>
      <c r="B1369" t="s">
        <v>9580</v>
      </c>
      <c r="C1369" t="s">
        <v>9580</v>
      </c>
      <c r="D1369">
        <v>2001</v>
      </c>
      <c r="E1369" t="s">
        <v>9591</v>
      </c>
      <c r="F1369" t="s">
        <v>9590</v>
      </c>
      <c r="G1369" t="s">
        <v>9593</v>
      </c>
      <c r="H1369">
        <v>175644</v>
      </c>
      <c r="I1369">
        <v>175644</v>
      </c>
      <c r="J1369" t="s">
        <v>2034</v>
      </c>
      <c r="K1369" t="s">
        <v>10078</v>
      </c>
      <c r="L1369" t="s">
        <v>404</v>
      </c>
      <c r="M1369" s="1">
        <v>45019</v>
      </c>
      <c r="N1369">
        <v>323</v>
      </c>
      <c r="O1369" t="s">
        <v>22</v>
      </c>
      <c r="P1369">
        <v>175644</v>
      </c>
      <c r="Q1369" t="s">
        <v>30</v>
      </c>
      <c r="R1369" t="s">
        <v>11575</v>
      </c>
      <c r="S1369" t="s">
        <v>11594</v>
      </c>
    </row>
    <row r="1370" spans="1:19" x14ac:dyDescent="0.3">
      <c r="A1370" t="s">
        <v>12419</v>
      </c>
      <c r="B1370" t="s">
        <v>17</v>
      </c>
      <c r="C1370" t="s">
        <v>263</v>
      </c>
      <c r="D1370">
        <v>2505</v>
      </c>
      <c r="E1370" t="s">
        <v>481</v>
      </c>
      <c r="F1370" t="s">
        <v>27</v>
      </c>
      <c r="G1370" t="s">
        <v>482</v>
      </c>
      <c r="H1370">
        <v>175518</v>
      </c>
      <c r="I1370">
        <v>175518</v>
      </c>
      <c r="J1370" t="s">
        <v>9570</v>
      </c>
      <c r="K1370" t="s">
        <v>9571</v>
      </c>
      <c r="L1370" t="s">
        <v>21</v>
      </c>
      <c r="M1370" s="1">
        <v>1</v>
      </c>
      <c r="N1370">
        <v>45340</v>
      </c>
      <c r="O1370" t="s">
        <v>22</v>
      </c>
      <c r="P1370">
        <v>175518</v>
      </c>
      <c r="Q1370" t="s">
        <v>23</v>
      </c>
      <c r="R1370" t="s">
        <v>481</v>
      </c>
      <c r="S1370" t="s">
        <v>481</v>
      </c>
    </row>
    <row r="1371" spans="1:19" x14ac:dyDescent="0.3">
      <c r="A1371" t="s">
        <v>12419</v>
      </c>
      <c r="B1371" t="s">
        <v>9580</v>
      </c>
      <c r="C1371" t="s">
        <v>9580</v>
      </c>
      <c r="D1371">
        <v>2002</v>
      </c>
      <c r="E1371" t="s">
        <v>9638</v>
      </c>
      <c r="F1371" t="s">
        <v>9582</v>
      </c>
      <c r="G1371" t="s">
        <v>10079</v>
      </c>
      <c r="H1371">
        <v>117303</v>
      </c>
      <c r="I1371">
        <v>117303</v>
      </c>
      <c r="J1371" t="s">
        <v>2112</v>
      </c>
      <c r="K1371" t="s">
        <v>611</v>
      </c>
      <c r="L1371" t="s">
        <v>21</v>
      </c>
      <c r="M1371" s="1">
        <v>39853</v>
      </c>
      <c r="N1371">
        <v>5489</v>
      </c>
      <c r="O1371" t="s">
        <v>22</v>
      </c>
      <c r="P1371">
        <v>117303</v>
      </c>
      <c r="Q1371" t="s">
        <v>58</v>
      </c>
      <c r="R1371" t="s">
        <v>58</v>
      </c>
      <c r="S1371" t="s">
        <v>58</v>
      </c>
    </row>
    <row r="1372" spans="1:19" x14ac:dyDescent="0.3">
      <c r="A1372" t="s">
        <v>12419</v>
      </c>
      <c r="B1372" t="s">
        <v>17</v>
      </c>
      <c r="C1372" t="s">
        <v>263</v>
      </c>
      <c r="D1372">
        <v>2501</v>
      </c>
      <c r="E1372" t="s">
        <v>264</v>
      </c>
      <c r="F1372" t="s">
        <v>34</v>
      </c>
      <c r="G1372" t="s">
        <v>265</v>
      </c>
      <c r="H1372" t="s">
        <v>9213</v>
      </c>
      <c r="I1372" t="s">
        <v>2881</v>
      </c>
      <c r="J1372" t="s">
        <v>2882</v>
      </c>
      <c r="K1372" t="s">
        <v>527</v>
      </c>
      <c r="L1372" t="s">
        <v>21</v>
      </c>
      <c r="M1372" s="1">
        <v>1</v>
      </c>
      <c r="N1372">
        <v>45340</v>
      </c>
      <c r="O1372" t="s">
        <v>22</v>
      </c>
      <c r="P1372">
        <v>172493</v>
      </c>
      <c r="Q1372" t="s">
        <v>11598</v>
      </c>
      <c r="R1372" t="s">
        <v>264</v>
      </c>
      <c r="S1372" t="s">
        <v>264</v>
      </c>
    </row>
    <row r="1373" spans="1:19" x14ac:dyDescent="0.3">
      <c r="A1373" t="s">
        <v>12419</v>
      </c>
      <c r="B1373" t="s">
        <v>9580</v>
      </c>
      <c r="C1373" t="s">
        <v>9580</v>
      </c>
      <c r="D1373">
        <v>2001</v>
      </c>
      <c r="E1373" t="s">
        <v>9591</v>
      </c>
      <c r="F1373" t="s">
        <v>9592</v>
      </c>
      <c r="G1373" t="s">
        <v>9627</v>
      </c>
      <c r="H1373">
        <v>169258</v>
      </c>
      <c r="I1373">
        <v>169258</v>
      </c>
      <c r="J1373" t="s">
        <v>2879</v>
      </c>
      <c r="K1373" t="s">
        <v>2880</v>
      </c>
      <c r="L1373" t="s">
        <v>21</v>
      </c>
      <c r="M1373" s="1">
        <v>44648</v>
      </c>
      <c r="N1373">
        <v>694</v>
      </c>
      <c r="O1373" t="s">
        <v>22</v>
      </c>
      <c r="P1373">
        <v>169258</v>
      </c>
      <c r="Q1373" t="s">
        <v>30</v>
      </c>
      <c r="R1373" t="s">
        <v>11575</v>
      </c>
      <c r="S1373" t="s">
        <v>11594</v>
      </c>
    </row>
    <row r="1374" spans="1:19" x14ac:dyDescent="0.3">
      <c r="A1374" t="s">
        <v>12419</v>
      </c>
      <c r="B1374" t="s">
        <v>9580</v>
      </c>
      <c r="C1374" t="s">
        <v>9580</v>
      </c>
      <c r="D1374">
        <v>7099</v>
      </c>
      <c r="E1374" t="s">
        <v>9658</v>
      </c>
      <c r="F1374" t="s">
        <v>9590</v>
      </c>
      <c r="G1374" t="s">
        <v>9659</v>
      </c>
      <c r="H1374">
        <v>5213</v>
      </c>
      <c r="I1374">
        <v>5213</v>
      </c>
      <c r="J1374" t="s">
        <v>2883</v>
      </c>
      <c r="K1374" t="s">
        <v>2884</v>
      </c>
      <c r="L1374" t="s">
        <v>21</v>
      </c>
      <c r="M1374" s="1">
        <v>39173</v>
      </c>
      <c r="N1374">
        <v>6169</v>
      </c>
      <c r="O1374" t="s">
        <v>22</v>
      </c>
      <c r="P1374">
        <v>5213</v>
      </c>
      <c r="Q1374" t="s">
        <v>30</v>
      </c>
      <c r="R1374" t="s">
        <v>11585</v>
      </c>
      <c r="S1374" t="s">
        <v>31</v>
      </c>
    </row>
    <row r="1375" spans="1:19" x14ac:dyDescent="0.3">
      <c r="A1375" t="s">
        <v>12419</v>
      </c>
      <c r="B1375" t="s">
        <v>9580</v>
      </c>
      <c r="C1375" t="s">
        <v>9580</v>
      </c>
      <c r="D1375">
        <v>2019</v>
      </c>
      <c r="E1375" t="s">
        <v>9759</v>
      </c>
      <c r="F1375" t="s">
        <v>9590</v>
      </c>
      <c r="G1375" t="s">
        <v>9760</v>
      </c>
      <c r="H1375">
        <v>178650</v>
      </c>
      <c r="I1375">
        <v>178650</v>
      </c>
      <c r="J1375" t="s">
        <v>10080</v>
      </c>
      <c r="K1375" t="s">
        <v>10081</v>
      </c>
      <c r="L1375" t="s">
        <v>21</v>
      </c>
      <c r="M1375" s="1">
        <v>45288</v>
      </c>
      <c r="N1375">
        <v>54</v>
      </c>
      <c r="O1375" t="s">
        <v>70</v>
      </c>
      <c r="P1375">
        <v>178650</v>
      </c>
      <c r="Q1375" t="s">
        <v>30</v>
      </c>
      <c r="R1375" t="s">
        <v>114</v>
      </c>
      <c r="S1375" t="s">
        <v>117</v>
      </c>
    </row>
    <row r="1376" spans="1:19" x14ac:dyDescent="0.3">
      <c r="A1376" t="s">
        <v>12419</v>
      </c>
      <c r="B1376" t="s">
        <v>9580</v>
      </c>
      <c r="C1376" t="s">
        <v>9580</v>
      </c>
      <c r="D1376">
        <v>2195</v>
      </c>
      <c r="E1376" t="s">
        <v>9609</v>
      </c>
      <c r="F1376" t="s">
        <v>9589</v>
      </c>
      <c r="G1376" t="s">
        <v>9872</v>
      </c>
      <c r="H1376">
        <v>129830</v>
      </c>
      <c r="I1376">
        <v>129830</v>
      </c>
      <c r="J1376" t="s">
        <v>2885</v>
      </c>
      <c r="K1376" t="s">
        <v>611</v>
      </c>
      <c r="L1376" t="s">
        <v>21</v>
      </c>
      <c r="M1376" s="1">
        <v>41336</v>
      </c>
      <c r="N1376">
        <v>4006</v>
      </c>
      <c r="O1376" t="s">
        <v>22</v>
      </c>
      <c r="P1376">
        <v>129830</v>
      </c>
      <c r="Q1376" t="s">
        <v>30</v>
      </c>
      <c r="R1376" t="s">
        <v>150</v>
      </c>
      <c r="S1376" t="s">
        <v>150</v>
      </c>
    </row>
    <row r="1377" spans="1:19" x14ac:dyDescent="0.3">
      <c r="A1377" t="s">
        <v>12419</v>
      </c>
      <c r="B1377" t="s">
        <v>9580</v>
      </c>
      <c r="C1377" t="s">
        <v>9580</v>
      </c>
      <c r="D1377">
        <v>2016</v>
      </c>
      <c r="E1377" t="s">
        <v>9581</v>
      </c>
      <c r="F1377" t="s">
        <v>9592</v>
      </c>
      <c r="G1377" t="s">
        <v>9583</v>
      </c>
      <c r="H1377">
        <v>107605</v>
      </c>
      <c r="I1377">
        <v>107605</v>
      </c>
      <c r="J1377" t="s">
        <v>2886</v>
      </c>
      <c r="K1377" t="s">
        <v>2161</v>
      </c>
      <c r="L1377" t="s">
        <v>21</v>
      </c>
      <c r="M1377" s="1">
        <v>38887</v>
      </c>
      <c r="N1377">
        <v>6455</v>
      </c>
      <c r="O1377" t="s">
        <v>22</v>
      </c>
      <c r="P1377">
        <v>107605</v>
      </c>
      <c r="Q1377" t="s">
        <v>68</v>
      </c>
      <c r="R1377" t="s">
        <v>68</v>
      </c>
      <c r="S1377" t="s">
        <v>68</v>
      </c>
    </row>
    <row r="1378" spans="1:19" x14ac:dyDescent="0.3">
      <c r="A1378" t="s">
        <v>12419</v>
      </c>
      <c r="B1378" t="s">
        <v>9580</v>
      </c>
      <c r="C1378" t="s">
        <v>9580</v>
      </c>
      <c r="D1378">
        <v>2195</v>
      </c>
      <c r="E1378" t="s">
        <v>9609</v>
      </c>
      <c r="F1378" t="s">
        <v>9590</v>
      </c>
      <c r="G1378" t="s">
        <v>9664</v>
      </c>
      <c r="H1378">
        <v>129704</v>
      </c>
      <c r="I1378">
        <v>129704</v>
      </c>
      <c r="J1378" t="s">
        <v>2887</v>
      </c>
      <c r="K1378" t="s">
        <v>2888</v>
      </c>
      <c r="L1378" t="s">
        <v>21</v>
      </c>
      <c r="M1378" s="1">
        <v>41301</v>
      </c>
      <c r="N1378">
        <v>4041</v>
      </c>
      <c r="O1378" t="s">
        <v>22</v>
      </c>
      <c r="P1378">
        <v>129704</v>
      </c>
      <c r="Q1378" t="s">
        <v>30</v>
      </c>
      <c r="R1378" t="s">
        <v>150</v>
      </c>
      <c r="S1378" t="s">
        <v>150</v>
      </c>
    </row>
    <row r="1379" spans="1:19" x14ac:dyDescent="0.3">
      <c r="A1379" t="s">
        <v>12419</v>
      </c>
      <c r="B1379" t="s">
        <v>9580</v>
      </c>
      <c r="C1379" t="s">
        <v>9580</v>
      </c>
      <c r="D1379">
        <v>2380</v>
      </c>
      <c r="E1379" t="s">
        <v>9632</v>
      </c>
      <c r="F1379" t="s">
        <v>9590</v>
      </c>
      <c r="G1379" t="s">
        <v>9676</v>
      </c>
      <c r="H1379">
        <v>176580</v>
      </c>
      <c r="I1379">
        <v>176580</v>
      </c>
      <c r="J1379" t="s">
        <v>10082</v>
      </c>
      <c r="K1379" t="s">
        <v>1397</v>
      </c>
      <c r="L1379" t="s">
        <v>21</v>
      </c>
      <c r="M1379" s="1">
        <v>45117</v>
      </c>
      <c r="N1379">
        <v>225</v>
      </c>
      <c r="O1379" t="s">
        <v>22</v>
      </c>
      <c r="P1379">
        <v>176580</v>
      </c>
      <c r="Q1379" t="s">
        <v>58</v>
      </c>
      <c r="R1379" t="s">
        <v>58</v>
      </c>
      <c r="S1379" t="s">
        <v>58</v>
      </c>
    </row>
    <row r="1380" spans="1:19" x14ac:dyDescent="0.3">
      <c r="A1380" t="s">
        <v>12419</v>
      </c>
      <c r="B1380" t="s">
        <v>17</v>
      </c>
      <c r="C1380" t="s">
        <v>263</v>
      </c>
      <c r="D1380">
        <v>2505</v>
      </c>
      <c r="E1380" t="s">
        <v>481</v>
      </c>
      <c r="F1380" t="s">
        <v>27</v>
      </c>
      <c r="G1380" t="s">
        <v>482</v>
      </c>
      <c r="H1380" t="s">
        <v>9214</v>
      </c>
      <c r="I1380" t="s">
        <v>2889</v>
      </c>
      <c r="J1380" t="s">
        <v>896</v>
      </c>
      <c r="K1380" t="s">
        <v>2890</v>
      </c>
      <c r="L1380" t="s">
        <v>21</v>
      </c>
      <c r="M1380" s="1">
        <v>1</v>
      </c>
      <c r="N1380">
        <v>45340</v>
      </c>
      <c r="O1380" t="s">
        <v>22</v>
      </c>
      <c r="P1380">
        <v>171784</v>
      </c>
      <c r="Q1380" t="s">
        <v>23</v>
      </c>
      <c r="R1380" t="s">
        <v>481</v>
      </c>
      <c r="S1380" t="s">
        <v>481</v>
      </c>
    </row>
    <row r="1381" spans="1:19" x14ac:dyDescent="0.3">
      <c r="A1381" t="s">
        <v>12419</v>
      </c>
      <c r="B1381" t="s">
        <v>9580</v>
      </c>
      <c r="C1381" t="s">
        <v>9580</v>
      </c>
      <c r="D1381">
        <v>2001</v>
      </c>
      <c r="E1381" t="s">
        <v>9591</v>
      </c>
      <c r="F1381" t="s">
        <v>9590</v>
      </c>
      <c r="G1381" t="s">
        <v>9593</v>
      </c>
      <c r="H1381">
        <v>176328</v>
      </c>
      <c r="I1381">
        <v>176328</v>
      </c>
      <c r="J1381" t="s">
        <v>10083</v>
      </c>
      <c r="K1381" t="s">
        <v>10084</v>
      </c>
      <c r="L1381" t="s">
        <v>21</v>
      </c>
      <c r="M1381" s="1">
        <v>45085</v>
      </c>
      <c r="N1381">
        <v>257</v>
      </c>
      <c r="O1381" t="s">
        <v>22</v>
      </c>
      <c r="P1381">
        <v>176328</v>
      </c>
      <c r="Q1381" t="s">
        <v>30</v>
      </c>
      <c r="R1381" t="s">
        <v>11578</v>
      </c>
      <c r="S1381" t="s">
        <v>11594</v>
      </c>
    </row>
    <row r="1382" spans="1:19" x14ac:dyDescent="0.3">
      <c r="A1382" t="s">
        <v>12419</v>
      </c>
      <c r="B1382" t="s">
        <v>9580</v>
      </c>
      <c r="C1382" t="s">
        <v>9580</v>
      </c>
      <c r="D1382">
        <v>2016</v>
      </c>
      <c r="E1382" t="s">
        <v>9581</v>
      </c>
      <c r="F1382" t="s">
        <v>9637</v>
      </c>
      <c r="G1382" t="s">
        <v>9583</v>
      </c>
      <c r="H1382">
        <v>116649</v>
      </c>
      <c r="I1382">
        <v>116649</v>
      </c>
      <c r="J1382" t="s">
        <v>1450</v>
      </c>
      <c r="K1382" t="s">
        <v>446</v>
      </c>
      <c r="L1382" t="s">
        <v>21</v>
      </c>
      <c r="M1382" s="1">
        <v>39765</v>
      </c>
      <c r="N1382">
        <v>5577</v>
      </c>
      <c r="O1382" t="s">
        <v>22</v>
      </c>
      <c r="P1382">
        <v>116649</v>
      </c>
      <c r="Q1382" t="s">
        <v>68</v>
      </c>
      <c r="R1382" t="s">
        <v>68</v>
      </c>
      <c r="S1382" t="s">
        <v>68</v>
      </c>
    </row>
    <row r="1383" spans="1:19" x14ac:dyDescent="0.3">
      <c r="A1383" t="s">
        <v>12419</v>
      </c>
      <c r="B1383" t="s">
        <v>9580</v>
      </c>
      <c r="C1383" t="s">
        <v>9580</v>
      </c>
      <c r="D1383">
        <v>2001</v>
      </c>
      <c r="E1383" t="s">
        <v>9591</v>
      </c>
      <c r="F1383" t="s">
        <v>9582</v>
      </c>
      <c r="G1383" t="s">
        <v>9593</v>
      </c>
      <c r="H1383">
        <v>129227</v>
      </c>
      <c r="I1383">
        <v>129227</v>
      </c>
      <c r="J1383" t="s">
        <v>2891</v>
      </c>
      <c r="K1383" t="s">
        <v>2892</v>
      </c>
      <c r="L1383" t="s">
        <v>21</v>
      </c>
      <c r="M1383" s="1">
        <v>41274</v>
      </c>
      <c r="N1383">
        <v>4068</v>
      </c>
      <c r="O1383" t="s">
        <v>22</v>
      </c>
      <c r="P1383">
        <v>129227</v>
      </c>
      <c r="Q1383" t="s">
        <v>30</v>
      </c>
      <c r="R1383" t="s">
        <v>11578</v>
      </c>
      <c r="S1383" t="s">
        <v>11594</v>
      </c>
    </row>
    <row r="1384" spans="1:19" x14ac:dyDescent="0.3">
      <c r="A1384" t="s">
        <v>12419</v>
      </c>
      <c r="B1384" t="s">
        <v>9580</v>
      </c>
      <c r="C1384" t="s">
        <v>9580</v>
      </c>
      <c r="D1384">
        <v>2001</v>
      </c>
      <c r="E1384" t="s">
        <v>9591</v>
      </c>
      <c r="F1384" t="s">
        <v>9592</v>
      </c>
      <c r="G1384" t="s">
        <v>9593</v>
      </c>
      <c r="H1384">
        <v>157361</v>
      </c>
      <c r="I1384">
        <v>157361</v>
      </c>
      <c r="J1384" t="s">
        <v>1761</v>
      </c>
      <c r="K1384" t="s">
        <v>1762</v>
      </c>
      <c r="L1384" t="s">
        <v>21</v>
      </c>
      <c r="M1384" s="1">
        <v>43458</v>
      </c>
      <c r="N1384">
        <v>1884</v>
      </c>
      <c r="O1384" t="s">
        <v>22</v>
      </c>
      <c r="P1384">
        <v>157361</v>
      </c>
      <c r="Q1384" t="s">
        <v>30</v>
      </c>
      <c r="R1384" t="s">
        <v>11578</v>
      </c>
      <c r="S1384" t="s">
        <v>11594</v>
      </c>
    </row>
    <row r="1385" spans="1:19" x14ac:dyDescent="0.3">
      <c r="A1385" t="s">
        <v>12419</v>
      </c>
      <c r="B1385" t="s">
        <v>9580</v>
      </c>
      <c r="C1385" t="s">
        <v>9580</v>
      </c>
      <c r="D1385">
        <v>2003</v>
      </c>
      <c r="E1385" t="s">
        <v>9607</v>
      </c>
      <c r="F1385" t="s">
        <v>9590</v>
      </c>
      <c r="G1385" t="s">
        <v>9608</v>
      </c>
      <c r="H1385">
        <v>157109</v>
      </c>
      <c r="I1385">
        <v>157109</v>
      </c>
      <c r="J1385" t="s">
        <v>2893</v>
      </c>
      <c r="K1385" t="s">
        <v>2894</v>
      </c>
      <c r="L1385" t="s">
        <v>21</v>
      </c>
      <c r="M1385" s="1">
        <v>43450</v>
      </c>
      <c r="N1385">
        <v>1892</v>
      </c>
      <c r="O1385" t="s">
        <v>22</v>
      </c>
      <c r="P1385">
        <v>157109</v>
      </c>
      <c r="Q1385" t="s">
        <v>30</v>
      </c>
      <c r="R1385" t="s">
        <v>11576</v>
      </c>
      <c r="S1385" t="s">
        <v>11595</v>
      </c>
    </row>
    <row r="1386" spans="1:19" x14ac:dyDescent="0.3">
      <c r="A1386" t="s">
        <v>12419</v>
      </c>
      <c r="B1386" t="s">
        <v>9580</v>
      </c>
      <c r="C1386" t="s">
        <v>9580</v>
      </c>
      <c r="D1386">
        <v>2001</v>
      </c>
      <c r="E1386" t="s">
        <v>9591</v>
      </c>
      <c r="F1386" t="s">
        <v>9589</v>
      </c>
      <c r="G1386" t="s">
        <v>9624</v>
      </c>
      <c r="H1386">
        <v>147663</v>
      </c>
      <c r="I1386">
        <v>147663</v>
      </c>
      <c r="J1386" t="s">
        <v>1797</v>
      </c>
      <c r="K1386" t="s">
        <v>2897</v>
      </c>
      <c r="L1386" t="s">
        <v>21</v>
      </c>
      <c r="M1386" s="1">
        <v>42627</v>
      </c>
      <c r="N1386">
        <v>2715</v>
      </c>
      <c r="O1386" t="s">
        <v>22</v>
      </c>
      <c r="P1386">
        <v>147663</v>
      </c>
      <c r="Q1386" t="s">
        <v>30</v>
      </c>
      <c r="R1386" t="s">
        <v>11579</v>
      </c>
      <c r="S1386" t="s">
        <v>11595</v>
      </c>
    </row>
    <row r="1387" spans="1:19" x14ac:dyDescent="0.3">
      <c r="A1387" t="s">
        <v>12419</v>
      </c>
      <c r="B1387" t="s">
        <v>9580</v>
      </c>
      <c r="C1387" t="s">
        <v>9580</v>
      </c>
      <c r="D1387">
        <v>2164</v>
      </c>
      <c r="E1387" t="s">
        <v>9594</v>
      </c>
      <c r="F1387" t="s">
        <v>9684</v>
      </c>
      <c r="G1387" t="s">
        <v>9595</v>
      </c>
      <c r="H1387">
        <v>158777</v>
      </c>
      <c r="I1387">
        <v>158777</v>
      </c>
      <c r="J1387" t="s">
        <v>2895</v>
      </c>
      <c r="K1387" t="s">
        <v>2896</v>
      </c>
      <c r="L1387" t="s">
        <v>21</v>
      </c>
      <c r="M1387" s="1">
        <v>43645</v>
      </c>
      <c r="N1387">
        <v>1697</v>
      </c>
      <c r="O1387" t="s">
        <v>22</v>
      </c>
      <c r="P1387">
        <v>158777</v>
      </c>
      <c r="Q1387" t="s">
        <v>23</v>
      </c>
      <c r="R1387" t="s">
        <v>24</v>
      </c>
      <c r="S1387" t="s">
        <v>24</v>
      </c>
    </row>
    <row r="1388" spans="1:19" x14ac:dyDescent="0.3">
      <c r="A1388" t="s">
        <v>12419</v>
      </c>
      <c r="B1388" t="s">
        <v>9580</v>
      </c>
      <c r="C1388" t="s">
        <v>9580</v>
      </c>
      <c r="D1388">
        <v>2060</v>
      </c>
      <c r="E1388" t="s">
        <v>9615</v>
      </c>
      <c r="F1388" t="s">
        <v>9589</v>
      </c>
      <c r="G1388" t="s">
        <v>9685</v>
      </c>
      <c r="H1388">
        <v>169636</v>
      </c>
      <c r="I1388">
        <v>169636</v>
      </c>
      <c r="J1388" t="s">
        <v>2898</v>
      </c>
      <c r="K1388" t="s">
        <v>2899</v>
      </c>
      <c r="L1388" t="s">
        <v>21</v>
      </c>
      <c r="M1388" s="1">
        <v>44650</v>
      </c>
      <c r="N1388">
        <v>692</v>
      </c>
      <c r="O1388" t="s">
        <v>22</v>
      </c>
      <c r="P1388">
        <v>169636</v>
      </c>
      <c r="Q1388" t="s">
        <v>176</v>
      </c>
      <c r="R1388" t="s">
        <v>176</v>
      </c>
      <c r="S1388" t="s">
        <v>176</v>
      </c>
    </row>
    <row r="1389" spans="1:19" x14ac:dyDescent="0.3">
      <c r="A1389" t="s">
        <v>12419</v>
      </c>
      <c r="B1389" t="s">
        <v>9580</v>
      </c>
      <c r="C1389" t="s">
        <v>9580</v>
      </c>
      <c r="D1389">
        <v>2016</v>
      </c>
      <c r="E1389" t="s">
        <v>9581</v>
      </c>
      <c r="F1389" t="s">
        <v>9637</v>
      </c>
      <c r="G1389" t="s">
        <v>9583</v>
      </c>
      <c r="H1389">
        <v>175671</v>
      </c>
      <c r="I1389">
        <v>175671</v>
      </c>
      <c r="J1389" t="s">
        <v>10085</v>
      </c>
      <c r="K1389" t="s">
        <v>611</v>
      </c>
      <c r="L1389" t="s">
        <v>21</v>
      </c>
      <c r="M1389" s="1">
        <v>45062</v>
      </c>
      <c r="N1389">
        <v>280</v>
      </c>
      <c r="O1389" t="s">
        <v>22</v>
      </c>
      <c r="P1389">
        <v>175671</v>
      </c>
      <c r="Q1389" t="s">
        <v>68</v>
      </c>
      <c r="R1389" t="s">
        <v>68</v>
      </c>
      <c r="S1389" t="s">
        <v>68</v>
      </c>
    </row>
    <row r="1390" spans="1:19" x14ac:dyDescent="0.3">
      <c r="A1390" t="s">
        <v>12419</v>
      </c>
      <c r="B1390" t="s">
        <v>9580</v>
      </c>
      <c r="C1390" t="s">
        <v>9580</v>
      </c>
      <c r="D1390">
        <v>2195</v>
      </c>
      <c r="E1390" t="s">
        <v>9609</v>
      </c>
      <c r="F1390" t="s">
        <v>9592</v>
      </c>
      <c r="G1390" t="s">
        <v>9628</v>
      </c>
      <c r="H1390">
        <v>175545</v>
      </c>
      <c r="I1390">
        <v>175545</v>
      </c>
      <c r="J1390" t="s">
        <v>10086</v>
      </c>
      <c r="K1390" t="s">
        <v>3573</v>
      </c>
      <c r="L1390" t="s">
        <v>21</v>
      </c>
      <c r="M1390" s="1">
        <v>45014</v>
      </c>
      <c r="N1390">
        <v>328</v>
      </c>
      <c r="O1390" t="s">
        <v>22</v>
      </c>
      <c r="P1390">
        <v>175545</v>
      </c>
      <c r="Q1390" t="s">
        <v>30</v>
      </c>
      <c r="R1390" t="s">
        <v>150</v>
      </c>
      <c r="S1390" t="s">
        <v>150</v>
      </c>
    </row>
    <row r="1391" spans="1:19" x14ac:dyDescent="0.3">
      <c r="A1391" t="s">
        <v>12419</v>
      </c>
      <c r="B1391" t="s">
        <v>9580</v>
      </c>
      <c r="C1391" t="s">
        <v>9580</v>
      </c>
      <c r="D1391">
        <v>2001</v>
      </c>
      <c r="E1391" t="s">
        <v>9591</v>
      </c>
      <c r="F1391" t="s">
        <v>9592</v>
      </c>
      <c r="G1391" t="s">
        <v>9593</v>
      </c>
      <c r="H1391">
        <v>169285</v>
      </c>
      <c r="I1391">
        <v>169285</v>
      </c>
      <c r="J1391" t="s">
        <v>2900</v>
      </c>
      <c r="K1391" t="s">
        <v>1041</v>
      </c>
      <c r="L1391" t="s">
        <v>404</v>
      </c>
      <c r="M1391" s="1">
        <v>44643</v>
      </c>
      <c r="N1391">
        <v>699</v>
      </c>
      <c r="O1391" t="s">
        <v>22</v>
      </c>
      <c r="P1391">
        <v>169285</v>
      </c>
      <c r="Q1391" t="s">
        <v>12840</v>
      </c>
      <c r="R1391" t="s">
        <v>12840</v>
      </c>
      <c r="S1391" t="s">
        <v>12840</v>
      </c>
    </row>
    <row r="1392" spans="1:19" x14ac:dyDescent="0.3">
      <c r="A1392" t="s">
        <v>12419</v>
      </c>
      <c r="B1392" t="s">
        <v>9580</v>
      </c>
      <c r="C1392" t="s">
        <v>9580</v>
      </c>
      <c r="D1392">
        <v>2001</v>
      </c>
      <c r="E1392" t="s">
        <v>9591</v>
      </c>
      <c r="F1392" t="s">
        <v>9620</v>
      </c>
      <c r="G1392" t="s">
        <v>9648</v>
      </c>
      <c r="H1392">
        <v>178551</v>
      </c>
      <c r="I1392">
        <v>178551</v>
      </c>
      <c r="J1392" t="s">
        <v>2034</v>
      </c>
      <c r="K1392" t="s">
        <v>10087</v>
      </c>
      <c r="L1392" t="s">
        <v>21</v>
      </c>
      <c r="M1392" s="1">
        <v>45285</v>
      </c>
      <c r="N1392">
        <v>57</v>
      </c>
      <c r="O1392" t="s">
        <v>70</v>
      </c>
      <c r="P1392">
        <v>178551</v>
      </c>
      <c r="Q1392" t="s">
        <v>30</v>
      </c>
      <c r="R1392" t="s">
        <v>11575</v>
      </c>
      <c r="S1392" t="s">
        <v>11594</v>
      </c>
    </row>
    <row r="1393" spans="1:19" x14ac:dyDescent="0.3">
      <c r="A1393" t="s">
        <v>12419</v>
      </c>
      <c r="B1393" t="s">
        <v>9580</v>
      </c>
      <c r="C1393" t="s">
        <v>9580</v>
      </c>
      <c r="D1393">
        <v>2016</v>
      </c>
      <c r="E1393" t="s">
        <v>9581</v>
      </c>
      <c r="F1393" t="s">
        <v>9592</v>
      </c>
      <c r="G1393" t="s">
        <v>9583</v>
      </c>
      <c r="H1393">
        <v>115260</v>
      </c>
      <c r="I1393">
        <v>115260</v>
      </c>
      <c r="J1393" t="s">
        <v>2901</v>
      </c>
      <c r="K1393" t="s">
        <v>713</v>
      </c>
      <c r="L1393" t="s">
        <v>21</v>
      </c>
      <c r="M1393" s="1">
        <v>39655</v>
      </c>
      <c r="N1393">
        <v>5687</v>
      </c>
      <c r="O1393" t="s">
        <v>22</v>
      </c>
      <c r="P1393">
        <v>115260</v>
      </c>
      <c r="Q1393" t="s">
        <v>68</v>
      </c>
      <c r="R1393" t="s">
        <v>68</v>
      </c>
      <c r="S1393" t="s">
        <v>68</v>
      </c>
    </row>
    <row r="1394" spans="1:19" x14ac:dyDescent="0.3">
      <c r="A1394" t="s">
        <v>12419</v>
      </c>
      <c r="B1394" t="s">
        <v>9580</v>
      </c>
      <c r="C1394" t="s">
        <v>9580</v>
      </c>
      <c r="D1394">
        <v>2380</v>
      </c>
      <c r="E1394" t="s">
        <v>9632</v>
      </c>
      <c r="F1394" t="s">
        <v>9589</v>
      </c>
      <c r="G1394" t="s">
        <v>9681</v>
      </c>
      <c r="H1394">
        <v>173220</v>
      </c>
      <c r="I1394">
        <v>173220</v>
      </c>
      <c r="J1394" t="s">
        <v>2902</v>
      </c>
      <c r="K1394" t="s">
        <v>2903</v>
      </c>
      <c r="L1394" t="s">
        <v>21</v>
      </c>
      <c r="M1394" s="1">
        <v>44879</v>
      </c>
      <c r="N1394">
        <v>463</v>
      </c>
      <c r="O1394" t="s">
        <v>22</v>
      </c>
      <c r="P1394">
        <v>173220</v>
      </c>
      <c r="Q1394" t="s">
        <v>30</v>
      </c>
      <c r="R1394" t="s">
        <v>11580</v>
      </c>
      <c r="S1394" t="s">
        <v>31</v>
      </c>
    </row>
    <row r="1395" spans="1:19" x14ac:dyDescent="0.3">
      <c r="A1395" t="s">
        <v>12419</v>
      </c>
      <c r="B1395" t="s">
        <v>9580</v>
      </c>
      <c r="C1395" t="s">
        <v>9580</v>
      </c>
      <c r="D1395">
        <v>2003</v>
      </c>
      <c r="E1395" t="s">
        <v>9607</v>
      </c>
      <c r="F1395" t="s">
        <v>9589</v>
      </c>
      <c r="G1395" t="s">
        <v>10088</v>
      </c>
      <c r="H1395">
        <v>146628</v>
      </c>
      <c r="I1395">
        <v>146628</v>
      </c>
      <c r="J1395" t="s">
        <v>2905</v>
      </c>
      <c r="K1395" t="s">
        <v>2906</v>
      </c>
      <c r="L1395" t="s">
        <v>21</v>
      </c>
      <c r="M1395" s="1">
        <v>42477</v>
      </c>
      <c r="N1395">
        <v>2865</v>
      </c>
      <c r="O1395" t="s">
        <v>22</v>
      </c>
      <c r="P1395">
        <v>146628</v>
      </c>
      <c r="Q1395" t="s">
        <v>58</v>
      </c>
      <c r="R1395" t="s">
        <v>11587</v>
      </c>
      <c r="S1395" t="s">
        <v>11587</v>
      </c>
    </row>
    <row r="1396" spans="1:19" x14ac:dyDescent="0.3">
      <c r="A1396" t="s">
        <v>12419</v>
      </c>
      <c r="B1396" t="s">
        <v>9580</v>
      </c>
      <c r="C1396" t="s">
        <v>9580</v>
      </c>
      <c r="D1396">
        <v>2001</v>
      </c>
      <c r="E1396" t="s">
        <v>9591</v>
      </c>
      <c r="F1396" t="s">
        <v>9592</v>
      </c>
      <c r="G1396" t="s">
        <v>9593</v>
      </c>
      <c r="H1396">
        <v>176229</v>
      </c>
      <c r="I1396">
        <v>176229</v>
      </c>
      <c r="J1396" t="s">
        <v>10089</v>
      </c>
      <c r="K1396" t="s">
        <v>10090</v>
      </c>
      <c r="L1396" t="s">
        <v>21</v>
      </c>
      <c r="M1396" s="1">
        <v>45119</v>
      </c>
      <c r="N1396">
        <v>223</v>
      </c>
      <c r="O1396" t="s">
        <v>22</v>
      </c>
      <c r="P1396">
        <v>176229</v>
      </c>
      <c r="Q1396" t="s">
        <v>30</v>
      </c>
      <c r="R1396" t="s">
        <v>11575</v>
      </c>
      <c r="S1396" t="s">
        <v>11594</v>
      </c>
    </row>
    <row r="1397" spans="1:19" x14ac:dyDescent="0.3">
      <c r="A1397" t="s">
        <v>12419</v>
      </c>
      <c r="B1397" t="s">
        <v>9580</v>
      </c>
      <c r="C1397" t="s">
        <v>9580</v>
      </c>
      <c r="D1397">
        <v>2001</v>
      </c>
      <c r="E1397" t="s">
        <v>9591</v>
      </c>
      <c r="F1397" t="s">
        <v>9589</v>
      </c>
      <c r="G1397" t="s">
        <v>9624</v>
      </c>
      <c r="H1397">
        <v>127661</v>
      </c>
      <c r="I1397">
        <v>127661</v>
      </c>
      <c r="J1397" t="s">
        <v>1971</v>
      </c>
      <c r="K1397" t="s">
        <v>2907</v>
      </c>
      <c r="L1397" t="s">
        <v>404</v>
      </c>
      <c r="M1397" s="1">
        <v>41164</v>
      </c>
      <c r="N1397">
        <v>4178</v>
      </c>
      <c r="O1397" t="s">
        <v>22</v>
      </c>
      <c r="P1397">
        <v>127661</v>
      </c>
      <c r="Q1397" t="s">
        <v>30</v>
      </c>
      <c r="R1397" t="s">
        <v>11579</v>
      </c>
      <c r="S1397" t="s">
        <v>11595</v>
      </c>
    </row>
    <row r="1398" spans="1:19" x14ac:dyDescent="0.3">
      <c r="A1398" t="s">
        <v>12419</v>
      </c>
      <c r="B1398" t="s">
        <v>9580</v>
      </c>
      <c r="C1398" t="s">
        <v>9580</v>
      </c>
      <c r="D1398">
        <v>2023</v>
      </c>
      <c r="E1398" t="s">
        <v>9584</v>
      </c>
      <c r="F1398" t="s">
        <v>9592</v>
      </c>
      <c r="G1398" t="s">
        <v>9586</v>
      </c>
      <c r="H1398">
        <v>125942</v>
      </c>
      <c r="I1398">
        <v>125942</v>
      </c>
      <c r="J1398" t="s">
        <v>2910</v>
      </c>
      <c r="K1398" t="s">
        <v>2911</v>
      </c>
      <c r="L1398" t="s">
        <v>21</v>
      </c>
      <c r="M1398" s="1">
        <v>41067</v>
      </c>
      <c r="N1398">
        <v>4275</v>
      </c>
      <c r="O1398" t="s">
        <v>22</v>
      </c>
      <c r="P1398">
        <v>125942</v>
      </c>
      <c r="Q1398" t="s">
        <v>23</v>
      </c>
      <c r="R1398" t="s">
        <v>50</v>
      </c>
      <c r="S1398" t="s">
        <v>50</v>
      </c>
    </row>
    <row r="1399" spans="1:19" x14ac:dyDescent="0.3">
      <c r="A1399" t="s">
        <v>12419</v>
      </c>
      <c r="B1399" t="s">
        <v>9580</v>
      </c>
      <c r="C1399" t="s">
        <v>9580</v>
      </c>
      <c r="D1399">
        <v>2001</v>
      </c>
      <c r="E1399" t="s">
        <v>9591</v>
      </c>
      <c r="F1399" t="s">
        <v>9590</v>
      </c>
      <c r="G1399" t="s">
        <v>9593</v>
      </c>
      <c r="H1399">
        <v>172917</v>
      </c>
      <c r="I1399">
        <v>172917</v>
      </c>
      <c r="J1399" t="s">
        <v>2908</v>
      </c>
      <c r="K1399" t="s">
        <v>2909</v>
      </c>
      <c r="L1399" t="s">
        <v>404</v>
      </c>
      <c r="M1399" s="1">
        <v>44830</v>
      </c>
      <c r="N1399">
        <v>512</v>
      </c>
      <c r="O1399" t="s">
        <v>22</v>
      </c>
      <c r="P1399">
        <v>172917</v>
      </c>
      <c r="Q1399" t="s">
        <v>30</v>
      </c>
      <c r="R1399" t="s">
        <v>11578</v>
      </c>
      <c r="S1399" t="s">
        <v>11594</v>
      </c>
    </row>
    <row r="1400" spans="1:19" x14ac:dyDescent="0.3">
      <c r="A1400" t="s">
        <v>12419</v>
      </c>
      <c r="B1400" t="s">
        <v>9580</v>
      </c>
      <c r="C1400" t="s">
        <v>9580</v>
      </c>
      <c r="D1400">
        <v>2002</v>
      </c>
      <c r="E1400" t="s">
        <v>9638</v>
      </c>
      <c r="F1400" t="s">
        <v>9589</v>
      </c>
      <c r="G1400" t="s">
        <v>9646</v>
      </c>
      <c r="H1400">
        <v>177897</v>
      </c>
      <c r="I1400">
        <v>177897</v>
      </c>
      <c r="J1400" t="s">
        <v>10091</v>
      </c>
      <c r="K1400" t="s">
        <v>10092</v>
      </c>
      <c r="L1400" t="s">
        <v>21</v>
      </c>
      <c r="M1400" s="1">
        <v>45231</v>
      </c>
      <c r="N1400">
        <v>111</v>
      </c>
      <c r="O1400" t="s">
        <v>22</v>
      </c>
      <c r="P1400">
        <v>177897</v>
      </c>
      <c r="Q1400" t="s">
        <v>30</v>
      </c>
      <c r="R1400" t="s">
        <v>11583</v>
      </c>
      <c r="S1400" t="s">
        <v>31</v>
      </c>
    </row>
    <row r="1401" spans="1:19" x14ac:dyDescent="0.3">
      <c r="A1401" t="s">
        <v>12419</v>
      </c>
      <c r="B1401" t="s">
        <v>9580</v>
      </c>
      <c r="C1401" t="s">
        <v>9580</v>
      </c>
      <c r="D1401">
        <v>2380</v>
      </c>
      <c r="E1401" t="s">
        <v>9632</v>
      </c>
      <c r="F1401" t="s">
        <v>9582</v>
      </c>
      <c r="G1401" t="s">
        <v>9681</v>
      </c>
      <c r="H1401">
        <v>136801</v>
      </c>
      <c r="I1401">
        <v>136801</v>
      </c>
      <c r="J1401" t="s">
        <v>2912</v>
      </c>
      <c r="K1401" t="s">
        <v>300</v>
      </c>
      <c r="L1401" t="s">
        <v>21</v>
      </c>
      <c r="M1401" s="1">
        <v>41798</v>
      </c>
      <c r="N1401">
        <v>3544</v>
      </c>
      <c r="O1401" t="s">
        <v>22</v>
      </c>
      <c r="P1401">
        <v>136801</v>
      </c>
      <c r="Q1401" t="s">
        <v>30</v>
      </c>
      <c r="R1401" t="s">
        <v>11580</v>
      </c>
      <c r="S1401" t="s">
        <v>31</v>
      </c>
    </row>
    <row r="1402" spans="1:19" x14ac:dyDescent="0.3">
      <c r="A1402" t="s">
        <v>12419</v>
      </c>
      <c r="B1402" t="s">
        <v>9580</v>
      </c>
      <c r="C1402" t="s">
        <v>9580</v>
      </c>
      <c r="D1402">
        <v>2060</v>
      </c>
      <c r="E1402" t="s">
        <v>9615</v>
      </c>
      <c r="F1402" t="s">
        <v>9590</v>
      </c>
      <c r="G1402" t="s">
        <v>9662</v>
      </c>
      <c r="H1402">
        <v>174159</v>
      </c>
      <c r="I1402">
        <v>174159</v>
      </c>
      <c r="J1402" t="s">
        <v>2325</v>
      </c>
      <c r="K1402" t="s">
        <v>2326</v>
      </c>
      <c r="L1402" t="s">
        <v>404</v>
      </c>
      <c r="M1402" s="1">
        <v>44893</v>
      </c>
      <c r="N1402">
        <v>449</v>
      </c>
      <c r="O1402" t="s">
        <v>22</v>
      </c>
      <c r="P1402">
        <v>174159</v>
      </c>
      <c r="Q1402" t="s">
        <v>58</v>
      </c>
      <c r="R1402" t="s">
        <v>58</v>
      </c>
      <c r="S1402" t="s">
        <v>58</v>
      </c>
    </row>
    <row r="1403" spans="1:19" x14ac:dyDescent="0.3">
      <c r="A1403" t="s">
        <v>12419</v>
      </c>
      <c r="B1403" t="s">
        <v>9580</v>
      </c>
      <c r="C1403" t="s">
        <v>9580</v>
      </c>
      <c r="D1403">
        <v>2195</v>
      </c>
      <c r="E1403" t="s">
        <v>9609</v>
      </c>
      <c r="F1403" t="s">
        <v>9585</v>
      </c>
      <c r="G1403" t="s">
        <v>9667</v>
      </c>
      <c r="H1403">
        <v>108442</v>
      </c>
      <c r="I1403">
        <v>108442</v>
      </c>
      <c r="J1403" t="s">
        <v>1897</v>
      </c>
      <c r="K1403" t="s">
        <v>2913</v>
      </c>
      <c r="L1403" t="s">
        <v>21</v>
      </c>
      <c r="M1403" s="1">
        <v>39001</v>
      </c>
      <c r="N1403">
        <v>6341</v>
      </c>
      <c r="O1403" t="s">
        <v>22</v>
      </c>
      <c r="P1403">
        <v>108442</v>
      </c>
      <c r="Q1403" t="s">
        <v>30</v>
      </c>
      <c r="R1403" t="s">
        <v>11582</v>
      </c>
      <c r="S1403" t="s">
        <v>150</v>
      </c>
    </row>
    <row r="1404" spans="1:19" x14ac:dyDescent="0.3">
      <c r="A1404" t="s">
        <v>12419</v>
      </c>
      <c r="B1404" t="s">
        <v>9580</v>
      </c>
      <c r="C1404" t="s">
        <v>9580</v>
      </c>
      <c r="D1404">
        <v>2001</v>
      </c>
      <c r="E1404" t="s">
        <v>9591</v>
      </c>
      <c r="F1404" t="s">
        <v>9590</v>
      </c>
      <c r="G1404" t="s">
        <v>9697</v>
      </c>
      <c r="H1404">
        <v>174030</v>
      </c>
      <c r="I1404">
        <v>174030</v>
      </c>
      <c r="J1404" t="s">
        <v>2916</v>
      </c>
      <c r="K1404" t="s">
        <v>2917</v>
      </c>
      <c r="L1404" t="s">
        <v>404</v>
      </c>
      <c r="M1404" s="1">
        <v>44916</v>
      </c>
      <c r="N1404">
        <v>426</v>
      </c>
      <c r="O1404" t="s">
        <v>22</v>
      </c>
      <c r="P1404">
        <v>174030</v>
      </c>
      <c r="Q1404" t="s">
        <v>176</v>
      </c>
      <c r="R1404" t="s">
        <v>176</v>
      </c>
      <c r="S1404" t="s">
        <v>176</v>
      </c>
    </row>
    <row r="1405" spans="1:19" x14ac:dyDescent="0.3">
      <c r="A1405" t="s">
        <v>12419</v>
      </c>
      <c r="B1405" t="s">
        <v>9580</v>
      </c>
      <c r="C1405" t="s">
        <v>9580</v>
      </c>
      <c r="D1405">
        <v>2130</v>
      </c>
      <c r="E1405" t="s">
        <v>9653</v>
      </c>
      <c r="F1405" t="s">
        <v>9592</v>
      </c>
      <c r="G1405" t="s">
        <v>9654</v>
      </c>
      <c r="H1405">
        <v>127058</v>
      </c>
      <c r="I1405">
        <v>127058</v>
      </c>
      <c r="J1405" t="s">
        <v>2914</v>
      </c>
      <c r="K1405" t="s">
        <v>2915</v>
      </c>
      <c r="L1405" t="s">
        <v>21</v>
      </c>
      <c r="M1405" s="1">
        <v>40554</v>
      </c>
      <c r="N1405">
        <v>4788</v>
      </c>
      <c r="O1405" t="s">
        <v>22</v>
      </c>
      <c r="P1405">
        <v>127058</v>
      </c>
      <c r="Q1405" t="s">
        <v>30</v>
      </c>
      <c r="R1405" t="s">
        <v>11584</v>
      </c>
      <c r="S1405" t="s">
        <v>31</v>
      </c>
    </row>
    <row r="1406" spans="1:19" x14ac:dyDescent="0.3">
      <c r="A1406" t="s">
        <v>12419</v>
      </c>
      <c r="B1406" t="s">
        <v>9580</v>
      </c>
      <c r="C1406" t="s">
        <v>9580</v>
      </c>
      <c r="D1406">
        <v>2164</v>
      </c>
      <c r="E1406" t="s">
        <v>9594</v>
      </c>
      <c r="F1406" t="s">
        <v>9620</v>
      </c>
      <c r="G1406" t="s">
        <v>9595</v>
      </c>
      <c r="H1406">
        <v>136450</v>
      </c>
      <c r="I1406">
        <v>136450</v>
      </c>
      <c r="J1406" t="s">
        <v>2918</v>
      </c>
      <c r="K1406" t="s">
        <v>2919</v>
      </c>
      <c r="L1406" t="s">
        <v>21</v>
      </c>
      <c r="M1406" s="1">
        <v>41766</v>
      </c>
      <c r="N1406">
        <v>3576</v>
      </c>
      <c r="O1406" t="s">
        <v>22</v>
      </c>
      <c r="P1406">
        <v>136450</v>
      </c>
      <c r="Q1406" t="s">
        <v>23</v>
      </c>
      <c r="R1406" t="s">
        <v>24</v>
      </c>
      <c r="S1406" t="s">
        <v>24</v>
      </c>
    </row>
    <row r="1407" spans="1:19" x14ac:dyDescent="0.3">
      <c r="A1407" t="s">
        <v>12419</v>
      </c>
      <c r="B1407" t="s">
        <v>9580</v>
      </c>
      <c r="C1407" t="s">
        <v>9580</v>
      </c>
      <c r="D1407">
        <v>2001</v>
      </c>
      <c r="E1407" t="s">
        <v>9591</v>
      </c>
      <c r="F1407" t="s">
        <v>9585</v>
      </c>
      <c r="G1407" t="s">
        <v>9697</v>
      </c>
      <c r="H1407">
        <v>114225</v>
      </c>
      <c r="I1407">
        <v>114225</v>
      </c>
      <c r="J1407" t="s">
        <v>2920</v>
      </c>
      <c r="K1407" t="s">
        <v>2921</v>
      </c>
      <c r="L1407" t="s">
        <v>404</v>
      </c>
      <c r="M1407" s="1">
        <v>39575</v>
      </c>
      <c r="N1407">
        <v>5767</v>
      </c>
      <c r="O1407" t="s">
        <v>22</v>
      </c>
      <c r="P1407">
        <v>114225</v>
      </c>
      <c r="Q1407" t="s">
        <v>176</v>
      </c>
      <c r="R1407" t="s">
        <v>176</v>
      </c>
      <c r="S1407" t="s">
        <v>176</v>
      </c>
    </row>
    <row r="1408" spans="1:19" x14ac:dyDescent="0.3">
      <c r="A1408" t="s">
        <v>12419</v>
      </c>
      <c r="B1408" t="s">
        <v>9580</v>
      </c>
      <c r="C1408" t="s">
        <v>9580</v>
      </c>
      <c r="D1408">
        <v>2195</v>
      </c>
      <c r="E1408" t="s">
        <v>9609</v>
      </c>
      <c r="F1408" t="s">
        <v>9592</v>
      </c>
      <c r="G1408" t="s">
        <v>9664</v>
      </c>
      <c r="H1408">
        <v>134731</v>
      </c>
      <c r="I1408">
        <v>134731</v>
      </c>
      <c r="J1408" t="s">
        <v>2922</v>
      </c>
      <c r="K1408" t="s">
        <v>43</v>
      </c>
      <c r="L1408" t="s">
        <v>21</v>
      </c>
      <c r="M1408" s="1">
        <v>41702</v>
      </c>
      <c r="N1408">
        <v>3640</v>
      </c>
      <c r="O1408" t="s">
        <v>22</v>
      </c>
      <c r="P1408">
        <v>134731</v>
      </c>
      <c r="Q1408" t="s">
        <v>30</v>
      </c>
      <c r="R1408" t="s">
        <v>150</v>
      </c>
      <c r="S1408" t="s">
        <v>150</v>
      </c>
    </row>
    <row r="1409" spans="1:19" x14ac:dyDescent="0.3">
      <c r="A1409" t="s">
        <v>12419</v>
      </c>
      <c r="B1409" t="s">
        <v>9580</v>
      </c>
      <c r="C1409" t="s">
        <v>9580</v>
      </c>
      <c r="D1409">
        <v>2219</v>
      </c>
      <c r="E1409" t="s">
        <v>9612</v>
      </c>
      <c r="F1409" t="s">
        <v>9585</v>
      </c>
      <c r="G1409" t="s">
        <v>9613</v>
      </c>
      <c r="H1409">
        <v>153347</v>
      </c>
      <c r="I1409">
        <v>153347</v>
      </c>
      <c r="J1409" t="s">
        <v>1082</v>
      </c>
      <c r="K1409" t="s">
        <v>2923</v>
      </c>
      <c r="L1409" t="s">
        <v>21</v>
      </c>
      <c r="M1409" s="1">
        <v>43065</v>
      </c>
      <c r="N1409">
        <v>2277</v>
      </c>
      <c r="O1409" t="s">
        <v>22</v>
      </c>
      <c r="P1409">
        <v>153347</v>
      </c>
      <c r="Q1409" t="s">
        <v>30</v>
      </c>
      <c r="R1409" t="s">
        <v>11577</v>
      </c>
      <c r="S1409" t="s">
        <v>11595</v>
      </c>
    </row>
    <row r="1410" spans="1:19" x14ac:dyDescent="0.3">
      <c r="A1410" t="s">
        <v>12419</v>
      </c>
      <c r="B1410" t="s">
        <v>9580</v>
      </c>
      <c r="C1410" t="s">
        <v>9580</v>
      </c>
      <c r="D1410">
        <v>2001</v>
      </c>
      <c r="E1410" t="s">
        <v>9591</v>
      </c>
      <c r="F1410" t="s">
        <v>9592</v>
      </c>
      <c r="G1410" t="s">
        <v>9593</v>
      </c>
      <c r="H1410">
        <v>177039</v>
      </c>
      <c r="I1410">
        <v>177039</v>
      </c>
      <c r="J1410" t="s">
        <v>10094</v>
      </c>
      <c r="K1410" t="s">
        <v>5578</v>
      </c>
      <c r="L1410" t="s">
        <v>21</v>
      </c>
      <c r="M1410" s="1">
        <v>45159</v>
      </c>
      <c r="N1410">
        <v>183</v>
      </c>
      <c r="O1410" t="s">
        <v>22</v>
      </c>
      <c r="P1410">
        <v>177039</v>
      </c>
      <c r="Q1410" t="s">
        <v>30</v>
      </c>
      <c r="R1410" t="s">
        <v>11575</v>
      </c>
      <c r="S1410" t="s">
        <v>11594</v>
      </c>
    </row>
    <row r="1411" spans="1:19" x14ac:dyDescent="0.3">
      <c r="A1411" t="s">
        <v>12419</v>
      </c>
      <c r="B1411" t="s">
        <v>9580</v>
      </c>
      <c r="C1411" t="s">
        <v>9580</v>
      </c>
      <c r="D1411">
        <v>2195</v>
      </c>
      <c r="E1411" t="s">
        <v>9609</v>
      </c>
      <c r="F1411" t="s">
        <v>9637</v>
      </c>
      <c r="G1411" t="s">
        <v>9610</v>
      </c>
      <c r="H1411">
        <v>175446</v>
      </c>
      <c r="I1411">
        <v>175446</v>
      </c>
      <c r="J1411" t="s">
        <v>10095</v>
      </c>
      <c r="K1411" t="s">
        <v>10096</v>
      </c>
      <c r="L1411" t="s">
        <v>21</v>
      </c>
      <c r="M1411" s="1">
        <v>45014</v>
      </c>
      <c r="N1411">
        <v>328</v>
      </c>
      <c r="O1411" t="s">
        <v>22</v>
      </c>
      <c r="P1411">
        <v>175446</v>
      </c>
      <c r="Q1411" t="s">
        <v>30</v>
      </c>
      <c r="R1411" t="s">
        <v>150</v>
      </c>
      <c r="S1411" t="s">
        <v>150</v>
      </c>
    </row>
    <row r="1412" spans="1:19" x14ac:dyDescent="0.3">
      <c r="A1412" t="s">
        <v>12419</v>
      </c>
      <c r="B1412" t="s">
        <v>9580</v>
      </c>
      <c r="C1412" t="s">
        <v>9580</v>
      </c>
      <c r="D1412">
        <v>2002</v>
      </c>
      <c r="E1412" t="s">
        <v>9638</v>
      </c>
      <c r="F1412" t="s">
        <v>9589</v>
      </c>
      <c r="G1412" t="s">
        <v>9655</v>
      </c>
      <c r="H1412">
        <v>162613</v>
      </c>
      <c r="I1412">
        <v>162613</v>
      </c>
      <c r="J1412" t="s">
        <v>2925</v>
      </c>
      <c r="K1412" t="s">
        <v>2926</v>
      </c>
      <c r="L1412" t="s">
        <v>21</v>
      </c>
      <c r="M1412" s="1">
        <v>44076</v>
      </c>
      <c r="N1412">
        <v>1266</v>
      </c>
      <c r="O1412" t="s">
        <v>22</v>
      </c>
      <c r="P1412">
        <v>162613</v>
      </c>
      <c r="Q1412" t="s">
        <v>30</v>
      </c>
      <c r="R1412" t="s">
        <v>11583</v>
      </c>
      <c r="S1412" t="s">
        <v>31</v>
      </c>
    </row>
    <row r="1413" spans="1:19" x14ac:dyDescent="0.3">
      <c r="A1413" t="s">
        <v>12419</v>
      </c>
      <c r="B1413" t="s">
        <v>9580</v>
      </c>
      <c r="C1413" t="s">
        <v>9580</v>
      </c>
      <c r="D1413">
        <v>2001</v>
      </c>
      <c r="E1413" t="s">
        <v>9591</v>
      </c>
      <c r="F1413" t="s">
        <v>9582</v>
      </c>
      <c r="G1413" t="s">
        <v>9593</v>
      </c>
      <c r="H1413">
        <v>167467</v>
      </c>
      <c r="I1413">
        <v>167467</v>
      </c>
      <c r="J1413" t="s">
        <v>2930</v>
      </c>
      <c r="K1413" t="s">
        <v>2931</v>
      </c>
      <c r="L1413" t="s">
        <v>21</v>
      </c>
      <c r="M1413" s="1">
        <v>44492</v>
      </c>
      <c r="N1413">
        <v>850</v>
      </c>
      <c r="O1413" t="s">
        <v>22</v>
      </c>
      <c r="P1413">
        <v>167467</v>
      </c>
      <c r="Q1413" t="s">
        <v>30</v>
      </c>
      <c r="R1413" t="s">
        <v>11575</v>
      </c>
      <c r="S1413" t="s">
        <v>11594</v>
      </c>
    </row>
    <row r="1414" spans="1:19" x14ac:dyDescent="0.3">
      <c r="A1414" t="s">
        <v>12419</v>
      </c>
      <c r="B1414" t="s">
        <v>9580</v>
      </c>
      <c r="C1414" t="s">
        <v>9580</v>
      </c>
      <c r="D1414">
        <v>2002</v>
      </c>
      <c r="E1414" t="s">
        <v>9638</v>
      </c>
      <c r="F1414" t="s">
        <v>9590</v>
      </c>
      <c r="G1414" t="s">
        <v>9655</v>
      </c>
      <c r="H1414">
        <v>137611</v>
      </c>
      <c r="I1414">
        <v>137611</v>
      </c>
      <c r="J1414" t="s">
        <v>2882</v>
      </c>
      <c r="K1414" t="s">
        <v>2927</v>
      </c>
      <c r="L1414" t="s">
        <v>404</v>
      </c>
      <c r="M1414" s="1">
        <v>41876</v>
      </c>
      <c r="N1414">
        <v>3466</v>
      </c>
      <c r="O1414" t="s">
        <v>22</v>
      </c>
      <c r="P1414">
        <v>137611</v>
      </c>
      <c r="Q1414" t="s">
        <v>30</v>
      </c>
      <c r="R1414" t="s">
        <v>11583</v>
      </c>
      <c r="S1414" t="s">
        <v>31</v>
      </c>
    </row>
    <row r="1415" spans="1:19" x14ac:dyDescent="0.3">
      <c r="A1415" t="s">
        <v>12419</v>
      </c>
      <c r="B1415" t="s">
        <v>9580</v>
      </c>
      <c r="C1415" t="s">
        <v>9580</v>
      </c>
      <c r="D1415">
        <v>2219</v>
      </c>
      <c r="E1415" t="s">
        <v>9612</v>
      </c>
      <c r="F1415" t="s">
        <v>9590</v>
      </c>
      <c r="G1415" t="s">
        <v>9613</v>
      </c>
      <c r="H1415">
        <v>165874</v>
      </c>
      <c r="I1415">
        <v>165874</v>
      </c>
      <c r="J1415" t="s">
        <v>2928</v>
      </c>
      <c r="K1415" t="s">
        <v>2929</v>
      </c>
      <c r="L1415" t="s">
        <v>404</v>
      </c>
      <c r="M1415" s="1">
        <v>44334</v>
      </c>
      <c r="N1415">
        <v>1008</v>
      </c>
      <c r="O1415" t="s">
        <v>22</v>
      </c>
      <c r="P1415">
        <v>165874</v>
      </c>
      <c r="Q1415" t="s">
        <v>30</v>
      </c>
      <c r="R1415" t="s">
        <v>11577</v>
      </c>
      <c r="S1415" t="s">
        <v>11595</v>
      </c>
    </row>
    <row r="1416" spans="1:19" x14ac:dyDescent="0.3">
      <c r="A1416" t="s">
        <v>12419</v>
      </c>
      <c r="B1416" t="s">
        <v>9580</v>
      </c>
      <c r="C1416" t="s">
        <v>9580</v>
      </c>
      <c r="D1416">
        <v>2001</v>
      </c>
      <c r="E1416" t="s">
        <v>9591</v>
      </c>
      <c r="F1416" t="s">
        <v>9620</v>
      </c>
      <c r="G1416" t="s">
        <v>9593</v>
      </c>
      <c r="H1416">
        <v>109252</v>
      </c>
      <c r="I1416">
        <v>109252</v>
      </c>
      <c r="J1416" t="s">
        <v>10097</v>
      </c>
      <c r="K1416" t="s">
        <v>2932</v>
      </c>
      <c r="L1416" t="s">
        <v>21</v>
      </c>
      <c r="M1416" s="1">
        <v>39119</v>
      </c>
      <c r="N1416">
        <v>6223</v>
      </c>
      <c r="O1416" t="s">
        <v>22</v>
      </c>
      <c r="P1416">
        <v>109252</v>
      </c>
      <c r="Q1416" t="s">
        <v>30</v>
      </c>
      <c r="R1416" t="s">
        <v>11575</v>
      </c>
      <c r="S1416" t="s">
        <v>11594</v>
      </c>
    </row>
    <row r="1417" spans="1:19" x14ac:dyDescent="0.3">
      <c r="A1417" t="s">
        <v>12419</v>
      </c>
      <c r="B1417" t="s">
        <v>9580</v>
      </c>
      <c r="C1417" t="s">
        <v>9580</v>
      </c>
      <c r="D1417">
        <v>7098</v>
      </c>
      <c r="E1417" t="s">
        <v>9587</v>
      </c>
      <c r="F1417" t="s">
        <v>9589</v>
      </c>
      <c r="G1417" t="s">
        <v>9588</v>
      </c>
      <c r="H1417">
        <v>156227</v>
      </c>
      <c r="I1417">
        <v>156227</v>
      </c>
      <c r="J1417" t="s">
        <v>98</v>
      </c>
      <c r="K1417" t="s">
        <v>99</v>
      </c>
      <c r="L1417" t="s">
        <v>21</v>
      </c>
      <c r="M1417" s="1">
        <v>43363</v>
      </c>
      <c r="N1417">
        <v>1979</v>
      </c>
      <c r="O1417" t="s">
        <v>22</v>
      </c>
      <c r="P1417">
        <v>156227</v>
      </c>
      <c r="Q1417" t="s">
        <v>30</v>
      </c>
      <c r="R1417" t="s">
        <v>11574</v>
      </c>
      <c r="S1417" t="s">
        <v>31</v>
      </c>
    </row>
    <row r="1418" spans="1:19" x14ac:dyDescent="0.3">
      <c r="A1418" t="s">
        <v>12419</v>
      </c>
      <c r="B1418" t="s">
        <v>9580</v>
      </c>
      <c r="C1418" t="s">
        <v>9580</v>
      </c>
      <c r="D1418">
        <v>2001</v>
      </c>
      <c r="E1418" t="s">
        <v>9591</v>
      </c>
      <c r="F1418" t="s">
        <v>9590</v>
      </c>
      <c r="G1418" t="s">
        <v>9593</v>
      </c>
      <c r="H1418">
        <v>171657</v>
      </c>
      <c r="I1418">
        <v>171657</v>
      </c>
      <c r="J1418" t="s">
        <v>2934</v>
      </c>
      <c r="K1418" t="s">
        <v>2935</v>
      </c>
      <c r="L1418" t="s">
        <v>21</v>
      </c>
      <c r="M1418" s="1">
        <v>44805</v>
      </c>
      <c r="N1418">
        <v>537</v>
      </c>
      <c r="O1418" t="s">
        <v>22</v>
      </c>
      <c r="P1418">
        <v>171657</v>
      </c>
      <c r="Q1418" t="s">
        <v>30</v>
      </c>
      <c r="R1418" t="s">
        <v>11575</v>
      </c>
      <c r="S1418" t="s">
        <v>11594</v>
      </c>
    </row>
    <row r="1419" spans="1:19" x14ac:dyDescent="0.3">
      <c r="A1419" t="s">
        <v>12419</v>
      </c>
      <c r="B1419" t="s">
        <v>9580</v>
      </c>
      <c r="C1419" t="s">
        <v>9580</v>
      </c>
      <c r="D1419">
        <v>2003</v>
      </c>
      <c r="E1419" t="s">
        <v>9607</v>
      </c>
      <c r="F1419" t="s">
        <v>9582</v>
      </c>
      <c r="G1419" t="s">
        <v>9608</v>
      </c>
      <c r="H1419">
        <v>154508</v>
      </c>
      <c r="I1419">
        <v>154508</v>
      </c>
      <c r="J1419" t="s">
        <v>10098</v>
      </c>
      <c r="K1419" t="s">
        <v>2933</v>
      </c>
      <c r="L1419" t="s">
        <v>404</v>
      </c>
      <c r="M1419" s="1">
        <v>43274</v>
      </c>
      <c r="N1419">
        <v>2068</v>
      </c>
      <c r="O1419" t="s">
        <v>22</v>
      </c>
      <c r="P1419">
        <v>154508</v>
      </c>
      <c r="Q1419" t="s">
        <v>30</v>
      </c>
      <c r="R1419" t="s">
        <v>11576</v>
      </c>
      <c r="S1419" t="s">
        <v>11595</v>
      </c>
    </row>
    <row r="1420" spans="1:19" x14ac:dyDescent="0.3">
      <c r="A1420" t="s">
        <v>12419</v>
      </c>
      <c r="B1420" t="s">
        <v>9580</v>
      </c>
      <c r="C1420" t="s">
        <v>9580</v>
      </c>
      <c r="D1420">
        <v>2002</v>
      </c>
      <c r="E1420" t="s">
        <v>9638</v>
      </c>
      <c r="F1420" t="s">
        <v>9590</v>
      </c>
      <c r="G1420" t="s">
        <v>9825</v>
      </c>
      <c r="H1420">
        <v>176607</v>
      </c>
      <c r="I1420">
        <v>176607</v>
      </c>
      <c r="J1420" t="s">
        <v>10099</v>
      </c>
      <c r="K1420" t="s">
        <v>10100</v>
      </c>
      <c r="L1420" t="s">
        <v>404</v>
      </c>
      <c r="M1420" s="1">
        <v>45131</v>
      </c>
      <c r="N1420">
        <v>211</v>
      </c>
      <c r="O1420" t="s">
        <v>22</v>
      </c>
      <c r="P1420">
        <v>176607</v>
      </c>
      <c r="Q1420" t="s">
        <v>30</v>
      </c>
      <c r="R1420" t="s">
        <v>11583</v>
      </c>
      <c r="S1420" t="s">
        <v>31</v>
      </c>
    </row>
    <row r="1421" spans="1:19" x14ac:dyDescent="0.3">
      <c r="A1421" t="s">
        <v>12419</v>
      </c>
      <c r="B1421" t="s">
        <v>9580</v>
      </c>
      <c r="C1421" t="s">
        <v>9580</v>
      </c>
      <c r="D1421">
        <v>2001</v>
      </c>
      <c r="E1421" t="s">
        <v>9591</v>
      </c>
      <c r="F1421" t="s">
        <v>9620</v>
      </c>
      <c r="G1421" t="s">
        <v>9648</v>
      </c>
      <c r="H1421">
        <v>108949</v>
      </c>
      <c r="I1421">
        <v>108949</v>
      </c>
      <c r="J1421" t="s">
        <v>594</v>
      </c>
      <c r="K1421" t="s">
        <v>2939</v>
      </c>
      <c r="L1421" t="s">
        <v>21</v>
      </c>
      <c r="M1421" s="1">
        <v>39067</v>
      </c>
      <c r="N1421">
        <v>6275</v>
      </c>
      <c r="O1421" t="s">
        <v>22</v>
      </c>
      <c r="P1421">
        <v>108949</v>
      </c>
      <c r="Q1421" t="s">
        <v>30</v>
      </c>
      <c r="R1421" t="s">
        <v>11575</v>
      </c>
      <c r="S1421" t="s">
        <v>11594</v>
      </c>
    </row>
    <row r="1422" spans="1:19" x14ac:dyDescent="0.3">
      <c r="A1422" t="s">
        <v>12419</v>
      </c>
      <c r="B1422" t="s">
        <v>9580</v>
      </c>
      <c r="C1422" t="s">
        <v>9580</v>
      </c>
      <c r="D1422">
        <v>2001</v>
      </c>
      <c r="E1422" t="s">
        <v>9591</v>
      </c>
      <c r="F1422" t="s">
        <v>9582</v>
      </c>
      <c r="G1422" t="s">
        <v>9593</v>
      </c>
      <c r="H1422">
        <v>171051</v>
      </c>
      <c r="I1422">
        <v>171051</v>
      </c>
      <c r="J1422" t="s">
        <v>2527</v>
      </c>
      <c r="K1422" t="s">
        <v>2528</v>
      </c>
      <c r="L1422" t="s">
        <v>21</v>
      </c>
      <c r="M1422" s="1">
        <v>44774</v>
      </c>
      <c r="N1422">
        <v>568</v>
      </c>
      <c r="O1422" t="s">
        <v>22</v>
      </c>
      <c r="P1422">
        <v>171051</v>
      </c>
      <c r="Q1422" t="s">
        <v>30</v>
      </c>
      <c r="R1422" t="s">
        <v>11578</v>
      </c>
      <c r="S1422" t="s">
        <v>11594</v>
      </c>
    </row>
    <row r="1423" spans="1:19" x14ac:dyDescent="0.3">
      <c r="A1423" t="s">
        <v>12419</v>
      </c>
      <c r="B1423" t="s">
        <v>9580</v>
      </c>
      <c r="C1423" t="s">
        <v>9580</v>
      </c>
      <c r="D1423">
        <v>2195</v>
      </c>
      <c r="E1423" t="s">
        <v>9609</v>
      </c>
      <c r="F1423" t="s">
        <v>9582</v>
      </c>
      <c r="G1423" t="s">
        <v>9636</v>
      </c>
      <c r="H1423">
        <v>174537</v>
      </c>
      <c r="I1423">
        <v>174537</v>
      </c>
      <c r="J1423" t="s">
        <v>2940</v>
      </c>
      <c r="K1423" t="s">
        <v>2941</v>
      </c>
      <c r="L1423" t="s">
        <v>21</v>
      </c>
      <c r="M1423" s="1">
        <v>44973</v>
      </c>
      <c r="N1423">
        <v>369</v>
      </c>
      <c r="O1423" t="s">
        <v>22</v>
      </c>
      <c r="P1423">
        <v>174537</v>
      </c>
      <c r="Q1423" t="s">
        <v>30</v>
      </c>
      <c r="R1423" t="s">
        <v>11582</v>
      </c>
      <c r="S1423" t="s">
        <v>150</v>
      </c>
    </row>
    <row r="1424" spans="1:19" x14ac:dyDescent="0.3">
      <c r="A1424" t="s">
        <v>12419</v>
      </c>
      <c r="B1424" t="s">
        <v>9580</v>
      </c>
      <c r="C1424" t="s">
        <v>9580</v>
      </c>
      <c r="D1424">
        <v>2001</v>
      </c>
      <c r="E1424" t="s">
        <v>9591</v>
      </c>
      <c r="F1424" t="s">
        <v>9590</v>
      </c>
      <c r="G1424" t="s">
        <v>9627</v>
      </c>
      <c r="H1424">
        <v>170874</v>
      </c>
      <c r="I1424">
        <v>170874</v>
      </c>
      <c r="J1424" t="s">
        <v>78</v>
      </c>
      <c r="K1424" t="s">
        <v>2944</v>
      </c>
      <c r="L1424" t="s">
        <v>21</v>
      </c>
      <c r="M1424" s="1">
        <v>44735</v>
      </c>
      <c r="N1424">
        <v>607</v>
      </c>
      <c r="O1424" t="s">
        <v>22</v>
      </c>
      <c r="P1424">
        <v>170874</v>
      </c>
      <c r="Q1424" t="s">
        <v>30</v>
      </c>
      <c r="R1424" t="s">
        <v>11575</v>
      </c>
      <c r="S1424" t="s">
        <v>11594</v>
      </c>
    </row>
    <row r="1425" spans="1:19" x14ac:dyDescent="0.3">
      <c r="A1425" t="s">
        <v>12419</v>
      </c>
      <c r="B1425" t="s">
        <v>9580</v>
      </c>
      <c r="C1425" t="s">
        <v>9580</v>
      </c>
      <c r="D1425">
        <v>7099</v>
      </c>
      <c r="E1425" t="s">
        <v>9658</v>
      </c>
      <c r="F1425" t="s">
        <v>9590</v>
      </c>
      <c r="G1425" t="s">
        <v>9659</v>
      </c>
      <c r="H1425">
        <v>161353</v>
      </c>
      <c r="I1425">
        <v>161353</v>
      </c>
      <c r="J1425" t="s">
        <v>2942</v>
      </c>
      <c r="K1425" t="s">
        <v>2943</v>
      </c>
      <c r="L1425" t="s">
        <v>21</v>
      </c>
      <c r="M1425" s="1">
        <v>43831</v>
      </c>
      <c r="N1425">
        <v>1511</v>
      </c>
      <c r="O1425" t="s">
        <v>22</v>
      </c>
      <c r="P1425">
        <v>161353</v>
      </c>
      <c r="Q1425" t="s">
        <v>30</v>
      </c>
      <c r="R1425" t="s">
        <v>11585</v>
      </c>
      <c r="S1425" t="s">
        <v>31</v>
      </c>
    </row>
    <row r="1426" spans="1:19" x14ac:dyDescent="0.3">
      <c r="A1426" t="s">
        <v>12419</v>
      </c>
      <c r="B1426" t="s">
        <v>17</v>
      </c>
      <c r="C1426" t="s">
        <v>263</v>
      </c>
      <c r="D1426">
        <v>2501</v>
      </c>
      <c r="E1426" t="s">
        <v>264</v>
      </c>
      <c r="F1426" t="s">
        <v>51</v>
      </c>
      <c r="G1426" t="s">
        <v>353</v>
      </c>
      <c r="H1426" t="s">
        <v>369</v>
      </c>
      <c r="I1426" t="s">
        <v>369</v>
      </c>
      <c r="J1426" t="s">
        <v>370</v>
      </c>
      <c r="K1426" t="s">
        <v>356</v>
      </c>
      <c r="L1426" t="s">
        <v>404</v>
      </c>
      <c r="M1426" s="1">
        <v>1</v>
      </c>
      <c r="N1426">
        <v>45340</v>
      </c>
      <c r="O1426" t="s">
        <v>22</v>
      </c>
      <c r="P1426">
        <v>172639</v>
      </c>
      <c r="Q1426" t="s">
        <v>11598</v>
      </c>
      <c r="R1426" t="s">
        <v>264</v>
      </c>
      <c r="S1426" t="s">
        <v>264</v>
      </c>
    </row>
    <row r="1427" spans="1:19" x14ac:dyDescent="0.3">
      <c r="A1427" t="s">
        <v>12419</v>
      </c>
      <c r="B1427" t="s">
        <v>9580</v>
      </c>
      <c r="C1427" t="s">
        <v>9580</v>
      </c>
      <c r="D1427">
        <v>2016</v>
      </c>
      <c r="E1427" t="s">
        <v>9581</v>
      </c>
      <c r="F1427" t="s">
        <v>9637</v>
      </c>
      <c r="G1427" t="s">
        <v>9583</v>
      </c>
      <c r="H1427">
        <v>136351</v>
      </c>
      <c r="I1427">
        <v>136351</v>
      </c>
      <c r="J1427" t="s">
        <v>2945</v>
      </c>
      <c r="K1427" t="s">
        <v>2946</v>
      </c>
      <c r="L1427" t="s">
        <v>21</v>
      </c>
      <c r="M1427" s="1">
        <v>41805</v>
      </c>
      <c r="N1427">
        <v>3537</v>
      </c>
      <c r="O1427" t="s">
        <v>22</v>
      </c>
      <c r="P1427">
        <v>136351</v>
      </c>
      <c r="Q1427" t="s">
        <v>68</v>
      </c>
      <c r="R1427" t="s">
        <v>68</v>
      </c>
      <c r="S1427" t="s">
        <v>68</v>
      </c>
    </row>
    <row r="1428" spans="1:19" x14ac:dyDescent="0.3">
      <c r="A1428" t="s">
        <v>12419</v>
      </c>
      <c r="B1428" t="s">
        <v>9580</v>
      </c>
      <c r="C1428" t="s">
        <v>9580</v>
      </c>
      <c r="D1428">
        <v>2003</v>
      </c>
      <c r="E1428" t="s">
        <v>9607</v>
      </c>
      <c r="F1428" t="s">
        <v>9585</v>
      </c>
      <c r="G1428" t="s">
        <v>9608</v>
      </c>
      <c r="H1428">
        <v>162769</v>
      </c>
      <c r="I1428">
        <v>162769</v>
      </c>
      <c r="J1428" t="s">
        <v>2947</v>
      </c>
      <c r="K1428" t="s">
        <v>2948</v>
      </c>
      <c r="L1428" t="s">
        <v>21</v>
      </c>
      <c r="M1428" s="1">
        <v>44121</v>
      </c>
      <c r="N1428">
        <v>1221</v>
      </c>
      <c r="O1428" t="s">
        <v>22</v>
      </c>
      <c r="P1428">
        <v>162769</v>
      </c>
      <c r="Q1428" t="s">
        <v>30</v>
      </c>
      <c r="R1428" t="s">
        <v>11576</v>
      </c>
      <c r="S1428" t="s">
        <v>11595</v>
      </c>
    </row>
    <row r="1429" spans="1:19" x14ac:dyDescent="0.3">
      <c r="A1429" t="s">
        <v>12419</v>
      </c>
      <c r="B1429" t="s">
        <v>9580</v>
      </c>
      <c r="C1429" t="s">
        <v>9580</v>
      </c>
      <c r="D1429">
        <v>2016</v>
      </c>
      <c r="E1429" t="s">
        <v>9581</v>
      </c>
      <c r="F1429" t="s">
        <v>9592</v>
      </c>
      <c r="G1429" t="s">
        <v>9583</v>
      </c>
      <c r="H1429">
        <v>173880</v>
      </c>
      <c r="I1429">
        <v>173880</v>
      </c>
      <c r="J1429" t="s">
        <v>2949</v>
      </c>
      <c r="K1429" t="s">
        <v>1304</v>
      </c>
      <c r="L1429" t="s">
        <v>21</v>
      </c>
      <c r="M1429" s="1">
        <v>44884</v>
      </c>
      <c r="N1429">
        <v>458</v>
      </c>
      <c r="O1429" t="s">
        <v>22</v>
      </c>
      <c r="P1429">
        <v>173880</v>
      </c>
      <c r="Q1429" t="s">
        <v>68</v>
      </c>
      <c r="R1429" t="s">
        <v>68</v>
      </c>
      <c r="S1429" t="s">
        <v>68</v>
      </c>
    </row>
    <row r="1430" spans="1:19" x14ac:dyDescent="0.3">
      <c r="A1430" t="s">
        <v>12419</v>
      </c>
      <c r="B1430" t="s">
        <v>9580</v>
      </c>
      <c r="C1430" t="s">
        <v>9580</v>
      </c>
      <c r="D1430">
        <v>2002</v>
      </c>
      <c r="E1430" t="s">
        <v>9638</v>
      </c>
      <c r="F1430" t="s">
        <v>9590</v>
      </c>
      <c r="G1430" t="s">
        <v>10079</v>
      </c>
      <c r="H1430">
        <v>173628</v>
      </c>
      <c r="I1430">
        <v>173628</v>
      </c>
      <c r="J1430" t="s">
        <v>3512</v>
      </c>
      <c r="K1430" t="s">
        <v>3513</v>
      </c>
      <c r="L1430" t="s">
        <v>21</v>
      </c>
      <c r="M1430" s="1">
        <v>44873</v>
      </c>
      <c r="N1430">
        <v>469</v>
      </c>
      <c r="O1430" t="s">
        <v>22</v>
      </c>
      <c r="P1430">
        <v>173628</v>
      </c>
      <c r="Q1430" t="s">
        <v>58</v>
      </c>
      <c r="R1430" t="s">
        <v>58</v>
      </c>
      <c r="S1430" t="s">
        <v>58</v>
      </c>
    </row>
    <row r="1431" spans="1:19" x14ac:dyDescent="0.3">
      <c r="A1431" t="s">
        <v>12419</v>
      </c>
      <c r="B1431" t="s">
        <v>9580</v>
      </c>
      <c r="C1431" t="s">
        <v>9580</v>
      </c>
      <c r="D1431">
        <v>2060</v>
      </c>
      <c r="E1431" t="s">
        <v>9615</v>
      </c>
      <c r="F1431" t="s">
        <v>9590</v>
      </c>
      <c r="G1431" t="s">
        <v>9699</v>
      </c>
      <c r="H1431">
        <v>145140</v>
      </c>
      <c r="I1431">
        <v>145140</v>
      </c>
      <c r="J1431" t="s">
        <v>2950</v>
      </c>
      <c r="K1431" t="s">
        <v>2951</v>
      </c>
      <c r="L1431" t="s">
        <v>21</v>
      </c>
      <c r="M1431" s="1">
        <v>42410</v>
      </c>
      <c r="N1431">
        <v>2932</v>
      </c>
      <c r="O1431" t="s">
        <v>22</v>
      </c>
      <c r="P1431">
        <v>145140</v>
      </c>
      <c r="Q1431" t="s">
        <v>366</v>
      </c>
      <c r="R1431" t="s">
        <v>366</v>
      </c>
      <c r="S1431" t="s">
        <v>366</v>
      </c>
    </row>
    <row r="1432" spans="1:19" x14ac:dyDescent="0.3">
      <c r="A1432" t="s">
        <v>12419</v>
      </c>
      <c r="B1432" t="s">
        <v>9580</v>
      </c>
      <c r="C1432" t="s">
        <v>9580</v>
      </c>
      <c r="D1432">
        <v>2219</v>
      </c>
      <c r="E1432" t="s">
        <v>9612</v>
      </c>
      <c r="F1432" t="s">
        <v>9620</v>
      </c>
      <c r="G1432" t="s">
        <v>9613</v>
      </c>
      <c r="H1432">
        <v>171684</v>
      </c>
      <c r="I1432">
        <v>171684</v>
      </c>
      <c r="J1432" t="s">
        <v>2952</v>
      </c>
      <c r="K1432" t="s">
        <v>9547</v>
      </c>
      <c r="L1432" t="s">
        <v>404</v>
      </c>
      <c r="M1432" s="1">
        <v>44838</v>
      </c>
      <c r="N1432">
        <v>504</v>
      </c>
      <c r="O1432" t="s">
        <v>22</v>
      </c>
      <c r="P1432">
        <v>171684</v>
      </c>
      <c r="Q1432" t="s">
        <v>12840</v>
      </c>
      <c r="R1432" t="s">
        <v>12840</v>
      </c>
      <c r="S1432" t="s">
        <v>12840</v>
      </c>
    </row>
    <row r="1433" spans="1:19" x14ac:dyDescent="0.3">
      <c r="A1433" t="s">
        <v>12419</v>
      </c>
      <c r="B1433" t="s">
        <v>9580</v>
      </c>
      <c r="C1433" t="s">
        <v>9580</v>
      </c>
      <c r="D1433">
        <v>2380</v>
      </c>
      <c r="E1433" t="s">
        <v>9632</v>
      </c>
      <c r="F1433" t="s">
        <v>9620</v>
      </c>
      <c r="G1433" t="s">
        <v>9707</v>
      </c>
      <c r="H1433">
        <v>173277</v>
      </c>
      <c r="I1433">
        <v>173277</v>
      </c>
      <c r="J1433" t="s">
        <v>2953</v>
      </c>
      <c r="K1433" t="s">
        <v>2954</v>
      </c>
      <c r="L1433" t="s">
        <v>21</v>
      </c>
      <c r="M1433" s="1">
        <v>44844</v>
      </c>
      <c r="N1433">
        <v>498</v>
      </c>
      <c r="O1433" t="s">
        <v>22</v>
      </c>
      <c r="P1433">
        <v>173277</v>
      </c>
      <c r="Q1433" t="s">
        <v>30</v>
      </c>
      <c r="R1433" t="s">
        <v>11580</v>
      </c>
      <c r="S1433" t="s">
        <v>31</v>
      </c>
    </row>
    <row r="1434" spans="1:19" x14ac:dyDescent="0.3">
      <c r="A1434" t="s">
        <v>12419</v>
      </c>
      <c r="B1434" t="s">
        <v>9580</v>
      </c>
      <c r="C1434" t="s">
        <v>9580</v>
      </c>
      <c r="D1434">
        <v>7098</v>
      </c>
      <c r="E1434" t="s">
        <v>9587</v>
      </c>
      <c r="F1434" t="s">
        <v>9582</v>
      </c>
      <c r="G1434" t="s">
        <v>9588</v>
      </c>
      <c r="H1434">
        <v>105841</v>
      </c>
      <c r="I1434">
        <v>105841</v>
      </c>
      <c r="J1434" t="s">
        <v>84</v>
      </c>
      <c r="K1434" t="s">
        <v>85</v>
      </c>
      <c r="L1434" t="s">
        <v>21</v>
      </c>
      <c r="M1434" s="1">
        <v>38559</v>
      </c>
      <c r="N1434">
        <v>6783</v>
      </c>
      <c r="O1434" t="s">
        <v>22</v>
      </c>
      <c r="P1434">
        <v>105841</v>
      </c>
      <c r="Q1434" t="s">
        <v>30</v>
      </c>
      <c r="R1434" t="s">
        <v>11574</v>
      </c>
      <c r="S1434" t="s">
        <v>31</v>
      </c>
    </row>
    <row r="1435" spans="1:19" x14ac:dyDescent="0.3">
      <c r="A1435" t="s">
        <v>12419</v>
      </c>
      <c r="B1435" t="s">
        <v>9580</v>
      </c>
      <c r="C1435" t="s">
        <v>9580</v>
      </c>
      <c r="D1435">
        <v>2001</v>
      </c>
      <c r="E1435" t="s">
        <v>9591</v>
      </c>
      <c r="F1435" t="s">
        <v>9620</v>
      </c>
      <c r="G1435" t="s">
        <v>9624</v>
      </c>
      <c r="H1435">
        <v>124457</v>
      </c>
      <c r="I1435">
        <v>124457</v>
      </c>
      <c r="J1435" t="s">
        <v>1307</v>
      </c>
      <c r="K1435" t="s">
        <v>2955</v>
      </c>
      <c r="L1435" t="s">
        <v>21</v>
      </c>
      <c r="M1435" s="1">
        <v>40904</v>
      </c>
      <c r="N1435">
        <v>4438</v>
      </c>
      <c r="O1435" t="s">
        <v>22</v>
      </c>
      <c r="P1435">
        <v>124457</v>
      </c>
      <c r="Q1435" t="s">
        <v>30</v>
      </c>
      <c r="R1435" t="s">
        <v>11579</v>
      </c>
      <c r="S1435" t="s">
        <v>11595</v>
      </c>
    </row>
    <row r="1436" spans="1:19" x14ac:dyDescent="0.3">
      <c r="A1436" t="s">
        <v>16</v>
      </c>
      <c r="B1436" t="s">
        <v>9580</v>
      </c>
      <c r="C1436" t="s">
        <v>9580</v>
      </c>
      <c r="D1436">
        <v>2060</v>
      </c>
      <c r="E1436" t="s">
        <v>9615</v>
      </c>
      <c r="F1436" t="s">
        <v>9620</v>
      </c>
      <c r="G1436" t="s">
        <v>9699</v>
      </c>
      <c r="H1436">
        <v>142663</v>
      </c>
      <c r="I1436">
        <v>142663</v>
      </c>
      <c r="J1436" t="s">
        <v>2155</v>
      </c>
      <c r="K1436" t="s">
        <v>2156</v>
      </c>
      <c r="L1436" t="s">
        <v>21</v>
      </c>
      <c r="M1436" s="1">
        <v>42232</v>
      </c>
      <c r="N1436">
        <v>3110</v>
      </c>
      <c r="O1436" t="s">
        <v>22</v>
      </c>
      <c r="P1436">
        <v>142663</v>
      </c>
      <c r="Q1436" t="s">
        <v>366</v>
      </c>
      <c r="R1436" t="s">
        <v>366</v>
      </c>
      <c r="S1436" t="s">
        <v>366</v>
      </c>
    </row>
    <row r="1437" spans="1:19" x14ac:dyDescent="0.3">
      <c r="A1437" t="s">
        <v>16</v>
      </c>
      <c r="B1437" t="s">
        <v>9580</v>
      </c>
      <c r="C1437" t="s">
        <v>9580</v>
      </c>
      <c r="D1437">
        <v>2016</v>
      </c>
      <c r="E1437" t="s">
        <v>9581</v>
      </c>
      <c r="F1437" t="s">
        <v>9592</v>
      </c>
      <c r="G1437" t="s">
        <v>9583</v>
      </c>
      <c r="H1437">
        <v>165438</v>
      </c>
      <c r="I1437">
        <v>165438</v>
      </c>
      <c r="J1437" t="s">
        <v>78</v>
      </c>
      <c r="K1437" t="s">
        <v>2617</v>
      </c>
      <c r="L1437" t="s">
        <v>21</v>
      </c>
      <c r="M1437" s="1">
        <v>44301</v>
      </c>
      <c r="N1437">
        <v>1041</v>
      </c>
      <c r="O1437" t="s">
        <v>22</v>
      </c>
      <c r="P1437">
        <v>165438</v>
      </c>
      <c r="Q1437" t="s">
        <v>68</v>
      </c>
      <c r="R1437" t="s">
        <v>68</v>
      </c>
      <c r="S1437" t="s">
        <v>68</v>
      </c>
    </row>
    <row r="1438" spans="1:19" x14ac:dyDescent="0.3">
      <c r="A1438" t="s">
        <v>16</v>
      </c>
      <c r="B1438" t="s">
        <v>9580</v>
      </c>
      <c r="C1438" t="s">
        <v>9580</v>
      </c>
      <c r="D1438">
        <v>2016</v>
      </c>
      <c r="E1438" t="s">
        <v>9581</v>
      </c>
      <c r="F1438" t="s">
        <v>9592</v>
      </c>
      <c r="G1438" t="s">
        <v>9583</v>
      </c>
      <c r="H1438">
        <v>131302</v>
      </c>
      <c r="I1438">
        <v>131302</v>
      </c>
      <c r="J1438" t="s">
        <v>529</v>
      </c>
      <c r="K1438" t="s">
        <v>43</v>
      </c>
      <c r="L1438" t="s">
        <v>21</v>
      </c>
      <c r="M1438" s="1">
        <v>41429</v>
      </c>
      <c r="N1438">
        <v>3913</v>
      </c>
      <c r="O1438" t="s">
        <v>22</v>
      </c>
      <c r="P1438">
        <v>131302</v>
      </c>
      <c r="Q1438" t="s">
        <v>68</v>
      </c>
      <c r="R1438" t="s">
        <v>68</v>
      </c>
      <c r="S1438" t="s">
        <v>68</v>
      </c>
    </row>
    <row r="1439" spans="1:19" x14ac:dyDescent="0.3">
      <c r="A1439" t="s">
        <v>16</v>
      </c>
      <c r="B1439" t="s">
        <v>9580</v>
      </c>
      <c r="C1439" t="s">
        <v>9580</v>
      </c>
      <c r="D1439">
        <v>2016</v>
      </c>
      <c r="E1439" t="s">
        <v>9581</v>
      </c>
      <c r="F1439" t="s">
        <v>9592</v>
      </c>
      <c r="G1439" t="s">
        <v>9583</v>
      </c>
      <c r="H1439">
        <v>124541</v>
      </c>
      <c r="I1439">
        <v>124541</v>
      </c>
      <c r="J1439" t="s">
        <v>6806</v>
      </c>
      <c r="K1439" t="s">
        <v>6807</v>
      </c>
      <c r="L1439" t="s">
        <v>21</v>
      </c>
      <c r="M1439" s="1">
        <v>40911</v>
      </c>
      <c r="N1439">
        <v>4431</v>
      </c>
      <c r="O1439" t="s">
        <v>22</v>
      </c>
      <c r="P1439">
        <v>124541</v>
      </c>
      <c r="Q1439" t="s">
        <v>68</v>
      </c>
      <c r="R1439" t="s">
        <v>68</v>
      </c>
      <c r="S1439" t="s">
        <v>68</v>
      </c>
    </row>
    <row r="1440" spans="1:19" x14ac:dyDescent="0.3">
      <c r="A1440" t="s">
        <v>16</v>
      </c>
      <c r="B1440" t="s">
        <v>9580</v>
      </c>
      <c r="C1440" t="s">
        <v>9580</v>
      </c>
      <c r="D1440">
        <v>2016</v>
      </c>
      <c r="E1440" t="s">
        <v>9581</v>
      </c>
      <c r="F1440" t="s">
        <v>9592</v>
      </c>
      <c r="G1440" t="s">
        <v>9583</v>
      </c>
      <c r="H1440">
        <v>144955</v>
      </c>
      <c r="I1440">
        <v>144955</v>
      </c>
      <c r="J1440" t="s">
        <v>6335</v>
      </c>
      <c r="K1440" t="s">
        <v>6336</v>
      </c>
      <c r="L1440" t="s">
        <v>21</v>
      </c>
      <c r="M1440" s="1">
        <v>42444</v>
      </c>
      <c r="N1440">
        <v>2898</v>
      </c>
      <c r="O1440" t="s">
        <v>22</v>
      </c>
      <c r="P1440">
        <v>144955</v>
      </c>
      <c r="Q1440" t="s">
        <v>68</v>
      </c>
      <c r="R1440" t="s">
        <v>68</v>
      </c>
      <c r="S1440" t="s">
        <v>68</v>
      </c>
    </row>
    <row r="1441" spans="1:19" x14ac:dyDescent="0.3">
      <c r="A1441" t="s">
        <v>16</v>
      </c>
      <c r="B1441" t="s">
        <v>9580</v>
      </c>
      <c r="C1441" t="s">
        <v>9580</v>
      </c>
      <c r="D1441">
        <v>2016</v>
      </c>
      <c r="E1441" t="s">
        <v>9581</v>
      </c>
      <c r="F1441" t="s">
        <v>9592</v>
      </c>
      <c r="G1441" t="s">
        <v>9583</v>
      </c>
      <c r="H1441">
        <v>116408</v>
      </c>
      <c r="I1441">
        <v>116408</v>
      </c>
      <c r="J1441" t="s">
        <v>2645</v>
      </c>
      <c r="K1441" t="s">
        <v>641</v>
      </c>
      <c r="L1441" t="s">
        <v>21</v>
      </c>
      <c r="M1441" s="1">
        <v>39749</v>
      </c>
      <c r="N1441">
        <v>5593</v>
      </c>
      <c r="O1441" t="s">
        <v>22</v>
      </c>
      <c r="P1441">
        <v>116408</v>
      </c>
      <c r="Q1441" t="s">
        <v>68</v>
      </c>
      <c r="R1441" t="s">
        <v>68</v>
      </c>
      <c r="S1441" t="s">
        <v>68</v>
      </c>
    </row>
    <row r="1442" spans="1:19" x14ac:dyDescent="0.3">
      <c r="A1442" t="s">
        <v>16</v>
      </c>
      <c r="B1442" t="s">
        <v>9580</v>
      </c>
      <c r="C1442" t="s">
        <v>9580</v>
      </c>
      <c r="D1442">
        <v>2016</v>
      </c>
      <c r="E1442" t="s">
        <v>9581</v>
      </c>
      <c r="F1442" t="s">
        <v>9592</v>
      </c>
      <c r="G1442" t="s">
        <v>9583</v>
      </c>
      <c r="H1442">
        <v>165618</v>
      </c>
      <c r="I1442">
        <v>165618</v>
      </c>
      <c r="J1442" t="s">
        <v>2654</v>
      </c>
      <c r="K1442" t="s">
        <v>2655</v>
      </c>
      <c r="L1442" t="s">
        <v>21</v>
      </c>
      <c r="M1442" s="1">
        <v>44319</v>
      </c>
      <c r="N1442">
        <v>1023</v>
      </c>
      <c r="O1442" t="s">
        <v>22</v>
      </c>
      <c r="P1442">
        <v>165618</v>
      </c>
      <c r="Q1442" t="s">
        <v>68</v>
      </c>
      <c r="R1442" t="s">
        <v>68</v>
      </c>
      <c r="S1442" t="s">
        <v>68</v>
      </c>
    </row>
    <row r="1443" spans="1:19" x14ac:dyDescent="0.3">
      <c r="A1443" t="s">
        <v>16</v>
      </c>
      <c r="B1443" t="s">
        <v>9580</v>
      </c>
      <c r="C1443" t="s">
        <v>9580</v>
      </c>
      <c r="D1443">
        <v>2016</v>
      </c>
      <c r="E1443" t="s">
        <v>9581</v>
      </c>
      <c r="F1443" t="s">
        <v>9592</v>
      </c>
      <c r="G1443" t="s">
        <v>9583</v>
      </c>
      <c r="H1443">
        <v>142132</v>
      </c>
      <c r="I1443">
        <v>142132</v>
      </c>
      <c r="J1443" t="s">
        <v>7727</v>
      </c>
      <c r="K1443" t="s">
        <v>7728</v>
      </c>
      <c r="L1443" t="s">
        <v>21</v>
      </c>
      <c r="M1443" s="1">
        <v>42191</v>
      </c>
      <c r="N1443">
        <v>3151</v>
      </c>
      <c r="O1443" t="s">
        <v>22</v>
      </c>
      <c r="P1443">
        <v>142132</v>
      </c>
      <c r="Q1443" t="s">
        <v>68</v>
      </c>
      <c r="R1443" t="s">
        <v>68</v>
      </c>
      <c r="S1443" t="s">
        <v>68</v>
      </c>
    </row>
    <row r="1444" spans="1:19" x14ac:dyDescent="0.3">
      <c r="A1444" t="s">
        <v>16</v>
      </c>
      <c r="B1444" t="s">
        <v>9580</v>
      </c>
      <c r="C1444" t="s">
        <v>9580</v>
      </c>
      <c r="D1444">
        <v>2016</v>
      </c>
      <c r="E1444" t="s">
        <v>9581</v>
      </c>
      <c r="F1444" t="s">
        <v>9592</v>
      </c>
      <c r="G1444" t="s">
        <v>9583</v>
      </c>
      <c r="H1444">
        <v>178633</v>
      </c>
      <c r="I1444">
        <v>178633</v>
      </c>
      <c r="J1444" t="s">
        <v>344</v>
      </c>
      <c r="K1444" t="s">
        <v>2778</v>
      </c>
      <c r="L1444" t="s">
        <v>21</v>
      </c>
      <c r="M1444" s="1">
        <v>45293</v>
      </c>
      <c r="N1444">
        <v>49</v>
      </c>
      <c r="O1444" t="s">
        <v>70</v>
      </c>
      <c r="P1444">
        <v>178633</v>
      </c>
      <c r="Q1444" t="s">
        <v>68</v>
      </c>
      <c r="R1444" t="s">
        <v>68</v>
      </c>
      <c r="S1444" t="s">
        <v>68</v>
      </c>
    </row>
    <row r="1445" spans="1:19" x14ac:dyDescent="0.3">
      <c r="A1445" t="s">
        <v>16</v>
      </c>
      <c r="B1445" t="s">
        <v>9580</v>
      </c>
      <c r="C1445" t="s">
        <v>9580</v>
      </c>
      <c r="D1445">
        <v>2016</v>
      </c>
      <c r="E1445" t="s">
        <v>9581</v>
      </c>
      <c r="F1445" t="s">
        <v>9592</v>
      </c>
      <c r="G1445" t="s">
        <v>9583</v>
      </c>
      <c r="H1445">
        <v>178626</v>
      </c>
      <c r="I1445">
        <v>178626</v>
      </c>
      <c r="J1445" t="s">
        <v>10101</v>
      </c>
      <c r="K1445" t="s">
        <v>10102</v>
      </c>
      <c r="L1445" t="s">
        <v>21</v>
      </c>
      <c r="M1445" s="1">
        <v>45293</v>
      </c>
      <c r="N1445">
        <v>49</v>
      </c>
      <c r="O1445" t="s">
        <v>70</v>
      </c>
      <c r="P1445">
        <v>178626</v>
      </c>
      <c r="Q1445" t="s">
        <v>68</v>
      </c>
      <c r="R1445" t="s">
        <v>68</v>
      </c>
      <c r="S1445" t="s">
        <v>68</v>
      </c>
    </row>
    <row r="1446" spans="1:19" x14ac:dyDescent="0.3">
      <c r="A1446" t="s">
        <v>16</v>
      </c>
      <c r="B1446" t="s">
        <v>9580</v>
      </c>
      <c r="C1446" t="s">
        <v>9580</v>
      </c>
      <c r="D1446">
        <v>2016</v>
      </c>
      <c r="E1446" t="s">
        <v>9581</v>
      </c>
      <c r="F1446" t="s">
        <v>9592</v>
      </c>
      <c r="G1446" t="s">
        <v>9583</v>
      </c>
      <c r="H1446">
        <v>177117</v>
      </c>
      <c r="I1446">
        <v>177117</v>
      </c>
      <c r="J1446" t="s">
        <v>10103</v>
      </c>
      <c r="K1446" t="s">
        <v>713</v>
      </c>
      <c r="L1446" t="s">
        <v>21</v>
      </c>
      <c r="M1446" s="1">
        <v>45265</v>
      </c>
      <c r="N1446">
        <v>77</v>
      </c>
      <c r="O1446" t="s">
        <v>70</v>
      </c>
      <c r="P1446">
        <v>177117</v>
      </c>
      <c r="Q1446" t="s">
        <v>68</v>
      </c>
      <c r="R1446" t="s">
        <v>68</v>
      </c>
      <c r="S1446" t="s">
        <v>68</v>
      </c>
    </row>
    <row r="1447" spans="1:19" x14ac:dyDescent="0.3">
      <c r="A1447" t="s">
        <v>16</v>
      </c>
      <c r="B1447" t="s">
        <v>9580</v>
      </c>
      <c r="C1447" t="s">
        <v>9580</v>
      </c>
      <c r="D1447">
        <v>2016</v>
      </c>
      <c r="E1447" t="s">
        <v>9581</v>
      </c>
      <c r="F1447" t="s">
        <v>9592</v>
      </c>
      <c r="G1447" t="s">
        <v>9583</v>
      </c>
      <c r="H1447">
        <v>138451</v>
      </c>
      <c r="I1447">
        <v>138451</v>
      </c>
      <c r="J1447" t="s">
        <v>4765</v>
      </c>
      <c r="K1447" t="s">
        <v>713</v>
      </c>
      <c r="L1447" t="s">
        <v>21</v>
      </c>
      <c r="M1447" s="1">
        <v>41968</v>
      </c>
      <c r="N1447">
        <v>3374</v>
      </c>
      <c r="O1447" t="s">
        <v>22</v>
      </c>
      <c r="P1447">
        <v>138451</v>
      </c>
      <c r="Q1447" t="s">
        <v>68</v>
      </c>
      <c r="R1447" t="s">
        <v>68</v>
      </c>
      <c r="S1447" t="s">
        <v>68</v>
      </c>
    </row>
    <row r="1448" spans="1:19" x14ac:dyDescent="0.3">
      <c r="A1448" t="s">
        <v>16</v>
      </c>
      <c r="B1448" t="s">
        <v>9580</v>
      </c>
      <c r="C1448" t="s">
        <v>9580</v>
      </c>
      <c r="D1448">
        <v>2016</v>
      </c>
      <c r="E1448" t="s">
        <v>9581</v>
      </c>
      <c r="F1448" t="s">
        <v>9592</v>
      </c>
      <c r="G1448" t="s">
        <v>9583</v>
      </c>
      <c r="H1448">
        <v>176181</v>
      </c>
      <c r="I1448">
        <v>176181</v>
      </c>
      <c r="J1448" t="s">
        <v>10104</v>
      </c>
      <c r="K1448" t="s">
        <v>713</v>
      </c>
      <c r="L1448" t="s">
        <v>21</v>
      </c>
      <c r="M1448" s="1">
        <v>45112</v>
      </c>
      <c r="N1448">
        <v>230</v>
      </c>
      <c r="O1448" t="s">
        <v>22</v>
      </c>
      <c r="P1448">
        <v>176181</v>
      </c>
      <c r="Q1448" t="s">
        <v>68</v>
      </c>
      <c r="R1448" t="s">
        <v>68</v>
      </c>
      <c r="S1448" t="s">
        <v>68</v>
      </c>
    </row>
    <row r="1449" spans="1:19" x14ac:dyDescent="0.3">
      <c r="A1449" t="s">
        <v>16</v>
      </c>
      <c r="B1449" t="s">
        <v>9580</v>
      </c>
      <c r="C1449" t="s">
        <v>9580</v>
      </c>
      <c r="D1449">
        <v>2060</v>
      </c>
      <c r="E1449" t="s">
        <v>9615</v>
      </c>
      <c r="F1449" t="s">
        <v>9589</v>
      </c>
      <c r="G1449" t="s">
        <v>10014</v>
      </c>
      <c r="H1449">
        <v>176510</v>
      </c>
      <c r="I1449">
        <v>176510</v>
      </c>
      <c r="J1449" t="s">
        <v>10105</v>
      </c>
      <c r="K1449" t="s">
        <v>10106</v>
      </c>
      <c r="L1449" t="s">
        <v>21</v>
      </c>
      <c r="M1449" s="1">
        <v>45131</v>
      </c>
      <c r="N1449">
        <v>211</v>
      </c>
      <c r="O1449" t="s">
        <v>22</v>
      </c>
      <c r="P1449">
        <v>176510</v>
      </c>
      <c r="Q1449" t="s">
        <v>58</v>
      </c>
      <c r="R1449" t="s">
        <v>1105</v>
      </c>
      <c r="S1449" t="s">
        <v>1105</v>
      </c>
    </row>
    <row r="1450" spans="1:19" x14ac:dyDescent="0.3">
      <c r="A1450" t="s">
        <v>16</v>
      </c>
      <c r="B1450" t="s">
        <v>9580</v>
      </c>
      <c r="C1450" t="s">
        <v>9580</v>
      </c>
      <c r="D1450">
        <v>2164</v>
      </c>
      <c r="E1450" t="s">
        <v>9594</v>
      </c>
      <c r="F1450" t="s">
        <v>9585</v>
      </c>
      <c r="G1450" t="s">
        <v>9595</v>
      </c>
      <c r="H1450">
        <v>129700</v>
      </c>
      <c r="I1450">
        <v>129700</v>
      </c>
      <c r="J1450" t="s">
        <v>2604</v>
      </c>
      <c r="K1450" t="s">
        <v>2605</v>
      </c>
      <c r="L1450" t="s">
        <v>21</v>
      </c>
      <c r="M1450" s="1">
        <v>41317</v>
      </c>
      <c r="N1450">
        <v>4025</v>
      </c>
      <c r="O1450" t="s">
        <v>22</v>
      </c>
      <c r="P1450">
        <v>129700</v>
      </c>
      <c r="Q1450" t="s">
        <v>23</v>
      </c>
      <c r="R1450" t="s">
        <v>24</v>
      </c>
      <c r="S1450" t="s">
        <v>24</v>
      </c>
    </row>
    <row r="1451" spans="1:19" x14ac:dyDescent="0.3">
      <c r="A1451" t="s">
        <v>16</v>
      </c>
      <c r="B1451" t="s">
        <v>9580</v>
      </c>
      <c r="C1451" t="s">
        <v>9580</v>
      </c>
      <c r="D1451">
        <v>2241</v>
      </c>
      <c r="E1451" t="s">
        <v>9689</v>
      </c>
      <c r="F1451" t="s">
        <v>9582</v>
      </c>
      <c r="G1451" t="s">
        <v>9690</v>
      </c>
      <c r="H1451">
        <v>147277</v>
      </c>
      <c r="I1451">
        <v>147277</v>
      </c>
      <c r="J1451" t="s">
        <v>8958</v>
      </c>
      <c r="K1451" t="s">
        <v>547</v>
      </c>
      <c r="L1451" t="s">
        <v>21</v>
      </c>
      <c r="M1451" s="1">
        <v>42522</v>
      </c>
      <c r="N1451">
        <v>2820</v>
      </c>
      <c r="O1451" t="s">
        <v>22</v>
      </c>
      <c r="P1451">
        <v>147277</v>
      </c>
      <c r="Q1451" t="s">
        <v>23</v>
      </c>
      <c r="R1451" t="s">
        <v>504</v>
      </c>
      <c r="S1451" t="s">
        <v>504</v>
      </c>
    </row>
    <row r="1452" spans="1:19" x14ac:dyDescent="0.3">
      <c r="A1452" t="s">
        <v>16</v>
      </c>
      <c r="B1452" t="s">
        <v>9580</v>
      </c>
      <c r="C1452" t="s">
        <v>9580</v>
      </c>
      <c r="D1452">
        <v>2380</v>
      </c>
      <c r="E1452" t="s">
        <v>9632</v>
      </c>
      <c r="F1452" t="s">
        <v>9589</v>
      </c>
      <c r="G1452" t="s">
        <v>9691</v>
      </c>
      <c r="H1452">
        <v>117562</v>
      </c>
      <c r="I1452">
        <v>117562</v>
      </c>
      <c r="J1452" t="s">
        <v>10107</v>
      </c>
      <c r="K1452" t="s">
        <v>4282</v>
      </c>
      <c r="L1452" t="s">
        <v>21</v>
      </c>
      <c r="M1452" s="1">
        <v>39916</v>
      </c>
      <c r="N1452">
        <v>5426</v>
      </c>
      <c r="O1452" t="s">
        <v>22</v>
      </c>
      <c r="P1452">
        <v>117562</v>
      </c>
      <c r="Q1452" t="s">
        <v>30</v>
      </c>
      <c r="R1452" t="s">
        <v>11580</v>
      </c>
      <c r="S1452" t="s">
        <v>31</v>
      </c>
    </row>
    <row r="1453" spans="1:19" x14ac:dyDescent="0.3">
      <c r="A1453" t="s">
        <v>16</v>
      </c>
      <c r="B1453" t="s">
        <v>9580</v>
      </c>
      <c r="C1453" t="s">
        <v>9580</v>
      </c>
      <c r="D1453">
        <v>2016</v>
      </c>
      <c r="E1453" t="s">
        <v>9581</v>
      </c>
      <c r="F1453" t="s">
        <v>9592</v>
      </c>
      <c r="G1453" t="s">
        <v>9583</v>
      </c>
      <c r="H1453">
        <v>139067</v>
      </c>
      <c r="I1453">
        <v>139067</v>
      </c>
      <c r="J1453" t="s">
        <v>5347</v>
      </c>
      <c r="K1453" t="s">
        <v>713</v>
      </c>
      <c r="L1453" t="s">
        <v>21</v>
      </c>
      <c r="M1453" s="1">
        <v>42025</v>
      </c>
      <c r="N1453">
        <v>3317</v>
      </c>
      <c r="O1453" t="s">
        <v>22</v>
      </c>
      <c r="P1453">
        <v>139067</v>
      </c>
      <c r="Q1453" t="s">
        <v>68</v>
      </c>
      <c r="R1453" t="s">
        <v>68</v>
      </c>
      <c r="S1453" t="s">
        <v>68</v>
      </c>
    </row>
    <row r="1454" spans="1:19" x14ac:dyDescent="0.3">
      <c r="A1454" t="s">
        <v>16</v>
      </c>
      <c r="B1454" t="s">
        <v>9580</v>
      </c>
      <c r="C1454" t="s">
        <v>9580</v>
      </c>
      <c r="D1454">
        <v>2016</v>
      </c>
      <c r="E1454" t="s">
        <v>9581</v>
      </c>
      <c r="F1454" t="s">
        <v>9592</v>
      </c>
      <c r="G1454" t="s">
        <v>9583</v>
      </c>
      <c r="H1454">
        <v>178629</v>
      </c>
      <c r="I1454">
        <v>178629</v>
      </c>
      <c r="J1454" t="s">
        <v>10108</v>
      </c>
      <c r="K1454" t="s">
        <v>713</v>
      </c>
      <c r="L1454" t="s">
        <v>21</v>
      </c>
      <c r="M1454" s="1">
        <v>45293</v>
      </c>
      <c r="N1454">
        <v>49</v>
      </c>
      <c r="O1454" t="s">
        <v>70</v>
      </c>
      <c r="P1454">
        <v>178629</v>
      </c>
      <c r="Q1454" t="s">
        <v>68</v>
      </c>
      <c r="R1454" t="s">
        <v>68</v>
      </c>
      <c r="S1454" t="s">
        <v>68</v>
      </c>
    </row>
    <row r="1455" spans="1:19" x14ac:dyDescent="0.3">
      <c r="A1455" t="s">
        <v>16</v>
      </c>
      <c r="B1455" t="s">
        <v>9580</v>
      </c>
      <c r="C1455" t="s">
        <v>9580</v>
      </c>
      <c r="D1455">
        <v>7098</v>
      </c>
      <c r="E1455" t="s">
        <v>9587</v>
      </c>
      <c r="F1455" t="s">
        <v>9582</v>
      </c>
      <c r="G1455" t="s">
        <v>9588</v>
      </c>
      <c r="H1455">
        <v>108740</v>
      </c>
      <c r="I1455">
        <v>108740</v>
      </c>
      <c r="J1455" t="s">
        <v>3514</v>
      </c>
      <c r="K1455" t="s">
        <v>3515</v>
      </c>
      <c r="L1455" t="s">
        <v>21</v>
      </c>
      <c r="M1455" s="1">
        <v>39034</v>
      </c>
      <c r="N1455">
        <v>6308</v>
      </c>
      <c r="O1455" t="s">
        <v>22</v>
      </c>
      <c r="P1455">
        <v>108740</v>
      </c>
      <c r="Q1455" t="s">
        <v>30</v>
      </c>
      <c r="R1455" t="s">
        <v>11574</v>
      </c>
      <c r="S1455" t="s">
        <v>31</v>
      </c>
    </row>
    <row r="1456" spans="1:19" x14ac:dyDescent="0.3">
      <c r="A1456" t="s">
        <v>16</v>
      </c>
      <c r="B1456" t="s">
        <v>9580</v>
      </c>
      <c r="C1456" t="s">
        <v>9580</v>
      </c>
      <c r="D1456">
        <v>2001</v>
      </c>
      <c r="E1456" t="s">
        <v>9591</v>
      </c>
      <c r="F1456" t="s">
        <v>9585</v>
      </c>
      <c r="G1456" t="s">
        <v>9624</v>
      </c>
      <c r="H1456">
        <v>174948</v>
      </c>
      <c r="I1456">
        <v>174948</v>
      </c>
      <c r="J1456" t="s">
        <v>10109</v>
      </c>
      <c r="K1456" t="s">
        <v>10110</v>
      </c>
      <c r="L1456" t="s">
        <v>21</v>
      </c>
      <c r="M1456" s="1">
        <v>45002</v>
      </c>
      <c r="N1456">
        <v>340</v>
      </c>
      <c r="O1456" t="s">
        <v>22</v>
      </c>
      <c r="P1456">
        <v>174948</v>
      </c>
      <c r="Q1456" t="s">
        <v>30</v>
      </c>
      <c r="R1456" t="s">
        <v>11579</v>
      </c>
      <c r="S1456" t="s">
        <v>11595</v>
      </c>
    </row>
    <row r="1457" spans="1:19" x14ac:dyDescent="0.3">
      <c r="A1457" t="s">
        <v>16</v>
      </c>
      <c r="B1457" t="s">
        <v>9580</v>
      </c>
      <c r="C1457" t="s">
        <v>9580</v>
      </c>
      <c r="D1457">
        <v>2016</v>
      </c>
      <c r="E1457" t="s">
        <v>9581</v>
      </c>
      <c r="F1457" t="s">
        <v>9592</v>
      </c>
      <c r="G1457" t="s">
        <v>9583</v>
      </c>
      <c r="H1457">
        <v>157492</v>
      </c>
      <c r="I1457">
        <v>157492</v>
      </c>
      <c r="J1457" t="s">
        <v>1404</v>
      </c>
      <c r="K1457" t="s">
        <v>713</v>
      </c>
      <c r="L1457" t="s">
        <v>21</v>
      </c>
      <c r="M1457" s="1">
        <v>43513</v>
      </c>
      <c r="N1457">
        <v>1829</v>
      </c>
      <c r="O1457" t="s">
        <v>22</v>
      </c>
      <c r="P1457">
        <v>157492</v>
      </c>
      <c r="Q1457" t="s">
        <v>68</v>
      </c>
      <c r="R1457" t="s">
        <v>68</v>
      </c>
      <c r="S1457" t="s">
        <v>68</v>
      </c>
    </row>
    <row r="1458" spans="1:19" x14ac:dyDescent="0.3">
      <c r="A1458" t="s">
        <v>16</v>
      </c>
      <c r="B1458" t="s">
        <v>9580</v>
      </c>
      <c r="C1458" t="s">
        <v>9580</v>
      </c>
      <c r="D1458">
        <v>2001</v>
      </c>
      <c r="E1458" t="s">
        <v>9591</v>
      </c>
      <c r="F1458" t="s">
        <v>9585</v>
      </c>
      <c r="G1458" t="s">
        <v>9624</v>
      </c>
      <c r="H1458">
        <v>173162</v>
      </c>
      <c r="I1458">
        <v>173162</v>
      </c>
      <c r="J1458" t="s">
        <v>615</v>
      </c>
      <c r="K1458" t="s">
        <v>3836</v>
      </c>
      <c r="L1458" t="s">
        <v>21</v>
      </c>
      <c r="M1458" s="1">
        <v>44848</v>
      </c>
      <c r="N1458">
        <v>494</v>
      </c>
      <c r="O1458" t="s">
        <v>22</v>
      </c>
      <c r="P1458">
        <v>173162</v>
      </c>
      <c r="Q1458" t="s">
        <v>30</v>
      </c>
      <c r="R1458" t="s">
        <v>11579</v>
      </c>
      <c r="S1458" t="s">
        <v>11595</v>
      </c>
    </row>
    <row r="1459" spans="1:19" x14ac:dyDescent="0.3">
      <c r="A1459" t="s">
        <v>16</v>
      </c>
      <c r="B1459" t="s">
        <v>9580</v>
      </c>
      <c r="C1459" t="s">
        <v>9580</v>
      </c>
      <c r="D1459">
        <v>2001</v>
      </c>
      <c r="E1459" t="s">
        <v>9591</v>
      </c>
      <c r="F1459" t="s">
        <v>9582</v>
      </c>
      <c r="G1459" t="s">
        <v>9624</v>
      </c>
      <c r="H1459">
        <v>167733</v>
      </c>
      <c r="I1459">
        <v>167733</v>
      </c>
      <c r="J1459" t="s">
        <v>10111</v>
      </c>
      <c r="K1459" t="s">
        <v>3614</v>
      </c>
      <c r="L1459" t="s">
        <v>21</v>
      </c>
      <c r="M1459" s="1">
        <v>44542</v>
      </c>
      <c r="N1459">
        <v>800</v>
      </c>
      <c r="O1459" t="s">
        <v>22</v>
      </c>
      <c r="P1459">
        <v>167733</v>
      </c>
      <c r="Q1459" t="s">
        <v>30</v>
      </c>
      <c r="R1459" t="s">
        <v>11579</v>
      </c>
      <c r="S1459" t="s">
        <v>11595</v>
      </c>
    </row>
    <row r="1460" spans="1:19" x14ac:dyDescent="0.3">
      <c r="A1460" t="s">
        <v>16</v>
      </c>
      <c r="B1460" t="s">
        <v>9580</v>
      </c>
      <c r="C1460" t="s">
        <v>9580</v>
      </c>
      <c r="D1460">
        <v>2016</v>
      </c>
      <c r="E1460" t="s">
        <v>9581</v>
      </c>
      <c r="F1460" t="s">
        <v>9592</v>
      </c>
      <c r="G1460" t="s">
        <v>9583</v>
      </c>
      <c r="H1460">
        <v>157009</v>
      </c>
      <c r="I1460">
        <v>157009</v>
      </c>
      <c r="J1460" t="s">
        <v>4105</v>
      </c>
      <c r="K1460" t="s">
        <v>713</v>
      </c>
      <c r="L1460" t="s">
        <v>21</v>
      </c>
      <c r="M1460" s="1">
        <v>43442</v>
      </c>
      <c r="N1460">
        <v>1900</v>
      </c>
      <c r="O1460" t="s">
        <v>22</v>
      </c>
      <c r="P1460">
        <v>157009</v>
      </c>
      <c r="Q1460" t="s">
        <v>68</v>
      </c>
      <c r="R1460" t="s">
        <v>68</v>
      </c>
      <c r="S1460" t="s">
        <v>68</v>
      </c>
    </row>
    <row r="1461" spans="1:19" x14ac:dyDescent="0.3">
      <c r="A1461" t="s">
        <v>16</v>
      </c>
      <c r="B1461" t="s">
        <v>9580</v>
      </c>
      <c r="C1461" t="s">
        <v>9580</v>
      </c>
      <c r="D1461">
        <v>2016</v>
      </c>
      <c r="E1461" t="s">
        <v>9581</v>
      </c>
      <c r="F1461" t="s">
        <v>9592</v>
      </c>
      <c r="G1461" t="s">
        <v>9583</v>
      </c>
      <c r="H1461">
        <v>117559</v>
      </c>
      <c r="I1461">
        <v>117559</v>
      </c>
      <c r="J1461" t="s">
        <v>10112</v>
      </c>
      <c r="K1461" t="s">
        <v>713</v>
      </c>
      <c r="L1461" t="s">
        <v>21</v>
      </c>
      <c r="M1461" s="1">
        <v>39912</v>
      </c>
      <c r="N1461">
        <v>5430</v>
      </c>
      <c r="O1461" t="s">
        <v>22</v>
      </c>
      <c r="P1461">
        <v>117559</v>
      </c>
      <c r="Q1461" t="s">
        <v>68</v>
      </c>
      <c r="R1461" t="s">
        <v>68</v>
      </c>
      <c r="S1461" t="s">
        <v>68</v>
      </c>
    </row>
    <row r="1462" spans="1:19" x14ac:dyDescent="0.3">
      <c r="A1462" t="s">
        <v>16</v>
      </c>
      <c r="B1462" t="s">
        <v>9580</v>
      </c>
      <c r="C1462" t="s">
        <v>9580</v>
      </c>
      <c r="D1462">
        <v>2001</v>
      </c>
      <c r="E1462" t="s">
        <v>9591</v>
      </c>
      <c r="F1462" t="s">
        <v>9694</v>
      </c>
      <c r="G1462" t="s">
        <v>9648</v>
      </c>
      <c r="H1462">
        <v>165017</v>
      </c>
      <c r="I1462">
        <v>165017</v>
      </c>
      <c r="J1462" t="s">
        <v>10113</v>
      </c>
      <c r="K1462" t="s">
        <v>2174</v>
      </c>
      <c r="L1462" t="s">
        <v>21</v>
      </c>
      <c r="M1462" s="1">
        <v>44318</v>
      </c>
      <c r="N1462">
        <v>1024</v>
      </c>
      <c r="O1462" t="s">
        <v>22</v>
      </c>
      <c r="P1462">
        <v>165017</v>
      </c>
      <c r="Q1462" t="s">
        <v>30</v>
      </c>
      <c r="R1462" t="s">
        <v>11575</v>
      </c>
      <c r="S1462" t="s">
        <v>11594</v>
      </c>
    </row>
    <row r="1463" spans="1:19" x14ac:dyDescent="0.3">
      <c r="A1463" t="s">
        <v>16</v>
      </c>
      <c r="B1463" t="s">
        <v>9580</v>
      </c>
      <c r="C1463" t="s">
        <v>9580</v>
      </c>
      <c r="D1463">
        <v>2016</v>
      </c>
      <c r="E1463" t="s">
        <v>9581</v>
      </c>
      <c r="F1463" t="s">
        <v>9592</v>
      </c>
      <c r="G1463" t="s">
        <v>9583</v>
      </c>
      <c r="H1463">
        <v>125704</v>
      </c>
      <c r="I1463">
        <v>125704</v>
      </c>
      <c r="J1463" t="s">
        <v>6026</v>
      </c>
      <c r="K1463" t="s">
        <v>6027</v>
      </c>
      <c r="L1463" t="s">
        <v>21</v>
      </c>
      <c r="M1463" s="1">
        <v>41014</v>
      </c>
      <c r="N1463">
        <v>4328</v>
      </c>
      <c r="O1463" t="s">
        <v>22</v>
      </c>
      <c r="P1463">
        <v>125704</v>
      </c>
      <c r="Q1463" t="s">
        <v>68</v>
      </c>
      <c r="R1463" t="s">
        <v>68</v>
      </c>
      <c r="S1463" t="s">
        <v>68</v>
      </c>
    </row>
    <row r="1464" spans="1:19" x14ac:dyDescent="0.3">
      <c r="A1464" t="s">
        <v>16</v>
      </c>
      <c r="B1464" t="s">
        <v>9580</v>
      </c>
      <c r="C1464" t="s">
        <v>9580</v>
      </c>
      <c r="D1464">
        <v>2016</v>
      </c>
      <c r="E1464" t="s">
        <v>9581</v>
      </c>
      <c r="F1464" t="s">
        <v>9590</v>
      </c>
      <c r="G1464" t="s">
        <v>9583</v>
      </c>
      <c r="H1464">
        <v>168966</v>
      </c>
      <c r="I1464">
        <v>168966</v>
      </c>
      <c r="J1464" t="s">
        <v>621</v>
      </c>
      <c r="K1464" t="s">
        <v>758</v>
      </c>
      <c r="L1464" t="s">
        <v>21</v>
      </c>
      <c r="M1464" s="1">
        <v>44599</v>
      </c>
      <c r="N1464">
        <v>743</v>
      </c>
      <c r="O1464" t="s">
        <v>22</v>
      </c>
      <c r="P1464">
        <v>168966</v>
      </c>
      <c r="Q1464" t="s">
        <v>68</v>
      </c>
      <c r="R1464" t="s">
        <v>68</v>
      </c>
      <c r="S1464" t="s">
        <v>68</v>
      </c>
    </row>
    <row r="1465" spans="1:19" x14ac:dyDescent="0.3">
      <c r="A1465" t="s">
        <v>16</v>
      </c>
      <c r="B1465" t="s">
        <v>9580</v>
      </c>
      <c r="C1465" t="s">
        <v>9580</v>
      </c>
      <c r="D1465">
        <v>2016</v>
      </c>
      <c r="E1465" t="s">
        <v>9581</v>
      </c>
      <c r="F1465" t="s">
        <v>9637</v>
      </c>
      <c r="G1465" t="s">
        <v>9583</v>
      </c>
      <c r="H1465">
        <v>120131</v>
      </c>
      <c r="I1465">
        <v>120131</v>
      </c>
      <c r="J1465" t="s">
        <v>2471</v>
      </c>
      <c r="K1465" t="s">
        <v>3310</v>
      </c>
      <c r="L1465" t="s">
        <v>21</v>
      </c>
      <c r="M1465" s="1">
        <v>40369</v>
      </c>
      <c r="N1465">
        <v>4973</v>
      </c>
      <c r="O1465" t="s">
        <v>22</v>
      </c>
      <c r="P1465">
        <v>120131</v>
      </c>
      <c r="Q1465" t="s">
        <v>68</v>
      </c>
      <c r="R1465" t="s">
        <v>68</v>
      </c>
      <c r="S1465" t="s">
        <v>68</v>
      </c>
    </row>
    <row r="1466" spans="1:19" x14ac:dyDescent="0.3">
      <c r="A1466" t="s">
        <v>16</v>
      </c>
      <c r="B1466" t="s">
        <v>9580</v>
      </c>
      <c r="C1466" t="s">
        <v>9580</v>
      </c>
      <c r="D1466">
        <v>2016</v>
      </c>
      <c r="E1466" t="s">
        <v>9581</v>
      </c>
      <c r="F1466" t="s">
        <v>9637</v>
      </c>
      <c r="G1466" t="s">
        <v>9583</v>
      </c>
      <c r="H1466">
        <v>167034</v>
      </c>
      <c r="I1466">
        <v>167034</v>
      </c>
      <c r="J1466" t="s">
        <v>3311</v>
      </c>
      <c r="K1466" t="s">
        <v>3312</v>
      </c>
      <c r="L1466" t="s">
        <v>21</v>
      </c>
      <c r="M1466" s="1">
        <v>44453</v>
      </c>
      <c r="N1466">
        <v>889</v>
      </c>
      <c r="O1466" t="s">
        <v>22</v>
      </c>
      <c r="P1466">
        <v>167034</v>
      </c>
      <c r="Q1466" t="s">
        <v>68</v>
      </c>
      <c r="R1466" t="s">
        <v>68</v>
      </c>
      <c r="S1466" t="s">
        <v>68</v>
      </c>
    </row>
    <row r="1467" spans="1:19" x14ac:dyDescent="0.3">
      <c r="A1467" t="s">
        <v>16</v>
      </c>
      <c r="B1467" t="s">
        <v>9580</v>
      </c>
      <c r="C1467" t="s">
        <v>9580</v>
      </c>
      <c r="D1467">
        <v>2016</v>
      </c>
      <c r="E1467" t="s">
        <v>9581</v>
      </c>
      <c r="F1467" t="s">
        <v>9592</v>
      </c>
      <c r="G1467" t="s">
        <v>9583</v>
      </c>
      <c r="H1467">
        <v>177612</v>
      </c>
      <c r="I1467">
        <v>177612</v>
      </c>
      <c r="J1467" t="s">
        <v>10114</v>
      </c>
      <c r="K1467" t="s">
        <v>347</v>
      </c>
      <c r="L1467" t="s">
        <v>21</v>
      </c>
      <c r="M1467" s="1">
        <v>45335</v>
      </c>
      <c r="N1467">
        <v>7</v>
      </c>
      <c r="O1467" t="s">
        <v>70</v>
      </c>
      <c r="P1467" t="s">
        <v>11572</v>
      </c>
      <c r="Q1467" t="s">
        <v>11572</v>
      </c>
      <c r="R1467" t="s">
        <v>11572</v>
      </c>
      <c r="S1467" t="s">
        <v>11572</v>
      </c>
    </row>
    <row r="1468" spans="1:19" x14ac:dyDescent="0.3">
      <c r="A1468" t="s">
        <v>16</v>
      </c>
      <c r="B1468" t="s">
        <v>9580</v>
      </c>
      <c r="C1468" t="s">
        <v>9580</v>
      </c>
      <c r="D1468">
        <v>2016</v>
      </c>
      <c r="E1468" t="s">
        <v>9581</v>
      </c>
      <c r="F1468" t="s">
        <v>9592</v>
      </c>
      <c r="G1468" t="s">
        <v>9583</v>
      </c>
      <c r="H1468">
        <v>118796</v>
      </c>
      <c r="I1468">
        <v>118796</v>
      </c>
      <c r="J1468" t="s">
        <v>921</v>
      </c>
      <c r="K1468" t="s">
        <v>347</v>
      </c>
      <c r="L1468" t="s">
        <v>21</v>
      </c>
      <c r="M1468" s="1">
        <v>40148</v>
      </c>
      <c r="N1468">
        <v>5194</v>
      </c>
      <c r="O1468" t="s">
        <v>22</v>
      </c>
      <c r="P1468">
        <v>118796</v>
      </c>
      <c r="Q1468" t="s">
        <v>68</v>
      </c>
      <c r="R1468" t="s">
        <v>68</v>
      </c>
      <c r="S1468" t="s">
        <v>68</v>
      </c>
    </row>
    <row r="1469" spans="1:19" x14ac:dyDescent="0.3">
      <c r="A1469" t="s">
        <v>16</v>
      </c>
      <c r="B1469" t="s">
        <v>9580</v>
      </c>
      <c r="C1469" t="s">
        <v>9580</v>
      </c>
      <c r="D1469">
        <v>2016</v>
      </c>
      <c r="E1469" t="s">
        <v>9581</v>
      </c>
      <c r="F1469" t="s">
        <v>9592</v>
      </c>
      <c r="G1469" t="s">
        <v>9583</v>
      </c>
      <c r="H1469">
        <v>129048</v>
      </c>
      <c r="I1469">
        <v>129048</v>
      </c>
      <c r="J1469" t="s">
        <v>659</v>
      </c>
      <c r="K1469" t="s">
        <v>660</v>
      </c>
      <c r="L1469" t="s">
        <v>21</v>
      </c>
      <c r="M1469" s="1">
        <v>41309</v>
      </c>
      <c r="N1469">
        <v>4033</v>
      </c>
      <c r="O1469" t="s">
        <v>22</v>
      </c>
      <c r="P1469">
        <v>129048</v>
      </c>
      <c r="Q1469" t="s">
        <v>68</v>
      </c>
      <c r="R1469" t="s">
        <v>68</v>
      </c>
      <c r="S1469" t="s">
        <v>68</v>
      </c>
    </row>
    <row r="1470" spans="1:19" x14ac:dyDescent="0.3">
      <c r="A1470" t="s">
        <v>16</v>
      </c>
      <c r="B1470" t="s">
        <v>9580</v>
      </c>
      <c r="C1470" t="s">
        <v>9580</v>
      </c>
      <c r="D1470">
        <v>2016</v>
      </c>
      <c r="E1470" t="s">
        <v>9581</v>
      </c>
      <c r="F1470" t="s">
        <v>9592</v>
      </c>
      <c r="G1470" t="s">
        <v>9583</v>
      </c>
      <c r="H1470">
        <v>127438</v>
      </c>
      <c r="I1470">
        <v>127438</v>
      </c>
      <c r="J1470" t="s">
        <v>7956</v>
      </c>
      <c r="K1470" t="s">
        <v>7957</v>
      </c>
      <c r="L1470" t="s">
        <v>21</v>
      </c>
      <c r="M1470" s="1">
        <v>41151</v>
      </c>
      <c r="N1470">
        <v>4191</v>
      </c>
      <c r="O1470" t="s">
        <v>22</v>
      </c>
      <c r="P1470">
        <v>127438</v>
      </c>
      <c r="Q1470" t="s">
        <v>68</v>
      </c>
      <c r="R1470" t="s">
        <v>68</v>
      </c>
      <c r="S1470" t="s">
        <v>68</v>
      </c>
    </row>
    <row r="1471" spans="1:19" x14ac:dyDescent="0.3">
      <c r="A1471" t="s">
        <v>16</v>
      </c>
      <c r="B1471" t="s">
        <v>9580</v>
      </c>
      <c r="C1471" t="s">
        <v>9580</v>
      </c>
      <c r="D1471">
        <v>2016</v>
      </c>
      <c r="E1471" t="s">
        <v>9581</v>
      </c>
      <c r="F1471" t="s">
        <v>9592</v>
      </c>
      <c r="G1471" t="s">
        <v>9583</v>
      </c>
      <c r="H1471">
        <v>131188</v>
      </c>
      <c r="I1471">
        <v>131188</v>
      </c>
      <c r="J1471" t="s">
        <v>3770</v>
      </c>
      <c r="K1471" t="s">
        <v>446</v>
      </c>
      <c r="L1471" t="s">
        <v>21</v>
      </c>
      <c r="M1471" s="1">
        <v>41420</v>
      </c>
      <c r="N1471">
        <v>3922</v>
      </c>
      <c r="O1471" t="s">
        <v>22</v>
      </c>
      <c r="P1471">
        <v>131188</v>
      </c>
      <c r="Q1471" t="s">
        <v>68</v>
      </c>
      <c r="R1471" t="s">
        <v>68</v>
      </c>
      <c r="S1471" t="s">
        <v>68</v>
      </c>
    </row>
    <row r="1472" spans="1:19" x14ac:dyDescent="0.3">
      <c r="A1472" t="s">
        <v>16</v>
      </c>
      <c r="B1472" t="s">
        <v>9580</v>
      </c>
      <c r="C1472" t="s">
        <v>9580</v>
      </c>
      <c r="D1472">
        <v>2016</v>
      </c>
      <c r="E1472" t="s">
        <v>9581</v>
      </c>
      <c r="F1472" t="s">
        <v>9592</v>
      </c>
      <c r="G1472" t="s">
        <v>9583</v>
      </c>
      <c r="H1472">
        <v>127219</v>
      </c>
      <c r="I1472">
        <v>127219</v>
      </c>
      <c r="J1472" t="s">
        <v>4911</v>
      </c>
      <c r="K1472" t="s">
        <v>406</v>
      </c>
      <c r="L1472" t="s">
        <v>21</v>
      </c>
      <c r="M1472" s="1">
        <v>41158</v>
      </c>
      <c r="N1472">
        <v>4184</v>
      </c>
      <c r="O1472" t="s">
        <v>22</v>
      </c>
      <c r="P1472">
        <v>127219</v>
      </c>
      <c r="Q1472" t="s">
        <v>68</v>
      </c>
      <c r="R1472" t="s">
        <v>68</v>
      </c>
      <c r="S1472" t="s">
        <v>68</v>
      </c>
    </row>
    <row r="1473" spans="1:19" x14ac:dyDescent="0.3">
      <c r="A1473" t="s">
        <v>16</v>
      </c>
      <c r="B1473" t="s">
        <v>9580</v>
      </c>
      <c r="C1473" t="s">
        <v>9580</v>
      </c>
      <c r="D1473">
        <v>2016</v>
      </c>
      <c r="E1473" t="s">
        <v>9581</v>
      </c>
      <c r="F1473" t="s">
        <v>9592</v>
      </c>
      <c r="G1473" t="s">
        <v>9583</v>
      </c>
      <c r="H1473">
        <v>124775</v>
      </c>
      <c r="I1473">
        <v>124775</v>
      </c>
      <c r="J1473" t="s">
        <v>62</v>
      </c>
      <c r="K1473" t="s">
        <v>5515</v>
      </c>
      <c r="L1473" t="s">
        <v>21</v>
      </c>
      <c r="M1473" s="1">
        <v>40952</v>
      </c>
      <c r="N1473">
        <v>4390</v>
      </c>
      <c r="O1473" t="s">
        <v>22</v>
      </c>
      <c r="P1473">
        <v>124775</v>
      </c>
      <c r="Q1473" t="s">
        <v>68</v>
      </c>
      <c r="R1473" t="s">
        <v>68</v>
      </c>
      <c r="S1473" t="s">
        <v>68</v>
      </c>
    </row>
    <row r="1474" spans="1:19" x14ac:dyDescent="0.3">
      <c r="A1474" t="s">
        <v>16</v>
      </c>
      <c r="B1474" t="s">
        <v>9580</v>
      </c>
      <c r="C1474" t="s">
        <v>9580</v>
      </c>
      <c r="D1474">
        <v>2023</v>
      </c>
      <c r="E1474" t="s">
        <v>9584</v>
      </c>
      <c r="F1474" t="s">
        <v>9585</v>
      </c>
      <c r="G1474" t="s">
        <v>9586</v>
      </c>
      <c r="H1474">
        <v>136734</v>
      </c>
      <c r="I1474">
        <v>136734</v>
      </c>
      <c r="J1474" t="s">
        <v>8492</v>
      </c>
      <c r="K1474" t="s">
        <v>8493</v>
      </c>
      <c r="L1474" t="s">
        <v>21</v>
      </c>
      <c r="M1474" s="1">
        <v>41812</v>
      </c>
      <c r="N1474">
        <v>3530</v>
      </c>
      <c r="O1474" t="s">
        <v>22</v>
      </c>
      <c r="P1474">
        <v>136734</v>
      </c>
      <c r="Q1474" t="s">
        <v>23</v>
      </c>
      <c r="R1474" t="s">
        <v>50</v>
      </c>
      <c r="S1474" t="s">
        <v>50</v>
      </c>
    </row>
    <row r="1475" spans="1:19" x14ac:dyDescent="0.3">
      <c r="A1475" t="s">
        <v>16</v>
      </c>
      <c r="B1475" t="s">
        <v>9580</v>
      </c>
      <c r="C1475" t="s">
        <v>9580</v>
      </c>
      <c r="D1475">
        <v>2023</v>
      </c>
      <c r="E1475" t="s">
        <v>9584</v>
      </c>
      <c r="F1475" t="s">
        <v>9585</v>
      </c>
      <c r="G1475" t="s">
        <v>9586</v>
      </c>
      <c r="H1475">
        <v>103314</v>
      </c>
      <c r="I1475">
        <v>103314</v>
      </c>
      <c r="J1475" t="s">
        <v>1879</v>
      </c>
      <c r="K1475" t="s">
        <v>1880</v>
      </c>
      <c r="L1475" t="s">
        <v>21</v>
      </c>
      <c r="M1475" s="1">
        <v>37982</v>
      </c>
      <c r="N1475">
        <v>7360</v>
      </c>
      <c r="O1475" t="s">
        <v>22</v>
      </c>
      <c r="P1475">
        <v>103314</v>
      </c>
      <c r="Q1475" t="s">
        <v>23</v>
      </c>
      <c r="R1475" t="s">
        <v>50</v>
      </c>
      <c r="S1475" t="s">
        <v>50</v>
      </c>
    </row>
    <row r="1476" spans="1:19" x14ac:dyDescent="0.3">
      <c r="A1476" t="s">
        <v>16</v>
      </c>
      <c r="B1476" t="s">
        <v>9580</v>
      </c>
      <c r="C1476" t="s">
        <v>9580</v>
      </c>
      <c r="D1476">
        <v>2001</v>
      </c>
      <c r="E1476" t="s">
        <v>9591</v>
      </c>
      <c r="F1476" t="s">
        <v>9585</v>
      </c>
      <c r="G1476" t="s">
        <v>9624</v>
      </c>
      <c r="H1476">
        <v>171193</v>
      </c>
      <c r="I1476">
        <v>171193</v>
      </c>
      <c r="J1476" t="s">
        <v>2335</v>
      </c>
      <c r="K1476" t="s">
        <v>2336</v>
      </c>
      <c r="L1476" t="s">
        <v>21</v>
      </c>
      <c r="M1476" s="1">
        <v>44774</v>
      </c>
      <c r="N1476">
        <v>568</v>
      </c>
      <c r="O1476" t="s">
        <v>22</v>
      </c>
      <c r="P1476">
        <v>171193</v>
      </c>
      <c r="Q1476" t="s">
        <v>30</v>
      </c>
      <c r="R1476" t="s">
        <v>11579</v>
      </c>
      <c r="S1476" t="s">
        <v>11595</v>
      </c>
    </row>
    <row r="1477" spans="1:19" x14ac:dyDescent="0.3">
      <c r="A1477" t="s">
        <v>16</v>
      </c>
      <c r="B1477" t="s">
        <v>9580</v>
      </c>
      <c r="C1477" t="s">
        <v>9580</v>
      </c>
      <c r="D1477">
        <v>2023</v>
      </c>
      <c r="E1477" t="s">
        <v>9584</v>
      </c>
      <c r="F1477" t="s">
        <v>9585</v>
      </c>
      <c r="G1477" t="s">
        <v>9586</v>
      </c>
      <c r="H1477">
        <v>152521</v>
      </c>
      <c r="I1477">
        <v>152521</v>
      </c>
      <c r="J1477" t="s">
        <v>8536</v>
      </c>
      <c r="K1477" t="s">
        <v>8537</v>
      </c>
      <c r="L1477" t="s">
        <v>21</v>
      </c>
      <c r="M1477" s="1">
        <v>43017</v>
      </c>
      <c r="N1477">
        <v>2325</v>
      </c>
      <c r="O1477" t="s">
        <v>22</v>
      </c>
      <c r="P1477">
        <v>152521</v>
      </c>
      <c r="Q1477" t="s">
        <v>23</v>
      </c>
      <c r="R1477" t="s">
        <v>50</v>
      </c>
      <c r="S1477" t="s">
        <v>50</v>
      </c>
    </row>
    <row r="1478" spans="1:19" x14ac:dyDescent="0.3">
      <c r="A1478" t="s">
        <v>16</v>
      </c>
      <c r="B1478" t="s">
        <v>9580</v>
      </c>
      <c r="C1478" t="s">
        <v>9580</v>
      </c>
      <c r="D1478">
        <v>2023</v>
      </c>
      <c r="E1478" t="s">
        <v>9584</v>
      </c>
      <c r="F1478" t="s">
        <v>9585</v>
      </c>
      <c r="G1478" t="s">
        <v>9586</v>
      </c>
      <c r="H1478">
        <v>177446</v>
      </c>
      <c r="I1478">
        <v>177446</v>
      </c>
      <c r="J1478" t="s">
        <v>10115</v>
      </c>
      <c r="K1478" t="s">
        <v>10116</v>
      </c>
      <c r="L1478" t="s">
        <v>21</v>
      </c>
      <c r="M1478" s="1">
        <v>45190</v>
      </c>
      <c r="N1478">
        <v>152</v>
      </c>
      <c r="O1478" t="s">
        <v>22</v>
      </c>
      <c r="P1478">
        <v>177446</v>
      </c>
      <c r="Q1478" t="s">
        <v>23</v>
      </c>
      <c r="R1478" t="s">
        <v>50</v>
      </c>
      <c r="S1478" t="s">
        <v>50</v>
      </c>
    </row>
    <row r="1479" spans="1:19" x14ac:dyDescent="0.3">
      <c r="A1479" t="s">
        <v>16</v>
      </c>
      <c r="B1479" t="s">
        <v>9580</v>
      </c>
      <c r="C1479" t="s">
        <v>9580</v>
      </c>
      <c r="D1479">
        <v>2164</v>
      </c>
      <c r="E1479" t="s">
        <v>9594</v>
      </c>
      <c r="F1479" t="s">
        <v>9590</v>
      </c>
      <c r="G1479" t="s">
        <v>9595</v>
      </c>
      <c r="H1479">
        <v>122970</v>
      </c>
      <c r="I1479">
        <v>122970</v>
      </c>
      <c r="J1479" t="s">
        <v>2150</v>
      </c>
      <c r="K1479" t="s">
        <v>2151</v>
      </c>
      <c r="L1479" t="s">
        <v>21</v>
      </c>
      <c r="M1479" s="1">
        <v>40714</v>
      </c>
      <c r="N1479">
        <v>4628</v>
      </c>
      <c r="O1479" t="s">
        <v>22</v>
      </c>
      <c r="P1479">
        <v>122970</v>
      </c>
      <c r="Q1479" t="s">
        <v>23</v>
      </c>
      <c r="R1479" t="s">
        <v>24</v>
      </c>
      <c r="S1479" t="s">
        <v>24</v>
      </c>
    </row>
    <row r="1480" spans="1:19" x14ac:dyDescent="0.3">
      <c r="A1480" t="s">
        <v>16</v>
      </c>
      <c r="B1480" t="s">
        <v>9580</v>
      </c>
      <c r="C1480" t="s">
        <v>9580</v>
      </c>
      <c r="D1480">
        <v>2023</v>
      </c>
      <c r="E1480" t="s">
        <v>9584</v>
      </c>
      <c r="F1480" t="s">
        <v>9585</v>
      </c>
      <c r="G1480" t="s">
        <v>9586</v>
      </c>
      <c r="H1480">
        <v>160647</v>
      </c>
      <c r="I1480">
        <v>160647</v>
      </c>
      <c r="J1480" t="s">
        <v>1875</v>
      </c>
      <c r="K1480" t="s">
        <v>1876</v>
      </c>
      <c r="L1480" t="s">
        <v>21</v>
      </c>
      <c r="M1480" s="1">
        <v>43828</v>
      </c>
      <c r="N1480">
        <v>1514</v>
      </c>
      <c r="O1480" t="s">
        <v>22</v>
      </c>
      <c r="P1480">
        <v>160647</v>
      </c>
      <c r="Q1480" t="s">
        <v>23</v>
      </c>
      <c r="R1480" t="s">
        <v>50</v>
      </c>
      <c r="S1480" t="s">
        <v>50</v>
      </c>
    </row>
    <row r="1481" spans="1:19" x14ac:dyDescent="0.3">
      <c r="A1481" t="s">
        <v>16</v>
      </c>
      <c r="B1481" t="s">
        <v>9580</v>
      </c>
      <c r="C1481" t="s">
        <v>9580</v>
      </c>
      <c r="D1481">
        <v>2060</v>
      </c>
      <c r="E1481" t="s">
        <v>9615</v>
      </c>
      <c r="F1481" t="s">
        <v>9589</v>
      </c>
      <c r="G1481" t="s">
        <v>9685</v>
      </c>
      <c r="H1481">
        <v>177621</v>
      </c>
      <c r="I1481">
        <v>177621</v>
      </c>
      <c r="J1481" t="s">
        <v>10117</v>
      </c>
      <c r="K1481" t="s">
        <v>10118</v>
      </c>
      <c r="L1481" t="s">
        <v>21</v>
      </c>
      <c r="M1481" s="1">
        <v>45209</v>
      </c>
      <c r="N1481">
        <v>133</v>
      </c>
      <c r="O1481" t="s">
        <v>22</v>
      </c>
      <c r="P1481">
        <v>177621</v>
      </c>
      <c r="Q1481" t="s">
        <v>176</v>
      </c>
      <c r="R1481" t="s">
        <v>176</v>
      </c>
      <c r="S1481" t="s">
        <v>176</v>
      </c>
    </row>
    <row r="1482" spans="1:19" x14ac:dyDescent="0.3">
      <c r="A1482" t="s">
        <v>16</v>
      </c>
      <c r="B1482" t="s">
        <v>9580</v>
      </c>
      <c r="C1482" t="s">
        <v>9580</v>
      </c>
      <c r="D1482">
        <v>2023</v>
      </c>
      <c r="E1482" t="s">
        <v>9584</v>
      </c>
      <c r="F1482" t="s">
        <v>9585</v>
      </c>
      <c r="G1482" t="s">
        <v>9586</v>
      </c>
      <c r="H1482">
        <v>126401</v>
      </c>
      <c r="I1482">
        <v>126401</v>
      </c>
      <c r="J1482" t="s">
        <v>4442</v>
      </c>
      <c r="K1482" t="s">
        <v>4443</v>
      </c>
      <c r="L1482" t="s">
        <v>21</v>
      </c>
      <c r="M1482" s="1">
        <v>41064</v>
      </c>
      <c r="N1482">
        <v>4278</v>
      </c>
      <c r="O1482" t="s">
        <v>22</v>
      </c>
      <c r="P1482">
        <v>126401</v>
      </c>
      <c r="Q1482" t="s">
        <v>23</v>
      </c>
      <c r="R1482" t="s">
        <v>50</v>
      </c>
      <c r="S1482" t="s">
        <v>50</v>
      </c>
    </row>
    <row r="1483" spans="1:19" x14ac:dyDescent="0.3">
      <c r="A1483" t="s">
        <v>16</v>
      </c>
      <c r="B1483" t="s">
        <v>9580</v>
      </c>
      <c r="C1483" t="s">
        <v>9580</v>
      </c>
      <c r="D1483">
        <v>2164</v>
      </c>
      <c r="E1483" t="s">
        <v>9594</v>
      </c>
      <c r="F1483" t="s">
        <v>9589</v>
      </c>
      <c r="G1483" t="s">
        <v>9595</v>
      </c>
      <c r="H1483">
        <v>173711</v>
      </c>
      <c r="I1483">
        <v>173711</v>
      </c>
      <c r="J1483" t="s">
        <v>8556</v>
      </c>
      <c r="K1483" t="s">
        <v>8557</v>
      </c>
      <c r="L1483" t="s">
        <v>21</v>
      </c>
      <c r="M1483" s="1">
        <v>44893</v>
      </c>
      <c r="N1483">
        <v>449</v>
      </c>
      <c r="O1483" t="s">
        <v>22</v>
      </c>
      <c r="P1483">
        <v>173711</v>
      </c>
      <c r="Q1483" t="s">
        <v>23</v>
      </c>
      <c r="R1483" t="s">
        <v>24</v>
      </c>
      <c r="S1483" t="s">
        <v>24</v>
      </c>
    </row>
    <row r="1484" spans="1:19" x14ac:dyDescent="0.3">
      <c r="A1484" t="s">
        <v>16</v>
      </c>
      <c r="B1484" t="s">
        <v>9580</v>
      </c>
      <c r="C1484" t="s">
        <v>9580</v>
      </c>
      <c r="D1484">
        <v>2023</v>
      </c>
      <c r="E1484" t="s">
        <v>9584</v>
      </c>
      <c r="F1484" t="s">
        <v>9582</v>
      </c>
      <c r="G1484" t="s">
        <v>9586</v>
      </c>
      <c r="H1484">
        <v>146276</v>
      </c>
      <c r="I1484">
        <v>146276</v>
      </c>
      <c r="J1484" t="s">
        <v>3279</v>
      </c>
      <c r="K1484" t="s">
        <v>3280</v>
      </c>
      <c r="L1484" t="s">
        <v>21</v>
      </c>
      <c r="M1484" s="1">
        <v>42478</v>
      </c>
      <c r="N1484">
        <v>2864</v>
      </c>
      <c r="O1484" t="s">
        <v>22</v>
      </c>
      <c r="P1484">
        <v>146276</v>
      </c>
      <c r="Q1484" t="s">
        <v>23</v>
      </c>
      <c r="R1484" t="s">
        <v>50</v>
      </c>
      <c r="S1484" t="s">
        <v>50</v>
      </c>
    </row>
    <row r="1485" spans="1:19" x14ac:dyDescent="0.3">
      <c r="A1485" t="s">
        <v>16</v>
      </c>
      <c r="B1485" t="s">
        <v>9580</v>
      </c>
      <c r="C1485" t="s">
        <v>9580</v>
      </c>
      <c r="D1485">
        <v>2003</v>
      </c>
      <c r="E1485" t="s">
        <v>9607</v>
      </c>
      <c r="F1485" t="s">
        <v>9582</v>
      </c>
      <c r="G1485" t="s">
        <v>9608</v>
      </c>
      <c r="H1485">
        <v>117107</v>
      </c>
      <c r="I1485">
        <v>117107</v>
      </c>
      <c r="J1485" t="s">
        <v>7939</v>
      </c>
      <c r="K1485" t="s">
        <v>771</v>
      </c>
      <c r="L1485" t="s">
        <v>21</v>
      </c>
      <c r="M1485" s="1">
        <v>39805</v>
      </c>
      <c r="N1485">
        <v>5537</v>
      </c>
      <c r="O1485" t="s">
        <v>22</v>
      </c>
      <c r="P1485">
        <v>117107</v>
      </c>
      <c r="Q1485" t="s">
        <v>30</v>
      </c>
      <c r="R1485" t="s">
        <v>11576</v>
      </c>
      <c r="S1485" t="s">
        <v>11595</v>
      </c>
    </row>
    <row r="1486" spans="1:19" x14ac:dyDescent="0.3">
      <c r="A1486" t="s">
        <v>16</v>
      </c>
      <c r="B1486" t="s">
        <v>9580</v>
      </c>
      <c r="C1486" t="s">
        <v>9580</v>
      </c>
      <c r="D1486">
        <v>2023</v>
      </c>
      <c r="E1486" t="s">
        <v>9584</v>
      </c>
      <c r="F1486" t="s">
        <v>9585</v>
      </c>
      <c r="G1486" t="s">
        <v>9586</v>
      </c>
      <c r="H1486">
        <v>129200</v>
      </c>
      <c r="I1486">
        <v>129200</v>
      </c>
      <c r="J1486" t="s">
        <v>9011</v>
      </c>
      <c r="K1486" t="s">
        <v>9012</v>
      </c>
      <c r="L1486" t="s">
        <v>21</v>
      </c>
      <c r="M1486" s="1">
        <v>41266</v>
      </c>
      <c r="N1486">
        <v>4076</v>
      </c>
      <c r="O1486" t="s">
        <v>22</v>
      </c>
      <c r="P1486">
        <v>129200</v>
      </c>
      <c r="Q1486" t="s">
        <v>23</v>
      </c>
      <c r="R1486" t="s">
        <v>50</v>
      </c>
      <c r="S1486" t="s">
        <v>50</v>
      </c>
    </row>
    <row r="1487" spans="1:19" x14ac:dyDescent="0.3">
      <c r="A1487" t="s">
        <v>16</v>
      </c>
      <c r="B1487" t="s">
        <v>9580</v>
      </c>
      <c r="C1487" t="s">
        <v>9580</v>
      </c>
      <c r="D1487">
        <v>2023</v>
      </c>
      <c r="E1487" t="s">
        <v>9584</v>
      </c>
      <c r="F1487" t="s">
        <v>9592</v>
      </c>
      <c r="G1487" t="s">
        <v>9586</v>
      </c>
      <c r="H1487">
        <v>122373</v>
      </c>
      <c r="I1487">
        <v>122373</v>
      </c>
      <c r="J1487" t="s">
        <v>720</v>
      </c>
      <c r="K1487" t="s">
        <v>5080</v>
      </c>
      <c r="L1487" t="s">
        <v>21</v>
      </c>
      <c r="M1487" s="1">
        <v>40667</v>
      </c>
      <c r="N1487">
        <v>4675</v>
      </c>
      <c r="O1487" t="s">
        <v>22</v>
      </c>
      <c r="P1487">
        <v>122373</v>
      </c>
      <c r="Q1487" t="s">
        <v>23</v>
      </c>
      <c r="R1487" t="s">
        <v>50</v>
      </c>
      <c r="S1487" t="s">
        <v>50</v>
      </c>
    </row>
    <row r="1488" spans="1:19" x14ac:dyDescent="0.3">
      <c r="A1488" t="s">
        <v>16</v>
      </c>
      <c r="B1488" t="s">
        <v>9580</v>
      </c>
      <c r="C1488" t="s">
        <v>9580</v>
      </c>
      <c r="D1488">
        <v>2074</v>
      </c>
      <c r="E1488" t="s">
        <v>9603</v>
      </c>
      <c r="F1488" t="s">
        <v>9589</v>
      </c>
      <c r="G1488" t="s">
        <v>9604</v>
      </c>
      <c r="H1488">
        <v>124842</v>
      </c>
      <c r="I1488">
        <v>124842</v>
      </c>
      <c r="J1488" t="s">
        <v>2583</v>
      </c>
      <c r="K1488" t="s">
        <v>2584</v>
      </c>
      <c r="L1488" t="s">
        <v>21</v>
      </c>
      <c r="M1488" s="1">
        <v>40931</v>
      </c>
      <c r="N1488">
        <v>4411</v>
      </c>
      <c r="O1488" t="s">
        <v>22</v>
      </c>
      <c r="P1488">
        <v>124842</v>
      </c>
      <c r="Q1488" t="s">
        <v>23</v>
      </c>
      <c r="R1488" t="s">
        <v>24</v>
      </c>
      <c r="S1488" t="s">
        <v>24</v>
      </c>
    </row>
    <row r="1489" spans="1:19" x14ac:dyDescent="0.3">
      <c r="A1489" t="s">
        <v>16</v>
      </c>
      <c r="B1489" t="s">
        <v>9580</v>
      </c>
      <c r="C1489" t="s">
        <v>9580</v>
      </c>
      <c r="D1489">
        <v>2023</v>
      </c>
      <c r="E1489" t="s">
        <v>9584</v>
      </c>
      <c r="F1489" t="s">
        <v>9585</v>
      </c>
      <c r="G1489" t="s">
        <v>9586</v>
      </c>
      <c r="H1489">
        <v>159039</v>
      </c>
      <c r="I1489">
        <v>159039</v>
      </c>
      <c r="J1489" t="s">
        <v>2176</v>
      </c>
      <c r="K1489" t="s">
        <v>2177</v>
      </c>
      <c r="L1489" t="s">
        <v>21</v>
      </c>
      <c r="M1489" s="1">
        <v>43653</v>
      </c>
      <c r="N1489">
        <v>1689</v>
      </c>
      <c r="O1489" t="s">
        <v>22</v>
      </c>
      <c r="P1489">
        <v>159039</v>
      </c>
      <c r="Q1489" t="s">
        <v>23</v>
      </c>
      <c r="R1489" t="s">
        <v>50</v>
      </c>
      <c r="S1489" t="s">
        <v>50</v>
      </c>
    </row>
    <row r="1490" spans="1:19" x14ac:dyDescent="0.3">
      <c r="A1490" t="s">
        <v>16</v>
      </c>
      <c r="B1490" t="s">
        <v>9580</v>
      </c>
      <c r="C1490" t="s">
        <v>9580</v>
      </c>
      <c r="D1490">
        <v>2023</v>
      </c>
      <c r="E1490" t="s">
        <v>9584</v>
      </c>
      <c r="F1490" t="s">
        <v>9592</v>
      </c>
      <c r="G1490" t="s">
        <v>9586</v>
      </c>
      <c r="H1490">
        <v>124456</v>
      </c>
      <c r="I1490">
        <v>124456</v>
      </c>
      <c r="J1490" t="s">
        <v>1877</v>
      </c>
      <c r="K1490" t="s">
        <v>1878</v>
      </c>
      <c r="L1490" t="s">
        <v>21</v>
      </c>
      <c r="M1490" s="1">
        <v>40937</v>
      </c>
      <c r="N1490">
        <v>4405</v>
      </c>
      <c r="O1490" t="s">
        <v>22</v>
      </c>
      <c r="P1490">
        <v>124456</v>
      </c>
      <c r="Q1490" t="s">
        <v>23</v>
      </c>
      <c r="R1490" t="s">
        <v>50</v>
      </c>
      <c r="S1490" t="s">
        <v>50</v>
      </c>
    </row>
    <row r="1491" spans="1:19" x14ac:dyDescent="0.3">
      <c r="A1491" t="s">
        <v>16</v>
      </c>
      <c r="B1491" t="s">
        <v>9580</v>
      </c>
      <c r="C1491" t="s">
        <v>9580</v>
      </c>
      <c r="D1491">
        <v>2023</v>
      </c>
      <c r="E1491" t="s">
        <v>9584</v>
      </c>
      <c r="F1491" t="s">
        <v>9585</v>
      </c>
      <c r="G1491" t="s">
        <v>9586</v>
      </c>
      <c r="H1491">
        <v>173674</v>
      </c>
      <c r="I1491">
        <v>173674</v>
      </c>
      <c r="J1491" t="s">
        <v>3539</v>
      </c>
      <c r="K1491" t="s">
        <v>3540</v>
      </c>
      <c r="L1491" t="s">
        <v>21</v>
      </c>
      <c r="M1491" s="1">
        <v>44902</v>
      </c>
      <c r="N1491">
        <v>440</v>
      </c>
      <c r="O1491" t="s">
        <v>22</v>
      </c>
      <c r="P1491">
        <v>173674</v>
      </c>
      <c r="Q1491" t="s">
        <v>23</v>
      </c>
      <c r="R1491" t="s">
        <v>50</v>
      </c>
      <c r="S1491" t="s">
        <v>50</v>
      </c>
    </row>
    <row r="1492" spans="1:19" x14ac:dyDescent="0.3">
      <c r="A1492" t="s">
        <v>16</v>
      </c>
      <c r="B1492" t="s">
        <v>9580</v>
      </c>
      <c r="C1492" t="s">
        <v>9580</v>
      </c>
      <c r="D1492">
        <v>2023</v>
      </c>
      <c r="E1492" t="s">
        <v>9584</v>
      </c>
      <c r="F1492" t="s">
        <v>9582</v>
      </c>
      <c r="G1492" t="s">
        <v>9586</v>
      </c>
      <c r="H1492">
        <v>116665</v>
      </c>
      <c r="I1492">
        <v>116665</v>
      </c>
      <c r="J1492" t="s">
        <v>2163</v>
      </c>
      <c r="K1492" t="s">
        <v>2164</v>
      </c>
      <c r="L1492" t="s">
        <v>21</v>
      </c>
      <c r="M1492" s="1">
        <v>39768</v>
      </c>
      <c r="N1492">
        <v>5574</v>
      </c>
      <c r="O1492" t="s">
        <v>22</v>
      </c>
      <c r="P1492">
        <v>116665</v>
      </c>
      <c r="Q1492" t="s">
        <v>23</v>
      </c>
      <c r="R1492" t="s">
        <v>50</v>
      </c>
      <c r="S1492" t="s">
        <v>50</v>
      </c>
    </row>
    <row r="1493" spans="1:19" x14ac:dyDescent="0.3">
      <c r="A1493" t="s">
        <v>16</v>
      </c>
      <c r="B1493" t="s">
        <v>9580</v>
      </c>
      <c r="C1493" t="s">
        <v>9580</v>
      </c>
      <c r="D1493">
        <v>2023</v>
      </c>
      <c r="E1493" t="s">
        <v>9584</v>
      </c>
      <c r="F1493" t="s">
        <v>9590</v>
      </c>
      <c r="G1493" t="s">
        <v>9586</v>
      </c>
      <c r="H1493">
        <v>122905</v>
      </c>
      <c r="I1493">
        <v>122905</v>
      </c>
      <c r="J1493" t="s">
        <v>93</v>
      </c>
      <c r="K1493" t="s">
        <v>594</v>
      </c>
      <c r="L1493" t="s">
        <v>21</v>
      </c>
      <c r="M1493" s="1">
        <v>40692</v>
      </c>
      <c r="N1493">
        <v>4650</v>
      </c>
      <c r="O1493" t="s">
        <v>22</v>
      </c>
      <c r="P1493">
        <v>122905</v>
      </c>
      <c r="Q1493" t="s">
        <v>23</v>
      </c>
      <c r="R1493" t="s">
        <v>50</v>
      </c>
      <c r="S1493" t="s">
        <v>50</v>
      </c>
    </row>
    <row r="1494" spans="1:19" x14ac:dyDescent="0.3">
      <c r="A1494" t="s">
        <v>16</v>
      </c>
      <c r="B1494" t="s">
        <v>9580</v>
      </c>
      <c r="C1494" t="s">
        <v>9580</v>
      </c>
      <c r="D1494">
        <v>2074</v>
      </c>
      <c r="E1494" t="s">
        <v>9603</v>
      </c>
      <c r="F1494" t="s">
        <v>9590</v>
      </c>
      <c r="G1494" t="s">
        <v>9604</v>
      </c>
      <c r="H1494">
        <v>120963</v>
      </c>
      <c r="I1494">
        <v>120963</v>
      </c>
      <c r="J1494" t="s">
        <v>61</v>
      </c>
      <c r="K1494" t="s">
        <v>62</v>
      </c>
      <c r="L1494" t="s">
        <v>21</v>
      </c>
      <c r="M1494" s="1">
        <v>40475</v>
      </c>
      <c r="N1494">
        <v>4867</v>
      </c>
      <c r="O1494" t="s">
        <v>22</v>
      </c>
      <c r="P1494">
        <v>120963</v>
      </c>
      <c r="Q1494" t="s">
        <v>23</v>
      </c>
      <c r="R1494" t="s">
        <v>24</v>
      </c>
      <c r="S1494" t="s">
        <v>24</v>
      </c>
    </row>
    <row r="1495" spans="1:19" x14ac:dyDescent="0.3">
      <c r="A1495" t="s">
        <v>16</v>
      </c>
      <c r="B1495" t="s">
        <v>9580</v>
      </c>
      <c r="C1495" t="s">
        <v>9580</v>
      </c>
      <c r="D1495">
        <v>2195</v>
      </c>
      <c r="E1495" t="s">
        <v>9609</v>
      </c>
      <c r="F1495" t="s">
        <v>9592</v>
      </c>
      <c r="G1495" t="s">
        <v>9634</v>
      </c>
      <c r="H1495">
        <v>176402</v>
      </c>
      <c r="I1495">
        <v>176402</v>
      </c>
      <c r="J1495" t="s">
        <v>730</v>
      </c>
      <c r="K1495" t="s">
        <v>10119</v>
      </c>
      <c r="L1495" t="s">
        <v>21</v>
      </c>
      <c r="M1495" s="1">
        <v>45099</v>
      </c>
      <c r="N1495">
        <v>243</v>
      </c>
      <c r="O1495" t="s">
        <v>22</v>
      </c>
      <c r="P1495">
        <v>176402</v>
      </c>
      <c r="Q1495" t="s">
        <v>30</v>
      </c>
      <c r="R1495" t="s">
        <v>150</v>
      </c>
      <c r="S1495" t="s">
        <v>150</v>
      </c>
    </row>
    <row r="1496" spans="1:19" x14ac:dyDescent="0.3">
      <c r="A1496" t="s">
        <v>16</v>
      </c>
      <c r="B1496" t="s">
        <v>9580</v>
      </c>
      <c r="C1496" t="s">
        <v>9580</v>
      </c>
      <c r="D1496">
        <v>2016</v>
      </c>
      <c r="E1496" t="s">
        <v>9581</v>
      </c>
      <c r="F1496" t="s">
        <v>9589</v>
      </c>
      <c r="G1496" t="s">
        <v>9583</v>
      </c>
      <c r="H1496">
        <v>178363</v>
      </c>
      <c r="I1496">
        <v>178363</v>
      </c>
      <c r="J1496" t="s">
        <v>10120</v>
      </c>
      <c r="K1496" t="s">
        <v>10121</v>
      </c>
      <c r="L1496" t="s">
        <v>21</v>
      </c>
      <c r="M1496" s="1">
        <v>45265</v>
      </c>
      <c r="N1496">
        <v>77</v>
      </c>
      <c r="O1496" t="s">
        <v>70</v>
      </c>
      <c r="P1496">
        <v>178363</v>
      </c>
      <c r="Q1496" t="s">
        <v>68</v>
      </c>
      <c r="R1496" t="s">
        <v>68</v>
      </c>
      <c r="S1496" t="s">
        <v>68</v>
      </c>
    </row>
    <row r="1497" spans="1:19" x14ac:dyDescent="0.3">
      <c r="A1497" t="s">
        <v>16</v>
      </c>
      <c r="B1497" t="s">
        <v>9580</v>
      </c>
      <c r="C1497" t="s">
        <v>9580</v>
      </c>
      <c r="D1497">
        <v>2016</v>
      </c>
      <c r="E1497" t="s">
        <v>9581</v>
      </c>
      <c r="F1497" t="s">
        <v>9592</v>
      </c>
      <c r="G1497" t="s">
        <v>9583</v>
      </c>
      <c r="H1497">
        <v>160513</v>
      </c>
      <c r="I1497">
        <v>160513</v>
      </c>
      <c r="J1497" t="s">
        <v>155</v>
      </c>
      <c r="K1497" t="s">
        <v>6456</v>
      </c>
      <c r="L1497" t="s">
        <v>21</v>
      </c>
      <c r="M1497" s="1">
        <v>43804</v>
      </c>
      <c r="N1497">
        <v>1538</v>
      </c>
      <c r="O1497" t="s">
        <v>22</v>
      </c>
      <c r="P1497">
        <v>160513</v>
      </c>
      <c r="Q1497" t="s">
        <v>68</v>
      </c>
      <c r="R1497" t="s">
        <v>68</v>
      </c>
      <c r="S1497" t="s">
        <v>68</v>
      </c>
    </row>
    <row r="1498" spans="1:19" x14ac:dyDescent="0.3">
      <c r="A1498" t="s">
        <v>16</v>
      </c>
      <c r="B1498" t="s">
        <v>9580</v>
      </c>
      <c r="C1498" t="s">
        <v>9580</v>
      </c>
      <c r="D1498">
        <v>2016</v>
      </c>
      <c r="E1498" t="s">
        <v>9581</v>
      </c>
      <c r="F1498" t="s">
        <v>9590</v>
      </c>
      <c r="G1498" t="s">
        <v>9583</v>
      </c>
      <c r="H1498">
        <v>126144</v>
      </c>
      <c r="I1498">
        <v>126144</v>
      </c>
      <c r="J1498" t="s">
        <v>1886</v>
      </c>
      <c r="K1498" t="s">
        <v>1887</v>
      </c>
      <c r="L1498" t="s">
        <v>21</v>
      </c>
      <c r="M1498" s="1">
        <v>41064</v>
      </c>
      <c r="N1498">
        <v>4278</v>
      </c>
      <c r="O1498" t="s">
        <v>22</v>
      </c>
      <c r="P1498">
        <v>126144</v>
      </c>
      <c r="Q1498" t="s">
        <v>68</v>
      </c>
      <c r="R1498" t="s">
        <v>68</v>
      </c>
      <c r="S1498" t="s">
        <v>68</v>
      </c>
    </row>
    <row r="1499" spans="1:19" x14ac:dyDescent="0.3">
      <c r="A1499" t="s">
        <v>16</v>
      </c>
      <c r="B1499" t="s">
        <v>9580</v>
      </c>
      <c r="C1499" t="s">
        <v>9580</v>
      </c>
      <c r="D1499">
        <v>2016</v>
      </c>
      <c r="E1499" t="s">
        <v>9581</v>
      </c>
      <c r="F1499" t="s">
        <v>9592</v>
      </c>
      <c r="G1499" t="s">
        <v>9583</v>
      </c>
      <c r="H1499">
        <v>173580</v>
      </c>
      <c r="I1499">
        <v>173580</v>
      </c>
      <c r="J1499" t="s">
        <v>1305</v>
      </c>
      <c r="K1499" t="s">
        <v>1306</v>
      </c>
      <c r="L1499" t="s">
        <v>21</v>
      </c>
      <c r="M1499" s="1">
        <v>44881</v>
      </c>
      <c r="N1499">
        <v>461</v>
      </c>
      <c r="O1499" t="s">
        <v>22</v>
      </c>
      <c r="P1499">
        <v>173580</v>
      </c>
      <c r="Q1499" t="s">
        <v>68</v>
      </c>
      <c r="R1499" t="s">
        <v>68</v>
      </c>
      <c r="S1499" t="s">
        <v>68</v>
      </c>
    </row>
    <row r="1500" spans="1:19" x14ac:dyDescent="0.3">
      <c r="A1500" t="s">
        <v>16</v>
      </c>
      <c r="B1500" t="s">
        <v>9580</v>
      </c>
      <c r="C1500" t="s">
        <v>9580</v>
      </c>
      <c r="D1500">
        <v>2016</v>
      </c>
      <c r="E1500" t="s">
        <v>9581</v>
      </c>
      <c r="F1500" t="s">
        <v>9585</v>
      </c>
      <c r="G1500" t="s">
        <v>9583</v>
      </c>
      <c r="H1500">
        <v>175094</v>
      </c>
      <c r="I1500">
        <v>175094</v>
      </c>
      <c r="J1500" t="s">
        <v>10122</v>
      </c>
      <c r="K1500" t="s">
        <v>1974</v>
      </c>
      <c r="L1500" t="s">
        <v>21</v>
      </c>
      <c r="M1500" s="1">
        <v>44973</v>
      </c>
      <c r="N1500">
        <v>369</v>
      </c>
      <c r="O1500" t="s">
        <v>22</v>
      </c>
      <c r="P1500">
        <v>175094</v>
      </c>
      <c r="Q1500" t="s">
        <v>68</v>
      </c>
      <c r="R1500" t="s">
        <v>68</v>
      </c>
      <c r="S1500" t="s">
        <v>68</v>
      </c>
    </row>
    <row r="1501" spans="1:19" x14ac:dyDescent="0.3">
      <c r="A1501" t="s">
        <v>16</v>
      </c>
      <c r="B1501" t="s">
        <v>9580</v>
      </c>
      <c r="C1501" t="s">
        <v>9580</v>
      </c>
      <c r="D1501">
        <v>2219</v>
      </c>
      <c r="E1501" t="s">
        <v>9612</v>
      </c>
      <c r="F1501" t="s">
        <v>9582</v>
      </c>
      <c r="G1501" t="s">
        <v>9613</v>
      </c>
      <c r="H1501">
        <v>146900</v>
      </c>
      <c r="I1501">
        <v>146900</v>
      </c>
      <c r="J1501" t="s">
        <v>720</v>
      </c>
      <c r="K1501" t="s">
        <v>925</v>
      </c>
      <c r="L1501" t="s">
        <v>21</v>
      </c>
      <c r="M1501" s="1">
        <v>38062</v>
      </c>
      <c r="N1501">
        <v>7280</v>
      </c>
      <c r="O1501" t="s">
        <v>22</v>
      </c>
      <c r="P1501">
        <v>146900</v>
      </c>
      <c r="Q1501" t="s">
        <v>30</v>
      </c>
      <c r="R1501" t="s">
        <v>11577</v>
      </c>
      <c r="S1501" t="s">
        <v>11595</v>
      </c>
    </row>
    <row r="1502" spans="1:19" x14ac:dyDescent="0.3">
      <c r="A1502" t="s">
        <v>16</v>
      </c>
      <c r="B1502" t="s">
        <v>9580</v>
      </c>
      <c r="C1502" t="s">
        <v>9580</v>
      </c>
      <c r="D1502">
        <v>2003</v>
      </c>
      <c r="E1502" t="s">
        <v>9607</v>
      </c>
      <c r="F1502" t="s">
        <v>9590</v>
      </c>
      <c r="G1502" t="s">
        <v>9608</v>
      </c>
      <c r="H1502">
        <v>119190</v>
      </c>
      <c r="I1502">
        <v>119190</v>
      </c>
      <c r="J1502" t="s">
        <v>1016</v>
      </c>
      <c r="K1502" t="s">
        <v>7050</v>
      </c>
      <c r="L1502" t="s">
        <v>21</v>
      </c>
      <c r="M1502" s="1">
        <v>40275</v>
      </c>
      <c r="N1502">
        <v>5067</v>
      </c>
      <c r="O1502" t="s">
        <v>22</v>
      </c>
      <c r="P1502">
        <v>119190</v>
      </c>
      <c r="Q1502" t="s">
        <v>30</v>
      </c>
      <c r="R1502" t="s">
        <v>11576</v>
      </c>
      <c r="S1502" t="s">
        <v>11595</v>
      </c>
    </row>
    <row r="1503" spans="1:19" x14ac:dyDescent="0.3">
      <c r="A1503" t="s">
        <v>16</v>
      </c>
      <c r="B1503" t="s">
        <v>9580</v>
      </c>
      <c r="C1503" t="s">
        <v>9580</v>
      </c>
      <c r="D1503">
        <v>2016</v>
      </c>
      <c r="E1503" t="s">
        <v>9581</v>
      </c>
      <c r="F1503" t="s">
        <v>9590</v>
      </c>
      <c r="G1503" t="s">
        <v>9583</v>
      </c>
      <c r="H1503">
        <v>128974</v>
      </c>
      <c r="I1503">
        <v>128974</v>
      </c>
      <c r="J1503" t="s">
        <v>2045</v>
      </c>
      <c r="K1503" t="s">
        <v>1547</v>
      </c>
      <c r="L1503" t="s">
        <v>21</v>
      </c>
      <c r="M1503" s="1">
        <v>41259</v>
      </c>
      <c r="N1503">
        <v>4083</v>
      </c>
      <c r="O1503" t="s">
        <v>22</v>
      </c>
      <c r="P1503">
        <v>128974</v>
      </c>
      <c r="Q1503" t="s">
        <v>68</v>
      </c>
      <c r="R1503" t="s">
        <v>68</v>
      </c>
      <c r="S1503" t="s">
        <v>68</v>
      </c>
    </row>
    <row r="1504" spans="1:19" x14ac:dyDescent="0.3">
      <c r="A1504" t="s">
        <v>16</v>
      </c>
      <c r="B1504" t="s">
        <v>9580</v>
      </c>
      <c r="C1504" t="s">
        <v>9580</v>
      </c>
      <c r="D1504">
        <v>2016</v>
      </c>
      <c r="E1504" t="s">
        <v>9581</v>
      </c>
      <c r="F1504" t="s">
        <v>9592</v>
      </c>
      <c r="G1504" t="s">
        <v>9583</v>
      </c>
      <c r="H1504">
        <v>145610</v>
      </c>
      <c r="I1504">
        <v>145610</v>
      </c>
      <c r="J1504" t="s">
        <v>7251</v>
      </c>
      <c r="K1504" t="s">
        <v>1545</v>
      </c>
      <c r="L1504" t="s">
        <v>21</v>
      </c>
      <c r="M1504" s="1">
        <v>42459</v>
      </c>
      <c r="N1504">
        <v>2883</v>
      </c>
      <c r="O1504" t="s">
        <v>22</v>
      </c>
      <c r="P1504">
        <v>145610</v>
      </c>
      <c r="Q1504" t="s">
        <v>68</v>
      </c>
      <c r="R1504" t="s">
        <v>68</v>
      </c>
      <c r="S1504" t="s">
        <v>68</v>
      </c>
    </row>
    <row r="1505" spans="1:19" x14ac:dyDescent="0.3">
      <c r="A1505" t="s">
        <v>16</v>
      </c>
      <c r="B1505" t="s">
        <v>9580</v>
      </c>
      <c r="C1505" t="s">
        <v>9580</v>
      </c>
      <c r="D1505">
        <v>2001</v>
      </c>
      <c r="E1505" t="s">
        <v>9591</v>
      </c>
      <c r="F1505" t="s">
        <v>9590</v>
      </c>
      <c r="G1505" t="s">
        <v>9624</v>
      </c>
      <c r="H1505">
        <v>109062</v>
      </c>
      <c r="I1505">
        <v>109062</v>
      </c>
      <c r="J1505" t="s">
        <v>5252</v>
      </c>
      <c r="K1505" t="s">
        <v>5253</v>
      </c>
      <c r="L1505" t="s">
        <v>21</v>
      </c>
      <c r="M1505" s="1">
        <v>39077</v>
      </c>
      <c r="N1505">
        <v>6265</v>
      </c>
      <c r="O1505" t="s">
        <v>22</v>
      </c>
      <c r="P1505">
        <v>109062</v>
      </c>
      <c r="Q1505" t="s">
        <v>30</v>
      </c>
      <c r="R1505" t="s">
        <v>11579</v>
      </c>
      <c r="S1505" t="s">
        <v>11595</v>
      </c>
    </row>
    <row r="1506" spans="1:19" x14ac:dyDescent="0.3">
      <c r="A1506" t="s">
        <v>16</v>
      </c>
      <c r="B1506" t="s">
        <v>9580</v>
      </c>
      <c r="C1506" t="s">
        <v>9580</v>
      </c>
      <c r="D1506">
        <v>2016</v>
      </c>
      <c r="E1506" t="s">
        <v>9581</v>
      </c>
      <c r="F1506" t="s">
        <v>9592</v>
      </c>
      <c r="G1506" t="s">
        <v>9583</v>
      </c>
      <c r="H1506">
        <v>158735</v>
      </c>
      <c r="I1506">
        <v>158735</v>
      </c>
      <c r="J1506" t="s">
        <v>6754</v>
      </c>
      <c r="K1506" t="s">
        <v>6755</v>
      </c>
      <c r="L1506" t="s">
        <v>21</v>
      </c>
      <c r="M1506" s="1">
        <v>43598</v>
      </c>
      <c r="N1506">
        <v>1744</v>
      </c>
      <c r="O1506" t="s">
        <v>22</v>
      </c>
      <c r="P1506">
        <v>158735</v>
      </c>
      <c r="Q1506" t="s">
        <v>68</v>
      </c>
      <c r="R1506" t="s">
        <v>68</v>
      </c>
      <c r="S1506" t="s">
        <v>68</v>
      </c>
    </row>
    <row r="1507" spans="1:19" x14ac:dyDescent="0.3">
      <c r="A1507" t="s">
        <v>16</v>
      </c>
      <c r="B1507" t="s">
        <v>9580</v>
      </c>
      <c r="C1507" t="s">
        <v>9580</v>
      </c>
      <c r="D1507">
        <v>2016</v>
      </c>
      <c r="E1507" t="s">
        <v>9581</v>
      </c>
      <c r="F1507" t="s">
        <v>9616</v>
      </c>
      <c r="G1507" t="s">
        <v>9583</v>
      </c>
      <c r="H1507">
        <v>118369</v>
      </c>
      <c r="I1507">
        <v>118369</v>
      </c>
      <c r="J1507" t="s">
        <v>66</v>
      </c>
      <c r="K1507" t="s">
        <v>67</v>
      </c>
      <c r="L1507" t="s">
        <v>21</v>
      </c>
      <c r="M1507" s="1">
        <v>40132</v>
      </c>
      <c r="N1507">
        <v>5210</v>
      </c>
      <c r="O1507" t="s">
        <v>22</v>
      </c>
      <c r="P1507">
        <v>118369</v>
      </c>
      <c r="Q1507" t="s">
        <v>68</v>
      </c>
      <c r="R1507" t="s">
        <v>68</v>
      </c>
      <c r="S1507" t="s">
        <v>68</v>
      </c>
    </row>
    <row r="1508" spans="1:19" x14ac:dyDescent="0.3">
      <c r="A1508" t="s">
        <v>16</v>
      </c>
      <c r="B1508" t="s">
        <v>9580</v>
      </c>
      <c r="C1508" t="s">
        <v>9580</v>
      </c>
      <c r="D1508">
        <v>7098</v>
      </c>
      <c r="E1508" t="s">
        <v>9587</v>
      </c>
      <c r="F1508" t="s">
        <v>9585</v>
      </c>
      <c r="G1508" t="s">
        <v>9588</v>
      </c>
      <c r="H1508">
        <v>173335</v>
      </c>
      <c r="I1508">
        <v>173335</v>
      </c>
      <c r="J1508" t="s">
        <v>141</v>
      </c>
      <c r="K1508" t="s">
        <v>717</v>
      </c>
      <c r="L1508" t="s">
        <v>21</v>
      </c>
      <c r="M1508" s="1">
        <v>44839</v>
      </c>
      <c r="N1508">
        <v>503</v>
      </c>
      <c r="O1508" t="s">
        <v>22</v>
      </c>
      <c r="P1508">
        <v>173335</v>
      </c>
      <c r="Q1508" t="s">
        <v>30</v>
      </c>
      <c r="R1508" t="s">
        <v>11574</v>
      </c>
      <c r="S1508" t="s">
        <v>31</v>
      </c>
    </row>
    <row r="1509" spans="1:19" x14ac:dyDescent="0.3">
      <c r="A1509" t="s">
        <v>16</v>
      </c>
      <c r="B1509" t="s">
        <v>9580</v>
      </c>
      <c r="C1509" t="s">
        <v>9580</v>
      </c>
      <c r="D1509">
        <v>2016</v>
      </c>
      <c r="E1509" t="s">
        <v>9581</v>
      </c>
      <c r="F1509" t="s">
        <v>9592</v>
      </c>
      <c r="G1509" t="s">
        <v>9583</v>
      </c>
      <c r="H1509">
        <v>155666</v>
      </c>
      <c r="I1509">
        <v>155666</v>
      </c>
      <c r="J1509" t="s">
        <v>73</v>
      </c>
      <c r="K1509" t="s">
        <v>74</v>
      </c>
      <c r="L1509" t="s">
        <v>21</v>
      </c>
      <c r="M1509" s="1">
        <v>43366</v>
      </c>
      <c r="N1509">
        <v>1976</v>
      </c>
      <c r="O1509" t="s">
        <v>22</v>
      </c>
      <c r="P1509">
        <v>155666</v>
      </c>
      <c r="Q1509" t="s">
        <v>68</v>
      </c>
      <c r="R1509" t="s">
        <v>68</v>
      </c>
      <c r="S1509" t="s">
        <v>68</v>
      </c>
    </row>
    <row r="1510" spans="1:19" x14ac:dyDescent="0.3">
      <c r="A1510" t="s">
        <v>12419</v>
      </c>
      <c r="B1510" t="s">
        <v>17</v>
      </c>
      <c r="C1510" t="s">
        <v>263</v>
      </c>
      <c r="D1510">
        <v>2501</v>
      </c>
      <c r="E1510" t="s">
        <v>264</v>
      </c>
      <c r="F1510" t="s">
        <v>18</v>
      </c>
      <c r="G1510" t="s">
        <v>459</v>
      </c>
      <c r="H1510" t="s">
        <v>9252</v>
      </c>
      <c r="I1510" t="s">
        <v>4189</v>
      </c>
      <c r="J1510" t="s">
        <v>4190</v>
      </c>
      <c r="K1510" t="s">
        <v>444</v>
      </c>
      <c r="L1510" t="s">
        <v>21</v>
      </c>
      <c r="M1510" s="1">
        <v>1</v>
      </c>
      <c r="N1510">
        <v>45340</v>
      </c>
      <c r="O1510" t="s">
        <v>22</v>
      </c>
      <c r="P1510">
        <v>172001</v>
      </c>
      <c r="Q1510" t="s">
        <v>11598</v>
      </c>
      <c r="R1510" t="s">
        <v>264</v>
      </c>
      <c r="S1510" t="s">
        <v>264</v>
      </c>
    </row>
    <row r="1511" spans="1:19" x14ac:dyDescent="0.3">
      <c r="A1511" t="s">
        <v>12419</v>
      </c>
      <c r="B1511" t="s">
        <v>17</v>
      </c>
      <c r="C1511" t="s">
        <v>263</v>
      </c>
      <c r="D1511">
        <v>2501</v>
      </c>
      <c r="E1511" t="s">
        <v>264</v>
      </c>
      <c r="F1511" t="s">
        <v>37</v>
      </c>
      <c r="G1511" t="s">
        <v>10123</v>
      </c>
      <c r="H1511" t="s">
        <v>9253</v>
      </c>
      <c r="I1511" t="s">
        <v>4191</v>
      </c>
      <c r="J1511" t="s">
        <v>2278</v>
      </c>
      <c r="K1511" t="s">
        <v>4192</v>
      </c>
      <c r="L1511" t="s">
        <v>21</v>
      </c>
      <c r="M1511" s="1">
        <v>1</v>
      </c>
      <c r="N1511">
        <v>45340</v>
      </c>
      <c r="O1511" t="s">
        <v>22</v>
      </c>
      <c r="P1511">
        <v>171919</v>
      </c>
      <c r="Q1511" t="s">
        <v>11598</v>
      </c>
      <c r="R1511" t="s">
        <v>264</v>
      </c>
      <c r="S1511" t="s">
        <v>264</v>
      </c>
    </row>
    <row r="1512" spans="1:19" x14ac:dyDescent="0.3">
      <c r="A1512" t="s">
        <v>12419</v>
      </c>
      <c r="B1512" t="s">
        <v>9580</v>
      </c>
      <c r="C1512" t="s">
        <v>9580</v>
      </c>
      <c r="D1512">
        <v>2195</v>
      </c>
      <c r="E1512" t="s">
        <v>9609</v>
      </c>
      <c r="F1512" t="s">
        <v>9585</v>
      </c>
      <c r="G1512" t="s">
        <v>9628</v>
      </c>
      <c r="H1512">
        <v>140975</v>
      </c>
      <c r="I1512">
        <v>140975</v>
      </c>
      <c r="J1512" t="s">
        <v>3432</v>
      </c>
      <c r="K1512" t="s">
        <v>3433</v>
      </c>
      <c r="L1512" t="s">
        <v>21</v>
      </c>
      <c r="M1512" s="1">
        <v>42134</v>
      </c>
      <c r="N1512">
        <v>3208</v>
      </c>
      <c r="O1512" t="s">
        <v>22</v>
      </c>
      <c r="P1512">
        <v>140975</v>
      </c>
      <c r="Q1512" t="s">
        <v>30</v>
      </c>
      <c r="R1512" t="s">
        <v>150</v>
      </c>
      <c r="S1512" t="s">
        <v>150</v>
      </c>
    </row>
    <row r="1513" spans="1:19" x14ac:dyDescent="0.3">
      <c r="A1513" t="s">
        <v>12419</v>
      </c>
      <c r="B1513" t="s">
        <v>9580</v>
      </c>
      <c r="C1513" t="s">
        <v>9580</v>
      </c>
      <c r="D1513">
        <v>2003</v>
      </c>
      <c r="E1513" t="s">
        <v>9607</v>
      </c>
      <c r="F1513" t="s">
        <v>9620</v>
      </c>
      <c r="G1513" t="s">
        <v>9692</v>
      </c>
      <c r="H1513">
        <v>177289</v>
      </c>
      <c r="I1513">
        <v>177289</v>
      </c>
      <c r="J1513" t="s">
        <v>257</v>
      </c>
      <c r="K1513" t="s">
        <v>1041</v>
      </c>
      <c r="L1513" t="s">
        <v>404</v>
      </c>
      <c r="M1513" s="1">
        <v>45204</v>
      </c>
      <c r="N1513">
        <v>138</v>
      </c>
      <c r="O1513" t="s">
        <v>22</v>
      </c>
      <c r="P1513">
        <v>177289</v>
      </c>
      <c r="Q1513" t="s">
        <v>176</v>
      </c>
      <c r="R1513" t="s">
        <v>176</v>
      </c>
      <c r="S1513" t="s">
        <v>176</v>
      </c>
    </row>
    <row r="1514" spans="1:19" x14ac:dyDescent="0.3">
      <c r="A1514" t="s">
        <v>12419</v>
      </c>
      <c r="B1514" t="s">
        <v>9580</v>
      </c>
      <c r="C1514" t="s">
        <v>9580</v>
      </c>
      <c r="D1514">
        <v>2002</v>
      </c>
      <c r="E1514" t="s">
        <v>9638</v>
      </c>
      <c r="F1514" t="s">
        <v>9585</v>
      </c>
      <c r="G1514" t="s">
        <v>9696</v>
      </c>
      <c r="H1514">
        <v>149026</v>
      </c>
      <c r="I1514">
        <v>149026</v>
      </c>
      <c r="J1514" t="s">
        <v>3871</v>
      </c>
      <c r="K1514" t="s">
        <v>4193</v>
      </c>
      <c r="L1514" t="s">
        <v>404</v>
      </c>
      <c r="M1514" s="1">
        <v>42784</v>
      </c>
      <c r="N1514">
        <v>2558</v>
      </c>
      <c r="O1514" t="s">
        <v>22</v>
      </c>
      <c r="P1514">
        <v>149026</v>
      </c>
      <c r="Q1514" t="s">
        <v>30</v>
      </c>
      <c r="R1514" t="s">
        <v>11583</v>
      </c>
      <c r="S1514" t="s">
        <v>31</v>
      </c>
    </row>
    <row r="1515" spans="1:19" x14ac:dyDescent="0.3">
      <c r="A1515" t="s">
        <v>12419</v>
      </c>
      <c r="B1515" t="s">
        <v>9580</v>
      </c>
      <c r="C1515" t="s">
        <v>9580</v>
      </c>
      <c r="D1515">
        <v>7099</v>
      </c>
      <c r="E1515" t="s">
        <v>9658</v>
      </c>
      <c r="F1515" t="s">
        <v>9582</v>
      </c>
      <c r="G1515" t="s">
        <v>9659</v>
      </c>
      <c r="H1515">
        <v>5742</v>
      </c>
      <c r="I1515">
        <v>5742</v>
      </c>
      <c r="J1515" t="s">
        <v>4194</v>
      </c>
      <c r="K1515" t="s">
        <v>4195</v>
      </c>
      <c r="L1515" t="s">
        <v>21</v>
      </c>
      <c r="M1515" s="1">
        <v>40923</v>
      </c>
      <c r="N1515">
        <v>4419</v>
      </c>
      <c r="O1515" t="s">
        <v>22</v>
      </c>
      <c r="P1515">
        <v>5742</v>
      </c>
      <c r="Q1515" t="s">
        <v>30</v>
      </c>
      <c r="R1515" t="s">
        <v>11585</v>
      </c>
      <c r="S1515" t="s">
        <v>31</v>
      </c>
    </row>
    <row r="1516" spans="1:19" x14ac:dyDescent="0.3">
      <c r="A1516" t="s">
        <v>12419</v>
      </c>
      <c r="B1516" t="s">
        <v>9580</v>
      </c>
      <c r="C1516" t="s">
        <v>9580</v>
      </c>
      <c r="D1516">
        <v>2019</v>
      </c>
      <c r="E1516" t="s">
        <v>9759</v>
      </c>
      <c r="F1516" t="s">
        <v>9589</v>
      </c>
      <c r="G1516" t="s">
        <v>9760</v>
      </c>
      <c r="H1516">
        <v>169532</v>
      </c>
      <c r="I1516">
        <v>169532</v>
      </c>
      <c r="J1516" t="s">
        <v>4196</v>
      </c>
      <c r="K1516" t="s">
        <v>4197</v>
      </c>
      <c r="L1516" t="s">
        <v>21</v>
      </c>
      <c r="M1516" s="1">
        <v>44637</v>
      </c>
      <c r="N1516">
        <v>705</v>
      </c>
      <c r="O1516" t="s">
        <v>22</v>
      </c>
      <c r="P1516">
        <v>169532</v>
      </c>
      <c r="Q1516" t="s">
        <v>30</v>
      </c>
      <c r="R1516" t="s">
        <v>114</v>
      </c>
      <c r="S1516" t="s">
        <v>117</v>
      </c>
    </row>
    <row r="1517" spans="1:19" x14ac:dyDescent="0.3">
      <c r="A1517" t="s">
        <v>12419</v>
      </c>
      <c r="B1517" t="s">
        <v>9580</v>
      </c>
      <c r="C1517" t="s">
        <v>9580</v>
      </c>
      <c r="D1517">
        <v>7099</v>
      </c>
      <c r="E1517" t="s">
        <v>9658</v>
      </c>
      <c r="F1517" t="s">
        <v>9585</v>
      </c>
      <c r="G1517" t="s">
        <v>9659</v>
      </c>
      <c r="H1517">
        <v>5616</v>
      </c>
      <c r="I1517">
        <v>5616</v>
      </c>
      <c r="J1517" t="s">
        <v>4198</v>
      </c>
      <c r="K1517" t="s">
        <v>4199</v>
      </c>
      <c r="L1517" t="s">
        <v>404</v>
      </c>
      <c r="M1517" s="1">
        <v>40523</v>
      </c>
      <c r="N1517">
        <v>4819</v>
      </c>
      <c r="O1517" t="s">
        <v>22</v>
      </c>
      <c r="P1517">
        <v>5616</v>
      </c>
      <c r="Q1517" t="s">
        <v>30</v>
      </c>
      <c r="R1517" t="s">
        <v>11585</v>
      </c>
      <c r="S1517" t="s">
        <v>31</v>
      </c>
    </row>
    <row r="1518" spans="1:19" x14ac:dyDescent="0.3">
      <c r="A1518" t="s">
        <v>12419</v>
      </c>
      <c r="B1518" t="s">
        <v>9580</v>
      </c>
      <c r="C1518" t="s">
        <v>9580</v>
      </c>
      <c r="D1518">
        <v>2016</v>
      </c>
      <c r="E1518" t="s">
        <v>9581</v>
      </c>
      <c r="F1518" t="s">
        <v>9592</v>
      </c>
      <c r="G1518" t="s">
        <v>9583</v>
      </c>
      <c r="H1518">
        <v>177034</v>
      </c>
      <c r="I1518">
        <v>177034</v>
      </c>
      <c r="J1518" t="s">
        <v>4331</v>
      </c>
      <c r="K1518" t="s">
        <v>446</v>
      </c>
      <c r="L1518" t="s">
        <v>21</v>
      </c>
      <c r="M1518" s="1">
        <v>45170</v>
      </c>
      <c r="N1518">
        <v>172</v>
      </c>
      <c r="O1518" t="s">
        <v>22</v>
      </c>
      <c r="P1518">
        <v>177034</v>
      </c>
      <c r="Q1518" t="s">
        <v>68</v>
      </c>
      <c r="R1518" t="s">
        <v>68</v>
      </c>
      <c r="S1518" t="s">
        <v>68</v>
      </c>
    </row>
    <row r="1519" spans="1:19" x14ac:dyDescent="0.3">
      <c r="A1519" t="s">
        <v>12419</v>
      </c>
      <c r="B1519" t="s">
        <v>17</v>
      </c>
      <c r="C1519" t="s">
        <v>263</v>
      </c>
      <c r="D1519">
        <v>2501</v>
      </c>
      <c r="E1519" t="s">
        <v>264</v>
      </c>
      <c r="F1519" t="s">
        <v>51</v>
      </c>
      <c r="G1519" t="s">
        <v>408</v>
      </c>
      <c r="H1519" t="s">
        <v>4200</v>
      </c>
      <c r="I1519" t="s">
        <v>4200</v>
      </c>
      <c r="J1519" t="s">
        <v>396</v>
      </c>
      <c r="K1519" t="s">
        <v>1035</v>
      </c>
      <c r="L1519" t="s">
        <v>21</v>
      </c>
      <c r="M1519" s="1">
        <v>1</v>
      </c>
      <c r="N1519">
        <v>45340</v>
      </c>
      <c r="O1519" t="s">
        <v>22</v>
      </c>
      <c r="P1519">
        <v>172084</v>
      </c>
      <c r="Q1519" t="s">
        <v>11598</v>
      </c>
      <c r="R1519" t="s">
        <v>264</v>
      </c>
      <c r="S1519" t="s">
        <v>264</v>
      </c>
    </row>
    <row r="1520" spans="1:19" x14ac:dyDescent="0.3">
      <c r="A1520" t="s">
        <v>12419</v>
      </c>
      <c r="B1520" t="s">
        <v>17</v>
      </c>
      <c r="C1520" t="s">
        <v>263</v>
      </c>
      <c r="D1520">
        <v>2501</v>
      </c>
      <c r="E1520" t="s">
        <v>264</v>
      </c>
      <c r="F1520" t="s">
        <v>44</v>
      </c>
      <c r="G1520" t="s">
        <v>10124</v>
      </c>
      <c r="H1520">
        <v>9000001</v>
      </c>
      <c r="I1520">
        <v>9000001</v>
      </c>
      <c r="J1520" t="s">
        <v>9956</v>
      </c>
      <c r="K1520" t="s">
        <v>561</v>
      </c>
      <c r="L1520" t="s">
        <v>404</v>
      </c>
      <c r="M1520" s="1">
        <v>1</v>
      </c>
      <c r="N1520">
        <v>45340</v>
      </c>
      <c r="O1520" t="s">
        <v>22</v>
      </c>
      <c r="P1520">
        <v>9000001</v>
      </c>
      <c r="Q1520" t="s">
        <v>11598</v>
      </c>
      <c r="R1520" t="s">
        <v>264</v>
      </c>
      <c r="S1520" t="s">
        <v>264</v>
      </c>
    </row>
    <row r="1521" spans="1:19" x14ac:dyDescent="0.3">
      <c r="A1521" t="s">
        <v>12419</v>
      </c>
      <c r="B1521" t="s">
        <v>17</v>
      </c>
      <c r="C1521" t="s">
        <v>263</v>
      </c>
      <c r="D1521">
        <v>2501</v>
      </c>
      <c r="E1521" t="s">
        <v>264</v>
      </c>
      <c r="F1521" t="s">
        <v>51</v>
      </c>
      <c r="G1521" t="s">
        <v>265</v>
      </c>
      <c r="H1521" t="s">
        <v>1817</v>
      </c>
      <c r="I1521" t="s">
        <v>1817</v>
      </c>
      <c r="J1521" t="s">
        <v>1818</v>
      </c>
      <c r="K1521" t="s">
        <v>1819</v>
      </c>
      <c r="L1521" t="s">
        <v>21</v>
      </c>
      <c r="M1521" s="1">
        <v>1</v>
      </c>
      <c r="N1521">
        <v>45340</v>
      </c>
      <c r="O1521" t="s">
        <v>22</v>
      </c>
      <c r="P1521">
        <v>172709</v>
      </c>
      <c r="Q1521" t="s">
        <v>11598</v>
      </c>
      <c r="R1521" t="s">
        <v>264</v>
      </c>
      <c r="S1521" t="s">
        <v>264</v>
      </c>
    </row>
    <row r="1522" spans="1:19" x14ac:dyDescent="0.3">
      <c r="A1522" t="s">
        <v>12419</v>
      </c>
      <c r="B1522" t="s">
        <v>9580</v>
      </c>
      <c r="C1522" t="s">
        <v>9580</v>
      </c>
      <c r="D1522">
        <v>2001</v>
      </c>
      <c r="E1522" t="s">
        <v>9591</v>
      </c>
      <c r="F1522" t="s">
        <v>9589</v>
      </c>
      <c r="G1522" t="s">
        <v>9624</v>
      </c>
      <c r="H1522">
        <v>168623</v>
      </c>
      <c r="I1522">
        <v>168623</v>
      </c>
      <c r="J1522" t="s">
        <v>4201</v>
      </c>
      <c r="K1522" t="s">
        <v>4202</v>
      </c>
      <c r="L1522" t="s">
        <v>404</v>
      </c>
      <c r="M1522" s="1">
        <v>44627</v>
      </c>
      <c r="N1522">
        <v>715</v>
      </c>
      <c r="O1522" t="s">
        <v>22</v>
      </c>
      <c r="P1522">
        <v>168623</v>
      </c>
      <c r="Q1522" t="s">
        <v>30</v>
      </c>
      <c r="R1522" t="s">
        <v>11579</v>
      </c>
      <c r="S1522" t="s">
        <v>11595</v>
      </c>
    </row>
    <row r="1523" spans="1:19" x14ac:dyDescent="0.3">
      <c r="A1523" t="s">
        <v>12419</v>
      </c>
      <c r="B1523" t="s">
        <v>17</v>
      </c>
      <c r="C1523" t="s">
        <v>263</v>
      </c>
      <c r="D1523">
        <v>2501</v>
      </c>
      <c r="E1523" t="s">
        <v>264</v>
      </c>
      <c r="F1523" t="s">
        <v>27</v>
      </c>
      <c r="G1523" t="s">
        <v>1312</v>
      </c>
      <c r="H1523">
        <v>177412</v>
      </c>
      <c r="I1523">
        <v>177412</v>
      </c>
      <c r="J1523" t="s">
        <v>10125</v>
      </c>
      <c r="K1523" t="s">
        <v>10126</v>
      </c>
      <c r="L1523" t="s">
        <v>404</v>
      </c>
      <c r="M1523" s="1">
        <v>1</v>
      </c>
      <c r="N1523">
        <v>45340</v>
      </c>
      <c r="O1523" t="s">
        <v>22</v>
      </c>
      <c r="P1523">
        <v>177412</v>
      </c>
      <c r="Q1523" t="s">
        <v>11598</v>
      </c>
      <c r="R1523" t="s">
        <v>264</v>
      </c>
      <c r="S1523" t="s">
        <v>264</v>
      </c>
    </row>
    <row r="1524" spans="1:19" x14ac:dyDescent="0.3">
      <c r="A1524" t="s">
        <v>12419</v>
      </c>
      <c r="B1524" t="s">
        <v>9580</v>
      </c>
      <c r="C1524" t="s">
        <v>9580</v>
      </c>
      <c r="D1524">
        <v>2001</v>
      </c>
      <c r="E1524" t="s">
        <v>9591</v>
      </c>
      <c r="F1524" t="s">
        <v>9589</v>
      </c>
      <c r="G1524" t="s">
        <v>9648</v>
      </c>
      <c r="H1524">
        <v>147460</v>
      </c>
      <c r="I1524">
        <v>147460</v>
      </c>
      <c r="J1524" t="s">
        <v>4206</v>
      </c>
      <c r="K1524" t="s">
        <v>4207</v>
      </c>
      <c r="L1524" t="s">
        <v>21</v>
      </c>
      <c r="M1524" s="1">
        <v>42568</v>
      </c>
      <c r="N1524">
        <v>2774</v>
      </c>
      <c r="O1524" t="s">
        <v>22</v>
      </c>
      <c r="P1524">
        <v>147460</v>
      </c>
      <c r="Q1524" t="s">
        <v>30</v>
      </c>
      <c r="R1524" t="s">
        <v>11575</v>
      </c>
      <c r="S1524" t="s">
        <v>11594</v>
      </c>
    </row>
    <row r="1525" spans="1:19" x14ac:dyDescent="0.3">
      <c r="A1525" t="s">
        <v>12419</v>
      </c>
      <c r="B1525" t="s">
        <v>9580</v>
      </c>
      <c r="C1525" t="s">
        <v>9580</v>
      </c>
      <c r="D1525">
        <v>2195</v>
      </c>
      <c r="E1525" t="s">
        <v>9609</v>
      </c>
      <c r="F1525" t="s">
        <v>9590</v>
      </c>
      <c r="G1525" t="s">
        <v>9631</v>
      </c>
      <c r="H1525">
        <v>169688</v>
      </c>
      <c r="I1525">
        <v>169688</v>
      </c>
      <c r="J1525" t="s">
        <v>4204</v>
      </c>
      <c r="K1525" t="s">
        <v>4205</v>
      </c>
      <c r="L1525" t="s">
        <v>21</v>
      </c>
      <c r="M1525" s="1">
        <v>44718</v>
      </c>
      <c r="N1525">
        <v>624</v>
      </c>
      <c r="O1525" t="s">
        <v>22</v>
      </c>
      <c r="P1525">
        <v>169688</v>
      </c>
      <c r="Q1525" t="s">
        <v>30</v>
      </c>
      <c r="R1525" t="s">
        <v>150</v>
      </c>
      <c r="S1525" t="s">
        <v>150</v>
      </c>
    </row>
    <row r="1526" spans="1:19" x14ac:dyDescent="0.3">
      <c r="A1526" t="s">
        <v>12419</v>
      </c>
      <c r="B1526" t="s">
        <v>9580</v>
      </c>
      <c r="C1526" t="s">
        <v>9580</v>
      </c>
      <c r="D1526">
        <v>2380</v>
      </c>
      <c r="E1526" t="s">
        <v>9632</v>
      </c>
      <c r="F1526" t="s">
        <v>9616</v>
      </c>
      <c r="G1526" t="s">
        <v>9707</v>
      </c>
      <c r="H1526">
        <v>109880</v>
      </c>
      <c r="I1526">
        <v>109880</v>
      </c>
      <c r="J1526" t="s">
        <v>4208</v>
      </c>
      <c r="K1526" t="s">
        <v>4209</v>
      </c>
      <c r="L1526" t="s">
        <v>21</v>
      </c>
      <c r="M1526" s="1">
        <v>38998</v>
      </c>
      <c r="N1526">
        <v>6344</v>
      </c>
      <c r="O1526" t="s">
        <v>22</v>
      </c>
      <c r="P1526">
        <v>109880</v>
      </c>
      <c r="Q1526" t="s">
        <v>30</v>
      </c>
      <c r="R1526" t="s">
        <v>11580</v>
      </c>
      <c r="S1526" t="s">
        <v>31</v>
      </c>
    </row>
    <row r="1527" spans="1:19" x14ac:dyDescent="0.3">
      <c r="A1527" t="s">
        <v>12419</v>
      </c>
      <c r="B1527" t="s">
        <v>17</v>
      </c>
      <c r="C1527" t="s">
        <v>263</v>
      </c>
      <c r="D1527">
        <v>2501</v>
      </c>
      <c r="E1527" t="s">
        <v>264</v>
      </c>
      <c r="F1527" t="s">
        <v>252</v>
      </c>
      <c r="G1527" t="s">
        <v>553</v>
      </c>
      <c r="H1527" t="s">
        <v>4210</v>
      </c>
      <c r="I1527" t="s">
        <v>4210</v>
      </c>
      <c r="J1527" t="s">
        <v>1520</v>
      </c>
      <c r="K1527" t="s">
        <v>4211</v>
      </c>
      <c r="L1527" t="s">
        <v>21</v>
      </c>
      <c r="M1527" s="1">
        <v>1</v>
      </c>
      <c r="N1527">
        <v>45340</v>
      </c>
      <c r="O1527" t="s">
        <v>22</v>
      </c>
      <c r="P1527">
        <v>172090</v>
      </c>
      <c r="Q1527" t="s">
        <v>11598</v>
      </c>
      <c r="R1527" t="s">
        <v>264</v>
      </c>
      <c r="S1527" t="s">
        <v>264</v>
      </c>
    </row>
    <row r="1528" spans="1:19" x14ac:dyDescent="0.3">
      <c r="A1528" t="s">
        <v>12419</v>
      </c>
      <c r="B1528" t="s">
        <v>17</v>
      </c>
      <c r="C1528" t="s">
        <v>263</v>
      </c>
      <c r="D1528">
        <v>2501</v>
      </c>
      <c r="E1528" t="s">
        <v>264</v>
      </c>
      <c r="F1528" t="s">
        <v>34</v>
      </c>
      <c r="G1528" t="s">
        <v>9772</v>
      </c>
      <c r="H1528">
        <v>177061</v>
      </c>
      <c r="I1528">
        <v>177061</v>
      </c>
      <c r="J1528" t="s">
        <v>8222</v>
      </c>
      <c r="K1528" t="s">
        <v>10127</v>
      </c>
      <c r="L1528" t="s">
        <v>21</v>
      </c>
      <c r="M1528" s="1">
        <v>1</v>
      </c>
      <c r="N1528">
        <v>45340</v>
      </c>
      <c r="O1528" t="s">
        <v>22</v>
      </c>
      <c r="P1528">
        <v>177061</v>
      </c>
      <c r="Q1528" t="s">
        <v>11598</v>
      </c>
      <c r="R1528" t="s">
        <v>264</v>
      </c>
      <c r="S1528" t="s">
        <v>264</v>
      </c>
    </row>
    <row r="1529" spans="1:19" x14ac:dyDescent="0.3">
      <c r="A1529" t="s">
        <v>12419</v>
      </c>
      <c r="B1529" t="s">
        <v>9580</v>
      </c>
      <c r="C1529" t="s">
        <v>9580</v>
      </c>
      <c r="D1529">
        <v>2060</v>
      </c>
      <c r="E1529" t="s">
        <v>9615</v>
      </c>
      <c r="F1529" t="s">
        <v>9620</v>
      </c>
      <c r="G1529" t="s">
        <v>9662</v>
      </c>
      <c r="H1529">
        <v>175342</v>
      </c>
      <c r="I1529">
        <v>175342</v>
      </c>
      <c r="J1529" t="s">
        <v>10128</v>
      </c>
      <c r="K1529" t="s">
        <v>10129</v>
      </c>
      <c r="L1529" t="s">
        <v>21</v>
      </c>
      <c r="M1529" s="1">
        <v>45012</v>
      </c>
      <c r="N1529">
        <v>330</v>
      </c>
      <c r="O1529" t="s">
        <v>22</v>
      </c>
      <c r="P1529">
        <v>175342</v>
      </c>
      <c r="Q1529" t="s">
        <v>58</v>
      </c>
      <c r="R1529" t="s">
        <v>11587</v>
      </c>
      <c r="S1529" t="s">
        <v>11587</v>
      </c>
    </row>
    <row r="1530" spans="1:19" x14ac:dyDescent="0.3">
      <c r="A1530" t="s">
        <v>12419</v>
      </c>
      <c r="B1530" t="s">
        <v>9580</v>
      </c>
      <c r="C1530" t="s">
        <v>9580</v>
      </c>
      <c r="D1530">
        <v>2074</v>
      </c>
      <c r="E1530" t="s">
        <v>9603</v>
      </c>
      <c r="F1530" t="s">
        <v>9590</v>
      </c>
      <c r="G1530" t="s">
        <v>9604</v>
      </c>
      <c r="H1530">
        <v>128115</v>
      </c>
      <c r="I1530">
        <v>128115</v>
      </c>
      <c r="J1530" t="s">
        <v>4212</v>
      </c>
      <c r="K1530" t="s">
        <v>4213</v>
      </c>
      <c r="L1530" t="s">
        <v>21</v>
      </c>
      <c r="M1530" s="1">
        <v>41192</v>
      </c>
      <c r="N1530">
        <v>4150</v>
      </c>
      <c r="O1530" t="s">
        <v>22</v>
      </c>
      <c r="P1530">
        <v>128115</v>
      </c>
      <c r="Q1530" t="s">
        <v>23</v>
      </c>
      <c r="R1530" t="s">
        <v>24</v>
      </c>
      <c r="S1530" t="s">
        <v>24</v>
      </c>
    </row>
    <row r="1531" spans="1:19" x14ac:dyDescent="0.3">
      <c r="A1531" t="s">
        <v>12419</v>
      </c>
      <c r="B1531" t="s">
        <v>9580</v>
      </c>
      <c r="C1531" t="s">
        <v>9580</v>
      </c>
      <c r="D1531">
        <v>2380</v>
      </c>
      <c r="E1531" t="s">
        <v>9632</v>
      </c>
      <c r="F1531" t="s">
        <v>9616</v>
      </c>
      <c r="G1531" t="s">
        <v>9681</v>
      </c>
      <c r="H1531">
        <v>107684</v>
      </c>
      <c r="I1531">
        <v>107684</v>
      </c>
      <c r="J1531" t="s">
        <v>3550</v>
      </c>
      <c r="K1531" t="s">
        <v>4214</v>
      </c>
      <c r="L1531" t="s">
        <v>404</v>
      </c>
      <c r="M1531" s="1">
        <v>38902</v>
      </c>
      <c r="N1531">
        <v>6440</v>
      </c>
      <c r="O1531" t="s">
        <v>22</v>
      </c>
      <c r="P1531">
        <v>107684</v>
      </c>
      <c r="Q1531" t="s">
        <v>30</v>
      </c>
      <c r="R1531" t="s">
        <v>11580</v>
      </c>
      <c r="S1531" t="s">
        <v>31</v>
      </c>
    </row>
    <row r="1532" spans="1:19" x14ac:dyDescent="0.3">
      <c r="A1532" t="s">
        <v>12419</v>
      </c>
      <c r="B1532" t="s">
        <v>9580</v>
      </c>
      <c r="C1532" t="s">
        <v>9580</v>
      </c>
      <c r="D1532">
        <v>2016</v>
      </c>
      <c r="E1532" t="s">
        <v>9581</v>
      </c>
      <c r="F1532" t="s">
        <v>9616</v>
      </c>
      <c r="G1532" t="s">
        <v>9583</v>
      </c>
      <c r="H1532">
        <v>118543</v>
      </c>
      <c r="I1532">
        <v>118543</v>
      </c>
      <c r="J1532" t="s">
        <v>4216</v>
      </c>
      <c r="K1532" t="s">
        <v>678</v>
      </c>
      <c r="L1532" t="s">
        <v>21</v>
      </c>
      <c r="M1532" s="1">
        <v>40125</v>
      </c>
      <c r="N1532">
        <v>5217</v>
      </c>
      <c r="O1532" t="s">
        <v>22</v>
      </c>
      <c r="P1532">
        <v>118543</v>
      </c>
      <c r="Q1532" t="s">
        <v>68</v>
      </c>
      <c r="R1532" t="s">
        <v>68</v>
      </c>
      <c r="S1532" t="s">
        <v>68</v>
      </c>
    </row>
    <row r="1533" spans="1:19" x14ac:dyDescent="0.3">
      <c r="A1533" t="s">
        <v>12419</v>
      </c>
      <c r="B1533" t="s">
        <v>9580</v>
      </c>
      <c r="C1533" t="s">
        <v>9580</v>
      </c>
      <c r="D1533">
        <v>2195</v>
      </c>
      <c r="E1533" t="s">
        <v>9609</v>
      </c>
      <c r="F1533" t="s">
        <v>9585</v>
      </c>
      <c r="G1533" t="s">
        <v>9693</v>
      </c>
      <c r="H1533">
        <v>129657</v>
      </c>
      <c r="I1533">
        <v>129657</v>
      </c>
      <c r="J1533" t="s">
        <v>344</v>
      </c>
      <c r="K1533" t="s">
        <v>4215</v>
      </c>
      <c r="L1533" t="s">
        <v>21</v>
      </c>
      <c r="M1533" s="1">
        <v>41343</v>
      </c>
      <c r="N1533">
        <v>3999</v>
      </c>
      <c r="O1533" t="s">
        <v>22</v>
      </c>
      <c r="P1533">
        <v>129657</v>
      </c>
      <c r="Q1533" t="s">
        <v>30</v>
      </c>
      <c r="R1533" t="s">
        <v>150</v>
      </c>
      <c r="S1533" t="s">
        <v>150</v>
      </c>
    </row>
    <row r="1534" spans="1:19" x14ac:dyDescent="0.3">
      <c r="A1534" t="s">
        <v>12419</v>
      </c>
      <c r="B1534" t="s">
        <v>9580</v>
      </c>
      <c r="C1534" t="s">
        <v>9580</v>
      </c>
      <c r="D1534">
        <v>2130</v>
      </c>
      <c r="E1534" t="s">
        <v>9653</v>
      </c>
      <c r="F1534" t="s">
        <v>9582</v>
      </c>
      <c r="G1534" t="s">
        <v>9654</v>
      </c>
      <c r="H1534">
        <v>165293</v>
      </c>
      <c r="I1534">
        <v>165293</v>
      </c>
      <c r="J1534" t="s">
        <v>3941</v>
      </c>
      <c r="K1534" t="s">
        <v>4217</v>
      </c>
      <c r="L1534" t="s">
        <v>21</v>
      </c>
      <c r="M1534" s="1">
        <v>44276</v>
      </c>
      <c r="N1534">
        <v>1066</v>
      </c>
      <c r="O1534" t="s">
        <v>22</v>
      </c>
      <c r="P1534">
        <v>165293</v>
      </c>
      <c r="Q1534" t="s">
        <v>30</v>
      </c>
      <c r="R1534" t="s">
        <v>11584</v>
      </c>
      <c r="S1534" t="s">
        <v>31</v>
      </c>
    </row>
    <row r="1535" spans="1:19" x14ac:dyDescent="0.3">
      <c r="A1535" t="s">
        <v>12419</v>
      </c>
      <c r="B1535" t="s">
        <v>9580</v>
      </c>
      <c r="C1535" t="s">
        <v>9580</v>
      </c>
      <c r="D1535">
        <v>2092</v>
      </c>
      <c r="E1535" t="s">
        <v>9730</v>
      </c>
      <c r="F1535" t="s">
        <v>9616</v>
      </c>
      <c r="G1535" t="s">
        <v>10130</v>
      </c>
      <c r="H1535">
        <v>176026</v>
      </c>
      <c r="I1535">
        <v>176026</v>
      </c>
      <c r="J1535" t="s">
        <v>10131</v>
      </c>
      <c r="K1535" t="s">
        <v>10132</v>
      </c>
      <c r="L1535" t="s">
        <v>404</v>
      </c>
      <c r="M1535" s="1">
        <v>45091</v>
      </c>
      <c r="N1535">
        <v>251</v>
      </c>
      <c r="O1535" t="s">
        <v>22</v>
      </c>
      <c r="P1535">
        <v>176026</v>
      </c>
      <c r="Q1535" t="s">
        <v>58</v>
      </c>
      <c r="R1535" t="s">
        <v>11587</v>
      </c>
      <c r="S1535" t="s">
        <v>11587</v>
      </c>
    </row>
    <row r="1536" spans="1:19" x14ac:dyDescent="0.3">
      <c r="A1536" t="s">
        <v>12419</v>
      </c>
      <c r="B1536" t="s">
        <v>9580</v>
      </c>
      <c r="C1536" t="s">
        <v>9580</v>
      </c>
      <c r="D1536">
        <v>2001</v>
      </c>
      <c r="E1536" t="s">
        <v>9591</v>
      </c>
      <c r="F1536" t="s">
        <v>9585</v>
      </c>
      <c r="G1536" t="s">
        <v>9593</v>
      </c>
      <c r="H1536">
        <v>136853</v>
      </c>
      <c r="I1536">
        <v>136853</v>
      </c>
      <c r="J1536" t="s">
        <v>4218</v>
      </c>
      <c r="K1536" t="s">
        <v>1317</v>
      </c>
      <c r="L1536" t="s">
        <v>21</v>
      </c>
      <c r="M1536" s="1">
        <v>41812</v>
      </c>
      <c r="N1536">
        <v>3530</v>
      </c>
      <c r="O1536" t="s">
        <v>22</v>
      </c>
      <c r="P1536">
        <v>136853</v>
      </c>
      <c r="Q1536" t="s">
        <v>30</v>
      </c>
      <c r="R1536" t="s">
        <v>11575</v>
      </c>
      <c r="S1536" t="s">
        <v>11594</v>
      </c>
    </row>
    <row r="1537" spans="1:19" x14ac:dyDescent="0.3">
      <c r="A1537" t="s">
        <v>12419</v>
      </c>
      <c r="B1537" t="s">
        <v>9580</v>
      </c>
      <c r="C1537" t="s">
        <v>9580</v>
      </c>
      <c r="D1537">
        <v>2001</v>
      </c>
      <c r="E1537" t="s">
        <v>9591</v>
      </c>
      <c r="F1537" t="s">
        <v>9589</v>
      </c>
      <c r="G1537" t="s">
        <v>9648</v>
      </c>
      <c r="H1537">
        <v>168173</v>
      </c>
      <c r="I1537">
        <v>168173</v>
      </c>
      <c r="J1537" t="s">
        <v>4219</v>
      </c>
      <c r="K1537" t="s">
        <v>2001</v>
      </c>
      <c r="L1537" t="s">
        <v>21</v>
      </c>
      <c r="M1537" s="1">
        <v>44575</v>
      </c>
      <c r="N1537">
        <v>767</v>
      </c>
      <c r="O1537" t="s">
        <v>22</v>
      </c>
      <c r="P1537">
        <v>168173</v>
      </c>
      <c r="Q1537" t="s">
        <v>30</v>
      </c>
      <c r="R1537" t="s">
        <v>11575</v>
      </c>
      <c r="S1537" t="s">
        <v>11594</v>
      </c>
    </row>
    <row r="1538" spans="1:19" x14ac:dyDescent="0.3">
      <c r="A1538" t="s">
        <v>12419</v>
      </c>
      <c r="B1538" t="s">
        <v>9580</v>
      </c>
      <c r="C1538" t="s">
        <v>9580</v>
      </c>
      <c r="D1538">
        <v>7099</v>
      </c>
      <c r="E1538" t="s">
        <v>9658</v>
      </c>
      <c r="F1538" t="s">
        <v>9585</v>
      </c>
      <c r="G1538" t="s">
        <v>9659</v>
      </c>
      <c r="H1538">
        <v>158952</v>
      </c>
      <c r="I1538">
        <v>158952</v>
      </c>
      <c r="J1538" t="s">
        <v>2404</v>
      </c>
      <c r="K1538" t="s">
        <v>2405</v>
      </c>
      <c r="L1538" t="s">
        <v>404</v>
      </c>
      <c r="M1538" s="1">
        <v>43576</v>
      </c>
      <c r="N1538">
        <v>1766</v>
      </c>
      <c r="O1538" t="s">
        <v>22</v>
      </c>
      <c r="P1538">
        <v>158952</v>
      </c>
      <c r="Q1538" t="s">
        <v>30</v>
      </c>
      <c r="R1538" t="s">
        <v>11585</v>
      </c>
      <c r="S1538" t="s">
        <v>31</v>
      </c>
    </row>
    <row r="1539" spans="1:19" x14ac:dyDescent="0.3">
      <c r="A1539" t="s">
        <v>12419</v>
      </c>
      <c r="B1539" t="s">
        <v>9580</v>
      </c>
      <c r="C1539" t="s">
        <v>9580</v>
      </c>
      <c r="D1539">
        <v>2001</v>
      </c>
      <c r="E1539" t="s">
        <v>9591</v>
      </c>
      <c r="F1539" t="s">
        <v>9590</v>
      </c>
      <c r="G1539" t="s">
        <v>9627</v>
      </c>
      <c r="H1539">
        <v>149305</v>
      </c>
      <c r="I1539">
        <v>149305</v>
      </c>
      <c r="J1539" t="s">
        <v>4223</v>
      </c>
      <c r="K1539" t="s">
        <v>43</v>
      </c>
      <c r="L1539" t="s">
        <v>21</v>
      </c>
      <c r="M1539" s="1">
        <v>42809</v>
      </c>
      <c r="N1539">
        <v>2533</v>
      </c>
      <c r="O1539" t="s">
        <v>22</v>
      </c>
      <c r="P1539">
        <v>149305</v>
      </c>
      <c r="Q1539" t="s">
        <v>30</v>
      </c>
      <c r="R1539" t="s">
        <v>11575</v>
      </c>
      <c r="S1539" t="s">
        <v>11594</v>
      </c>
    </row>
    <row r="1540" spans="1:19" x14ac:dyDescent="0.3">
      <c r="A1540" t="s">
        <v>12419</v>
      </c>
      <c r="B1540" t="s">
        <v>17</v>
      </c>
      <c r="C1540" t="s">
        <v>263</v>
      </c>
      <c r="D1540">
        <v>2501</v>
      </c>
      <c r="E1540" t="s">
        <v>264</v>
      </c>
      <c r="F1540" t="s">
        <v>51</v>
      </c>
      <c r="G1540" t="s">
        <v>633</v>
      </c>
      <c r="H1540" t="s">
        <v>9254</v>
      </c>
      <c r="I1540" t="s">
        <v>4220</v>
      </c>
      <c r="J1540" t="s">
        <v>4221</v>
      </c>
      <c r="K1540" t="s">
        <v>4222</v>
      </c>
      <c r="L1540" t="s">
        <v>404</v>
      </c>
      <c r="M1540" s="1">
        <v>1</v>
      </c>
      <c r="N1540">
        <v>45340</v>
      </c>
      <c r="O1540" t="s">
        <v>22</v>
      </c>
      <c r="P1540">
        <v>172217</v>
      </c>
      <c r="Q1540" t="s">
        <v>11598</v>
      </c>
      <c r="R1540" t="s">
        <v>264</v>
      </c>
      <c r="S1540" t="s">
        <v>264</v>
      </c>
    </row>
    <row r="1541" spans="1:19" x14ac:dyDescent="0.3">
      <c r="A1541" t="s">
        <v>12419</v>
      </c>
      <c r="B1541" t="s">
        <v>17</v>
      </c>
      <c r="C1541" t="s">
        <v>263</v>
      </c>
      <c r="D1541">
        <v>2501</v>
      </c>
      <c r="E1541" t="s">
        <v>264</v>
      </c>
      <c r="F1541" t="s">
        <v>51</v>
      </c>
      <c r="G1541" t="s">
        <v>4224</v>
      </c>
      <c r="H1541" t="s">
        <v>9255</v>
      </c>
      <c r="I1541" t="s">
        <v>4225</v>
      </c>
      <c r="J1541" t="s">
        <v>4226</v>
      </c>
      <c r="K1541" t="s">
        <v>4227</v>
      </c>
      <c r="L1541" t="s">
        <v>404</v>
      </c>
      <c r="M1541" s="1">
        <v>44515</v>
      </c>
      <c r="N1541">
        <v>827</v>
      </c>
      <c r="O1541" t="s">
        <v>22</v>
      </c>
      <c r="P1541" t="s">
        <v>11572</v>
      </c>
      <c r="Q1541" t="s">
        <v>11572</v>
      </c>
      <c r="R1541" t="s">
        <v>11572</v>
      </c>
      <c r="S1541" t="s">
        <v>11572</v>
      </c>
    </row>
    <row r="1542" spans="1:19" x14ac:dyDescent="0.3">
      <c r="A1542" t="s">
        <v>12419</v>
      </c>
      <c r="B1542" t="s">
        <v>9580</v>
      </c>
      <c r="C1542" t="s">
        <v>9580</v>
      </c>
      <c r="D1542">
        <v>2023</v>
      </c>
      <c r="E1542" t="s">
        <v>9584</v>
      </c>
      <c r="F1542" t="s">
        <v>9585</v>
      </c>
      <c r="G1542" t="s">
        <v>10133</v>
      </c>
      <c r="H1542">
        <v>179032</v>
      </c>
      <c r="I1542">
        <v>179032</v>
      </c>
      <c r="J1542" t="s">
        <v>10134</v>
      </c>
      <c r="K1542" t="s">
        <v>1832</v>
      </c>
      <c r="L1542" t="s">
        <v>21</v>
      </c>
      <c r="M1542" s="1">
        <v>45323</v>
      </c>
      <c r="N1542">
        <v>19</v>
      </c>
      <c r="O1542" t="s">
        <v>70</v>
      </c>
      <c r="P1542" t="s">
        <v>11572</v>
      </c>
      <c r="Q1542" t="s">
        <v>11572</v>
      </c>
      <c r="R1542" t="s">
        <v>11572</v>
      </c>
      <c r="S1542" t="s">
        <v>11572</v>
      </c>
    </row>
    <row r="1543" spans="1:19" x14ac:dyDescent="0.3">
      <c r="A1543" t="s">
        <v>12419</v>
      </c>
      <c r="B1543" t="s">
        <v>17</v>
      </c>
      <c r="C1543" t="s">
        <v>263</v>
      </c>
      <c r="D1543">
        <v>2501</v>
      </c>
      <c r="E1543" t="s">
        <v>264</v>
      </c>
      <c r="F1543" t="s">
        <v>252</v>
      </c>
      <c r="G1543" t="s">
        <v>4228</v>
      </c>
      <c r="H1543" t="s">
        <v>4229</v>
      </c>
      <c r="I1543" t="s">
        <v>4229</v>
      </c>
      <c r="J1543" t="s">
        <v>4230</v>
      </c>
      <c r="K1543" t="s">
        <v>4231</v>
      </c>
      <c r="L1543" t="s">
        <v>21</v>
      </c>
      <c r="M1543" s="1">
        <v>1</v>
      </c>
      <c r="N1543">
        <v>45340</v>
      </c>
      <c r="O1543" t="s">
        <v>22</v>
      </c>
      <c r="P1543">
        <v>172266</v>
      </c>
      <c r="Q1543" t="s">
        <v>11598</v>
      </c>
      <c r="R1543" t="s">
        <v>264</v>
      </c>
      <c r="S1543" t="s">
        <v>264</v>
      </c>
    </row>
    <row r="1544" spans="1:19" x14ac:dyDescent="0.3">
      <c r="A1544" t="s">
        <v>12419</v>
      </c>
      <c r="B1544" t="s">
        <v>9580</v>
      </c>
      <c r="C1544" t="s">
        <v>9580</v>
      </c>
      <c r="D1544">
        <v>2195</v>
      </c>
      <c r="E1544" t="s">
        <v>9609</v>
      </c>
      <c r="F1544" t="s">
        <v>9585</v>
      </c>
      <c r="G1544" t="s">
        <v>9636</v>
      </c>
      <c r="H1544">
        <v>175720</v>
      </c>
      <c r="I1544">
        <v>175720</v>
      </c>
      <c r="J1544" t="s">
        <v>4473</v>
      </c>
      <c r="K1544" t="s">
        <v>591</v>
      </c>
      <c r="L1544" t="s">
        <v>404</v>
      </c>
      <c r="M1544" s="1">
        <v>45023</v>
      </c>
      <c r="N1544">
        <v>319</v>
      </c>
      <c r="O1544" t="s">
        <v>22</v>
      </c>
      <c r="P1544">
        <v>175720</v>
      </c>
      <c r="Q1544" t="s">
        <v>30</v>
      </c>
      <c r="R1544" t="s">
        <v>11582</v>
      </c>
      <c r="S1544" t="s">
        <v>150</v>
      </c>
    </row>
    <row r="1545" spans="1:19" x14ac:dyDescent="0.3">
      <c r="A1545" t="s">
        <v>12419</v>
      </c>
      <c r="B1545" t="s">
        <v>9580</v>
      </c>
      <c r="C1545" t="s">
        <v>9580</v>
      </c>
      <c r="D1545">
        <v>2003</v>
      </c>
      <c r="E1545" t="s">
        <v>9607</v>
      </c>
      <c r="F1545" t="s">
        <v>9582</v>
      </c>
      <c r="G1545" t="s">
        <v>10135</v>
      </c>
      <c r="H1545">
        <v>177313</v>
      </c>
      <c r="I1545">
        <v>177313</v>
      </c>
      <c r="J1545" t="s">
        <v>10136</v>
      </c>
      <c r="K1545" t="s">
        <v>10137</v>
      </c>
      <c r="L1545" t="s">
        <v>21</v>
      </c>
      <c r="M1545" s="1">
        <v>45241</v>
      </c>
      <c r="N1545">
        <v>101</v>
      </c>
      <c r="O1545" t="s">
        <v>22</v>
      </c>
      <c r="P1545">
        <v>177313</v>
      </c>
      <c r="Q1545" t="s">
        <v>30</v>
      </c>
      <c r="R1545" t="s">
        <v>11576</v>
      </c>
      <c r="S1545" t="s">
        <v>11595</v>
      </c>
    </row>
    <row r="1546" spans="1:19" x14ac:dyDescent="0.3">
      <c r="A1546" t="s">
        <v>12419</v>
      </c>
      <c r="B1546" t="s">
        <v>9580</v>
      </c>
      <c r="C1546" t="s">
        <v>9580</v>
      </c>
      <c r="D1546">
        <v>2195</v>
      </c>
      <c r="E1546" t="s">
        <v>9609</v>
      </c>
      <c r="F1546" t="s">
        <v>9694</v>
      </c>
      <c r="G1546" t="s">
        <v>9727</v>
      </c>
      <c r="H1546">
        <v>158475</v>
      </c>
      <c r="I1546">
        <v>158475</v>
      </c>
      <c r="J1546" t="s">
        <v>4232</v>
      </c>
      <c r="K1546" t="s">
        <v>2669</v>
      </c>
      <c r="L1546" t="s">
        <v>21</v>
      </c>
      <c r="M1546" s="1">
        <v>43632</v>
      </c>
      <c r="N1546">
        <v>1710</v>
      </c>
      <c r="O1546" t="s">
        <v>22</v>
      </c>
      <c r="P1546">
        <v>158475</v>
      </c>
      <c r="Q1546" t="s">
        <v>30</v>
      </c>
      <c r="R1546" t="s">
        <v>150</v>
      </c>
      <c r="S1546" t="s">
        <v>150</v>
      </c>
    </row>
    <row r="1547" spans="1:19" x14ac:dyDescent="0.3">
      <c r="A1547" t="s">
        <v>12419</v>
      </c>
      <c r="B1547" t="s">
        <v>9580</v>
      </c>
      <c r="C1547" t="s">
        <v>9580</v>
      </c>
      <c r="D1547">
        <v>2130</v>
      </c>
      <c r="E1547" t="s">
        <v>9653</v>
      </c>
      <c r="F1547" t="s">
        <v>9589</v>
      </c>
      <c r="G1547" t="s">
        <v>9666</v>
      </c>
      <c r="H1547">
        <v>126900</v>
      </c>
      <c r="I1547">
        <v>126900</v>
      </c>
      <c r="J1547" t="s">
        <v>4233</v>
      </c>
      <c r="K1547" t="s">
        <v>3201</v>
      </c>
      <c r="L1547" t="s">
        <v>21</v>
      </c>
      <c r="M1547" s="1">
        <v>33909</v>
      </c>
      <c r="N1547">
        <v>11433</v>
      </c>
      <c r="O1547" t="s">
        <v>22</v>
      </c>
      <c r="P1547">
        <v>126900</v>
      </c>
      <c r="Q1547" t="s">
        <v>176</v>
      </c>
      <c r="R1547" t="s">
        <v>176</v>
      </c>
      <c r="S1547" t="s">
        <v>176</v>
      </c>
    </row>
    <row r="1548" spans="1:19" x14ac:dyDescent="0.3">
      <c r="A1548" t="s">
        <v>12419</v>
      </c>
      <c r="B1548" t="s">
        <v>9580</v>
      </c>
      <c r="C1548" t="s">
        <v>9580</v>
      </c>
      <c r="D1548">
        <v>2001</v>
      </c>
      <c r="E1548" t="s">
        <v>9591</v>
      </c>
      <c r="F1548" t="s">
        <v>9620</v>
      </c>
      <c r="G1548" t="s">
        <v>9697</v>
      </c>
      <c r="H1548">
        <v>178855</v>
      </c>
      <c r="I1548">
        <v>178855</v>
      </c>
      <c r="J1548" t="s">
        <v>657</v>
      </c>
      <c r="K1548" t="s">
        <v>6519</v>
      </c>
      <c r="L1548" t="s">
        <v>404</v>
      </c>
      <c r="M1548" s="1">
        <v>45313</v>
      </c>
      <c r="N1548">
        <v>29</v>
      </c>
      <c r="O1548" t="s">
        <v>70</v>
      </c>
      <c r="P1548">
        <v>178855</v>
      </c>
      <c r="Q1548" t="s">
        <v>176</v>
      </c>
      <c r="R1548" t="s">
        <v>176</v>
      </c>
      <c r="S1548" t="s">
        <v>176</v>
      </c>
    </row>
    <row r="1549" spans="1:19" x14ac:dyDescent="0.3">
      <c r="A1549" t="s">
        <v>12419</v>
      </c>
      <c r="B1549" t="s">
        <v>9580</v>
      </c>
      <c r="C1549" t="s">
        <v>9580</v>
      </c>
      <c r="D1549">
        <v>2001</v>
      </c>
      <c r="E1549" t="s">
        <v>9591</v>
      </c>
      <c r="F1549" t="s">
        <v>9589</v>
      </c>
      <c r="G1549" t="s">
        <v>9624</v>
      </c>
      <c r="H1549">
        <v>173524</v>
      </c>
      <c r="I1549">
        <v>173524</v>
      </c>
      <c r="J1549" t="s">
        <v>1623</v>
      </c>
      <c r="K1549" t="s">
        <v>477</v>
      </c>
      <c r="L1549" t="s">
        <v>21</v>
      </c>
      <c r="M1549" s="1">
        <v>44883</v>
      </c>
      <c r="N1549">
        <v>459</v>
      </c>
      <c r="O1549" t="s">
        <v>22</v>
      </c>
      <c r="P1549">
        <v>173524</v>
      </c>
      <c r="Q1549" t="s">
        <v>30</v>
      </c>
      <c r="R1549" t="s">
        <v>11579</v>
      </c>
      <c r="S1549" t="s">
        <v>11595</v>
      </c>
    </row>
    <row r="1550" spans="1:19" x14ac:dyDescent="0.3">
      <c r="A1550" t="s">
        <v>12419</v>
      </c>
      <c r="B1550" t="s">
        <v>9580</v>
      </c>
      <c r="C1550" t="s">
        <v>9580</v>
      </c>
      <c r="D1550">
        <v>2016</v>
      </c>
      <c r="E1550" t="s">
        <v>9581</v>
      </c>
      <c r="F1550" t="s">
        <v>9592</v>
      </c>
      <c r="G1550" t="s">
        <v>9583</v>
      </c>
      <c r="H1550">
        <v>118921</v>
      </c>
      <c r="I1550">
        <v>118921</v>
      </c>
      <c r="J1550" t="s">
        <v>10138</v>
      </c>
      <c r="K1550" t="s">
        <v>2372</v>
      </c>
      <c r="L1550" t="s">
        <v>21</v>
      </c>
      <c r="M1550" s="1">
        <v>40212</v>
      </c>
      <c r="N1550">
        <v>5130</v>
      </c>
      <c r="O1550" t="s">
        <v>22</v>
      </c>
      <c r="P1550">
        <v>118921</v>
      </c>
      <c r="Q1550" t="s">
        <v>68</v>
      </c>
      <c r="R1550" t="s">
        <v>68</v>
      </c>
      <c r="S1550" t="s">
        <v>68</v>
      </c>
    </row>
    <row r="1551" spans="1:19" x14ac:dyDescent="0.3">
      <c r="A1551" t="s">
        <v>12419</v>
      </c>
      <c r="B1551" t="s">
        <v>9580</v>
      </c>
      <c r="C1551" t="s">
        <v>9580</v>
      </c>
      <c r="D1551">
        <v>2195</v>
      </c>
      <c r="E1551" t="s">
        <v>9609</v>
      </c>
      <c r="F1551" t="s">
        <v>9589</v>
      </c>
      <c r="G1551" t="s">
        <v>9784</v>
      </c>
      <c r="H1551">
        <v>69106</v>
      </c>
      <c r="I1551">
        <v>69106</v>
      </c>
      <c r="J1551" t="s">
        <v>10139</v>
      </c>
      <c r="K1551" t="s">
        <v>2085</v>
      </c>
      <c r="L1551" t="s">
        <v>404</v>
      </c>
      <c r="M1551" s="1">
        <v>33986</v>
      </c>
      <c r="N1551">
        <v>11356</v>
      </c>
      <c r="O1551" t="s">
        <v>22</v>
      </c>
      <c r="P1551">
        <v>69106</v>
      </c>
      <c r="Q1551" t="s">
        <v>176</v>
      </c>
      <c r="R1551" t="s">
        <v>176</v>
      </c>
      <c r="S1551" t="s">
        <v>176</v>
      </c>
    </row>
    <row r="1552" spans="1:19" x14ac:dyDescent="0.3">
      <c r="A1552" t="s">
        <v>12419</v>
      </c>
      <c r="B1552" t="s">
        <v>9580</v>
      </c>
      <c r="C1552" t="s">
        <v>9580</v>
      </c>
      <c r="D1552">
        <v>7098</v>
      </c>
      <c r="E1552" t="s">
        <v>9587</v>
      </c>
      <c r="F1552" t="s">
        <v>9592</v>
      </c>
      <c r="G1552" t="s">
        <v>9588</v>
      </c>
      <c r="H1552">
        <v>156279</v>
      </c>
      <c r="I1552">
        <v>156279</v>
      </c>
      <c r="J1552" t="s">
        <v>4234</v>
      </c>
      <c r="K1552" t="s">
        <v>4235</v>
      </c>
      <c r="L1552" t="s">
        <v>21</v>
      </c>
      <c r="M1552" s="1">
        <v>43369</v>
      </c>
      <c r="N1552">
        <v>1973</v>
      </c>
      <c r="O1552" t="s">
        <v>22</v>
      </c>
      <c r="P1552">
        <v>156279</v>
      </c>
      <c r="Q1552" t="s">
        <v>30</v>
      </c>
      <c r="R1552" t="s">
        <v>11574</v>
      </c>
      <c r="S1552" t="s">
        <v>31</v>
      </c>
    </row>
    <row r="1553" spans="1:19" x14ac:dyDescent="0.3">
      <c r="A1553" t="s">
        <v>12419</v>
      </c>
      <c r="B1553" t="s">
        <v>9580</v>
      </c>
      <c r="C1553" t="s">
        <v>9580</v>
      </c>
      <c r="D1553">
        <v>2002</v>
      </c>
      <c r="E1553" t="s">
        <v>9638</v>
      </c>
      <c r="F1553" t="s">
        <v>9616</v>
      </c>
      <c r="G1553" t="s">
        <v>9655</v>
      </c>
      <c r="H1553">
        <v>165671</v>
      </c>
      <c r="I1553">
        <v>165671</v>
      </c>
      <c r="J1553" t="s">
        <v>4236</v>
      </c>
      <c r="K1553" t="s">
        <v>4237</v>
      </c>
      <c r="L1553" t="s">
        <v>21</v>
      </c>
      <c r="M1553" s="1">
        <v>44400</v>
      </c>
      <c r="N1553">
        <v>942</v>
      </c>
      <c r="O1553" t="s">
        <v>22</v>
      </c>
      <c r="P1553">
        <v>165671</v>
      </c>
      <c r="Q1553" t="s">
        <v>30</v>
      </c>
      <c r="R1553" t="s">
        <v>11583</v>
      </c>
      <c r="S1553" t="s">
        <v>31</v>
      </c>
    </row>
    <row r="1554" spans="1:19" x14ac:dyDescent="0.3">
      <c r="A1554" t="s">
        <v>12419</v>
      </c>
      <c r="B1554" t="s">
        <v>9580</v>
      </c>
      <c r="C1554" t="s">
        <v>9580</v>
      </c>
      <c r="D1554">
        <v>2016</v>
      </c>
      <c r="E1554" t="s">
        <v>9581</v>
      </c>
      <c r="F1554" t="s">
        <v>9637</v>
      </c>
      <c r="G1554" t="s">
        <v>9583</v>
      </c>
      <c r="H1554">
        <v>107585</v>
      </c>
      <c r="I1554">
        <v>107585</v>
      </c>
      <c r="J1554" t="s">
        <v>590</v>
      </c>
      <c r="K1554" t="s">
        <v>4238</v>
      </c>
      <c r="L1554" t="s">
        <v>21</v>
      </c>
      <c r="M1554" s="1">
        <v>38872</v>
      </c>
      <c r="N1554">
        <v>6470</v>
      </c>
      <c r="O1554" t="s">
        <v>22</v>
      </c>
      <c r="P1554">
        <v>107585</v>
      </c>
      <c r="Q1554" t="s">
        <v>68</v>
      </c>
      <c r="R1554" t="s">
        <v>68</v>
      </c>
      <c r="S1554" t="s">
        <v>68</v>
      </c>
    </row>
    <row r="1555" spans="1:19" x14ac:dyDescent="0.3">
      <c r="A1555" t="s">
        <v>12419</v>
      </c>
      <c r="B1555" t="s">
        <v>9580</v>
      </c>
      <c r="C1555" t="s">
        <v>9580</v>
      </c>
      <c r="D1555">
        <v>2195</v>
      </c>
      <c r="E1555" t="s">
        <v>9609</v>
      </c>
      <c r="F1555" t="s">
        <v>9637</v>
      </c>
      <c r="G1555" t="s">
        <v>9610</v>
      </c>
      <c r="H1555">
        <v>176785</v>
      </c>
      <c r="I1555">
        <v>176785</v>
      </c>
      <c r="J1555" t="s">
        <v>344</v>
      </c>
      <c r="K1555" t="s">
        <v>10140</v>
      </c>
      <c r="L1555" t="s">
        <v>21</v>
      </c>
      <c r="M1555" s="1">
        <v>45173</v>
      </c>
      <c r="N1555">
        <v>169</v>
      </c>
      <c r="O1555" t="s">
        <v>22</v>
      </c>
      <c r="P1555">
        <v>176785</v>
      </c>
      <c r="Q1555" t="s">
        <v>30</v>
      </c>
      <c r="R1555" t="s">
        <v>150</v>
      </c>
      <c r="S1555" t="s">
        <v>150</v>
      </c>
    </row>
    <row r="1556" spans="1:19" x14ac:dyDescent="0.3">
      <c r="A1556" t="s">
        <v>12419</v>
      </c>
      <c r="B1556" t="s">
        <v>9580</v>
      </c>
      <c r="C1556" t="s">
        <v>9580</v>
      </c>
      <c r="D1556">
        <v>2380</v>
      </c>
      <c r="E1556" t="s">
        <v>9632</v>
      </c>
      <c r="F1556" t="s">
        <v>9589</v>
      </c>
      <c r="G1556" t="s">
        <v>9647</v>
      </c>
      <c r="H1556">
        <v>157917</v>
      </c>
      <c r="I1556">
        <v>157917</v>
      </c>
      <c r="J1556" t="s">
        <v>4239</v>
      </c>
      <c r="K1556" t="s">
        <v>4240</v>
      </c>
      <c r="L1556" t="s">
        <v>21</v>
      </c>
      <c r="M1556" s="1">
        <v>43520</v>
      </c>
      <c r="N1556">
        <v>1822</v>
      </c>
      <c r="O1556" t="s">
        <v>22</v>
      </c>
      <c r="P1556">
        <v>157917</v>
      </c>
      <c r="Q1556" t="s">
        <v>30</v>
      </c>
      <c r="R1556" t="s">
        <v>11580</v>
      </c>
      <c r="S1556" t="s">
        <v>31</v>
      </c>
    </row>
    <row r="1557" spans="1:19" x14ac:dyDescent="0.3">
      <c r="A1557" t="s">
        <v>12419</v>
      </c>
      <c r="B1557" t="s">
        <v>9580</v>
      </c>
      <c r="C1557" t="s">
        <v>9580</v>
      </c>
      <c r="D1557">
        <v>2001</v>
      </c>
      <c r="E1557" t="s">
        <v>9591</v>
      </c>
      <c r="F1557" t="s">
        <v>9589</v>
      </c>
      <c r="G1557" t="s">
        <v>9593</v>
      </c>
      <c r="H1557">
        <v>135593</v>
      </c>
      <c r="I1557">
        <v>135593</v>
      </c>
      <c r="J1557" t="s">
        <v>4243</v>
      </c>
      <c r="K1557" t="s">
        <v>4244</v>
      </c>
      <c r="L1557" t="s">
        <v>21</v>
      </c>
      <c r="M1557" s="1">
        <v>41735</v>
      </c>
      <c r="N1557">
        <v>3607</v>
      </c>
      <c r="O1557" t="s">
        <v>22</v>
      </c>
      <c r="P1557">
        <v>135593</v>
      </c>
      <c r="Q1557" t="s">
        <v>30</v>
      </c>
      <c r="R1557" t="s">
        <v>11575</v>
      </c>
      <c r="S1557" t="s">
        <v>11594</v>
      </c>
    </row>
    <row r="1558" spans="1:19" x14ac:dyDescent="0.3">
      <c r="A1558" t="s">
        <v>12419</v>
      </c>
      <c r="B1558" t="s">
        <v>17</v>
      </c>
      <c r="C1558" t="s">
        <v>263</v>
      </c>
      <c r="D1558">
        <v>2501</v>
      </c>
      <c r="E1558" t="s">
        <v>264</v>
      </c>
      <c r="F1558" t="s">
        <v>27</v>
      </c>
      <c r="G1558" t="s">
        <v>439</v>
      </c>
      <c r="H1558" t="s">
        <v>9256</v>
      </c>
      <c r="I1558" t="s">
        <v>4242</v>
      </c>
      <c r="J1558" t="s">
        <v>764</v>
      </c>
      <c r="K1558" t="s">
        <v>1444</v>
      </c>
      <c r="L1558" t="s">
        <v>404</v>
      </c>
      <c r="M1558" s="1">
        <v>1</v>
      </c>
      <c r="N1558">
        <v>45340</v>
      </c>
      <c r="O1558" t="s">
        <v>22</v>
      </c>
      <c r="P1558">
        <v>172567</v>
      </c>
      <c r="Q1558" t="s">
        <v>11598</v>
      </c>
      <c r="R1558" t="s">
        <v>264</v>
      </c>
      <c r="S1558" t="s">
        <v>264</v>
      </c>
    </row>
    <row r="1559" spans="1:19" x14ac:dyDescent="0.3">
      <c r="A1559" t="s">
        <v>12419</v>
      </c>
      <c r="B1559" t="s">
        <v>9580</v>
      </c>
      <c r="C1559" t="s">
        <v>9580</v>
      </c>
      <c r="D1559">
        <v>2001</v>
      </c>
      <c r="E1559" t="s">
        <v>9591</v>
      </c>
      <c r="F1559" t="s">
        <v>9585</v>
      </c>
      <c r="G1559" t="s">
        <v>9624</v>
      </c>
      <c r="H1559">
        <v>165068</v>
      </c>
      <c r="I1559">
        <v>165068</v>
      </c>
      <c r="J1559" t="s">
        <v>3882</v>
      </c>
      <c r="K1559" t="s">
        <v>4245</v>
      </c>
      <c r="L1559" t="s">
        <v>21</v>
      </c>
      <c r="M1559" s="1">
        <v>44297</v>
      </c>
      <c r="N1559">
        <v>1045</v>
      </c>
      <c r="O1559" t="s">
        <v>22</v>
      </c>
      <c r="P1559">
        <v>165068</v>
      </c>
      <c r="Q1559" t="s">
        <v>30</v>
      </c>
      <c r="R1559" t="s">
        <v>11579</v>
      </c>
      <c r="S1559" t="s">
        <v>11595</v>
      </c>
    </row>
    <row r="1560" spans="1:19" x14ac:dyDescent="0.3">
      <c r="A1560" t="s">
        <v>12419</v>
      </c>
      <c r="B1560" t="s">
        <v>17</v>
      </c>
      <c r="C1560" t="s">
        <v>263</v>
      </c>
      <c r="D1560">
        <v>2505</v>
      </c>
      <c r="E1560" t="s">
        <v>481</v>
      </c>
      <c r="F1560" t="s">
        <v>18</v>
      </c>
      <c r="G1560" t="s">
        <v>665</v>
      </c>
      <c r="H1560" t="s">
        <v>9257</v>
      </c>
      <c r="I1560" t="s">
        <v>4247</v>
      </c>
      <c r="J1560" t="s">
        <v>4248</v>
      </c>
      <c r="K1560" t="s">
        <v>4249</v>
      </c>
      <c r="L1560" t="s">
        <v>21</v>
      </c>
      <c r="M1560" s="1">
        <v>1</v>
      </c>
      <c r="N1560">
        <v>45340</v>
      </c>
      <c r="O1560" t="s">
        <v>22</v>
      </c>
      <c r="P1560">
        <v>171707</v>
      </c>
      <c r="Q1560" t="s">
        <v>23</v>
      </c>
      <c r="R1560" t="s">
        <v>481</v>
      </c>
      <c r="S1560" t="s">
        <v>481</v>
      </c>
    </row>
    <row r="1561" spans="1:19" x14ac:dyDescent="0.3">
      <c r="A1561" t="s">
        <v>12419</v>
      </c>
      <c r="B1561" t="s">
        <v>9580</v>
      </c>
      <c r="C1561" t="s">
        <v>9580</v>
      </c>
      <c r="D1561">
        <v>2016</v>
      </c>
      <c r="E1561" t="s">
        <v>9581</v>
      </c>
      <c r="F1561" t="s">
        <v>9637</v>
      </c>
      <c r="G1561" t="s">
        <v>9583</v>
      </c>
      <c r="H1561">
        <v>166355</v>
      </c>
      <c r="I1561">
        <v>166355</v>
      </c>
      <c r="J1561" t="s">
        <v>4250</v>
      </c>
      <c r="K1561" t="s">
        <v>4251</v>
      </c>
      <c r="L1561" t="s">
        <v>21</v>
      </c>
      <c r="M1561" s="1">
        <v>44416</v>
      </c>
      <c r="N1561">
        <v>926</v>
      </c>
      <c r="O1561" t="s">
        <v>22</v>
      </c>
      <c r="P1561">
        <v>166355</v>
      </c>
      <c r="Q1561" t="s">
        <v>68</v>
      </c>
      <c r="R1561" t="s">
        <v>68</v>
      </c>
      <c r="S1561" t="s">
        <v>68</v>
      </c>
    </row>
    <row r="1562" spans="1:19" x14ac:dyDescent="0.3">
      <c r="A1562" t="s">
        <v>12419</v>
      </c>
      <c r="B1562" t="s">
        <v>9580</v>
      </c>
      <c r="C1562" t="s">
        <v>9580</v>
      </c>
      <c r="D1562">
        <v>2003</v>
      </c>
      <c r="E1562" t="s">
        <v>9607</v>
      </c>
      <c r="F1562" t="s">
        <v>9589</v>
      </c>
      <c r="G1562" t="s">
        <v>9915</v>
      </c>
      <c r="H1562">
        <v>177469</v>
      </c>
      <c r="I1562">
        <v>177469</v>
      </c>
      <c r="J1562" t="s">
        <v>10141</v>
      </c>
      <c r="K1562" t="s">
        <v>10142</v>
      </c>
      <c r="L1562" t="s">
        <v>21</v>
      </c>
      <c r="M1562" s="1">
        <v>45257</v>
      </c>
      <c r="N1562">
        <v>85</v>
      </c>
      <c r="O1562" t="s">
        <v>70</v>
      </c>
      <c r="P1562">
        <v>177469</v>
      </c>
      <c r="Q1562" t="s">
        <v>30</v>
      </c>
      <c r="R1562" t="s">
        <v>11576</v>
      </c>
      <c r="S1562" t="s">
        <v>11595</v>
      </c>
    </row>
    <row r="1563" spans="1:19" x14ac:dyDescent="0.3">
      <c r="A1563" t="s">
        <v>12419</v>
      </c>
      <c r="B1563" t="s">
        <v>17</v>
      </c>
      <c r="C1563" t="s">
        <v>263</v>
      </c>
      <c r="D1563">
        <v>2501</v>
      </c>
      <c r="E1563" t="s">
        <v>264</v>
      </c>
      <c r="F1563" t="s">
        <v>44</v>
      </c>
      <c r="G1563" t="s">
        <v>892</v>
      </c>
      <c r="H1563" t="s">
        <v>9258</v>
      </c>
      <c r="I1563" t="s">
        <v>4252</v>
      </c>
      <c r="J1563" t="s">
        <v>2626</v>
      </c>
      <c r="K1563" t="s">
        <v>356</v>
      </c>
      <c r="L1563" t="s">
        <v>404</v>
      </c>
      <c r="M1563" s="1">
        <v>1</v>
      </c>
      <c r="N1563">
        <v>45340</v>
      </c>
      <c r="O1563" t="s">
        <v>22</v>
      </c>
      <c r="P1563">
        <v>172588</v>
      </c>
      <c r="Q1563" t="s">
        <v>11598</v>
      </c>
      <c r="R1563" t="s">
        <v>264</v>
      </c>
      <c r="S1563" t="s">
        <v>264</v>
      </c>
    </row>
    <row r="1564" spans="1:19" x14ac:dyDescent="0.3">
      <c r="A1564" t="s">
        <v>12419</v>
      </c>
      <c r="B1564" t="s">
        <v>9580</v>
      </c>
      <c r="C1564" t="s">
        <v>9580</v>
      </c>
      <c r="D1564">
        <v>2195</v>
      </c>
      <c r="E1564" t="s">
        <v>9609</v>
      </c>
      <c r="F1564" t="s">
        <v>9637</v>
      </c>
      <c r="G1564" t="s">
        <v>9610</v>
      </c>
      <c r="H1564">
        <v>175621</v>
      </c>
      <c r="I1564">
        <v>175621</v>
      </c>
      <c r="J1564" t="s">
        <v>6139</v>
      </c>
      <c r="K1564" t="s">
        <v>10143</v>
      </c>
      <c r="L1564" t="s">
        <v>21</v>
      </c>
      <c r="M1564" s="1">
        <v>45071</v>
      </c>
      <c r="N1564">
        <v>271</v>
      </c>
      <c r="O1564" t="s">
        <v>22</v>
      </c>
      <c r="P1564">
        <v>175621</v>
      </c>
      <c r="Q1564" t="s">
        <v>30</v>
      </c>
      <c r="R1564" t="s">
        <v>150</v>
      </c>
      <c r="S1564" t="s">
        <v>150</v>
      </c>
    </row>
    <row r="1565" spans="1:19" x14ac:dyDescent="0.3">
      <c r="A1565" t="s">
        <v>12419</v>
      </c>
      <c r="B1565" t="s">
        <v>9580</v>
      </c>
      <c r="C1565" t="s">
        <v>9580</v>
      </c>
      <c r="D1565">
        <v>2195</v>
      </c>
      <c r="E1565" t="s">
        <v>9609</v>
      </c>
      <c r="F1565" t="s">
        <v>9590</v>
      </c>
      <c r="G1565" t="s">
        <v>9628</v>
      </c>
      <c r="H1565">
        <v>162917</v>
      </c>
      <c r="I1565">
        <v>162917</v>
      </c>
      <c r="J1565" t="s">
        <v>4253</v>
      </c>
      <c r="K1565" t="s">
        <v>4254</v>
      </c>
      <c r="L1565" t="s">
        <v>21</v>
      </c>
      <c r="M1565" s="1">
        <v>44171</v>
      </c>
      <c r="N1565">
        <v>1171</v>
      </c>
      <c r="O1565" t="s">
        <v>22</v>
      </c>
      <c r="P1565">
        <v>162917</v>
      </c>
      <c r="Q1565" t="s">
        <v>30</v>
      </c>
      <c r="R1565" t="s">
        <v>150</v>
      </c>
      <c r="S1565" t="s">
        <v>150</v>
      </c>
    </row>
    <row r="1566" spans="1:19" x14ac:dyDescent="0.3">
      <c r="A1566" t="s">
        <v>12419</v>
      </c>
      <c r="B1566" t="s">
        <v>9580</v>
      </c>
      <c r="C1566" t="s">
        <v>9580</v>
      </c>
      <c r="D1566">
        <v>2060</v>
      </c>
      <c r="E1566" t="s">
        <v>9615</v>
      </c>
      <c r="F1566" t="s">
        <v>9616</v>
      </c>
      <c r="G1566" t="s">
        <v>9685</v>
      </c>
      <c r="H1566">
        <v>177214</v>
      </c>
      <c r="I1566">
        <v>177214</v>
      </c>
      <c r="J1566" t="s">
        <v>472</v>
      </c>
      <c r="K1566" t="s">
        <v>113</v>
      </c>
      <c r="L1566" t="s">
        <v>21</v>
      </c>
      <c r="M1566" s="1">
        <v>45299</v>
      </c>
      <c r="N1566">
        <v>43</v>
      </c>
      <c r="O1566" t="s">
        <v>70</v>
      </c>
      <c r="P1566">
        <v>177214</v>
      </c>
      <c r="Q1566" t="s">
        <v>176</v>
      </c>
      <c r="R1566" t="s">
        <v>176</v>
      </c>
      <c r="S1566" t="s">
        <v>176</v>
      </c>
    </row>
    <row r="1567" spans="1:19" x14ac:dyDescent="0.3">
      <c r="A1567" t="s">
        <v>12419</v>
      </c>
      <c r="B1567" t="s">
        <v>17</v>
      </c>
      <c r="C1567" t="s">
        <v>263</v>
      </c>
      <c r="D1567">
        <v>2505</v>
      </c>
      <c r="E1567" t="s">
        <v>481</v>
      </c>
      <c r="F1567" t="s">
        <v>34</v>
      </c>
      <c r="G1567" t="s">
        <v>482</v>
      </c>
      <c r="H1567" t="s">
        <v>9259</v>
      </c>
      <c r="I1567" t="s">
        <v>4255</v>
      </c>
      <c r="J1567" t="s">
        <v>4256</v>
      </c>
      <c r="K1567" t="s">
        <v>411</v>
      </c>
      <c r="L1567" t="s">
        <v>404</v>
      </c>
      <c r="M1567" s="1">
        <v>1</v>
      </c>
      <c r="N1567">
        <v>45340</v>
      </c>
      <c r="O1567" t="s">
        <v>22</v>
      </c>
      <c r="P1567">
        <v>171744</v>
      </c>
      <c r="Q1567" t="s">
        <v>12840</v>
      </c>
      <c r="R1567" t="s">
        <v>12840</v>
      </c>
      <c r="S1567" t="s">
        <v>12840</v>
      </c>
    </row>
    <row r="1568" spans="1:19" x14ac:dyDescent="0.3">
      <c r="A1568" t="s">
        <v>12419</v>
      </c>
      <c r="B1568" t="s">
        <v>9580</v>
      </c>
      <c r="C1568" t="s">
        <v>9580</v>
      </c>
      <c r="D1568">
        <v>2195</v>
      </c>
      <c r="E1568" t="s">
        <v>9609</v>
      </c>
      <c r="F1568" t="s">
        <v>9582</v>
      </c>
      <c r="G1568" t="s">
        <v>9667</v>
      </c>
      <c r="H1568">
        <v>175270</v>
      </c>
      <c r="I1568">
        <v>175270</v>
      </c>
      <c r="J1568" t="s">
        <v>10144</v>
      </c>
      <c r="K1568" t="s">
        <v>10145</v>
      </c>
      <c r="L1568" t="s">
        <v>404</v>
      </c>
      <c r="M1568" s="1">
        <v>45012</v>
      </c>
      <c r="N1568">
        <v>330</v>
      </c>
      <c r="O1568" t="s">
        <v>22</v>
      </c>
      <c r="P1568">
        <v>175270</v>
      </c>
      <c r="Q1568" t="s">
        <v>30</v>
      </c>
      <c r="R1568" t="s">
        <v>11582</v>
      </c>
      <c r="S1568" t="s">
        <v>150</v>
      </c>
    </row>
    <row r="1569" spans="1:19" x14ac:dyDescent="0.3">
      <c r="A1569" t="s">
        <v>12419</v>
      </c>
      <c r="B1569" t="s">
        <v>9580</v>
      </c>
      <c r="C1569" t="s">
        <v>9580</v>
      </c>
      <c r="D1569">
        <v>2003</v>
      </c>
      <c r="E1569" t="s">
        <v>9607</v>
      </c>
      <c r="F1569" t="s">
        <v>9585</v>
      </c>
      <c r="G1569" t="s">
        <v>9608</v>
      </c>
      <c r="H1569">
        <v>162311</v>
      </c>
      <c r="I1569">
        <v>162311</v>
      </c>
      <c r="J1569" t="s">
        <v>720</v>
      </c>
      <c r="K1569" t="s">
        <v>4262</v>
      </c>
      <c r="L1569" t="s">
        <v>21</v>
      </c>
      <c r="M1569" s="1">
        <v>43998</v>
      </c>
      <c r="N1569">
        <v>1344</v>
      </c>
      <c r="O1569" t="s">
        <v>22</v>
      </c>
      <c r="P1569">
        <v>162311</v>
      </c>
      <c r="Q1569" t="s">
        <v>30</v>
      </c>
      <c r="R1569" t="s">
        <v>11576</v>
      </c>
      <c r="S1569" t="s">
        <v>11595</v>
      </c>
    </row>
    <row r="1570" spans="1:19" x14ac:dyDescent="0.3">
      <c r="A1570" t="s">
        <v>12419</v>
      </c>
      <c r="B1570" t="s">
        <v>9580</v>
      </c>
      <c r="C1570" t="s">
        <v>9580</v>
      </c>
      <c r="D1570">
        <v>2003</v>
      </c>
      <c r="E1570" t="s">
        <v>9607</v>
      </c>
      <c r="F1570" t="s">
        <v>9585</v>
      </c>
      <c r="G1570" t="s">
        <v>9608</v>
      </c>
      <c r="H1570">
        <v>173425</v>
      </c>
      <c r="I1570">
        <v>173425</v>
      </c>
      <c r="J1570" t="s">
        <v>4260</v>
      </c>
      <c r="K1570" t="s">
        <v>4261</v>
      </c>
      <c r="L1570" t="s">
        <v>21</v>
      </c>
      <c r="M1570" s="1">
        <v>44891</v>
      </c>
      <c r="N1570">
        <v>451</v>
      </c>
      <c r="O1570" t="s">
        <v>22</v>
      </c>
      <c r="P1570">
        <v>173425</v>
      </c>
      <c r="Q1570" t="s">
        <v>30</v>
      </c>
      <c r="R1570" t="s">
        <v>11576</v>
      </c>
      <c r="S1570" t="s">
        <v>11595</v>
      </c>
    </row>
    <row r="1571" spans="1:19" x14ac:dyDescent="0.3">
      <c r="A1571" t="s">
        <v>12419</v>
      </c>
      <c r="B1571" t="s">
        <v>9580</v>
      </c>
      <c r="C1571" t="s">
        <v>9580</v>
      </c>
      <c r="D1571">
        <v>2219</v>
      </c>
      <c r="E1571" t="s">
        <v>9612</v>
      </c>
      <c r="F1571" t="s">
        <v>9582</v>
      </c>
      <c r="G1571" t="s">
        <v>9737</v>
      </c>
      <c r="H1571">
        <v>135971</v>
      </c>
      <c r="I1571">
        <v>135971</v>
      </c>
      <c r="J1571" t="s">
        <v>2412</v>
      </c>
      <c r="K1571" t="s">
        <v>4259</v>
      </c>
      <c r="L1571" t="s">
        <v>21</v>
      </c>
      <c r="M1571" s="1">
        <v>41672</v>
      </c>
      <c r="N1571">
        <v>3670</v>
      </c>
      <c r="O1571" t="s">
        <v>22</v>
      </c>
      <c r="P1571">
        <v>135971</v>
      </c>
      <c r="Q1571" t="s">
        <v>30</v>
      </c>
      <c r="R1571" t="s">
        <v>11577</v>
      </c>
      <c r="S1571" t="s">
        <v>11595</v>
      </c>
    </row>
    <row r="1572" spans="1:19" x14ac:dyDescent="0.3">
      <c r="A1572" t="s">
        <v>12419</v>
      </c>
      <c r="B1572" t="s">
        <v>9580</v>
      </c>
      <c r="C1572" t="s">
        <v>9580</v>
      </c>
      <c r="D1572">
        <v>2001</v>
      </c>
      <c r="E1572" t="s">
        <v>9591</v>
      </c>
      <c r="F1572" t="s">
        <v>9585</v>
      </c>
      <c r="G1572" t="s">
        <v>9593</v>
      </c>
      <c r="H1572">
        <v>118822</v>
      </c>
      <c r="I1572">
        <v>118822</v>
      </c>
      <c r="J1572" t="s">
        <v>4257</v>
      </c>
      <c r="K1572" t="s">
        <v>4258</v>
      </c>
      <c r="L1572" t="s">
        <v>404</v>
      </c>
      <c r="M1572" s="1">
        <v>40210</v>
      </c>
      <c r="N1572">
        <v>5132</v>
      </c>
      <c r="O1572" t="s">
        <v>22</v>
      </c>
      <c r="P1572">
        <v>118822</v>
      </c>
      <c r="Q1572" t="s">
        <v>12840</v>
      </c>
      <c r="R1572" t="s">
        <v>12840</v>
      </c>
      <c r="S1572" t="s">
        <v>12840</v>
      </c>
    </row>
    <row r="1573" spans="1:19" x14ac:dyDescent="0.3">
      <c r="A1573" t="s">
        <v>12419</v>
      </c>
      <c r="B1573" t="s">
        <v>9580</v>
      </c>
      <c r="C1573" t="s">
        <v>9580</v>
      </c>
      <c r="D1573">
        <v>2016</v>
      </c>
      <c r="E1573" t="s">
        <v>9581</v>
      </c>
      <c r="F1573" t="s">
        <v>9592</v>
      </c>
      <c r="G1573" t="s">
        <v>9583</v>
      </c>
      <c r="H1573">
        <v>126324</v>
      </c>
      <c r="I1573">
        <v>126324</v>
      </c>
      <c r="J1573" t="s">
        <v>1867</v>
      </c>
      <c r="K1573" t="s">
        <v>755</v>
      </c>
      <c r="L1573" t="s">
        <v>21</v>
      </c>
      <c r="M1573" s="1">
        <v>41036</v>
      </c>
      <c r="N1573">
        <v>4306</v>
      </c>
      <c r="O1573" t="s">
        <v>22</v>
      </c>
      <c r="P1573">
        <v>126324</v>
      </c>
      <c r="Q1573" t="s">
        <v>68</v>
      </c>
      <c r="R1573" t="s">
        <v>68</v>
      </c>
      <c r="S1573" t="s">
        <v>68</v>
      </c>
    </row>
    <row r="1574" spans="1:19" x14ac:dyDescent="0.3">
      <c r="A1574" t="s">
        <v>12419</v>
      </c>
      <c r="B1574" t="s">
        <v>9580</v>
      </c>
      <c r="C1574" t="s">
        <v>9580</v>
      </c>
      <c r="D1574">
        <v>2001</v>
      </c>
      <c r="E1574" t="s">
        <v>9591</v>
      </c>
      <c r="F1574" t="s">
        <v>9589</v>
      </c>
      <c r="G1574" t="s">
        <v>9750</v>
      </c>
      <c r="H1574">
        <v>135845</v>
      </c>
      <c r="I1574">
        <v>135845</v>
      </c>
      <c r="J1574" t="s">
        <v>4263</v>
      </c>
      <c r="K1574" t="s">
        <v>594</v>
      </c>
      <c r="L1574" t="s">
        <v>21</v>
      </c>
      <c r="M1574" s="1">
        <v>41731</v>
      </c>
      <c r="N1574">
        <v>3611</v>
      </c>
      <c r="O1574" t="s">
        <v>22</v>
      </c>
      <c r="P1574">
        <v>135845</v>
      </c>
      <c r="Q1574" t="s">
        <v>30</v>
      </c>
      <c r="R1574" t="s">
        <v>11575</v>
      </c>
      <c r="S1574" t="s">
        <v>11594</v>
      </c>
    </row>
    <row r="1575" spans="1:19" x14ac:dyDescent="0.3">
      <c r="A1575" t="s">
        <v>12419</v>
      </c>
      <c r="B1575" t="s">
        <v>17</v>
      </c>
      <c r="C1575" t="s">
        <v>263</v>
      </c>
      <c r="D1575">
        <v>2505</v>
      </c>
      <c r="E1575" t="s">
        <v>481</v>
      </c>
      <c r="F1575" t="s">
        <v>34</v>
      </c>
      <c r="G1575" t="s">
        <v>665</v>
      </c>
      <c r="H1575" t="s">
        <v>9260</v>
      </c>
      <c r="I1575" t="s">
        <v>4264</v>
      </c>
      <c r="J1575" t="s">
        <v>1815</v>
      </c>
      <c r="K1575" t="s">
        <v>4265</v>
      </c>
      <c r="L1575" t="s">
        <v>21</v>
      </c>
      <c r="M1575" s="1">
        <v>1</v>
      </c>
      <c r="N1575">
        <v>45340</v>
      </c>
      <c r="O1575" t="s">
        <v>22</v>
      </c>
      <c r="P1575">
        <v>171790</v>
      </c>
      <c r="Q1575" t="s">
        <v>23</v>
      </c>
      <c r="R1575" t="s">
        <v>481</v>
      </c>
      <c r="S1575" t="s">
        <v>481</v>
      </c>
    </row>
    <row r="1576" spans="1:19" x14ac:dyDescent="0.3">
      <c r="A1576" t="s">
        <v>12419</v>
      </c>
      <c r="B1576" t="s">
        <v>17</v>
      </c>
      <c r="C1576" t="s">
        <v>263</v>
      </c>
      <c r="D1576">
        <v>2501</v>
      </c>
      <c r="E1576" t="s">
        <v>264</v>
      </c>
      <c r="F1576" t="s">
        <v>37</v>
      </c>
      <c r="G1576" t="s">
        <v>9745</v>
      </c>
      <c r="H1576">
        <v>176686</v>
      </c>
      <c r="I1576">
        <v>176686</v>
      </c>
      <c r="J1576" t="s">
        <v>4644</v>
      </c>
      <c r="K1576" t="s">
        <v>4192</v>
      </c>
      <c r="L1576" t="s">
        <v>21</v>
      </c>
      <c r="M1576" s="1">
        <v>1</v>
      </c>
      <c r="N1576">
        <v>45340</v>
      </c>
      <c r="O1576" t="s">
        <v>22</v>
      </c>
      <c r="P1576">
        <v>176686</v>
      </c>
      <c r="Q1576" t="s">
        <v>11598</v>
      </c>
      <c r="R1576" t="s">
        <v>264</v>
      </c>
      <c r="S1576" t="s">
        <v>264</v>
      </c>
    </row>
    <row r="1577" spans="1:19" x14ac:dyDescent="0.3">
      <c r="A1577" t="s">
        <v>12419</v>
      </c>
      <c r="B1577" t="s">
        <v>17</v>
      </c>
      <c r="C1577" t="s">
        <v>263</v>
      </c>
      <c r="D1577">
        <v>2501</v>
      </c>
      <c r="E1577" t="s">
        <v>264</v>
      </c>
      <c r="F1577" t="s">
        <v>27</v>
      </c>
      <c r="G1577" t="s">
        <v>265</v>
      </c>
      <c r="H1577" t="s">
        <v>9261</v>
      </c>
      <c r="I1577" t="s">
        <v>4267</v>
      </c>
      <c r="J1577" t="s">
        <v>2600</v>
      </c>
      <c r="K1577" t="s">
        <v>4268</v>
      </c>
      <c r="L1577" t="s">
        <v>21</v>
      </c>
      <c r="M1577" s="1">
        <v>1</v>
      </c>
      <c r="N1577">
        <v>45340</v>
      </c>
      <c r="O1577" t="s">
        <v>22</v>
      </c>
      <c r="P1577">
        <v>172568</v>
      </c>
      <c r="Q1577" t="s">
        <v>11598</v>
      </c>
      <c r="R1577" t="s">
        <v>264</v>
      </c>
      <c r="S1577" t="s">
        <v>264</v>
      </c>
    </row>
    <row r="1578" spans="1:19" x14ac:dyDescent="0.3">
      <c r="A1578" t="s">
        <v>12419</v>
      </c>
      <c r="B1578" t="s">
        <v>9580</v>
      </c>
      <c r="C1578" t="s">
        <v>9580</v>
      </c>
      <c r="D1578">
        <v>2195</v>
      </c>
      <c r="E1578" t="s">
        <v>9609</v>
      </c>
      <c r="F1578" t="s">
        <v>9582</v>
      </c>
      <c r="G1578" t="s">
        <v>9668</v>
      </c>
      <c r="H1578">
        <v>127992</v>
      </c>
      <c r="I1578">
        <v>127992</v>
      </c>
      <c r="J1578" t="s">
        <v>4266</v>
      </c>
      <c r="K1578" t="s">
        <v>142</v>
      </c>
      <c r="L1578" t="s">
        <v>21</v>
      </c>
      <c r="M1578" s="1">
        <v>41184</v>
      </c>
      <c r="N1578">
        <v>4158</v>
      </c>
      <c r="O1578" t="s">
        <v>22</v>
      </c>
      <c r="P1578">
        <v>127992</v>
      </c>
      <c r="Q1578" t="s">
        <v>30</v>
      </c>
      <c r="R1578" t="s">
        <v>150</v>
      </c>
      <c r="S1578" t="s">
        <v>150</v>
      </c>
    </row>
    <row r="1579" spans="1:19" x14ac:dyDescent="0.3">
      <c r="A1579" t="s">
        <v>12419</v>
      </c>
      <c r="B1579" t="s">
        <v>9580</v>
      </c>
      <c r="C1579" t="s">
        <v>9580</v>
      </c>
      <c r="D1579">
        <v>2019</v>
      </c>
      <c r="E1579" t="s">
        <v>9759</v>
      </c>
      <c r="F1579" t="s">
        <v>9592</v>
      </c>
      <c r="G1579" t="s">
        <v>9760</v>
      </c>
      <c r="H1579">
        <v>171355</v>
      </c>
      <c r="I1579">
        <v>171355</v>
      </c>
      <c r="J1579" t="s">
        <v>4269</v>
      </c>
      <c r="K1579" t="s">
        <v>4270</v>
      </c>
      <c r="L1579" t="s">
        <v>21</v>
      </c>
      <c r="M1579" s="1">
        <v>44805</v>
      </c>
      <c r="N1579">
        <v>537</v>
      </c>
      <c r="O1579" t="s">
        <v>22</v>
      </c>
      <c r="P1579">
        <v>171355</v>
      </c>
      <c r="Q1579" t="s">
        <v>30</v>
      </c>
      <c r="R1579" t="s">
        <v>114</v>
      </c>
      <c r="S1579" t="s">
        <v>117</v>
      </c>
    </row>
    <row r="1580" spans="1:19" x14ac:dyDescent="0.3">
      <c r="A1580" t="s">
        <v>12419</v>
      </c>
      <c r="B1580" t="s">
        <v>9580</v>
      </c>
      <c r="C1580" t="s">
        <v>9580</v>
      </c>
      <c r="D1580">
        <v>2195</v>
      </c>
      <c r="E1580" t="s">
        <v>9609</v>
      </c>
      <c r="F1580" t="s">
        <v>9592</v>
      </c>
      <c r="G1580" t="s">
        <v>9610</v>
      </c>
      <c r="H1580">
        <v>124380</v>
      </c>
      <c r="I1580">
        <v>124380</v>
      </c>
      <c r="J1580" t="s">
        <v>3481</v>
      </c>
      <c r="K1580" t="s">
        <v>4271</v>
      </c>
      <c r="L1580" t="s">
        <v>21</v>
      </c>
      <c r="M1580" s="1">
        <v>40867</v>
      </c>
      <c r="N1580">
        <v>4475</v>
      </c>
      <c r="O1580" t="s">
        <v>22</v>
      </c>
      <c r="P1580">
        <v>124380</v>
      </c>
      <c r="Q1580" t="s">
        <v>30</v>
      </c>
      <c r="R1580" t="s">
        <v>150</v>
      </c>
      <c r="S1580" t="s">
        <v>150</v>
      </c>
    </row>
    <row r="1581" spans="1:19" x14ac:dyDescent="0.3">
      <c r="A1581" t="s">
        <v>12419</v>
      </c>
      <c r="B1581" t="s">
        <v>9580</v>
      </c>
      <c r="C1581" t="s">
        <v>9580</v>
      </c>
      <c r="D1581">
        <v>2092</v>
      </c>
      <c r="E1581" t="s">
        <v>9730</v>
      </c>
      <c r="F1581" t="s">
        <v>9620</v>
      </c>
      <c r="G1581" t="s">
        <v>10146</v>
      </c>
      <c r="H1581">
        <v>176305</v>
      </c>
      <c r="I1581">
        <v>176305</v>
      </c>
      <c r="J1581" t="s">
        <v>10147</v>
      </c>
      <c r="K1581" t="s">
        <v>141</v>
      </c>
      <c r="L1581" t="s">
        <v>21</v>
      </c>
      <c r="M1581" s="1">
        <v>45089</v>
      </c>
      <c r="N1581">
        <v>253</v>
      </c>
      <c r="O1581" t="s">
        <v>22</v>
      </c>
      <c r="P1581">
        <v>176305</v>
      </c>
      <c r="Q1581" t="s">
        <v>176</v>
      </c>
      <c r="R1581" t="s">
        <v>176</v>
      </c>
      <c r="S1581" t="s">
        <v>176</v>
      </c>
    </row>
    <row r="1582" spans="1:19" x14ac:dyDescent="0.3">
      <c r="A1582" t="s">
        <v>12419</v>
      </c>
      <c r="B1582" t="s">
        <v>9580</v>
      </c>
      <c r="C1582" t="s">
        <v>9580</v>
      </c>
      <c r="D1582">
        <v>2003</v>
      </c>
      <c r="E1582" t="s">
        <v>9607</v>
      </c>
      <c r="F1582" t="s">
        <v>9589</v>
      </c>
      <c r="G1582" t="s">
        <v>9608</v>
      </c>
      <c r="H1582">
        <v>165095</v>
      </c>
      <c r="I1582">
        <v>165095</v>
      </c>
      <c r="J1582" t="s">
        <v>4272</v>
      </c>
      <c r="K1582" t="s">
        <v>594</v>
      </c>
      <c r="L1582" t="s">
        <v>21</v>
      </c>
      <c r="M1582" s="1">
        <v>44320</v>
      </c>
      <c r="N1582">
        <v>1022</v>
      </c>
      <c r="O1582" t="s">
        <v>22</v>
      </c>
      <c r="P1582">
        <v>165095</v>
      </c>
      <c r="Q1582" t="s">
        <v>30</v>
      </c>
      <c r="R1582" t="s">
        <v>11576</v>
      </c>
      <c r="S1582" t="s">
        <v>11595</v>
      </c>
    </row>
    <row r="1583" spans="1:19" x14ac:dyDescent="0.3">
      <c r="A1583" t="s">
        <v>12419</v>
      </c>
      <c r="B1583" t="s">
        <v>9580</v>
      </c>
      <c r="C1583" t="s">
        <v>9580</v>
      </c>
      <c r="D1583">
        <v>2195</v>
      </c>
      <c r="E1583" t="s">
        <v>9609</v>
      </c>
      <c r="F1583" t="s">
        <v>9637</v>
      </c>
      <c r="G1583" t="s">
        <v>9610</v>
      </c>
      <c r="H1583">
        <v>166988</v>
      </c>
      <c r="I1583">
        <v>166988</v>
      </c>
      <c r="J1583" t="s">
        <v>4273</v>
      </c>
      <c r="K1583" t="s">
        <v>4274</v>
      </c>
      <c r="L1583" t="s">
        <v>21</v>
      </c>
      <c r="M1583" s="1">
        <v>44465</v>
      </c>
      <c r="N1583">
        <v>877</v>
      </c>
      <c r="O1583" t="s">
        <v>22</v>
      </c>
      <c r="P1583">
        <v>166988</v>
      </c>
      <c r="Q1583" t="s">
        <v>30</v>
      </c>
      <c r="R1583" t="s">
        <v>150</v>
      </c>
      <c r="S1583" t="s">
        <v>150</v>
      </c>
    </row>
    <row r="1584" spans="1:19" x14ac:dyDescent="0.3">
      <c r="A1584" t="s">
        <v>12419</v>
      </c>
      <c r="B1584" t="s">
        <v>9580</v>
      </c>
      <c r="C1584" t="s">
        <v>9580</v>
      </c>
      <c r="D1584">
        <v>2001</v>
      </c>
      <c r="E1584" t="s">
        <v>9591</v>
      </c>
      <c r="F1584" t="s">
        <v>9590</v>
      </c>
      <c r="G1584" t="s">
        <v>9697</v>
      </c>
      <c r="H1584">
        <v>163376</v>
      </c>
      <c r="I1584">
        <v>163376</v>
      </c>
      <c r="J1584" t="s">
        <v>4275</v>
      </c>
      <c r="K1584" t="s">
        <v>43</v>
      </c>
      <c r="L1584" t="s">
        <v>404</v>
      </c>
      <c r="M1584" s="1">
        <v>44222</v>
      </c>
      <c r="N1584">
        <v>1120</v>
      </c>
      <c r="O1584" t="s">
        <v>22</v>
      </c>
      <c r="P1584">
        <v>163376</v>
      </c>
      <c r="Q1584" t="s">
        <v>176</v>
      </c>
      <c r="R1584" t="s">
        <v>176</v>
      </c>
      <c r="S1584" t="s">
        <v>176</v>
      </c>
    </row>
    <row r="1585" spans="1:19" x14ac:dyDescent="0.3">
      <c r="A1585" t="s">
        <v>12419</v>
      </c>
      <c r="B1585" t="s">
        <v>9580</v>
      </c>
      <c r="C1585" t="s">
        <v>9580</v>
      </c>
      <c r="D1585">
        <v>2001</v>
      </c>
      <c r="E1585" t="s">
        <v>9591</v>
      </c>
      <c r="F1585" t="s">
        <v>9589</v>
      </c>
      <c r="G1585" t="s">
        <v>9624</v>
      </c>
      <c r="H1585">
        <v>146227</v>
      </c>
      <c r="I1585">
        <v>146227</v>
      </c>
      <c r="J1585" t="s">
        <v>4276</v>
      </c>
      <c r="K1585" t="s">
        <v>4277</v>
      </c>
      <c r="L1585" t="s">
        <v>21</v>
      </c>
      <c r="M1585" s="1">
        <v>42491</v>
      </c>
      <c r="N1585">
        <v>2851</v>
      </c>
      <c r="O1585" t="s">
        <v>22</v>
      </c>
      <c r="P1585">
        <v>146227</v>
      </c>
      <c r="Q1585" t="s">
        <v>30</v>
      </c>
      <c r="R1585" t="s">
        <v>11579</v>
      </c>
      <c r="S1585" t="s">
        <v>11595</v>
      </c>
    </row>
    <row r="1586" spans="1:19" x14ac:dyDescent="0.3">
      <c r="A1586" t="s">
        <v>12419</v>
      </c>
      <c r="B1586" t="s">
        <v>9580</v>
      </c>
      <c r="C1586" t="s">
        <v>9580</v>
      </c>
      <c r="D1586">
        <v>2195</v>
      </c>
      <c r="E1586" t="s">
        <v>9609</v>
      </c>
      <c r="F1586" t="s">
        <v>9637</v>
      </c>
      <c r="G1586" t="s">
        <v>9610</v>
      </c>
      <c r="H1586">
        <v>174235</v>
      </c>
      <c r="I1586">
        <v>174235</v>
      </c>
      <c r="J1586" t="s">
        <v>4278</v>
      </c>
      <c r="K1586" t="s">
        <v>4279</v>
      </c>
      <c r="L1586" t="s">
        <v>21</v>
      </c>
      <c r="M1586" s="1">
        <v>44917</v>
      </c>
      <c r="N1586">
        <v>425</v>
      </c>
      <c r="O1586" t="s">
        <v>22</v>
      </c>
      <c r="P1586">
        <v>174235</v>
      </c>
      <c r="Q1586" t="s">
        <v>30</v>
      </c>
      <c r="R1586" t="s">
        <v>150</v>
      </c>
      <c r="S1586" t="s">
        <v>150</v>
      </c>
    </row>
    <row r="1587" spans="1:19" x14ac:dyDescent="0.3">
      <c r="A1587" t="s">
        <v>12419</v>
      </c>
      <c r="B1587" t="s">
        <v>9580</v>
      </c>
      <c r="C1587" t="s">
        <v>9580</v>
      </c>
      <c r="D1587">
        <v>2219</v>
      </c>
      <c r="E1587" t="s">
        <v>9612</v>
      </c>
      <c r="F1587" t="s">
        <v>9589</v>
      </c>
      <c r="G1587" t="s">
        <v>9613</v>
      </c>
      <c r="H1587">
        <v>161402</v>
      </c>
      <c r="I1587">
        <v>161402</v>
      </c>
      <c r="J1587" t="s">
        <v>1712</v>
      </c>
      <c r="K1587" t="s">
        <v>4280</v>
      </c>
      <c r="L1587" t="s">
        <v>404</v>
      </c>
      <c r="M1587" s="1">
        <v>43863</v>
      </c>
      <c r="N1587">
        <v>1479</v>
      </c>
      <c r="O1587" t="s">
        <v>22</v>
      </c>
      <c r="P1587">
        <v>161402</v>
      </c>
      <c r="Q1587" t="s">
        <v>30</v>
      </c>
      <c r="R1587" t="s">
        <v>11577</v>
      </c>
      <c r="S1587" t="s">
        <v>11595</v>
      </c>
    </row>
    <row r="1588" spans="1:19" x14ac:dyDescent="0.3">
      <c r="A1588" t="s">
        <v>12419</v>
      </c>
      <c r="B1588" t="s">
        <v>9580</v>
      </c>
      <c r="C1588" t="s">
        <v>9580</v>
      </c>
      <c r="D1588">
        <v>2380</v>
      </c>
      <c r="E1588" t="s">
        <v>9632</v>
      </c>
      <c r="F1588" t="s">
        <v>9620</v>
      </c>
      <c r="G1588" t="s">
        <v>9707</v>
      </c>
      <c r="H1588">
        <v>125190</v>
      </c>
      <c r="I1588">
        <v>125190</v>
      </c>
      <c r="J1588" t="s">
        <v>38</v>
      </c>
      <c r="K1588" t="s">
        <v>4283</v>
      </c>
      <c r="L1588" t="s">
        <v>21</v>
      </c>
      <c r="M1588" s="1">
        <v>40944</v>
      </c>
      <c r="N1588">
        <v>4398</v>
      </c>
      <c r="O1588" t="s">
        <v>22</v>
      </c>
      <c r="P1588">
        <v>125190</v>
      </c>
      <c r="Q1588" t="s">
        <v>30</v>
      </c>
      <c r="R1588" t="s">
        <v>11580</v>
      </c>
      <c r="S1588" t="s">
        <v>31</v>
      </c>
    </row>
    <row r="1589" spans="1:19" x14ac:dyDescent="0.3">
      <c r="A1589" t="s">
        <v>12419</v>
      </c>
      <c r="B1589" t="s">
        <v>9580</v>
      </c>
      <c r="C1589" t="s">
        <v>9580</v>
      </c>
      <c r="D1589">
        <v>2195</v>
      </c>
      <c r="E1589" t="s">
        <v>9609</v>
      </c>
      <c r="F1589" t="s">
        <v>9585</v>
      </c>
      <c r="G1589" t="s">
        <v>9628</v>
      </c>
      <c r="H1589">
        <v>115843</v>
      </c>
      <c r="I1589">
        <v>115843</v>
      </c>
      <c r="J1589" t="s">
        <v>4284</v>
      </c>
      <c r="K1589" t="s">
        <v>4285</v>
      </c>
      <c r="L1589" t="s">
        <v>21</v>
      </c>
      <c r="M1589" s="1">
        <v>39699</v>
      </c>
      <c r="N1589">
        <v>5643</v>
      </c>
      <c r="O1589" t="s">
        <v>22</v>
      </c>
      <c r="P1589">
        <v>115843</v>
      </c>
      <c r="Q1589" t="s">
        <v>30</v>
      </c>
      <c r="R1589" t="s">
        <v>150</v>
      </c>
      <c r="S1589" t="s">
        <v>150</v>
      </c>
    </row>
    <row r="1590" spans="1:19" x14ac:dyDescent="0.3">
      <c r="A1590" t="s">
        <v>12419</v>
      </c>
      <c r="B1590" t="s">
        <v>9580</v>
      </c>
      <c r="C1590" t="s">
        <v>9580</v>
      </c>
      <c r="D1590">
        <v>2164</v>
      </c>
      <c r="E1590" t="s">
        <v>9594</v>
      </c>
      <c r="F1590" t="s">
        <v>9620</v>
      </c>
      <c r="G1590" t="s">
        <v>9595</v>
      </c>
      <c r="H1590">
        <v>126351</v>
      </c>
      <c r="I1590">
        <v>126351</v>
      </c>
      <c r="J1590" t="s">
        <v>4286</v>
      </c>
      <c r="K1590" t="s">
        <v>4287</v>
      </c>
      <c r="L1590" t="s">
        <v>21</v>
      </c>
      <c r="M1590" s="1">
        <v>41035</v>
      </c>
      <c r="N1590">
        <v>4307</v>
      </c>
      <c r="O1590" t="s">
        <v>22</v>
      </c>
      <c r="P1590">
        <v>126351</v>
      </c>
      <c r="Q1590" t="s">
        <v>23</v>
      </c>
      <c r="R1590" t="s">
        <v>24</v>
      </c>
      <c r="S1590" t="s">
        <v>24</v>
      </c>
    </row>
    <row r="1591" spans="1:19" x14ac:dyDescent="0.3">
      <c r="A1591" t="s">
        <v>12419</v>
      </c>
      <c r="B1591" t="s">
        <v>9580</v>
      </c>
      <c r="C1591" t="s">
        <v>9580</v>
      </c>
      <c r="D1591">
        <v>2002</v>
      </c>
      <c r="E1591" t="s">
        <v>9638</v>
      </c>
      <c r="F1591" t="s">
        <v>9585</v>
      </c>
      <c r="G1591" t="s">
        <v>9825</v>
      </c>
      <c r="H1591">
        <v>124506</v>
      </c>
      <c r="I1591">
        <v>124506</v>
      </c>
      <c r="J1591" t="s">
        <v>344</v>
      </c>
      <c r="K1591" t="s">
        <v>1467</v>
      </c>
      <c r="L1591" t="s">
        <v>404</v>
      </c>
      <c r="M1591" s="1">
        <v>40903</v>
      </c>
      <c r="N1591">
        <v>4439</v>
      </c>
      <c r="O1591" t="s">
        <v>22</v>
      </c>
      <c r="P1591">
        <v>124506</v>
      </c>
      <c r="Q1591" t="s">
        <v>30</v>
      </c>
      <c r="R1591" t="s">
        <v>11583</v>
      </c>
      <c r="S1591" t="s">
        <v>31</v>
      </c>
    </row>
    <row r="1592" spans="1:19" x14ac:dyDescent="0.3">
      <c r="A1592" t="s">
        <v>12419</v>
      </c>
      <c r="B1592" t="s">
        <v>9580</v>
      </c>
      <c r="C1592" t="s">
        <v>9580</v>
      </c>
      <c r="D1592">
        <v>2023</v>
      </c>
      <c r="E1592" t="s">
        <v>9584</v>
      </c>
      <c r="F1592" t="s">
        <v>9585</v>
      </c>
      <c r="G1592" t="s">
        <v>9586</v>
      </c>
      <c r="H1592">
        <v>171256</v>
      </c>
      <c r="I1592">
        <v>171256</v>
      </c>
      <c r="J1592" t="s">
        <v>3281</v>
      </c>
      <c r="K1592" t="s">
        <v>3282</v>
      </c>
      <c r="L1592" t="s">
        <v>21</v>
      </c>
      <c r="M1592" s="1">
        <v>44797</v>
      </c>
      <c r="N1592">
        <v>545</v>
      </c>
      <c r="O1592" t="s">
        <v>22</v>
      </c>
      <c r="P1592">
        <v>171256</v>
      </c>
      <c r="Q1592" t="s">
        <v>23</v>
      </c>
      <c r="R1592" t="s">
        <v>50</v>
      </c>
      <c r="S1592" t="s">
        <v>50</v>
      </c>
    </row>
    <row r="1593" spans="1:19" x14ac:dyDescent="0.3">
      <c r="A1593" t="s">
        <v>12419</v>
      </c>
      <c r="B1593" t="s">
        <v>9580</v>
      </c>
      <c r="C1593" t="s">
        <v>9580</v>
      </c>
      <c r="D1593">
        <v>7098</v>
      </c>
      <c r="E1593" t="s">
        <v>9587</v>
      </c>
      <c r="F1593" t="s">
        <v>9592</v>
      </c>
      <c r="G1593" t="s">
        <v>9588</v>
      </c>
      <c r="H1593">
        <v>114934</v>
      </c>
      <c r="I1593">
        <v>114934</v>
      </c>
      <c r="J1593" t="s">
        <v>2184</v>
      </c>
      <c r="K1593" t="s">
        <v>2185</v>
      </c>
      <c r="L1593" t="s">
        <v>21</v>
      </c>
      <c r="M1593" s="1">
        <v>39610</v>
      </c>
      <c r="N1593">
        <v>5732</v>
      </c>
      <c r="O1593" t="s">
        <v>22</v>
      </c>
      <c r="P1593">
        <v>114934</v>
      </c>
      <c r="Q1593" t="s">
        <v>30</v>
      </c>
      <c r="R1593" t="s">
        <v>11574</v>
      </c>
      <c r="S1593" t="s">
        <v>31</v>
      </c>
    </row>
    <row r="1594" spans="1:19" x14ac:dyDescent="0.3">
      <c r="A1594" t="s">
        <v>12419</v>
      </c>
      <c r="B1594" t="s">
        <v>9580</v>
      </c>
      <c r="C1594" t="s">
        <v>9580</v>
      </c>
      <c r="D1594">
        <v>2001</v>
      </c>
      <c r="E1594" t="s">
        <v>9591</v>
      </c>
      <c r="F1594" t="s">
        <v>9592</v>
      </c>
      <c r="G1594" t="s">
        <v>9627</v>
      </c>
      <c r="H1594">
        <v>131957</v>
      </c>
      <c r="I1594">
        <v>131957</v>
      </c>
      <c r="J1594" t="s">
        <v>4288</v>
      </c>
      <c r="K1594" t="s">
        <v>4289</v>
      </c>
      <c r="L1594" t="s">
        <v>21</v>
      </c>
      <c r="M1594" s="1">
        <v>41496</v>
      </c>
      <c r="N1594">
        <v>3846</v>
      </c>
      <c r="O1594" t="s">
        <v>22</v>
      </c>
      <c r="P1594">
        <v>131957</v>
      </c>
      <c r="Q1594" t="s">
        <v>30</v>
      </c>
      <c r="R1594" t="s">
        <v>11575</v>
      </c>
      <c r="S1594" t="s">
        <v>11594</v>
      </c>
    </row>
    <row r="1595" spans="1:19" x14ac:dyDescent="0.3">
      <c r="A1595" t="s">
        <v>12419</v>
      </c>
      <c r="B1595" t="s">
        <v>9580</v>
      </c>
      <c r="C1595" t="s">
        <v>9580</v>
      </c>
      <c r="D1595">
        <v>2195</v>
      </c>
      <c r="E1595" t="s">
        <v>9609</v>
      </c>
      <c r="F1595" t="s">
        <v>9585</v>
      </c>
      <c r="G1595" t="s">
        <v>9634</v>
      </c>
      <c r="H1595">
        <v>133199</v>
      </c>
      <c r="I1595">
        <v>133199</v>
      </c>
      <c r="J1595" t="s">
        <v>4290</v>
      </c>
      <c r="K1595" t="s">
        <v>4291</v>
      </c>
      <c r="L1595" t="s">
        <v>21</v>
      </c>
      <c r="M1595" s="1">
        <v>41574</v>
      </c>
      <c r="N1595">
        <v>3768</v>
      </c>
      <c r="O1595" t="s">
        <v>22</v>
      </c>
      <c r="P1595">
        <v>133199</v>
      </c>
      <c r="Q1595" t="s">
        <v>30</v>
      </c>
      <c r="R1595" t="s">
        <v>150</v>
      </c>
      <c r="S1595" t="s">
        <v>150</v>
      </c>
    </row>
    <row r="1596" spans="1:19" x14ac:dyDescent="0.3">
      <c r="A1596" t="s">
        <v>12419</v>
      </c>
      <c r="B1596" t="s">
        <v>9580</v>
      </c>
      <c r="C1596" t="s">
        <v>9580</v>
      </c>
      <c r="D1596">
        <v>2003</v>
      </c>
      <c r="E1596" t="s">
        <v>9607</v>
      </c>
      <c r="F1596" t="s">
        <v>9585</v>
      </c>
      <c r="G1596" t="s">
        <v>9608</v>
      </c>
      <c r="H1596">
        <v>170824</v>
      </c>
      <c r="I1596">
        <v>170824</v>
      </c>
      <c r="J1596" t="s">
        <v>4293</v>
      </c>
      <c r="K1596" t="s">
        <v>4294</v>
      </c>
      <c r="L1596" t="s">
        <v>21</v>
      </c>
      <c r="M1596" s="1">
        <v>44792</v>
      </c>
      <c r="N1596">
        <v>550</v>
      </c>
      <c r="O1596" t="s">
        <v>22</v>
      </c>
      <c r="P1596">
        <v>170824</v>
      </c>
      <c r="Q1596" t="s">
        <v>30</v>
      </c>
      <c r="R1596" t="s">
        <v>11576</v>
      </c>
      <c r="S1596" t="s">
        <v>11595</v>
      </c>
    </row>
    <row r="1597" spans="1:19" x14ac:dyDescent="0.3">
      <c r="A1597" t="s">
        <v>12419</v>
      </c>
      <c r="B1597" t="s">
        <v>9580</v>
      </c>
      <c r="C1597" t="s">
        <v>9580</v>
      </c>
      <c r="D1597">
        <v>2195</v>
      </c>
      <c r="E1597" t="s">
        <v>9609</v>
      </c>
      <c r="F1597" t="s">
        <v>9582</v>
      </c>
      <c r="G1597" t="s">
        <v>9636</v>
      </c>
      <c r="H1597">
        <v>144184</v>
      </c>
      <c r="I1597">
        <v>144184</v>
      </c>
      <c r="J1597" t="s">
        <v>4292</v>
      </c>
      <c r="K1597" t="s">
        <v>137</v>
      </c>
      <c r="L1597" t="s">
        <v>404</v>
      </c>
      <c r="M1597" s="1">
        <v>42308</v>
      </c>
      <c r="N1597">
        <v>3034</v>
      </c>
      <c r="O1597" t="s">
        <v>22</v>
      </c>
      <c r="P1597">
        <v>144184</v>
      </c>
      <c r="Q1597" t="s">
        <v>30</v>
      </c>
      <c r="R1597" t="s">
        <v>11582</v>
      </c>
      <c r="S1597" t="s">
        <v>150</v>
      </c>
    </row>
    <row r="1598" spans="1:19" x14ac:dyDescent="0.3">
      <c r="A1598" t="s">
        <v>12419</v>
      </c>
      <c r="B1598" t="s">
        <v>9580</v>
      </c>
      <c r="C1598" t="s">
        <v>9580</v>
      </c>
      <c r="D1598">
        <v>2001</v>
      </c>
      <c r="E1598" t="s">
        <v>9591</v>
      </c>
      <c r="F1598" t="s">
        <v>9616</v>
      </c>
      <c r="G1598" t="s">
        <v>9648</v>
      </c>
      <c r="H1598">
        <v>101624</v>
      </c>
      <c r="I1598">
        <v>101624</v>
      </c>
      <c r="J1598" t="s">
        <v>10148</v>
      </c>
      <c r="K1598" t="s">
        <v>4295</v>
      </c>
      <c r="L1598" t="s">
        <v>21</v>
      </c>
      <c r="M1598" s="1">
        <v>37408</v>
      </c>
      <c r="N1598">
        <v>7934</v>
      </c>
      <c r="O1598" t="s">
        <v>22</v>
      </c>
      <c r="P1598">
        <v>101624</v>
      </c>
      <c r="Q1598" t="s">
        <v>30</v>
      </c>
      <c r="R1598" t="s">
        <v>11575</v>
      </c>
      <c r="S1598" t="s">
        <v>11594</v>
      </c>
    </row>
    <row r="1599" spans="1:19" x14ac:dyDescent="0.3">
      <c r="A1599" t="s">
        <v>12419</v>
      </c>
      <c r="B1599" t="s">
        <v>9580</v>
      </c>
      <c r="C1599" t="s">
        <v>9580</v>
      </c>
      <c r="D1599">
        <v>2001</v>
      </c>
      <c r="E1599" t="s">
        <v>9591</v>
      </c>
      <c r="F1599" t="s">
        <v>9582</v>
      </c>
      <c r="G1599" t="s">
        <v>9856</v>
      </c>
      <c r="H1599">
        <v>134837</v>
      </c>
      <c r="I1599">
        <v>134837</v>
      </c>
      <c r="J1599" t="s">
        <v>4296</v>
      </c>
      <c r="K1599" t="s">
        <v>4297</v>
      </c>
      <c r="L1599" t="s">
        <v>21</v>
      </c>
      <c r="M1599" s="1">
        <v>41683</v>
      </c>
      <c r="N1599">
        <v>3659</v>
      </c>
      <c r="O1599" t="s">
        <v>22</v>
      </c>
      <c r="P1599">
        <v>134837</v>
      </c>
      <c r="Q1599" t="s">
        <v>30</v>
      </c>
      <c r="R1599" t="s">
        <v>150</v>
      </c>
      <c r="S1599" t="s">
        <v>150</v>
      </c>
    </row>
    <row r="1600" spans="1:19" x14ac:dyDescent="0.3">
      <c r="A1600" t="s">
        <v>12419</v>
      </c>
      <c r="B1600" t="s">
        <v>9580</v>
      </c>
      <c r="C1600" t="s">
        <v>9580</v>
      </c>
      <c r="D1600">
        <v>2219</v>
      </c>
      <c r="E1600" t="s">
        <v>9612</v>
      </c>
      <c r="F1600" t="s">
        <v>9590</v>
      </c>
      <c r="G1600" t="s">
        <v>9613</v>
      </c>
      <c r="H1600">
        <v>170473</v>
      </c>
      <c r="I1600">
        <v>170473</v>
      </c>
      <c r="J1600" t="s">
        <v>4298</v>
      </c>
      <c r="K1600" t="s">
        <v>4299</v>
      </c>
      <c r="L1600" t="s">
        <v>21</v>
      </c>
      <c r="M1600" s="1">
        <v>44741</v>
      </c>
      <c r="N1600">
        <v>601</v>
      </c>
      <c r="O1600" t="s">
        <v>22</v>
      </c>
      <c r="P1600">
        <v>170473</v>
      </c>
      <c r="Q1600" t="s">
        <v>30</v>
      </c>
      <c r="R1600" t="s">
        <v>11577</v>
      </c>
      <c r="S1600" t="s">
        <v>11595</v>
      </c>
    </row>
    <row r="1601" spans="1:19" x14ac:dyDescent="0.3">
      <c r="A1601" t="s">
        <v>12419</v>
      </c>
      <c r="B1601" t="s">
        <v>9580</v>
      </c>
      <c r="C1601" t="s">
        <v>9580</v>
      </c>
      <c r="D1601">
        <v>2380</v>
      </c>
      <c r="E1601" t="s">
        <v>9632</v>
      </c>
      <c r="F1601" t="s">
        <v>9585</v>
      </c>
      <c r="G1601" t="s">
        <v>9691</v>
      </c>
      <c r="H1601">
        <v>162845</v>
      </c>
      <c r="I1601">
        <v>162845</v>
      </c>
      <c r="J1601" t="s">
        <v>239</v>
      </c>
      <c r="K1601" t="s">
        <v>4300</v>
      </c>
      <c r="L1601" t="s">
        <v>21</v>
      </c>
      <c r="M1601" s="1">
        <v>44160</v>
      </c>
      <c r="N1601">
        <v>1182</v>
      </c>
      <c r="O1601" t="s">
        <v>22</v>
      </c>
      <c r="P1601">
        <v>162845</v>
      </c>
      <c r="Q1601" t="s">
        <v>30</v>
      </c>
      <c r="R1601" t="s">
        <v>11580</v>
      </c>
      <c r="S1601" t="s">
        <v>31</v>
      </c>
    </row>
    <row r="1602" spans="1:19" x14ac:dyDescent="0.3">
      <c r="A1602" t="s">
        <v>12419</v>
      </c>
      <c r="B1602" t="s">
        <v>9580</v>
      </c>
      <c r="C1602" t="s">
        <v>9580</v>
      </c>
      <c r="D1602">
        <v>2060</v>
      </c>
      <c r="E1602" t="s">
        <v>9615</v>
      </c>
      <c r="F1602" t="s">
        <v>9694</v>
      </c>
      <c r="G1602" t="s">
        <v>9699</v>
      </c>
      <c r="H1602">
        <v>123372</v>
      </c>
      <c r="I1602">
        <v>123372</v>
      </c>
      <c r="J1602" t="s">
        <v>4302</v>
      </c>
      <c r="K1602" t="s">
        <v>2195</v>
      </c>
      <c r="L1602" t="s">
        <v>21</v>
      </c>
      <c r="M1602" s="1">
        <v>40747</v>
      </c>
      <c r="N1602">
        <v>4595</v>
      </c>
      <c r="O1602" t="s">
        <v>22</v>
      </c>
      <c r="P1602">
        <v>123372</v>
      </c>
      <c r="Q1602" t="s">
        <v>366</v>
      </c>
      <c r="R1602" t="s">
        <v>366</v>
      </c>
      <c r="S1602" t="s">
        <v>366</v>
      </c>
    </row>
    <row r="1603" spans="1:19" x14ac:dyDescent="0.3">
      <c r="A1603" t="s">
        <v>12419</v>
      </c>
      <c r="B1603" t="s">
        <v>9580</v>
      </c>
      <c r="C1603" t="s">
        <v>9580</v>
      </c>
      <c r="D1603">
        <v>2195</v>
      </c>
      <c r="E1603" t="s">
        <v>9609</v>
      </c>
      <c r="F1603" t="s">
        <v>9582</v>
      </c>
      <c r="G1603" t="s">
        <v>9664</v>
      </c>
      <c r="H1603">
        <v>132767</v>
      </c>
      <c r="I1603">
        <v>132767</v>
      </c>
      <c r="J1603" t="s">
        <v>4303</v>
      </c>
      <c r="K1603" t="s">
        <v>4304</v>
      </c>
      <c r="L1603" t="s">
        <v>21</v>
      </c>
      <c r="M1603" s="1">
        <v>41525</v>
      </c>
      <c r="N1603">
        <v>3817</v>
      </c>
      <c r="O1603" t="s">
        <v>22</v>
      </c>
      <c r="P1603">
        <v>132767</v>
      </c>
      <c r="Q1603" t="s">
        <v>30</v>
      </c>
      <c r="R1603" t="s">
        <v>150</v>
      </c>
      <c r="S1603" t="s">
        <v>150</v>
      </c>
    </row>
    <row r="1604" spans="1:19" x14ac:dyDescent="0.3">
      <c r="A1604" t="s">
        <v>12419</v>
      </c>
      <c r="B1604" t="s">
        <v>9580</v>
      </c>
      <c r="C1604" t="s">
        <v>9580</v>
      </c>
      <c r="D1604">
        <v>2002</v>
      </c>
      <c r="E1604" t="s">
        <v>9638</v>
      </c>
      <c r="F1604" t="s">
        <v>9589</v>
      </c>
      <c r="G1604" t="s">
        <v>10149</v>
      </c>
      <c r="H1604">
        <v>171889</v>
      </c>
      <c r="I1604">
        <v>171889</v>
      </c>
      <c r="J1604" t="s">
        <v>4306</v>
      </c>
      <c r="K1604" t="s">
        <v>611</v>
      </c>
      <c r="L1604" t="s">
        <v>404</v>
      </c>
      <c r="M1604" s="1">
        <v>44830</v>
      </c>
      <c r="N1604">
        <v>512</v>
      </c>
      <c r="O1604" t="s">
        <v>22</v>
      </c>
      <c r="P1604">
        <v>171889</v>
      </c>
      <c r="Q1604" t="s">
        <v>30</v>
      </c>
      <c r="R1604" t="s">
        <v>11583</v>
      </c>
      <c r="S1604" t="s">
        <v>31</v>
      </c>
    </row>
    <row r="1605" spans="1:19" x14ac:dyDescent="0.3">
      <c r="A1605" t="s">
        <v>12419</v>
      </c>
      <c r="B1605" t="s">
        <v>9580</v>
      </c>
      <c r="C1605" t="s">
        <v>9580</v>
      </c>
      <c r="D1605">
        <v>2016</v>
      </c>
      <c r="E1605" t="s">
        <v>9581</v>
      </c>
      <c r="F1605" t="s">
        <v>9637</v>
      </c>
      <c r="G1605" t="s">
        <v>9583</v>
      </c>
      <c r="H1605">
        <v>151254</v>
      </c>
      <c r="I1605">
        <v>151254</v>
      </c>
      <c r="J1605" t="s">
        <v>10150</v>
      </c>
      <c r="K1605" t="s">
        <v>4305</v>
      </c>
      <c r="L1605" t="s">
        <v>21</v>
      </c>
      <c r="M1605" s="1">
        <v>42077</v>
      </c>
      <c r="N1605">
        <v>3265</v>
      </c>
      <c r="O1605" t="s">
        <v>22</v>
      </c>
      <c r="P1605">
        <v>151254</v>
      </c>
      <c r="Q1605" t="s">
        <v>68</v>
      </c>
      <c r="R1605" t="s">
        <v>68</v>
      </c>
      <c r="S1605" t="s">
        <v>68</v>
      </c>
    </row>
    <row r="1606" spans="1:19" x14ac:dyDescent="0.3">
      <c r="A1606" t="s">
        <v>12419</v>
      </c>
      <c r="B1606" t="s">
        <v>9580</v>
      </c>
      <c r="C1606" t="s">
        <v>9580</v>
      </c>
      <c r="D1606">
        <v>2001</v>
      </c>
      <c r="E1606" t="s">
        <v>9591</v>
      </c>
      <c r="F1606" t="s">
        <v>9590</v>
      </c>
      <c r="G1606" t="s">
        <v>9648</v>
      </c>
      <c r="H1606">
        <v>173227</v>
      </c>
      <c r="I1606">
        <v>173227</v>
      </c>
      <c r="J1606" t="s">
        <v>4307</v>
      </c>
      <c r="K1606" t="s">
        <v>4308</v>
      </c>
      <c r="L1606" t="s">
        <v>21</v>
      </c>
      <c r="M1606" s="1">
        <v>44818</v>
      </c>
      <c r="N1606">
        <v>524</v>
      </c>
      <c r="O1606" t="s">
        <v>22</v>
      </c>
      <c r="P1606">
        <v>173227</v>
      </c>
      <c r="Q1606" t="s">
        <v>30</v>
      </c>
      <c r="R1606" t="s">
        <v>11578</v>
      </c>
      <c r="S1606" t="s">
        <v>11594</v>
      </c>
    </row>
    <row r="1607" spans="1:19" x14ac:dyDescent="0.3">
      <c r="A1607" t="s">
        <v>12419</v>
      </c>
      <c r="B1607" t="s">
        <v>9580</v>
      </c>
      <c r="C1607" t="s">
        <v>9580</v>
      </c>
      <c r="D1607">
        <v>2195</v>
      </c>
      <c r="E1607" t="s">
        <v>9609</v>
      </c>
      <c r="F1607" t="s">
        <v>9589</v>
      </c>
      <c r="G1607" t="s">
        <v>9664</v>
      </c>
      <c r="H1607">
        <v>104027</v>
      </c>
      <c r="I1607">
        <v>104027</v>
      </c>
      <c r="J1607" t="s">
        <v>1899</v>
      </c>
      <c r="K1607" t="s">
        <v>1900</v>
      </c>
      <c r="L1607" t="s">
        <v>21</v>
      </c>
      <c r="M1607" s="1">
        <v>38157</v>
      </c>
      <c r="N1607">
        <v>7185</v>
      </c>
      <c r="O1607" t="s">
        <v>22</v>
      </c>
      <c r="P1607">
        <v>104027</v>
      </c>
      <c r="Q1607" t="s">
        <v>30</v>
      </c>
      <c r="R1607" t="s">
        <v>150</v>
      </c>
      <c r="S1607" t="s">
        <v>150</v>
      </c>
    </row>
    <row r="1608" spans="1:19" x14ac:dyDescent="0.3">
      <c r="A1608" t="s">
        <v>12419</v>
      </c>
      <c r="B1608" t="s">
        <v>9580</v>
      </c>
      <c r="C1608" t="s">
        <v>9580</v>
      </c>
      <c r="D1608">
        <v>2195</v>
      </c>
      <c r="E1608" t="s">
        <v>9609</v>
      </c>
      <c r="F1608" t="s">
        <v>9592</v>
      </c>
      <c r="G1608" t="s">
        <v>9628</v>
      </c>
      <c r="H1608">
        <v>160298</v>
      </c>
      <c r="I1608">
        <v>160298</v>
      </c>
      <c r="J1608" t="s">
        <v>558</v>
      </c>
      <c r="K1608" t="s">
        <v>4309</v>
      </c>
      <c r="L1608" t="s">
        <v>21</v>
      </c>
      <c r="M1608" s="1">
        <v>43787</v>
      </c>
      <c r="N1608">
        <v>1555</v>
      </c>
      <c r="O1608" t="s">
        <v>22</v>
      </c>
      <c r="P1608">
        <v>160298</v>
      </c>
      <c r="Q1608" t="s">
        <v>30</v>
      </c>
      <c r="R1608" t="s">
        <v>150</v>
      </c>
      <c r="S1608" t="s">
        <v>150</v>
      </c>
    </row>
    <row r="1609" spans="1:19" x14ac:dyDescent="0.3">
      <c r="A1609" t="s">
        <v>12419</v>
      </c>
      <c r="B1609" t="s">
        <v>9580</v>
      </c>
      <c r="C1609" t="s">
        <v>9580</v>
      </c>
      <c r="D1609">
        <v>2001</v>
      </c>
      <c r="E1609" t="s">
        <v>9591</v>
      </c>
      <c r="F1609" t="s">
        <v>9620</v>
      </c>
      <c r="G1609" t="s">
        <v>9757</v>
      </c>
      <c r="H1609">
        <v>171283</v>
      </c>
      <c r="I1609">
        <v>171283</v>
      </c>
      <c r="J1609" t="s">
        <v>4311</v>
      </c>
      <c r="K1609" t="s">
        <v>4312</v>
      </c>
      <c r="L1609" t="s">
        <v>21</v>
      </c>
      <c r="M1609" s="1">
        <v>44810</v>
      </c>
      <c r="N1609">
        <v>532</v>
      </c>
      <c r="O1609" t="s">
        <v>22</v>
      </c>
      <c r="P1609">
        <v>171283</v>
      </c>
      <c r="Q1609" t="s">
        <v>30</v>
      </c>
      <c r="R1609" t="s">
        <v>11575</v>
      </c>
      <c r="S1609" t="s">
        <v>11594</v>
      </c>
    </row>
    <row r="1610" spans="1:19" x14ac:dyDescent="0.3">
      <c r="A1610" t="s">
        <v>12419</v>
      </c>
      <c r="B1610" t="s">
        <v>9580</v>
      </c>
      <c r="C1610" t="s">
        <v>9580</v>
      </c>
      <c r="D1610">
        <v>2001</v>
      </c>
      <c r="E1610" t="s">
        <v>9591</v>
      </c>
      <c r="F1610" t="s">
        <v>9589</v>
      </c>
      <c r="G1610" t="s">
        <v>9593</v>
      </c>
      <c r="H1610">
        <v>102083</v>
      </c>
      <c r="I1610">
        <v>102083</v>
      </c>
      <c r="J1610" t="s">
        <v>720</v>
      </c>
      <c r="K1610" t="s">
        <v>4310</v>
      </c>
      <c r="L1610" t="s">
        <v>21</v>
      </c>
      <c r="M1610" s="1">
        <v>37739</v>
      </c>
      <c r="N1610">
        <v>7603</v>
      </c>
      <c r="O1610" t="s">
        <v>22</v>
      </c>
      <c r="P1610">
        <v>102083</v>
      </c>
      <c r="Q1610" t="s">
        <v>30</v>
      </c>
      <c r="R1610" t="s">
        <v>11578</v>
      </c>
      <c r="S1610" t="s">
        <v>11594</v>
      </c>
    </row>
    <row r="1611" spans="1:19" x14ac:dyDescent="0.3">
      <c r="A1611" t="s">
        <v>12419</v>
      </c>
      <c r="B1611" t="s">
        <v>9580</v>
      </c>
      <c r="C1611" t="s">
        <v>9580</v>
      </c>
      <c r="D1611">
        <v>2019</v>
      </c>
      <c r="E1611" t="s">
        <v>9759</v>
      </c>
      <c r="F1611" t="s">
        <v>9590</v>
      </c>
      <c r="G1611" t="s">
        <v>9760</v>
      </c>
      <c r="H1611">
        <v>171157</v>
      </c>
      <c r="I1611">
        <v>171157</v>
      </c>
      <c r="J1611" t="s">
        <v>4313</v>
      </c>
      <c r="K1611" t="s">
        <v>4314</v>
      </c>
      <c r="L1611" t="s">
        <v>404</v>
      </c>
      <c r="M1611" s="1">
        <v>44761</v>
      </c>
      <c r="N1611">
        <v>581</v>
      </c>
      <c r="O1611" t="s">
        <v>22</v>
      </c>
      <c r="P1611">
        <v>171157</v>
      </c>
      <c r="Q1611" t="s">
        <v>30</v>
      </c>
      <c r="R1611" t="s">
        <v>114</v>
      </c>
      <c r="S1611" t="s">
        <v>117</v>
      </c>
    </row>
    <row r="1612" spans="1:19" x14ac:dyDescent="0.3">
      <c r="A1612" t="s">
        <v>12419</v>
      </c>
      <c r="B1612" t="s">
        <v>9580</v>
      </c>
      <c r="C1612" t="s">
        <v>9580</v>
      </c>
      <c r="D1612">
        <v>2001</v>
      </c>
      <c r="E1612" t="s">
        <v>9591</v>
      </c>
      <c r="F1612" t="s">
        <v>9589</v>
      </c>
      <c r="G1612" t="s">
        <v>9648</v>
      </c>
      <c r="H1612">
        <v>105440</v>
      </c>
      <c r="I1612">
        <v>105440</v>
      </c>
      <c r="J1612" t="s">
        <v>4315</v>
      </c>
      <c r="K1612" t="s">
        <v>4316</v>
      </c>
      <c r="L1612" t="s">
        <v>21</v>
      </c>
      <c r="M1612" s="1">
        <v>38515</v>
      </c>
      <c r="N1612">
        <v>6827</v>
      </c>
      <c r="O1612" t="s">
        <v>22</v>
      </c>
      <c r="P1612">
        <v>105440</v>
      </c>
      <c r="Q1612" t="s">
        <v>30</v>
      </c>
      <c r="R1612" t="s">
        <v>11575</v>
      </c>
      <c r="S1612" t="s">
        <v>11594</v>
      </c>
    </row>
    <row r="1613" spans="1:19" x14ac:dyDescent="0.3">
      <c r="A1613" t="s">
        <v>12419</v>
      </c>
      <c r="B1613" t="s">
        <v>17</v>
      </c>
      <c r="C1613" t="s">
        <v>263</v>
      </c>
      <c r="D1613">
        <v>2501</v>
      </c>
      <c r="E1613" t="s">
        <v>264</v>
      </c>
      <c r="F1613" t="s">
        <v>252</v>
      </c>
      <c r="G1613" t="s">
        <v>432</v>
      </c>
      <c r="H1613" t="s">
        <v>4317</v>
      </c>
      <c r="I1613" t="s">
        <v>4317</v>
      </c>
      <c r="J1613" t="s">
        <v>682</v>
      </c>
      <c r="K1613" t="s">
        <v>501</v>
      </c>
      <c r="L1613" t="s">
        <v>21</v>
      </c>
      <c r="M1613" s="1">
        <v>1</v>
      </c>
      <c r="N1613">
        <v>45340</v>
      </c>
      <c r="O1613" t="s">
        <v>22</v>
      </c>
      <c r="P1613">
        <v>172103</v>
      </c>
      <c r="Q1613" t="s">
        <v>11598</v>
      </c>
      <c r="R1613" t="s">
        <v>264</v>
      </c>
      <c r="S1613" t="s">
        <v>264</v>
      </c>
    </row>
    <row r="1614" spans="1:19" x14ac:dyDescent="0.3">
      <c r="A1614" t="s">
        <v>12419</v>
      </c>
      <c r="B1614" t="s">
        <v>9580</v>
      </c>
      <c r="C1614" t="s">
        <v>9580</v>
      </c>
      <c r="D1614">
        <v>2195</v>
      </c>
      <c r="E1614" t="s">
        <v>9609</v>
      </c>
      <c r="F1614" t="s">
        <v>9592</v>
      </c>
      <c r="G1614" t="s">
        <v>9628</v>
      </c>
      <c r="H1614">
        <v>170725</v>
      </c>
      <c r="I1614">
        <v>170725</v>
      </c>
      <c r="J1614" t="s">
        <v>1403</v>
      </c>
      <c r="K1614" t="s">
        <v>1982</v>
      </c>
      <c r="L1614" t="s">
        <v>21</v>
      </c>
      <c r="M1614" s="1">
        <v>44735</v>
      </c>
      <c r="N1614">
        <v>607</v>
      </c>
      <c r="O1614" t="s">
        <v>22</v>
      </c>
      <c r="P1614">
        <v>170725</v>
      </c>
      <c r="Q1614" t="s">
        <v>30</v>
      </c>
      <c r="R1614" t="s">
        <v>150</v>
      </c>
      <c r="S1614" t="s">
        <v>150</v>
      </c>
    </row>
    <row r="1615" spans="1:19" x14ac:dyDescent="0.3">
      <c r="A1615" t="s">
        <v>12419</v>
      </c>
      <c r="B1615" t="s">
        <v>9580</v>
      </c>
      <c r="C1615" t="s">
        <v>9580</v>
      </c>
      <c r="D1615">
        <v>2002</v>
      </c>
      <c r="E1615" t="s">
        <v>9638</v>
      </c>
      <c r="F1615" t="s">
        <v>9592</v>
      </c>
      <c r="G1615" t="s">
        <v>9639</v>
      </c>
      <c r="H1615">
        <v>131252</v>
      </c>
      <c r="I1615">
        <v>131252</v>
      </c>
      <c r="J1615" t="s">
        <v>2472</v>
      </c>
      <c r="K1615" t="s">
        <v>4318</v>
      </c>
      <c r="L1615" t="s">
        <v>21</v>
      </c>
      <c r="M1615" s="1">
        <v>41424</v>
      </c>
      <c r="N1615">
        <v>3918</v>
      </c>
      <c r="O1615" t="s">
        <v>22</v>
      </c>
      <c r="P1615">
        <v>131252</v>
      </c>
      <c r="Q1615" t="s">
        <v>30</v>
      </c>
      <c r="R1615" t="s">
        <v>11583</v>
      </c>
      <c r="S1615" t="s">
        <v>31</v>
      </c>
    </row>
    <row r="1616" spans="1:19" x14ac:dyDescent="0.3">
      <c r="A1616" t="s">
        <v>12419</v>
      </c>
      <c r="B1616" t="s">
        <v>9580</v>
      </c>
      <c r="C1616" t="s">
        <v>9580</v>
      </c>
      <c r="D1616">
        <v>2001</v>
      </c>
      <c r="E1616" t="s">
        <v>9591</v>
      </c>
      <c r="F1616" t="s">
        <v>9589</v>
      </c>
      <c r="G1616" t="s">
        <v>9624</v>
      </c>
      <c r="H1616">
        <v>162746</v>
      </c>
      <c r="I1616">
        <v>162746</v>
      </c>
      <c r="J1616" t="s">
        <v>4319</v>
      </c>
      <c r="K1616" t="s">
        <v>4320</v>
      </c>
      <c r="L1616" t="s">
        <v>21</v>
      </c>
      <c r="M1616" s="1">
        <v>44137</v>
      </c>
      <c r="N1616">
        <v>1205</v>
      </c>
      <c r="O1616" t="s">
        <v>22</v>
      </c>
      <c r="P1616">
        <v>162746</v>
      </c>
      <c r="Q1616" t="s">
        <v>30</v>
      </c>
      <c r="R1616" t="s">
        <v>11579</v>
      </c>
      <c r="S1616" t="s">
        <v>11595</v>
      </c>
    </row>
    <row r="1617" spans="1:19" x14ac:dyDescent="0.3">
      <c r="A1617" t="s">
        <v>12419</v>
      </c>
      <c r="B1617" t="s">
        <v>9580</v>
      </c>
      <c r="C1617" t="s">
        <v>9580</v>
      </c>
      <c r="D1617">
        <v>2195</v>
      </c>
      <c r="E1617" t="s">
        <v>9609</v>
      </c>
      <c r="F1617" t="s">
        <v>9592</v>
      </c>
      <c r="G1617" t="s">
        <v>9610</v>
      </c>
      <c r="H1617">
        <v>123147</v>
      </c>
      <c r="I1617">
        <v>123147</v>
      </c>
      <c r="J1617" t="s">
        <v>4321</v>
      </c>
      <c r="K1617" t="s">
        <v>4322</v>
      </c>
      <c r="L1617" t="s">
        <v>21</v>
      </c>
      <c r="M1617" s="1">
        <v>40747</v>
      </c>
      <c r="N1617">
        <v>4595</v>
      </c>
      <c r="O1617" t="s">
        <v>22</v>
      </c>
      <c r="P1617">
        <v>123147</v>
      </c>
      <c r="Q1617" t="s">
        <v>30</v>
      </c>
      <c r="R1617" t="s">
        <v>150</v>
      </c>
      <c r="S1617" t="s">
        <v>150</v>
      </c>
    </row>
    <row r="1618" spans="1:19" x14ac:dyDescent="0.3">
      <c r="A1618" t="s">
        <v>12419</v>
      </c>
      <c r="B1618" t="s">
        <v>9580</v>
      </c>
      <c r="C1618" t="s">
        <v>9580</v>
      </c>
      <c r="D1618">
        <v>7098</v>
      </c>
      <c r="E1618" t="s">
        <v>9587</v>
      </c>
      <c r="F1618" t="s">
        <v>9585</v>
      </c>
      <c r="G1618" t="s">
        <v>9588</v>
      </c>
      <c r="H1618">
        <v>141808</v>
      </c>
      <c r="I1618">
        <v>141808</v>
      </c>
      <c r="J1618" t="s">
        <v>1958</v>
      </c>
      <c r="K1618" t="s">
        <v>1959</v>
      </c>
      <c r="L1618" t="s">
        <v>21</v>
      </c>
      <c r="M1618" s="1">
        <v>42143</v>
      </c>
      <c r="N1618">
        <v>3199</v>
      </c>
      <c r="O1618" t="s">
        <v>22</v>
      </c>
      <c r="P1618">
        <v>141808</v>
      </c>
      <c r="Q1618" t="s">
        <v>30</v>
      </c>
      <c r="R1618" t="s">
        <v>11574</v>
      </c>
      <c r="S1618" t="s">
        <v>31</v>
      </c>
    </row>
    <row r="1619" spans="1:19" x14ac:dyDescent="0.3">
      <c r="A1619" t="s">
        <v>12419</v>
      </c>
      <c r="B1619" t="s">
        <v>9580</v>
      </c>
      <c r="C1619" t="s">
        <v>9580</v>
      </c>
      <c r="D1619">
        <v>2195</v>
      </c>
      <c r="E1619" t="s">
        <v>9609</v>
      </c>
      <c r="F1619" t="s">
        <v>9589</v>
      </c>
      <c r="G1619" t="s">
        <v>9668</v>
      </c>
      <c r="H1619">
        <v>171661</v>
      </c>
      <c r="I1619">
        <v>171661</v>
      </c>
      <c r="J1619" t="s">
        <v>4323</v>
      </c>
      <c r="K1619" t="s">
        <v>4324</v>
      </c>
      <c r="L1619" t="s">
        <v>404</v>
      </c>
      <c r="M1619" s="1">
        <v>44790</v>
      </c>
      <c r="N1619">
        <v>552</v>
      </c>
      <c r="O1619" t="s">
        <v>22</v>
      </c>
      <c r="P1619">
        <v>171661</v>
      </c>
      <c r="Q1619" t="s">
        <v>30</v>
      </c>
      <c r="R1619" t="s">
        <v>150</v>
      </c>
      <c r="S1619" t="s">
        <v>150</v>
      </c>
    </row>
    <row r="1620" spans="1:19" x14ac:dyDescent="0.3">
      <c r="A1620" t="s">
        <v>12419</v>
      </c>
      <c r="B1620" t="s">
        <v>17</v>
      </c>
      <c r="C1620" t="s">
        <v>263</v>
      </c>
      <c r="D1620">
        <v>2501</v>
      </c>
      <c r="E1620" t="s">
        <v>264</v>
      </c>
      <c r="F1620" t="s">
        <v>27</v>
      </c>
      <c r="G1620" t="s">
        <v>574</v>
      </c>
      <c r="H1620" t="s">
        <v>4325</v>
      </c>
      <c r="I1620" t="s">
        <v>4325</v>
      </c>
      <c r="J1620" t="s">
        <v>4326</v>
      </c>
      <c r="K1620" t="s">
        <v>135</v>
      </c>
      <c r="L1620" t="s">
        <v>404</v>
      </c>
      <c r="M1620" s="1">
        <v>1</v>
      </c>
      <c r="N1620">
        <v>45340</v>
      </c>
      <c r="O1620" t="s">
        <v>22</v>
      </c>
      <c r="P1620">
        <v>172509</v>
      </c>
      <c r="Q1620" t="s">
        <v>11598</v>
      </c>
      <c r="R1620" t="s">
        <v>264</v>
      </c>
      <c r="S1620" t="s">
        <v>264</v>
      </c>
    </row>
    <row r="1621" spans="1:19" x14ac:dyDescent="0.3">
      <c r="A1621" t="s">
        <v>12419</v>
      </c>
      <c r="B1621" t="s">
        <v>9580</v>
      </c>
      <c r="C1621" t="s">
        <v>9580</v>
      </c>
      <c r="D1621">
        <v>2060</v>
      </c>
      <c r="E1621" t="s">
        <v>9615</v>
      </c>
      <c r="F1621" t="s">
        <v>9616</v>
      </c>
      <c r="G1621" t="s">
        <v>9641</v>
      </c>
      <c r="H1621">
        <v>178851</v>
      </c>
      <c r="I1621">
        <v>178851</v>
      </c>
      <c r="J1621" t="s">
        <v>10151</v>
      </c>
      <c r="K1621" t="s">
        <v>10152</v>
      </c>
      <c r="L1621" t="s">
        <v>404</v>
      </c>
      <c r="M1621" s="1">
        <v>45313</v>
      </c>
      <c r="N1621">
        <v>29</v>
      </c>
      <c r="O1621" t="s">
        <v>70</v>
      </c>
      <c r="P1621">
        <v>178851</v>
      </c>
      <c r="Q1621" t="s">
        <v>12838</v>
      </c>
      <c r="R1621" t="s">
        <v>12838</v>
      </c>
      <c r="S1621" t="s">
        <v>12838</v>
      </c>
    </row>
    <row r="1622" spans="1:19" x14ac:dyDescent="0.3">
      <c r="A1622" t="s">
        <v>12419</v>
      </c>
      <c r="B1622" t="s">
        <v>9580</v>
      </c>
      <c r="C1622" t="s">
        <v>9580</v>
      </c>
      <c r="D1622">
        <v>2003</v>
      </c>
      <c r="E1622" t="s">
        <v>9607</v>
      </c>
      <c r="F1622" t="s">
        <v>9585</v>
      </c>
      <c r="G1622" t="s">
        <v>9608</v>
      </c>
      <c r="H1622">
        <v>171184</v>
      </c>
      <c r="I1622">
        <v>171184</v>
      </c>
      <c r="J1622" t="s">
        <v>2355</v>
      </c>
      <c r="K1622" t="s">
        <v>1379</v>
      </c>
      <c r="L1622" t="s">
        <v>21</v>
      </c>
      <c r="M1622" s="1">
        <v>44784</v>
      </c>
      <c r="N1622">
        <v>558</v>
      </c>
      <c r="O1622" t="s">
        <v>22</v>
      </c>
      <c r="P1622">
        <v>171184</v>
      </c>
      <c r="Q1622" t="s">
        <v>30</v>
      </c>
      <c r="R1622" t="s">
        <v>11576</v>
      </c>
      <c r="S1622" t="s">
        <v>11595</v>
      </c>
    </row>
    <row r="1623" spans="1:19" x14ac:dyDescent="0.3">
      <c r="A1623" t="s">
        <v>12419</v>
      </c>
      <c r="B1623" t="s">
        <v>9580</v>
      </c>
      <c r="C1623" t="s">
        <v>9580</v>
      </c>
      <c r="D1623">
        <v>2001</v>
      </c>
      <c r="E1623" t="s">
        <v>9591</v>
      </c>
      <c r="F1623" t="s">
        <v>9590</v>
      </c>
      <c r="G1623" t="s">
        <v>9593</v>
      </c>
      <c r="H1623">
        <v>171058</v>
      </c>
      <c r="I1623">
        <v>171058</v>
      </c>
      <c r="J1623" t="s">
        <v>255</v>
      </c>
      <c r="K1623" t="s">
        <v>256</v>
      </c>
      <c r="L1623" t="s">
        <v>21</v>
      </c>
      <c r="M1623" s="1">
        <v>44805</v>
      </c>
      <c r="N1623">
        <v>537</v>
      </c>
      <c r="O1623" t="s">
        <v>22</v>
      </c>
      <c r="P1623">
        <v>171058</v>
      </c>
      <c r="Q1623" t="s">
        <v>30</v>
      </c>
      <c r="R1623" t="s">
        <v>11575</v>
      </c>
      <c r="S1623" t="s">
        <v>11594</v>
      </c>
    </row>
    <row r="1624" spans="1:19" x14ac:dyDescent="0.3">
      <c r="A1624" t="s">
        <v>12419</v>
      </c>
      <c r="B1624" t="s">
        <v>17</v>
      </c>
      <c r="C1624" t="s">
        <v>263</v>
      </c>
      <c r="D1624">
        <v>2501</v>
      </c>
      <c r="E1624" t="s">
        <v>264</v>
      </c>
      <c r="F1624" t="s">
        <v>51</v>
      </c>
      <c r="G1624" t="s">
        <v>1003</v>
      </c>
      <c r="H1624" t="s">
        <v>4327</v>
      </c>
      <c r="I1624" t="s">
        <v>4327</v>
      </c>
      <c r="J1624" t="s">
        <v>4328</v>
      </c>
      <c r="K1624" t="s">
        <v>4329</v>
      </c>
      <c r="L1624" t="s">
        <v>21</v>
      </c>
      <c r="M1624" s="1">
        <v>1</v>
      </c>
      <c r="N1624">
        <v>45340</v>
      </c>
      <c r="O1624" t="s">
        <v>22</v>
      </c>
      <c r="P1624">
        <v>171968</v>
      </c>
      <c r="Q1624" t="s">
        <v>11598</v>
      </c>
      <c r="R1624" t="s">
        <v>264</v>
      </c>
      <c r="S1624" t="s">
        <v>264</v>
      </c>
    </row>
    <row r="1625" spans="1:19" x14ac:dyDescent="0.3">
      <c r="A1625" t="s">
        <v>12419</v>
      </c>
      <c r="B1625" t="s">
        <v>9580</v>
      </c>
      <c r="C1625" t="s">
        <v>9580</v>
      </c>
      <c r="D1625">
        <v>2380</v>
      </c>
      <c r="E1625" t="s">
        <v>9632</v>
      </c>
      <c r="F1625" t="s">
        <v>9589</v>
      </c>
      <c r="G1625" t="s">
        <v>9681</v>
      </c>
      <c r="H1625">
        <v>103622</v>
      </c>
      <c r="I1625">
        <v>103622</v>
      </c>
      <c r="J1625" t="s">
        <v>4330</v>
      </c>
      <c r="K1625" t="s">
        <v>135</v>
      </c>
      <c r="L1625" t="s">
        <v>21</v>
      </c>
      <c r="M1625" s="1">
        <v>38093</v>
      </c>
      <c r="N1625">
        <v>7249</v>
      </c>
      <c r="O1625" t="s">
        <v>22</v>
      </c>
      <c r="P1625">
        <v>103622</v>
      </c>
      <c r="Q1625" t="s">
        <v>30</v>
      </c>
      <c r="R1625" t="s">
        <v>11580</v>
      </c>
      <c r="S1625" t="s">
        <v>31</v>
      </c>
    </row>
    <row r="1626" spans="1:19" x14ac:dyDescent="0.3">
      <c r="A1626" t="s">
        <v>12419</v>
      </c>
      <c r="B1626" t="s">
        <v>9580</v>
      </c>
      <c r="C1626" t="s">
        <v>9580</v>
      </c>
      <c r="D1626">
        <v>2001</v>
      </c>
      <c r="E1626" t="s">
        <v>9591</v>
      </c>
      <c r="F1626" t="s">
        <v>9585</v>
      </c>
      <c r="G1626" t="s">
        <v>9593</v>
      </c>
      <c r="H1626">
        <v>120771</v>
      </c>
      <c r="I1626">
        <v>120771</v>
      </c>
      <c r="J1626" t="s">
        <v>235</v>
      </c>
      <c r="K1626" t="s">
        <v>236</v>
      </c>
      <c r="L1626" t="s">
        <v>21</v>
      </c>
      <c r="M1626" s="1">
        <v>40461</v>
      </c>
      <c r="N1626">
        <v>4881</v>
      </c>
      <c r="O1626" t="s">
        <v>22</v>
      </c>
      <c r="P1626">
        <v>120771</v>
      </c>
      <c r="Q1626" t="s">
        <v>30</v>
      </c>
      <c r="R1626" t="s">
        <v>11575</v>
      </c>
      <c r="S1626" t="s">
        <v>11594</v>
      </c>
    </row>
    <row r="1627" spans="1:19" x14ac:dyDescent="0.3">
      <c r="A1627" t="s">
        <v>12419</v>
      </c>
      <c r="B1627" t="s">
        <v>9580</v>
      </c>
      <c r="C1627" t="s">
        <v>9580</v>
      </c>
      <c r="D1627">
        <v>2380</v>
      </c>
      <c r="E1627" t="s">
        <v>9632</v>
      </c>
      <c r="F1627" t="s">
        <v>9592</v>
      </c>
      <c r="G1627" t="s">
        <v>9691</v>
      </c>
      <c r="H1627">
        <v>161486</v>
      </c>
      <c r="I1627">
        <v>161486</v>
      </c>
      <c r="J1627" t="s">
        <v>4331</v>
      </c>
      <c r="K1627" t="s">
        <v>43</v>
      </c>
      <c r="L1627" t="s">
        <v>21</v>
      </c>
      <c r="M1627" s="1">
        <v>43906</v>
      </c>
      <c r="N1627">
        <v>1436</v>
      </c>
      <c r="O1627" t="s">
        <v>22</v>
      </c>
      <c r="P1627">
        <v>161486</v>
      </c>
      <c r="Q1627" t="s">
        <v>30</v>
      </c>
      <c r="R1627" t="s">
        <v>11580</v>
      </c>
      <c r="S1627" t="s">
        <v>31</v>
      </c>
    </row>
    <row r="1628" spans="1:19" x14ac:dyDescent="0.3">
      <c r="A1628" t="s">
        <v>12419</v>
      </c>
      <c r="B1628" t="s">
        <v>9580</v>
      </c>
      <c r="C1628" t="s">
        <v>9580</v>
      </c>
      <c r="D1628">
        <v>2380</v>
      </c>
      <c r="E1628" t="s">
        <v>9632</v>
      </c>
      <c r="F1628" t="s">
        <v>9684</v>
      </c>
      <c r="G1628" t="s">
        <v>9707</v>
      </c>
      <c r="H1628">
        <v>170752</v>
      </c>
      <c r="I1628">
        <v>170752</v>
      </c>
      <c r="J1628" t="s">
        <v>4332</v>
      </c>
      <c r="K1628" t="s">
        <v>4333</v>
      </c>
      <c r="L1628" t="s">
        <v>21</v>
      </c>
      <c r="M1628" s="1">
        <v>44746</v>
      </c>
      <c r="N1628">
        <v>596</v>
      </c>
      <c r="O1628" t="s">
        <v>22</v>
      </c>
      <c r="P1628">
        <v>170752</v>
      </c>
      <c r="Q1628" t="s">
        <v>30</v>
      </c>
      <c r="R1628" t="s">
        <v>11580</v>
      </c>
      <c r="S1628" t="s">
        <v>31</v>
      </c>
    </row>
    <row r="1629" spans="1:19" x14ac:dyDescent="0.3">
      <c r="A1629" t="s">
        <v>12419</v>
      </c>
      <c r="B1629" t="s">
        <v>9580</v>
      </c>
      <c r="C1629" t="s">
        <v>9580</v>
      </c>
      <c r="D1629">
        <v>2001</v>
      </c>
      <c r="E1629" t="s">
        <v>9591</v>
      </c>
      <c r="F1629" t="s">
        <v>9590</v>
      </c>
      <c r="G1629" t="s">
        <v>9627</v>
      </c>
      <c r="H1629">
        <v>131153</v>
      </c>
      <c r="I1629">
        <v>131153</v>
      </c>
      <c r="J1629" t="s">
        <v>1100</v>
      </c>
      <c r="K1629" t="s">
        <v>1126</v>
      </c>
      <c r="L1629" t="s">
        <v>21</v>
      </c>
      <c r="M1629" s="1">
        <v>41413</v>
      </c>
      <c r="N1629">
        <v>3929</v>
      </c>
      <c r="O1629" t="s">
        <v>22</v>
      </c>
      <c r="P1629">
        <v>131153</v>
      </c>
      <c r="Q1629" t="s">
        <v>30</v>
      </c>
      <c r="R1629" t="s">
        <v>11575</v>
      </c>
      <c r="S1629" t="s">
        <v>11594</v>
      </c>
    </row>
    <row r="1630" spans="1:19" x14ac:dyDescent="0.3">
      <c r="A1630" t="s">
        <v>12419</v>
      </c>
      <c r="B1630" t="s">
        <v>9580</v>
      </c>
      <c r="C1630" t="s">
        <v>9580</v>
      </c>
      <c r="D1630">
        <v>2195</v>
      </c>
      <c r="E1630" t="s">
        <v>9609</v>
      </c>
      <c r="F1630" t="s">
        <v>9592</v>
      </c>
      <c r="G1630" t="s">
        <v>9693</v>
      </c>
      <c r="H1630">
        <v>121932</v>
      </c>
      <c r="I1630">
        <v>121932</v>
      </c>
      <c r="J1630" t="s">
        <v>4334</v>
      </c>
      <c r="K1630" t="s">
        <v>720</v>
      </c>
      <c r="L1630" t="s">
        <v>21</v>
      </c>
      <c r="M1630" s="1">
        <v>40650</v>
      </c>
      <c r="N1630">
        <v>4692</v>
      </c>
      <c r="O1630" t="s">
        <v>22</v>
      </c>
      <c r="P1630">
        <v>121932</v>
      </c>
      <c r="Q1630" t="s">
        <v>30</v>
      </c>
      <c r="R1630" t="s">
        <v>150</v>
      </c>
      <c r="S1630" t="s">
        <v>150</v>
      </c>
    </row>
    <row r="1631" spans="1:19" x14ac:dyDescent="0.3">
      <c r="A1631" t="s">
        <v>12419</v>
      </c>
      <c r="B1631" t="s">
        <v>9580</v>
      </c>
      <c r="C1631" t="s">
        <v>9580</v>
      </c>
      <c r="D1631">
        <v>2195</v>
      </c>
      <c r="E1631" t="s">
        <v>9609</v>
      </c>
      <c r="F1631" t="s">
        <v>9582</v>
      </c>
      <c r="G1631" t="s">
        <v>9668</v>
      </c>
      <c r="H1631">
        <v>131027</v>
      </c>
      <c r="I1631">
        <v>131027</v>
      </c>
      <c r="J1631" t="s">
        <v>4335</v>
      </c>
      <c r="K1631" t="s">
        <v>4336</v>
      </c>
      <c r="L1631" t="s">
        <v>404</v>
      </c>
      <c r="M1631" s="1">
        <v>41403</v>
      </c>
      <c r="N1631">
        <v>3939</v>
      </c>
      <c r="O1631" t="s">
        <v>22</v>
      </c>
      <c r="P1631">
        <v>131027</v>
      </c>
      <c r="Q1631" t="s">
        <v>30</v>
      </c>
      <c r="R1631" t="s">
        <v>150</v>
      </c>
      <c r="S1631" t="s">
        <v>150</v>
      </c>
    </row>
    <row r="1632" spans="1:19" x14ac:dyDescent="0.3">
      <c r="A1632" t="s">
        <v>12419</v>
      </c>
      <c r="B1632" t="s">
        <v>9580</v>
      </c>
      <c r="C1632" t="s">
        <v>9580</v>
      </c>
      <c r="D1632">
        <v>2380</v>
      </c>
      <c r="E1632" t="s">
        <v>9632</v>
      </c>
      <c r="F1632" t="s">
        <v>9592</v>
      </c>
      <c r="G1632" t="s">
        <v>9691</v>
      </c>
      <c r="H1632">
        <v>170275</v>
      </c>
      <c r="I1632">
        <v>170275</v>
      </c>
      <c r="J1632" t="s">
        <v>4337</v>
      </c>
      <c r="K1632" t="s">
        <v>4338</v>
      </c>
      <c r="L1632" t="s">
        <v>21</v>
      </c>
      <c r="M1632" s="1">
        <v>44721</v>
      </c>
      <c r="N1632">
        <v>621</v>
      </c>
      <c r="O1632" t="s">
        <v>22</v>
      </c>
      <c r="P1632">
        <v>170275</v>
      </c>
      <c r="Q1632" t="s">
        <v>30</v>
      </c>
      <c r="R1632" t="s">
        <v>11580</v>
      </c>
      <c r="S1632" t="s">
        <v>31</v>
      </c>
    </row>
    <row r="1633" spans="1:19" x14ac:dyDescent="0.3">
      <c r="A1633" t="s">
        <v>12419</v>
      </c>
      <c r="B1633" t="s">
        <v>9580</v>
      </c>
      <c r="C1633" t="s">
        <v>9580</v>
      </c>
      <c r="D1633">
        <v>2001</v>
      </c>
      <c r="E1633" t="s">
        <v>9591</v>
      </c>
      <c r="F1633" t="s">
        <v>9590</v>
      </c>
      <c r="G1633" t="s">
        <v>9648</v>
      </c>
      <c r="H1633">
        <v>177591</v>
      </c>
      <c r="I1633">
        <v>177591</v>
      </c>
      <c r="J1633" t="s">
        <v>10153</v>
      </c>
      <c r="K1633" t="s">
        <v>10154</v>
      </c>
      <c r="L1633" t="s">
        <v>404</v>
      </c>
      <c r="M1633" s="1">
        <v>45202</v>
      </c>
      <c r="N1633">
        <v>140</v>
      </c>
      <c r="O1633" t="s">
        <v>22</v>
      </c>
      <c r="P1633">
        <v>177591</v>
      </c>
      <c r="Q1633" t="s">
        <v>30</v>
      </c>
      <c r="R1633" t="s">
        <v>11575</v>
      </c>
      <c r="S1633" t="s">
        <v>11594</v>
      </c>
    </row>
    <row r="1634" spans="1:19" x14ac:dyDescent="0.3">
      <c r="A1634" t="s">
        <v>12419</v>
      </c>
      <c r="B1634" t="s">
        <v>9580</v>
      </c>
      <c r="C1634" t="s">
        <v>9580</v>
      </c>
      <c r="D1634">
        <v>2001</v>
      </c>
      <c r="E1634" t="s">
        <v>9591</v>
      </c>
      <c r="F1634" t="s">
        <v>9589</v>
      </c>
      <c r="G1634" t="s">
        <v>9627</v>
      </c>
      <c r="H1634">
        <v>110341</v>
      </c>
      <c r="I1634">
        <v>110341</v>
      </c>
      <c r="J1634" t="s">
        <v>42</v>
      </c>
      <c r="K1634" t="s">
        <v>43</v>
      </c>
      <c r="L1634" t="s">
        <v>21</v>
      </c>
      <c r="M1634" s="1">
        <v>39217</v>
      </c>
      <c r="N1634">
        <v>6125</v>
      </c>
      <c r="O1634" t="s">
        <v>22</v>
      </c>
      <c r="P1634">
        <v>110341</v>
      </c>
      <c r="Q1634" t="s">
        <v>30</v>
      </c>
      <c r="R1634" t="s">
        <v>11575</v>
      </c>
      <c r="S1634" t="s">
        <v>11594</v>
      </c>
    </row>
    <row r="1635" spans="1:19" x14ac:dyDescent="0.3">
      <c r="A1635" t="s">
        <v>12419</v>
      </c>
      <c r="B1635" t="s">
        <v>17</v>
      </c>
      <c r="C1635" t="s">
        <v>263</v>
      </c>
      <c r="D1635">
        <v>2501</v>
      </c>
      <c r="E1635" t="s">
        <v>264</v>
      </c>
      <c r="F1635" t="s">
        <v>252</v>
      </c>
      <c r="G1635" t="s">
        <v>353</v>
      </c>
      <c r="H1635" t="s">
        <v>3333</v>
      </c>
      <c r="I1635" t="s">
        <v>3333</v>
      </c>
      <c r="J1635" t="s">
        <v>695</v>
      </c>
      <c r="K1635" t="s">
        <v>625</v>
      </c>
      <c r="L1635" t="s">
        <v>404</v>
      </c>
      <c r="M1635" s="1">
        <v>1</v>
      </c>
      <c r="N1635">
        <v>45340</v>
      </c>
      <c r="O1635" t="s">
        <v>22</v>
      </c>
      <c r="P1635" t="s">
        <v>11572</v>
      </c>
      <c r="Q1635" t="s">
        <v>11572</v>
      </c>
      <c r="R1635" t="s">
        <v>11572</v>
      </c>
      <c r="S1635" t="s">
        <v>11572</v>
      </c>
    </row>
    <row r="1636" spans="1:19" x14ac:dyDescent="0.3">
      <c r="A1636" t="s">
        <v>12419</v>
      </c>
      <c r="B1636" t="s">
        <v>9580</v>
      </c>
      <c r="C1636" t="s">
        <v>9580</v>
      </c>
      <c r="D1636">
        <v>2001</v>
      </c>
      <c r="E1636" t="s">
        <v>9591</v>
      </c>
      <c r="F1636" t="s">
        <v>9592</v>
      </c>
      <c r="G1636" t="s">
        <v>9627</v>
      </c>
      <c r="H1636">
        <v>160577</v>
      </c>
      <c r="I1636">
        <v>160577</v>
      </c>
      <c r="J1636" t="s">
        <v>344</v>
      </c>
      <c r="K1636" t="s">
        <v>4339</v>
      </c>
      <c r="L1636" t="s">
        <v>21</v>
      </c>
      <c r="M1636" s="1">
        <v>43824</v>
      </c>
      <c r="N1636">
        <v>1518</v>
      </c>
      <c r="O1636" t="s">
        <v>22</v>
      </c>
      <c r="P1636">
        <v>160577</v>
      </c>
      <c r="Q1636" t="s">
        <v>30</v>
      </c>
      <c r="R1636" t="s">
        <v>11578</v>
      </c>
      <c r="S1636" t="s">
        <v>11594</v>
      </c>
    </row>
    <row r="1637" spans="1:19" x14ac:dyDescent="0.3">
      <c r="A1637" t="s">
        <v>12419</v>
      </c>
      <c r="B1637" t="s">
        <v>17</v>
      </c>
      <c r="C1637" t="s">
        <v>263</v>
      </c>
      <c r="D1637">
        <v>2505</v>
      </c>
      <c r="E1637" t="s">
        <v>481</v>
      </c>
      <c r="F1637" t="s">
        <v>37</v>
      </c>
      <c r="G1637" t="s">
        <v>665</v>
      </c>
      <c r="H1637" t="s">
        <v>9262</v>
      </c>
      <c r="I1637" t="s">
        <v>4340</v>
      </c>
      <c r="J1637" t="s">
        <v>4341</v>
      </c>
      <c r="K1637" t="s">
        <v>1368</v>
      </c>
      <c r="L1637" t="s">
        <v>21</v>
      </c>
      <c r="M1637" s="1">
        <v>1</v>
      </c>
      <c r="N1637">
        <v>45340</v>
      </c>
      <c r="O1637" t="s">
        <v>22</v>
      </c>
      <c r="P1637">
        <v>171699</v>
      </c>
      <c r="Q1637" t="s">
        <v>23</v>
      </c>
      <c r="R1637" t="s">
        <v>481</v>
      </c>
      <c r="S1637" t="s">
        <v>481</v>
      </c>
    </row>
    <row r="1638" spans="1:19" x14ac:dyDescent="0.3">
      <c r="A1638" t="s">
        <v>12419</v>
      </c>
      <c r="B1638" t="s">
        <v>17</v>
      </c>
      <c r="C1638" t="s">
        <v>263</v>
      </c>
      <c r="D1638">
        <v>2505</v>
      </c>
      <c r="E1638" t="s">
        <v>481</v>
      </c>
      <c r="F1638" t="s">
        <v>18</v>
      </c>
      <c r="G1638" t="s">
        <v>665</v>
      </c>
      <c r="H1638" t="s">
        <v>9263</v>
      </c>
      <c r="I1638" t="s">
        <v>4342</v>
      </c>
      <c r="J1638" t="s">
        <v>4343</v>
      </c>
      <c r="K1638" t="s">
        <v>4344</v>
      </c>
      <c r="L1638" t="s">
        <v>21</v>
      </c>
      <c r="M1638" s="1">
        <v>1</v>
      </c>
      <c r="N1638">
        <v>45340</v>
      </c>
      <c r="O1638" t="s">
        <v>22</v>
      </c>
      <c r="P1638">
        <v>171815</v>
      </c>
      <c r="Q1638" t="s">
        <v>23</v>
      </c>
      <c r="R1638" t="s">
        <v>481</v>
      </c>
      <c r="S1638" t="s">
        <v>481</v>
      </c>
    </row>
    <row r="1639" spans="1:19" x14ac:dyDescent="0.3">
      <c r="A1639" t="s">
        <v>12419</v>
      </c>
      <c r="B1639" t="s">
        <v>9580</v>
      </c>
      <c r="C1639" t="s">
        <v>9580</v>
      </c>
      <c r="D1639">
        <v>7099</v>
      </c>
      <c r="E1639" t="s">
        <v>9658</v>
      </c>
      <c r="F1639" t="s">
        <v>9585</v>
      </c>
      <c r="G1639" t="s">
        <v>9659</v>
      </c>
      <c r="H1639">
        <v>5315</v>
      </c>
      <c r="I1639">
        <v>5315</v>
      </c>
      <c r="J1639" t="s">
        <v>4345</v>
      </c>
      <c r="K1639" t="s">
        <v>4346</v>
      </c>
      <c r="L1639" t="s">
        <v>404</v>
      </c>
      <c r="M1639" s="1">
        <v>39567</v>
      </c>
      <c r="N1639">
        <v>5775</v>
      </c>
      <c r="O1639" t="s">
        <v>22</v>
      </c>
      <c r="P1639">
        <v>5315</v>
      </c>
      <c r="Q1639" t="s">
        <v>30</v>
      </c>
      <c r="R1639" t="s">
        <v>11585</v>
      </c>
      <c r="S1639" t="s">
        <v>31</v>
      </c>
    </row>
    <row r="1640" spans="1:19" x14ac:dyDescent="0.3">
      <c r="A1640" t="s">
        <v>12419</v>
      </c>
      <c r="B1640" t="s">
        <v>9580</v>
      </c>
      <c r="C1640" t="s">
        <v>9580</v>
      </c>
      <c r="D1640">
        <v>2001</v>
      </c>
      <c r="E1640" t="s">
        <v>9591</v>
      </c>
      <c r="F1640" t="s">
        <v>9592</v>
      </c>
      <c r="G1640" t="s">
        <v>9593</v>
      </c>
      <c r="H1640">
        <v>167161</v>
      </c>
      <c r="I1640">
        <v>167161</v>
      </c>
      <c r="J1640" t="s">
        <v>995</v>
      </c>
      <c r="K1640" t="s">
        <v>3197</v>
      </c>
      <c r="L1640" t="s">
        <v>21</v>
      </c>
      <c r="M1640" s="1">
        <v>44452</v>
      </c>
      <c r="N1640">
        <v>890</v>
      </c>
      <c r="O1640" t="s">
        <v>22</v>
      </c>
      <c r="P1640">
        <v>167161</v>
      </c>
      <c r="Q1640" t="s">
        <v>30</v>
      </c>
      <c r="R1640" t="s">
        <v>11575</v>
      </c>
      <c r="S1640" t="s">
        <v>11594</v>
      </c>
    </row>
    <row r="1641" spans="1:19" x14ac:dyDescent="0.3">
      <c r="A1641" t="s">
        <v>12419</v>
      </c>
      <c r="B1641" t="s">
        <v>17</v>
      </c>
      <c r="C1641" t="s">
        <v>263</v>
      </c>
      <c r="D1641">
        <v>2505</v>
      </c>
      <c r="E1641" t="s">
        <v>481</v>
      </c>
      <c r="F1641" t="s">
        <v>51</v>
      </c>
      <c r="G1641" t="s">
        <v>9576</v>
      </c>
      <c r="H1641">
        <v>178020</v>
      </c>
      <c r="I1641">
        <v>178020</v>
      </c>
      <c r="J1641" t="s">
        <v>10155</v>
      </c>
      <c r="K1641" t="s">
        <v>10156</v>
      </c>
      <c r="L1641" t="s">
        <v>21</v>
      </c>
      <c r="M1641" s="1">
        <v>1</v>
      </c>
      <c r="N1641">
        <v>45340</v>
      </c>
      <c r="O1641" t="s">
        <v>22</v>
      </c>
      <c r="P1641">
        <v>178020</v>
      </c>
      <c r="Q1641" t="s">
        <v>23</v>
      </c>
      <c r="R1641" t="s">
        <v>481</v>
      </c>
      <c r="S1641" t="s">
        <v>481</v>
      </c>
    </row>
    <row r="1642" spans="1:19" x14ac:dyDescent="0.3">
      <c r="A1642" t="s">
        <v>12419</v>
      </c>
      <c r="B1642" t="s">
        <v>9580</v>
      </c>
      <c r="C1642" t="s">
        <v>9580</v>
      </c>
      <c r="D1642">
        <v>2219</v>
      </c>
      <c r="E1642" t="s">
        <v>9612</v>
      </c>
      <c r="F1642" t="s">
        <v>9582</v>
      </c>
      <c r="G1642" t="s">
        <v>9613</v>
      </c>
      <c r="H1642">
        <v>176301</v>
      </c>
      <c r="I1642">
        <v>176301</v>
      </c>
      <c r="J1642" t="s">
        <v>344</v>
      </c>
      <c r="K1642" t="s">
        <v>594</v>
      </c>
      <c r="L1642" t="s">
        <v>21</v>
      </c>
      <c r="M1642" s="1">
        <v>45138</v>
      </c>
      <c r="N1642">
        <v>204</v>
      </c>
      <c r="O1642" t="s">
        <v>22</v>
      </c>
      <c r="P1642">
        <v>176301</v>
      </c>
      <c r="Q1642" t="s">
        <v>30</v>
      </c>
      <c r="R1642" t="s">
        <v>11577</v>
      </c>
      <c r="S1642" t="s">
        <v>11595</v>
      </c>
    </row>
    <row r="1643" spans="1:19" x14ac:dyDescent="0.3">
      <c r="A1643" t="s">
        <v>12419</v>
      </c>
      <c r="B1643" t="s">
        <v>9580</v>
      </c>
      <c r="C1643" t="s">
        <v>9580</v>
      </c>
      <c r="D1643">
        <v>2001</v>
      </c>
      <c r="E1643" t="s">
        <v>9591</v>
      </c>
      <c r="F1643" t="s">
        <v>9590</v>
      </c>
      <c r="G1643" t="s">
        <v>9593</v>
      </c>
      <c r="H1643">
        <v>177717</v>
      </c>
      <c r="I1643">
        <v>177717</v>
      </c>
      <c r="J1643" t="s">
        <v>318</v>
      </c>
      <c r="K1643" t="s">
        <v>87</v>
      </c>
      <c r="L1643" t="s">
        <v>21</v>
      </c>
      <c r="M1643" s="1">
        <v>45268</v>
      </c>
      <c r="N1643">
        <v>74</v>
      </c>
      <c r="O1643" t="s">
        <v>70</v>
      </c>
      <c r="P1643">
        <v>177717</v>
      </c>
      <c r="Q1643" t="s">
        <v>30</v>
      </c>
      <c r="R1643" t="s">
        <v>11578</v>
      </c>
      <c r="S1643" t="s">
        <v>11594</v>
      </c>
    </row>
    <row r="1644" spans="1:19" x14ac:dyDescent="0.3">
      <c r="A1644" t="s">
        <v>12419</v>
      </c>
      <c r="B1644" t="s">
        <v>9580</v>
      </c>
      <c r="C1644" t="s">
        <v>9580</v>
      </c>
      <c r="D1644">
        <v>2001</v>
      </c>
      <c r="E1644" t="s">
        <v>9591</v>
      </c>
      <c r="F1644" t="s">
        <v>9592</v>
      </c>
      <c r="G1644" t="s">
        <v>9593</v>
      </c>
      <c r="H1644">
        <v>169738</v>
      </c>
      <c r="I1644">
        <v>169738</v>
      </c>
      <c r="J1644" t="s">
        <v>344</v>
      </c>
      <c r="K1644" t="s">
        <v>517</v>
      </c>
      <c r="L1644" t="s">
        <v>21</v>
      </c>
      <c r="M1644" s="1">
        <v>44663</v>
      </c>
      <c r="N1644">
        <v>679</v>
      </c>
      <c r="O1644" t="s">
        <v>22</v>
      </c>
      <c r="P1644">
        <v>169738</v>
      </c>
      <c r="Q1644" t="s">
        <v>30</v>
      </c>
      <c r="R1644" t="s">
        <v>11578</v>
      </c>
      <c r="S1644" t="s">
        <v>11594</v>
      </c>
    </row>
    <row r="1645" spans="1:19" x14ac:dyDescent="0.3">
      <c r="A1645" t="s">
        <v>12419</v>
      </c>
      <c r="B1645" t="s">
        <v>9580</v>
      </c>
      <c r="C1645" t="s">
        <v>9580</v>
      </c>
      <c r="D1645">
        <v>2195</v>
      </c>
      <c r="E1645" t="s">
        <v>9609</v>
      </c>
      <c r="F1645" t="s">
        <v>9592</v>
      </c>
      <c r="G1645" t="s">
        <v>9628</v>
      </c>
      <c r="H1645">
        <v>166126</v>
      </c>
      <c r="I1645">
        <v>166126</v>
      </c>
      <c r="J1645" t="s">
        <v>732</v>
      </c>
      <c r="K1645" t="s">
        <v>4347</v>
      </c>
      <c r="L1645" t="s">
        <v>21</v>
      </c>
      <c r="M1645" s="1">
        <v>44366</v>
      </c>
      <c r="N1645">
        <v>976</v>
      </c>
      <c r="O1645" t="s">
        <v>22</v>
      </c>
      <c r="P1645">
        <v>166126</v>
      </c>
      <c r="Q1645" t="s">
        <v>30</v>
      </c>
      <c r="R1645" t="s">
        <v>150</v>
      </c>
      <c r="S1645" t="s">
        <v>150</v>
      </c>
    </row>
    <row r="1646" spans="1:19" x14ac:dyDescent="0.3">
      <c r="A1646" t="s">
        <v>12419</v>
      </c>
      <c r="B1646" t="s">
        <v>9580</v>
      </c>
      <c r="C1646" t="s">
        <v>9580</v>
      </c>
      <c r="D1646">
        <v>7099</v>
      </c>
      <c r="E1646" t="s">
        <v>9658</v>
      </c>
      <c r="F1646" t="s">
        <v>9585</v>
      </c>
      <c r="G1646" t="s">
        <v>9659</v>
      </c>
      <c r="H1646">
        <v>5597</v>
      </c>
      <c r="I1646">
        <v>5597</v>
      </c>
      <c r="J1646" t="s">
        <v>396</v>
      </c>
      <c r="K1646" t="s">
        <v>4348</v>
      </c>
      <c r="L1646" t="s">
        <v>404</v>
      </c>
      <c r="M1646" s="1">
        <v>40461</v>
      </c>
      <c r="N1646">
        <v>4881</v>
      </c>
      <c r="O1646" t="s">
        <v>22</v>
      </c>
      <c r="P1646">
        <v>5597</v>
      </c>
      <c r="Q1646" t="s">
        <v>30</v>
      </c>
      <c r="R1646" t="s">
        <v>11585</v>
      </c>
      <c r="S1646" t="s">
        <v>31</v>
      </c>
    </row>
    <row r="1647" spans="1:19" x14ac:dyDescent="0.3">
      <c r="A1647" t="s">
        <v>12419</v>
      </c>
      <c r="B1647" t="s">
        <v>9580</v>
      </c>
      <c r="C1647" t="s">
        <v>9580</v>
      </c>
      <c r="D1647">
        <v>2060</v>
      </c>
      <c r="E1647" t="s">
        <v>9615</v>
      </c>
      <c r="F1647" t="s">
        <v>9620</v>
      </c>
      <c r="G1647" t="s">
        <v>10157</v>
      </c>
      <c r="H1647">
        <v>158273</v>
      </c>
      <c r="I1647">
        <v>158273</v>
      </c>
      <c r="J1647" t="s">
        <v>4349</v>
      </c>
      <c r="K1647" t="s">
        <v>135</v>
      </c>
      <c r="L1647" t="s">
        <v>404</v>
      </c>
      <c r="M1647" s="1">
        <v>43555</v>
      </c>
      <c r="N1647">
        <v>1787</v>
      </c>
      <c r="O1647" t="s">
        <v>22</v>
      </c>
      <c r="P1647">
        <v>158273</v>
      </c>
      <c r="Q1647" t="s">
        <v>4350</v>
      </c>
      <c r="R1647" t="s">
        <v>4350</v>
      </c>
      <c r="S1647" t="s">
        <v>4350</v>
      </c>
    </row>
    <row r="1648" spans="1:19" x14ac:dyDescent="0.3">
      <c r="A1648" t="s">
        <v>12419</v>
      </c>
      <c r="B1648" t="s">
        <v>9580</v>
      </c>
      <c r="C1648" t="s">
        <v>9580</v>
      </c>
      <c r="D1648">
        <v>2019</v>
      </c>
      <c r="E1648" t="s">
        <v>9759</v>
      </c>
      <c r="F1648" t="s">
        <v>9589</v>
      </c>
      <c r="G1648" t="s">
        <v>9760</v>
      </c>
      <c r="H1648">
        <v>167668</v>
      </c>
      <c r="I1648">
        <v>167668</v>
      </c>
      <c r="J1648" t="s">
        <v>4351</v>
      </c>
      <c r="K1648" t="s">
        <v>4352</v>
      </c>
      <c r="L1648" t="s">
        <v>21</v>
      </c>
      <c r="M1648" s="1">
        <v>44515</v>
      </c>
      <c r="N1648">
        <v>827</v>
      </c>
      <c r="O1648" t="s">
        <v>22</v>
      </c>
      <c r="P1648">
        <v>167668</v>
      </c>
      <c r="Q1648" t="s">
        <v>30</v>
      </c>
      <c r="R1648" t="s">
        <v>114</v>
      </c>
      <c r="S1648" t="s">
        <v>117</v>
      </c>
    </row>
    <row r="1649" spans="1:19" x14ac:dyDescent="0.3">
      <c r="A1649" t="s">
        <v>12419</v>
      </c>
      <c r="B1649" t="s">
        <v>9580</v>
      </c>
      <c r="C1649" t="s">
        <v>9580</v>
      </c>
      <c r="D1649">
        <v>2001</v>
      </c>
      <c r="E1649" t="s">
        <v>9591</v>
      </c>
      <c r="F1649" t="s">
        <v>9582</v>
      </c>
      <c r="G1649" t="s">
        <v>9593</v>
      </c>
      <c r="H1649">
        <v>118974</v>
      </c>
      <c r="I1649">
        <v>118974</v>
      </c>
      <c r="J1649" t="s">
        <v>4353</v>
      </c>
      <c r="K1649" t="s">
        <v>4354</v>
      </c>
      <c r="L1649" t="s">
        <v>21</v>
      </c>
      <c r="M1649" s="1">
        <v>40272</v>
      </c>
      <c r="N1649">
        <v>5070</v>
      </c>
      <c r="O1649" t="s">
        <v>22</v>
      </c>
      <c r="P1649">
        <v>118974</v>
      </c>
      <c r="Q1649" t="s">
        <v>30</v>
      </c>
      <c r="R1649" t="s">
        <v>11575</v>
      </c>
      <c r="S1649" t="s">
        <v>11594</v>
      </c>
    </row>
    <row r="1650" spans="1:19" x14ac:dyDescent="0.3">
      <c r="A1650" t="s">
        <v>12419</v>
      </c>
      <c r="B1650" t="s">
        <v>9580</v>
      </c>
      <c r="C1650" t="s">
        <v>9580</v>
      </c>
      <c r="D1650">
        <v>2060</v>
      </c>
      <c r="E1650" t="s">
        <v>9615</v>
      </c>
      <c r="F1650" t="s">
        <v>9590</v>
      </c>
      <c r="G1650" t="s">
        <v>9699</v>
      </c>
      <c r="H1650">
        <v>175041</v>
      </c>
      <c r="I1650">
        <v>175041</v>
      </c>
      <c r="J1650" t="s">
        <v>9508</v>
      </c>
      <c r="K1650" t="s">
        <v>9509</v>
      </c>
      <c r="L1650" t="s">
        <v>21</v>
      </c>
      <c r="M1650" s="1">
        <v>44994</v>
      </c>
      <c r="N1650">
        <v>348</v>
      </c>
      <c r="O1650" t="s">
        <v>22</v>
      </c>
      <c r="P1650">
        <v>175041</v>
      </c>
      <c r="Q1650" t="s">
        <v>366</v>
      </c>
      <c r="R1650" t="s">
        <v>366</v>
      </c>
      <c r="S1650" t="s">
        <v>366</v>
      </c>
    </row>
    <row r="1651" spans="1:19" x14ac:dyDescent="0.3">
      <c r="A1651" t="s">
        <v>12419</v>
      </c>
      <c r="B1651" t="s">
        <v>17</v>
      </c>
      <c r="C1651" t="s">
        <v>263</v>
      </c>
      <c r="D1651">
        <v>2501</v>
      </c>
      <c r="E1651" t="s">
        <v>264</v>
      </c>
      <c r="F1651" t="s">
        <v>34</v>
      </c>
      <c r="G1651" t="s">
        <v>4355</v>
      </c>
      <c r="H1651" t="s">
        <v>9264</v>
      </c>
      <c r="I1651" t="s">
        <v>4356</v>
      </c>
      <c r="J1651" t="s">
        <v>4357</v>
      </c>
      <c r="K1651" t="s">
        <v>4358</v>
      </c>
      <c r="L1651" t="s">
        <v>21</v>
      </c>
      <c r="M1651" s="1">
        <v>1</v>
      </c>
      <c r="N1651">
        <v>45340</v>
      </c>
      <c r="O1651" t="s">
        <v>22</v>
      </c>
      <c r="P1651">
        <v>171945</v>
      </c>
      <c r="Q1651" t="s">
        <v>176</v>
      </c>
      <c r="R1651" t="s">
        <v>176</v>
      </c>
      <c r="S1651" t="s">
        <v>176</v>
      </c>
    </row>
    <row r="1652" spans="1:19" x14ac:dyDescent="0.3">
      <c r="A1652" t="s">
        <v>12419</v>
      </c>
      <c r="B1652" t="s">
        <v>17</v>
      </c>
      <c r="C1652" t="s">
        <v>263</v>
      </c>
      <c r="D1652">
        <v>2501</v>
      </c>
      <c r="E1652" t="s">
        <v>264</v>
      </c>
      <c r="F1652" t="s">
        <v>34</v>
      </c>
      <c r="G1652" t="s">
        <v>4355</v>
      </c>
      <c r="H1652" t="s">
        <v>9265</v>
      </c>
      <c r="I1652" t="s">
        <v>4359</v>
      </c>
      <c r="J1652" t="s">
        <v>4360</v>
      </c>
      <c r="K1652" t="s">
        <v>561</v>
      </c>
      <c r="L1652" t="s">
        <v>21</v>
      </c>
      <c r="M1652" s="1">
        <v>1</v>
      </c>
      <c r="N1652">
        <v>45340</v>
      </c>
      <c r="O1652" t="s">
        <v>22</v>
      </c>
      <c r="P1652">
        <v>171915</v>
      </c>
      <c r="Q1652" t="s">
        <v>176</v>
      </c>
      <c r="R1652" t="s">
        <v>176</v>
      </c>
      <c r="S1652" t="s">
        <v>176</v>
      </c>
    </row>
    <row r="1653" spans="1:19" x14ac:dyDescent="0.3">
      <c r="A1653" t="s">
        <v>12419</v>
      </c>
      <c r="B1653" t="s">
        <v>9580</v>
      </c>
      <c r="C1653" t="s">
        <v>9580</v>
      </c>
      <c r="D1653">
        <v>7099</v>
      </c>
      <c r="E1653" t="s">
        <v>9658</v>
      </c>
      <c r="F1653" t="s">
        <v>9585</v>
      </c>
      <c r="G1653" t="s">
        <v>9659</v>
      </c>
      <c r="H1653">
        <v>137209</v>
      </c>
      <c r="I1653">
        <v>137209</v>
      </c>
      <c r="J1653" t="s">
        <v>6067</v>
      </c>
      <c r="K1653" t="s">
        <v>4361</v>
      </c>
      <c r="L1653" t="s">
        <v>404</v>
      </c>
      <c r="M1653" s="1">
        <v>41791</v>
      </c>
      <c r="N1653">
        <v>3551</v>
      </c>
      <c r="O1653" t="s">
        <v>22</v>
      </c>
      <c r="P1653">
        <v>137209</v>
      </c>
      <c r="Q1653" t="s">
        <v>30</v>
      </c>
      <c r="R1653" t="s">
        <v>11585</v>
      </c>
      <c r="S1653" t="s">
        <v>31</v>
      </c>
    </row>
    <row r="1654" spans="1:19" x14ac:dyDescent="0.3">
      <c r="A1654" t="s">
        <v>12419</v>
      </c>
      <c r="B1654" t="s">
        <v>17</v>
      </c>
      <c r="C1654" t="s">
        <v>263</v>
      </c>
      <c r="D1654">
        <v>2501</v>
      </c>
      <c r="E1654" t="s">
        <v>264</v>
      </c>
      <c r="F1654" t="s">
        <v>27</v>
      </c>
      <c r="G1654" t="s">
        <v>1282</v>
      </c>
      <c r="H1654" t="s">
        <v>9266</v>
      </c>
      <c r="I1654" t="s">
        <v>4362</v>
      </c>
      <c r="J1654" t="s">
        <v>2936</v>
      </c>
      <c r="K1654" t="s">
        <v>4363</v>
      </c>
      <c r="L1654" t="s">
        <v>404</v>
      </c>
      <c r="M1654" s="1">
        <v>1</v>
      </c>
      <c r="N1654">
        <v>45340</v>
      </c>
      <c r="O1654" t="s">
        <v>22</v>
      </c>
      <c r="P1654">
        <v>172838</v>
      </c>
      <c r="Q1654" t="s">
        <v>11598</v>
      </c>
      <c r="R1654" t="s">
        <v>264</v>
      </c>
      <c r="S1654" t="s">
        <v>264</v>
      </c>
    </row>
    <row r="1655" spans="1:19" x14ac:dyDescent="0.3">
      <c r="A1655" t="s">
        <v>12419</v>
      </c>
      <c r="B1655" t="s">
        <v>9580</v>
      </c>
      <c r="C1655" t="s">
        <v>9580</v>
      </c>
      <c r="D1655">
        <v>2001</v>
      </c>
      <c r="E1655" t="s">
        <v>9591</v>
      </c>
      <c r="F1655" t="s">
        <v>9589</v>
      </c>
      <c r="G1655" t="s">
        <v>9750</v>
      </c>
      <c r="H1655">
        <v>108670</v>
      </c>
      <c r="I1655">
        <v>108670</v>
      </c>
      <c r="J1655" t="s">
        <v>6991</v>
      </c>
      <c r="K1655" t="s">
        <v>4365</v>
      </c>
      <c r="L1655" t="s">
        <v>21</v>
      </c>
      <c r="M1655" s="1">
        <v>39012</v>
      </c>
      <c r="N1655">
        <v>6330</v>
      </c>
      <c r="O1655" t="s">
        <v>22</v>
      </c>
      <c r="P1655">
        <v>108670</v>
      </c>
      <c r="Q1655" t="s">
        <v>30</v>
      </c>
      <c r="R1655" t="s">
        <v>11575</v>
      </c>
      <c r="S1655" t="s">
        <v>11594</v>
      </c>
    </row>
    <row r="1656" spans="1:19" x14ac:dyDescent="0.3">
      <c r="A1656" t="s">
        <v>12419</v>
      </c>
      <c r="B1656" t="s">
        <v>9580</v>
      </c>
      <c r="C1656" t="s">
        <v>9580</v>
      </c>
      <c r="D1656">
        <v>2001</v>
      </c>
      <c r="E1656" t="s">
        <v>9591</v>
      </c>
      <c r="F1656" t="s">
        <v>9590</v>
      </c>
      <c r="G1656" t="s">
        <v>9593</v>
      </c>
      <c r="H1656">
        <v>177744</v>
      </c>
      <c r="I1656">
        <v>177744</v>
      </c>
      <c r="J1656" t="s">
        <v>1323</v>
      </c>
      <c r="K1656" t="s">
        <v>4916</v>
      </c>
      <c r="L1656" t="s">
        <v>404</v>
      </c>
      <c r="M1656" s="1">
        <v>45268</v>
      </c>
      <c r="N1656">
        <v>74</v>
      </c>
      <c r="O1656" t="s">
        <v>70</v>
      </c>
      <c r="P1656">
        <v>177744</v>
      </c>
      <c r="Q1656" t="s">
        <v>30</v>
      </c>
      <c r="R1656" t="s">
        <v>11575</v>
      </c>
      <c r="S1656" t="s">
        <v>11594</v>
      </c>
    </row>
    <row r="1657" spans="1:19" x14ac:dyDescent="0.3">
      <c r="A1657" t="s">
        <v>12419</v>
      </c>
      <c r="B1657" t="s">
        <v>9580</v>
      </c>
      <c r="C1657" t="s">
        <v>9580</v>
      </c>
      <c r="D1657">
        <v>2130</v>
      </c>
      <c r="E1657" t="s">
        <v>9653</v>
      </c>
      <c r="F1657" t="s">
        <v>9585</v>
      </c>
      <c r="G1657" t="s">
        <v>9654</v>
      </c>
      <c r="H1657">
        <v>127031</v>
      </c>
      <c r="I1657">
        <v>127031</v>
      </c>
      <c r="J1657" t="s">
        <v>4366</v>
      </c>
      <c r="K1657" t="s">
        <v>594</v>
      </c>
      <c r="L1657" t="s">
        <v>21</v>
      </c>
      <c r="M1657" s="1">
        <v>39756</v>
      </c>
      <c r="N1657">
        <v>5586</v>
      </c>
      <c r="O1657" t="s">
        <v>22</v>
      </c>
      <c r="P1657">
        <v>127031</v>
      </c>
      <c r="Q1657" t="s">
        <v>30</v>
      </c>
      <c r="R1657" t="s">
        <v>11584</v>
      </c>
      <c r="S1657" t="s">
        <v>31</v>
      </c>
    </row>
    <row r="1658" spans="1:19" x14ac:dyDescent="0.3">
      <c r="A1658" t="s">
        <v>12419</v>
      </c>
      <c r="B1658" t="s">
        <v>9580</v>
      </c>
      <c r="C1658" t="s">
        <v>9580</v>
      </c>
      <c r="D1658">
        <v>2219</v>
      </c>
      <c r="E1658" t="s">
        <v>9612</v>
      </c>
      <c r="F1658" t="s">
        <v>9589</v>
      </c>
      <c r="G1658" t="s">
        <v>9737</v>
      </c>
      <c r="H1658">
        <v>177393</v>
      </c>
      <c r="I1658">
        <v>177393</v>
      </c>
      <c r="J1658" t="s">
        <v>10158</v>
      </c>
      <c r="K1658" t="s">
        <v>10159</v>
      </c>
      <c r="L1658" t="s">
        <v>404</v>
      </c>
      <c r="M1658" s="1">
        <v>45186</v>
      </c>
      <c r="N1658">
        <v>156</v>
      </c>
      <c r="O1658" t="s">
        <v>22</v>
      </c>
      <c r="P1658">
        <v>177393</v>
      </c>
      <c r="Q1658" t="s">
        <v>176</v>
      </c>
      <c r="R1658" t="s">
        <v>176</v>
      </c>
      <c r="S1658" t="s">
        <v>176</v>
      </c>
    </row>
    <row r="1659" spans="1:19" x14ac:dyDescent="0.3">
      <c r="A1659" t="s">
        <v>12419</v>
      </c>
      <c r="B1659" t="s">
        <v>9580</v>
      </c>
      <c r="C1659" t="s">
        <v>9580</v>
      </c>
      <c r="D1659">
        <v>7098</v>
      </c>
      <c r="E1659" t="s">
        <v>9587</v>
      </c>
      <c r="F1659" t="s">
        <v>9585</v>
      </c>
      <c r="G1659" t="s">
        <v>9588</v>
      </c>
      <c r="H1659">
        <v>169639</v>
      </c>
      <c r="I1659">
        <v>169639</v>
      </c>
      <c r="J1659" t="s">
        <v>2194</v>
      </c>
      <c r="K1659" t="s">
        <v>2195</v>
      </c>
      <c r="L1659" t="s">
        <v>21</v>
      </c>
      <c r="M1659" s="1">
        <v>44639</v>
      </c>
      <c r="N1659">
        <v>703</v>
      </c>
      <c r="O1659" t="s">
        <v>22</v>
      </c>
      <c r="P1659">
        <v>169639</v>
      </c>
      <c r="Q1659" t="s">
        <v>30</v>
      </c>
      <c r="R1659" t="s">
        <v>11574</v>
      </c>
      <c r="S1659" t="s">
        <v>31</v>
      </c>
    </row>
    <row r="1660" spans="1:19" x14ac:dyDescent="0.3">
      <c r="A1660" t="s">
        <v>12419</v>
      </c>
      <c r="B1660" t="s">
        <v>9580</v>
      </c>
      <c r="C1660" t="s">
        <v>9580</v>
      </c>
      <c r="D1660">
        <v>2016</v>
      </c>
      <c r="E1660" t="s">
        <v>9581</v>
      </c>
      <c r="F1660" t="s">
        <v>9592</v>
      </c>
      <c r="G1660" t="s">
        <v>9583</v>
      </c>
      <c r="H1660">
        <v>175674</v>
      </c>
      <c r="I1660">
        <v>175674</v>
      </c>
      <c r="J1660" t="s">
        <v>6230</v>
      </c>
      <c r="K1660" t="s">
        <v>713</v>
      </c>
      <c r="L1660" t="s">
        <v>21</v>
      </c>
      <c r="M1660" s="1">
        <v>45054</v>
      </c>
      <c r="N1660">
        <v>288</v>
      </c>
      <c r="O1660" t="s">
        <v>22</v>
      </c>
      <c r="P1660">
        <v>175674</v>
      </c>
      <c r="Q1660" t="s">
        <v>68</v>
      </c>
      <c r="R1660" t="s">
        <v>68</v>
      </c>
      <c r="S1660" t="s">
        <v>68</v>
      </c>
    </row>
    <row r="1661" spans="1:19" x14ac:dyDescent="0.3">
      <c r="A1661" t="s">
        <v>12419</v>
      </c>
      <c r="B1661" t="s">
        <v>9580</v>
      </c>
      <c r="C1661" t="s">
        <v>9580</v>
      </c>
      <c r="D1661">
        <v>2003</v>
      </c>
      <c r="E1661" t="s">
        <v>9607</v>
      </c>
      <c r="F1661" t="s">
        <v>9585</v>
      </c>
      <c r="G1661" t="s">
        <v>9608</v>
      </c>
      <c r="H1661">
        <v>166027</v>
      </c>
      <c r="I1661">
        <v>166027</v>
      </c>
      <c r="J1661" t="s">
        <v>78</v>
      </c>
      <c r="K1661" t="s">
        <v>79</v>
      </c>
      <c r="L1661" t="s">
        <v>21</v>
      </c>
      <c r="M1661" s="1">
        <v>44359</v>
      </c>
      <c r="N1661">
        <v>983</v>
      </c>
      <c r="O1661" t="s">
        <v>22</v>
      </c>
      <c r="P1661">
        <v>166027</v>
      </c>
      <c r="Q1661" t="s">
        <v>30</v>
      </c>
      <c r="R1661" t="s">
        <v>11576</v>
      </c>
      <c r="S1661" t="s">
        <v>11595</v>
      </c>
    </row>
    <row r="1662" spans="1:19" x14ac:dyDescent="0.3">
      <c r="A1662" t="s">
        <v>12419</v>
      </c>
      <c r="B1662" t="s">
        <v>9580</v>
      </c>
      <c r="C1662" t="s">
        <v>9580</v>
      </c>
      <c r="D1662">
        <v>2130</v>
      </c>
      <c r="E1662" t="s">
        <v>9653</v>
      </c>
      <c r="F1662" t="s">
        <v>9592</v>
      </c>
      <c r="G1662" t="s">
        <v>9654</v>
      </c>
      <c r="H1662">
        <v>126980</v>
      </c>
      <c r="I1662">
        <v>126980</v>
      </c>
      <c r="J1662" t="s">
        <v>4367</v>
      </c>
      <c r="K1662" t="s">
        <v>4368</v>
      </c>
      <c r="L1662" t="s">
        <v>21</v>
      </c>
      <c r="M1662" s="1">
        <v>38669</v>
      </c>
      <c r="N1662">
        <v>6673</v>
      </c>
      <c r="O1662" t="s">
        <v>22</v>
      </c>
      <c r="P1662">
        <v>126980</v>
      </c>
      <c r="Q1662" t="s">
        <v>30</v>
      </c>
      <c r="R1662" t="s">
        <v>11584</v>
      </c>
      <c r="S1662" t="s">
        <v>31</v>
      </c>
    </row>
    <row r="1663" spans="1:19" x14ac:dyDescent="0.3">
      <c r="A1663" t="s">
        <v>12419</v>
      </c>
      <c r="B1663" t="s">
        <v>9580</v>
      </c>
      <c r="C1663" t="s">
        <v>9580</v>
      </c>
      <c r="D1663">
        <v>2001</v>
      </c>
      <c r="E1663" t="s">
        <v>9591</v>
      </c>
      <c r="F1663" t="s">
        <v>9590</v>
      </c>
      <c r="G1663" t="s">
        <v>9593</v>
      </c>
      <c r="H1663">
        <v>119052</v>
      </c>
      <c r="I1663">
        <v>119052</v>
      </c>
      <c r="J1663" t="s">
        <v>4369</v>
      </c>
      <c r="K1663" t="s">
        <v>4370</v>
      </c>
      <c r="L1663" t="s">
        <v>21</v>
      </c>
      <c r="M1663" s="1">
        <v>40251</v>
      </c>
      <c r="N1663">
        <v>5091</v>
      </c>
      <c r="O1663" t="s">
        <v>22</v>
      </c>
      <c r="P1663">
        <v>119052</v>
      </c>
      <c r="Q1663" t="s">
        <v>30</v>
      </c>
      <c r="R1663" t="s">
        <v>11575</v>
      </c>
      <c r="S1663" t="s">
        <v>11594</v>
      </c>
    </row>
    <row r="1664" spans="1:19" x14ac:dyDescent="0.3">
      <c r="A1664" t="s">
        <v>12419</v>
      </c>
      <c r="B1664" t="s">
        <v>9580</v>
      </c>
      <c r="C1664" t="s">
        <v>9580</v>
      </c>
      <c r="D1664">
        <v>2023</v>
      </c>
      <c r="E1664" t="s">
        <v>9584</v>
      </c>
      <c r="F1664" t="s">
        <v>9592</v>
      </c>
      <c r="G1664" t="s">
        <v>9586</v>
      </c>
      <c r="H1664">
        <v>169288</v>
      </c>
      <c r="I1664">
        <v>169288</v>
      </c>
      <c r="J1664" t="s">
        <v>4377</v>
      </c>
      <c r="K1664" t="s">
        <v>641</v>
      </c>
      <c r="L1664" t="s">
        <v>21</v>
      </c>
      <c r="M1664" s="1">
        <v>44657</v>
      </c>
      <c r="N1664">
        <v>685</v>
      </c>
      <c r="O1664" t="s">
        <v>22</v>
      </c>
      <c r="P1664">
        <v>169288</v>
      </c>
      <c r="Q1664" t="s">
        <v>23</v>
      </c>
      <c r="R1664" t="s">
        <v>50</v>
      </c>
      <c r="S1664" t="s">
        <v>50</v>
      </c>
    </row>
    <row r="1665" spans="1:19" x14ac:dyDescent="0.3">
      <c r="A1665" t="s">
        <v>12419</v>
      </c>
      <c r="B1665" t="s">
        <v>9580</v>
      </c>
      <c r="C1665" t="s">
        <v>9580</v>
      </c>
      <c r="D1665">
        <v>2195</v>
      </c>
      <c r="E1665" t="s">
        <v>9609</v>
      </c>
      <c r="F1665" t="s">
        <v>9585</v>
      </c>
      <c r="G1665" t="s">
        <v>9636</v>
      </c>
      <c r="H1665">
        <v>148953</v>
      </c>
      <c r="I1665">
        <v>148953</v>
      </c>
      <c r="J1665" t="s">
        <v>4373</v>
      </c>
      <c r="K1665" t="s">
        <v>4374</v>
      </c>
      <c r="L1665" t="s">
        <v>21</v>
      </c>
      <c r="M1665" s="1">
        <v>42785</v>
      </c>
      <c r="N1665">
        <v>2557</v>
      </c>
      <c r="O1665" t="s">
        <v>22</v>
      </c>
      <c r="P1665">
        <v>148953</v>
      </c>
      <c r="Q1665" t="s">
        <v>30</v>
      </c>
      <c r="R1665" t="s">
        <v>11582</v>
      </c>
      <c r="S1665" t="s">
        <v>150</v>
      </c>
    </row>
    <row r="1666" spans="1:19" x14ac:dyDescent="0.3">
      <c r="A1666" t="s">
        <v>12419</v>
      </c>
      <c r="B1666" t="s">
        <v>9580</v>
      </c>
      <c r="C1666" t="s">
        <v>9580</v>
      </c>
      <c r="D1666">
        <v>2002</v>
      </c>
      <c r="E1666" t="s">
        <v>9638</v>
      </c>
      <c r="F1666" t="s">
        <v>9590</v>
      </c>
      <c r="G1666" t="s">
        <v>9781</v>
      </c>
      <c r="H1666">
        <v>158174</v>
      </c>
      <c r="I1666">
        <v>158174</v>
      </c>
      <c r="J1666" t="s">
        <v>4371</v>
      </c>
      <c r="K1666" t="s">
        <v>4372</v>
      </c>
      <c r="L1666" t="s">
        <v>404</v>
      </c>
      <c r="M1666" s="1">
        <v>43542</v>
      </c>
      <c r="N1666">
        <v>1800</v>
      </c>
      <c r="O1666" t="s">
        <v>22</v>
      </c>
      <c r="P1666">
        <v>158174</v>
      </c>
      <c r="Q1666" t="s">
        <v>30</v>
      </c>
      <c r="R1666" t="s">
        <v>11583</v>
      </c>
      <c r="S1666" t="s">
        <v>31</v>
      </c>
    </row>
    <row r="1667" spans="1:19" x14ac:dyDescent="0.3">
      <c r="A1667" t="s">
        <v>12419</v>
      </c>
      <c r="B1667" t="s">
        <v>9580</v>
      </c>
      <c r="C1667" t="s">
        <v>9580</v>
      </c>
      <c r="D1667">
        <v>2195</v>
      </c>
      <c r="E1667" t="s">
        <v>9609</v>
      </c>
      <c r="F1667" t="s">
        <v>9616</v>
      </c>
      <c r="G1667" t="s">
        <v>9668</v>
      </c>
      <c r="H1667">
        <v>173700</v>
      </c>
      <c r="I1667">
        <v>173700</v>
      </c>
      <c r="J1667" t="s">
        <v>4375</v>
      </c>
      <c r="K1667" t="s">
        <v>4376</v>
      </c>
      <c r="L1667" t="s">
        <v>404</v>
      </c>
      <c r="M1667" s="1">
        <v>44872</v>
      </c>
      <c r="N1667">
        <v>470</v>
      </c>
      <c r="O1667" t="s">
        <v>22</v>
      </c>
      <c r="P1667">
        <v>173700</v>
      </c>
      <c r="Q1667" t="s">
        <v>30</v>
      </c>
      <c r="R1667" t="s">
        <v>150</v>
      </c>
      <c r="S1667" t="s">
        <v>150</v>
      </c>
    </row>
    <row r="1668" spans="1:19" x14ac:dyDescent="0.3">
      <c r="A1668" t="s">
        <v>12419</v>
      </c>
      <c r="B1668" t="s">
        <v>9580</v>
      </c>
      <c r="C1668" t="s">
        <v>9580</v>
      </c>
      <c r="D1668">
        <v>7099</v>
      </c>
      <c r="E1668" t="s">
        <v>9658</v>
      </c>
      <c r="F1668" t="s">
        <v>9590</v>
      </c>
      <c r="G1668" t="s">
        <v>9659</v>
      </c>
      <c r="H1668">
        <v>5243</v>
      </c>
      <c r="I1668">
        <v>5243</v>
      </c>
      <c r="J1668" t="s">
        <v>616</v>
      </c>
      <c r="K1668" t="s">
        <v>1897</v>
      </c>
      <c r="L1668" t="s">
        <v>404</v>
      </c>
      <c r="M1668" s="1">
        <v>39315</v>
      </c>
      <c r="N1668">
        <v>6027</v>
      </c>
      <c r="O1668" t="s">
        <v>22</v>
      </c>
      <c r="P1668">
        <v>5243</v>
      </c>
      <c r="Q1668" t="s">
        <v>30</v>
      </c>
      <c r="R1668" t="s">
        <v>11585</v>
      </c>
      <c r="S1668" t="s">
        <v>31</v>
      </c>
    </row>
    <row r="1669" spans="1:19" x14ac:dyDescent="0.3">
      <c r="A1669" t="s">
        <v>12419</v>
      </c>
      <c r="B1669" t="s">
        <v>17</v>
      </c>
      <c r="C1669" t="s">
        <v>263</v>
      </c>
      <c r="D1669">
        <v>2501</v>
      </c>
      <c r="E1669" t="s">
        <v>264</v>
      </c>
      <c r="F1669" t="s">
        <v>252</v>
      </c>
      <c r="G1669" t="s">
        <v>408</v>
      </c>
      <c r="H1669" t="s">
        <v>4378</v>
      </c>
      <c r="I1669" t="s">
        <v>4378</v>
      </c>
      <c r="J1669" t="s">
        <v>943</v>
      </c>
      <c r="K1669" t="s">
        <v>4379</v>
      </c>
      <c r="L1669" t="s">
        <v>404</v>
      </c>
      <c r="M1669" s="1">
        <v>1</v>
      </c>
      <c r="N1669">
        <v>45340</v>
      </c>
      <c r="O1669" t="s">
        <v>22</v>
      </c>
      <c r="P1669">
        <v>172320</v>
      </c>
      <c r="Q1669" t="s">
        <v>12840</v>
      </c>
      <c r="R1669" t="s">
        <v>12840</v>
      </c>
      <c r="S1669" t="s">
        <v>12840</v>
      </c>
    </row>
    <row r="1670" spans="1:19" x14ac:dyDescent="0.3">
      <c r="A1670" t="s">
        <v>12419</v>
      </c>
      <c r="B1670" t="s">
        <v>9580</v>
      </c>
      <c r="C1670" t="s">
        <v>9580</v>
      </c>
      <c r="D1670">
        <v>2195</v>
      </c>
      <c r="E1670" t="s">
        <v>9609</v>
      </c>
      <c r="F1670" t="s">
        <v>9585</v>
      </c>
      <c r="G1670" t="s">
        <v>9693</v>
      </c>
      <c r="H1670">
        <v>178554</v>
      </c>
      <c r="I1670">
        <v>178554</v>
      </c>
      <c r="J1670" t="s">
        <v>1304</v>
      </c>
      <c r="K1670" t="s">
        <v>10160</v>
      </c>
      <c r="L1670" t="s">
        <v>21</v>
      </c>
      <c r="M1670" s="1">
        <v>45285</v>
      </c>
      <c r="N1670">
        <v>57</v>
      </c>
      <c r="O1670" t="s">
        <v>70</v>
      </c>
      <c r="P1670">
        <v>178554</v>
      </c>
      <c r="Q1670" t="s">
        <v>30</v>
      </c>
      <c r="R1670" t="s">
        <v>150</v>
      </c>
      <c r="S1670" t="s">
        <v>150</v>
      </c>
    </row>
    <row r="1671" spans="1:19" x14ac:dyDescent="0.3">
      <c r="A1671" t="s">
        <v>12419</v>
      </c>
      <c r="B1671" t="s">
        <v>9580</v>
      </c>
      <c r="C1671" t="s">
        <v>9580</v>
      </c>
      <c r="D1671">
        <v>2001</v>
      </c>
      <c r="E1671" t="s">
        <v>9591</v>
      </c>
      <c r="F1671" t="s">
        <v>9589</v>
      </c>
      <c r="G1671" t="s">
        <v>9648</v>
      </c>
      <c r="H1671">
        <v>176709</v>
      </c>
      <c r="I1671">
        <v>176709</v>
      </c>
      <c r="J1671" t="s">
        <v>709</v>
      </c>
      <c r="K1671" t="s">
        <v>10161</v>
      </c>
      <c r="L1671" t="s">
        <v>21</v>
      </c>
      <c r="M1671" s="1">
        <v>45164</v>
      </c>
      <c r="N1671">
        <v>178</v>
      </c>
      <c r="O1671" t="s">
        <v>22</v>
      </c>
      <c r="P1671">
        <v>176709</v>
      </c>
      <c r="Q1671" t="s">
        <v>30</v>
      </c>
      <c r="R1671" t="s">
        <v>11575</v>
      </c>
      <c r="S1671" t="s">
        <v>11594</v>
      </c>
    </row>
    <row r="1672" spans="1:19" x14ac:dyDescent="0.3">
      <c r="A1672" t="s">
        <v>12419</v>
      </c>
      <c r="B1672" t="s">
        <v>9580</v>
      </c>
      <c r="C1672" t="s">
        <v>9580</v>
      </c>
      <c r="D1672">
        <v>2195</v>
      </c>
      <c r="E1672" t="s">
        <v>9609</v>
      </c>
      <c r="F1672" t="s">
        <v>9694</v>
      </c>
      <c r="G1672" t="s">
        <v>9727</v>
      </c>
      <c r="H1672">
        <v>129734</v>
      </c>
      <c r="I1672">
        <v>129734</v>
      </c>
      <c r="J1672" t="s">
        <v>4380</v>
      </c>
      <c r="K1672" t="s">
        <v>351</v>
      </c>
      <c r="L1672" t="s">
        <v>404</v>
      </c>
      <c r="M1672" s="1">
        <v>41343</v>
      </c>
      <c r="N1672">
        <v>3999</v>
      </c>
      <c r="O1672" t="s">
        <v>22</v>
      </c>
      <c r="P1672">
        <v>129734</v>
      </c>
      <c r="Q1672" t="s">
        <v>30</v>
      </c>
      <c r="R1672" t="s">
        <v>150</v>
      </c>
      <c r="S1672" t="s">
        <v>150</v>
      </c>
    </row>
    <row r="1673" spans="1:19" x14ac:dyDescent="0.3">
      <c r="A1673" t="s">
        <v>12419</v>
      </c>
      <c r="B1673" t="s">
        <v>9580</v>
      </c>
      <c r="C1673" t="s">
        <v>9580</v>
      </c>
      <c r="D1673">
        <v>2195</v>
      </c>
      <c r="E1673" t="s">
        <v>9609</v>
      </c>
      <c r="F1673" t="s">
        <v>9582</v>
      </c>
      <c r="G1673" t="s">
        <v>9664</v>
      </c>
      <c r="H1673">
        <v>173223</v>
      </c>
      <c r="I1673">
        <v>173223</v>
      </c>
      <c r="J1673" t="s">
        <v>10162</v>
      </c>
      <c r="K1673" t="s">
        <v>4381</v>
      </c>
      <c r="L1673" t="s">
        <v>21</v>
      </c>
      <c r="M1673" s="1">
        <v>44866</v>
      </c>
      <c r="N1673">
        <v>476</v>
      </c>
      <c r="O1673" t="s">
        <v>22</v>
      </c>
      <c r="P1673">
        <v>173223</v>
      </c>
      <c r="Q1673" t="s">
        <v>30</v>
      </c>
      <c r="R1673" t="s">
        <v>150</v>
      </c>
      <c r="S1673" t="s">
        <v>150</v>
      </c>
    </row>
    <row r="1674" spans="1:19" x14ac:dyDescent="0.3">
      <c r="A1674" t="s">
        <v>12419</v>
      </c>
      <c r="B1674" t="s">
        <v>9580</v>
      </c>
      <c r="C1674" t="s">
        <v>9580</v>
      </c>
      <c r="D1674">
        <v>2195</v>
      </c>
      <c r="E1674" t="s">
        <v>9609</v>
      </c>
      <c r="F1674" t="s">
        <v>9582</v>
      </c>
      <c r="G1674" t="s">
        <v>9664</v>
      </c>
      <c r="H1674">
        <v>174891</v>
      </c>
      <c r="I1674">
        <v>174891</v>
      </c>
      <c r="J1674" t="s">
        <v>4382</v>
      </c>
      <c r="K1674" t="s">
        <v>4383</v>
      </c>
      <c r="L1674" t="s">
        <v>21</v>
      </c>
      <c r="M1674" s="1">
        <v>44966</v>
      </c>
      <c r="N1674">
        <v>376</v>
      </c>
      <c r="O1674" t="s">
        <v>22</v>
      </c>
      <c r="P1674">
        <v>174891</v>
      </c>
      <c r="Q1674" t="s">
        <v>30</v>
      </c>
      <c r="R1674" t="s">
        <v>150</v>
      </c>
      <c r="S1674" t="s">
        <v>150</v>
      </c>
    </row>
    <row r="1675" spans="1:19" x14ac:dyDescent="0.3">
      <c r="A1675" t="s">
        <v>12419</v>
      </c>
      <c r="B1675" t="s">
        <v>9580</v>
      </c>
      <c r="C1675" t="s">
        <v>9580</v>
      </c>
      <c r="D1675">
        <v>2001</v>
      </c>
      <c r="E1675" t="s">
        <v>9591</v>
      </c>
      <c r="F1675" t="s">
        <v>9589</v>
      </c>
      <c r="G1675" t="s">
        <v>9626</v>
      </c>
      <c r="H1675">
        <v>176358</v>
      </c>
      <c r="I1675">
        <v>176358</v>
      </c>
      <c r="J1675" t="s">
        <v>10163</v>
      </c>
      <c r="K1675" t="s">
        <v>6229</v>
      </c>
      <c r="L1675" t="s">
        <v>21</v>
      </c>
      <c r="M1675" s="1">
        <v>45139</v>
      </c>
      <c r="N1675">
        <v>203</v>
      </c>
      <c r="O1675" t="s">
        <v>22</v>
      </c>
      <c r="P1675">
        <v>176358</v>
      </c>
      <c r="Q1675" t="s">
        <v>30</v>
      </c>
      <c r="R1675" t="s">
        <v>11575</v>
      </c>
      <c r="S1675" t="s">
        <v>11594</v>
      </c>
    </row>
    <row r="1676" spans="1:19" x14ac:dyDescent="0.3">
      <c r="A1676" t="s">
        <v>12419</v>
      </c>
      <c r="B1676" t="s">
        <v>9580</v>
      </c>
      <c r="C1676" t="s">
        <v>9580</v>
      </c>
      <c r="D1676">
        <v>2060</v>
      </c>
      <c r="E1676" t="s">
        <v>9615</v>
      </c>
      <c r="F1676" t="s">
        <v>9620</v>
      </c>
      <c r="G1676" t="s">
        <v>9662</v>
      </c>
      <c r="H1676">
        <v>168379</v>
      </c>
      <c r="I1676">
        <v>168379</v>
      </c>
      <c r="J1676" t="s">
        <v>4385</v>
      </c>
      <c r="K1676" t="s">
        <v>4386</v>
      </c>
      <c r="L1676" t="s">
        <v>21</v>
      </c>
      <c r="M1676" s="1">
        <v>44578</v>
      </c>
      <c r="N1676">
        <v>764</v>
      </c>
      <c r="O1676" t="s">
        <v>22</v>
      </c>
      <c r="P1676">
        <v>168379</v>
      </c>
      <c r="Q1676" t="s">
        <v>58</v>
      </c>
      <c r="R1676" t="s">
        <v>58</v>
      </c>
      <c r="S1676" t="s">
        <v>58</v>
      </c>
    </row>
    <row r="1677" spans="1:19" x14ac:dyDescent="0.3">
      <c r="A1677" t="s">
        <v>12419</v>
      </c>
      <c r="B1677" t="s">
        <v>9580</v>
      </c>
      <c r="C1677" t="s">
        <v>9580</v>
      </c>
      <c r="D1677">
        <v>2001</v>
      </c>
      <c r="E1677" t="s">
        <v>9591</v>
      </c>
      <c r="F1677" t="s">
        <v>9694</v>
      </c>
      <c r="G1677" t="s">
        <v>9765</v>
      </c>
      <c r="H1677">
        <v>136930</v>
      </c>
      <c r="I1677">
        <v>136930</v>
      </c>
      <c r="J1677" t="s">
        <v>720</v>
      </c>
      <c r="K1677" t="s">
        <v>2347</v>
      </c>
      <c r="L1677" t="s">
        <v>21</v>
      </c>
      <c r="M1677" s="1">
        <v>41812</v>
      </c>
      <c r="N1677">
        <v>3530</v>
      </c>
      <c r="O1677" t="s">
        <v>22</v>
      </c>
      <c r="P1677">
        <v>136930</v>
      </c>
      <c r="Q1677" t="s">
        <v>30</v>
      </c>
      <c r="R1677" t="s">
        <v>11575</v>
      </c>
      <c r="S1677" t="s">
        <v>11594</v>
      </c>
    </row>
    <row r="1678" spans="1:19" x14ac:dyDescent="0.3">
      <c r="A1678" t="s">
        <v>12419</v>
      </c>
      <c r="B1678" t="s">
        <v>9580</v>
      </c>
      <c r="C1678" t="s">
        <v>9580</v>
      </c>
      <c r="D1678">
        <v>2001</v>
      </c>
      <c r="E1678" t="s">
        <v>9591</v>
      </c>
      <c r="F1678" t="s">
        <v>9589</v>
      </c>
      <c r="G1678" t="s">
        <v>9626</v>
      </c>
      <c r="H1678">
        <v>129002</v>
      </c>
      <c r="I1678">
        <v>129002</v>
      </c>
      <c r="J1678" t="s">
        <v>42</v>
      </c>
      <c r="K1678" t="s">
        <v>4384</v>
      </c>
      <c r="L1678" t="s">
        <v>21</v>
      </c>
      <c r="M1678" s="1">
        <v>41252</v>
      </c>
      <c r="N1678">
        <v>4090</v>
      </c>
      <c r="O1678" t="s">
        <v>22</v>
      </c>
      <c r="P1678">
        <v>129002</v>
      </c>
      <c r="Q1678" t="s">
        <v>30</v>
      </c>
      <c r="R1678" t="s">
        <v>11575</v>
      </c>
      <c r="S1678" t="s">
        <v>11594</v>
      </c>
    </row>
    <row r="1679" spans="1:19" x14ac:dyDescent="0.3">
      <c r="A1679" t="s">
        <v>12419</v>
      </c>
      <c r="B1679" t="s">
        <v>9580</v>
      </c>
      <c r="C1679" t="s">
        <v>9580</v>
      </c>
      <c r="D1679">
        <v>2195</v>
      </c>
      <c r="E1679" t="s">
        <v>9609</v>
      </c>
      <c r="F1679" t="s">
        <v>9585</v>
      </c>
      <c r="G1679" t="s">
        <v>9628</v>
      </c>
      <c r="H1679">
        <v>136804</v>
      </c>
      <c r="I1679">
        <v>136804</v>
      </c>
      <c r="J1679" t="s">
        <v>4387</v>
      </c>
      <c r="K1679" t="s">
        <v>225</v>
      </c>
      <c r="L1679" t="s">
        <v>21</v>
      </c>
      <c r="M1679" s="1">
        <v>41847</v>
      </c>
      <c r="N1679">
        <v>3495</v>
      </c>
      <c r="O1679" t="s">
        <v>22</v>
      </c>
      <c r="P1679">
        <v>136804</v>
      </c>
      <c r="Q1679" t="s">
        <v>30</v>
      </c>
      <c r="R1679" t="s">
        <v>150</v>
      </c>
      <c r="S1679" t="s">
        <v>150</v>
      </c>
    </row>
    <row r="1680" spans="1:19" x14ac:dyDescent="0.3">
      <c r="A1680" t="s">
        <v>12419</v>
      </c>
      <c r="B1680" t="s">
        <v>9580</v>
      </c>
      <c r="C1680" t="s">
        <v>9580</v>
      </c>
      <c r="D1680">
        <v>2001</v>
      </c>
      <c r="E1680" t="s">
        <v>9591</v>
      </c>
      <c r="F1680" t="s">
        <v>9589</v>
      </c>
      <c r="G1680" t="s">
        <v>9593</v>
      </c>
      <c r="H1680">
        <v>177645</v>
      </c>
      <c r="I1680">
        <v>177645</v>
      </c>
      <c r="J1680" t="s">
        <v>10164</v>
      </c>
      <c r="K1680" t="s">
        <v>10165</v>
      </c>
      <c r="L1680" t="s">
        <v>21</v>
      </c>
      <c r="M1680" s="1">
        <v>45208</v>
      </c>
      <c r="N1680">
        <v>134</v>
      </c>
      <c r="O1680" t="s">
        <v>22</v>
      </c>
      <c r="P1680">
        <v>177645</v>
      </c>
      <c r="Q1680" t="s">
        <v>30</v>
      </c>
      <c r="R1680" t="s">
        <v>11575</v>
      </c>
      <c r="S1680" t="s">
        <v>11594</v>
      </c>
    </row>
    <row r="1681" spans="1:19" x14ac:dyDescent="0.3">
      <c r="A1681" t="s">
        <v>12419</v>
      </c>
      <c r="B1681" t="s">
        <v>9580</v>
      </c>
      <c r="C1681" t="s">
        <v>9580</v>
      </c>
      <c r="D1681">
        <v>2195</v>
      </c>
      <c r="E1681" t="s">
        <v>9609</v>
      </c>
      <c r="F1681" t="s">
        <v>9616</v>
      </c>
      <c r="G1681" t="s">
        <v>9631</v>
      </c>
      <c r="H1681">
        <v>108445</v>
      </c>
      <c r="I1681">
        <v>108445</v>
      </c>
      <c r="J1681" t="s">
        <v>10166</v>
      </c>
      <c r="K1681" t="s">
        <v>10167</v>
      </c>
      <c r="L1681" t="s">
        <v>21</v>
      </c>
      <c r="M1681" s="1">
        <v>38990</v>
      </c>
      <c r="N1681">
        <v>6352</v>
      </c>
      <c r="O1681" t="s">
        <v>22</v>
      </c>
      <c r="P1681">
        <v>108445</v>
      </c>
      <c r="Q1681" t="s">
        <v>30</v>
      </c>
      <c r="R1681" t="s">
        <v>150</v>
      </c>
      <c r="S1681" t="s">
        <v>150</v>
      </c>
    </row>
    <row r="1682" spans="1:19" x14ac:dyDescent="0.3">
      <c r="A1682" t="s">
        <v>12419</v>
      </c>
      <c r="B1682" t="s">
        <v>9580</v>
      </c>
      <c r="C1682" t="s">
        <v>9580</v>
      </c>
      <c r="D1682">
        <v>2001</v>
      </c>
      <c r="E1682" t="s">
        <v>9591</v>
      </c>
      <c r="F1682" t="s">
        <v>9589</v>
      </c>
      <c r="G1682" t="s">
        <v>9648</v>
      </c>
      <c r="H1682">
        <v>168124</v>
      </c>
      <c r="I1682">
        <v>168124</v>
      </c>
      <c r="J1682" t="s">
        <v>594</v>
      </c>
      <c r="K1682" t="s">
        <v>4388</v>
      </c>
      <c r="L1682" t="s">
        <v>404</v>
      </c>
      <c r="M1682" s="1">
        <v>44650</v>
      </c>
      <c r="N1682">
        <v>692</v>
      </c>
      <c r="O1682" t="s">
        <v>22</v>
      </c>
      <c r="P1682">
        <v>168124</v>
      </c>
      <c r="Q1682" t="s">
        <v>30</v>
      </c>
      <c r="R1682" t="s">
        <v>11575</v>
      </c>
      <c r="S1682" t="s">
        <v>11594</v>
      </c>
    </row>
    <row r="1683" spans="1:19" x14ac:dyDescent="0.3">
      <c r="A1683" t="s">
        <v>12419</v>
      </c>
      <c r="B1683" t="s">
        <v>17</v>
      </c>
      <c r="C1683" t="s">
        <v>263</v>
      </c>
      <c r="D1683">
        <v>2501</v>
      </c>
      <c r="E1683" t="s">
        <v>264</v>
      </c>
      <c r="F1683" t="s">
        <v>252</v>
      </c>
      <c r="G1683" t="s">
        <v>432</v>
      </c>
      <c r="H1683" t="s">
        <v>4389</v>
      </c>
      <c r="I1683" t="s">
        <v>4389</v>
      </c>
      <c r="J1683" t="s">
        <v>4390</v>
      </c>
      <c r="K1683" t="s">
        <v>435</v>
      </c>
      <c r="L1683" t="s">
        <v>21</v>
      </c>
      <c r="M1683" s="1">
        <v>1</v>
      </c>
      <c r="N1683">
        <v>45340</v>
      </c>
      <c r="O1683" t="s">
        <v>22</v>
      </c>
      <c r="P1683">
        <v>172100</v>
      </c>
      <c r="Q1683" t="s">
        <v>11598</v>
      </c>
      <c r="R1683" t="s">
        <v>264</v>
      </c>
      <c r="S1683" t="s">
        <v>264</v>
      </c>
    </row>
    <row r="1684" spans="1:19" x14ac:dyDescent="0.3">
      <c r="A1684" t="s">
        <v>12419</v>
      </c>
      <c r="B1684" t="s">
        <v>9580</v>
      </c>
      <c r="C1684" t="s">
        <v>9580</v>
      </c>
      <c r="D1684">
        <v>2060</v>
      </c>
      <c r="E1684" t="s">
        <v>9615</v>
      </c>
      <c r="F1684" t="s">
        <v>9620</v>
      </c>
      <c r="G1684" t="s">
        <v>9685</v>
      </c>
      <c r="H1684">
        <v>177519</v>
      </c>
      <c r="I1684">
        <v>177519</v>
      </c>
      <c r="J1684" t="s">
        <v>10168</v>
      </c>
      <c r="K1684" t="s">
        <v>10169</v>
      </c>
      <c r="L1684" t="s">
        <v>21</v>
      </c>
      <c r="M1684" s="1">
        <v>45215</v>
      </c>
      <c r="N1684">
        <v>127</v>
      </c>
      <c r="O1684" t="s">
        <v>22</v>
      </c>
      <c r="P1684">
        <v>177519</v>
      </c>
      <c r="Q1684" t="s">
        <v>176</v>
      </c>
      <c r="R1684" t="s">
        <v>176</v>
      </c>
      <c r="S1684" t="s">
        <v>176</v>
      </c>
    </row>
    <row r="1685" spans="1:19" x14ac:dyDescent="0.3">
      <c r="A1685" t="s">
        <v>12419</v>
      </c>
      <c r="B1685" t="s">
        <v>9580</v>
      </c>
      <c r="C1685" t="s">
        <v>9580</v>
      </c>
      <c r="D1685">
        <v>2003</v>
      </c>
      <c r="E1685" t="s">
        <v>9607</v>
      </c>
      <c r="F1685" t="s">
        <v>9585</v>
      </c>
      <c r="G1685" t="s">
        <v>9608</v>
      </c>
      <c r="H1685">
        <v>177294</v>
      </c>
      <c r="I1685">
        <v>177294</v>
      </c>
      <c r="J1685" t="s">
        <v>10170</v>
      </c>
      <c r="K1685" t="s">
        <v>10171</v>
      </c>
      <c r="L1685" t="s">
        <v>21</v>
      </c>
      <c r="M1685" s="1">
        <v>45218</v>
      </c>
      <c r="N1685">
        <v>124</v>
      </c>
      <c r="O1685" t="s">
        <v>22</v>
      </c>
      <c r="P1685">
        <v>177294</v>
      </c>
      <c r="Q1685" t="s">
        <v>30</v>
      </c>
      <c r="R1685" t="s">
        <v>11576</v>
      </c>
      <c r="S1685" t="s">
        <v>11595</v>
      </c>
    </row>
    <row r="1686" spans="1:19" x14ac:dyDescent="0.3">
      <c r="A1686" t="s">
        <v>12419</v>
      </c>
      <c r="B1686" t="s">
        <v>9580</v>
      </c>
      <c r="C1686" t="s">
        <v>9580</v>
      </c>
      <c r="D1686">
        <v>2016</v>
      </c>
      <c r="E1686" t="s">
        <v>9581</v>
      </c>
      <c r="F1686" t="s">
        <v>9585</v>
      </c>
      <c r="G1686" t="s">
        <v>9583</v>
      </c>
      <c r="H1686">
        <v>134734</v>
      </c>
      <c r="I1686">
        <v>134734</v>
      </c>
      <c r="J1686" t="s">
        <v>4391</v>
      </c>
      <c r="K1686" t="s">
        <v>4392</v>
      </c>
      <c r="L1686" t="s">
        <v>21</v>
      </c>
      <c r="M1686" s="1">
        <v>41666</v>
      </c>
      <c r="N1686">
        <v>3676</v>
      </c>
      <c r="O1686" t="s">
        <v>22</v>
      </c>
      <c r="P1686">
        <v>134734</v>
      </c>
      <c r="Q1686" t="s">
        <v>68</v>
      </c>
      <c r="R1686" t="s">
        <v>68</v>
      </c>
      <c r="S1686" t="s">
        <v>68</v>
      </c>
    </row>
    <row r="1687" spans="1:19" x14ac:dyDescent="0.3">
      <c r="A1687" t="s">
        <v>12419</v>
      </c>
      <c r="B1687" t="s">
        <v>9580</v>
      </c>
      <c r="C1687" t="s">
        <v>9580</v>
      </c>
      <c r="D1687">
        <v>2001</v>
      </c>
      <c r="E1687" t="s">
        <v>9591</v>
      </c>
      <c r="F1687" t="s">
        <v>9592</v>
      </c>
      <c r="G1687" t="s">
        <v>9593</v>
      </c>
      <c r="H1687">
        <v>173982</v>
      </c>
      <c r="I1687">
        <v>173982</v>
      </c>
      <c r="J1687" t="s">
        <v>4393</v>
      </c>
      <c r="K1687" t="s">
        <v>4394</v>
      </c>
      <c r="L1687" t="s">
        <v>21</v>
      </c>
      <c r="M1687" s="1">
        <v>44907</v>
      </c>
      <c r="N1687">
        <v>435</v>
      </c>
      <c r="O1687" t="s">
        <v>22</v>
      </c>
      <c r="P1687">
        <v>173982</v>
      </c>
      <c r="Q1687" t="s">
        <v>30</v>
      </c>
      <c r="R1687" t="s">
        <v>11575</v>
      </c>
      <c r="S1687" t="s">
        <v>11594</v>
      </c>
    </row>
    <row r="1688" spans="1:19" x14ac:dyDescent="0.3">
      <c r="A1688" t="s">
        <v>12419</v>
      </c>
      <c r="B1688" t="s">
        <v>9580</v>
      </c>
      <c r="C1688" t="s">
        <v>9580</v>
      </c>
      <c r="D1688">
        <v>2195</v>
      </c>
      <c r="E1688" t="s">
        <v>9609</v>
      </c>
      <c r="F1688" t="s">
        <v>9637</v>
      </c>
      <c r="G1688" t="s">
        <v>9610</v>
      </c>
      <c r="H1688">
        <v>175449</v>
      </c>
      <c r="I1688">
        <v>175449</v>
      </c>
      <c r="J1688" t="s">
        <v>10172</v>
      </c>
      <c r="K1688" t="s">
        <v>10173</v>
      </c>
      <c r="L1688" t="s">
        <v>21</v>
      </c>
      <c r="M1688" s="1">
        <v>45007</v>
      </c>
      <c r="N1688">
        <v>335</v>
      </c>
      <c r="O1688" t="s">
        <v>22</v>
      </c>
      <c r="P1688">
        <v>175449</v>
      </c>
      <c r="Q1688" t="s">
        <v>30</v>
      </c>
      <c r="R1688" t="s">
        <v>150</v>
      </c>
      <c r="S1688" t="s">
        <v>150</v>
      </c>
    </row>
    <row r="1689" spans="1:19" x14ac:dyDescent="0.3">
      <c r="A1689" t="s">
        <v>12419</v>
      </c>
      <c r="B1689" t="s">
        <v>9580</v>
      </c>
      <c r="C1689" t="s">
        <v>9580</v>
      </c>
      <c r="D1689">
        <v>2195</v>
      </c>
      <c r="E1689" t="s">
        <v>9609</v>
      </c>
      <c r="F1689" t="s">
        <v>9585</v>
      </c>
      <c r="G1689" t="s">
        <v>9634</v>
      </c>
      <c r="H1689">
        <v>128348</v>
      </c>
      <c r="I1689">
        <v>128348</v>
      </c>
      <c r="J1689" t="s">
        <v>4395</v>
      </c>
      <c r="K1689" t="s">
        <v>4396</v>
      </c>
      <c r="L1689" t="s">
        <v>21</v>
      </c>
      <c r="M1689" s="1">
        <v>41218</v>
      </c>
      <c r="N1689">
        <v>4124</v>
      </c>
      <c r="O1689" t="s">
        <v>22</v>
      </c>
      <c r="P1689">
        <v>128348</v>
      </c>
      <c r="Q1689" t="s">
        <v>30</v>
      </c>
      <c r="R1689" t="s">
        <v>150</v>
      </c>
      <c r="S1689" t="s">
        <v>150</v>
      </c>
    </row>
    <row r="1690" spans="1:19" x14ac:dyDescent="0.3">
      <c r="A1690" t="s">
        <v>12419</v>
      </c>
      <c r="B1690" t="s">
        <v>9580</v>
      </c>
      <c r="C1690" t="s">
        <v>9580</v>
      </c>
      <c r="D1690">
        <v>7098</v>
      </c>
      <c r="E1690" t="s">
        <v>9587</v>
      </c>
      <c r="F1690" t="s">
        <v>9592</v>
      </c>
      <c r="G1690" t="s">
        <v>9588</v>
      </c>
      <c r="H1690">
        <v>117234</v>
      </c>
      <c r="I1690">
        <v>117234</v>
      </c>
      <c r="J1690" t="s">
        <v>2559</v>
      </c>
      <c r="K1690" t="s">
        <v>2560</v>
      </c>
      <c r="L1690" t="s">
        <v>21</v>
      </c>
      <c r="M1690" s="1">
        <v>39709</v>
      </c>
      <c r="N1690">
        <v>5633</v>
      </c>
      <c r="O1690" t="s">
        <v>22</v>
      </c>
      <c r="P1690">
        <v>117234</v>
      </c>
      <c r="Q1690" t="s">
        <v>30</v>
      </c>
      <c r="R1690" t="s">
        <v>11574</v>
      </c>
      <c r="S1690" t="s">
        <v>31</v>
      </c>
    </row>
    <row r="1691" spans="1:19" x14ac:dyDescent="0.3">
      <c r="A1691" t="s">
        <v>12419</v>
      </c>
      <c r="B1691" t="s">
        <v>9580</v>
      </c>
      <c r="C1691" t="s">
        <v>9580</v>
      </c>
      <c r="D1691">
        <v>2001</v>
      </c>
      <c r="E1691" t="s">
        <v>9591</v>
      </c>
      <c r="F1691" t="s">
        <v>9585</v>
      </c>
      <c r="G1691" t="s">
        <v>9624</v>
      </c>
      <c r="H1691">
        <v>126629</v>
      </c>
      <c r="I1691">
        <v>126629</v>
      </c>
      <c r="J1691" t="s">
        <v>4397</v>
      </c>
      <c r="K1691" t="s">
        <v>4398</v>
      </c>
      <c r="L1691" t="s">
        <v>21</v>
      </c>
      <c r="M1691" s="1">
        <v>41126</v>
      </c>
      <c r="N1691">
        <v>4216</v>
      </c>
      <c r="O1691" t="s">
        <v>22</v>
      </c>
      <c r="P1691">
        <v>126629</v>
      </c>
      <c r="Q1691" t="s">
        <v>30</v>
      </c>
      <c r="R1691" t="s">
        <v>11579</v>
      </c>
      <c r="S1691" t="s">
        <v>11595</v>
      </c>
    </row>
    <row r="1692" spans="1:19" x14ac:dyDescent="0.3">
      <c r="A1692" t="s">
        <v>12419</v>
      </c>
      <c r="B1692" t="s">
        <v>9580</v>
      </c>
      <c r="C1692" t="s">
        <v>9580</v>
      </c>
      <c r="D1692">
        <v>7099</v>
      </c>
      <c r="E1692" t="s">
        <v>9658</v>
      </c>
      <c r="F1692" t="s">
        <v>9585</v>
      </c>
      <c r="G1692" t="s">
        <v>9659</v>
      </c>
      <c r="H1692">
        <v>137740</v>
      </c>
      <c r="I1692">
        <v>137740</v>
      </c>
      <c r="J1692" t="s">
        <v>4399</v>
      </c>
      <c r="K1692" t="s">
        <v>4400</v>
      </c>
      <c r="L1692" t="s">
        <v>404</v>
      </c>
      <c r="M1692" s="1">
        <v>41814</v>
      </c>
      <c r="N1692">
        <v>3528</v>
      </c>
      <c r="O1692" t="s">
        <v>22</v>
      </c>
      <c r="P1692">
        <v>137740</v>
      </c>
      <c r="Q1692" t="s">
        <v>30</v>
      </c>
      <c r="R1692" t="s">
        <v>11585</v>
      </c>
      <c r="S1692" t="s">
        <v>31</v>
      </c>
    </row>
    <row r="1693" spans="1:19" x14ac:dyDescent="0.3">
      <c r="A1693" t="s">
        <v>12419</v>
      </c>
      <c r="B1693" t="s">
        <v>9580</v>
      </c>
      <c r="C1693" t="s">
        <v>9580</v>
      </c>
      <c r="D1693">
        <v>2001</v>
      </c>
      <c r="E1693" t="s">
        <v>9591</v>
      </c>
      <c r="F1693" t="s">
        <v>9585</v>
      </c>
      <c r="G1693" t="s">
        <v>9648</v>
      </c>
      <c r="H1693">
        <v>137614</v>
      </c>
      <c r="I1693">
        <v>137614</v>
      </c>
      <c r="J1693" t="s">
        <v>4401</v>
      </c>
      <c r="K1693" t="s">
        <v>4402</v>
      </c>
      <c r="L1693" t="s">
        <v>21</v>
      </c>
      <c r="M1693" s="1">
        <v>41881</v>
      </c>
      <c r="N1693">
        <v>3461</v>
      </c>
      <c r="O1693" t="s">
        <v>22</v>
      </c>
      <c r="P1693">
        <v>137614</v>
      </c>
      <c r="Q1693" t="s">
        <v>30</v>
      </c>
      <c r="R1693" t="s">
        <v>11575</v>
      </c>
      <c r="S1693" t="s">
        <v>11594</v>
      </c>
    </row>
    <row r="1694" spans="1:19" x14ac:dyDescent="0.3">
      <c r="A1694" t="s">
        <v>12419</v>
      </c>
      <c r="B1694" t="s">
        <v>9580</v>
      </c>
      <c r="C1694" t="s">
        <v>9580</v>
      </c>
      <c r="D1694">
        <v>2060</v>
      </c>
      <c r="E1694" t="s">
        <v>9615</v>
      </c>
      <c r="F1694" t="s">
        <v>9620</v>
      </c>
      <c r="G1694" t="s">
        <v>9699</v>
      </c>
      <c r="H1694">
        <v>167341</v>
      </c>
      <c r="I1694">
        <v>167341</v>
      </c>
      <c r="J1694" t="s">
        <v>10174</v>
      </c>
      <c r="K1694" t="s">
        <v>10175</v>
      </c>
      <c r="L1694" t="s">
        <v>21</v>
      </c>
      <c r="M1694" s="1">
        <v>44472</v>
      </c>
      <c r="N1694">
        <v>870</v>
      </c>
      <c r="O1694" t="s">
        <v>22</v>
      </c>
      <c r="P1694">
        <v>167341</v>
      </c>
      <c r="Q1694" t="s">
        <v>366</v>
      </c>
      <c r="R1694" t="s">
        <v>366</v>
      </c>
      <c r="S1694" t="s">
        <v>366</v>
      </c>
    </row>
    <row r="1695" spans="1:19" x14ac:dyDescent="0.3">
      <c r="A1695" t="s">
        <v>12419</v>
      </c>
      <c r="B1695" t="s">
        <v>17</v>
      </c>
      <c r="C1695" t="s">
        <v>263</v>
      </c>
      <c r="D1695">
        <v>2501</v>
      </c>
      <c r="E1695" t="s">
        <v>264</v>
      </c>
      <c r="F1695" t="s">
        <v>27</v>
      </c>
      <c r="G1695" t="s">
        <v>2606</v>
      </c>
      <c r="H1695" t="s">
        <v>9267</v>
      </c>
      <c r="I1695" t="s">
        <v>4406</v>
      </c>
      <c r="J1695" t="s">
        <v>4407</v>
      </c>
      <c r="K1695" t="s">
        <v>4408</v>
      </c>
      <c r="L1695" t="s">
        <v>404</v>
      </c>
      <c r="M1695" s="1">
        <v>1</v>
      </c>
      <c r="N1695">
        <v>45340</v>
      </c>
      <c r="O1695" t="s">
        <v>22</v>
      </c>
      <c r="P1695" t="s">
        <v>11572</v>
      </c>
      <c r="Q1695" t="s">
        <v>11572</v>
      </c>
      <c r="R1695" t="s">
        <v>11572</v>
      </c>
      <c r="S1695" t="s">
        <v>11572</v>
      </c>
    </row>
    <row r="1696" spans="1:19" x14ac:dyDescent="0.3">
      <c r="A1696" t="s">
        <v>12419</v>
      </c>
      <c r="B1696" t="s">
        <v>9580</v>
      </c>
      <c r="C1696" t="s">
        <v>9580</v>
      </c>
      <c r="D1696">
        <v>2164</v>
      </c>
      <c r="E1696" t="s">
        <v>9594</v>
      </c>
      <c r="F1696" t="s">
        <v>9616</v>
      </c>
      <c r="G1696" t="s">
        <v>9595</v>
      </c>
      <c r="H1696">
        <v>162139</v>
      </c>
      <c r="I1696">
        <v>162139</v>
      </c>
      <c r="J1696" t="s">
        <v>10176</v>
      </c>
      <c r="K1696" t="s">
        <v>997</v>
      </c>
      <c r="L1696" t="s">
        <v>21</v>
      </c>
      <c r="M1696" s="1">
        <v>43982</v>
      </c>
      <c r="N1696">
        <v>1360</v>
      </c>
      <c r="O1696" t="s">
        <v>22</v>
      </c>
      <c r="P1696">
        <v>162139</v>
      </c>
      <c r="Q1696" t="s">
        <v>23</v>
      </c>
      <c r="R1696" t="s">
        <v>24</v>
      </c>
      <c r="S1696" t="s">
        <v>24</v>
      </c>
    </row>
    <row r="1697" spans="1:19" x14ac:dyDescent="0.3">
      <c r="A1697" t="s">
        <v>12419</v>
      </c>
      <c r="B1697" t="s">
        <v>9580</v>
      </c>
      <c r="C1697" t="s">
        <v>9580</v>
      </c>
      <c r="D1697">
        <v>2130</v>
      </c>
      <c r="E1697" t="s">
        <v>9653</v>
      </c>
      <c r="F1697" t="s">
        <v>9582</v>
      </c>
      <c r="G1697" t="s">
        <v>9654</v>
      </c>
      <c r="H1697">
        <v>165622</v>
      </c>
      <c r="I1697">
        <v>165622</v>
      </c>
      <c r="J1697" t="s">
        <v>4404</v>
      </c>
      <c r="K1697" t="s">
        <v>4405</v>
      </c>
      <c r="L1697" t="s">
        <v>21</v>
      </c>
      <c r="M1697" s="1">
        <v>44294</v>
      </c>
      <c r="N1697">
        <v>1048</v>
      </c>
      <c r="O1697" t="s">
        <v>22</v>
      </c>
      <c r="P1697">
        <v>165622</v>
      </c>
      <c r="Q1697" t="s">
        <v>30</v>
      </c>
      <c r="R1697" t="s">
        <v>11584</v>
      </c>
      <c r="S1697" t="s">
        <v>31</v>
      </c>
    </row>
    <row r="1698" spans="1:19" x14ac:dyDescent="0.3">
      <c r="A1698" t="s">
        <v>12419</v>
      </c>
      <c r="B1698" t="s">
        <v>9580</v>
      </c>
      <c r="C1698" t="s">
        <v>9580</v>
      </c>
      <c r="D1698">
        <v>2195</v>
      </c>
      <c r="E1698" t="s">
        <v>9609</v>
      </c>
      <c r="F1698" t="s">
        <v>9616</v>
      </c>
      <c r="G1698" t="s">
        <v>9631</v>
      </c>
      <c r="H1698">
        <v>171531</v>
      </c>
      <c r="I1698">
        <v>171531</v>
      </c>
      <c r="J1698" t="s">
        <v>1200</v>
      </c>
      <c r="K1698" t="s">
        <v>4409</v>
      </c>
      <c r="L1698" t="s">
        <v>21</v>
      </c>
      <c r="M1698" s="1">
        <v>44816</v>
      </c>
      <c r="N1698">
        <v>526</v>
      </c>
      <c r="O1698" t="s">
        <v>22</v>
      </c>
      <c r="P1698">
        <v>171531</v>
      </c>
      <c r="Q1698" t="s">
        <v>30</v>
      </c>
      <c r="R1698" t="s">
        <v>150</v>
      </c>
      <c r="S1698" t="s">
        <v>150</v>
      </c>
    </row>
    <row r="1699" spans="1:19" x14ac:dyDescent="0.3">
      <c r="A1699" t="s">
        <v>12419</v>
      </c>
      <c r="B1699" t="s">
        <v>9580</v>
      </c>
      <c r="C1699" t="s">
        <v>9580</v>
      </c>
      <c r="D1699">
        <v>2001</v>
      </c>
      <c r="E1699" t="s">
        <v>9591</v>
      </c>
      <c r="F1699" t="s">
        <v>9694</v>
      </c>
      <c r="G1699" t="s">
        <v>9624</v>
      </c>
      <c r="H1699">
        <v>135544</v>
      </c>
      <c r="I1699">
        <v>135544</v>
      </c>
      <c r="J1699" t="s">
        <v>4410</v>
      </c>
      <c r="K1699" t="s">
        <v>4411</v>
      </c>
      <c r="L1699" t="s">
        <v>404</v>
      </c>
      <c r="M1699" s="1">
        <v>41742</v>
      </c>
      <c r="N1699">
        <v>3600</v>
      </c>
      <c r="O1699" t="s">
        <v>22</v>
      </c>
      <c r="P1699">
        <v>135544</v>
      </c>
      <c r="Q1699" t="s">
        <v>30</v>
      </c>
      <c r="R1699" t="s">
        <v>11579</v>
      </c>
      <c r="S1699" t="s">
        <v>11595</v>
      </c>
    </row>
    <row r="1700" spans="1:19" x14ac:dyDescent="0.3">
      <c r="A1700" t="s">
        <v>12419</v>
      </c>
      <c r="B1700" t="s">
        <v>9580</v>
      </c>
      <c r="C1700" t="s">
        <v>9580</v>
      </c>
      <c r="D1700">
        <v>2016</v>
      </c>
      <c r="E1700" t="s">
        <v>9581</v>
      </c>
      <c r="F1700" t="s">
        <v>9592</v>
      </c>
      <c r="G1700" t="s">
        <v>9583</v>
      </c>
      <c r="H1700">
        <v>133951</v>
      </c>
      <c r="I1700">
        <v>133951</v>
      </c>
      <c r="J1700" t="s">
        <v>4412</v>
      </c>
      <c r="K1700" t="s">
        <v>347</v>
      </c>
      <c r="L1700" t="s">
        <v>404</v>
      </c>
      <c r="M1700" s="1">
        <v>41679</v>
      </c>
      <c r="N1700">
        <v>3663</v>
      </c>
      <c r="O1700" t="s">
        <v>22</v>
      </c>
      <c r="P1700">
        <v>133951</v>
      </c>
      <c r="Q1700" t="s">
        <v>68</v>
      </c>
      <c r="R1700" t="s">
        <v>68</v>
      </c>
      <c r="S1700" t="s">
        <v>68</v>
      </c>
    </row>
    <row r="1701" spans="1:19" x14ac:dyDescent="0.3">
      <c r="A1701" t="s">
        <v>12419</v>
      </c>
      <c r="B1701" t="s">
        <v>9580</v>
      </c>
      <c r="C1701" t="s">
        <v>9580</v>
      </c>
      <c r="D1701">
        <v>7098</v>
      </c>
      <c r="E1701" t="s">
        <v>9587</v>
      </c>
      <c r="F1701" t="s">
        <v>9582</v>
      </c>
      <c r="G1701" t="s">
        <v>9588</v>
      </c>
      <c r="H1701">
        <v>107185</v>
      </c>
      <c r="I1701">
        <v>107185</v>
      </c>
      <c r="J1701" t="s">
        <v>202</v>
      </c>
      <c r="K1701" t="s">
        <v>203</v>
      </c>
      <c r="L1701" t="s">
        <v>21</v>
      </c>
      <c r="M1701" s="1">
        <v>38802</v>
      </c>
      <c r="N1701">
        <v>6540</v>
      </c>
      <c r="O1701" t="s">
        <v>22</v>
      </c>
      <c r="P1701">
        <v>107185</v>
      </c>
      <c r="Q1701" t="s">
        <v>30</v>
      </c>
      <c r="R1701" t="s">
        <v>11574</v>
      </c>
      <c r="S1701" t="s">
        <v>31</v>
      </c>
    </row>
    <row r="1702" spans="1:19" x14ac:dyDescent="0.3">
      <c r="A1702" t="s">
        <v>12419</v>
      </c>
      <c r="B1702" t="s">
        <v>17</v>
      </c>
      <c r="C1702" t="s">
        <v>263</v>
      </c>
      <c r="D1702">
        <v>2501</v>
      </c>
      <c r="E1702" t="s">
        <v>264</v>
      </c>
      <c r="F1702" t="s">
        <v>51</v>
      </c>
      <c r="G1702" t="s">
        <v>408</v>
      </c>
      <c r="H1702" t="s">
        <v>4413</v>
      </c>
      <c r="I1702" t="s">
        <v>4413</v>
      </c>
      <c r="J1702" t="s">
        <v>4414</v>
      </c>
      <c r="K1702" t="s">
        <v>3426</v>
      </c>
      <c r="L1702" t="s">
        <v>21</v>
      </c>
      <c r="M1702" s="1">
        <v>1</v>
      </c>
      <c r="N1702">
        <v>45340</v>
      </c>
      <c r="O1702" t="s">
        <v>22</v>
      </c>
      <c r="P1702">
        <v>172233</v>
      </c>
      <c r="Q1702" t="s">
        <v>11598</v>
      </c>
      <c r="R1702" t="s">
        <v>264</v>
      </c>
      <c r="S1702" t="s">
        <v>264</v>
      </c>
    </row>
    <row r="1703" spans="1:19" x14ac:dyDescent="0.3">
      <c r="A1703" t="s">
        <v>12419</v>
      </c>
      <c r="B1703" t="s">
        <v>17</v>
      </c>
      <c r="C1703" t="s">
        <v>263</v>
      </c>
      <c r="D1703">
        <v>2505</v>
      </c>
      <c r="E1703" t="s">
        <v>481</v>
      </c>
      <c r="F1703" t="s">
        <v>18</v>
      </c>
      <c r="G1703" t="s">
        <v>482</v>
      </c>
      <c r="H1703" t="s">
        <v>9268</v>
      </c>
      <c r="I1703" t="s">
        <v>4417</v>
      </c>
      <c r="J1703" t="s">
        <v>1528</v>
      </c>
      <c r="K1703" t="s">
        <v>4418</v>
      </c>
      <c r="L1703" t="s">
        <v>21</v>
      </c>
      <c r="M1703" s="1">
        <v>1</v>
      </c>
      <c r="N1703">
        <v>45340</v>
      </c>
      <c r="O1703" t="s">
        <v>22</v>
      </c>
      <c r="P1703">
        <v>171714</v>
      </c>
      <c r="Q1703" t="s">
        <v>23</v>
      </c>
      <c r="R1703" t="s">
        <v>481</v>
      </c>
      <c r="S1703" t="s">
        <v>481</v>
      </c>
    </row>
    <row r="1704" spans="1:19" x14ac:dyDescent="0.3">
      <c r="A1704" t="s">
        <v>12419</v>
      </c>
      <c r="B1704" t="s">
        <v>9580</v>
      </c>
      <c r="C1704" t="s">
        <v>9580</v>
      </c>
      <c r="D1704">
        <v>2380</v>
      </c>
      <c r="E1704" t="s">
        <v>9632</v>
      </c>
      <c r="F1704" t="s">
        <v>9582</v>
      </c>
      <c r="G1704" t="s">
        <v>9691</v>
      </c>
      <c r="H1704">
        <v>118170</v>
      </c>
      <c r="I1704">
        <v>118170</v>
      </c>
      <c r="J1704" t="s">
        <v>4415</v>
      </c>
      <c r="K1704" t="s">
        <v>4416</v>
      </c>
      <c r="L1704" t="s">
        <v>21</v>
      </c>
      <c r="M1704" s="1">
        <v>40099</v>
      </c>
      <c r="N1704">
        <v>5243</v>
      </c>
      <c r="O1704" t="s">
        <v>22</v>
      </c>
      <c r="P1704">
        <v>118170</v>
      </c>
      <c r="Q1704" t="s">
        <v>30</v>
      </c>
      <c r="R1704" t="s">
        <v>11580</v>
      </c>
      <c r="S1704" t="s">
        <v>31</v>
      </c>
    </row>
    <row r="1705" spans="1:19" x14ac:dyDescent="0.3">
      <c r="A1705" t="s">
        <v>12419</v>
      </c>
      <c r="B1705" t="s">
        <v>9580</v>
      </c>
      <c r="C1705" t="s">
        <v>9580</v>
      </c>
      <c r="D1705">
        <v>2195</v>
      </c>
      <c r="E1705" t="s">
        <v>9609</v>
      </c>
      <c r="F1705" t="s">
        <v>9590</v>
      </c>
      <c r="G1705" t="s">
        <v>9667</v>
      </c>
      <c r="H1705">
        <v>176259</v>
      </c>
      <c r="I1705">
        <v>176259</v>
      </c>
      <c r="J1705" t="s">
        <v>10177</v>
      </c>
      <c r="K1705" t="s">
        <v>10178</v>
      </c>
      <c r="L1705" t="s">
        <v>404</v>
      </c>
      <c r="M1705" s="1">
        <v>45089</v>
      </c>
      <c r="N1705">
        <v>253</v>
      </c>
      <c r="O1705" t="s">
        <v>22</v>
      </c>
      <c r="P1705">
        <v>176259</v>
      </c>
      <c r="Q1705" t="s">
        <v>30</v>
      </c>
      <c r="R1705" t="s">
        <v>11582</v>
      </c>
      <c r="S1705" t="s">
        <v>150</v>
      </c>
    </row>
    <row r="1706" spans="1:19" x14ac:dyDescent="0.3">
      <c r="A1706" t="s">
        <v>12419</v>
      </c>
      <c r="B1706" t="s">
        <v>9580</v>
      </c>
      <c r="C1706" t="s">
        <v>9580</v>
      </c>
      <c r="D1706">
        <v>2092</v>
      </c>
      <c r="E1706" t="s">
        <v>9730</v>
      </c>
      <c r="F1706" t="s">
        <v>9590</v>
      </c>
      <c r="G1706" t="s">
        <v>9731</v>
      </c>
      <c r="H1706">
        <v>176004</v>
      </c>
      <c r="I1706">
        <v>176004</v>
      </c>
      <c r="J1706" t="s">
        <v>10179</v>
      </c>
      <c r="K1706" t="s">
        <v>8347</v>
      </c>
      <c r="L1706" t="s">
        <v>404</v>
      </c>
      <c r="M1706" s="1">
        <v>45050</v>
      </c>
      <c r="N1706">
        <v>292</v>
      </c>
      <c r="O1706" t="s">
        <v>22</v>
      </c>
      <c r="P1706">
        <v>176004</v>
      </c>
      <c r="Q1706" t="s">
        <v>30</v>
      </c>
      <c r="R1706" t="s">
        <v>11586</v>
      </c>
      <c r="S1706" t="s">
        <v>9530</v>
      </c>
    </row>
    <row r="1707" spans="1:19" x14ac:dyDescent="0.3">
      <c r="A1707" t="s">
        <v>12419</v>
      </c>
      <c r="B1707" t="s">
        <v>9580</v>
      </c>
      <c r="C1707" t="s">
        <v>9580</v>
      </c>
      <c r="D1707">
        <v>2016</v>
      </c>
      <c r="E1707" t="s">
        <v>9581</v>
      </c>
      <c r="F1707" t="s">
        <v>9637</v>
      </c>
      <c r="G1707" t="s">
        <v>9583</v>
      </c>
      <c r="H1707">
        <v>174411</v>
      </c>
      <c r="I1707">
        <v>174411</v>
      </c>
      <c r="J1707" t="s">
        <v>1131</v>
      </c>
      <c r="K1707" t="s">
        <v>4420</v>
      </c>
      <c r="L1707" t="s">
        <v>21</v>
      </c>
      <c r="M1707" s="1">
        <v>44967</v>
      </c>
      <c r="N1707">
        <v>375</v>
      </c>
      <c r="O1707" t="s">
        <v>22</v>
      </c>
      <c r="P1707">
        <v>174411</v>
      </c>
      <c r="Q1707" t="s">
        <v>68</v>
      </c>
      <c r="R1707" t="s">
        <v>68</v>
      </c>
      <c r="S1707" t="s">
        <v>68</v>
      </c>
    </row>
    <row r="1708" spans="1:19" x14ac:dyDescent="0.3">
      <c r="A1708" t="s">
        <v>12419</v>
      </c>
      <c r="B1708" t="s">
        <v>9580</v>
      </c>
      <c r="C1708" t="s">
        <v>9580</v>
      </c>
      <c r="D1708">
        <v>2019</v>
      </c>
      <c r="E1708" t="s">
        <v>9759</v>
      </c>
      <c r="F1708" t="s">
        <v>9589</v>
      </c>
      <c r="G1708" t="s">
        <v>9760</v>
      </c>
      <c r="H1708">
        <v>125846</v>
      </c>
      <c r="I1708">
        <v>125846</v>
      </c>
      <c r="J1708" t="s">
        <v>1930</v>
      </c>
      <c r="K1708" t="s">
        <v>1931</v>
      </c>
      <c r="L1708" t="s">
        <v>21</v>
      </c>
      <c r="M1708" s="1">
        <v>40981</v>
      </c>
      <c r="N1708">
        <v>4361</v>
      </c>
      <c r="O1708" t="s">
        <v>22</v>
      </c>
      <c r="P1708">
        <v>125846</v>
      </c>
      <c r="Q1708" t="s">
        <v>30</v>
      </c>
      <c r="R1708" t="s">
        <v>114</v>
      </c>
      <c r="S1708" t="s">
        <v>117</v>
      </c>
    </row>
    <row r="1709" spans="1:19" x14ac:dyDescent="0.3">
      <c r="A1709" t="s">
        <v>12419</v>
      </c>
      <c r="B1709" t="s">
        <v>9580</v>
      </c>
      <c r="C1709" t="s">
        <v>9580</v>
      </c>
      <c r="D1709">
        <v>2002</v>
      </c>
      <c r="E1709" t="s">
        <v>9638</v>
      </c>
      <c r="F1709" t="s">
        <v>9582</v>
      </c>
      <c r="G1709" t="s">
        <v>9696</v>
      </c>
      <c r="H1709">
        <v>85423</v>
      </c>
      <c r="I1709">
        <v>85423</v>
      </c>
      <c r="J1709" t="s">
        <v>10180</v>
      </c>
      <c r="K1709" t="s">
        <v>4421</v>
      </c>
      <c r="L1709" t="s">
        <v>404</v>
      </c>
      <c r="M1709" s="1">
        <v>35588</v>
      </c>
      <c r="N1709">
        <v>9754</v>
      </c>
      <c r="O1709" t="s">
        <v>22</v>
      </c>
      <c r="P1709">
        <v>85423</v>
      </c>
      <c r="Q1709" t="s">
        <v>30</v>
      </c>
      <c r="R1709" t="s">
        <v>11583</v>
      </c>
      <c r="S1709" t="s">
        <v>31</v>
      </c>
    </row>
    <row r="1710" spans="1:19" x14ac:dyDescent="0.3">
      <c r="A1710" t="s">
        <v>12419</v>
      </c>
      <c r="B1710" t="s">
        <v>9580</v>
      </c>
      <c r="C1710" t="s">
        <v>9580</v>
      </c>
      <c r="D1710">
        <v>2003</v>
      </c>
      <c r="E1710" t="s">
        <v>9607</v>
      </c>
      <c r="F1710" t="s">
        <v>9589</v>
      </c>
      <c r="G1710" t="s">
        <v>9608</v>
      </c>
      <c r="H1710">
        <v>166432</v>
      </c>
      <c r="I1710">
        <v>166432</v>
      </c>
      <c r="J1710" t="s">
        <v>4423</v>
      </c>
      <c r="K1710" t="s">
        <v>4424</v>
      </c>
      <c r="L1710" t="s">
        <v>404</v>
      </c>
      <c r="M1710" s="1">
        <v>44409</v>
      </c>
      <c r="N1710">
        <v>933</v>
      </c>
      <c r="O1710" t="s">
        <v>22</v>
      </c>
      <c r="P1710">
        <v>166432</v>
      </c>
      <c r="Q1710" t="s">
        <v>30</v>
      </c>
      <c r="R1710" t="s">
        <v>11576</v>
      </c>
      <c r="S1710" t="s">
        <v>11595</v>
      </c>
    </row>
    <row r="1711" spans="1:19" x14ac:dyDescent="0.3">
      <c r="A1711" t="s">
        <v>12419</v>
      </c>
      <c r="B1711" t="s">
        <v>17</v>
      </c>
      <c r="C1711" t="s">
        <v>263</v>
      </c>
      <c r="D1711">
        <v>2501</v>
      </c>
      <c r="E1711" t="s">
        <v>264</v>
      </c>
      <c r="F1711" t="s">
        <v>27</v>
      </c>
      <c r="G1711" t="s">
        <v>574</v>
      </c>
      <c r="H1711" t="s">
        <v>4425</v>
      </c>
      <c r="I1711" t="s">
        <v>4425</v>
      </c>
      <c r="J1711" t="s">
        <v>4426</v>
      </c>
      <c r="K1711" t="s">
        <v>4426</v>
      </c>
      <c r="L1711" t="s">
        <v>21</v>
      </c>
      <c r="M1711" s="1">
        <v>1</v>
      </c>
      <c r="N1711">
        <v>45340</v>
      </c>
      <c r="O1711" t="s">
        <v>22</v>
      </c>
      <c r="P1711">
        <v>172653</v>
      </c>
      <c r="Q1711" t="s">
        <v>11598</v>
      </c>
      <c r="R1711" t="s">
        <v>264</v>
      </c>
      <c r="S1711" t="s">
        <v>264</v>
      </c>
    </row>
    <row r="1712" spans="1:19" x14ac:dyDescent="0.3">
      <c r="A1712" t="s">
        <v>12419</v>
      </c>
      <c r="B1712" t="s">
        <v>9580</v>
      </c>
      <c r="C1712" t="s">
        <v>9580</v>
      </c>
      <c r="D1712">
        <v>2001</v>
      </c>
      <c r="E1712" t="s">
        <v>9591</v>
      </c>
      <c r="F1712" t="s">
        <v>9589</v>
      </c>
      <c r="G1712" t="s">
        <v>9648</v>
      </c>
      <c r="H1712">
        <v>170877</v>
      </c>
      <c r="I1712">
        <v>170877</v>
      </c>
      <c r="J1712" t="s">
        <v>4427</v>
      </c>
      <c r="K1712" t="s">
        <v>4428</v>
      </c>
      <c r="L1712" t="s">
        <v>21</v>
      </c>
      <c r="M1712" s="1">
        <v>44740</v>
      </c>
      <c r="N1712">
        <v>602</v>
      </c>
      <c r="O1712" t="s">
        <v>22</v>
      </c>
      <c r="P1712">
        <v>170877</v>
      </c>
      <c r="Q1712" t="s">
        <v>30</v>
      </c>
      <c r="R1712" t="s">
        <v>11575</v>
      </c>
      <c r="S1712" t="s">
        <v>11594</v>
      </c>
    </row>
    <row r="1713" spans="1:19" x14ac:dyDescent="0.3">
      <c r="A1713" t="s">
        <v>12419</v>
      </c>
      <c r="B1713" t="s">
        <v>9580</v>
      </c>
      <c r="C1713" t="s">
        <v>9580</v>
      </c>
      <c r="D1713">
        <v>7098</v>
      </c>
      <c r="E1713" t="s">
        <v>9587</v>
      </c>
      <c r="F1713" t="s">
        <v>9585</v>
      </c>
      <c r="G1713" t="s">
        <v>9588</v>
      </c>
      <c r="H1713">
        <v>125495</v>
      </c>
      <c r="I1713">
        <v>125495</v>
      </c>
      <c r="J1713" t="s">
        <v>3272</v>
      </c>
      <c r="K1713" t="s">
        <v>3273</v>
      </c>
      <c r="L1713" t="s">
        <v>21</v>
      </c>
      <c r="M1713" s="1">
        <v>40937</v>
      </c>
      <c r="N1713">
        <v>4405</v>
      </c>
      <c r="O1713" t="s">
        <v>22</v>
      </c>
      <c r="P1713">
        <v>125495</v>
      </c>
      <c r="Q1713" t="s">
        <v>30</v>
      </c>
      <c r="R1713" t="s">
        <v>11574</v>
      </c>
      <c r="S1713" t="s">
        <v>31</v>
      </c>
    </row>
    <row r="1714" spans="1:19" x14ac:dyDescent="0.3">
      <c r="A1714" t="s">
        <v>12419</v>
      </c>
      <c r="B1714" t="s">
        <v>17</v>
      </c>
      <c r="C1714" t="s">
        <v>263</v>
      </c>
      <c r="D1714">
        <v>2501</v>
      </c>
      <c r="E1714" t="s">
        <v>264</v>
      </c>
      <c r="F1714" t="s">
        <v>252</v>
      </c>
      <c r="G1714" t="s">
        <v>642</v>
      </c>
      <c r="H1714" t="s">
        <v>4422</v>
      </c>
      <c r="I1714" t="s">
        <v>4422</v>
      </c>
      <c r="J1714" t="s">
        <v>1775</v>
      </c>
      <c r="K1714" t="s">
        <v>4309</v>
      </c>
      <c r="L1714" t="s">
        <v>21</v>
      </c>
      <c r="M1714" s="1">
        <v>1</v>
      </c>
      <c r="N1714">
        <v>45340</v>
      </c>
      <c r="O1714" t="s">
        <v>22</v>
      </c>
      <c r="P1714">
        <v>172209</v>
      </c>
      <c r="Q1714" t="s">
        <v>11598</v>
      </c>
      <c r="R1714" t="s">
        <v>264</v>
      </c>
      <c r="S1714" t="s">
        <v>264</v>
      </c>
    </row>
    <row r="1715" spans="1:19" x14ac:dyDescent="0.3">
      <c r="A1715" t="s">
        <v>12419</v>
      </c>
      <c r="B1715" t="s">
        <v>9580</v>
      </c>
      <c r="C1715" t="s">
        <v>9580</v>
      </c>
      <c r="D1715">
        <v>2002</v>
      </c>
      <c r="E1715" t="s">
        <v>9638</v>
      </c>
      <c r="F1715" t="s">
        <v>9616</v>
      </c>
      <c r="G1715" t="s">
        <v>9655</v>
      </c>
      <c r="H1715">
        <v>175827</v>
      </c>
      <c r="I1715">
        <v>175827</v>
      </c>
      <c r="J1715" t="s">
        <v>10181</v>
      </c>
      <c r="K1715" t="s">
        <v>10182</v>
      </c>
      <c r="L1715" t="s">
        <v>404</v>
      </c>
      <c r="M1715" s="1">
        <v>45070</v>
      </c>
      <c r="N1715">
        <v>272</v>
      </c>
      <c r="O1715" t="s">
        <v>22</v>
      </c>
      <c r="P1715">
        <v>175827</v>
      </c>
      <c r="Q1715" t="s">
        <v>30</v>
      </c>
      <c r="R1715" t="s">
        <v>11583</v>
      </c>
      <c r="S1715" t="s">
        <v>31</v>
      </c>
    </row>
    <row r="1716" spans="1:19" x14ac:dyDescent="0.3">
      <c r="A1716" t="s">
        <v>12419</v>
      </c>
      <c r="B1716" t="s">
        <v>9580</v>
      </c>
      <c r="C1716" t="s">
        <v>9580</v>
      </c>
      <c r="D1716">
        <v>2001</v>
      </c>
      <c r="E1716" t="s">
        <v>9591</v>
      </c>
      <c r="F1716" t="s">
        <v>9585</v>
      </c>
      <c r="G1716" t="s">
        <v>9593</v>
      </c>
      <c r="H1716">
        <v>123521</v>
      </c>
      <c r="I1716">
        <v>123521</v>
      </c>
      <c r="J1716" t="s">
        <v>4430</v>
      </c>
      <c r="K1716" t="s">
        <v>4431</v>
      </c>
      <c r="L1716" t="s">
        <v>21</v>
      </c>
      <c r="M1716" s="1">
        <v>40783</v>
      </c>
      <c r="N1716">
        <v>4559</v>
      </c>
      <c r="O1716" t="s">
        <v>22</v>
      </c>
      <c r="P1716">
        <v>123521</v>
      </c>
      <c r="Q1716" t="s">
        <v>30</v>
      </c>
      <c r="R1716" t="s">
        <v>11575</v>
      </c>
      <c r="S1716" t="s">
        <v>11594</v>
      </c>
    </row>
    <row r="1717" spans="1:19" x14ac:dyDescent="0.3">
      <c r="A1717" t="s">
        <v>12419</v>
      </c>
      <c r="B1717" t="s">
        <v>9580</v>
      </c>
      <c r="C1717" t="s">
        <v>9580</v>
      </c>
      <c r="D1717">
        <v>2164</v>
      </c>
      <c r="E1717" t="s">
        <v>9594</v>
      </c>
      <c r="F1717" t="s">
        <v>9620</v>
      </c>
      <c r="G1717" t="s">
        <v>9595</v>
      </c>
      <c r="H1717">
        <v>125114</v>
      </c>
      <c r="I1717">
        <v>125114</v>
      </c>
      <c r="J1717" t="s">
        <v>1623</v>
      </c>
      <c r="K1717" t="s">
        <v>4429</v>
      </c>
      <c r="L1717" t="s">
        <v>21</v>
      </c>
      <c r="M1717" s="1">
        <v>40903</v>
      </c>
      <c r="N1717">
        <v>4439</v>
      </c>
      <c r="O1717" t="s">
        <v>22</v>
      </c>
      <c r="P1717">
        <v>125114</v>
      </c>
      <c r="Q1717" t="s">
        <v>23</v>
      </c>
      <c r="R1717" t="s">
        <v>24</v>
      </c>
      <c r="S1717" t="s">
        <v>24</v>
      </c>
    </row>
    <row r="1718" spans="1:19" x14ac:dyDescent="0.3">
      <c r="A1718" t="s">
        <v>12419</v>
      </c>
      <c r="B1718" t="s">
        <v>17</v>
      </c>
      <c r="C1718" t="s">
        <v>263</v>
      </c>
      <c r="D1718">
        <v>2505</v>
      </c>
      <c r="E1718" t="s">
        <v>481</v>
      </c>
      <c r="F1718" t="s">
        <v>34</v>
      </c>
      <c r="G1718" t="s">
        <v>665</v>
      </c>
      <c r="H1718" t="s">
        <v>9269</v>
      </c>
      <c r="I1718" t="s">
        <v>4432</v>
      </c>
      <c r="J1718" t="s">
        <v>1024</v>
      </c>
      <c r="K1718" t="s">
        <v>4433</v>
      </c>
      <c r="L1718" t="s">
        <v>21</v>
      </c>
      <c r="M1718" s="1">
        <v>1</v>
      </c>
      <c r="N1718">
        <v>45340</v>
      </c>
      <c r="O1718" t="s">
        <v>22</v>
      </c>
      <c r="P1718">
        <v>171743</v>
      </c>
      <c r="Q1718" t="s">
        <v>23</v>
      </c>
      <c r="R1718" t="s">
        <v>481</v>
      </c>
      <c r="S1718" t="s">
        <v>481</v>
      </c>
    </row>
    <row r="1719" spans="1:19" x14ac:dyDescent="0.3">
      <c r="A1719" t="s">
        <v>12419</v>
      </c>
      <c r="B1719" t="s">
        <v>9580</v>
      </c>
      <c r="C1719" t="s">
        <v>9580</v>
      </c>
      <c r="D1719">
        <v>2002</v>
      </c>
      <c r="E1719" t="s">
        <v>9638</v>
      </c>
      <c r="F1719" t="s">
        <v>9592</v>
      </c>
      <c r="G1719" t="s">
        <v>9639</v>
      </c>
      <c r="H1719">
        <v>142137</v>
      </c>
      <c r="I1719">
        <v>142137</v>
      </c>
      <c r="J1719" t="s">
        <v>1385</v>
      </c>
      <c r="K1719" t="s">
        <v>4396</v>
      </c>
      <c r="L1719" t="s">
        <v>404</v>
      </c>
      <c r="M1719" s="1">
        <v>42237</v>
      </c>
      <c r="N1719">
        <v>3105</v>
      </c>
      <c r="O1719" t="s">
        <v>22</v>
      </c>
      <c r="P1719">
        <v>142137</v>
      </c>
      <c r="Q1719" t="s">
        <v>30</v>
      </c>
      <c r="R1719" t="s">
        <v>11583</v>
      </c>
      <c r="S1719" t="s">
        <v>31</v>
      </c>
    </row>
    <row r="1720" spans="1:19" x14ac:dyDescent="0.3">
      <c r="A1720" t="s">
        <v>12419</v>
      </c>
      <c r="B1720" t="s">
        <v>9580</v>
      </c>
      <c r="C1720" t="s">
        <v>9580</v>
      </c>
      <c r="D1720">
        <v>2016</v>
      </c>
      <c r="E1720" t="s">
        <v>9581</v>
      </c>
      <c r="F1720" t="s">
        <v>9590</v>
      </c>
      <c r="G1720" t="s">
        <v>9583</v>
      </c>
      <c r="H1720">
        <v>132691</v>
      </c>
      <c r="I1720">
        <v>132691</v>
      </c>
      <c r="J1720" t="s">
        <v>1317</v>
      </c>
      <c r="K1720" t="s">
        <v>4434</v>
      </c>
      <c r="L1720" t="s">
        <v>21</v>
      </c>
      <c r="M1720" s="1">
        <v>41514</v>
      </c>
      <c r="N1720">
        <v>3828</v>
      </c>
      <c r="O1720" t="s">
        <v>22</v>
      </c>
      <c r="P1720">
        <v>132691</v>
      </c>
      <c r="Q1720" t="s">
        <v>68</v>
      </c>
      <c r="R1720" t="s">
        <v>68</v>
      </c>
      <c r="S1720" t="s">
        <v>68</v>
      </c>
    </row>
    <row r="1721" spans="1:19" x14ac:dyDescent="0.3">
      <c r="A1721" t="s">
        <v>12419</v>
      </c>
      <c r="B1721" t="s">
        <v>9580</v>
      </c>
      <c r="C1721" t="s">
        <v>9580</v>
      </c>
      <c r="D1721">
        <v>2164</v>
      </c>
      <c r="E1721" t="s">
        <v>9594</v>
      </c>
      <c r="F1721" t="s">
        <v>9694</v>
      </c>
      <c r="G1721" t="s">
        <v>9595</v>
      </c>
      <c r="H1721">
        <v>113823</v>
      </c>
      <c r="I1721">
        <v>113823</v>
      </c>
      <c r="J1721" t="s">
        <v>4440</v>
      </c>
      <c r="K1721" t="s">
        <v>4441</v>
      </c>
      <c r="L1721" t="s">
        <v>21</v>
      </c>
      <c r="M1721" s="1">
        <v>39549</v>
      </c>
      <c r="N1721">
        <v>5793</v>
      </c>
      <c r="O1721" t="s">
        <v>22</v>
      </c>
      <c r="P1721">
        <v>113823</v>
      </c>
      <c r="Q1721" t="s">
        <v>23</v>
      </c>
      <c r="R1721" t="s">
        <v>24</v>
      </c>
      <c r="S1721" t="s">
        <v>24</v>
      </c>
    </row>
    <row r="1722" spans="1:19" x14ac:dyDescent="0.3">
      <c r="A1722" t="s">
        <v>12419</v>
      </c>
      <c r="B1722" t="s">
        <v>17</v>
      </c>
      <c r="C1722" t="s">
        <v>263</v>
      </c>
      <c r="D1722">
        <v>2505</v>
      </c>
      <c r="E1722" t="s">
        <v>481</v>
      </c>
      <c r="F1722" t="s">
        <v>27</v>
      </c>
      <c r="G1722" t="s">
        <v>500</v>
      </c>
      <c r="H1722" t="s">
        <v>9270</v>
      </c>
      <c r="I1722" t="s">
        <v>4435</v>
      </c>
      <c r="J1722" t="s">
        <v>4436</v>
      </c>
      <c r="K1722" t="s">
        <v>527</v>
      </c>
      <c r="L1722" t="s">
        <v>21</v>
      </c>
      <c r="M1722" s="1">
        <v>1</v>
      </c>
      <c r="N1722">
        <v>45340</v>
      </c>
      <c r="O1722" t="s">
        <v>22</v>
      </c>
      <c r="P1722">
        <v>171727</v>
      </c>
      <c r="Q1722" t="s">
        <v>23</v>
      </c>
      <c r="R1722" t="s">
        <v>481</v>
      </c>
      <c r="S1722" t="s">
        <v>481</v>
      </c>
    </row>
    <row r="1723" spans="1:19" x14ac:dyDescent="0.3">
      <c r="A1723" t="s">
        <v>12419</v>
      </c>
      <c r="B1723" t="s">
        <v>9580</v>
      </c>
      <c r="C1723" t="s">
        <v>9580</v>
      </c>
      <c r="D1723">
        <v>2001</v>
      </c>
      <c r="E1723" t="s">
        <v>9591</v>
      </c>
      <c r="F1723" t="s">
        <v>9585</v>
      </c>
      <c r="G1723" t="s">
        <v>9593</v>
      </c>
      <c r="H1723">
        <v>123044</v>
      </c>
      <c r="I1723">
        <v>123044</v>
      </c>
      <c r="J1723" t="s">
        <v>4437</v>
      </c>
      <c r="K1723" t="s">
        <v>594</v>
      </c>
      <c r="L1723" t="s">
        <v>21</v>
      </c>
      <c r="M1723" s="1">
        <v>40713</v>
      </c>
      <c r="N1723">
        <v>4629</v>
      </c>
      <c r="O1723" t="s">
        <v>22</v>
      </c>
      <c r="P1723">
        <v>123044</v>
      </c>
      <c r="Q1723" t="s">
        <v>30</v>
      </c>
      <c r="R1723" t="s">
        <v>11578</v>
      </c>
      <c r="S1723" t="s">
        <v>11594</v>
      </c>
    </row>
    <row r="1724" spans="1:19" x14ac:dyDescent="0.3">
      <c r="A1724" t="s">
        <v>12419</v>
      </c>
      <c r="B1724" t="s">
        <v>9580</v>
      </c>
      <c r="C1724" t="s">
        <v>9580</v>
      </c>
      <c r="D1724">
        <v>2001</v>
      </c>
      <c r="E1724" t="s">
        <v>9591</v>
      </c>
      <c r="F1724" t="s">
        <v>9589</v>
      </c>
      <c r="G1724" t="s">
        <v>9750</v>
      </c>
      <c r="H1724">
        <v>173502</v>
      </c>
      <c r="I1724">
        <v>173502</v>
      </c>
      <c r="J1724" t="s">
        <v>4438</v>
      </c>
      <c r="K1724" t="s">
        <v>4439</v>
      </c>
      <c r="L1724" t="s">
        <v>21</v>
      </c>
      <c r="M1724" s="1">
        <v>44893</v>
      </c>
      <c r="N1724">
        <v>449</v>
      </c>
      <c r="O1724" t="s">
        <v>22</v>
      </c>
      <c r="P1724">
        <v>173502</v>
      </c>
      <c r="Q1724" t="s">
        <v>30</v>
      </c>
      <c r="R1724" t="s">
        <v>11578</v>
      </c>
      <c r="S1724" t="s">
        <v>11594</v>
      </c>
    </row>
    <row r="1725" spans="1:19" x14ac:dyDescent="0.3">
      <c r="A1725" t="s">
        <v>12419</v>
      </c>
      <c r="B1725" t="s">
        <v>9580</v>
      </c>
      <c r="C1725" t="s">
        <v>9580</v>
      </c>
      <c r="D1725">
        <v>2001</v>
      </c>
      <c r="E1725" t="s">
        <v>9591</v>
      </c>
      <c r="F1725" t="s">
        <v>9620</v>
      </c>
      <c r="G1725" t="s">
        <v>9593</v>
      </c>
      <c r="H1725">
        <v>160573</v>
      </c>
      <c r="I1725">
        <v>160573</v>
      </c>
      <c r="J1725" t="s">
        <v>2831</v>
      </c>
      <c r="K1725" t="s">
        <v>4444</v>
      </c>
      <c r="L1725" t="s">
        <v>21</v>
      </c>
      <c r="M1725" s="1">
        <v>43828</v>
      </c>
      <c r="N1725">
        <v>1514</v>
      </c>
      <c r="O1725" t="s">
        <v>22</v>
      </c>
      <c r="P1725">
        <v>160573</v>
      </c>
      <c r="Q1725" t="s">
        <v>30</v>
      </c>
      <c r="R1725" t="s">
        <v>11578</v>
      </c>
      <c r="S1725" t="s">
        <v>11594</v>
      </c>
    </row>
    <row r="1726" spans="1:19" x14ac:dyDescent="0.3">
      <c r="A1726" t="s">
        <v>12419</v>
      </c>
      <c r="B1726" t="s">
        <v>9580</v>
      </c>
      <c r="C1726" t="s">
        <v>9580</v>
      </c>
      <c r="D1726">
        <v>2001</v>
      </c>
      <c r="E1726" t="s">
        <v>9591</v>
      </c>
      <c r="F1726" t="s">
        <v>9590</v>
      </c>
      <c r="G1726" t="s">
        <v>9593</v>
      </c>
      <c r="H1726">
        <v>171432</v>
      </c>
      <c r="I1726">
        <v>171432</v>
      </c>
      <c r="J1726" t="s">
        <v>2484</v>
      </c>
      <c r="K1726" t="s">
        <v>2485</v>
      </c>
      <c r="L1726" t="s">
        <v>21</v>
      </c>
      <c r="M1726" s="1">
        <v>44788</v>
      </c>
      <c r="N1726">
        <v>554</v>
      </c>
      <c r="O1726" t="s">
        <v>22</v>
      </c>
      <c r="P1726">
        <v>171432</v>
      </c>
      <c r="Q1726" t="s">
        <v>30</v>
      </c>
      <c r="R1726" t="s">
        <v>11578</v>
      </c>
      <c r="S1726" t="s">
        <v>11594</v>
      </c>
    </row>
    <row r="1727" spans="1:19" x14ac:dyDescent="0.3">
      <c r="A1727" t="s">
        <v>12419</v>
      </c>
      <c r="B1727" t="s">
        <v>9580</v>
      </c>
      <c r="C1727" t="s">
        <v>9580</v>
      </c>
      <c r="D1727">
        <v>2001</v>
      </c>
      <c r="E1727" t="s">
        <v>9591</v>
      </c>
      <c r="F1727" t="s">
        <v>9585</v>
      </c>
      <c r="G1727" t="s">
        <v>9593</v>
      </c>
      <c r="H1727">
        <v>173025</v>
      </c>
      <c r="I1727">
        <v>173025</v>
      </c>
      <c r="J1727" t="s">
        <v>4445</v>
      </c>
      <c r="K1727" t="s">
        <v>4446</v>
      </c>
      <c r="L1727" t="s">
        <v>21</v>
      </c>
      <c r="M1727" s="1">
        <v>44832</v>
      </c>
      <c r="N1727">
        <v>510</v>
      </c>
      <c r="O1727" t="s">
        <v>22</v>
      </c>
      <c r="P1727">
        <v>173025</v>
      </c>
      <c r="Q1727" t="s">
        <v>30</v>
      </c>
      <c r="R1727" t="s">
        <v>11575</v>
      </c>
      <c r="S1727" t="s">
        <v>11594</v>
      </c>
    </row>
    <row r="1728" spans="1:19" x14ac:dyDescent="0.3">
      <c r="A1728" t="s">
        <v>12419</v>
      </c>
      <c r="B1728" t="s">
        <v>9580</v>
      </c>
      <c r="C1728" t="s">
        <v>9580</v>
      </c>
      <c r="D1728">
        <v>2219</v>
      </c>
      <c r="E1728" t="s">
        <v>9612</v>
      </c>
      <c r="F1728" t="s">
        <v>9589</v>
      </c>
      <c r="G1728" t="s">
        <v>9613</v>
      </c>
      <c r="H1728">
        <v>163453</v>
      </c>
      <c r="I1728">
        <v>163453</v>
      </c>
      <c r="J1728" t="s">
        <v>2143</v>
      </c>
      <c r="K1728" t="s">
        <v>1280</v>
      </c>
      <c r="L1728" t="s">
        <v>21</v>
      </c>
      <c r="M1728" s="1">
        <v>44188</v>
      </c>
      <c r="N1728">
        <v>1154</v>
      </c>
      <c r="O1728" t="s">
        <v>22</v>
      </c>
      <c r="P1728">
        <v>163453</v>
      </c>
      <c r="Q1728" t="s">
        <v>30</v>
      </c>
      <c r="R1728" t="s">
        <v>11577</v>
      </c>
      <c r="S1728" t="s">
        <v>11595</v>
      </c>
    </row>
    <row r="1729" spans="1:19" x14ac:dyDescent="0.3">
      <c r="A1729" t="s">
        <v>12419</v>
      </c>
      <c r="B1729" t="s">
        <v>9580</v>
      </c>
      <c r="C1729" t="s">
        <v>9580</v>
      </c>
      <c r="D1729">
        <v>2195</v>
      </c>
      <c r="E1729" t="s">
        <v>9609</v>
      </c>
      <c r="F1729" t="s">
        <v>9592</v>
      </c>
      <c r="G1729" t="s">
        <v>9610</v>
      </c>
      <c r="H1729">
        <v>144711</v>
      </c>
      <c r="I1729">
        <v>144711</v>
      </c>
      <c r="J1729" t="s">
        <v>4449</v>
      </c>
      <c r="K1729" t="s">
        <v>4450</v>
      </c>
      <c r="L1729" t="s">
        <v>21</v>
      </c>
      <c r="M1729" s="1">
        <v>42358</v>
      </c>
      <c r="N1729">
        <v>2984</v>
      </c>
      <c r="O1729" t="s">
        <v>22</v>
      </c>
      <c r="P1729">
        <v>144711</v>
      </c>
      <c r="Q1729" t="s">
        <v>30</v>
      </c>
      <c r="R1729" t="s">
        <v>150</v>
      </c>
      <c r="S1729" t="s">
        <v>150</v>
      </c>
    </row>
    <row r="1730" spans="1:19" x14ac:dyDescent="0.3">
      <c r="A1730" t="s">
        <v>12419</v>
      </c>
      <c r="B1730" t="s">
        <v>9580</v>
      </c>
      <c r="C1730" t="s">
        <v>9580</v>
      </c>
      <c r="D1730">
        <v>2001</v>
      </c>
      <c r="E1730" t="s">
        <v>9591</v>
      </c>
      <c r="F1730" t="s">
        <v>9589</v>
      </c>
      <c r="G1730" t="s">
        <v>9648</v>
      </c>
      <c r="H1730">
        <v>171081</v>
      </c>
      <c r="I1730">
        <v>171081</v>
      </c>
      <c r="J1730" t="s">
        <v>4447</v>
      </c>
      <c r="K1730" t="s">
        <v>4448</v>
      </c>
      <c r="L1730" t="s">
        <v>21</v>
      </c>
      <c r="M1730" s="1">
        <v>44811</v>
      </c>
      <c r="N1730">
        <v>531</v>
      </c>
      <c r="O1730" t="s">
        <v>22</v>
      </c>
      <c r="P1730">
        <v>171081</v>
      </c>
      <c r="Q1730" t="s">
        <v>30</v>
      </c>
      <c r="R1730" t="s">
        <v>11575</v>
      </c>
      <c r="S1730" t="s">
        <v>11594</v>
      </c>
    </row>
    <row r="1731" spans="1:19" x14ac:dyDescent="0.3">
      <c r="A1731" t="s">
        <v>12419</v>
      </c>
      <c r="B1731" t="s">
        <v>9580</v>
      </c>
      <c r="C1731" t="s">
        <v>9580</v>
      </c>
      <c r="D1731">
        <v>2195</v>
      </c>
      <c r="E1731" t="s">
        <v>9609</v>
      </c>
      <c r="F1731" t="s">
        <v>9585</v>
      </c>
      <c r="G1731" t="s">
        <v>9693</v>
      </c>
      <c r="H1731">
        <v>114633</v>
      </c>
      <c r="I1731">
        <v>114633</v>
      </c>
      <c r="J1731" t="s">
        <v>4451</v>
      </c>
      <c r="K1731" t="s">
        <v>238</v>
      </c>
      <c r="L1731" t="s">
        <v>21</v>
      </c>
      <c r="M1731" s="1">
        <v>39600</v>
      </c>
      <c r="N1731">
        <v>5742</v>
      </c>
      <c r="O1731" t="s">
        <v>22</v>
      </c>
      <c r="P1731">
        <v>114633</v>
      </c>
      <c r="Q1731" t="s">
        <v>30</v>
      </c>
      <c r="R1731" t="s">
        <v>150</v>
      </c>
      <c r="S1731" t="s">
        <v>150</v>
      </c>
    </row>
    <row r="1732" spans="1:19" x14ac:dyDescent="0.3">
      <c r="A1732" t="s">
        <v>12419</v>
      </c>
      <c r="B1732" t="s">
        <v>9580</v>
      </c>
      <c r="C1732" t="s">
        <v>9580</v>
      </c>
      <c r="D1732">
        <v>2019</v>
      </c>
      <c r="E1732" t="s">
        <v>9759</v>
      </c>
      <c r="F1732" t="s">
        <v>9589</v>
      </c>
      <c r="G1732" t="s">
        <v>9760</v>
      </c>
      <c r="H1732">
        <v>150398</v>
      </c>
      <c r="I1732">
        <v>150398</v>
      </c>
      <c r="J1732" t="s">
        <v>1323</v>
      </c>
      <c r="K1732" t="s">
        <v>600</v>
      </c>
      <c r="L1732" t="s">
        <v>404</v>
      </c>
      <c r="M1732" s="1">
        <v>42914</v>
      </c>
      <c r="N1732">
        <v>2428</v>
      </c>
      <c r="O1732" t="s">
        <v>22</v>
      </c>
      <c r="P1732">
        <v>150398</v>
      </c>
      <c r="Q1732" t="s">
        <v>30</v>
      </c>
      <c r="R1732" t="s">
        <v>114</v>
      </c>
      <c r="S1732" t="s">
        <v>117</v>
      </c>
    </row>
    <row r="1733" spans="1:19" x14ac:dyDescent="0.3">
      <c r="A1733" t="s">
        <v>12419</v>
      </c>
      <c r="B1733" t="s">
        <v>9580</v>
      </c>
      <c r="C1733" t="s">
        <v>9580</v>
      </c>
      <c r="D1733">
        <v>2003</v>
      </c>
      <c r="E1733" t="s">
        <v>9607</v>
      </c>
      <c r="F1733" t="s">
        <v>9585</v>
      </c>
      <c r="G1733" t="s">
        <v>9608</v>
      </c>
      <c r="H1733">
        <v>170778</v>
      </c>
      <c r="I1733">
        <v>170778</v>
      </c>
      <c r="J1733" t="s">
        <v>4452</v>
      </c>
      <c r="K1733" t="s">
        <v>4453</v>
      </c>
      <c r="L1733" t="s">
        <v>21</v>
      </c>
      <c r="M1733" s="1">
        <v>44757</v>
      </c>
      <c r="N1733">
        <v>585</v>
      </c>
      <c r="O1733" t="s">
        <v>22</v>
      </c>
      <c r="P1733">
        <v>170778</v>
      </c>
      <c r="Q1733" t="s">
        <v>30</v>
      </c>
      <c r="R1733" t="s">
        <v>11576</v>
      </c>
      <c r="S1733" t="s">
        <v>11595</v>
      </c>
    </row>
    <row r="1734" spans="1:19" x14ac:dyDescent="0.3">
      <c r="A1734" t="s">
        <v>12419</v>
      </c>
      <c r="B1734" t="s">
        <v>9580</v>
      </c>
      <c r="C1734" t="s">
        <v>9580</v>
      </c>
      <c r="D1734">
        <v>2001</v>
      </c>
      <c r="E1734" t="s">
        <v>9591</v>
      </c>
      <c r="F1734" t="s">
        <v>9592</v>
      </c>
      <c r="G1734" t="s">
        <v>9627</v>
      </c>
      <c r="H1734">
        <v>170523</v>
      </c>
      <c r="I1734">
        <v>170523</v>
      </c>
      <c r="J1734" t="s">
        <v>208</v>
      </c>
      <c r="K1734" t="s">
        <v>43</v>
      </c>
      <c r="L1734" t="s">
        <v>21</v>
      </c>
      <c r="M1734" s="1">
        <v>44714</v>
      </c>
      <c r="N1734">
        <v>628</v>
      </c>
      <c r="O1734" t="s">
        <v>22</v>
      </c>
      <c r="P1734">
        <v>170523</v>
      </c>
      <c r="Q1734" t="s">
        <v>30</v>
      </c>
      <c r="R1734" t="s">
        <v>11575</v>
      </c>
      <c r="S1734" t="s">
        <v>11594</v>
      </c>
    </row>
    <row r="1735" spans="1:19" x14ac:dyDescent="0.3">
      <c r="A1735" t="s">
        <v>12419</v>
      </c>
      <c r="B1735" t="s">
        <v>9580</v>
      </c>
      <c r="C1735" t="s">
        <v>9580</v>
      </c>
      <c r="D1735">
        <v>2001</v>
      </c>
      <c r="E1735" t="s">
        <v>9591</v>
      </c>
      <c r="F1735" t="s">
        <v>9620</v>
      </c>
      <c r="G1735" t="s">
        <v>9817</v>
      </c>
      <c r="H1735">
        <v>112086</v>
      </c>
      <c r="I1735">
        <v>112086</v>
      </c>
      <c r="J1735" t="s">
        <v>10183</v>
      </c>
      <c r="K1735" t="s">
        <v>2899</v>
      </c>
      <c r="L1735" t="s">
        <v>21</v>
      </c>
      <c r="M1735" s="1">
        <v>39417</v>
      </c>
      <c r="N1735">
        <v>5925</v>
      </c>
      <c r="O1735" t="s">
        <v>22</v>
      </c>
      <c r="P1735">
        <v>112086</v>
      </c>
      <c r="Q1735" t="s">
        <v>366</v>
      </c>
      <c r="R1735" t="s">
        <v>366</v>
      </c>
      <c r="S1735" t="s">
        <v>366</v>
      </c>
    </row>
    <row r="1736" spans="1:19" x14ac:dyDescent="0.3">
      <c r="A1736" t="s">
        <v>12419</v>
      </c>
      <c r="B1736" t="s">
        <v>9580</v>
      </c>
      <c r="C1736" t="s">
        <v>9580</v>
      </c>
      <c r="D1736">
        <v>2001</v>
      </c>
      <c r="E1736" t="s">
        <v>9591</v>
      </c>
      <c r="F1736" t="s">
        <v>9585</v>
      </c>
      <c r="G1736" t="s">
        <v>9857</v>
      </c>
      <c r="H1736">
        <v>154916</v>
      </c>
      <c r="I1736">
        <v>154916</v>
      </c>
      <c r="J1736" t="s">
        <v>2312</v>
      </c>
      <c r="K1736" t="s">
        <v>1484</v>
      </c>
      <c r="L1736" t="s">
        <v>404</v>
      </c>
      <c r="M1736" s="1">
        <v>43247</v>
      </c>
      <c r="N1736">
        <v>2095</v>
      </c>
      <c r="O1736" t="s">
        <v>22</v>
      </c>
      <c r="P1736">
        <v>154916</v>
      </c>
      <c r="Q1736" t="s">
        <v>58</v>
      </c>
      <c r="R1736" t="s">
        <v>58</v>
      </c>
      <c r="S1736" t="s">
        <v>58</v>
      </c>
    </row>
    <row r="1737" spans="1:19" x14ac:dyDescent="0.3">
      <c r="A1737" t="s">
        <v>12419</v>
      </c>
      <c r="B1737" t="s">
        <v>9580</v>
      </c>
      <c r="C1737" t="s">
        <v>9580</v>
      </c>
      <c r="D1737">
        <v>2195</v>
      </c>
      <c r="E1737" t="s">
        <v>9609</v>
      </c>
      <c r="F1737" t="s">
        <v>9620</v>
      </c>
      <c r="G1737" t="s">
        <v>9664</v>
      </c>
      <c r="H1737">
        <v>92043</v>
      </c>
      <c r="I1737">
        <v>92043</v>
      </c>
      <c r="J1737" t="s">
        <v>2001</v>
      </c>
      <c r="K1737" t="s">
        <v>9123</v>
      </c>
      <c r="L1737" t="s">
        <v>21</v>
      </c>
      <c r="M1737" s="1">
        <v>35969</v>
      </c>
      <c r="N1737">
        <v>9373</v>
      </c>
      <c r="O1737" t="s">
        <v>22</v>
      </c>
      <c r="P1737">
        <v>92043</v>
      </c>
      <c r="Q1737" t="s">
        <v>30</v>
      </c>
      <c r="R1737" t="s">
        <v>150</v>
      </c>
      <c r="S1737" t="s">
        <v>150</v>
      </c>
    </row>
    <row r="1738" spans="1:19" x14ac:dyDescent="0.3">
      <c r="A1738" t="s">
        <v>12419</v>
      </c>
      <c r="B1738" t="s">
        <v>9580</v>
      </c>
      <c r="C1738" t="s">
        <v>9580</v>
      </c>
      <c r="D1738">
        <v>2001</v>
      </c>
      <c r="E1738" t="s">
        <v>9591</v>
      </c>
      <c r="F1738" t="s">
        <v>9590</v>
      </c>
      <c r="G1738" t="s">
        <v>9648</v>
      </c>
      <c r="H1738">
        <v>154310</v>
      </c>
      <c r="I1738">
        <v>154310</v>
      </c>
      <c r="J1738" t="s">
        <v>4456</v>
      </c>
      <c r="K1738" t="s">
        <v>324</v>
      </c>
      <c r="L1738" t="s">
        <v>21</v>
      </c>
      <c r="M1738" s="1">
        <v>43234</v>
      </c>
      <c r="N1738">
        <v>2108</v>
      </c>
      <c r="O1738" t="s">
        <v>22</v>
      </c>
      <c r="P1738">
        <v>154310</v>
      </c>
      <c r="Q1738" t="s">
        <v>30</v>
      </c>
      <c r="R1738" t="s">
        <v>11575</v>
      </c>
      <c r="S1738" t="s">
        <v>11594</v>
      </c>
    </row>
    <row r="1739" spans="1:19" x14ac:dyDescent="0.3">
      <c r="A1739" t="s">
        <v>12419</v>
      </c>
      <c r="B1739" t="s">
        <v>9580</v>
      </c>
      <c r="C1739" t="s">
        <v>9580</v>
      </c>
      <c r="D1739">
        <v>2195</v>
      </c>
      <c r="E1739" t="s">
        <v>9609</v>
      </c>
      <c r="F1739" t="s">
        <v>9590</v>
      </c>
      <c r="G1739" t="s">
        <v>9667</v>
      </c>
      <c r="H1739">
        <v>80752</v>
      </c>
      <c r="I1739">
        <v>80752</v>
      </c>
      <c r="J1739" t="s">
        <v>987</v>
      </c>
      <c r="K1739" t="s">
        <v>491</v>
      </c>
      <c r="L1739" t="s">
        <v>404</v>
      </c>
      <c r="M1739" s="1">
        <v>35283</v>
      </c>
      <c r="N1739">
        <v>10059</v>
      </c>
      <c r="O1739" t="s">
        <v>22</v>
      </c>
      <c r="P1739">
        <v>80752</v>
      </c>
      <c r="Q1739" t="s">
        <v>30</v>
      </c>
      <c r="R1739" t="s">
        <v>11582</v>
      </c>
      <c r="S1739" t="s">
        <v>150</v>
      </c>
    </row>
    <row r="1740" spans="1:19" x14ac:dyDescent="0.3">
      <c r="A1740" t="s">
        <v>12419</v>
      </c>
      <c r="B1740" t="s">
        <v>9580</v>
      </c>
      <c r="C1740" t="s">
        <v>9580</v>
      </c>
      <c r="D1740">
        <v>2002</v>
      </c>
      <c r="E1740" t="s">
        <v>9638</v>
      </c>
      <c r="F1740" t="s">
        <v>9590</v>
      </c>
      <c r="G1740" t="s">
        <v>9639</v>
      </c>
      <c r="H1740">
        <v>123800</v>
      </c>
      <c r="I1740">
        <v>123800</v>
      </c>
      <c r="J1740" t="s">
        <v>4457</v>
      </c>
      <c r="K1740" t="s">
        <v>4458</v>
      </c>
      <c r="L1740" t="s">
        <v>21</v>
      </c>
      <c r="M1740" s="1">
        <v>40811</v>
      </c>
      <c r="N1740">
        <v>4531</v>
      </c>
      <c r="O1740" t="s">
        <v>22</v>
      </c>
      <c r="P1740">
        <v>123800</v>
      </c>
      <c r="Q1740" t="s">
        <v>30</v>
      </c>
      <c r="R1740" t="s">
        <v>11583</v>
      </c>
      <c r="S1740" t="s">
        <v>31</v>
      </c>
    </row>
    <row r="1741" spans="1:19" x14ac:dyDescent="0.3">
      <c r="A1741" t="s">
        <v>12419</v>
      </c>
      <c r="B1741" t="s">
        <v>9580</v>
      </c>
      <c r="C1741" t="s">
        <v>9580</v>
      </c>
      <c r="D1741">
        <v>2195</v>
      </c>
      <c r="E1741" t="s">
        <v>9609</v>
      </c>
      <c r="F1741" t="s">
        <v>9592</v>
      </c>
      <c r="G1741" t="s">
        <v>9610</v>
      </c>
      <c r="H1741">
        <v>121985</v>
      </c>
      <c r="I1741">
        <v>121985</v>
      </c>
      <c r="J1741" t="s">
        <v>4459</v>
      </c>
      <c r="K1741" t="s">
        <v>4460</v>
      </c>
      <c r="L1741" t="s">
        <v>404</v>
      </c>
      <c r="M1741" s="1">
        <v>40581</v>
      </c>
      <c r="N1741">
        <v>4761</v>
      </c>
      <c r="O1741" t="s">
        <v>22</v>
      </c>
      <c r="P1741">
        <v>121985</v>
      </c>
      <c r="Q1741" t="s">
        <v>30</v>
      </c>
      <c r="R1741" t="s">
        <v>150</v>
      </c>
      <c r="S1741" t="s">
        <v>150</v>
      </c>
    </row>
    <row r="1742" spans="1:19" x14ac:dyDescent="0.3">
      <c r="A1742" t="s">
        <v>12419</v>
      </c>
      <c r="B1742" t="s">
        <v>9580</v>
      </c>
      <c r="C1742" t="s">
        <v>9580</v>
      </c>
      <c r="D1742">
        <v>2060</v>
      </c>
      <c r="E1742" t="s">
        <v>9615</v>
      </c>
      <c r="F1742" t="s">
        <v>9620</v>
      </c>
      <c r="G1742" t="s">
        <v>9685</v>
      </c>
      <c r="H1742">
        <v>162571</v>
      </c>
      <c r="I1742">
        <v>162571</v>
      </c>
      <c r="J1742" t="s">
        <v>4461</v>
      </c>
      <c r="K1742" t="s">
        <v>4462</v>
      </c>
      <c r="L1742" t="s">
        <v>21</v>
      </c>
      <c r="M1742" s="1">
        <v>44075</v>
      </c>
      <c r="N1742">
        <v>1267</v>
      </c>
      <c r="O1742" t="s">
        <v>22</v>
      </c>
      <c r="P1742">
        <v>162571</v>
      </c>
      <c r="Q1742" t="s">
        <v>176</v>
      </c>
      <c r="R1742" t="s">
        <v>176</v>
      </c>
      <c r="S1742" t="s">
        <v>176</v>
      </c>
    </row>
    <row r="1743" spans="1:19" x14ac:dyDescent="0.3">
      <c r="A1743" t="s">
        <v>12419</v>
      </c>
      <c r="B1743" t="s">
        <v>9580</v>
      </c>
      <c r="C1743" t="s">
        <v>9580</v>
      </c>
      <c r="D1743">
        <v>2195</v>
      </c>
      <c r="E1743" t="s">
        <v>9609</v>
      </c>
      <c r="F1743" t="s">
        <v>9637</v>
      </c>
      <c r="G1743" t="s">
        <v>9610</v>
      </c>
      <c r="H1743">
        <v>153050</v>
      </c>
      <c r="I1743">
        <v>153050</v>
      </c>
      <c r="J1743" t="s">
        <v>4463</v>
      </c>
      <c r="K1743" t="s">
        <v>4464</v>
      </c>
      <c r="L1743" t="s">
        <v>21</v>
      </c>
      <c r="M1743" s="1">
        <v>43093</v>
      </c>
      <c r="N1743">
        <v>2249</v>
      </c>
      <c r="O1743" t="s">
        <v>22</v>
      </c>
      <c r="P1743">
        <v>153050</v>
      </c>
      <c r="Q1743" t="s">
        <v>30</v>
      </c>
      <c r="R1743" t="s">
        <v>150</v>
      </c>
      <c r="S1743" t="s">
        <v>150</v>
      </c>
    </row>
    <row r="1744" spans="1:19" x14ac:dyDescent="0.3">
      <c r="A1744" t="s">
        <v>12419</v>
      </c>
      <c r="B1744" t="s">
        <v>9580</v>
      </c>
      <c r="C1744" t="s">
        <v>9580</v>
      </c>
      <c r="D1744">
        <v>2001</v>
      </c>
      <c r="E1744" t="s">
        <v>9591</v>
      </c>
      <c r="F1744" t="s">
        <v>9582</v>
      </c>
      <c r="G1744" t="s">
        <v>9627</v>
      </c>
      <c r="H1744">
        <v>160726</v>
      </c>
      <c r="I1744">
        <v>160726</v>
      </c>
      <c r="J1744" t="s">
        <v>10184</v>
      </c>
      <c r="K1744" t="s">
        <v>4465</v>
      </c>
      <c r="L1744" t="s">
        <v>21</v>
      </c>
      <c r="M1744" s="1">
        <v>43809</v>
      </c>
      <c r="N1744">
        <v>1533</v>
      </c>
      <c r="O1744" t="s">
        <v>22</v>
      </c>
      <c r="P1744">
        <v>160726</v>
      </c>
      <c r="Q1744" t="s">
        <v>30</v>
      </c>
      <c r="R1744" t="s">
        <v>11575</v>
      </c>
      <c r="S1744" t="s">
        <v>11594</v>
      </c>
    </row>
    <row r="1745" spans="1:19" x14ac:dyDescent="0.3">
      <c r="A1745" t="s">
        <v>12419</v>
      </c>
      <c r="B1745" t="s">
        <v>9580</v>
      </c>
      <c r="C1745" t="s">
        <v>9580</v>
      </c>
      <c r="D1745">
        <v>2016</v>
      </c>
      <c r="E1745" t="s">
        <v>9581</v>
      </c>
      <c r="F1745" t="s">
        <v>9590</v>
      </c>
      <c r="G1745" t="s">
        <v>9583</v>
      </c>
      <c r="H1745">
        <v>169761</v>
      </c>
      <c r="I1745">
        <v>169761</v>
      </c>
      <c r="J1745" t="s">
        <v>2032</v>
      </c>
      <c r="K1745" t="s">
        <v>2033</v>
      </c>
      <c r="L1745" t="s">
        <v>21</v>
      </c>
      <c r="M1745" s="1">
        <v>44676</v>
      </c>
      <c r="N1745">
        <v>666</v>
      </c>
      <c r="O1745" t="s">
        <v>22</v>
      </c>
      <c r="P1745">
        <v>169761</v>
      </c>
      <c r="Q1745" t="s">
        <v>68</v>
      </c>
      <c r="R1745" t="s">
        <v>68</v>
      </c>
      <c r="S1745" t="s">
        <v>68</v>
      </c>
    </row>
    <row r="1746" spans="1:19" x14ac:dyDescent="0.3">
      <c r="A1746" t="s">
        <v>12419</v>
      </c>
      <c r="B1746" t="s">
        <v>9580</v>
      </c>
      <c r="C1746" t="s">
        <v>9580</v>
      </c>
      <c r="D1746">
        <v>2016</v>
      </c>
      <c r="E1746" t="s">
        <v>9581</v>
      </c>
      <c r="F1746" t="s">
        <v>9592</v>
      </c>
      <c r="G1746" t="s">
        <v>9583</v>
      </c>
      <c r="H1746">
        <v>141888</v>
      </c>
      <c r="I1746">
        <v>141888</v>
      </c>
      <c r="J1746" t="s">
        <v>1623</v>
      </c>
      <c r="K1746" t="s">
        <v>4466</v>
      </c>
      <c r="L1746" t="s">
        <v>21</v>
      </c>
      <c r="M1746" s="1">
        <v>42219</v>
      </c>
      <c r="N1746">
        <v>3123</v>
      </c>
      <c r="O1746" t="s">
        <v>22</v>
      </c>
      <c r="P1746">
        <v>141888</v>
      </c>
      <c r="Q1746" t="s">
        <v>68</v>
      </c>
      <c r="R1746" t="s">
        <v>68</v>
      </c>
      <c r="S1746" t="s">
        <v>68</v>
      </c>
    </row>
    <row r="1747" spans="1:19" x14ac:dyDescent="0.3">
      <c r="A1747" t="s">
        <v>12419</v>
      </c>
      <c r="B1747" t="s">
        <v>9580</v>
      </c>
      <c r="C1747" t="s">
        <v>9580</v>
      </c>
      <c r="D1747">
        <v>2001</v>
      </c>
      <c r="E1747" t="s">
        <v>9591</v>
      </c>
      <c r="F1747" t="s">
        <v>9592</v>
      </c>
      <c r="G1747" t="s">
        <v>9593</v>
      </c>
      <c r="H1747">
        <v>169284</v>
      </c>
      <c r="I1747">
        <v>169284</v>
      </c>
      <c r="J1747" t="s">
        <v>344</v>
      </c>
      <c r="K1747" t="s">
        <v>1651</v>
      </c>
      <c r="L1747" t="s">
        <v>21</v>
      </c>
      <c r="M1747" s="1">
        <v>44653</v>
      </c>
      <c r="N1747">
        <v>689</v>
      </c>
      <c r="O1747" t="s">
        <v>22</v>
      </c>
      <c r="P1747">
        <v>169284</v>
      </c>
      <c r="Q1747" t="s">
        <v>30</v>
      </c>
      <c r="R1747" t="s">
        <v>11575</v>
      </c>
      <c r="S1747" t="s">
        <v>11594</v>
      </c>
    </row>
    <row r="1748" spans="1:19" x14ac:dyDescent="0.3">
      <c r="A1748" t="s">
        <v>12419</v>
      </c>
      <c r="B1748" t="s">
        <v>17</v>
      </c>
      <c r="C1748" t="s">
        <v>263</v>
      </c>
      <c r="D1748">
        <v>2501</v>
      </c>
      <c r="E1748" t="s">
        <v>264</v>
      </c>
      <c r="F1748" t="s">
        <v>44</v>
      </c>
      <c r="G1748" t="s">
        <v>265</v>
      </c>
      <c r="H1748" t="s">
        <v>9271</v>
      </c>
      <c r="I1748" t="s">
        <v>4467</v>
      </c>
      <c r="J1748" t="s">
        <v>1035</v>
      </c>
      <c r="K1748" t="s">
        <v>444</v>
      </c>
      <c r="L1748" t="s">
        <v>21</v>
      </c>
      <c r="M1748" s="1">
        <v>1</v>
      </c>
      <c r="N1748">
        <v>45340</v>
      </c>
      <c r="O1748" t="s">
        <v>22</v>
      </c>
      <c r="P1748">
        <v>172476</v>
      </c>
      <c r="Q1748" t="s">
        <v>11598</v>
      </c>
      <c r="R1748" t="s">
        <v>264</v>
      </c>
      <c r="S1748" t="s">
        <v>264</v>
      </c>
    </row>
    <row r="1749" spans="1:19" x14ac:dyDescent="0.3">
      <c r="A1749" t="s">
        <v>12419</v>
      </c>
      <c r="B1749" t="s">
        <v>9580</v>
      </c>
      <c r="C1749" t="s">
        <v>9580</v>
      </c>
      <c r="D1749">
        <v>2001</v>
      </c>
      <c r="E1749" t="s">
        <v>9591</v>
      </c>
      <c r="F1749" t="s">
        <v>9684</v>
      </c>
      <c r="G1749" t="s">
        <v>9697</v>
      </c>
      <c r="H1749">
        <v>122540</v>
      </c>
      <c r="I1749">
        <v>122540</v>
      </c>
      <c r="J1749" t="s">
        <v>4468</v>
      </c>
      <c r="K1749" t="s">
        <v>4469</v>
      </c>
      <c r="L1749" t="s">
        <v>404</v>
      </c>
      <c r="M1749" s="1">
        <v>40615</v>
      </c>
      <c r="N1749">
        <v>4727</v>
      </c>
      <c r="O1749" t="s">
        <v>22</v>
      </c>
      <c r="P1749">
        <v>122540</v>
      </c>
      <c r="Q1749" t="s">
        <v>176</v>
      </c>
      <c r="R1749" t="s">
        <v>176</v>
      </c>
      <c r="S1749" t="s">
        <v>176</v>
      </c>
    </row>
    <row r="1750" spans="1:19" x14ac:dyDescent="0.3">
      <c r="A1750" t="s">
        <v>12419</v>
      </c>
      <c r="B1750" t="s">
        <v>9580</v>
      </c>
      <c r="C1750" t="s">
        <v>9580</v>
      </c>
      <c r="D1750">
        <v>2060</v>
      </c>
      <c r="E1750" t="s">
        <v>9615</v>
      </c>
      <c r="F1750" t="s">
        <v>9585</v>
      </c>
      <c r="G1750" t="s">
        <v>9662</v>
      </c>
      <c r="H1750">
        <v>161662</v>
      </c>
      <c r="I1750">
        <v>161662</v>
      </c>
      <c r="J1750" t="s">
        <v>1795</v>
      </c>
      <c r="K1750" t="s">
        <v>1796</v>
      </c>
      <c r="L1750" t="s">
        <v>404</v>
      </c>
      <c r="M1750" s="1">
        <v>43891</v>
      </c>
      <c r="N1750">
        <v>1451</v>
      </c>
      <c r="O1750" t="s">
        <v>22</v>
      </c>
      <c r="P1750">
        <v>161662</v>
      </c>
      <c r="Q1750" t="s">
        <v>58</v>
      </c>
      <c r="R1750" t="s">
        <v>58</v>
      </c>
      <c r="S1750" t="s">
        <v>58</v>
      </c>
    </row>
    <row r="1751" spans="1:19" x14ac:dyDescent="0.3">
      <c r="A1751" t="s">
        <v>12419</v>
      </c>
      <c r="B1751" t="s">
        <v>9580</v>
      </c>
      <c r="C1751" t="s">
        <v>9580</v>
      </c>
      <c r="D1751">
        <v>2019</v>
      </c>
      <c r="E1751" t="s">
        <v>9759</v>
      </c>
      <c r="F1751" t="s">
        <v>9592</v>
      </c>
      <c r="G1751" t="s">
        <v>9760</v>
      </c>
      <c r="H1751">
        <v>161536</v>
      </c>
      <c r="I1751">
        <v>161536</v>
      </c>
      <c r="J1751" t="s">
        <v>4470</v>
      </c>
      <c r="K1751" t="s">
        <v>465</v>
      </c>
      <c r="L1751" t="s">
        <v>21</v>
      </c>
      <c r="M1751" s="1">
        <v>43883</v>
      </c>
      <c r="N1751">
        <v>1459</v>
      </c>
      <c r="O1751" t="s">
        <v>22</v>
      </c>
      <c r="P1751">
        <v>161536</v>
      </c>
      <c r="Q1751" t="s">
        <v>30</v>
      </c>
      <c r="R1751" t="s">
        <v>114</v>
      </c>
      <c r="S1751" t="s">
        <v>117</v>
      </c>
    </row>
    <row r="1752" spans="1:19" x14ac:dyDescent="0.3">
      <c r="A1752" t="s">
        <v>12419</v>
      </c>
      <c r="B1752" t="s">
        <v>9580</v>
      </c>
      <c r="C1752" t="s">
        <v>9580</v>
      </c>
      <c r="D1752">
        <v>2195</v>
      </c>
      <c r="E1752" t="s">
        <v>9609</v>
      </c>
      <c r="F1752" t="s">
        <v>9592</v>
      </c>
      <c r="G1752" t="s">
        <v>9634</v>
      </c>
      <c r="H1752">
        <v>161185</v>
      </c>
      <c r="I1752">
        <v>161185</v>
      </c>
      <c r="J1752" t="s">
        <v>4471</v>
      </c>
      <c r="K1752" t="s">
        <v>4472</v>
      </c>
      <c r="L1752" t="s">
        <v>21</v>
      </c>
      <c r="M1752" s="1">
        <v>43887</v>
      </c>
      <c r="N1752">
        <v>1455</v>
      </c>
      <c r="O1752" t="s">
        <v>22</v>
      </c>
      <c r="P1752">
        <v>161185</v>
      </c>
      <c r="Q1752" t="s">
        <v>30</v>
      </c>
      <c r="R1752" t="s">
        <v>150</v>
      </c>
      <c r="S1752" t="s">
        <v>150</v>
      </c>
    </row>
    <row r="1753" spans="1:19" x14ac:dyDescent="0.3">
      <c r="A1753" t="s">
        <v>12419</v>
      </c>
      <c r="B1753" t="s">
        <v>9580</v>
      </c>
      <c r="C1753" t="s">
        <v>9580</v>
      </c>
      <c r="D1753">
        <v>2219</v>
      </c>
      <c r="E1753" t="s">
        <v>9612</v>
      </c>
      <c r="F1753" t="s">
        <v>9590</v>
      </c>
      <c r="G1753" t="s">
        <v>9613</v>
      </c>
      <c r="H1753">
        <v>170325</v>
      </c>
      <c r="I1753">
        <v>170325</v>
      </c>
      <c r="J1753" t="s">
        <v>141</v>
      </c>
      <c r="K1753" t="s">
        <v>4473</v>
      </c>
      <c r="L1753" t="s">
        <v>21</v>
      </c>
      <c r="M1753" s="1">
        <v>44700</v>
      </c>
      <c r="N1753">
        <v>642</v>
      </c>
      <c r="O1753" t="s">
        <v>22</v>
      </c>
      <c r="P1753">
        <v>170325</v>
      </c>
      <c r="Q1753" t="s">
        <v>30</v>
      </c>
      <c r="R1753" t="s">
        <v>11577</v>
      </c>
      <c r="S1753" t="s">
        <v>11595</v>
      </c>
    </row>
    <row r="1754" spans="1:19" x14ac:dyDescent="0.3">
      <c r="A1754" t="s">
        <v>12419</v>
      </c>
      <c r="B1754" t="s">
        <v>9580</v>
      </c>
      <c r="C1754" t="s">
        <v>9580</v>
      </c>
      <c r="D1754">
        <v>2016</v>
      </c>
      <c r="E1754" t="s">
        <v>9581</v>
      </c>
      <c r="F1754" t="s">
        <v>9637</v>
      </c>
      <c r="G1754" t="s">
        <v>9583</v>
      </c>
      <c r="H1754">
        <v>140373</v>
      </c>
      <c r="I1754">
        <v>140373</v>
      </c>
      <c r="J1754" t="s">
        <v>3655</v>
      </c>
      <c r="K1754" t="s">
        <v>4474</v>
      </c>
      <c r="L1754" t="s">
        <v>21</v>
      </c>
      <c r="M1754" s="1">
        <v>42092</v>
      </c>
      <c r="N1754">
        <v>3250</v>
      </c>
      <c r="O1754" t="s">
        <v>22</v>
      </c>
      <c r="P1754">
        <v>140373</v>
      </c>
      <c r="Q1754" t="s">
        <v>68</v>
      </c>
      <c r="R1754" t="s">
        <v>68</v>
      </c>
      <c r="S1754" t="s">
        <v>68</v>
      </c>
    </row>
    <row r="1755" spans="1:19" x14ac:dyDescent="0.3">
      <c r="A1755" t="s">
        <v>12419</v>
      </c>
      <c r="B1755" t="s">
        <v>9580</v>
      </c>
      <c r="C1755" t="s">
        <v>9580</v>
      </c>
      <c r="D1755">
        <v>2195</v>
      </c>
      <c r="E1755" t="s">
        <v>9609</v>
      </c>
      <c r="F1755" t="s">
        <v>9592</v>
      </c>
      <c r="G1755" t="s">
        <v>9610</v>
      </c>
      <c r="H1755">
        <v>140247</v>
      </c>
      <c r="I1755">
        <v>140247</v>
      </c>
      <c r="J1755" t="s">
        <v>4475</v>
      </c>
      <c r="K1755" t="s">
        <v>813</v>
      </c>
      <c r="L1755" t="s">
        <v>21</v>
      </c>
      <c r="M1755" s="1">
        <v>42064</v>
      </c>
      <c r="N1755">
        <v>3278</v>
      </c>
      <c r="O1755" t="s">
        <v>22</v>
      </c>
      <c r="P1755">
        <v>140247</v>
      </c>
      <c r="Q1755" t="s">
        <v>30</v>
      </c>
      <c r="R1755" t="s">
        <v>150</v>
      </c>
      <c r="S1755" t="s">
        <v>150</v>
      </c>
    </row>
    <row r="1756" spans="1:19" x14ac:dyDescent="0.3">
      <c r="A1756" t="s">
        <v>12419</v>
      </c>
      <c r="B1756" t="s">
        <v>9580</v>
      </c>
      <c r="C1756" t="s">
        <v>9580</v>
      </c>
      <c r="D1756">
        <v>2001</v>
      </c>
      <c r="E1756" t="s">
        <v>9591</v>
      </c>
      <c r="F1756" t="s">
        <v>9592</v>
      </c>
      <c r="G1756" t="s">
        <v>9593</v>
      </c>
      <c r="H1756">
        <v>178802</v>
      </c>
      <c r="I1756">
        <v>178802</v>
      </c>
      <c r="J1756" t="s">
        <v>10185</v>
      </c>
      <c r="K1756" t="s">
        <v>1311</v>
      </c>
      <c r="L1756" t="s">
        <v>404</v>
      </c>
      <c r="M1756" s="1">
        <v>45306</v>
      </c>
      <c r="N1756">
        <v>36</v>
      </c>
      <c r="O1756" t="s">
        <v>70</v>
      </c>
      <c r="P1756">
        <v>178802</v>
      </c>
      <c r="Q1756" t="s">
        <v>30</v>
      </c>
      <c r="R1756" t="s">
        <v>11575</v>
      </c>
      <c r="S1756" t="s">
        <v>11594</v>
      </c>
    </row>
    <row r="1757" spans="1:19" x14ac:dyDescent="0.3">
      <c r="A1757" t="s">
        <v>12419</v>
      </c>
      <c r="B1757" t="s">
        <v>9580</v>
      </c>
      <c r="C1757" t="s">
        <v>9580</v>
      </c>
      <c r="D1757">
        <v>2016</v>
      </c>
      <c r="E1757" t="s">
        <v>9581</v>
      </c>
      <c r="F1757" t="s">
        <v>9637</v>
      </c>
      <c r="G1757" t="s">
        <v>9583</v>
      </c>
      <c r="H1757">
        <v>158071</v>
      </c>
      <c r="I1757">
        <v>158071</v>
      </c>
      <c r="J1757" t="s">
        <v>4476</v>
      </c>
      <c r="K1757" t="s">
        <v>4477</v>
      </c>
      <c r="L1757" t="s">
        <v>21</v>
      </c>
      <c r="M1757" s="1">
        <v>43541</v>
      </c>
      <c r="N1757">
        <v>1801</v>
      </c>
      <c r="O1757" t="s">
        <v>22</v>
      </c>
      <c r="P1757">
        <v>158071</v>
      </c>
      <c r="Q1757" t="s">
        <v>68</v>
      </c>
      <c r="R1757" t="s">
        <v>68</v>
      </c>
      <c r="S1757" t="s">
        <v>68</v>
      </c>
    </row>
    <row r="1758" spans="1:19" x14ac:dyDescent="0.3">
      <c r="A1758" t="s">
        <v>12419</v>
      </c>
      <c r="B1758" t="s">
        <v>17</v>
      </c>
      <c r="C1758" t="s">
        <v>263</v>
      </c>
      <c r="D1758">
        <v>2501</v>
      </c>
      <c r="E1758" t="s">
        <v>264</v>
      </c>
      <c r="F1758" t="s">
        <v>37</v>
      </c>
      <c r="G1758" t="s">
        <v>9745</v>
      </c>
      <c r="H1758">
        <v>9000005</v>
      </c>
      <c r="I1758">
        <v>9000005</v>
      </c>
      <c r="J1758" t="s">
        <v>1528</v>
      </c>
      <c r="K1758" t="s">
        <v>8712</v>
      </c>
      <c r="L1758" t="s">
        <v>21</v>
      </c>
      <c r="M1758" s="1">
        <v>1</v>
      </c>
      <c r="N1758">
        <v>45340</v>
      </c>
      <c r="O1758" t="s">
        <v>22</v>
      </c>
      <c r="P1758">
        <v>9000005</v>
      </c>
      <c r="Q1758" t="s">
        <v>11598</v>
      </c>
      <c r="R1758" t="s">
        <v>264</v>
      </c>
      <c r="S1758" t="s">
        <v>264</v>
      </c>
    </row>
    <row r="1759" spans="1:19" x14ac:dyDescent="0.3">
      <c r="A1759" t="s">
        <v>12419</v>
      </c>
      <c r="B1759" t="s">
        <v>9580</v>
      </c>
      <c r="C1759" t="s">
        <v>9580</v>
      </c>
      <c r="D1759">
        <v>2195</v>
      </c>
      <c r="E1759" t="s">
        <v>9609</v>
      </c>
      <c r="F1759" t="s">
        <v>9582</v>
      </c>
      <c r="G1759" t="s">
        <v>9631</v>
      </c>
      <c r="H1759">
        <v>129505</v>
      </c>
      <c r="I1759">
        <v>129505</v>
      </c>
      <c r="J1759" t="s">
        <v>730</v>
      </c>
      <c r="K1759" t="s">
        <v>4478</v>
      </c>
      <c r="L1759" t="s">
        <v>404</v>
      </c>
      <c r="M1759" s="1">
        <v>41309</v>
      </c>
      <c r="N1759">
        <v>4033</v>
      </c>
      <c r="O1759" t="s">
        <v>22</v>
      </c>
      <c r="P1759">
        <v>129505</v>
      </c>
      <c r="Q1759" t="s">
        <v>30</v>
      </c>
      <c r="R1759" t="s">
        <v>150</v>
      </c>
      <c r="S1759" t="s">
        <v>150</v>
      </c>
    </row>
    <row r="1760" spans="1:19" x14ac:dyDescent="0.3">
      <c r="A1760" t="s">
        <v>12419</v>
      </c>
      <c r="B1760" t="s">
        <v>9580</v>
      </c>
      <c r="C1760" t="s">
        <v>9580</v>
      </c>
      <c r="D1760">
        <v>2130</v>
      </c>
      <c r="E1760" t="s">
        <v>9653</v>
      </c>
      <c r="F1760" t="s">
        <v>9582</v>
      </c>
      <c r="G1760" t="s">
        <v>9654</v>
      </c>
      <c r="H1760">
        <v>129280</v>
      </c>
      <c r="I1760">
        <v>129280</v>
      </c>
      <c r="J1760" t="s">
        <v>1802</v>
      </c>
      <c r="K1760" t="s">
        <v>55</v>
      </c>
      <c r="L1760" t="s">
        <v>21</v>
      </c>
      <c r="M1760" s="1">
        <v>41214</v>
      </c>
      <c r="N1760">
        <v>4128</v>
      </c>
      <c r="O1760" t="s">
        <v>22</v>
      </c>
      <c r="P1760">
        <v>129280</v>
      </c>
      <c r="Q1760" t="s">
        <v>30</v>
      </c>
      <c r="R1760" t="s">
        <v>11584</v>
      </c>
      <c r="S1760" t="s">
        <v>31</v>
      </c>
    </row>
    <row r="1761" spans="1:19" x14ac:dyDescent="0.3">
      <c r="A1761" t="s">
        <v>12419</v>
      </c>
      <c r="B1761" t="s">
        <v>9580</v>
      </c>
      <c r="C1761" t="s">
        <v>9580</v>
      </c>
      <c r="D1761">
        <v>2195</v>
      </c>
      <c r="E1761" t="s">
        <v>9609</v>
      </c>
      <c r="F1761" t="s">
        <v>9592</v>
      </c>
      <c r="G1761" t="s">
        <v>9610</v>
      </c>
      <c r="H1761">
        <v>119807</v>
      </c>
      <c r="I1761">
        <v>119807</v>
      </c>
      <c r="J1761" t="s">
        <v>1388</v>
      </c>
      <c r="K1761" t="s">
        <v>446</v>
      </c>
      <c r="L1761" t="s">
        <v>21</v>
      </c>
      <c r="M1761" s="1">
        <v>40370</v>
      </c>
      <c r="N1761">
        <v>4972</v>
      </c>
      <c r="O1761" t="s">
        <v>22</v>
      </c>
      <c r="P1761">
        <v>119807</v>
      </c>
      <c r="Q1761" t="s">
        <v>30</v>
      </c>
      <c r="R1761" t="s">
        <v>150</v>
      </c>
      <c r="S1761" t="s">
        <v>150</v>
      </c>
    </row>
    <row r="1762" spans="1:19" x14ac:dyDescent="0.3">
      <c r="A1762" t="s">
        <v>12419</v>
      </c>
      <c r="B1762" t="s">
        <v>9580</v>
      </c>
      <c r="C1762" t="s">
        <v>9580</v>
      </c>
      <c r="D1762">
        <v>2241</v>
      </c>
      <c r="E1762" t="s">
        <v>9689</v>
      </c>
      <c r="F1762" t="s">
        <v>9582</v>
      </c>
      <c r="G1762" t="s">
        <v>9690</v>
      </c>
      <c r="H1762">
        <v>138549</v>
      </c>
      <c r="I1762">
        <v>138549</v>
      </c>
      <c r="J1762" t="s">
        <v>4479</v>
      </c>
      <c r="K1762" t="s">
        <v>4480</v>
      </c>
      <c r="L1762" t="s">
        <v>21</v>
      </c>
      <c r="M1762" s="1">
        <v>41903</v>
      </c>
      <c r="N1762">
        <v>3439</v>
      </c>
      <c r="O1762" t="s">
        <v>22</v>
      </c>
      <c r="P1762">
        <v>138549</v>
      </c>
      <c r="Q1762" t="s">
        <v>23</v>
      </c>
      <c r="R1762" t="s">
        <v>504</v>
      </c>
      <c r="S1762" t="s">
        <v>504</v>
      </c>
    </row>
    <row r="1763" spans="1:19" x14ac:dyDescent="0.3">
      <c r="A1763" t="s">
        <v>12419</v>
      </c>
      <c r="B1763" t="s">
        <v>9580</v>
      </c>
      <c r="C1763" t="s">
        <v>9580</v>
      </c>
      <c r="D1763">
        <v>2380</v>
      </c>
      <c r="E1763" t="s">
        <v>9632</v>
      </c>
      <c r="F1763" t="s">
        <v>9589</v>
      </c>
      <c r="G1763" t="s">
        <v>9707</v>
      </c>
      <c r="H1763">
        <v>169914</v>
      </c>
      <c r="I1763">
        <v>169914</v>
      </c>
      <c r="J1763" t="s">
        <v>4481</v>
      </c>
      <c r="K1763" t="s">
        <v>4482</v>
      </c>
      <c r="L1763" t="s">
        <v>404</v>
      </c>
      <c r="M1763" s="1">
        <v>44686</v>
      </c>
      <c r="N1763">
        <v>656</v>
      </c>
      <c r="O1763" t="s">
        <v>22</v>
      </c>
      <c r="P1763">
        <v>169914</v>
      </c>
      <c r="Q1763" t="s">
        <v>30</v>
      </c>
      <c r="R1763" t="s">
        <v>11580</v>
      </c>
      <c r="S1763" t="s">
        <v>31</v>
      </c>
    </row>
    <row r="1764" spans="1:19" x14ac:dyDescent="0.3">
      <c r="A1764" t="s">
        <v>12419</v>
      </c>
      <c r="B1764" t="s">
        <v>9580</v>
      </c>
      <c r="C1764" t="s">
        <v>9580</v>
      </c>
      <c r="D1764">
        <v>7098</v>
      </c>
      <c r="E1764" t="s">
        <v>9587</v>
      </c>
      <c r="F1764" t="s">
        <v>9590</v>
      </c>
      <c r="G1764" t="s">
        <v>10186</v>
      </c>
      <c r="H1764">
        <v>179009</v>
      </c>
      <c r="I1764">
        <v>179009</v>
      </c>
      <c r="J1764" t="s">
        <v>10187</v>
      </c>
      <c r="K1764" t="s">
        <v>10188</v>
      </c>
      <c r="L1764" t="s">
        <v>21</v>
      </c>
      <c r="M1764" s="1">
        <v>45312</v>
      </c>
      <c r="N1764">
        <v>30</v>
      </c>
      <c r="O1764" t="s">
        <v>70</v>
      </c>
      <c r="P1764" t="s">
        <v>11572</v>
      </c>
      <c r="Q1764" t="s">
        <v>11572</v>
      </c>
      <c r="R1764" t="s">
        <v>11572</v>
      </c>
      <c r="S1764" t="s">
        <v>11572</v>
      </c>
    </row>
    <row r="1765" spans="1:19" x14ac:dyDescent="0.3">
      <c r="A1765" t="s">
        <v>12419</v>
      </c>
      <c r="B1765" t="s">
        <v>9580</v>
      </c>
      <c r="C1765" t="s">
        <v>9580</v>
      </c>
      <c r="D1765">
        <v>7099</v>
      </c>
      <c r="E1765" t="s">
        <v>9658</v>
      </c>
      <c r="F1765" t="s">
        <v>9585</v>
      </c>
      <c r="G1765" t="s">
        <v>9659</v>
      </c>
      <c r="H1765">
        <v>5647</v>
      </c>
      <c r="I1765">
        <v>5647</v>
      </c>
      <c r="J1765" t="s">
        <v>2402</v>
      </c>
      <c r="K1765" t="s">
        <v>2403</v>
      </c>
      <c r="L1765" t="s">
        <v>21</v>
      </c>
      <c r="M1765" s="1">
        <v>40645</v>
      </c>
      <c r="N1765">
        <v>4697</v>
      </c>
      <c r="O1765" t="s">
        <v>22</v>
      </c>
      <c r="P1765">
        <v>5647</v>
      </c>
      <c r="Q1765" t="s">
        <v>30</v>
      </c>
      <c r="R1765" t="s">
        <v>11585</v>
      </c>
      <c r="S1765" t="s">
        <v>31</v>
      </c>
    </row>
    <row r="1766" spans="1:19" x14ac:dyDescent="0.3">
      <c r="A1766" t="s">
        <v>12419</v>
      </c>
      <c r="B1766" t="s">
        <v>17</v>
      </c>
      <c r="C1766" t="s">
        <v>263</v>
      </c>
      <c r="D1766">
        <v>2501</v>
      </c>
      <c r="E1766" t="s">
        <v>264</v>
      </c>
      <c r="F1766" t="s">
        <v>34</v>
      </c>
      <c r="G1766" t="s">
        <v>1282</v>
      </c>
      <c r="H1766" t="s">
        <v>9187</v>
      </c>
      <c r="I1766" t="s">
        <v>1783</v>
      </c>
      <c r="J1766" t="s">
        <v>1784</v>
      </c>
      <c r="K1766" t="s">
        <v>1785</v>
      </c>
      <c r="L1766" t="s">
        <v>404</v>
      </c>
      <c r="M1766" s="1">
        <v>1</v>
      </c>
      <c r="N1766">
        <v>45340</v>
      </c>
      <c r="O1766" t="s">
        <v>22</v>
      </c>
      <c r="P1766" t="s">
        <v>11572</v>
      </c>
      <c r="Q1766" t="s">
        <v>11572</v>
      </c>
      <c r="R1766" t="s">
        <v>11572</v>
      </c>
      <c r="S1766" t="s">
        <v>11572</v>
      </c>
    </row>
    <row r="1767" spans="1:19" x14ac:dyDescent="0.3">
      <c r="A1767" t="s">
        <v>12419</v>
      </c>
      <c r="B1767" t="s">
        <v>17</v>
      </c>
      <c r="C1767" t="s">
        <v>263</v>
      </c>
      <c r="D1767">
        <v>2501</v>
      </c>
      <c r="E1767" t="s">
        <v>264</v>
      </c>
      <c r="F1767" t="s">
        <v>252</v>
      </c>
      <c r="G1767" t="s">
        <v>680</v>
      </c>
      <c r="H1767" t="s">
        <v>4483</v>
      </c>
      <c r="I1767" t="s">
        <v>4483</v>
      </c>
      <c r="J1767" t="s">
        <v>1035</v>
      </c>
      <c r="K1767" t="s">
        <v>896</v>
      </c>
      <c r="L1767" t="s">
        <v>21</v>
      </c>
      <c r="M1767" s="1">
        <v>1</v>
      </c>
      <c r="N1767">
        <v>45340</v>
      </c>
      <c r="O1767" t="s">
        <v>22</v>
      </c>
      <c r="P1767">
        <v>172091</v>
      </c>
      <c r="Q1767" t="s">
        <v>11598</v>
      </c>
      <c r="R1767" t="s">
        <v>264</v>
      </c>
      <c r="S1767" t="s">
        <v>264</v>
      </c>
    </row>
    <row r="1768" spans="1:19" x14ac:dyDescent="0.3">
      <c r="A1768" t="s">
        <v>12419</v>
      </c>
      <c r="B1768" t="s">
        <v>9580</v>
      </c>
      <c r="C1768" t="s">
        <v>9580</v>
      </c>
      <c r="D1768">
        <v>2001</v>
      </c>
      <c r="E1768" t="s">
        <v>9591</v>
      </c>
      <c r="F1768" t="s">
        <v>9582</v>
      </c>
      <c r="G1768" t="s">
        <v>9624</v>
      </c>
      <c r="H1768">
        <v>137766</v>
      </c>
      <c r="I1768">
        <v>137766</v>
      </c>
      <c r="J1768" t="s">
        <v>4484</v>
      </c>
      <c r="K1768" t="s">
        <v>4485</v>
      </c>
      <c r="L1768" t="s">
        <v>21</v>
      </c>
      <c r="M1768" s="1">
        <v>41911</v>
      </c>
      <c r="N1768">
        <v>3431</v>
      </c>
      <c r="O1768" t="s">
        <v>22</v>
      </c>
      <c r="P1768">
        <v>137766</v>
      </c>
      <c r="Q1768" t="s">
        <v>30</v>
      </c>
      <c r="R1768" t="s">
        <v>11579</v>
      </c>
      <c r="S1768" t="s">
        <v>11595</v>
      </c>
    </row>
    <row r="1769" spans="1:19" x14ac:dyDescent="0.3">
      <c r="A1769" t="s">
        <v>12419</v>
      </c>
      <c r="B1769" t="s">
        <v>9580</v>
      </c>
      <c r="C1769" t="s">
        <v>9580</v>
      </c>
      <c r="D1769">
        <v>2001</v>
      </c>
      <c r="E1769" t="s">
        <v>9591</v>
      </c>
      <c r="F1769" t="s">
        <v>9582</v>
      </c>
      <c r="G1769" t="s">
        <v>9627</v>
      </c>
      <c r="H1769">
        <v>148751</v>
      </c>
      <c r="I1769">
        <v>148751</v>
      </c>
      <c r="J1769" t="s">
        <v>344</v>
      </c>
      <c r="K1769" t="s">
        <v>2302</v>
      </c>
      <c r="L1769" t="s">
        <v>21</v>
      </c>
      <c r="M1769" s="1">
        <v>42761</v>
      </c>
      <c r="N1769">
        <v>2581</v>
      </c>
      <c r="O1769" t="s">
        <v>22</v>
      </c>
      <c r="P1769">
        <v>148751</v>
      </c>
      <c r="Q1769" t="s">
        <v>30</v>
      </c>
      <c r="R1769" t="s">
        <v>11578</v>
      </c>
      <c r="S1769" t="s">
        <v>11594</v>
      </c>
    </row>
    <row r="1770" spans="1:19" x14ac:dyDescent="0.3">
      <c r="A1770" t="s">
        <v>12419</v>
      </c>
      <c r="B1770" t="s">
        <v>9580</v>
      </c>
      <c r="C1770" t="s">
        <v>9580</v>
      </c>
      <c r="D1770">
        <v>2001</v>
      </c>
      <c r="E1770" t="s">
        <v>9591</v>
      </c>
      <c r="F1770" t="s">
        <v>9590</v>
      </c>
      <c r="G1770" t="s">
        <v>9593</v>
      </c>
      <c r="H1770">
        <v>167367</v>
      </c>
      <c r="I1770">
        <v>167367</v>
      </c>
      <c r="J1770" t="s">
        <v>4486</v>
      </c>
      <c r="K1770" t="s">
        <v>4487</v>
      </c>
      <c r="L1770" t="s">
        <v>21</v>
      </c>
      <c r="M1770" s="1">
        <v>44488</v>
      </c>
      <c r="N1770">
        <v>854</v>
      </c>
      <c r="O1770" t="s">
        <v>22</v>
      </c>
      <c r="P1770">
        <v>167367</v>
      </c>
      <c r="Q1770" t="s">
        <v>30</v>
      </c>
      <c r="R1770" t="s">
        <v>11575</v>
      </c>
      <c r="S1770" t="s">
        <v>11594</v>
      </c>
    </row>
    <row r="1771" spans="1:19" x14ac:dyDescent="0.3">
      <c r="A1771" t="s">
        <v>12419</v>
      </c>
      <c r="B1771" t="s">
        <v>9580</v>
      </c>
      <c r="C1771" t="s">
        <v>9580</v>
      </c>
      <c r="D1771">
        <v>2016</v>
      </c>
      <c r="E1771" t="s">
        <v>9581</v>
      </c>
      <c r="F1771" t="s">
        <v>9637</v>
      </c>
      <c r="G1771" t="s">
        <v>9583</v>
      </c>
      <c r="H1771">
        <v>139104</v>
      </c>
      <c r="I1771">
        <v>139104</v>
      </c>
      <c r="J1771" t="s">
        <v>4488</v>
      </c>
      <c r="K1771" t="s">
        <v>4489</v>
      </c>
      <c r="L1771" t="s">
        <v>21</v>
      </c>
      <c r="M1771" s="1">
        <v>42014</v>
      </c>
      <c r="N1771">
        <v>3328</v>
      </c>
      <c r="O1771" t="s">
        <v>22</v>
      </c>
      <c r="P1771">
        <v>139104</v>
      </c>
      <c r="Q1771" t="s">
        <v>68</v>
      </c>
      <c r="R1771" t="s">
        <v>68</v>
      </c>
      <c r="S1771" t="s">
        <v>68</v>
      </c>
    </row>
    <row r="1772" spans="1:19" x14ac:dyDescent="0.3">
      <c r="A1772" t="s">
        <v>12419</v>
      </c>
      <c r="B1772" t="s">
        <v>17</v>
      </c>
      <c r="C1772" t="s">
        <v>263</v>
      </c>
      <c r="D1772">
        <v>2501</v>
      </c>
      <c r="E1772" t="s">
        <v>264</v>
      </c>
      <c r="F1772" t="s">
        <v>27</v>
      </c>
      <c r="G1772" t="s">
        <v>574</v>
      </c>
      <c r="H1772" t="s">
        <v>9272</v>
      </c>
      <c r="I1772" t="s">
        <v>4490</v>
      </c>
      <c r="J1772" t="s">
        <v>4491</v>
      </c>
      <c r="K1772" t="s">
        <v>640</v>
      </c>
      <c r="L1772" t="s">
        <v>21</v>
      </c>
      <c r="M1772" s="1">
        <v>1</v>
      </c>
      <c r="N1772">
        <v>45340</v>
      </c>
      <c r="O1772" t="s">
        <v>22</v>
      </c>
      <c r="P1772">
        <v>172689</v>
      </c>
      <c r="Q1772" t="s">
        <v>11598</v>
      </c>
      <c r="R1772" t="s">
        <v>264</v>
      </c>
      <c r="S1772" t="s">
        <v>264</v>
      </c>
    </row>
    <row r="1773" spans="1:19" x14ac:dyDescent="0.3">
      <c r="A1773" t="s">
        <v>12419</v>
      </c>
      <c r="B1773" t="s">
        <v>9580</v>
      </c>
      <c r="C1773" t="s">
        <v>9580</v>
      </c>
      <c r="D1773">
        <v>2195</v>
      </c>
      <c r="E1773" t="s">
        <v>9609</v>
      </c>
      <c r="F1773" t="s">
        <v>9592</v>
      </c>
      <c r="G1773" t="s">
        <v>9628</v>
      </c>
      <c r="H1773">
        <v>176282</v>
      </c>
      <c r="I1773">
        <v>176282</v>
      </c>
      <c r="J1773" t="s">
        <v>10189</v>
      </c>
      <c r="K1773" t="s">
        <v>10190</v>
      </c>
      <c r="L1773" t="s">
        <v>21</v>
      </c>
      <c r="M1773" s="1">
        <v>45132</v>
      </c>
      <c r="N1773">
        <v>210</v>
      </c>
      <c r="O1773" t="s">
        <v>22</v>
      </c>
      <c r="P1773">
        <v>176282</v>
      </c>
      <c r="Q1773" t="s">
        <v>30</v>
      </c>
      <c r="R1773" t="s">
        <v>150</v>
      </c>
      <c r="S1773" t="s">
        <v>150</v>
      </c>
    </row>
    <row r="1774" spans="1:19" x14ac:dyDescent="0.3">
      <c r="A1774" t="s">
        <v>12419</v>
      </c>
      <c r="B1774" t="s">
        <v>9580</v>
      </c>
      <c r="C1774" t="s">
        <v>9580</v>
      </c>
      <c r="D1774">
        <v>2195</v>
      </c>
      <c r="E1774" t="s">
        <v>9609</v>
      </c>
      <c r="F1774" t="s">
        <v>9592</v>
      </c>
      <c r="G1774" t="s">
        <v>9664</v>
      </c>
      <c r="H1774">
        <v>176156</v>
      </c>
      <c r="I1774">
        <v>176156</v>
      </c>
      <c r="J1774" t="s">
        <v>831</v>
      </c>
      <c r="K1774" t="s">
        <v>10191</v>
      </c>
      <c r="L1774" t="s">
        <v>21</v>
      </c>
      <c r="M1774" s="1">
        <v>45078</v>
      </c>
      <c r="N1774">
        <v>264</v>
      </c>
      <c r="O1774" t="s">
        <v>22</v>
      </c>
      <c r="P1774">
        <v>176156</v>
      </c>
      <c r="Q1774" t="s">
        <v>30</v>
      </c>
      <c r="R1774" t="s">
        <v>150</v>
      </c>
      <c r="S1774" t="s">
        <v>150</v>
      </c>
    </row>
    <row r="1775" spans="1:19" x14ac:dyDescent="0.3">
      <c r="A1775" t="s">
        <v>12419</v>
      </c>
      <c r="B1775" t="s">
        <v>9580</v>
      </c>
      <c r="C1775" t="s">
        <v>9580</v>
      </c>
      <c r="D1775">
        <v>2002</v>
      </c>
      <c r="E1775" t="s">
        <v>9638</v>
      </c>
      <c r="F1775" t="s">
        <v>9589</v>
      </c>
      <c r="G1775" t="s">
        <v>10192</v>
      </c>
      <c r="H1775">
        <v>129181</v>
      </c>
      <c r="I1775">
        <v>129181</v>
      </c>
      <c r="J1775" t="s">
        <v>10193</v>
      </c>
      <c r="K1775" t="s">
        <v>4492</v>
      </c>
      <c r="L1775" t="s">
        <v>21</v>
      </c>
      <c r="M1775" s="1">
        <v>41323</v>
      </c>
      <c r="N1775">
        <v>4019</v>
      </c>
      <c r="O1775" t="s">
        <v>22</v>
      </c>
      <c r="P1775">
        <v>129181</v>
      </c>
      <c r="Q1775" t="s">
        <v>30</v>
      </c>
      <c r="R1775" t="s">
        <v>11583</v>
      </c>
      <c r="S1775" t="s">
        <v>31</v>
      </c>
    </row>
    <row r="1776" spans="1:19" x14ac:dyDescent="0.3">
      <c r="A1776" t="s">
        <v>12419</v>
      </c>
      <c r="B1776" t="s">
        <v>9580</v>
      </c>
      <c r="C1776" t="s">
        <v>9580</v>
      </c>
      <c r="D1776">
        <v>2092</v>
      </c>
      <c r="E1776" t="s">
        <v>9730</v>
      </c>
      <c r="F1776" t="s">
        <v>9590</v>
      </c>
      <c r="G1776" t="s">
        <v>9731</v>
      </c>
      <c r="H1776">
        <v>177698</v>
      </c>
      <c r="I1776">
        <v>177698</v>
      </c>
      <c r="J1776" t="s">
        <v>10194</v>
      </c>
      <c r="K1776" t="s">
        <v>10195</v>
      </c>
      <c r="L1776" t="s">
        <v>404</v>
      </c>
      <c r="M1776" s="1">
        <v>45243</v>
      </c>
      <c r="N1776">
        <v>99</v>
      </c>
      <c r="O1776" t="s">
        <v>22</v>
      </c>
      <c r="P1776">
        <v>177698</v>
      </c>
      <c r="Q1776" t="s">
        <v>30</v>
      </c>
      <c r="R1776" t="s">
        <v>11586</v>
      </c>
      <c r="S1776" t="s">
        <v>9530</v>
      </c>
    </row>
    <row r="1777" spans="1:19" x14ac:dyDescent="0.3">
      <c r="A1777" t="s">
        <v>12419</v>
      </c>
      <c r="B1777" t="s">
        <v>17</v>
      </c>
      <c r="C1777" t="s">
        <v>263</v>
      </c>
      <c r="D1777">
        <v>2501</v>
      </c>
      <c r="E1777" t="s">
        <v>264</v>
      </c>
      <c r="F1777" t="s">
        <v>51</v>
      </c>
      <c r="G1777" t="s">
        <v>265</v>
      </c>
      <c r="H1777" t="s">
        <v>4493</v>
      </c>
      <c r="I1777" t="s">
        <v>4493</v>
      </c>
      <c r="J1777" t="s">
        <v>2876</v>
      </c>
      <c r="K1777" t="s">
        <v>4494</v>
      </c>
      <c r="L1777" t="s">
        <v>21</v>
      </c>
      <c r="M1777" s="1">
        <v>1</v>
      </c>
      <c r="N1777">
        <v>45340</v>
      </c>
      <c r="O1777" t="s">
        <v>22</v>
      </c>
      <c r="P1777">
        <v>172804</v>
      </c>
      <c r="Q1777" t="s">
        <v>11598</v>
      </c>
      <c r="R1777" t="s">
        <v>264</v>
      </c>
      <c r="S1777" t="s">
        <v>264</v>
      </c>
    </row>
    <row r="1778" spans="1:19" x14ac:dyDescent="0.3">
      <c r="A1778" t="s">
        <v>12419</v>
      </c>
      <c r="B1778" t="s">
        <v>9580</v>
      </c>
      <c r="C1778" t="s">
        <v>9580</v>
      </c>
      <c r="D1778">
        <v>2195</v>
      </c>
      <c r="E1778" t="s">
        <v>9609</v>
      </c>
      <c r="F1778" t="s">
        <v>9589</v>
      </c>
      <c r="G1778" t="s">
        <v>9872</v>
      </c>
      <c r="H1778">
        <v>169941</v>
      </c>
      <c r="I1778">
        <v>169941</v>
      </c>
      <c r="J1778" t="s">
        <v>4495</v>
      </c>
      <c r="K1778" t="s">
        <v>4496</v>
      </c>
      <c r="L1778" t="s">
        <v>21</v>
      </c>
      <c r="M1778" s="1">
        <v>44690</v>
      </c>
      <c r="N1778">
        <v>652</v>
      </c>
      <c r="O1778" t="s">
        <v>22</v>
      </c>
      <c r="P1778">
        <v>169941</v>
      </c>
      <c r="Q1778" t="s">
        <v>30</v>
      </c>
      <c r="R1778" t="s">
        <v>150</v>
      </c>
      <c r="S1778" t="s">
        <v>150</v>
      </c>
    </row>
    <row r="1779" spans="1:19" x14ac:dyDescent="0.3">
      <c r="A1779" t="s">
        <v>12419</v>
      </c>
      <c r="B1779" t="s">
        <v>17</v>
      </c>
      <c r="C1779" t="s">
        <v>263</v>
      </c>
      <c r="D1779">
        <v>2505</v>
      </c>
      <c r="E1779" t="s">
        <v>481</v>
      </c>
      <c r="F1779" t="s">
        <v>27</v>
      </c>
      <c r="G1779" t="s">
        <v>665</v>
      </c>
      <c r="H1779" t="s">
        <v>4499</v>
      </c>
      <c r="I1779" t="s">
        <v>4499</v>
      </c>
      <c r="J1779" t="s">
        <v>4500</v>
      </c>
      <c r="K1779" t="s">
        <v>4501</v>
      </c>
      <c r="L1779" t="s">
        <v>21</v>
      </c>
      <c r="M1779" s="1">
        <v>1</v>
      </c>
      <c r="N1779">
        <v>45340</v>
      </c>
      <c r="O1779" t="s">
        <v>22</v>
      </c>
      <c r="P1779">
        <v>171855</v>
      </c>
      <c r="Q1779" t="s">
        <v>23</v>
      </c>
      <c r="R1779" t="s">
        <v>481</v>
      </c>
      <c r="S1779" t="s">
        <v>481</v>
      </c>
    </row>
    <row r="1780" spans="1:19" x14ac:dyDescent="0.3">
      <c r="A1780" t="s">
        <v>12419</v>
      </c>
      <c r="B1780" t="s">
        <v>9580</v>
      </c>
      <c r="C1780" t="s">
        <v>9580</v>
      </c>
      <c r="D1780">
        <v>2003</v>
      </c>
      <c r="E1780" t="s">
        <v>9607</v>
      </c>
      <c r="F1780" t="s">
        <v>9589</v>
      </c>
      <c r="G1780" t="s">
        <v>9608</v>
      </c>
      <c r="H1780">
        <v>138099</v>
      </c>
      <c r="I1780">
        <v>138099</v>
      </c>
      <c r="J1780" t="s">
        <v>4497</v>
      </c>
      <c r="K1780" t="s">
        <v>4498</v>
      </c>
      <c r="L1780" t="s">
        <v>21</v>
      </c>
      <c r="M1780" s="1">
        <v>41883</v>
      </c>
      <c r="N1780">
        <v>3459</v>
      </c>
      <c r="O1780" t="s">
        <v>22</v>
      </c>
      <c r="P1780">
        <v>138099</v>
      </c>
      <c r="Q1780" t="s">
        <v>30</v>
      </c>
      <c r="R1780" t="s">
        <v>11576</v>
      </c>
      <c r="S1780" t="s">
        <v>11595</v>
      </c>
    </row>
    <row r="1781" spans="1:19" x14ac:dyDescent="0.3">
      <c r="A1781" t="s">
        <v>12419</v>
      </c>
      <c r="B1781" t="s">
        <v>9580</v>
      </c>
      <c r="C1781" t="s">
        <v>9580</v>
      </c>
      <c r="D1781">
        <v>2003</v>
      </c>
      <c r="E1781" t="s">
        <v>9607</v>
      </c>
      <c r="F1781" t="s">
        <v>9589</v>
      </c>
      <c r="G1781" t="s">
        <v>9608</v>
      </c>
      <c r="H1781">
        <v>175724</v>
      </c>
      <c r="I1781">
        <v>175724</v>
      </c>
      <c r="J1781" t="s">
        <v>10196</v>
      </c>
      <c r="K1781" t="s">
        <v>137</v>
      </c>
      <c r="L1781" t="s">
        <v>21</v>
      </c>
      <c r="M1781" s="1">
        <v>45063</v>
      </c>
      <c r="N1781">
        <v>279</v>
      </c>
      <c r="O1781" t="s">
        <v>22</v>
      </c>
      <c r="P1781">
        <v>175724</v>
      </c>
      <c r="Q1781" t="s">
        <v>30</v>
      </c>
      <c r="R1781" t="s">
        <v>11576</v>
      </c>
      <c r="S1781" t="s">
        <v>11595</v>
      </c>
    </row>
    <row r="1782" spans="1:19" x14ac:dyDescent="0.3">
      <c r="A1782" t="s">
        <v>12419</v>
      </c>
      <c r="B1782" t="s">
        <v>17</v>
      </c>
      <c r="C1782" t="s">
        <v>263</v>
      </c>
      <c r="D1782">
        <v>2501</v>
      </c>
      <c r="E1782" t="s">
        <v>264</v>
      </c>
      <c r="F1782" t="s">
        <v>27</v>
      </c>
      <c r="G1782" t="s">
        <v>574</v>
      </c>
      <c r="H1782" t="s">
        <v>9273</v>
      </c>
      <c r="I1782" t="s">
        <v>4502</v>
      </c>
      <c r="J1782" t="s">
        <v>4503</v>
      </c>
      <c r="K1782" t="s">
        <v>4504</v>
      </c>
      <c r="L1782" t="s">
        <v>21</v>
      </c>
      <c r="M1782" s="1">
        <v>1</v>
      </c>
      <c r="N1782">
        <v>45340</v>
      </c>
      <c r="O1782" t="s">
        <v>22</v>
      </c>
      <c r="P1782">
        <v>172636</v>
      </c>
      <c r="Q1782" t="s">
        <v>11598</v>
      </c>
      <c r="R1782" t="s">
        <v>264</v>
      </c>
      <c r="S1782" t="s">
        <v>264</v>
      </c>
    </row>
    <row r="1783" spans="1:19" x14ac:dyDescent="0.3">
      <c r="A1783" t="s">
        <v>12419</v>
      </c>
      <c r="B1783" t="s">
        <v>9580</v>
      </c>
      <c r="C1783" t="s">
        <v>9580</v>
      </c>
      <c r="D1783">
        <v>2380</v>
      </c>
      <c r="E1783" t="s">
        <v>9632</v>
      </c>
      <c r="F1783" t="s">
        <v>9589</v>
      </c>
      <c r="G1783" t="s">
        <v>9707</v>
      </c>
      <c r="H1783">
        <v>178859</v>
      </c>
      <c r="I1783">
        <v>178859</v>
      </c>
      <c r="J1783" t="s">
        <v>10197</v>
      </c>
      <c r="K1783" t="s">
        <v>2161</v>
      </c>
      <c r="L1783" t="s">
        <v>21</v>
      </c>
      <c r="M1783" s="1">
        <v>45313</v>
      </c>
      <c r="N1783">
        <v>29</v>
      </c>
      <c r="O1783" t="s">
        <v>70</v>
      </c>
      <c r="P1783" t="s">
        <v>11572</v>
      </c>
      <c r="Q1783" t="s">
        <v>11572</v>
      </c>
      <c r="R1783" t="s">
        <v>11572</v>
      </c>
      <c r="S1783" t="s">
        <v>11572</v>
      </c>
    </row>
    <row r="1784" spans="1:19" x14ac:dyDescent="0.3">
      <c r="A1784" t="s">
        <v>12419</v>
      </c>
      <c r="B1784" t="s">
        <v>9580</v>
      </c>
      <c r="C1784" t="s">
        <v>9580</v>
      </c>
      <c r="D1784">
        <v>2001</v>
      </c>
      <c r="E1784" t="s">
        <v>9591</v>
      </c>
      <c r="F1784" t="s">
        <v>9589</v>
      </c>
      <c r="G1784" t="s">
        <v>9593</v>
      </c>
      <c r="H1784">
        <v>109530</v>
      </c>
      <c r="I1784">
        <v>109530</v>
      </c>
      <c r="J1784" t="s">
        <v>4506</v>
      </c>
      <c r="K1784" t="s">
        <v>4507</v>
      </c>
      <c r="L1784" t="s">
        <v>404</v>
      </c>
      <c r="M1784" s="1">
        <v>39134</v>
      </c>
      <c r="N1784">
        <v>6208</v>
      </c>
      <c r="O1784" t="s">
        <v>22</v>
      </c>
      <c r="P1784">
        <v>109530</v>
      </c>
      <c r="Q1784" t="s">
        <v>30</v>
      </c>
      <c r="R1784" t="s">
        <v>11575</v>
      </c>
      <c r="S1784" t="s">
        <v>11594</v>
      </c>
    </row>
    <row r="1785" spans="1:19" x14ac:dyDescent="0.3">
      <c r="A1785" t="s">
        <v>12419</v>
      </c>
      <c r="B1785" t="s">
        <v>9580</v>
      </c>
      <c r="C1785" t="s">
        <v>9580</v>
      </c>
      <c r="D1785">
        <v>2016</v>
      </c>
      <c r="E1785" t="s">
        <v>9581</v>
      </c>
      <c r="F1785" t="s">
        <v>9637</v>
      </c>
      <c r="G1785" t="s">
        <v>9583</v>
      </c>
      <c r="H1785">
        <v>154912</v>
      </c>
      <c r="I1785">
        <v>154912</v>
      </c>
      <c r="J1785" t="s">
        <v>1307</v>
      </c>
      <c r="K1785" t="s">
        <v>3377</v>
      </c>
      <c r="L1785" t="s">
        <v>21</v>
      </c>
      <c r="M1785" s="1">
        <v>43247</v>
      </c>
      <c r="N1785">
        <v>2095</v>
      </c>
      <c r="O1785" t="s">
        <v>22</v>
      </c>
      <c r="P1785">
        <v>154912</v>
      </c>
      <c r="Q1785" t="s">
        <v>68</v>
      </c>
      <c r="R1785" t="s">
        <v>68</v>
      </c>
      <c r="S1785" t="s">
        <v>68</v>
      </c>
    </row>
    <row r="1786" spans="1:19" x14ac:dyDescent="0.3">
      <c r="A1786" t="s">
        <v>12419</v>
      </c>
      <c r="B1786" t="s">
        <v>9580</v>
      </c>
      <c r="C1786" t="s">
        <v>9580</v>
      </c>
      <c r="D1786">
        <v>2195</v>
      </c>
      <c r="E1786" t="s">
        <v>9609</v>
      </c>
      <c r="F1786" t="s">
        <v>9590</v>
      </c>
      <c r="G1786" t="s">
        <v>9628</v>
      </c>
      <c r="H1786">
        <v>109404</v>
      </c>
      <c r="I1786">
        <v>109404</v>
      </c>
      <c r="J1786" t="s">
        <v>4508</v>
      </c>
      <c r="K1786" t="s">
        <v>4509</v>
      </c>
      <c r="L1786" t="s">
        <v>21</v>
      </c>
      <c r="M1786" s="1">
        <v>39129</v>
      </c>
      <c r="N1786">
        <v>6213</v>
      </c>
      <c r="O1786" t="s">
        <v>22</v>
      </c>
      <c r="P1786">
        <v>109404</v>
      </c>
      <c r="Q1786" t="s">
        <v>30</v>
      </c>
      <c r="R1786" t="s">
        <v>150</v>
      </c>
      <c r="S1786" t="s">
        <v>150</v>
      </c>
    </row>
    <row r="1787" spans="1:19" x14ac:dyDescent="0.3">
      <c r="A1787" t="s">
        <v>12419</v>
      </c>
      <c r="B1787" t="s">
        <v>9580</v>
      </c>
      <c r="C1787" t="s">
        <v>9580</v>
      </c>
      <c r="D1787">
        <v>2195</v>
      </c>
      <c r="E1787" t="s">
        <v>9609</v>
      </c>
      <c r="F1787" t="s">
        <v>9637</v>
      </c>
      <c r="G1787" t="s">
        <v>9610</v>
      </c>
      <c r="H1787">
        <v>145040</v>
      </c>
      <c r="I1787">
        <v>145040</v>
      </c>
      <c r="J1787" t="s">
        <v>4510</v>
      </c>
      <c r="K1787" t="s">
        <v>489</v>
      </c>
      <c r="L1787" t="s">
        <v>21</v>
      </c>
      <c r="M1787" s="1">
        <v>42396</v>
      </c>
      <c r="N1787">
        <v>2946</v>
      </c>
      <c r="O1787" t="s">
        <v>22</v>
      </c>
      <c r="P1787">
        <v>145040</v>
      </c>
      <c r="Q1787" t="s">
        <v>30</v>
      </c>
      <c r="R1787" t="s">
        <v>150</v>
      </c>
      <c r="S1787" t="s">
        <v>150</v>
      </c>
    </row>
    <row r="1788" spans="1:19" x14ac:dyDescent="0.3">
      <c r="A1788" t="s">
        <v>12419</v>
      </c>
      <c r="B1788" t="s">
        <v>9580</v>
      </c>
      <c r="C1788" t="s">
        <v>9580</v>
      </c>
      <c r="D1788">
        <v>2003</v>
      </c>
      <c r="E1788" t="s">
        <v>9607</v>
      </c>
      <c r="F1788" t="s">
        <v>9590</v>
      </c>
      <c r="G1788" t="s">
        <v>9608</v>
      </c>
      <c r="H1788">
        <v>107460</v>
      </c>
      <c r="I1788">
        <v>107460</v>
      </c>
      <c r="J1788" t="s">
        <v>141</v>
      </c>
      <c r="K1788" t="s">
        <v>4511</v>
      </c>
      <c r="L1788" t="s">
        <v>21</v>
      </c>
      <c r="M1788" s="1">
        <v>38867</v>
      </c>
      <c r="N1788">
        <v>6475</v>
      </c>
      <c r="O1788" t="s">
        <v>22</v>
      </c>
      <c r="P1788">
        <v>107460</v>
      </c>
      <c r="Q1788" t="s">
        <v>30</v>
      </c>
      <c r="R1788" t="s">
        <v>11576</v>
      </c>
      <c r="S1788" t="s">
        <v>11595</v>
      </c>
    </row>
    <row r="1789" spans="1:19" x14ac:dyDescent="0.3">
      <c r="A1789" t="s">
        <v>12419</v>
      </c>
      <c r="B1789" t="s">
        <v>9580</v>
      </c>
      <c r="C1789" t="s">
        <v>9580</v>
      </c>
      <c r="D1789">
        <v>2016</v>
      </c>
      <c r="E1789" t="s">
        <v>9581</v>
      </c>
      <c r="F1789" t="s">
        <v>9592</v>
      </c>
      <c r="G1789" t="s">
        <v>9583</v>
      </c>
      <c r="H1789">
        <v>176660</v>
      </c>
      <c r="I1789">
        <v>176660</v>
      </c>
      <c r="J1789" t="s">
        <v>6163</v>
      </c>
      <c r="K1789" t="s">
        <v>406</v>
      </c>
      <c r="L1789" t="s">
        <v>404</v>
      </c>
      <c r="M1789" s="1">
        <v>45125</v>
      </c>
      <c r="N1789">
        <v>217</v>
      </c>
      <c r="O1789" t="s">
        <v>22</v>
      </c>
      <c r="P1789">
        <v>176660</v>
      </c>
      <c r="Q1789" t="s">
        <v>12840</v>
      </c>
      <c r="R1789" t="s">
        <v>12840</v>
      </c>
      <c r="S1789" t="s">
        <v>12840</v>
      </c>
    </row>
    <row r="1790" spans="1:19" x14ac:dyDescent="0.3">
      <c r="A1790" t="s">
        <v>12419</v>
      </c>
      <c r="B1790" t="s">
        <v>17</v>
      </c>
      <c r="C1790" t="s">
        <v>263</v>
      </c>
      <c r="D1790">
        <v>2501</v>
      </c>
      <c r="E1790" t="s">
        <v>264</v>
      </c>
      <c r="F1790" t="s">
        <v>252</v>
      </c>
      <c r="G1790" t="s">
        <v>763</v>
      </c>
      <c r="H1790" t="s">
        <v>4512</v>
      </c>
      <c r="I1790" t="s">
        <v>4512</v>
      </c>
      <c r="J1790" t="s">
        <v>686</v>
      </c>
      <c r="K1790" t="s">
        <v>4513</v>
      </c>
      <c r="L1790" t="s">
        <v>21</v>
      </c>
      <c r="M1790" s="1">
        <v>1</v>
      </c>
      <c r="N1790">
        <v>45340</v>
      </c>
      <c r="O1790" t="s">
        <v>22</v>
      </c>
      <c r="P1790">
        <v>172293</v>
      </c>
      <c r="Q1790" t="s">
        <v>11598</v>
      </c>
      <c r="R1790" t="s">
        <v>264</v>
      </c>
      <c r="S1790" t="s">
        <v>264</v>
      </c>
    </row>
    <row r="1791" spans="1:19" x14ac:dyDescent="0.3">
      <c r="A1791" t="s">
        <v>12419</v>
      </c>
      <c r="B1791" t="s">
        <v>9580</v>
      </c>
      <c r="C1791" t="s">
        <v>9580</v>
      </c>
      <c r="D1791">
        <v>2001</v>
      </c>
      <c r="E1791" t="s">
        <v>9591</v>
      </c>
      <c r="F1791" t="s">
        <v>9590</v>
      </c>
      <c r="G1791" t="s">
        <v>9593</v>
      </c>
      <c r="H1791">
        <v>127840</v>
      </c>
      <c r="I1791">
        <v>127840</v>
      </c>
      <c r="J1791" t="s">
        <v>4514</v>
      </c>
      <c r="K1791" t="s">
        <v>4515</v>
      </c>
      <c r="L1791" t="s">
        <v>21</v>
      </c>
      <c r="M1791" s="1">
        <v>41178</v>
      </c>
      <c r="N1791">
        <v>4164</v>
      </c>
      <c r="O1791" t="s">
        <v>22</v>
      </c>
      <c r="P1791">
        <v>127840</v>
      </c>
      <c r="Q1791" t="s">
        <v>30</v>
      </c>
      <c r="R1791" t="s">
        <v>11575</v>
      </c>
      <c r="S1791" t="s">
        <v>11594</v>
      </c>
    </row>
    <row r="1792" spans="1:19" x14ac:dyDescent="0.3">
      <c r="A1792" t="s">
        <v>12419</v>
      </c>
      <c r="B1792" t="s">
        <v>9580</v>
      </c>
      <c r="C1792" t="s">
        <v>9580</v>
      </c>
      <c r="D1792">
        <v>2380</v>
      </c>
      <c r="E1792" t="s">
        <v>9632</v>
      </c>
      <c r="F1792" t="s">
        <v>9582</v>
      </c>
      <c r="G1792" t="s">
        <v>9983</v>
      </c>
      <c r="H1792">
        <v>138828</v>
      </c>
      <c r="I1792">
        <v>138828</v>
      </c>
      <c r="J1792" t="s">
        <v>10198</v>
      </c>
      <c r="K1792" t="s">
        <v>324</v>
      </c>
      <c r="L1792" t="s">
        <v>404</v>
      </c>
      <c r="M1792" s="1">
        <v>41944</v>
      </c>
      <c r="N1792">
        <v>3398</v>
      </c>
      <c r="O1792" t="s">
        <v>22</v>
      </c>
      <c r="P1792">
        <v>138828</v>
      </c>
      <c r="Q1792" t="s">
        <v>176</v>
      </c>
      <c r="R1792" t="s">
        <v>176</v>
      </c>
      <c r="S1792" t="s">
        <v>176</v>
      </c>
    </row>
    <row r="1793" spans="1:19" x14ac:dyDescent="0.3">
      <c r="A1793" t="s">
        <v>12419</v>
      </c>
      <c r="B1793" t="s">
        <v>9580</v>
      </c>
      <c r="C1793" t="s">
        <v>9580</v>
      </c>
      <c r="D1793">
        <v>2195</v>
      </c>
      <c r="E1793" t="s">
        <v>9609</v>
      </c>
      <c r="F1793" t="s">
        <v>9637</v>
      </c>
      <c r="G1793" t="s">
        <v>9610</v>
      </c>
      <c r="H1793">
        <v>144737</v>
      </c>
      <c r="I1793">
        <v>144737</v>
      </c>
      <c r="J1793" t="s">
        <v>4516</v>
      </c>
      <c r="K1793" t="s">
        <v>813</v>
      </c>
      <c r="L1793" t="s">
        <v>21</v>
      </c>
      <c r="M1793" s="1">
        <v>42400</v>
      </c>
      <c r="N1793">
        <v>2942</v>
      </c>
      <c r="O1793" t="s">
        <v>22</v>
      </c>
      <c r="P1793">
        <v>144737</v>
      </c>
      <c r="Q1793" t="s">
        <v>30</v>
      </c>
      <c r="R1793" t="s">
        <v>150</v>
      </c>
      <c r="S1793" t="s">
        <v>150</v>
      </c>
    </row>
    <row r="1794" spans="1:19" x14ac:dyDescent="0.3">
      <c r="A1794" t="s">
        <v>12419</v>
      </c>
      <c r="B1794" t="s">
        <v>9580</v>
      </c>
      <c r="C1794" t="s">
        <v>9580</v>
      </c>
      <c r="D1794">
        <v>7098</v>
      </c>
      <c r="E1794" t="s">
        <v>9587</v>
      </c>
      <c r="F1794" t="s">
        <v>9585</v>
      </c>
      <c r="G1794" t="s">
        <v>9588</v>
      </c>
      <c r="H1794">
        <v>125899</v>
      </c>
      <c r="I1794">
        <v>125899</v>
      </c>
      <c r="J1794" t="s">
        <v>9081</v>
      </c>
      <c r="K1794" t="s">
        <v>9082</v>
      </c>
      <c r="L1794" t="s">
        <v>21</v>
      </c>
      <c r="M1794" s="1">
        <v>40972</v>
      </c>
      <c r="N1794">
        <v>4370</v>
      </c>
      <c r="O1794" t="s">
        <v>22</v>
      </c>
      <c r="P1794">
        <v>125899</v>
      </c>
      <c r="Q1794" t="s">
        <v>30</v>
      </c>
      <c r="R1794" t="s">
        <v>11574</v>
      </c>
      <c r="S1794" t="s">
        <v>31</v>
      </c>
    </row>
    <row r="1795" spans="1:19" x14ac:dyDescent="0.3">
      <c r="A1795" t="s">
        <v>12419</v>
      </c>
      <c r="B1795" t="s">
        <v>9580</v>
      </c>
      <c r="C1795" t="s">
        <v>9580</v>
      </c>
      <c r="D1795">
        <v>2001</v>
      </c>
      <c r="E1795" t="s">
        <v>9591</v>
      </c>
      <c r="F1795" t="s">
        <v>9616</v>
      </c>
      <c r="G1795" t="s">
        <v>9765</v>
      </c>
      <c r="H1795">
        <v>116378</v>
      </c>
      <c r="I1795">
        <v>116378</v>
      </c>
      <c r="J1795" t="s">
        <v>4517</v>
      </c>
      <c r="K1795" t="s">
        <v>4518</v>
      </c>
      <c r="L1795" t="s">
        <v>404</v>
      </c>
      <c r="M1795" s="1">
        <v>39741</v>
      </c>
      <c r="N1795">
        <v>5601</v>
      </c>
      <c r="O1795" t="s">
        <v>22</v>
      </c>
      <c r="P1795">
        <v>116378</v>
      </c>
      <c r="Q1795" t="s">
        <v>30</v>
      </c>
      <c r="R1795" t="s">
        <v>11575</v>
      </c>
      <c r="S1795" t="s">
        <v>11594</v>
      </c>
    </row>
    <row r="1796" spans="1:19" x14ac:dyDescent="0.3">
      <c r="A1796" t="s">
        <v>12419</v>
      </c>
      <c r="B1796" t="s">
        <v>9580</v>
      </c>
      <c r="C1796" t="s">
        <v>9580</v>
      </c>
      <c r="D1796">
        <v>2001</v>
      </c>
      <c r="E1796" t="s">
        <v>9591</v>
      </c>
      <c r="F1796" t="s">
        <v>9582</v>
      </c>
      <c r="G1796" t="s">
        <v>9593</v>
      </c>
      <c r="H1796">
        <v>119735</v>
      </c>
      <c r="I1796">
        <v>119735</v>
      </c>
      <c r="J1796" t="s">
        <v>4521</v>
      </c>
      <c r="K1796" t="s">
        <v>135</v>
      </c>
      <c r="L1796" t="s">
        <v>21</v>
      </c>
      <c r="M1796" s="1">
        <v>40328</v>
      </c>
      <c r="N1796">
        <v>5014</v>
      </c>
      <c r="O1796" t="s">
        <v>22</v>
      </c>
      <c r="P1796">
        <v>119735</v>
      </c>
      <c r="Q1796" t="s">
        <v>30</v>
      </c>
      <c r="R1796" t="s">
        <v>11575</v>
      </c>
      <c r="S1796" t="s">
        <v>11594</v>
      </c>
    </row>
    <row r="1797" spans="1:19" x14ac:dyDescent="0.3">
      <c r="A1797" t="s">
        <v>12419</v>
      </c>
      <c r="B1797" t="s">
        <v>9580</v>
      </c>
      <c r="C1797" t="s">
        <v>9580</v>
      </c>
      <c r="D1797">
        <v>2195</v>
      </c>
      <c r="E1797" t="s">
        <v>9609</v>
      </c>
      <c r="F1797" t="s">
        <v>9620</v>
      </c>
      <c r="G1797" t="s">
        <v>9784</v>
      </c>
      <c r="H1797">
        <v>163224</v>
      </c>
      <c r="I1797">
        <v>163224</v>
      </c>
      <c r="J1797" t="s">
        <v>4519</v>
      </c>
      <c r="K1797" t="s">
        <v>4520</v>
      </c>
      <c r="L1797" t="s">
        <v>404</v>
      </c>
      <c r="M1797" s="1">
        <v>44181</v>
      </c>
      <c r="N1797">
        <v>1161</v>
      </c>
      <c r="O1797" t="s">
        <v>22</v>
      </c>
      <c r="P1797">
        <v>163224</v>
      </c>
      <c r="Q1797" t="s">
        <v>176</v>
      </c>
      <c r="R1797" t="s">
        <v>176</v>
      </c>
      <c r="S1797" t="s">
        <v>176</v>
      </c>
    </row>
    <row r="1798" spans="1:19" x14ac:dyDescent="0.3">
      <c r="A1798" t="s">
        <v>12419</v>
      </c>
      <c r="B1798" t="s">
        <v>9580</v>
      </c>
      <c r="C1798" t="s">
        <v>9580</v>
      </c>
      <c r="D1798">
        <v>2195</v>
      </c>
      <c r="E1798" t="s">
        <v>9609</v>
      </c>
      <c r="F1798" t="s">
        <v>9585</v>
      </c>
      <c r="G1798" t="s">
        <v>9610</v>
      </c>
      <c r="H1798">
        <v>119609</v>
      </c>
      <c r="I1798">
        <v>119609</v>
      </c>
      <c r="J1798" t="s">
        <v>4522</v>
      </c>
      <c r="K1798" t="s">
        <v>4523</v>
      </c>
      <c r="L1798" t="s">
        <v>21</v>
      </c>
      <c r="M1798" s="1">
        <v>40286</v>
      </c>
      <c r="N1798">
        <v>5056</v>
      </c>
      <c r="O1798" t="s">
        <v>22</v>
      </c>
      <c r="P1798">
        <v>119609</v>
      </c>
      <c r="Q1798" t="s">
        <v>30</v>
      </c>
      <c r="R1798" t="s">
        <v>150</v>
      </c>
      <c r="S1798" t="s">
        <v>150</v>
      </c>
    </row>
    <row r="1799" spans="1:19" x14ac:dyDescent="0.3">
      <c r="A1799" t="s">
        <v>12419</v>
      </c>
      <c r="B1799" t="s">
        <v>9580</v>
      </c>
      <c r="C1799" t="s">
        <v>9580</v>
      </c>
      <c r="D1799">
        <v>2002</v>
      </c>
      <c r="E1799" t="s">
        <v>9638</v>
      </c>
      <c r="F1799" t="s">
        <v>9585</v>
      </c>
      <c r="G1799" t="s">
        <v>10079</v>
      </c>
      <c r="H1799">
        <v>149336</v>
      </c>
      <c r="I1799">
        <v>149336</v>
      </c>
      <c r="J1799" t="s">
        <v>2190</v>
      </c>
      <c r="K1799" t="s">
        <v>2191</v>
      </c>
      <c r="L1799" t="s">
        <v>21</v>
      </c>
      <c r="M1799" s="1">
        <v>42813</v>
      </c>
      <c r="N1799">
        <v>2529</v>
      </c>
      <c r="O1799" t="s">
        <v>22</v>
      </c>
      <c r="P1799">
        <v>149336</v>
      </c>
      <c r="Q1799" t="s">
        <v>58</v>
      </c>
      <c r="R1799" t="s">
        <v>58</v>
      </c>
      <c r="S1799" t="s">
        <v>58</v>
      </c>
    </row>
    <row r="1800" spans="1:19" x14ac:dyDescent="0.3">
      <c r="A1800" t="s">
        <v>12419</v>
      </c>
      <c r="B1800" t="s">
        <v>9580</v>
      </c>
      <c r="C1800" t="s">
        <v>9580</v>
      </c>
      <c r="D1800">
        <v>2001</v>
      </c>
      <c r="E1800" t="s">
        <v>9591</v>
      </c>
      <c r="F1800" t="s">
        <v>9585</v>
      </c>
      <c r="G1800" t="s">
        <v>9697</v>
      </c>
      <c r="H1800">
        <v>119384</v>
      </c>
      <c r="I1800">
        <v>119384</v>
      </c>
      <c r="J1800" t="s">
        <v>4524</v>
      </c>
      <c r="K1800" t="s">
        <v>4525</v>
      </c>
      <c r="L1800" t="s">
        <v>404</v>
      </c>
      <c r="M1800" s="1">
        <v>40252</v>
      </c>
      <c r="N1800">
        <v>5090</v>
      </c>
      <c r="O1800" t="s">
        <v>22</v>
      </c>
      <c r="P1800">
        <v>119384</v>
      </c>
      <c r="Q1800" t="s">
        <v>176</v>
      </c>
      <c r="R1800" t="s">
        <v>176</v>
      </c>
      <c r="S1800" t="s">
        <v>176</v>
      </c>
    </row>
    <row r="1801" spans="1:19" x14ac:dyDescent="0.3">
      <c r="A1801" t="s">
        <v>12419</v>
      </c>
      <c r="B1801" t="s">
        <v>9580</v>
      </c>
      <c r="C1801" t="s">
        <v>9580</v>
      </c>
      <c r="D1801">
        <v>2219</v>
      </c>
      <c r="E1801" t="s">
        <v>9612</v>
      </c>
      <c r="F1801" t="s">
        <v>9589</v>
      </c>
      <c r="G1801" t="s">
        <v>9613</v>
      </c>
      <c r="H1801">
        <v>153652</v>
      </c>
      <c r="I1801">
        <v>153652</v>
      </c>
      <c r="J1801" t="s">
        <v>4526</v>
      </c>
      <c r="K1801" t="s">
        <v>4527</v>
      </c>
      <c r="L1801" t="s">
        <v>404</v>
      </c>
      <c r="M1801" s="1">
        <v>43145</v>
      </c>
      <c r="N1801">
        <v>2197</v>
      </c>
      <c r="O1801" t="s">
        <v>22</v>
      </c>
      <c r="P1801">
        <v>153652</v>
      </c>
      <c r="Q1801" t="s">
        <v>30</v>
      </c>
      <c r="R1801" t="s">
        <v>11577</v>
      </c>
      <c r="S1801" t="s">
        <v>11595</v>
      </c>
    </row>
    <row r="1802" spans="1:19" x14ac:dyDescent="0.3">
      <c r="A1802" t="s">
        <v>12419</v>
      </c>
      <c r="B1802" t="s">
        <v>9580</v>
      </c>
      <c r="C1802" t="s">
        <v>9580</v>
      </c>
      <c r="D1802">
        <v>2019</v>
      </c>
      <c r="E1802" t="s">
        <v>9759</v>
      </c>
      <c r="F1802" t="s">
        <v>9589</v>
      </c>
      <c r="G1802" t="s">
        <v>9760</v>
      </c>
      <c r="H1802">
        <v>166230</v>
      </c>
      <c r="I1802">
        <v>166230</v>
      </c>
      <c r="J1802" t="s">
        <v>4202</v>
      </c>
      <c r="K1802" t="s">
        <v>4528</v>
      </c>
      <c r="L1802" t="s">
        <v>21</v>
      </c>
      <c r="M1802" s="1">
        <v>44355</v>
      </c>
      <c r="N1802">
        <v>987</v>
      </c>
      <c r="O1802" t="s">
        <v>22</v>
      </c>
      <c r="P1802">
        <v>166230</v>
      </c>
      <c r="Q1802" t="s">
        <v>30</v>
      </c>
      <c r="R1802" t="s">
        <v>114</v>
      </c>
      <c r="S1802" t="s">
        <v>117</v>
      </c>
    </row>
    <row r="1803" spans="1:19" x14ac:dyDescent="0.3">
      <c r="A1803" t="s">
        <v>12419</v>
      </c>
      <c r="B1803" t="s">
        <v>9580</v>
      </c>
      <c r="C1803" t="s">
        <v>9580</v>
      </c>
      <c r="D1803">
        <v>2195</v>
      </c>
      <c r="E1803" t="s">
        <v>9609</v>
      </c>
      <c r="F1803" t="s">
        <v>9582</v>
      </c>
      <c r="G1803" t="s">
        <v>9628</v>
      </c>
      <c r="H1803">
        <v>108144</v>
      </c>
      <c r="I1803">
        <v>108144</v>
      </c>
      <c r="J1803" t="s">
        <v>3386</v>
      </c>
      <c r="K1803" t="s">
        <v>611</v>
      </c>
      <c r="L1803" t="s">
        <v>21</v>
      </c>
      <c r="M1803" s="1">
        <v>38973</v>
      </c>
      <c r="N1803">
        <v>6369</v>
      </c>
      <c r="O1803" t="s">
        <v>22</v>
      </c>
      <c r="P1803">
        <v>108144</v>
      </c>
      <c r="Q1803" t="s">
        <v>30</v>
      </c>
      <c r="R1803" t="s">
        <v>150</v>
      </c>
      <c r="S1803" t="s">
        <v>150</v>
      </c>
    </row>
    <row r="1804" spans="1:19" x14ac:dyDescent="0.3">
      <c r="A1804" t="s">
        <v>12419</v>
      </c>
      <c r="B1804" t="s">
        <v>9580</v>
      </c>
      <c r="C1804" t="s">
        <v>9580</v>
      </c>
      <c r="D1804">
        <v>2001</v>
      </c>
      <c r="E1804" t="s">
        <v>9591</v>
      </c>
      <c r="F1804" t="s">
        <v>9620</v>
      </c>
      <c r="G1804" t="s">
        <v>9624</v>
      </c>
      <c r="H1804">
        <v>119258</v>
      </c>
      <c r="I1804">
        <v>119258</v>
      </c>
      <c r="J1804" t="s">
        <v>979</v>
      </c>
      <c r="K1804" t="s">
        <v>4529</v>
      </c>
      <c r="L1804" t="s">
        <v>21</v>
      </c>
      <c r="M1804" s="1">
        <v>40231</v>
      </c>
      <c r="N1804">
        <v>5111</v>
      </c>
      <c r="O1804" t="s">
        <v>22</v>
      </c>
      <c r="P1804">
        <v>119258</v>
      </c>
      <c r="Q1804" t="s">
        <v>30</v>
      </c>
      <c r="R1804" t="s">
        <v>11579</v>
      </c>
      <c r="S1804" t="s">
        <v>11595</v>
      </c>
    </row>
    <row r="1805" spans="1:19" x14ac:dyDescent="0.3">
      <c r="A1805" t="s">
        <v>12419</v>
      </c>
      <c r="B1805" t="s">
        <v>9580</v>
      </c>
      <c r="C1805" t="s">
        <v>9580</v>
      </c>
      <c r="D1805">
        <v>7099</v>
      </c>
      <c r="E1805" t="s">
        <v>9658</v>
      </c>
      <c r="F1805" t="s">
        <v>9620</v>
      </c>
      <c r="G1805" t="s">
        <v>9659</v>
      </c>
      <c r="H1805">
        <v>166104</v>
      </c>
      <c r="I1805">
        <v>166104</v>
      </c>
      <c r="J1805" t="s">
        <v>10199</v>
      </c>
      <c r="K1805" t="s">
        <v>4530</v>
      </c>
      <c r="L1805" t="s">
        <v>21</v>
      </c>
      <c r="M1805" s="1">
        <v>44360</v>
      </c>
      <c r="N1805">
        <v>982</v>
      </c>
      <c r="O1805" t="s">
        <v>22</v>
      </c>
      <c r="P1805">
        <v>166104</v>
      </c>
      <c r="Q1805" t="s">
        <v>30</v>
      </c>
      <c r="R1805" t="s">
        <v>11585</v>
      </c>
      <c r="S1805" t="s">
        <v>31</v>
      </c>
    </row>
    <row r="1806" spans="1:19" x14ac:dyDescent="0.3">
      <c r="A1806" t="s">
        <v>12419</v>
      </c>
      <c r="B1806" t="s">
        <v>9580</v>
      </c>
      <c r="C1806" t="s">
        <v>9580</v>
      </c>
      <c r="D1806">
        <v>2241</v>
      </c>
      <c r="E1806" t="s">
        <v>9689</v>
      </c>
      <c r="F1806" t="s">
        <v>9592</v>
      </c>
      <c r="G1806" t="s">
        <v>9690</v>
      </c>
      <c r="H1806">
        <v>156787</v>
      </c>
      <c r="I1806">
        <v>156787</v>
      </c>
      <c r="J1806" t="s">
        <v>4533</v>
      </c>
      <c r="K1806" t="s">
        <v>547</v>
      </c>
      <c r="L1806" t="s">
        <v>21</v>
      </c>
      <c r="M1806" s="1">
        <v>43370</v>
      </c>
      <c r="N1806">
        <v>1972</v>
      </c>
      <c r="O1806" t="s">
        <v>22</v>
      </c>
      <c r="P1806">
        <v>156787</v>
      </c>
      <c r="Q1806" t="s">
        <v>23</v>
      </c>
      <c r="R1806" t="s">
        <v>504</v>
      </c>
      <c r="S1806" t="s">
        <v>504</v>
      </c>
    </row>
    <row r="1807" spans="1:19" x14ac:dyDescent="0.3">
      <c r="A1807" t="s">
        <v>12419</v>
      </c>
      <c r="B1807" t="s">
        <v>9580</v>
      </c>
      <c r="C1807" t="s">
        <v>9580</v>
      </c>
      <c r="D1807">
        <v>2130</v>
      </c>
      <c r="E1807" t="s">
        <v>9653</v>
      </c>
      <c r="F1807" t="s">
        <v>9592</v>
      </c>
      <c r="G1807" t="s">
        <v>9654</v>
      </c>
      <c r="H1807">
        <v>126931</v>
      </c>
      <c r="I1807">
        <v>126931</v>
      </c>
      <c r="J1807" t="s">
        <v>4534</v>
      </c>
      <c r="K1807" t="s">
        <v>4535</v>
      </c>
      <c r="L1807" t="s">
        <v>21</v>
      </c>
      <c r="M1807" s="1">
        <v>39391</v>
      </c>
      <c r="N1807">
        <v>5951</v>
      </c>
      <c r="O1807" t="s">
        <v>22</v>
      </c>
      <c r="P1807">
        <v>126931</v>
      </c>
      <c r="Q1807" t="s">
        <v>30</v>
      </c>
      <c r="R1807" t="s">
        <v>11584</v>
      </c>
      <c r="S1807" t="s">
        <v>31</v>
      </c>
    </row>
    <row r="1808" spans="1:19" x14ac:dyDescent="0.3">
      <c r="A1808" t="s">
        <v>12419</v>
      </c>
      <c r="B1808" t="s">
        <v>9580</v>
      </c>
      <c r="C1808" t="s">
        <v>9580</v>
      </c>
      <c r="D1808">
        <v>2001</v>
      </c>
      <c r="E1808" t="s">
        <v>9591</v>
      </c>
      <c r="F1808" t="s">
        <v>9592</v>
      </c>
      <c r="G1808" t="s">
        <v>9627</v>
      </c>
      <c r="H1808">
        <v>136152</v>
      </c>
      <c r="I1808">
        <v>136152</v>
      </c>
      <c r="J1808" t="s">
        <v>4531</v>
      </c>
      <c r="K1808" t="s">
        <v>4532</v>
      </c>
      <c r="L1808" t="s">
        <v>21</v>
      </c>
      <c r="M1808" s="1">
        <v>41770</v>
      </c>
      <c r="N1808">
        <v>3572</v>
      </c>
      <c r="O1808" t="s">
        <v>22</v>
      </c>
      <c r="P1808">
        <v>136152</v>
      </c>
      <c r="Q1808" t="s">
        <v>30</v>
      </c>
      <c r="R1808" t="s">
        <v>11575</v>
      </c>
      <c r="S1808" t="s">
        <v>11594</v>
      </c>
    </row>
    <row r="1809" spans="1:19" x14ac:dyDescent="0.3">
      <c r="A1809" t="s">
        <v>12419</v>
      </c>
      <c r="B1809" t="s">
        <v>9580</v>
      </c>
      <c r="C1809" t="s">
        <v>9580</v>
      </c>
      <c r="D1809">
        <v>2003</v>
      </c>
      <c r="E1809" t="s">
        <v>9607</v>
      </c>
      <c r="F1809" t="s">
        <v>9637</v>
      </c>
      <c r="G1809" t="s">
        <v>9608</v>
      </c>
      <c r="H1809">
        <v>134433</v>
      </c>
      <c r="I1809">
        <v>134433</v>
      </c>
      <c r="J1809" t="s">
        <v>2196</v>
      </c>
      <c r="K1809" t="s">
        <v>2197</v>
      </c>
      <c r="L1809" t="s">
        <v>404</v>
      </c>
      <c r="M1809" s="1">
        <v>41629</v>
      </c>
      <c r="N1809">
        <v>3713</v>
      </c>
      <c r="O1809" t="s">
        <v>22</v>
      </c>
      <c r="P1809">
        <v>134433</v>
      </c>
      <c r="Q1809" t="s">
        <v>30</v>
      </c>
      <c r="R1809" t="s">
        <v>11576</v>
      </c>
      <c r="S1809" t="s">
        <v>11595</v>
      </c>
    </row>
    <row r="1810" spans="1:19" x14ac:dyDescent="0.3">
      <c r="A1810" t="s">
        <v>12419</v>
      </c>
      <c r="B1810" t="s">
        <v>9580</v>
      </c>
      <c r="C1810" t="s">
        <v>9580</v>
      </c>
      <c r="D1810">
        <v>2016</v>
      </c>
      <c r="E1810" t="s">
        <v>9581</v>
      </c>
      <c r="F1810" t="s">
        <v>9637</v>
      </c>
      <c r="G1810" t="s">
        <v>9583</v>
      </c>
      <c r="H1810">
        <v>167646</v>
      </c>
      <c r="I1810">
        <v>167646</v>
      </c>
      <c r="J1810" t="s">
        <v>4536</v>
      </c>
      <c r="K1810" t="s">
        <v>344</v>
      </c>
      <c r="L1810" t="s">
        <v>21</v>
      </c>
      <c r="M1810" s="1">
        <v>44520</v>
      </c>
      <c r="N1810">
        <v>822</v>
      </c>
      <c r="O1810" t="s">
        <v>22</v>
      </c>
      <c r="P1810">
        <v>167646</v>
      </c>
      <c r="Q1810" t="s">
        <v>68</v>
      </c>
      <c r="R1810" t="s">
        <v>68</v>
      </c>
      <c r="S1810" t="s">
        <v>68</v>
      </c>
    </row>
    <row r="1811" spans="1:19" x14ac:dyDescent="0.3">
      <c r="A1811" t="s">
        <v>12419</v>
      </c>
      <c r="B1811" t="s">
        <v>9580</v>
      </c>
      <c r="C1811" t="s">
        <v>9580</v>
      </c>
      <c r="D1811">
        <v>2195</v>
      </c>
      <c r="E1811" t="s">
        <v>9609</v>
      </c>
      <c r="F1811" t="s">
        <v>9585</v>
      </c>
      <c r="G1811" t="s">
        <v>9610</v>
      </c>
      <c r="H1811">
        <v>143828</v>
      </c>
      <c r="I1811">
        <v>143828</v>
      </c>
      <c r="J1811" t="s">
        <v>1073</v>
      </c>
      <c r="K1811" t="s">
        <v>3392</v>
      </c>
      <c r="L1811" t="s">
        <v>21</v>
      </c>
      <c r="M1811" s="1">
        <v>42316</v>
      </c>
      <c r="N1811">
        <v>3026</v>
      </c>
      <c r="O1811" t="s">
        <v>22</v>
      </c>
      <c r="P1811">
        <v>143828</v>
      </c>
      <c r="Q1811" t="s">
        <v>68</v>
      </c>
      <c r="R1811" t="s">
        <v>68</v>
      </c>
      <c r="S1811" t="s">
        <v>68</v>
      </c>
    </row>
    <row r="1812" spans="1:19" x14ac:dyDescent="0.3">
      <c r="A1812" t="s">
        <v>12419</v>
      </c>
      <c r="B1812" t="s">
        <v>9580</v>
      </c>
      <c r="C1812" t="s">
        <v>9580</v>
      </c>
      <c r="D1812">
        <v>2001</v>
      </c>
      <c r="E1812" t="s">
        <v>9591</v>
      </c>
      <c r="F1812" t="s">
        <v>9585</v>
      </c>
      <c r="G1812" t="s">
        <v>9593</v>
      </c>
      <c r="H1812">
        <v>118826</v>
      </c>
      <c r="I1812">
        <v>118826</v>
      </c>
      <c r="J1812" t="s">
        <v>4537</v>
      </c>
      <c r="K1812" t="s">
        <v>4538</v>
      </c>
      <c r="L1812" t="s">
        <v>21</v>
      </c>
      <c r="M1812" s="1">
        <v>40398</v>
      </c>
      <c r="N1812">
        <v>4944</v>
      </c>
      <c r="O1812" t="s">
        <v>22</v>
      </c>
      <c r="P1812">
        <v>118826</v>
      </c>
      <c r="Q1812" t="s">
        <v>30</v>
      </c>
      <c r="R1812" t="s">
        <v>11575</v>
      </c>
      <c r="S1812" t="s">
        <v>11594</v>
      </c>
    </row>
    <row r="1813" spans="1:19" x14ac:dyDescent="0.3">
      <c r="A1813" t="s">
        <v>12419</v>
      </c>
      <c r="B1813" t="s">
        <v>9580</v>
      </c>
      <c r="C1813" t="s">
        <v>9580</v>
      </c>
      <c r="D1813">
        <v>2060</v>
      </c>
      <c r="E1813" t="s">
        <v>9615</v>
      </c>
      <c r="F1813" t="s">
        <v>9589</v>
      </c>
      <c r="G1813" t="s">
        <v>10057</v>
      </c>
      <c r="H1813">
        <v>107712</v>
      </c>
      <c r="I1813">
        <v>107712</v>
      </c>
      <c r="J1813" t="s">
        <v>1884</v>
      </c>
      <c r="K1813" t="s">
        <v>1885</v>
      </c>
      <c r="L1813" t="s">
        <v>404</v>
      </c>
      <c r="M1813" s="1">
        <v>38899</v>
      </c>
      <c r="N1813">
        <v>6443</v>
      </c>
      <c r="O1813" t="s">
        <v>22</v>
      </c>
      <c r="P1813">
        <v>107712</v>
      </c>
      <c r="Q1813" t="s">
        <v>30</v>
      </c>
      <c r="R1813" t="s">
        <v>11592</v>
      </c>
      <c r="S1813" t="s">
        <v>11592</v>
      </c>
    </row>
    <row r="1814" spans="1:19" x14ac:dyDescent="0.3">
      <c r="A1814" t="s">
        <v>12419</v>
      </c>
      <c r="B1814" t="s">
        <v>9580</v>
      </c>
      <c r="C1814" t="s">
        <v>9580</v>
      </c>
      <c r="D1814">
        <v>2003</v>
      </c>
      <c r="E1814" t="s">
        <v>9607</v>
      </c>
      <c r="F1814" t="s">
        <v>9582</v>
      </c>
      <c r="G1814" t="s">
        <v>9608</v>
      </c>
      <c r="H1814">
        <v>126454</v>
      </c>
      <c r="I1814">
        <v>126454</v>
      </c>
      <c r="J1814" t="s">
        <v>1483</v>
      </c>
      <c r="K1814" t="s">
        <v>1925</v>
      </c>
      <c r="L1814" t="s">
        <v>21</v>
      </c>
      <c r="M1814" s="1">
        <v>41060</v>
      </c>
      <c r="N1814">
        <v>4282</v>
      </c>
      <c r="O1814" t="s">
        <v>22</v>
      </c>
      <c r="P1814">
        <v>126454</v>
      </c>
      <c r="Q1814" t="s">
        <v>30</v>
      </c>
      <c r="R1814" t="s">
        <v>11576</v>
      </c>
      <c r="S1814" t="s">
        <v>11595</v>
      </c>
    </row>
    <row r="1815" spans="1:19" x14ac:dyDescent="0.3">
      <c r="A1815" t="s">
        <v>12419</v>
      </c>
      <c r="B1815" t="s">
        <v>9580</v>
      </c>
      <c r="C1815" t="s">
        <v>9580</v>
      </c>
      <c r="D1815">
        <v>2002</v>
      </c>
      <c r="E1815" t="s">
        <v>9638</v>
      </c>
      <c r="F1815" t="s">
        <v>9582</v>
      </c>
      <c r="G1815" t="s">
        <v>9696</v>
      </c>
      <c r="H1815">
        <v>134082</v>
      </c>
      <c r="I1815">
        <v>134082</v>
      </c>
      <c r="J1815" t="s">
        <v>4539</v>
      </c>
      <c r="K1815" t="s">
        <v>446</v>
      </c>
      <c r="L1815" t="s">
        <v>404</v>
      </c>
      <c r="M1815" s="1">
        <v>41605</v>
      </c>
      <c r="N1815">
        <v>3737</v>
      </c>
      <c r="O1815" t="s">
        <v>22</v>
      </c>
      <c r="P1815">
        <v>134082</v>
      </c>
      <c r="Q1815" t="s">
        <v>30</v>
      </c>
      <c r="R1815" t="s">
        <v>11583</v>
      </c>
      <c r="S1815" t="s">
        <v>31</v>
      </c>
    </row>
    <row r="1816" spans="1:19" x14ac:dyDescent="0.3">
      <c r="A1816" t="s">
        <v>12419</v>
      </c>
      <c r="B1816" t="s">
        <v>9580</v>
      </c>
      <c r="C1816" t="s">
        <v>9580</v>
      </c>
      <c r="D1816">
        <v>2001</v>
      </c>
      <c r="E1816" t="s">
        <v>9591</v>
      </c>
      <c r="F1816" t="s">
        <v>9589</v>
      </c>
      <c r="G1816" t="s">
        <v>9648</v>
      </c>
      <c r="H1816">
        <v>176435</v>
      </c>
      <c r="I1816">
        <v>176435</v>
      </c>
      <c r="J1816" t="s">
        <v>10200</v>
      </c>
      <c r="K1816" t="s">
        <v>7219</v>
      </c>
      <c r="L1816" t="s">
        <v>21</v>
      </c>
      <c r="M1816" s="1">
        <v>45100</v>
      </c>
      <c r="N1816">
        <v>242</v>
      </c>
      <c r="O1816" t="s">
        <v>22</v>
      </c>
      <c r="P1816">
        <v>176435</v>
      </c>
      <c r="Q1816" t="s">
        <v>30</v>
      </c>
      <c r="R1816" t="s">
        <v>11578</v>
      </c>
      <c r="S1816" t="s">
        <v>11594</v>
      </c>
    </row>
    <row r="1817" spans="1:19" x14ac:dyDescent="0.3">
      <c r="A1817" t="s">
        <v>12419</v>
      </c>
      <c r="B1817" t="s">
        <v>9580</v>
      </c>
      <c r="C1817" t="s">
        <v>9580</v>
      </c>
      <c r="D1817">
        <v>2002</v>
      </c>
      <c r="E1817" t="s">
        <v>9638</v>
      </c>
      <c r="F1817" t="s">
        <v>9592</v>
      </c>
      <c r="G1817" t="s">
        <v>9639</v>
      </c>
      <c r="H1817">
        <v>174716</v>
      </c>
      <c r="I1817">
        <v>174716</v>
      </c>
      <c r="J1817" t="s">
        <v>4541</v>
      </c>
      <c r="K1817" t="s">
        <v>4542</v>
      </c>
      <c r="L1817" t="s">
        <v>21</v>
      </c>
      <c r="M1817" s="1">
        <v>44942</v>
      </c>
      <c r="N1817">
        <v>400</v>
      </c>
      <c r="O1817" t="s">
        <v>22</v>
      </c>
      <c r="P1817">
        <v>174716</v>
      </c>
      <c r="Q1817" t="s">
        <v>30</v>
      </c>
      <c r="R1817" t="s">
        <v>11583</v>
      </c>
      <c r="S1817" t="s">
        <v>31</v>
      </c>
    </row>
    <row r="1818" spans="1:19" x14ac:dyDescent="0.3">
      <c r="A1818" t="s">
        <v>12419</v>
      </c>
      <c r="B1818" t="s">
        <v>9580</v>
      </c>
      <c r="C1818" t="s">
        <v>9580</v>
      </c>
      <c r="D1818">
        <v>2002</v>
      </c>
      <c r="E1818" t="s">
        <v>9638</v>
      </c>
      <c r="F1818" t="s">
        <v>9589</v>
      </c>
      <c r="G1818" t="s">
        <v>9734</v>
      </c>
      <c r="H1818">
        <v>127390</v>
      </c>
      <c r="I1818">
        <v>127390</v>
      </c>
      <c r="J1818" t="s">
        <v>4543</v>
      </c>
      <c r="K1818" t="s">
        <v>1304</v>
      </c>
      <c r="L1818" t="s">
        <v>404</v>
      </c>
      <c r="M1818" s="1">
        <v>41111</v>
      </c>
      <c r="N1818">
        <v>4231</v>
      </c>
      <c r="O1818" t="s">
        <v>22</v>
      </c>
      <c r="P1818">
        <v>127390</v>
      </c>
      <c r="Q1818" t="s">
        <v>176</v>
      </c>
      <c r="R1818" t="s">
        <v>176</v>
      </c>
      <c r="S1818" t="s">
        <v>176</v>
      </c>
    </row>
    <row r="1819" spans="1:19" x14ac:dyDescent="0.3">
      <c r="A1819" t="s">
        <v>12419</v>
      </c>
      <c r="B1819" t="s">
        <v>9580</v>
      </c>
      <c r="C1819" t="s">
        <v>9580</v>
      </c>
      <c r="D1819">
        <v>2195</v>
      </c>
      <c r="E1819" t="s">
        <v>9609</v>
      </c>
      <c r="F1819" t="s">
        <v>9637</v>
      </c>
      <c r="G1819" t="s">
        <v>9610</v>
      </c>
      <c r="H1819">
        <v>174239</v>
      </c>
      <c r="I1819">
        <v>174239</v>
      </c>
      <c r="J1819" t="s">
        <v>4544</v>
      </c>
      <c r="K1819" t="s">
        <v>4545</v>
      </c>
      <c r="L1819" t="s">
        <v>21</v>
      </c>
      <c r="M1819" s="1">
        <v>44937</v>
      </c>
      <c r="N1819">
        <v>405</v>
      </c>
      <c r="O1819" t="s">
        <v>22</v>
      </c>
      <c r="P1819">
        <v>174239</v>
      </c>
      <c r="Q1819" t="s">
        <v>30</v>
      </c>
      <c r="R1819" t="s">
        <v>150</v>
      </c>
      <c r="S1819" t="s">
        <v>150</v>
      </c>
    </row>
    <row r="1820" spans="1:19" x14ac:dyDescent="0.3">
      <c r="A1820" t="s">
        <v>12419</v>
      </c>
      <c r="B1820" t="s">
        <v>9580</v>
      </c>
      <c r="C1820" t="s">
        <v>9580</v>
      </c>
      <c r="D1820">
        <v>2060</v>
      </c>
      <c r="E1820" t="s">
        <v>9615</v>
      </c>
      <c r="F1820" t="s">
        <v>9684</v>
      </c>
      <c r="G1820" t="s">
        <v>9685</v>
      </c>
      <c r="H1820">
        <v>127264</v>
      </c>
      <c r="I1820">
        <v>127264</v>
      </c>
      <c r="J1820" t="s">
        <v>4546</v>
      </c>
      <c r="K1820" t="s">
        <v>4547</v>
      </c>
      <c r="L1820" t="s">
        <v>404</v>
      </c>
      <c r="M1820" s="1">
        <v>41087</v>
      </c>
      <c r="N1820">
        <v>4255</v>
      </c>
      <c r="O1820" t="s">
        <v>22</v>
      </c>
      <c r="P1820">
        <v>127264</v>
      </c>
      <c r="Q1820" t="s">
        <v>176</v>
      </c>
      <c r="R1820" t="s">
        <v>176</v>
      </c>
      <c r="S1820" t="s">
        <v>176</v>
      </c>
    </row>
    <row r="1821" spans="1:19" x14ac:dyDescent="0.3">
      <c r="A1821" t="s">
        <v>12419</v>
      </c>
      <c r="B1821" t="s">
        <v>9580</v>
      </c>
      <c r="C1821" t="s">
        <v>9580</v>
      </c>
      <c r="D1821">
        <v>2016</v>
      </c>
      <c r="E1821" t="s">
        <v>9581</v>
      </c>
      <c r="F1821" t="s">
        <v>9620</v>
      </c>
      <c r="G1821" t="s">
        <v>9583</v>
      </c>
      <c r="H1821">
        <v>147770</v>
      </c>
      <c r="I1821">
        <v>147770</v>
      </c>
      <c r="J1821" t="s">
        <v>4548</v>
      </c>
      <c r="K1821" t="s">
        <v>4549</v>
      </c>
      <c r="L1821" t="s">
        <v>404</v>
      </c>
      <c r="M1821" s="1">
        <v>42673</v>
      </c>
      <c r="N1821">
        <v>2669</v>
      </c>
      <c r="O1821" t="s">
        <v>22</v>
      </c>
      <c r="P1821">
        <v>147770</v>
      </c>
      <c r="Q1821" t="s">
        <v>68</v>
      </c>
      <c r="R1821" t="s">
        <v>68</v>
      </c>
      <c r="S1821" t="s">
        <v>68</v>
      </c>
    </row>
    <row r="1822" spans="1:19" x14ac:dyDescent="0.3">
      <c r="A1822" t="s">
        <v>12419</v>
      </c>
      <c r="B1822" t="s">
        <v>9580</v>
      </c>
      <c r="C1822" t="s">
        <v>9580</v>
      </c>
      <c r="D1822">
        <v>2195</v>
      </c>
      <c r="E1822" t="s">
        <v>9609</v>
      </c>
      <c r="F1822" t="s">
        <v>9620</v>
      </c>
      <c r="G1822" t="s">
        <v>9668</v>
      </c>
      <c r="H1822">
        <v>166386</v>
      </c>
      <c r="I1822">
        <v>166386</v>
      </c>
      <c r="J1822" t="s">
        <v>10201</v>
      </c>
      <c r="K1822" t="s">
        <v>4550</v>
      </c>
      <c r="L1822" t="s">
        <v>404</v>
      </c>
      <c r="M1822" s="1">
        <v>44423</v>
      </c>
      <c r="N1822">
        <v>919</v>
      </c>
      <c r="O1822" t="s">
        <v>22</v>
      </c>
      <c r="P1822">
        <v>166386</v>
      </c>
      <c r="Q1822" t="s">
        <v>30</v>
      </c>
      <c r="R1822" t="s">
        <v>150</v>
      </c>
      <c r="S1822" t="s">
        <v>150</v>
      </c>
    </row>
    <row r="1823" spans="1:19" x14ac:dyDescent="0.3">
      <c r="A1823" t="s">
        <v>12419</v>
      </c>
      <c r="B1823" t="s">
        <v>9580</v>
      </c>
      <c r="C1823" t="s">
        <v>9580</v>
      </c>
      <c r="D1823">
        <v>2003</v>
      </c>
      <c r="E1823" t="s">
        <v>9607</v>
      </c>
      <c r="F1823" t="s">
        <v>9589</v>
      </c>
      <c r="G1823" t="s">
        <v>9608</v>
      </c>
      <c r="H1823">
        <v>94517</v>
      </c>
      <c r="I1823">
        <v>94517</v>
      </c>
      <c r="J1823" t="s">
        <v>10202</v>
      </c>
      <c r="K1823" t="s">
        <v>4551</v>
      </c>
      <c r="L1823" t="s">
        <v>404</v>
      </c>
      <c r="M1823" s="1">
        <v>36063</v>
      </c>
      <c r="N1823">
        <v>9279</v>
      </c>
      <c r="O1823" t="s">
        <v>22</v>
      </c>
      <c r="P1823">
        <v>94517</v>
      </c>
      <c r="Q1823" t="s">
        <v>30</v>
      </c>
      <c r="R1823" t="s">
        <v>11576</v>
      </c>
      <c r="S1823" t="s">
        <v>11595</v>
      </c>
    </row>
    <row r="1824" spans="1:19" x14ac:dyDescent="0.3">
      <c r="A1824" t="s">
        <v>12419</v>
      </c>
      <c r="B1824" t="s">
        <v>9580</v>
      </c>
      <c r="C1824" t="s">
        <v>9580</v>
      </c>
      <c r="D1824">
        <v>2016</v>
      </c>
      <c r="E1824" t="s">
        <v>9581</v>
      </c>
      <c r="F1824" t="s">
        <v>9592</v>
      </c>
      <c r="G1824" t="s">
        <v>9583</v>
      </c>
      <c r="H1824">
        <v>175652</v>
      </c>
      <c r="I1824">
        <v>175652</v>
      </c>
      <c r="J1824" t="s">
        <v>10203</v>
      </c>
      <c r="K1824" t="s">
        <v>10204</v>
      </c>
      <c r="L1824" t="s">
        <v>21</v>
      </c>
      <c r="M1824" s="1">
        <v>45049</v>
      </c>
      <c r="N1824">
        <v>293</v>
      </c>
      <c r="O1824" t="s">
        <v>22</v>
      </c>
      <c r="P1824">
        <v>175652</v>
      </c>
      <c r="Q1824" t="s">
        <v>68</v>
      </c>
      <c r="R1824" t="s">
        <v>68</v>
      </c>
      <c r="S1824" t="s">
        <v>68</v>
      </c>
    </row>
    <row r="1825" spans="1:19" x14ac:dyDescent="0.3">
      <c r="A1825" t="s">
        <v>12419</v>
      </c>
      <c r="B1825" t="s">
        <v>9580</v>
      </c>
      <c r="C1825" t="s">
        <v>9580</v>
      </c>
      <c r="D1825">
        <v>2001</v>
      </c>
      <c r="E1825" t="s">
        <v>9591</v>
      </c>
      <c r="F1825" t="s">
        <v>9589</v>
      </c>
      <c r="G1825" t="s">
        <v>9648</v>
      </c>
      <c r="H1825">
        <v>175175</v>
      </c>
      <c r="I1825">
        <v>175175</v>
      </c>
      <c r="J1825" t="s">
        <v>9538</v>
      </c>
      <c r="K1825" t="s">
        <v>9539</v>
      </c>
      <c r="L1825" t="s">
        <v>21</v>
      </c>
      <c r="M1825" s="1">
        <v>44998</v>
      </c>
      <c r="N1825">
        <v>344</v>
      </c>
      <c r="O1825" t="s">
        <v>22</v>
      </c>
      <c r="P1825">
        <v>175175</v>
      </c>
      <c r="Q1825" t="s">
        <v>30</v>
      </c>
      <c r="R1825" t="s">
        <v>11575</v>
      </c>
      <c r="S1825" t="s">
        <v>11594</v>
      </c>
    </row>
    <row r="1826" spans="1:19" x14ac:dyDescent="0.3">
      <c r="A1826" t="s">
        <v>12419</v>
      </c>
      <c r="B1826" t="s">
        <v>9580</v>
      </c>
      <c r="C1826" t="s">
        <v>9580</v>
      </c>
      <c r="D1826">
        <v>2001</v>
      </c>
      <c r="E1826" t="s">
        <v>9591</v>
      </c>
      <c r="F1826" t="s">
        <v>9589</v>
      </c>
      <c r="G1826" t="s">
        <v>9648</v>
      </c>
      <c r="H1826">
        <v>173582</v>
      </c>
      <c r="I1826">
        <v>173582</v>
      </c>
      <c r="J1826" t="s">
        <v>3171</v>
      </c>
      <c r="K1826" t="s">
        <v>4552</v>
      </c>
      <c r="L1826" t="s">
        <v>21</v>
      </c>
      <c r="M1826" s="1">
        <v>44887</v>
      </c>
      <c r="N1826">
        <v>455</v>
      </c>
      <c r="O1826" t="s">
        <v>22</v>
      </c>
      <c r="P1826">
        <v>173582</v>
      </c>
      <c r="Q1826" t="s">
        <v>30</v>
      </c>
      <c r="R1826" t="s">
        <v>11575</v>
      </c>
      <c r="S1826" t="s">
        <v>11594</v>
      </c>
    </row>
    <row r="1827" spans="1:19" x14ac:dyDescent="0.3">
      <c r="A1827" t="s">
        <v>12419</v>
      </c>
      <c r="B1827" t="s">
        <v>17</v>
      </c>
      <c r="C1827" t="s">
        <v>263</v>
      </c>
      <c r="D1827">
        <v>2000</v>
      </c>
      <c r="E1827" t="s">
        <v>922</v>
      </c>
      <c r="F1827" t="s">
        <v>27</v>
      </c>
      <c r="G1827" t="s">
        <v>923</v>
      </c>
      <c r="H1827" t="s">
        <v>9274</v>
      </c>
      <c r="I1827" t="s">
        <v>4553</v>
      </c>
      <c r="J1827" t="s">
        <v>3838</v>
      </c>
      <c r="K1827" t="s">
        <v>4554</v>
      </c>
      <c r="L1827" t="s">
        <v>404</v>
      </c>
      <c r="M1827" s="1">
        <v>1</v>
      </c>
      <c r="N1827">
        <v>45340</v>
      </c>
      <c r="O1827" t="s">
        <v>22</v>
      </c>
      <c r="P1827" t="s">
        <v>11572</v>
      </c>
      <c r="Q1827" t="s">
        <v>11572</v>
      </c>
      <c r="R1827" t="s">
        <v>11572</v>
      </c>
      <c r="S1827" t="s">
        <v>11572</v>
      </c>
    </row>
    <row r="1828" spans="1:19" x14ac:dyDescent="0.3">
      <c r="A1828" t="s">
        <v>12419</v>
      </c>
      <c r="B1828" t="s">
        <v>9580</v>
      </c>
      <c r="C1828" t="s">
        <v>9580</v>
      </c>
      <c r="D1828">
        <v>2195</v>
      </c>
      <c r="E1828" t="s">
        <v>9609</v>
      </c>
      <c r="F1828" t="s">
        <v>9585</v>
      </c>
      <c r="G1828" t="s">
        <v>9838</v>
      </c>
      <c r="H1828">
        <v>126100</v>
      </c>
      <c r="I1828">
        <v>126100</v>
      </c>
      <c r="J1828" t="s">
        <v>4557</v>
      </c>
      <c r="K1828" t="s">
        <v>4558</v>
      </c>
      <c r="L1828" t="s">
        <v>404</v>
      </c>
      <c r="M1828" s="1">
        <v>41154</v>
      </c>
      <c r="N1828">
        <v>4188</v>
      </c>
      <c r="O1828" t="s">
        <v>22</v>
      </c>
      <c r="P1828">
        <v>126100</v>
      </c>
      <c r="Q1828" t="s">
        <v>30</v>
      </c>
      <c r="R1828" t="s">
        <v>150</v>
      </c>
      <c r="S1828" t="s">
        <v>150</v>
      </c>
    </row>
    <row r="1829" spans="1:19" x14ac:dyDescent="0.3">
      <c r="A1829" t="s">
        <v>12419</v>
      </c>
      <c r="B1829" t="s">
        <v>9580</v>
      </c>
      <c r="C1829" t="s">
        <v>9580</v>
      </c>
      <c r="D1829">
        <v>7098</v>
      </c>
      <c r="E1829" t="s">
        <v>9587</v>
      </c>
      <c r="F1829" t="s">
        <v>9592</v>
      </c>
      <c r="G1829" t="s">
        <v>9588</v>
      </c>
      <c r="H1829">
        <v>135621</v>
      </c>
      <c r="I1829">
        <v>135621</v>
      </c>
      <c r="J1829" t="s">
        <v>2581</v>
      </c>
      <c r="K1829" t="s">
        <v>2582</v>
      </c>
      <c r="L1829" t="s">
        <v>21</v>
      </c>
      <c r="M1829" s="1">
        <v>41699</v>
      </c>
      <c r="N1829">
        <v>3643</v>
      </c>
      <c r="O1829" t="s">
        <v>22</v>
      </c>
      <c r="P1829">
        <v>135621</v>
      </c>
      <c r="Q1829" t="s">
        <v>30</v>
      </c>
      <c r="R1829" t="s">
        <v>11574</v>
      </c>
      <c r="S1829" t="s">
        <v>31</v>
      </c>
    </row>
    <row r="1830" spans="1:19" x14ac:dyDescent="0.3">
      <c r="A1830" t="s">
        <v>12419</v>
      </c>
      <c r="B1830" t="s">
        <v>9580</v>
      </c>
      <c r="C1830" t="s">
        <v>9580</v>
      </c>
      <c r="D1830">
        <v>2195</v>
      </c>
      <c r="E1830" t="s">
        <v>9609</v>
      </c>
      <c r="F1830" t="s">
        <v>9585</v>
      </c>
      <c r="G1830" t="s">
        <v>9693</v>
      </c>
      <c r="H1830">
        <v>73228</v>
      </c>
      <c r="I1830">
        <v>73228</v>
      </c>
      <c r="J1830" t="s">
        <v>4555</v>
      </c>
      <c r="K1830" t="s">
        <v>4556</v>
      </c>
      <c r="L1830" t="s">
        <v>21</v>
      </c>
      <c r="M1830" s="1">
        <v>34491</v>
      </c>
      <c r="N1830">
        <v>10851</v>
      </c>
      <c r="O1830" t="s">
        <v>22</v>
      </c>
      <c r="P1830">
        <v>73228</v>
      </c>
      <c r="Q1830" t="s">
        <v>30</v>
      </c>
      <c r="R1830" t="s">
        <v>150</v>
      </c>
      <c r="S1830" t="s">
        <v>150</v>
      </c>
    </row>
    <row r="1831" spans="1:19" x14ac:dyDescent="0.3">
      <c r="A1831" t="s">
        <v>12419</v>
      </c>
      <c r="B1831" t="s">
        <v>9580</v>
      </c>
      <c r="C1831" t="s">
        <v>9580</v>
      </c>
      <c r="D1831">
        <v>2003</v>
      </c>
      <c r="E1831" t="s">
        <v>9607</v>
      </c>
      <c r="F1831" t="s">
        <v>9582</v>
      </c>
      <c r="G1831" t="s">
        <v>9608</v>
      </c>
      <c r="H1831">
        <v>116783</v>
      </c>
      <c r="I1831">
        <v>116783</v>
      </c>
      <c r="J1831" t="s">
        <v>4559</v>
      </c>
      <c r="K1831" t="s">
        <v>4560</v>
      </c>
      <c r="L1831" t="s">
        <v>21</v>
      </c>
      <c r="M1831" s="1">
        <v>39770</v>
      </c>
      <c r="N1831">
        <v>5572</v>
      </c>
      <c r="O1831" t="s">
        <v>22</v>
      </c>
      <c r="P1831">
        <v>116783</v>
      </c>
      <c r="Q1831" t="s">
        <v>30</v>
      </c>
      <c r="R1831" t="s">
        <v>11576</v>
      </c>
      <c r="S1831" t="s">
        <v>11595</v>
      </c>
    </row>
    <row r="1832" spans="1:19" x14ac:dyDescent="0.3">
      <c r="A1832" t="s">
        <v>12419</v>
      </c>
      <c r="B1832" t="s">
        <v>9580</v>
      </c>
      <c r="C1832" t="s">
        <v>9580</v>
      </c>
      <c r="D1832">
        <v>2001</v>
      </c>
      <c r="E1832" t="s">
        <v>9591</v>
      </c>
      <c r="F1832" t="s">
        <v>9589</v>
      </c>
      <c r="G1832" t="s">
        <v>9626</v>
      </c>
      <c r="H1832">
        <v>171386</v>
      </c>
      <c r="I1832">
        <v>171386</v>
      </c>
      <c r="J1832" t="s">
        <v>4561</v>
      </c>
      <c r="K1832" t="s">
        <v>4562</v>
      </c>
      <c r="L1832" t="s">
        <v>21</v>
      </c>
      <c r="M1832" s="1">
        <v>44812</v>
      </c>
      <c r="N1832">
        <v>530</v>
      </c>
      <c r="O1832" t="s">
        <v>22</v>
      </c>
      <c r="P1832">
        <v>171386</v>
      </c>
      <c r="Q1832" t="s">
        <v>30</v>
      </c>
      <c r="R1832" t="s">
        <v>11575</v>
      </c>
      <c r="S1832" t="s">
        <v>11594</v>
      </c>
    </row>
    <row r="1833" spans="1:19" x14ac:dyDescent="0.3">
      <c r="A1833" t="s">
        <v>12419</v>
      </c>
      <c r="B1833" t="s">
        <v>17</v>
      </c>
      <c r="C1833" t="s">
        <v>263</v>
      </c>
      <c r="D1833">
        <v>2505</v>
      </c>
      <c r="E1833" t="s">
        <v>481</v>
      </c>
      <c r="F1833" t="s">
        <v>18</v>
      </c>
      <c r="G1833" t="s">
        <v>665</v>
      </c>
      <c r="H1833" t="s">
        <v>9275</v>
      </c>
      <c r="I1833" t="s">
        <v>4563</v>
      </c>
      <c r="J1833" t="s">
        <v>815</v>
      </c>
      <c r="K1833" t="s">
        <v>815</v>
      </c>
      <c r="L1833" t="s">
        <v>404</v>
      </c>
      <c r="M1833" s="1">
        <v>1</v>
      </c>
      <c r="N1833">
        <v>45340</v>
      </c>
      <c r="O1833" t="s">
        <v>22</v>
      </c>
      <c r="P1833">
        <v>171715</v>
      </c>
      <c r="Q1833" t="s">
        <v>23</v>
      </c>
      <c r="R1833" t="s">
        <v>481</v>
      </c>
      <c r="S1833" t="s">
        <v>481</v>
      </c>
    </row>
    <row r="1834" spans="1:19" x14ac:dyDescent="0.3">
      <c r="A1834" t="s">
        <v>12419</v>
      </c>
      <c r="B1834" t="s">
        <v>9580</v>
      </c>
      <c r="C1834" t="s">
        <v>9580</v>
      </c>
      <c r="D1834">
        <v>2001</v>
      </c>
      <c r="E1834" t="s">
        <v>9591</v>
      </c>
      <c r="F1834" t="s">
        <v>9590</v>
      </c>
      <c r="G1834" t="s">
        <v>9593</v>
      </c>
      <c r="H1834">
        <v>171131</v>
      </c>
      <c r="I1834">
        <v>171131</v>
      </c>
      <c r="J1834" t="s">
        <v>4564</v>
      </c>
      <c r="K1834" t="s">
        <v>4565</v>
      </c>
      <c r="L1834" t="s">
        <v>21</v>
      </c>
      <c r="M1834" s="1">
        <v>44755</v>
      </c>
      <c r="N1834">
        <v>587</v>
      </c>
      <c r="O1834" t="s">
        <v>22</v>
      </c>
      <c r="P1834">
        <v>171131</v>
      </c>
      <c r="Q1834" t="s">
        <v>30</v>
      </c>
      <c r="R1834" t="s">
        <v>11575</v>
      </c>
      <c r="S1834" t="s">
        <v>11594</v>
      </c>
    </row>
    <row r="1835" spans="1:19" x14ac:dyDescent="0.3">
      <c r="A1835" t="s">
        <v>12419</v>
      </c>
      <c r="B1835" t="s">
        <v>9580</v>
      </c>
      <c r="C1835" t="s">
        <v>9580</v>
      </c>
      <c r="D1835">
        <v>2060</v>
      </c>
      <c r="E1835" t="s">
        <v>9615</v>
      </c>
      <c r="F1835" t="s">
        <v>9620</v>
      </c>
      <c r="G1835" t="s">
        <v>9641</v>
      </c>
      <c r="H1835">
        <v>174392</v>
      </c>
      <c r="I1835">
        <v>174392</v>
      </c>
      <c r="J1835" t="s">
        <v>10205</v>
      </c>
      <c r="K1835" t="s">
        <v>4567</v>
      </c>
      <c r="L1835" t="s">
        <v>21</v>
      </c>
      <c r="M1835" s="1">
        <v>44970</v>
      </c>
      <c r="N1835">
        <v>372</v>
      </c>
      <c r="O1835" t="s">
        <v>22</v>
      </c>
      <c r="P1835">
        <v>174392</v>
      </c>
      <c r="Q1835" t="s">
        <v>12839</v>
      </c>
      <c r="R1835" t="s">
        <v>12837</v>
      </c>
      <c r="S1835" t="s">
        <v>12837</v>
      </c>
    </row>
    <row r="1836" spans="1:19" x14ac:dyDescent="0.3">
      <c r="A1836" t="s">
        <v>12419</v>
      </c>
      <c r="B1836" t="s">
        <v>17</v>
      </c>
      <c r="C1836" t="s">
        <v>263</v>
      </c>
      <c r="D1836">
        <v>2501</v>
      </c>
      <c r="E1836" t="s">
        <v>264</v>
      </c>
      <c r="F1836" t="s">
        <v>27</v>
      </c>
      <c r="G1836" t="s">
        <v>265</v>
      </c>
      <c r="H1836" t="s">
        <v>1809</v>
      </c>
      <c r="I1836" t="s">
        <v>1809</v>
      </c>
      <c r="J1836" t="s">
        <v>1229</v>
      </c>
      <c r="K1836" t="s">
        <v>1810</v>
      </c>
      <c r="L1836" t="s">
        <v>21</v>
      </c>
      <c r="M1836" s="1">
        <v>1</v>
      </c>
      <c r="N1836">
        <v>45340</v>
      </c>
      <c r="O1836" t="s">
        <v>22</v>
      </c>
      <c r="P1836">
        <v>172536</v>
      </c>
      <c r="Q1836" t="s">
        <v>11598</v>
      </c>
      <c r="R1836" t="s">
        <v>264</v>
      </c>
      <c r="S1836" t="s">
        <v>264</v>
      </c>
    </row>
    <row r="1837" spans="1:19" x14ac:dyDescent="0.3">
      <c r="A1837" t="s">
        <v>12419</v>
      </c>
      <c r="B1837" t="s">
        <v>9580</v>
      </c>
      <c r="C1837" t="s">
        <v>9580</v>
      </c>
      <c r="D1837">
        <v>2380</v>
      </c>
      <c r="E1837" t="s">
        <v>9632</v>
      </c>
      <c r="F1837" t="s">
        <v>9590</v>
      </c>
      <c r="G1837" t="s">
        <v>9691</v>
      </c>
      <c r="H1837">
        <v>170828</v>
      </c>
      <c r="I1837">
        <v>170828</v>
      </c>
      <c r="J1837" t="s">
        <v>4568</v>
      </c>
      <c r="K1837" t="s">
        <v>78</v>
      </c>
      <c r="L1837" t="s">
        <v>21</v>
      </c>
      <c r="M1837" s="1">
        <v>44807</v>
      </c>
      <c r="N1837">
        <v>535</v>
      </c>
      <c r="O1837" t="s">
        <v>22</v>
      </c>
      <c r="P1837">
        <v>170828</v>
      </c>
      <c r="Q1837" t="s">
        <v>30</v>
      </c>
      <c r="R1837" t="s">
        <v>11580</v>
      </c>
      <c r="S1837" t="s">
        <v>31</v>
      </c>
    </row>
    <row r="1838" spans="1:19" x14ac:dyDescent="0.3">
      <c r="A1838" t="s">
        <v>12419</v>
      </c>
      <c r="B1838" t="s">
        <v>9580</v>
      </c>
      <c r="C1838" t="s">
        <v>9580</v>
      </c>
      <c r="D1838">
        <v>2060</v>
      </c>
      <c r="E1838" t="s">
        <v>9615</v>
      </c>
      <c r="F1838" t="s">
        <v>9620</v>
      </c>
      <c r="G1838" t="s">
        <v>9685</v>
      </c>
      <c r="H1838">
        <v>153328</v>
      </c>
      <c r="I1838">
        <v>153328</v>
      </c>
      <c r="J1838" t="s">
        <v>4569</v>
      </c>
      <c r="K1838" t="s">
        <v>4570</v>
      </c>
      <c r="L1838" t="s">
        <v>404</v>
      </c>
      <c r="M1838" s="1">
        <v>43087</v>
      </c>
      <c r="N1838">
        <v>2255</v>
      </c>
      <c r="O1838" t="s">
        <v>22</v>
      </c>
      <c r="P1838">
        <v>153328</v>
      </c>
      <c r="Q1838" t="s">
        <v>176</v>
      </c>
      <c r="R1838" t="s">
        <v>176</v>
      </c>
      <c r="S1838" t="s">
        <v>176</v>
      </c>
    </row>
    <row r="1839" spans="1:19" x14ac:dyDescent="0.3">
      <c r="A1839" t="s">
        <v>12419</v>
      </c>
      <c r="B1839" t="s">
        <v>9580</v>
      </c>
      <c r="C1839" t="s">
        <v>9580</v>
      </c>
      <c r="D1839">
        <v>2380</v>
      </c>
      <c r="E1839" t="s">
        <v>9632</v>
      </c>
      <c r="F1839" t="s">
        <v>9592</v>
      </c>
      <c r="G1839" t="s">
        <v>9691</v>
      </c>
      <c r="H1839">
        <v>170222</v>
      </c>
      <c r="I1839">
        <v>170222</v>
      </c>
      <c r="J1839" t="s">
        <v>4571</v>
      </c>
      <c r="K1839" t="s">
        <v>4572</v>
      </c>
      <c r="L1839" t="s">
        <v>21</v>
      </c>
      <c r="M1839" s="1">
        <v>44705</v>
      </c>
      <c r="N1839">
        <v>637</v>
      </c>
      <c r="O1839" t="s">
        <v>22</v>
      </c>
      <c r="P1839">
        <v>170222</v>
      </c>
      <c r="Q1839" t="s">
        <v>30</v>
      </c>
      <c r="R1839" t="s">
        <v>11580</v>
      </c>
      <c r="S1839" t="s">
        <v>31</v>
      </c>
    </row>
    <row r="1840" spans="1:19" x14ac:dyDescent="0.3">
      <c r="A1840" t="s">
        <v>12419</v>
      </c>
      <c r="B1840" t="s">
        <v>9580</v>
      </c>
      <c r="C1840" t="s">
        <v>9580</v>
      </c>
      <c r="D1840">
        <v>2195</v>
      </c>
      <c r="E1840" t="s">
        <v>9609</v>
      </c>
      <c r="F1840" t="s">
        <v>9637</v>
      </c>
      <c r="G1840" t="s">
        <v>9610</v>
      </c>
      <c r="H1840">
        <v>143756</v>
      </c>
      <c r="I1840">
        <v>143756</v>
      </c>
      <c r="J1840" t="s">
        <v>3387</v>
      </c>
      <c r="K1840" t="s">
        <v>4573</v>
      </c>
      <c r="L1840" t="s">
        <v>21</v>
      </c>
      <c r="M1840" s="1">
        <v>42316</v>
      </c>
      <c r="N1840">
        <v>3026</v>
      </c>
      <c r="O1840" t="s">
        <v>22</v>
      </c>
      <c r="P1840">
        <v>143756</v>
      </c>
      <c r="Q1840" t="s">
        <v>30</v>
      </c>
      <c r="R1840" t="s">
        <v>150</v>
      </c>
      <c r="S1840" t="s">
        <v>150</v>
      </c>
    </row>
    <row r="1841" spans="1:19" x14ac:dyDescent="0.3">
      <c r="A1841" t="s">
        <v>12419</v>
      </c>
      <c r="B1841" t="s">
        <v>9580</v>
      </c>
      <c r="C1841" t="s">
        <v>9580</v>
      </c>
      <c r="D1841">
        <v>2016</v>
      </c>
      <c r="E1841" t="s">
        <v>9581</v>
      </c>
      <c r="F1841" t="s">
        <v>9637</v>
      </c>
      <c r="G1841" t="s">
        <v>9583</v>
      </c>
      <c r="H1841">
        <v>151258</v>
      </c>
      <c r="I1841">
        <v>151258</v>
      </c>
      <c r="J1841" t="s">
        <v>615</v>
      </c>
      <c r="K1841" t="s">
        <v>43</v>
      </c>
      <c r="L1841" t="s">
        <v>21</v>
      </c>
      <c r="M1841" s="1">
        <v>42141</v>
      </c>
      <c r="N1841">
        <v>3201</v>
      </c>
      <c r="O1841" t="s">
        <v>22</v>
      </c>
      <c r="P1841">
        <v>151258</v>
      </c>
      <c r="Q1841" t="s">
        <v>68</v>
      </c>
      <c r="R1841" t="s">
        <v>68</v>
      </c>
      <c r="S1841" t="s">
        <v>68</v>
      </c>
    </row>
    <row r="1842" spans="1:19" x14ac:dyDescent="0.3">
      <c r="A1842" t="s">
        <v>12419</v>
      </c>
      <c r="B1842" t="s">
        <v>9580</v>
      </c>
      <c r="C1842" t="s">
        <v>9580</v>
      </c>
      <c r="D1842">
        <v>2195</v>
      </c>
      <c r="E1842" t="s">
        <v>9609</v>
      </c>
      <c r="F1842" t="s">
        <v>9592</v>
      </c>
      <c r="G1842" t="s">
        <v>9693</v>
      </c>
      <c r="H1842">
        <v>130923</v>
      </c>
      <c r="I1842">
        <v>130923</v>
      </c>
      <c r="J1842" t="s">
        <v>4574</v>
      </c>
      <c r="K1842" t="s">
        <v>446</v>
      </c>
      <c r="L1842" t="s">
        <v>21</v>
      </c>
      <c r="M1842" s="1">
        <v>41406</v>
      </c>
      <c r="N1842">
        <v>3936</v>
      </c>
      <c r="O1842" t="s">
        <v>22</v>
      </c>
      <c r="P1842">
        <v>130923</v>
      </c>
      <c r="Q1842" t="s">
        <v>30</v>
      </c>
      <c r="R1842" t="s">
        <v>150</v>
      </c>
      <c r="S1842" t="s">
        <v>150</v>
      </c>
    </row>
    <row r="1843" spans="1:19" x14ac:dyDescent="0.3">
      <c r="A1843" t="s">
        <v>12419</v>
      </c>
      <c r="B1843" t="s">
        <v>9580</v>
      </c>
      <c r="C1843" t="s">
        <v>9580</v>
      </c>
      <c r="D1843">
        <v>2019</v>
      </c>
      <c r="E1843" t="s">
        <v>9759</v>
      </c>
      <c r="F1843" t="s">
        <v>9582</v>
      </c>
      <c r="G1843" t="s">
        <v>9760</v>
      </c>
      <c r="H1843">
        <v>171287</v>
      </c>
      <c r="I1843">
        <v>171287</v>
      </c>
      <c r="J1843" t="s">
        <v>1483</v>
      </c>
      <c r="K1843" t="s">
        <v>389</v>
      </c>
      <c r="L1843" t="s">
        <v>404</v>
      </c>
      <c r="M1843" s="1">
        <v>44805</v>
      </c>
      <c r="N1843">
        <v>537</v>
      </c>
      <c r="O1843" t="s">
        <v>22</v>
      </c>
      <c r="P1843">
        <v>171287</v>
      </c>
      <c r="Q1843" t="s">
        <v>30</v>
      </c>
      <c r="R1843" t="s">
        <v>114</v>
      </c>
      <c r="S1843" t="s">
        <v>117</v>
      </c>
    </row>
    <row r="1844" spans="1:19" x14ac:dyDescent="0.3">
      <c r="A1844" t="s">
        <v>12419</v>
      </c>
      <c r="B1844" t="s">
        <v>9580</v>
      </c>
      <c r="C1844" t="s">
        <v>9580</v>
      </c>
      <c r="D1844">
        <v>2164</v>
      </c>
      <c r="E1844" t="s">
        <v>9594</v>
      </c>
      <c r="F1844" t="s">
        <v>9620</v>
      </c>
      <c r="G1844" t="s">
        <v>9595</v>
      </c>
      <c r="H1844">
        <v>124186</v>
      </c>
      <c r="I1844">
        <v>124186</v>
      </c>
      <c r="J1844" t="s">
        <v>1893</v>
      </c>
      <c r="K1844" t="s">
        <v>4577</v>
      </c>
      <c r="L1844" t="s">
        <v>21</v>
      </c>
      <c r="M1844" s="1">
        <v>40854</v>
      </c>
      <c r="N1844">
        <v>4488</v>
      </c>
      <c r="O1844" t="s">
        <v>22</v>
      </c>
      <c r="P1844">
        <v>124186</v>
      </c>
      <c r="Q1844" t="s">
        <v>23</v>
      </c>
      <c r="R1844" t="s">
        <v>24</v>
      </c>
      <c r="S1844" t="s">
        <v>24</v>
      </c>
    </row>
    <row r="1845" spans="1:19" x14ac:dyDescent="0.3">
      <c r="A1845" t="s">
        <v>12419</v>
      </c>
      <c r="B1845" t="s">
        <v>9580</v>
      </c>
      <c r="C1845" t="s">
        <v>9580</v>
      </c>
      <c r="D1845">
        <v>7098</v>
      </c>
      <c r="E1845" t="s">
        <v>9587</v>
      </c>
      <c r="F1845" t="s">
        <v>9694</v>
      </c>
      <c r="G1845" t="s">
        <v>9962</v>
      </c>
      <c r="H1845">
        <v>103851</v>
      </c>
      <c r="I1845">
        <v>103851</v>
      </c>
      <c r="J1845" t="s">
        <v>4575</v>
      </c>
      <c r="K1845" t="s">
        <v>4576</v>
      </c>
      <c r="L1845" t="s">
        <v>21</v>
      </c>
      <c r="M1845" s="1">
        <v>36079</v>
      </c>
      <c r="N1845">
        <v>9263</v>
      </c>
      <c r="O1845" t="s">
        <v>22</v>
      </c>
      <c r="P1845">
        <v>103851</v>
      </c>
      <c r="Q1845" t="s">
        <v>176</v>
      </c>
      <c r="R1845" t="s">
        <v>176</v>
      </c>
      <c r="S1845" t="s">
        <v>176</v>
      </c>
    </row>
    <row r="1846" spans="1:19" x14ac:dyDescent="0.3">
      <c r="A1846" t="s">
        <v>12419</v>
      </c>
      <c r="B1846" t="s">
        <v>9580</v>
      </c>
      <c r="C1846" t="s">
        <v>9580</v>
      </c>
      <c r="D1846">
        <v>2060</v>
      </c>
      <c r="E1846" t="s">
        <v>9615</v>
      </c>
      <c r="F1846" t="s">
        <v>9589</v>
      </c>
      <c r="G1846" t="s">
        <v>10057</v>
      </c>
      <c r="H1846">
        <v>171032</v>
      </c>
      <c r="I1846">
        <v>171032</v>
      </c>
      <c r="J1846" t="s">
        <v>4578</v>
      </c>
      <c r="K1846" t="s">
        <v>4579</v>
      </c>
      <c r="L1846" t="s">
        <v>21</v>
      </c>
      <c r="M1846" s="1">
        <v>44742</v>
      </c>
      <c r="N1846">
        <v>600</v>
      </c>
      <c r="O1846" t="s">
        <v>22</v>
      </c>
      <c r="P1846">
        <v>171032</v>
      </c>
      <c r="Q1846" t="s">
        <v>30</v>
      </c>
      <c r="R1846" t="s">
        <v>11592</v>
      </c>
      <c r="S1846" t="s">
        <v>11592</v>
      </c>
    </row>
    <row r="1847" spans="1:19" x14ac:dyDescent="0.3">
      <c r="A1847" t="s">
        <v>12419</v>
      </c>
      <c r="B1847" t="s">
        <v>9580</v>
      </c>
      <c r="C1847" t="s">
        <v>9580</v>
      </c>
      <c r="D1847">
        <v>2001</v>
      </c>
      <c r="E1847" t="s">
        <v>9591</v>
      </c>
      <c r="F1847" t="s">
        <v>9589</v>
      </c>
      <c r="G1847" t="s">
        <v>9648</v>
      </c>
      <c r="H1847">
        <v>114710</v>
      </c>
      <c r="I1847">
        <v>114710</v>
      </c>
      <c r="J1847" t="s">
        <v>4580</v>
      </c>
      <c r="K1847" t="s">
        <v>365</v>
      </c>
      <c r="L1847" t="s">
        <v>21</v>
      </c>
      <c r="M1847" s="1">
        <v>39607</v>
      </c>
      <c r="N1847">
        <v>5735</v>
      </c>
      <c r="O1847" t="s">
        <v>22</v>
      </c>
      <c r="P1847">
        <v>114710</v>
      </c>
      <c r="Q1847" t="s">
        <v>30</v>
      </c>
      <c r="R1847" t="s">
        <v>11575</v>
      </c>
      <c r="S1847" t="s">
        <v>11594</v>
      </c>
    </row>
    <row r="1848" spans="1:19" x14ac:dyDescent="0.3">
      <c r="A1848" t="s">
        <v>12419</v>
      </c>
      <c r="B1848" t="s">
        <v>9580</v>
      </c>
      <c r="C1848" t="s">
        <v>9580</v>
      </c>
      <c r="D1848">
        <v>7098</v>
      </c>
      <c r="E1848" t="s">
        <v>9587</v>
      </c>
      <c r="F1848" t="s">
        <v>9616</v>
      </c>
      <c r="G1848" t="s">
        <v>9588</v>
      </c>
      <c r="H1848">
        <v>161589</v>
      </c>
      <c r="I1848">
        <v>161589</v>
      </c>
      <c r="J1848" t="s">
        <v>4581</v>
      </c>
      <c r="K1848" t="s">
        <v>4582</v>
      </c>
      <c r="L1848" t="s">
        <v>404</v>
      </c>
      <c r="M1848" s="1">
        <v>44046</v>
      </c>
      <c r="N1848">
        <v>1296</v>
      </c>
      <c r="O1848" t="s">
        <v>22</v>
      </c>
      <c r="P1848">
        <v>161589</v>
      </c>
      <c r="Q1848" t="s">
        <v>30</v>
      </c>
      <c r="R1848" t="s">
        <v>11574</v>
      </c>
      <c r="S1848" t="s">
        <v>31</v>
      </c>
    </row>
    <row r="1849" spans="1:19" x14ac:dyDescent="0.3">
      <c r="A1849" t="s">
        <v>12419</v>
      </c>
      <c r="B1849" t="s">
        <v>17</v>
      </c>
      <c r="C1849" t="s">
        <v>263</v>
      </c>
      <c r="D1849">
        <v>2501</v>
      </c>
      <c r="E1849" t="s">
        <v>264</v>
      </c>
      <c r="F1849" t="s">
        <v>27</v>
      </c>
      <c r="G1849" t="s">
        <v>574</v>
      </c>
      <c r="H1849" t="s">
        <v>4586</v>
      </c>
      <c r="I1849" t="s">
        <v>4586</v>
      </c>
      <c r="J1849" t="s">
        <v>3728</v>
      </c>
      <c r="K1849" t="s">
        <v>4587</v>
      </c>
      <c r="L1849" t="s">
        <v>21</v>
      </c>
      <c r="M1849" s="1">
        <v>1</v>
      </c>
      <c r="N1849">
        <v>45340</v>
      </c>
      <c r="O1849" t="s">
        <v>22</v>
      </c>
      <c r="P1849">
        <v>172530</v>
      </c>
      <c r="Q1849" t="s">
        <v>11598</v>
      </c>
      <c r="R1849" t="s">
        <v>264</v>
      </c>
      <c r="S1849" t="s">
        <v>264</v>
      </c>
    </row>
    <row r="1850" spans="1:19" x14ac:dyDescent="0.3">
      <c r="A1850" t="s">
        <v>12419</v>
      </c>
      <c r="B1850" t="s">
        <v>9580</v>
      </c>
      <c r="C1850" t="s">
        <v>9580</v>
      </c>
      <c r="D1850">
        <v>2195</v>
      </c>
      <c r="E1850" t="s">
        <v>9609</v>
      </c>
      <c r="F1850" t="s">
        <v>9592</v>
      </c>
      <c r="G1850" t="s">
        <v>9693</v>
      </c>
      <c r="H1850">
        <v>131607</v>
      </c>
      <c r="I1850">
        <v>131607</v>
      </c>
      <c r="J1850" t="s">
        <v>4584</v>
      </c>
      <c r="K1850" t="s">
        <v>4585</v>
      </c>
      <c r="L1850" t="s">
        <v>21</v>
      </c>
      <c r="M1850" s="1">
        <v>41441</v>
      </c>
      <c r="N1850">
        <v>3901</v>
      </c>
      <c r="O1850" t="s">
        <v>22</v>
      </c>
      <c r="P1850">
        <v>131607</v>
      </c>
      <c r="Q1850" t="s">
        <v>30</v>
      </c>
      <c r="R1850" t="s">
        <v>150</v>
      </c>
      <c r="S1850" t="s">
        <v>150</v>
      </c>
    </row>
    <row r="1851" spans="1:19" x14ac:dyDescent="0.3">
      <c r="A1851" t="s">
        <v>12419</v>
      </c>
      <c r="B1851" t="s">
        <v>9580</v>
      </c>
      <c r="C1851" t="s">
        <v>9580</v>
      </c>
      <c r="D1851">
        <v>2002</v>
      </c>
      <c r="E1851" t="s">
        <v>9638</v>
      </c>
      <c r="F1851" t="s">
        <v>9590</v>
      </c>
      <c r="G1851" t="s">
        <v>9639</v>
      </c>
      <c r="H1851">
        <v>170981</v>
      </c>
      <c r="I1851">
        <v>170981</v>
      </c>
      <c r="J1851" t="s">
        <v>4583</v>
      </c>
      <c r="K1851" t="s">
        <v>2034</v>
      </c>
      <c r="L1851" t="s">
        <v>21</v>
      </c>
      <c r="M1851" s="1">
        <v>44763</v>
      </c>
      <c r="N1851">
        <v>579</v>
      </c>
      <c r="O1851" t="s">
        <v>22</v>
      </c>
      <c r="P1851">
        <v>170981</v>
      </c>
      <c r="Q1851" t="s">
        <v>30</v>
      </c>
      <c r="R1851" t="s">
        <v>11583</v>
      </c>
      <c r="S1851" t="s">
        <v>31</v>
      </c>
    </row>
    <row r="1852" spans="1:19" x14ac:dyDescent="0.3">
      <c r="A1852" t="s">
        <v>12419</v>
      </c>
      <c r="B1852" t="s">
        <v>9580</v>
      </c>
      <c r="C1852" t="s">
        <v>9580</v>
      </c>
      <c r="D1852">
        <v>2380</v>
      </c>
      <c r="E1852" t="s">
        <v>9632</v>
      </c>
      <c r="F1852" t="s">
        <v>9592</v>
      </c>
      <c r="G1852" t="s">
        <v>9681</v>
      </c>
      <c r="H1852">
        <v>112769</v>
      </c>
      <c r="I1852">
        <v>112769</v>
      </c>
      <c r="J1852" t="s">
        <v>4588</v>
      </c>
      <c r="K1852" t="s">
        <v>850</v>
      </c>
      <c r="L1852" t="s">
        <v>21</v>
      </c>
      <c r="M1852" s="1">
        <v>39470</v>
      </c>
      <c r="N1852">
        <v>5872</v>
      </c>
      <c r="O1852" t="s">
        <v>22</v>
      </c>
      <c r="P1852">
        <v>112769</v>
      </c>
      <c r="Q1852" t="s">
        <v>30</v>
      </c>
      <c r="R1852" t="s">
        <v>11580</v>
      </c>
      <c r="S1852" t="s">
        <v>31</v>
      </c>
    </row>
    <row r="1853" spans="1:19" x14ac:dyDescent="0.3">
      <c r="A1853" t="s">
        <v>12419</v>
      </c>
      <c r="B1853" t="s">
        <v>9580</v>
      </c>
      <c r="C1853" t="s">
        <v>9580</v>
      </c>
      <c r="D1853">
        <v>2003</v>
      </c>
      <c r="E1853" t="s">
        <v>9607</v>
      </c>
      <c r="F1853" t="s">
        <v>9585</v>
      </c>
      <c r="G1853" t="s">
        <v>9608</v>
      </c>
      <c r="H1853">
        <v>170729</v>
      </c>
      <c r="I1853">
        <v>170729</v>
      </c>
      <c r="J1853" t="s">
        <v>4589</v>
      </c>
      <c r="K1853" t="s">
        <v>4590</v>
      </c>
      <c r="L1853" t="s">
        <v>21</v>
      </c>
      <c r="M1853" s="1">
        <v>44774</v>
      </c>
      <c r="N1853">
        <v>568</v>
      </c>
      <c r="O1853" t="s">
        <v>22</v>
      </c>
      <c r="P1853">
        <v>170729</v>
      </c>
      <c r="Q1853" t="s">
        <v>30</v>
      </c>
      <c r="R1853" t="s">
        <v>11576</v>
      </c>
      <c r="S1853" t="s">
        <v>11595</v>
      </c>
    </row>
    <row r="1854" spans="1:19" x14ac:dyDescent="0.3">
      <c r="A1854" t="s">
        <v>12419</v>
      </c>
      <c r="B1854" t="s">
        <v>9580</v>
      </c>
      <c r="C1854" t="s">
        <v>9580</v>
      </c>
      <c r="D1854">
        <v>2001</v>
      </c>
      <c r="E1854" t="s">
        <v>9591</v>
      </c>
      <c r="F1854" t="s">
        <v>9589</v>
      </c>
      <c r="G1854" t="s">
        <v>9648</v>
      </c>
      <c r="H1854">
        <v>140522</v>
      </c>
      <c r="I1854">
        <v>140522</v>
      </c>
      <c r="J1854" t="s">
        <v>4591</v>
      </c>
      <c r="K1854" t="s">
        <v>4592</v>
      </c>
      <c r="L1854" t="s">
        <v>21</v>
      </c>
      <c r="M1854" s="1">
        <v>42120</v>
      </c>
      <c r="N1854">
        <v>3222</v>
      </c>
      <c r="O1854" t="s">
        <v>22</v>
      </c>
      <c r="P1854">
        <v>140522</v>
      </c>
      <c r="Q1854" t="s">
        <v>30</v>
      </c>
      <c r="R1854" t="s">
        <v>11578</v>
      </c>
      <c r="S1854" t="s">
        <v>11594</v>
      </c>
    </row>
    <row r="1855" spans="1:19" x14ac:dyDescent="0.3">
      <c r="A1855" t="s">
        <v>12419</v>
      </c>
      <c r="B1855" t="s">
        <v>9580</v>
      </c>
      <c r="C1855" t="s">
        <v>9580</v>
      </c>
      <c r="D1855">
        <v>2195</v>
      </c>
      <c r="E1855" t="s">
        <v>9609</v>
      </c>
      <c r="F1855" t="s">
        <v>9589</v>
      </c>
      <c r="G1855" t="s">
        <v>9610</v>
      </c>
      <c r="H1855">
        <v>160902</v>
      </c>
      <c r="I1855">
        <v>160902</v>
      </c>
      <c r="J1855" t="s">
        <v>4593</v>
      </c>
      <c r="K1855" t="s">
        <v>4594</v>
      </c>
      <c r="L1855" t="s">
        <v>404</v>
      </c>
      <c r="M1855" s="1">
        <v>43842</v>
      </c>
      <c r="N1855">
        <v>1500</v>
      </c>
      <c r="O1855" t="s">
        <v>22</v>
      </c>
      <c r="P1855">
        <v>160902</v>
      </c>
      <c r="Q1855" t="s">
        <v>30</v>
      </c>
      <c r="R1855" t="s">
        <v>150</v>
      </c>
      <c r="S1855" t="s">
        <v>150</v>
      </c>
    </row>
    <row r="1856" spans="1:19" x14ac:dyDescent="0.3">
      <c r="A1856" t="s">
        <v>12419</v>
      </c>
      <c r="B1856" t="s">
        <v>9580</v>
      </c>
      <c r="C1856" t="s">
        <v>9580</v>
      </c>
      <c r="D1856">
        <v>2003</v>
      </c>
      <c r="E1856" t="s">
        <v>9607</v>
      </c>
      <c r="F1856" t="s">
        <v>9582</v>
      </c>
      <c r="G1856" t="s">
        <v>9608</v>
      </c>
      <c r="H1856">
        <v>162399</v>
      </c>
      <c r="I1856">
        <v>162399</v>
      </c>
      <c r="J1856" t="s">
        <v>4595</v>
      </c>
      <c r="K1856" t="s">
        <v>4596</v>
      </c>
      <c r="L1856" t="s">
        <v>21</v>
      </c>
      <c r="M1856" s="1">
        <v>44063</v>
      </c>
      <c r="N1856">
        <v>1279</v>
      </c>
      <c r="O1856" t="s">
        <v>22</v>
      </c>
      <c r="P1856">
        <v>162399</v>
      </c>
      <c r="Q1856" t="s">
        <v>30</v>
      </c>
      <c r="R1856" t="s">
        <v>11576</v>
      </c>
      <c r="S1856" t="s">
        <v>11595</v>
      </c>
    </row>
    <row r="1857" spans="1:19" x14ac:dyDescent="0.3">
      <c r="A1857" t="s">
        <v>12419</v>
      </c>
      <c r="B1857" t="s">
        <v>9580</v>
      </c>
      <c r="C1857" t="s">
        <v>9580</v>
      </c>
      <c r="D1857">
        <v>2001</v>
      </c>
      <c r="E1857" t="s">
        <v>9591</v>
      </c>
      <c r="F1857" t="s">
        <v>9585</v>
      </c>
      <c r="G1857" t="s">
        <v>9593</v>
      </c>
      <c r="H1857">
        <v>123022</v>
      </c>
      <c r="I1857">
        <v>123022</v>
      </c>
      <c r="J1857" t="s">
        <v>4597</v>
      </c>
      <c r="K1857" t="s">
        <v>43</v>
      </c>
      <c r="L1857" t="s">
        <v>21</v>
      </c>
      <c r="M1857" s="1">
        <v>40699</v>
      </c>
      <c r="N1857">
        <v>4643</v>
      </c>
      <c r="O1857" t="s">
        <v>22</v>
      </c>
      <c r="P1857">
        <v>123022</v>
      </c>
      <c r="Q1857" t="s">
        <v>30</v>
      </c>
      <c r="R1857" t="s">
        <v>11575</v>
      </c>
      <c r="S1857" t="s">
        <v>11594</v>
      </c>
    </row>
    <row r="1858" spans="1:19" x14ac:dyDescent="0.3">
      <c r="A1858" t="s">
        <v>12419</v>
      </c>
      <c r="B1858" t="s">
        <v>9580</v>
      </c>
      <c r="C1858" t="s">
        <v>9580</v>
      </c>
      <c r="D1858">
        <v>2060</v>
      </c>
      <c r="E1858" t="s">
        <v>9615</v>
      </c>
      <c r="F1858" t="s">
        <v>9589</v>
      </c>
      <c r="G1858" t="s">
        <v>10014</v>
      </c>
      <c r="H1858">
        <v>171665</v>
      </c>
      <c r="I1858">
        <v>171665</v>
      </c>
      <c r="J1858" t="s">
        <v>4598</v>
      </c>
      <c r="K1858" t="s">
        <v>3457</v>
      </c>
      <c r="L1858" t="s">
        <v>21</v>
      </c>
      <c r="M1858" s="1">
        <v>44830</v>
      </c>
      <c r="N1858">
        <v>512</v>
      </c>
      <c r="O1858" t="s">
        <v>22</v>
      </c>
      <c r="P1858">
        <v>171665</v>
      </c>
      <c r="Q1858" t="s">
        <v>58</v>
      </c>
      <c r="R1858" t="s">
        <v>11587</v>
      </c>
      <c r="S1858" t="s">
        <v>11587</v>
      </c>
    </row>
    <row r="1859" spans="1:19" x14ac:dyDescent="0.3">
      <c r="A1859" t="s">
        <v>12419</v>
      </c>
      <c r="B1859" t="s">
        <v>9580</v>
      </c>
      <c r="C1859" t="s">
        <v>9580</v>
      </c>
      <c r="D1859">
        <v>2060</v>
      </c>
      <c r="E1859" t="s">
        <v>9615</v>
      </c>
      <c r="F1859" t="s">
        <v>9620</v>
      </c>
      <c r="G1859" t="s">
        <v>9662</v>
      </c>
      <c r="H1859">
        <v>171539</v>
      </c>
      <c r="I1859">
        <v>171539</v>
      </c>
      <c r="J1859" t="s">
        <v>4599</v>
      </c>
      <c r="K1859" t="s">
        <v>4600</v>
      </c>
      <c r="L1859" t="s">
        <v>404</v>
      </c>
      <c r="M1859" s="1">
        <v>44811</v>
      </c>
      <c r="N1859">
        <v>531</v>
      </c>
      <c r="O1859" t="s">
        <v>22</v>
      </c>
      <c r="P1859">
        <v>171539</v>
      </c>
      <c r="Q1859" t="s">
        <v>58</v>
      </c>
      <c r="R1859" t="s">
        <v>58</v>
      </c>
      <c r="S1859" t="s">
        <v>58</v>
      </c>
    </row>
    <row r="1860" spans="1:19" x14ac:dyDescent="0.3">
      <c r="A1860" t="s">
        <v>12419</v>
      </c>
      <c r="B1860" t="s">
        <v>9580</v>
      </c>
      <c r="C1860" t="s">
        <v>9580</v>
      </c>
      <c r="D1860">
        <v>7099</v>
      </c>
      <c r="E1860" t="s">
        <v>9658</v>
      </c>
      <c r="F1860" t="s">
        <v>9592</v>
      </c>
      <c r="G1860" t="s">
        <v>9659</v>
      </c>
      <c r="H1860">
        <v>152572</v>
      </c>
      <c r="I1860">
        <v>152572</v>
      </c>
      <c r="J1860" t="s">
        <v>4601</v>
      </c>
      <c r="K1860" t="s">
        <v>4602</v>
      </c>
      <c r="L1860" t="s">
        <v>404</v>
      </c>
      <c r="M1860" s="1">
        <v>42988</v>
      </c>
      <c r="N1860">
        <v>2354</v>
      </c>
      <c r="O1860" t="s">
        <v>22</v>
      </c>
      <c r="P1860">
        <v>152572</v>
      </c>
      <c r="Q1860" t="s">
        <v>30</v>
      </c>
      <c r="R1860" t="s">
        <v>11585</v>
      </c>
      <c r="S1860" t="s">
        <v>31</v>
      </c>
    </row>
    <row r="1861" spans="1:19" x14ac:dyDescent="0.3">
      <c r="A1861" t="s">
        <v>12419</v>
      </c>
      <c r="B1861" t="s">
        <v>9580</v>
      </c>
      <c r="C1861" t="s">
        <v>9580</v>
      </c>
      <c r="D1861">
        <v>2001</v>
      </c>
      <c r="E1861" t="s">
        <v>9591</v>
      </c>
      <c r="F1861" t="s">
        <v>9585</v>
      </c>
      <c r="G1861" t="s">
        <v>9697</v>
      </c>
      <c r="H1861">
        <v>120649</v>
      </c>
      <c r="I1861">
        <v>120649</v>
      </c>
      <c r="J1861" t="s">
        <v>4603</v>
      </c>
      <c r="K1861" t="s">
        <v>62</v>
      </c>
      <c r="L1861" t="s">
        <v>404</v>
      </c>
      <c r="M1861" s="1">
        <v>40596</v>
      </c>
      <c r="N1861">
        <v>4746</v>
      </c>
      <c r="O1861" t="s">
        <v>22</v>
      </c>
      <c r="P1861">
        <v>120649</v>
      </c>
      <c r="Q1861" t="s">
        <v>176</v>
      </c>
      <c r="R1861" t="s">
        <v>176</v>
      </c>
      <c r="S1861" t="s">
        <v>176</v>
      </c>
    </row>
    <row r="1862" spans="1:19" x14ac:dyDescent="0.3">
      <c r="A1862" t="s">
        <v>12419</v>
      </c>
      <c r="B1862" t="s">
        <v>9580</v>
      </c>
      <c r="C1862" t="s">
        <v>9580</v>
      </c>
      <c r="D1862">
        <v>2001</v>
      </c>
      <c r="E1862" t="s">
        <v>9591</v>
      </c>
      <c r="F1862" t="s">
        <v>9589</v>
      </c>
      <c r="G1862" t="s">
        <v>9648</v>
      </c>
      <c r="H1862">
        <v>142748</v>
      </c>
      <c r="I1862">
        <v>142748</v>
      </c>
      <c r="J1862" t="s">
        <v>4604</v>
      </c>
      <c r="K1862" t="s">
        <v>4605</v>
      </c>
      <c r="L1862" t="s">
        <v>21</v>
      </c>
      <c r="M1862" s="1">
        <v>42226</v>
      </c>
      <c r="N1862">
        <v>3116</v>
      </c>
      <c r="O1862" t="s">
        <v>22</v>
      </c>
      <c r="P1862">
        <v>142748</v>
      </c>
      <c r="Q1862" t="s">
        <v>30</v>
      </c>
      <c r="R1862" t="s">
        <v>11575</v>
      </c>
      <c r="S1862" t="s">
        <v>11594</v>
      </c>
    </row>
    <row r="1863" spans="1:19" x14ac:dyDescent="0.3">
      <c r="A1863" t="s">
        <v>12419</v>
      </c>
      <c r="B1863" t="s">
        <v>9580</v>
      </c>
      <c r="C1863" t="s">
        <v>9580</v>
      </c>
      <c r="D1863">
        <v>2003</v>
      </c>
      <c r="E1863" t="s">
        <v>9607</v>
      </c>
      <c r="F1863" t="s">
        <v>9589</v>
      </c>
      <c r="G1863" t="s">
        <v>9608</v>
      </c>
      <c r="H1863">
        <v>170756</v>
      </c>
      <c r="I1863">
        <v>170756</v>
      </c>
      <c r="J1863" t="s">
        <v>4606</v>
      </c>
      <c r="K1863" t="s">
        <v>4607</v>
      </c>
      <c r="L1863" t="s">
        <v>404</v>
      </c>
      <c r="M1863" s="1">
        <v>44739</v>
      </c>
      <c r="N1863">
        <v>603</v>
      </c>
      <c r="O1863" t="s">
        <v>22</v>
      </c>
      <c r="P1863">
        <v>170756</v>
      </c>
      <c r="Q1863" t="s">
        <v>30</v>
      </c>
      <c r="R1863" t="s">
        <v>11576</v>
      </c>
      <c r="S1863" t="s">
        <v>11595</v>
      </c>
    </row>
    <row r="1864" spans="1:19" x14ac:dyDescent="0.3">
      <c r="A1864" t="s">
        <v>12419</v>
      </c>
      <c r="B1864" t="s">
        <v>9580</v>
      </c>
      <c r="C1864" t="s">
        <v>9580</v>
      </c>
      <c r="D1864">
        <v>2002</v>
      </c>
      <c r="E1864" t="s">
        <v>9638</v>
      </c>
      <c r="F1864" t="s">
        <v>9590</v>
      </c>
      <c r="G1864" t="s">
        <v>9639</v>
      </c>
      <c r="H1864">
        <v>101301</v>
      </c>
      <c r="I1864">
        <v>101301</v>
      </c>
      <c r="J1864" t="s">
        <v>10206</v>
      </c>
      <c r="K1864" t="s">
        <v>4608</v>
      </c>
      <c r="L1864" t="s">
        <v>404</v>
      </c>
      <c r="M1864" s="1">
        <v>37149</v>
      </c>
      <c r="N1864">
        <v>8193</v>
      </c>
      <c r="O1864" t="s">
        <v>22</v>
      </c>
      <c r="P1864">
        <v>101301</v>
      </c>
      <c r="Q1864" t="s">
        <v>30</v>
      </c>
      <c r="R1864" t="s">
        <v>11583</v>
      </c>
      <c r="S1864" t="s">
        <v>31</v>
      </c>
    </row>
    <row r="1865" spans="1:19" x14ac:dyDescent="0.3">
      <c r="A1865" t="s">
        <v>12419</v>
      </c>
      <c r="B1865" t="s">
        <v>9580</v>
      </c>
      <c r="C1865" t="s">
        <v>9580</v>
      </c>
      <c r="D1865">
        <v>2195</v>
      </c>
      <c r="E1865" t="s">
        <v>9609</v>
      </c>
      <c r="F1865" t="s">
        <v>9637</v>
      </c>
      <c r="G1865" t="s">
        <v>9610</v>
      </c>
      <c r="H1865">
        <v>170279</v>
      </c>
      <c r="I1865">
        <v>170279</v>
      </c>
      <c r="J1865" t="s">
        <v>4609</v>
      </c>
      <c r="K1865" t="s">
        <v>135</v>
      </c>
      <c r="L1865" t="s">
        <v>21</v>
      </c>
      <c r="M1865" s="1">
        <v>44704</v>
      </c>
      <c r="N1865">
        <v>638</v>
      </c>
      <c r="O1865" t="s">
        <v>22</v>
      </c>
      <c r="P1865">
        <v>170279</v>
      </c>
      <c r="Q1865" t="s">
        <v>30</v>
      </c>
      <c r="R1865" t="s">
        <v>150</v>
      </c>
      <c r="S1865" t="s">
        <v>150</v>
      </c>
    </row>
    <row r="1866" spans="1:19" x14ac:dyDescent="0.3">
      <c r="A1866" t="s">
        <v>12419</v>
      </c>
      <c r="B1866" t="s">
        <v>17</v>
      </c>
      <c r="C1866" t="s">
        <v>263</v>
      </c>
      <c r="D1866">
        <v>2501</v>
      </c>
      <c r="E1866" t="s">
        <v>264</v>
      </c>
      <c r="F1866" t="s">
        <v>27</v>
      </c>
      <c r="G1866" t="s">
        <v>4080</v>
      </c>
      <c r="H1866" t="s">
        <v>9276</v>
      </c>
      <c r="I1866" t="s">
        <v>4610</v>
      </c>
      <c r="J1866" t="s">
        <v>4221</v>
      </c>
      <c r="K1866" t="s">
        <v>1035</v>
      </c>
      <c r="L1866" t="s">
        <v>21</v>
      </c>
      <c r="M1866" s="1">
        <v>1</v>
      </c>
      <c r="N1866">
        <v>45340</v>
      </c>
      <c r="O1866" t="s">
        <v>22</v>
      </c>
      <c r="P1866">
        <v>172018</v>
      </c>
      <c r="Q1866" t="s">
        <v>11598</v>
      </c>
      <c r="R1866" t="s">
        <v>264</v>
      </c>
      <c r="S1866" t="s">
        <v>264</v>
      </c>
    </row>
    <row r="1867" spans="1:19" x14ac:dyDescent="0.3">
      <c r="A1867" t="s">
        <v>12419</v>
      </c>
      <c r="B1867" t="s">
        <v>17</v>
      </c>
      <c r="C1867" t="s">
        <v>263</v>
      </c>
      <c r="D1867">
        <v>2501</v>
      </c>
      <c r="E1867" t="s">
        <v>264</v>
      </c>
      <c r="F1867" t="s">
        <v>51</v>
      </c>
      <c r="G1867" t="s">
        <v>408</v>
      </c>
      <c r="H1867" t="s">
        <v>4611</v>
      </c>
      <c r="I1867" t="s">
        <v>4611</v>
      </c>
      <c r="J1867" t="s">
        <v>510</v>
      </c>
      <c r="K1867" t="s">
        <v>4612</v>
      </c>
      <c r="L1867" t="s">
        <v>21</v>
      </c>
      <c r="M1867" s="1">
        <v>1</v>
      </c>
      <c r="N1867">
        <v>45340</v>
      </c>
      <c r="O1867" t="s">
        <v>22</v>
      </c>
      <c r="P1867">
        <v>171978</v>
      </c>
      <c r="Q1867" t="s">
        <v>11598</v>
      </c>
      <c r="R1867" t="s">
        <v>264</v>
      </c>
      <c r="S1867" t="s">
        <v>264</v>
      </c>
    </row>
    <row r="1868" spans="1:19" x14ac:dyDescent="0.3">
      <c r="A1868" t="s">
        <v>12419</v>
      </c>
      <c r="B1868" t="s">
        <v>9580</v>
      </c>
      <c r="C1868" t="s">
        <v>9580</v>
      </c>
      <c r="D1868">
        <v>2016</v>
      </c>
      <c r="E1868" t="s">
        <v>9581</v>
      </c>
      <c r="F1868" t="s">
        <v>9592</v>
      </c>
      <c r="G1868" t="s">
        <v>9583</v>
      </c>
      <c r="H1868">
        <v>129459</v>
      </c>
      <c r="I1868">
        <v>129459</v>
      </c>
      <c r="J1868" t="s">
        <v>4613</v>
      </c>
      <c r="K1868" t="s">
        <v>594</v>
      </c>
      <c r="L1868" t="s">
        <v>21</v>
      </c>
      <c r="M1868" s="1">
        <v>41336</v>
      </c>
      <c r="N1868">
        <v>4006</v>
      </c>
      <c r="O1868" t="s">
        <v>22</v>
      </c>
      <c r="P1868">
        <v>129459</v>
      </c>
      <c r="Q1868" t="s">
        <v>68</v>
      </c>
      <c r="R1868" t="s">
        <v>68</v>
      </c>
      <c r="S1868" t="s">
        <v>68</v>
      </c>
    </row>
    <row r="1869" spans="1:19" x14ac:dyDescent="0.3">
      <c r="A1869" t="s">
        <v>12419</v>
      </c>
      <c r="B1869" t="s">
        <v>17</v>
      </c>
      <c r="C1869" t="s">
        <v>263</v>
      </c>
      <c r="D1869">
        <v>2505</v>
      </c>
      <c r="E1869" t="s">
        <v>481</v>
      </c>
      <c r="F1869" t="s">
        <v>37</v>
      </c>
      <c r="G1869" t="s">
        <v>9575</v>
      </c>
      <c r="H1869">
        <v>178024</v>
      </c>
      <c r="I1869">
        <v>178024</v>
      </c>
      <c r="J1869" t="s">
        <v>8604</v>
      </c>
      <c r="K1869" t="s">
        <v>561</v>
      </c>
      <c r="L1869" t="s">
        <v>21</v>
      </c>
      <c r="M1869" s="1">
        <v>1</v>
      </c>
      <c r="N1869">
        <v>45340</v>
      </c>
      <c r="O1869" t="s">
        <v>22</v>
      </c>
      <c r="P1869">
        <v>178024</v>
      </c>
      <c r="Q1869" t="s">
        <v>23</v>
      </c>
      <c r="R1869" t="s">
        <v>481</v>
      </c>
      <c r="S1869" t="s">
        <v>481</v>
      </c>
    </row>
    <row r="1870" spans="1:19" x14ac:dyDescent="0.3">
      <c r="A1870" t="s">
        <v>12419</v>
      </c>
      <c r="B1870" t="s">
        <v>9580</v>
      </c>
      <c r="C1870" t="s">
        <v>9580</v>
      </c>
      <c r="D1870">
        <v>2001</v>
      </c>
      <c r="E1870" t="s">
        <v>9591</v>
      </c>
      <c r="F1870" t="s">
        <v>9582</v>
      </c>
      <c r="G1870" t="s">
        <v>9683</v>
      </c>
      <c r="H1870">
        <v>120199</v>
      </c>
      <c r="I1870">
        <v>120199</v>
      </c>
      <c r="J1870" t="s">
        <v>4614</v>
      </c>
      <c r="K1870" t="s">
        <v>3345</v>
      </c>
      <c r="L1870" t="s">
        <v>21</v>
      </c>
      <c r="M1870" s="1">
        <v>40385</v>
      </c>
      <c r="N1870">
        <v>4957</v>
      </c>
      <c r="O1870" t="s">
        <v>22</v>
      </c>
      <c r="P1870">
        <v>120199</v>
      </c>
      <c r="Q1870" t="s">
        <v>30</v>
      </c>
      <c r="R1870" t="s">
        <v>11575</v>
      </c>
      <c r="S1870" t="s">
        <v>11594</v>
      </c>
    </row>
    <row r="1871" spans="1:19" x14ac:dyDescent="0.3">
      <c r="A1871" t="s">
        <v>12419</v>
      </c>
      <c r="B1871" t="s">
        <v>9580</v>
      </c>
      <c r="C1871" t="s">
        <v>9580</v>
      </c>
      <c r="D1871">
        <v>2195</v>
      </c>
      <c r="E1871" t="s">
        <v>9609</v>
      </c>
      <c r="F1871" t="s">
        <v>9585</v>
      </c>
      <c r="G1871" t="s">
        <v>9628</v>
      </c>
      <c r="H1871">
        <v>120070</v>
      </c>
      <c r="I1871">
        <v>120070</v>
      </c>
      <c r="J1871" t="s">
        <v>1310</v>
      </c>
      <c r="K1871" t="s">
        <v>3345</v>
      </c>
      <c r="L1871" t="s">
        <v>21</v>
      </c>
      <c r="M1871" s="1">
        <v>40370</v>
      </c>
      <c r="N1871">
        <v>4972</v>
      </c>
      <c r="O1871" t="s">
        <v>22</v>
      </c>
      <c r="P1871">
        <v>120070</v>
      </c>
      <c r="Q1871" t="s">
        <v>30</v>
      </c>
      <c r="R1871" t="s">
        <v>150</v>
      </c>
      <c r="S1871" t="s">
        <v>150</v>
      </c>
    </row>
    <row r="1872" spans="1:19" x14ac:dyDescent="0.3">
      <c r="A1872" t="s">
        <v>12419</v>
      </c>
      <c r="B1872" t="s">
        <v>17</v>
      </c>
      <c r="C1872" t="s">
        <v>263</v>
      </c>
      <c r="D1872">
        <v>2505</v>
      </c>
      <c r="E1872" t="s">
        <v>481</v>
      </c>
      <c r="F1872" t="s">
        <v>34</v>
      </c>
      <c r="G1872" t="s">
        <v>482</v>
      </c>
      <c r="H1872" t="s">
        <v>9277</v>
      </c>
      <c r="I1872" t="s">
        <v>4615</v>
      </c>
      <c r="J1872" t="s">
        <v>4616</v>
      </c>
      <c r="K1872" t="s">
        <v>4617</v>
      </c>
      <c r="L1872" t="s">
        <v>21</v>
      </c>
      <c r="M1872" s="1">
        <v>1</v>
      </c>
      <c r="N1872">
        <v>45340</v>
      </c>
      <c r="O1872" t="s">
        <v>22</v>
      </c>
      <c r="P1872">
        <v>171867</v>
      </c>
      <c r="Q1872" t="s">
        <v>23</v>
      </c>
      <c r="R1872" t="s">
        <v>481</v>
      </c>
      <c r="S1872" t="s">
        <v>481</v>
      </c>
    </row>
    <row r="1873" spans="1:19" x14ac:dyDescent="0.3">
      <c r="A1873" t="s">
        <v>12419</v>
      </c>
      <c r="B1873" t="s">
        <v>17</v>
      </c>
      <c r="C1873" t="s">
        <v>263</v>
      </c>
      <c r="D1873">
        <v>2501</v>
      </c>
      <c r="E1873" t="s">
        <v>264</v>
      </c>
      <c r="F1873" t="s">
        <v>51</v>
      </c>
      <c r="G1873" t="s">
        <v>680</v>
      </c>
      <c r="H1873" t="s">
        <v>4619</v>
      </c>
      <c r="I1873" t="s">
        <v>4619</v>
      </c>
      <c r="J1873" t="s">
        <v>441</v>
      </c>
      <c r="K1873" t="s">
        <v>435</v>
      </c>
      <c r="L1873" t="s">
        <v>21</v>
      </c>
      <c r="M1873" s="1">
        <v>1</v>
      </c>
      <c r="N1873">
        <v>45340</v>
      </c>
      <c r="O1873" t="s">
        <v>22</v>
      </c>
      <c r="P1873">
        <v>172044</v>
      </c>
      <c r="Q1873" t="s">
        <v>11598</v>
      </c>
      <c r="R1873" t="s">
        <v>264</v>
      </c>
      <c r="S1873" t="s">
        <v>264</v>
      </c>
    </row>
    <row r="1874" spans="1:19" x14ac:dyDescent="0.3">
      <c r="A1874" t="s">
        <v>12419</v>
      </c>
      <c r="B1874" t="s">
        <v>17</v>
      </c>
      <c r="C1874" t="s">
        <v>263</v>
      </c>
      <c r="D1874">
        <v>2505</v>
      </c>
      <c r="E1874" t="s">
        <v>481</v>
      </c>
      <c r="F1874" t="s">
        <v>27</v>
      </c>
      <c r="G1874" t="s">
        <v>482</v>
      </c>
      <c r="H1874" t="s">
        <v>9278</v>
      </c>
      <c r="I1874" t="s">
        <v>4620</v>
      </c>
      <c r="J1874" t="s">
        <v>558</v>
      </c>
      <c r="K1874" t="s">
        <v>1139</v>
      </c>
      <c r="L1874" t="s">
        <v>21</v>
      </c>
      <c r="M1874" s="1">
        <v>1</v>
      </c>
      <c r="N1874">
        <v>45340</v>
      </c>
      <c r="O1874" t="s">
        <v>22</v>
      </c>
      <c r="P1874">
        <v>171810</v>
      </c>
      <c r="Q1874" t="s">
        <v>23</v>
      </c>
      <c r="R1874" t="s">
        <v>481</v>
      </c>
      <c r="S1874" t="s">
        <v>481</v>
      </c>
    </row>
    <row r="1875" spans="1:19" x14ac:dyDescent="0.3">
      <c r="A1875" t="s">
        <v>12419</v>
      </c>
      <c r="B1875" t="s">
        <v>9580</v>
      </c>
      <c r="C1875" t="s">
        <v>9580</v>
      </c>
      <c r="D1875">
        <v>2003</v>
      </c>
      <c r="E1875" t="s">
        <v>9607</v>
      </c>
      <c r="F1875" t="s">
        <v>9585</v>
      </c>
      <c r="G1875" t="s">
        <v>9608</v>
      </c>
      <c r="H1875">
        <v>158022</v>
      </c>
      <c r="I1875">
        <v>158022</v>
      </c>
      <c r="J1875" t="s">
        <v>4621</v>
      </c>
      <c r="K1875" t="s">
        <v>4622</v>
      </c>
      <c r="L1875" t="s">
        <v>21</v>
      </c>
      <c r="M1875" s="1">
        <v>43548</v>
      </c>
      <c r="N1875">
        <v>1794</v>
      </c>
      <c r="O1875" t="s">
        <v>22</v>
      </c>
      <c r="P1875">
        <v>158022</v>
      </c>
      <c r="Q1875" t="s">
        <v>30</v>
      </c>
      <c r="R1875" t="s">
        <v>11576</v>
      </c>
      <c r="S1875" t="s">
        <v>11595</v>
      </c>
    </row>
    <row r="1876" spans="1:19" x14ac:dyDescent="0.3">
      <c r="A1876" t="s">
        <v>12419</v>
      </c>
      <c r="B1876" t="s">
        <v>9580</v>
      </c>
      <c r="C1876" t="s">
        <v>9580</v>
      </c>
      <c r="D1876">
        <v>2195</v>
      </c>
      <c r="E1876" t="s">
        <v>9609</v>
      </c>
      <c r="F1876" t="s">
        <v>9590</v>
      </c>
      <c r="G1876" t="s">
        <v>9664</v>
      </c>
      <c r="H1876">
        <v>167417</v>
      </c>
      <c r="I1876">
        <v>167417</v>
      </c>
      <c r="J1876" t="s">
        <v>4623</v>
      </c>
      <c r="K1876" t="s">
        <v>4624</v>
      </c>
      <c r="L1876" t="s">
        <v>21</v>
      </c>
      <c r="M1876" s="1">
        <v>44489</v>
      </c>
      <c r="N1876">
        <v>853</v>
      </c>
      <c r="O1876" t="s">
        <v>22</v>
      </c>
      <c r="P1876">
        <v>167417</v>
      </c>
      <c r="Q1876" t="s">
        <v>30</v>
      </c>
      <c r="R1876" t="s">
        <v>150</v>
      </c>
      <c r="S1876" t="s">
        <v>150</v>
      </c>
    </row>
    <row r="1877" spans="1:19" x14ac:dyDescent="0.3">
      <c r="A1877" t="s">
        <v>12419</v>
      </c>
      <c r="B1877" t="s">
        <v>9580</v>
      </c>
      <c r="C1877" t="s">
        <v>9580</v>
      </c>
      <c r="D1877">
        <v>2001</v>
      </c>
      <c r="E1877" t="s">
        <v>9591</v>
      </c>
      <c r="F1877" t="s">
        <v>9590</v>
      </c>
      <c r="G1877" t="s">
        <v>9857</v>
      </c>
      <c r="H1877">
        <v>178402</v>
      </c>
      <c r="I1877">
        <v>178402</v>
      </c>
      <c r="J1877" t="s">
        <v>10207</v>
      </c>
      <c r="K1877" t="s">
        <v>10208</v>
      </c>
      <c r="L1877" t="s">
        <v>21</v>
      </c>
      <c r="M1877" s="1">
        <v>45272</v>
      </c>
      <c r="N1877">
        <v>70</v>
      </c>
      <c r="O1877" t="s">
        <v>70</v>
      </c>
      <c r="P1877">
        <v>178402</v>
      </c>
      <c r="Q1877" t="s">
        <v>58</v>
      </c>
      <c r="R1877" t="s">
        <v>58</v>
      </c>
      <c r="S1877" t="s">
        <v>58</v>
      </c>
    </row>
    <row r="1878" spans="1:19" x14ac:dyDescent="0.3">
      <c r="A1878" t="s">
        <v>12419</v>
      </c>
      <c r="B1878" t="s">
        <v>17</v>
      </c>
      <c r="C1878" t="s">
        <v>263</v>
      </c>
      <c r="D1878">
        <v>2501</v>
      </c>
      <c r="E1878" t="s">
        <v>264</v>
      </c>
      <c r="F1878" t="s">
        <v>34</v>
      </c>
      <c r="G1878" t="s">
        <v>642</v>
      </c>
      <c r="H1878" t="s">
        <v>9279</v>
      </c>
      <c r="I1878" t="s">
        <v>4625</v>
      </c>
      <c r="J1878" t="s">
        <v>4626</v>
      </c>
      <c r="K1878" t="s">
        <v>4627</v>
      </c>
      <c r="L1878" t="s">
        <v>21</v>
      </c>
      <c r="M1878" s="1">
        <v>1</v>
      </c>
      <c r="N1878">
        <v>45340</v>
      </c>
      <c r="O1878" t="s">
        <v>22</v>
      </c>
      <c r="P1878">
        <v>171947</v>
      </c>
      <c r="Q1878" t="s">
        <v>11598</v>
      </c>
      <c r="R1878" t="s">
        <v>264</v>
      </c>
      <c r="S1878" t="s">
        <v>264</v>
      </c>
    </row>
    <row r="1879" spans="1:19" x14ac:dyDescent="0.3">
      <c r="A1879" t="s">
        <v>12419</v>
      </c>
      <c r="B1879" t="s">
        <v>9580</v>
      </c>
      <c r="C1879" t="s">
        <v>9580</v>
      </c>
      <c r="D1879">
        <v>2001</v>
      </c>
      <c r="E1879" t="s">
        <v>9591</v>
      </c>
      <c r="F1879" t="s">
        <v>9590</v>
      </c>
      <c r="G1879" t="s">
        <v>9593</v>
      </c>
      <c r="H1879">
        <v>159564</v>
      </c>
      <c r="I1879">
        <v>159564</v>
      </c>
      <c r="J1879" t="s">
        <v>4478</v>
      </c>
      <c r="K1879" t="s">
        <v>347</v>
      </c>
      <c r="L1879" t="s">
        <v>404</v>
      </c>
      <c r="M1879" s="1">
        <v>43731</v>
      </c>
      <c r="N1879">
        <v>1611</v>
      </c>
      <c r="O1879" t="s">
        <v>22</v>
      </c>
      <c r="P1879">
        <v>159564</v>
      </c>
      <c r="Q1879" t="s">
        <v>30</v>
      </c>
      <c r="R1879" t="s">
        <v>11575</v>
      </c>
      <c r="S1879" t="s">
        <v>11594</v>
      </c>
    </row>
    <row r="1880" spans="1:19" x14ac:dyDescent="0.3">
      <c r="A1880" t="s">
        <v>12419</v>
      </c>
      <c r="B1880" t="s">
        <v>9580</v>
      </c>
      <c r="C1880" t="s">
        <v>9580</v>
      </c>
      <c r="D1880">
        <v>2219</v>
      </c>
      <c r="E1880" t="s">
        <v>9612</v>
      </c>
      <c r="F1880" t="s">
        <v>9616</v>
      </c>
      <c r="G1880" t="s">
        <v>10209</v>
      </c>
      <c r="H1880">
        <v>176587</v>
      </c>
      <c r="I1880">
        <v>176587</v>
      </c>
      <c r="J1880" t="s">
        <v>594</v>
      </c>
      <c r="K1880" t="s">
        <v>5276</v>
      </c>
      <c r="L1880" t="s">
        <v>21</v>
      </c>
      <c r="M1880" s="1">
        <v>45158</v>
      </c>
      <c r="N1880">
        <v>184</v>
      </c>
      <c r="O1880" t="s">
        <v>22</v>
      </c>
      <c r="P1880">
        <v>176587</v>
      </c>
      <c r="Q1880" t="s">
        <v>366</v>
      </c>
      <c r="R1880" t="s">
        <v>366</v>
      </c>
      <c r="S1880" t="s">
        <v>366</v>
      </c>
    </row>
    <row r="1881" spans="1:19" x14ac:dyDescent="0.3">
      <c r="A1881" t="s">
        <v>12419</v>
      </c>
      <c r="B1881" t="s">
        <v>9580</v>
      </c>
      <c r="C1881" t="s">
        <v>9580</v>
      </c>
      <c r="D1881">
        <v>2002</v>
      </c>
      <c r="E1881" t="s">
        <v>9638</v>
      </c>
      <c r="F1881" t="s">
        <v>9590</v>
      </c>
      <c r="G1881" t="s">
        <v>9781</v>
      </c>
      <c r="H1881">
        <v>127893</v>
      </c>
      <c r="I1881">
        <v>127893</v>
      </c>
      <c r="J1881" t="s">
        <v>4628</v>
      </c>
      <c r="K1881" t="s">
        <v>333</v>
      </c>
      <c r="L1881" t="s">
        <v>404</v>
      </c>
      <c r="M1881" s="1">
        <v>41158</v>
      </c>
      <c r="N1881">
        <v>4184</v>
      </c>
      <c r="O1881" t="s">
        <v>22</v>
      </c>
      <c r="P1881">
        <v>127893</v>
      </c>
      <c r="Q1881" t="s">
        <v>30</v>
      </c>
      <c r="R1881" t="s">
        <v>11583</v>
      </c>
      <c r="S1881" t="s">
        <v>31</v>
      </c>
    </row>
    <row r="1882" spans="1:19" x14ac:dyDescent="0.3">
      <c r="A1882" t="s">
        <v>12419</v>
      </c>
      <c r="B1882" t="s">
        <v>9580</v>
      </c>
      <c r="C1882" t="s">
        <v>9580</v>
      </c>
      <c r="D1882">
        <v>2001</v>
      </c>
      <c r="E1882" t="s">
        <v>9591</v>
      </c>
      <c r="F1882" t="s">
        <v>9590</v>
      </c>
      <c r="G1882" t="s">
        <v>9593</v>
      </c>
      <c r="H1882">
        <v>176332</v>
      </c>
      <c r="I1882">
        <v>176332</v>
      </c>
      <c r="J1882" t="s">
        <v>10210</v>
      </c>
      <c r="K1882" t="s">
        <v>594</v>
      </c>
      <c r="L1882" t="s">
        <v>21</v>
      </c>
      <c r="M1882" s="1">
        <v>45083</v>
      </c>
      <c r="N1882">
        <v>259</v>
      </c>
      <c r="O1882" t="s">
        <v>22</v>
      </c>
      <c r="P1882">
        <v>176332</v>
      </c>
      <c r="Q1882" t="s">
        <v>30</v>
      </c>
      <c r="R1882" t="s">
        <v>11575</v>
      </c>
      <c r="S1882" t="s">
        <v>11594</v>
      </c>
    </row>
    <row r="1883" spans="1:19" x14ac:dyDescent="0.3">
      <c r="A1883" t="s">
        <v>12419</v>
      </c>
      <c r="B1883" t="s">
        <v>9580</v>
      </c>
      <c r="C1883" t="s">
        <v>9580</v>
      </c>
      <c r="D1883">
        <v>2195</v>
      </c>
      <c r="E1883" t="s">
        <v>9609</v>
      </c>
      <c r="F1883" t="s">
        <v>9592</v>
      </c>
      <c r="G1883" t="s">
        <v>9610</v>
      </c>
      <c r="H1883">
        <v>118246</v>
      </c>
      <c r="I1883">
        <v>118246</v>
      </c>
      <c r="J1883" t="s">
        <v>4629</v>
      </c>
      <c r="K1883" t="s">
        <v>4630</v>
      </c>
      <c r="L1883" t="s">
        <v>21</v>
      </c>
      <c r="M1883" s="1">
        <v>40098</v>
      </c>
      <c r="N1883">
        <v>5244</v>
      </c>
      <c r="O1883" t="s">
        <v>22</v>
      </c>
      <c r="P1883">
        <v>118246</v>
      </c>
      <c r="Q1883" t="s">
        <v>30</v>
      </c>
      <c r="R1883" t="s">
        <v>150</v>
      </c>
      <c r="S1883" t="s">
        <v>150</v>
      </c>
    </row>
    <row r="1884" spans="1:19" x14ac:dyDescent="0.3">
      <c r="A1884" t="s">
        <v>12419</v>
      </c>
      <c r="B1884" t="s">
        <v>9580</v>
      </c>
      <c r="C1884" t="s">
        <v>9580</v>
      </c>
      <c r="D1884">
        <v>2195</v>
      </c>
      <c r="E1884" t="s">
        <v>9609</v>
      </c>
      <c r="F1884" t="s">
        <v>9585</v>
      </c>
      <c r="G1884" t="s">
        <v>9634</v>
      </c>
      <c r="H1884">
        <v>138626</v>
      </c>
      <c r="I1884">
        <v>138626</v>
      </c>
      <c r="J1884" t="s">
        <v>4632</v>
      </c>
      <c r="K1884" t="s">
        <v>4633</v>
      </c>
      <c r="L1884" t="s">
        <v>21</v>
      </c>
      <c r="M1884" s="1">
        <v>41959</v>
      </c>
      <c r="N1884">
        <v>3383</v>
      </c>
      <c r="O1884" t="s">
        <v>22</v>
      </c>
      <c r="P1884">
        <v>138626</v>
      </c>
      <c r="Q1884" t="s">
        <v>30</v>
      </c>
      <c r="R1884" t="s">
        <v>150</v>
      </c>
      <c r="S1884" t="s">
        <v>150</v>
      </c>
    </row>
    <row r="1885" spans="1:19" x14ac:dyDescent="0.3">
      <c r="A1885" t="s">
        <v>12419</v>
      </c>
      <c r="B1885" t="s">
        <v>9580</v>
      </c>
      <c r="C1885" t="s">
        <v>9580</v>
      </c>
      <c r="D1885">
        <v>2060</v>
      </c>
      <c r="E1885" t="s">
        <v>9615</v>
      </c>
      <c r="F1885" t="s">
        <v>9589</v>
      </c>
      <c r="G1885" t="s">
        <v>9685</v>
      </c>
      <c r="H1885">
        <v>177748</v>
      </c>
      <c r="I1885">
        <v>177748</v>
      </c>
      <c r="J1885" t="s">
        <v>10211</v>
      </c>
      <c r="K1885" t="s">
        <v>10212</v>
      </c>
      <c r="L1885" t="s">
        <v>404</v>
      </c>
      <c r="M1885" s="1">
        <v>45271</v>
      </c>
      <c r="N1885">
        <v>71</v>
      </c>
      <c r="O1885" t="s">
        <v>70</v>
      </c>
      <c r="P1885">
        <v>177748</v>
      </c>
      <c r="Q1885" t="s">
        <v>176</v>
      </c>
      <c r="R1885" t="s">
        <v>176</v>
      </c>
      <c r="S1885" t="s">
        <v>176</v>
      </c>
    </row>
    <row r="1886" spans="1:19" x14ac:dyDescent="0.3">
      <c r="A1886" t="s">
        <v>12419</v>
      </c>
      <c r="B1886" t="s">
        <v>9580</v>
      </c>
      <c r="C1886" t="s">
        <v>9580</v>
      </c>
      <c r="D1886">
        <v>2130</v>
      </c>
      <c r="E1886" t="s">
        <v>9653</v>
      </c>
      <c r="F1886" t="s">
        <v>9585</v>
      </c>
      <c r="G1886" t="s">
        <v>9654</v>
      </c>
      <c r="H1886">
        <v>127035</v>
      </c>
      <c r="I1886">
        <v>127035</v>
      </c>
      <c r="J1886" t="s">
        <v>2396</v>
      </c>
      <c r="K1886" t="s">
        <v>324</v>
      </c>
      <c r="L1886" t="s">
        <v>21</v>
      </c>
      <c r="M1886" s="1">
        <v>40454</v>
      </c>
      <c r="N1886">
        <v>4888</v>
      </c>
      <c r="O1886" t="s">
        <v>22</v>
      </c>
      <c r="P1886">
        <v>127035</v>
      </c>
      <c r="Q1886" t="s">
        <v>30</v>
      </c>
      <c r="R1886" t="s">
        <v>11584</v>
      </c>
      <c r="S1886" t="s">
        <v>31</v>
      </c>
    </row>
    <row r="1887" spans="1:19" x14ac:dyDescent="0.3">
      <c r="A1887" t="s">
        <v>12419</v>
      </c>
      <c r="B1887" t="s">
        <v>9580</v>
      </c>
      <c r="C1887" t="s">
        <v>9580</v>
      </c>
      <c r="D1887">
        <v>2003</v>
      </c>
      <c r="E1887" t="s">
        <v>9607</v>
      </c>
      <c r="F1887" t="s">
        <v>9585</v>
      </c>
      <c r="G1887" t="s">
        <v>9915</v>
      </c>
      <c r="H1887">
        <v>177397</v>
      </c>
      <c r="I1887">
        <v>177397</v>
      </c>
      <c r="J1887" t="s">
        <v>1623</v>
      </c>
      <c r="K1887" t="s">
        <v>1573</v>
      </c>
      <c r="L1887" t="s">
        <v>21</v>
      </c>
      <c r="M1887" s="1">
        <v>45241</v>
      </c>
      <c r="N1887">
        <v>101</v>
      </c>
      <c r="O1887" t="s">
        <v>22</v>
      </c>
      <c r="P1887">
        <v>177397</v>
      </c>
      <c r="Q1887" t="s">
        <v>30</v>
      </c>
      <c r="R1887" t="s">
        <v>11576</v>
      </c>
      <c r="S1887" t="s">
        <v>11595</v>
      </c>
    </row>
    <row r="1888" spans="1:19" x14ac:dyDescent="0.3">
      <c r="A1888" t="s">
        <v>12419</v>
      </c>
      <c r="B1888" t="s">
        <v>9580</v>
      </c>
      <c r="C1888" t="s">
        <v>9580</v>
      </c>
      <c r="D1888">
        <v>2023</v>
      </c>
      <c r="E1888" t="s">
        <v>9584</v>
      </c>
      <c r="F1888" t="s">
        <v>9582</v>
      </c>
      <c r="G1888" t="s">
        <v>9586</v>
      </c>
      <c r="H1888">
        <v>175678</v>
      </c>
      <c r="I1888">
        <v>175678</v>
      </c>
      <c r="J1888" t="s">
        <v>10213</v>
      </c>
      <c r="K1888" t="s">
        <v>10214</v>
      </c>
      <c r="L1888" t="s">
        <v>21</v>
      </c>
      <c r="M1888" s="1">
        <v>45028</v>
      </c>
      <c r="N1888">
        <v>314</v>
      </c>
      <c r="O1888" t="s">
        <v>22</v>
      </c>
      <c r="P1888">
        <v>175678</v>
      </c>
      <c r="Q1888" t="s">
        <v>23</v>
      </c>
      <c r="R1888" t="s">
        <v>50</v>
      </c>
      <c r="S1888" t="s">
        <v>50</v>
      </c>
    </row>
    <row r="1889" spans="1:19" x14ac:dyDescent="0.3">
      <c r="A1889" t="s">
        <v>12419</v>
      </c>
      <c r="B1889" t="s">
        <v>17</v>
      </c>
      <c r="C1889" t="s">
        <v>263</v>
      </c>
      <c r="D1889">
        <v>2505</v>
      </c>
      <c r="E1889" t="s">
        <v>481</v>
      </c>
      <c r="F1889" t="s">
        <v>34</v>
      </c>
      <c r="G1889" t="s">
        <v>665</v>
      </c>
      <c r="H1889" t="s">
        <v>9280</v>
      </c>
      <c r="I1889" t="s">
        <v>4635</v>
      </c>
      <c r="J1889" t="s">
        <v>4636</v>
      </c>
      <c r="K1889" t="s">
        <v>396</v>
      </c>
      <c r="L1889" t="s">
        <v>21</v>
      </c>
      <c r="M1889" s="1">
        <v>1</v>
      </c>
      <c r="N1889">
        <v>45340</v>
      </c>
      <c r="O1889" t="s">
        <v>22</v>
      </c>
      <c r="P1889">
        <v>171767</v>
      </c>
      <c r="Q1889" t="s">
        <v>23</v>
      </c>
      <c r="R1889" t="s">
        <v>481</v>
      </c>
      <c r="S1889" t="s">
        <v>481</v>
      </c>
    </row>
    <row r="1890" spans="1:19" x14ac:dyDescent="0.3">
      <c r="A1890" t="s">
        <v>12419</v>
      </c>
      <c r="B1890" t="s">
        <v>9580</v>
      </c>
      <c r="C1890" t="s">
        <v>9580</v>
      </c>
      <c r="D1890">
        <v>2195</v>
      </c>
      <c r="E1890" t="s">
        <v>9609</v>
      </c>
      <c r="F1890" t="s">
        <v>9585</v>
      </c>
      <c r="G1890" t="s">
        <v>9879</v>
      </c>
      <c r="H1890">
        <v>109835</v>
      </c>
      <c r="I1890">
        <v>109835</v>
      </c>
      <c r="J1890" t="s">
        <v>4634</v>
      </c>
      <c r="K1890" t="s">
        <v>1440</v>
      </c>
      <c r="L1890" t="s">
        <v>404</v>
      </c>
      <c r="M1890" s="1">
        <v>39173</v>
      </c>
      <c r="N1890">
        <v>6169</v>
      </c>
      <c r="O1890" t="s">
        <v>22</v>
      </c>
      <c r="P1890">
        <v>109835</v>
      </c>
      <c r="Q1890" t="s">
        <v>30</v>
      </c>
      <c r="R1890" t="s">
        <v>150</v>
      </c>
      <c r="S1890" t="s">
        <v>150</v>
      </c>
    </row>
    <row r="1891" spans="1:19" x14ac:dyDescent="0.3">
      <c r="A1891" t="s">
        <v>12419</v>
      </c>
      <c r="B1891" t="s">
        <v>9580</v>
      </c>
      <c r="C1891" t="s">
        <v>9580</v>
      </c>
      <c r="D1891">
        <v>2060</v>
      </c>
      <c r="E1891" t="s">
        <v>9615</v>
      </c>
      <c r="F1891" t="s">
        <v>9620</v>
      </c>
      <c r="G1891" t="s">
        <v>9699</v>
      </c>
      <c r="H1891">
        <v>177142</v>
      </c>
      <c r="I1891">
        <v>177142</v>
      </c>
      <c r="J1891" t="s">
        <v>5044</v>
      </c>
      <c r="K1891" t="s">
        <v>2442</v>
      </c>
      <c r="L1891" t="s">
        <v>21</v>
      </c>
      <c r="M1891" s="1">
        <v>45173</v>
      </c>
      <c r="N1891">
        <v>169</v>
      </c>
      <c r="O1891" t="s">
        <v>22</v>
      </c>
      <c r="P1891">
        <v>177142</v>
      </c>
      <c r="Q1891" t="s">
        <v>366</v>
      </c>
      <c r="R1891" t="s">
        <v>366</v>
      </c>
      <c r="S1891" t="s">
        <v>366</v>
      </c>
    </row>
    <row r="1892" spans="1:19" x14ac:dyDescent="0.3">
      <c r="A1892" t="s">
        <v>12419</v>
      </c>
      <c r="B1892" t="s">
        <v>9580</v>
      </c>
      <c r="C1892" t="s">
        <v>9580</v>
      </c>
      <c r="D1892">
        <v>2016</v>
      </c>
      <c r="E1892" t="s">
        <v>9581</v>
      </c>
      <c r="F1892" t="s">
        <v>9592</v>
      </c>
      <c r="G1892" t="s">
        <v>9583</v>
      </c>
      <c r="H1892">
        <v>107891</v>
      </c>
      <c r="I1892">
        <v>107891</v>
      </c>
      <c r="J1892" t="s">
        <v>4640</v>
      </c>
      <c r="K1892" t="s">
        <v>43</v>
      </c>
      <c r="L1892" t="s">
        <v>21</v>
      </c>
      <c r="M1892" s="1">
        <v>38939</v>
      </c>
      <c r="N1892">
        <v>6403</v>
      </c>
      <c r="O1892" t="s">
        <v>22</v>
      </c>
      <c r="P1892">
        <v>107891</v>
      </c>
      <c r="Q1892" t="s">
        <v>68</v>
      </c>
      <c r="R1892" t="s">
        <v>68</v>
      </c>
      <c r="S1892" t="s">
        <v>68</v>
      </c>
    </row>
    <row r="1893" spans="1:19" x14ac:dyDescent="0.3">
      <c r="A1893" t="s">
        <v>12419</v>
      </c>
      <c r="B1893" t="s">
        <v>9580</v>
      </c>
      <c r="C1893" t="s">
        <v>9580</v>
      </c>
      <c r="D1893">
        <v>2016</v>
      </c>
      <c r="E1893" t="s">
        <v>9581</v>
      </c>
      <c r="F1893" t="s">
        <v>9585</v>
      </c>
      <c r="G1893" t="s">
        <v>9583</v>
      </c>
      <c r="H1893">
        <v>145345</v>
      </c>
      <c r="I1893">
        <v>145345</v>
      </c>
      <c r="J1893" t="s">
        <v>4641</v>
      </c>
      <c r="K1893" t="s">
        <v>4642</v>
      </c>
      <c r="L1893" t="s">
        <v>21</v>
      </c>
      <c r="M1893" s="1">
        <v>42396</v>
      </c>
      <c r="N1893">
        <v>2946</v>
      </c>
      <c r="O1893" t="s">
        <v>22</v>
      </c>
      <c r="P1893">
        <v>145345</v>
      </c>
      <c r="Q1893" t="s">
        <v>68</v>
      </c>
      <c r="R1893" t="s">
        <v>68</v>
      </c>
      <c r="S1893" t="s">
        <v>68</v>
      </c>
    </row>
    <row r="1894" spans="1:19" x14ac:dyDescent="0.3">
      <c r="A1894" t="s">
        <v>12419</v>
      </c>
      <c r="B1894" t="s">
        <v>9580</v>
      </c>
      <c r="C1894" t="s">
        <v>9580</v>
      </c>
      <c r="D1894">
        <v>2003</v>
      </c>
      <c r="E1894" t="s">
        <v>9607</v>
      </c>
      <c r="F1894" t="s">
        <v>9585</v>
      </c>
      <c r="G1894" t="s">
        <v>9608</v>
      </c>
      <c r="H1894">
        <v>178684</v>
      </c>
      <c r="I1894">
        <v>178684</v>
      </c>
      <c r="J1894" t="s">
        <v>10215</v>
      </c>
      <c r="K1894" t="s">
        <v>10216</v>
      </c>
      <c r="L1894" t="s">
        <v>21</v>
      </c>
      <c r="M1894" s="1">
        <v>45293</v>
      </c>
      <c r="N1894">
        <v>49</v>
      </c>
      <c r="O1894" t="s">
        <v>70</v>
      </c>
      <c r="P1894">
        <v>178684</v>
      </c>
      <c r="Q1894" t="s">
        <v>30</v>
      </c>
      <c r="R1894" t="s">
        <v>11576</v>
      </c>
      <c r="S1894" t="s">
        <v>11595</v>
      </c>
    </row>
    <row r="1895" spans="1:19" x14ac:dyDescent="0.3">
      <c r="A1895" t="s">
        <v>12419</v>
      </c>
      <c r="B1895" t="s">
        <v>9580</v>
      </c>
      <c r="C1895" t="s">
        <v>9580</v>
      </c>
      <c r="D1895">
        <v>2380</v>
      </c>
      <c r="E1895" t="s">
        <v>9632</v>
      </c>
      <c r="F1895" t="s">
        <v>9592</v>
      </c>
      <c r="G1895" t="s">
        <v>9691</v>
      </c>
      <c r="H1895">
        <v>169163</v>
      </c>
      <c r="I1895">
        <v>169163</v>
      </c>
      <c r="J1895" t="s">
        <v>4637</v>
      </c>
      <c r="K1895" t="s">
        <v>4638</v>
      </c>
      <c r="L1895" t="s">
        <v>404</v>
      </c>
      <c r="M1895" s="1">
        <v>44622</v>
      </c>
      <c r="N1895">
        <v>720</v>
      </c>
      <c r="O1895" t="s">
        <v>22</v>
      </c>
      <c r="P1895">
        <v>169163</v>
      </c>
      <c r="Q1895" t="s">
        <v>30</v>
      </c>
      <c r="R1895" t="s">
        <v>11580</v>
      </c>
      <c r="S1895" t="s">
        <v>31</v>
      </c>
    </row>
    <row r="1896" spans="1:19" x14ac:dyDescent="0.3">
      <c r="A1896" t="s">
        <v>12419</v>
      </c>
      <c r="B1896" t="s">
        <v>9580</v>
      </c>
      <c r="C1896" t="s">
        <v>9580</v>
      </c>
      <c r="D1896">
        <v>2001</v>
      </c>
      <c r="E1896" t="s">
        <v>9591</v>
      </c>
      <c r="F1896" t="s">
        <v>9589</v>
      </c>
      <c r="G1896" t="s">
        <v>9648</v>
      </c>
      <c r="H1896">
        <v>165851</v>
      </c>
      <c r="I1896">
        <v>165851</v>
      </c>
      <c r="J1896" t="s">
        <v>10217</v>
      </c>
      <c r="K1896" t="s">
        <v>4645</v>
      </c>
      <c r="L1896" t="s">
        <v>21</v>
      </c>
      <c r="M1896" s="1">
        <v>44360</v>
      </c>
      <c r="N1896">
        <v>982</v>
      </c>
      <c r="O1896" t="s">
        <v>22</v>
      </c>
      <c r="P1896">
        <v>165851</v>
      </c>
      <c r="Q1896" t="s">
        <v>30</v>
      </c>
      <c r="R1896" t="s">
        <v>11575</v>
      </c>
      <c r="S1896" t="s">
        <v>11594</v>
      </c>
    </row>
    <row r="1897" spans="1:19" x14ac:dyDescent="0.3">
      <c r="A1897" t="s">
        <v>12419</v>
      </c>
      <c r="B1897" t="s">
        <v>9580</v>
      </c>
      <c r="C1897" t="s">
        <v>9580</v>
      </c>
      <c r="D1897">
        <v>2023</v>
      </c>
      <c r="E1897" t="s">
        <v>9584</v>
      </c>
      <c r="F1897" t="s">
        <v>9585</v>
      </c>
      <c r="G1897" t="s">
        <v>9586</v>
      </c>
      <c r="H1897">
        <v>169037</v>
      </c>
      <c r="I1897">
        <v>169037</v>
      </c>
      <c r="J1897" t="s">
        <v>2144</v>
      </c>
      <c r="K1897" t="s">
        <v>2145</v>
      </c>
      <c r="L1897" t="s">
        <v>21</v>
      </c>
      <c r="M1897" s="1">
        <v>44655</v>
      </c>
      <c r="N1897">
        <v>687</v>
      </c>
      <c r="O1897" t="s">
        <v>22</v>
      </c>
      <c r="P1897">
        <v>169037</v>
      </c>
      <c r="Q1897" t="s">
        <v>23</v>
      </c>
      <c r="R1897" t="s">
        <v>50</v>
      </c>
      <c r="S1897" t="s">
        <v>50</v>
      </c>
    </row>
    <row r="1898" spans="1:19" x14ac:dyDescent="0.3">
      <c r="A1898" t="s">
        <v>12419</v>
      </c>
      <c r="B1898" t="s">
        <v>17</v>
      </c>
      <c r="C1898" t="s">
        <v>263</v>
      </c>
      <c r="D1898">
        <v>2501</v>
      </c>
      <c r="E1898" t="s">
        <v>264</v>
      </c>
      <c r="F1898" t="s">
        <v>252</v>
      </c>
      <c r="G1898" t="s">
        <v>432</v>
      </c>
      <c r="H1898" t="s">
        <v>4643</v>
      </c>
      <c r="I1898" t="s">
        <v>4643</v>
      </c>
      <c r="J1898" t="s">
        <v>4644</v>
      </c>
      <c r="K1898" t="s">
        <v>435</v>
      </c>
      <c r="L1898" t="s">
        <v>21</v>
      </c>
      <c r="M1898" s="1">
        <v>1</v>
      </c>
      <c r="N1898">
        <v>45340</v>
      </c>
      <c r="O1898" t="s">
        <v>22</v>
      </c>
      <c r="P1898">
        <v>172005</v>
      </c>
      <c r="Q1898" t="s">
        <v>11598</v>
      </c>
      <c r="R1898" t="s">
        <v>264</v>
      </c>
      <c r="S1898" t="s">
        <v>264</v>
      </c>
    </row>
    <row r="1899" spans="1:19" x14ac:dyDescent="0.3">
      <c r="A1899" t="s">
        <v>12419</v>
      </c>
      <c r="B1899" t="s">
        <v>9580</v>
      </c>
      <c r="C1899" t="s">
        <v>9580</v>
      </c>
      <c r="D1899">
        <v>2195</v>
      </c>
      <c r="E1899" t="s">
        <v>9609</v>
      </c>
      <c r="F1899" t="s">
        <v>9592</v>
      </c>
      <c r="G1899" t="s">
        <v>9610</v>
      </c>
      <c r="H1899">
        <v>129864</v>
      </c>
      <c r="I1899">
        <v>129864</v>
      </c>
      <c r="J1899" t="s">
        <v>2085</v>
      </c>
      <c r="K1899" t="s">
        <v>4646</v>
      </c>
      <c r="L1899" t="s">
        <v>21</v>
      </c>
      <c r="M1899" s="1">
        <v>41357</v>
      </c>
      <c r="N1899">
        <v>3985</v>
      </c>
      <c r="O1899" t="s">
        <v>22</v>
      </c>
      <c r="P1899">
        <v>129864</v>
      </c>
      <c r="Q1899" t="s">
        <v>30</v>
      </c>
      <c r="R1899" t="s">
        <v>150</v>
      </c>
      <c r="S1899" t="s">
        <v>150</v>
      </c>
    </row>
    <row r="1900" spans="1:19" x14ac:dyDescent="0.3">
      <c r="A1900" t="s">
        <v>12419</v>
      </c>
      <c r="B1900" t="s">
        <v>9580</v>
      </c>
      <c r="C1900" t="s">
        <v>9580</v>
      </c>
      <c r="D1900">
        <v>7098</v>
      </c>
      <c r="E1900" t="s">
        <v>9587</v>
      </c>
      <c r="F1900" t="s">
        <v>9592</v>
      </c>
      <c r="G1900" t="s">
        <v>9588</v>
      </c>
      <c r="H1900">
        <v>126252</v>
      </c>
      <c r="I1900">
        <v>126252</v>
      </c>
      <c r="J1900" t="s">
        <v>4649</v>
      </c>
      <c r="K1900" t="s">
        <v>4650</v>
      </c>
      <c r="L1900" t="s">
        <v>21</v>
      </c>
      <c r="M1900" s="1">
        <v>41011</v>
      </c>
      <c r="N1900">
        <v>4331</v>
      </c>
      <c r="O1900" t="s">
        <v>22</v>
      </c>
      <c r="P1900">
        <v>126252</v>
      </c>
      <c r="Q1900" t="s">
        <v>30</v>
      </c>
      <c r="R1900" t="s">
        <v>11574</v>
      </c>
      <c r="S1900" t="s">
        <v>31</v>
      </c>
    </row>
    <row r="1901" spans="1:19" x14ac:dyDescent="0.3">
      <c r="A1901" t="s">
        <v>12419</v>
      </c>
      <c r="B1901" t="s">
        <v>9580</v>
      </c>
      <c r="C1901" t="s">
        <v>9580</v>
      </c>
      <c r="D1901">
        <v>2001</v>
      </c>
      <c r="E1901" t="s">
        <v>9591</v>
      </c>
      <c r="F1901" t="s">
        <v>9589</v>
      </c>
      <c r="G1901" t="s">
        <v>9648</v>
      </c>
      <c r="H1901">
        <v>135773</v>
      </c>
      <c r="I1901">
        <v>135773</v>
      </c>
      <c r="J1901" t="s">
        <v>4647</v>
      </c>
      <c r="K1901" t="s">
        <v>4648</v>
      </c>
      <c r="L1901" t="s">
        <v>21</v>
      </c>
      <c r="M1901" s="1">
        <v>41744</v>
      </c>
      <c r="N1901">
        <v>3598</v>
      </c>
      <c r="O1901" t="s">
        <v>22</v>
      </c>
      <c r="P1901">
        <v>135773</v>
      </c>
      <c r="Q1901" t="s">
        <v>30</v>
      </c>
      <c r="R1901" t="s">
        <v>11575</v>
      </c>
      <c r="S1901" t="s">
        <v>11594</v>
      </c>
    </row>
    <row r="1902" spans="1:19" x14ac:dyDescent="0.3">
      <c r="A1902" t="s">
        <v>12419</v>
      </c>
      <c r="B1902" t="s">
        <v>9580</v>
      </c>
      <c r="C1902" t="s">
        <v>9580</v>
      </c>
      <c r="D1902">
        <v>2003</v>
      </c>
      <c r="E1902" t="s">
        <v>9607</v>
      </c>
      <c r="F1902" t="s">
        <v>9585</v>
      </c>
      <c r="G1902" t="s">
        <v>9608</v>
      </c>
      <c r="H1902">
        <v>176710</v>
      </c>
      <c r="I1902">
        <v>176710</v>
      </c>
      <c r="J1902" t="s">
        <v>1200</v>
      </c>
      <c r="K1902" t="s">
        <v>10218</v>
      </c>
      <c r="L1902" t="s">
        <v>21</v>
      </c>
      <c r="M1902" s="1">
        <v>45133</v>
      </c>
      <c r="N1902">
        <v>209</v>
      </c>
      <c r="O1902" t="s">
        <v>22</v>
      </c>
      <c r="P1902">
        <v>176710</v>
      </c>
      <c r="Q1902" t="s">
        <v>30</v>
      </c>
      <c r="R1902" t="s">
        <v>11576</v>
      </c>
      <c r="S1902" t="s">
        <v>11595</v>
      </c>
    </row>
    <row r="1903" spans="1:19" x14ac:dyDescent="0.3">
      <c r="A1903" t="s">
        <v>12419</v>
      </c>
      <c r="B1903" t="s">
        <v>9580</v>
      </c>
      <c r="C1903" t="s">
        <v>9580</v>
      </c>
      <c r="D1903">
        <v>2195</v>
      </c>
      <c r="E1903" t="s">
        <v>9609</v>
      </c>
      <c r="F1903" t="s">
        <v>9592</v>
      </c>
      <c r="G1903" t="s">
        <v>9628</v>
      </c>
      <c r="H1903">
        <v>159465</v>
      </c>
      <c r="I1903">
        <v>159465</v>
      </c>
      <c r="J1903" t="s">
        <v>4651</v>
      </c>
      <c r="K1903" t="s">
        <v>594</v>
      </c>
      <c r="L1903" t="s">
        <v>21</v>
      </c>
      <c r="M1903" s="1">
        <v>43731</v>
      </c>
      <c r="N1903">
        <v>1611</v>
      </c>
      <c r="O1903" t="s">
        <v>22</v>
      </c>
      <c r="P1903">
        <v>159465</v>
      </c>
      <c r="Q1903" t="s">
        <v>30</v>
      </c>
      <c r="R1903" t="s">
        <v>150</v>
      </c>
      <c r="S1903" t="s">
        <v>150</v>
      </c>
    </row>
    <row r="1904" spans="1:19" x14ac:dyDescent="0.3">
      <c r="A1904" t="s">
        <v>12419</v>
      </c>
      <c r="B1904" t="s">
        <v>9580</v>
      </c>
      <c r="C1904" t="s">
        <v>9580</v>
      </c>
      <c r="D1904">
        <v>2003</v>
      </c>
      <c r="E1904" t="s">
        <v>9607</v>
      </c>
      <c r="F1904" t="s">
        <v>9637</v>
      </c>
      <c r="G1904" t="s">
        <v>9608</v>
      </c>
      <c r="H1904">
        <v>174769</v>
      </c>
      <c r="I1904">
        <v>174769</v>
      </c>
      <c r="J1904" t="s">
        <v>4652</v>
      </c>
      <c r="K1904" t="s">
        <v>4653</v>
      </c>
      <c r="L1904" t="s">
        <v>21</v>
      </c>
      <c r="M1904" s="1">
        <v>44970</v>
      </c>
      <c r="N1904">
        <v>372</v>
      </c>
      <c r="O1904" t="s">
        <v>22</v>
      </c>
      <c r="P1904">
        <v>174769</v>
      </c>
      <c r="Q1904" t="s">
        <v>30</v>
      </c>
      <c r="R1904" t="s">
        <v>11576</v>
      </c>
      <c r="S1904" t="s">
        <v>11595</v>
      </c>
    </row>
    <row r="1905" spans="1:19" x14ac:dyDescent="0.3">
      <c r="A1905" t="s">
        <v>12419</v>
      </c>
      <c r="B1905" t="s">
        <v>9580</v>
      </c>
      <c r="C1905" t="s">
        <v>9580</v>
      </c>
      <c r="D1905">
        <v>2195</v>
      </c>
      <c r="E1905" t="s">
        <v>9609</v>
      </c>
      <c r="F1905" t="s">
        <v>9585</v>
      </c>
      <c r="G1905" t="s">
        <v>9628</v>
      </c>
      <c r="H1905">
        <v>127794</v>
      </c>
      <c r="I1905">
        <v>127794</v>
      </c>
      <c r="J1905" t="s">
        <v>305</v>
      </c>
      <c r="K1905" t="s">
        <v>4655</v>
      </c>
      <c r="L1905" t="s">
        <v>21</v>
      </c>
      <c r="M1905" s="1">
        <v>41211</v>
      </c>
      <c r="N1905">
        <v>4131</v>
      </c>
      <c r="O1905" t="s">
        <v>22</v>
      </c>
      <c r="P1905">
        <v>127794</v>
      </c>
      <c r="Q1905" t="s">
        <v>30</v>
      </c>
      <c r="R1905" t="s">
        <v>150</v>
      </c>
      <c r="S1905" t="s">
        <v>150</v>
      </c>
    </row>
    <row r="1906" spans="1:19" x14ac:dyDescent="0.3">
      <c r="A1906" t="s">
        <v>12419</v>
      </c>
      <c r="B1906" t="s">
        <v>9580</v>
      </c>
      <c r="C1906" t="s">
        <v>9580</v>
      </c>
      <c r="D1906">
        <v>2195</v>
      </c>
      <c r="E1906" t="s">
        <v>9609</v>
      </c>
      <c r="F1906" t="s">
        <v>9585</v>
      </c>
      <c r="G1906" t="s">
        <v>9631</v>
      </c>
      <c r="H1906">
        <v>129387</v>
      </c>
      <c r="I1906">
        <v>129387</v>
      </c>
      <c r="J1906" t="s">
        <v>3221</v>
      </c>
      <c r="K1906" t="s">
        <v>4654</v>
      </c>
      <c r="L1906" t="s">
        <v>21</v>
      </c>
      <c r="M1906" s="1">
        <v>41294</v>
      </c>
      <c r="N1906">
        <v>4048</v>
      </c>
      <c r="O1906" t="s">
        <v>22</v>
      </c>
      <c r="P1906">
        <v>129387</v>
      </c>
      <c r="Q1906" t="s">
        <v>30</v>
      </c>
      <c r="R1906" t="s">
        <v>150</v>
      </c>
      <c r="S1906" t="s">
        <v>150</v>
      </c>
    </row>
    <row r="1907" spans="1:19" x14ac:dyDescent="0.3">
      <c r="A1907" t="s">
        <v>12419</v>
      </c>
      <c r="B1907" t="s">
        <v>9580</v>
      </c>
      <c r="C1907" t="s">
        <v>9580</v>
      </c>
      <c r="D1907">
        <v>2001</v>
      </c>
      <c r="E1907" t="s">
        <v>9591</v>
      </c>
      <c r="F1907" t="s">
        <v>9585</v>
      </c>
      <c r="G1907" t="s">
        <v>9593</v>
      </c>
      <c r="H1907">
        <v>176233</v>
      </c>
      <c r="I1907">
        <v>176233</v>
      </c>
      <c r="J1907" t="s">
        <v>10219</v>
      </c>
      <c r="K1907" t="s">
        <v>10220</v>
      </c>
      <c r="L1907" t="s">
        <v>21</v>
      </c>
      <c r="M1907" s="1">
        <v>45121</v>
      </c>
      <c r="N1907">
        <v>221</v>
      </c>
      <c r="O1907" t="s">
        <v>22</v>
      </c>
      <c r="P1907">
        <v>176233</v>
      </c>
      <c r="Q1907" t="s">
        <v>30</v>
      </c>
      <c r="R1907" t="s">
        <v>11575</v>
      </c>
      <c r="S1907" t="s">
        <v>11594</v>
      </c>
    </row>
    <row r="1908" spans="1:19" x14ac:dyDescent="0.3">
      <c r="A1908" t="s">
        <v>12419</v>
      </c>
      <c r="B1908" t="s">
        <v>9580</v>
      </c>
      <c r="C1908" t="s">
        <v>9580</v>
      </c>
      <c r="D1908">
        <v>2003</v>
      </c>
      <c r="E1908" t="s">
        <v>9607</v>
      </c>
      <c r="F1908" t="s">
        <v>9582</v>
      </c>
      <c r="G1908" t="s">
        <v>9608</v>
      </c>
      <c r="H1908">
        <v>176107</v>
      </c>
      <c r="I1908">
        <v>176107</v>
      </c>
      <c r="J1908" t="s">
        <v>1289</v>
      </c>
      <c r="K1908" t="s">
        <v>10221</v>
      </c>
      <c r="L1908" t="s">
        <v>21</v>
      </c>
      <c r="M1908" s="1">
        <v>45115</v>
      </c>
      <c r="N1908">
        <v>227</v>
      </c>
      <c r="O1908" t="s">
        <v>22</v>
      </c>
      <c r="P1908">
        <v>176107</v>
      </c>
      <c r="Q1908" t="s">
        <v>30</v>
      </c>
      <c r="R1908" t="s">
        <v>11576</v>
      </c>
      <c r="S1908" t="s">
        <v>11595</v>
      </c>
    </row>
    <row r="1909" spans="1:19" x14ac:dyDescent="0.3">
      <c r="A1909" t="s">
        <v>12419</v>
      </c>
      <c r="B1909" t="s">
        <v>9580</v>
      </c>
      <c r="C1909" t="s">
        <v>9580</v>
      </c>
      <c r="D1909">
        <v>2001</v>
      </c>
      <c r="E1909" t="s">
        <v>9591</v>
      </c>
      <c r="F1909" t="s">
        <v>9585</v>
      </c>
      <c r="G1909" t="s">
        <v>9593</v>
      </c>
      <c r="H1909">
        <v>135041</v>
      </c>
      <c r="I1909">
        <v>135041</v>
      </c>
      <c r="J1909" t="s">
        <v>4656</v>
      </c>
      <c r="K1909" t="s">
        <v>4657</v>
      </c>
      <c r="L1909" t="s">
        <v>21</v>
      </c>
      <c r="M1909" s="1">
        <v>41706</v>
      </c>
      <c r="N1909">
        <v>3636</v>
      </c>
      <c r="O1909" t="s">
        <v>22</v>
      </c>
      <c r="P1909">
        <v>135041</v>
      </c>
      <c r="Q1909" t="s">
        <v>30</v>
      </c>
      <c r="R1909" t="s">
        <v>11575</v>
      </c>
      <c r="S1909" t="s">
        <v>11594</v>
      </c>
    </row>
    <row r="1910" spans="1:19" x14ac:dyDescent="0.3">
      <c r="A1910" t="s">
        <v>12419</v>
      </c>
      <c r="B1910" t="s">
        <v>9580</v>
      </c>
      <c r="C1910" t="s">
        <v>9580</v>
      </c>
      <c r="D1910">
        <v>2184</v>
      </c>
      <c r="E1910" t="s">
        <v>9650</v>
      </c>
      <c r="F1910" t="s">
        <v>9589</v>
      </c>
      <c r="G1910" t="s">
        <v>9651</v>
      </c>
      <c r="H1910">
        <v>174163</v>
      </c>
      <c r="I1910">
        <v>174163</v>
      </c>
      <c r="J1910" t="s">
        <v>4660</v>
      </c>
      <c r="K1910" t="s">
        <v>4661</v>
      </c>
      <c r="L1910" t="s">
        <v>404</v>
      </c>
      <c r="M1910" s="1">
        <v>44951</v>
      </c>
      <c r="N1910">
        <v>391</v>
      </c>
      <c r="O1910" t="s">
        <v>22</v>
      </c>
      <c r="P1910">
        <v>174163</v>
      </c>
      <c r="Q1910" t="s">
        <v>30</v>
      </c>
      <c r="R1910" t="s">
        <v>11590</v>
      </c>
      <c r="S1910" t="s">
        <v>11595</v>
      </c>
    </row>
    <row r="1911" spans="1:19" x14ac:dyDescent="0.3">
      <c r="A1911" t="s">
        <v>12419</v>
      </c>
      <c r="B1911" t="s">
        <v>9580</v>
      </c>
      <c r="C1911" t="s">
        <v>9580</v>
      </c>
      <c r="D1911">
        <v>2002</v>
      </c>
      <c r="E1911" t="s">
        <v>9638</v>
      </c>
      <c r="F1911" t="s">
        <v>9590</v>
      </c>
      <c r="G1911" t="s">
        <v>9655</v>
      </c>
      <c r="H1911">
        <v>119560</v>
      </c>
      <c r="I1911">
        <v>119560</v>
      </c>
      <c r="J1911" t="s">
        <v>4658</v>
      </c>
      <c r="K1911" t="s">
        <v>4659</v>
      </c>
      <c r="L1911" t="s">
        <v>21</v>
      </c>
      <c r="M1911" s="1">
        <v>40257</v>
      </c>
      <c r="N1911">
        <v>5085</v>
      </c>
      <c r="O1911" t="s">
        <v>22</v>
      </c>
      <c r="P1911">
        <v>119560</v>
      </c>
      <c r="Q1911" t="s">
        <v>30</v>
      </c>
      <c r="R1911" t="s">
        <v>11583</v>
      </c>
      <c r="S1911" t="s">
        <v>31</v>
      </c>
    </row>
    <row r="1912" spans="1:19" x14ac:dyDescent="0.3">
      <c r="A1912" t="s">
        <v>12419</v>
      </c>
      <c r="B1912" t="s">
        <v>9580</v>
      </c>
      <c r="C1912" t="s">
        <v>9580</v>
      </c>
      <c r="D1912">
        <v>2130</v>
      </c>
      <c r="E1912" t="s">
        <v>9653</v>
      </c>
      <c r="F1912" t="s">
        <v>9585</v>
      </c>
      <c r="G1912" t="s">
        <v>9654</v>
      </c>
      <c r="H1912">
        <v>128955</v>
      </c>
      <c r="I1912">
        <v>128955</v>
      </c>
      <c r="J1912" t="s">
        <v>4662</v>
      </c>
      <c r="K1912" t="s">
        <v>594</v>
      </c>
      <c r="L1912" t="s">
        <v>21</v>
      </c>
      <c r="M1912" s="1">
        <v>41214</v>
      </c>
      <c r="N1912">
        <v>4128</v>
      </c>
      <c r="O1912" t="s">
        <v>22</v>
      </c>
      <c r="P1912">
        <v>128955</v>
      </c>
      <c r="Q1912" t="s">
        <v>30</v>
      </c>
      <c r="R1912" t="s">
        <v>11584</v>
      </c>
      <c r="S1912" t="s">
        <v>31</v>
      </c>
    </row>
    <row r="1913" spans="1:19" x14ac:dyDescent="0.3">
      <c r="A1913" t="s">
        <v>12419</v>
      </c>
      <c r="B1913" t="s">
        <v>9580</v>
      </c>
      <c r="C1913" t="s">
        <v>9580</v>
      </c>
      <c r="D1913">
        <v>2241</v>
      </c>
      <c r="E1913" t="s">
        <v>9689</v>
      </c>
      <c r="F1913" t="s">
        <v>9590</v>
      </c>
      <c r="G1913" t="s">
        <v>9690</v>
      </c>
      <c r="H1913">
        <v>138176</v>
      </c>
      <c r="I1913">
        <v>138176</v>
      </c>
      <c r="J1913" t="s">
        <v>4663</v>
      </c>
      <c r="K1913" t="s">
        <v>4664</v>
      </c>
      <c r="L1913" t="s">
        <v>21</v>
      </c>
      <c r="M1913" s="1">
        <v>41886</v>
      </c>
      <c r="N1913">
        <v>3456</v>
      </c>
      <c r="O1913" t="s">
        <v>22</v>
      </c>
      <c r="P1913">
        <v>138176</v>
      </c>
      <c r="Q1913" t="s">
        <v>23</v>
      </c>
      <c r="R1913" t="s">
        <v>504</v>
      </c>
      <c r="S1913" t="s">
        <v>504</v>
      </c>
    </row>
    <row r="1914" spans="1:19" x14ac:dyDescent="0.3">
      <c r="A1914" t="s">
        <v>12419</v>
      </c>
      <c r="B1914" t="s">
        <v>9580</v>
      </c>
      <c r="C1914" t="s">
        <v>9580</v>
      </c>
      <c r="D1914">
        <v>2380</v>
      </c>
      <c r="E1914" t="s">
        <v>9632</v>
      </c>
      <c r="F1914" t="s">
        <v>9585</v>
      </c>
      <c r="G1914" t="s">
        <v>9633</v>
      </c>
      <c r="H1914">
        <v>177520</v>
      </c>
      <c r="I1914">
        <v>177520</v>
      </c>
      <c r="J1914" t="s">
        <v>10222</v>
      </c>
      <c r="K1914" t="s">
        <v>10223</v>
      </c>
      <c r="L1914" t="s">
        <v>404</v>
      </c>
      <c r="M1914" s="1">
        <v>45271</v>
      </c>
      <c r="N1914">
        <v>71</v>
      </c>
      <c r="O1914" t="s">
        <v>70</v>
      </c>
      <c r="P1914">
        <v>177520</v>
      </c>
      <c r="Q1914" t="s">
        <v>30</v>
      </c>
      <c r="R1914" t="s">
        <v>11580</v>
      </c>
      <c r="S1914" t="s">
        <v>31</v>
      </c>
    </row>
    <row r="1915" spans="1:19" x14ac:dyDescent="0.3">
      <c r="A1915" t="s">
        <v>12419</v>
      </c>
      <c r="B1915" t="s">
        <v>9580</v>
      </c>
      <c r="C1915" t="s">
        <v>9580</v>
      </c>
      <c r="D1915">
        <v>2003</v>
      </c>
      <c r="E1915" t="s">
        <v>9607</v>
      </c>
      <c r="F1915" t="s">
        <v>9582</v>
      </c>
      <c r="G1915" t="s">
        <v>9608</v>
      </c>
      <c r="H1915">
        <v>144085</v>
      </c>
      <c r="I1915">
        <v>144085</v>
      </c>
      <c r="J1915" t="s">
        <v>4666</v>
      </c>
      <c r="K1915" t="s">
        <v>4667</v>
      </c>
      <c r="L1915" t="s">
        <v>21</v>
      </c>
      <c r="M1915" s="1">
        <v>42344</v>
      </c>
      <c r="N1915">
        <v>2998</v>
      </c>
      <c r="O1915" t="s">
        <v>22</v>
      </c>
      <c r="P1915">
        <v>144085</v>
      </c>
      <c r="Q1915" t="s">
        <v>30</v>
      </c>
      <c r="R1915" t="s">
        <v>11576</v>
      </c>
      <c r="S1915" t="s">
        <v>11595</v>
      </c>
    </row>
    <row r="1916" spans="1:19" x14ac:dyDescent="0.3">
      <c r="A1916" t="s">
        <v>12419</v>
      </c>
      <c r="B1916" t="s">
        <v>9580</v>
      </c>
      <c r="C1916" t="s">
        <v>9580</v>
      </c>
      <c r="D1916">
        <v>2001</v>
      </c>
      <c r="E1916" t="s">
        <v>9591</v>
      </c>
      <c r="F1916" t="s">
        <v>9589</v>
      </c>
      <c r="G1916" t="s">
        <v>9648</v>
      </c>
      <c r="H1916">
        <v>128829</v>
      </c>
      <c r="I1916">
        <v>128829</v>
      </c>
      <c r="J1916" t="s">
        <v>4665</v>
      </c>
      <c r="K1916" t="s">
        <v>2959</v>
      </c>
      <c r="L1916" t="s">
        <v>404</v>
      </c>
      <c r="M1916" s="1">
        <v>41239</v>
      </c>
      <c r="N1916">
        <v>4103</v>
      </c>
      <c r="O1916" t="s">
        <v>22</v>
      </c>
      <c r="P1916">
        <v>128829</v>
      </c>
      <c r="Q1916" t="s">
        <v>30</v>
      </c>
      <c r="R1916" t="s">
        <v>11575</v>
      </c>
      <c r="S1916" t="s">
        <v>11594</v>
      </c>
    </row>
    <row r="1917" spans="1:19" x14ac:dyDescent="0.3">
      <c r="A1917" t="s">
        <v>12419</v>
      </c>
      <c r="B1917" t="s">
        <v>17</v>
      </c>
      <c r="C1917" t="s">
        <v>263</v>
      </c>
      <c r="D1917">
        <v>2501</v>
      </c>
      <c r="E1917" t="s">
        <v>264</v>
      </c>
      <c r="F1917" t="s">
        <v>252</v>
      </c>
      <c r="G1917" t="s">
        <v>353</v>
      </c>
      <c r="H1917" t="s">
        <v>4669</v>
      </c>
      <c r="I1917" t="s">
        <v>4669</v>
      </c>
      <c r="J1917" t="s">
        <v>4670</v>
      </c>
      <c r="K1917" t="s">
        <v>442</v>
      </c>
      <c r="L1917" t="s">
        <v>21</v>
      </c>
      <c r="M1917" s="1">
        <v>1</v>
      </c>
      <c r="N1917">
        <v>45340</v>
      </c>
      <c r="O1917" t="s">
        <v>22</v>
      </c>
      <c r="P1917">
        <v>172584</v>
      </c>
      <c r="Q1917" t="s">
        <v>11598</v>
      </c>
      <c r="R1917" t="s">
        <v>264</v>
      </c>
      <c r="S1917" t="s">
        <v>264</v>
      </c>
    </row>
    <row r="1918" spans="1:19" x14ac:dyDescent="0.3">
      <c r="A1918" t="s">
        <v>12419</v>
      </c>
      <c r="B1918" t="s">
        <v>9580</v>
      </c>
      <c r="C1918" t="s">
        <v>9580</v>
      </c>
      <c r="D1918">
        <v>2016</v>
      </c>
      <c r="E1918" t="s">
        <v>9581</v>
      </c>
      <c r="F1918" t="s">
        <v>9590</v>
      </c>
      <c r="G1918" t="s">
        <v>9583</v>
      </c>
      <c r="H1918">
        <v>136202</v>
      </c>
      <c r="I1918">
        <v>136202</v>
      </c>
      <c r="J1918" t="s">
        <v>4671</v>
      </c>
      <c r="K1918" t="s">
        <v>1341</v>
      </c>
      <c r="L1918" t="s">
        <v>21</v>
      </c>
      <c r="M1918" s="1">
        <v>41771</v>
      </c>
      <c r="N1918">
        <v>3571</v>
      </c>
      <c r="O1918" t="s">
        <v>22</v>
      </c>
      <c r="P1918">
        <v>136202</v>
      </c>
      <c r="Q1918" t="s">
        <v>68</v>
      </c>
      <c r="R1918" t="s">
        <v>68</v>
      </c>
      <c r="S1918" t="s">
        <v>68</v>
      </c>
    </row>
    <row r="1919" spans="1:19" x14ac:dyDescent="0.3">
      <c r="A1919" t="s">
        <v>12419</v>
      </c>
      <c r="B1919" t="s">
        <v>9580</v>
      </c>
      <c r="C1919" t="s">
        <v>9580</v>
      </c>
      <c r="D1919">
        <v>2019</v>
      </c>
      <c r="E1919" t="s">
        <v>9759</v>
      </c>
      <c r="F1919" t="s">
        <v>9585</v>
      </c>
      <c r="G1919" t="s">
        <v>9864</v>
      </c>
      <c r="H1919">
        <v>173986</v>
      </c>
      <c r="I1919">
        <v>173986</v>
      </c>
      <c r="J1919" t="s">
        <v>3304</v>
      </c>
      <c r="K1919" t="s">
        <v>4668</v>
      </c>
      <c r="L1919" t="s">
        <v>404</v>
      </c>
      <c r="M1919" s="1">
        <v>44916</v>
      </c>
      <c r="N1919">
        <v>426</v>
      </c>
      <c r="O1919" t="s">
        <v>22</v>
      </c>
      <c r="P1919">
        <v>173986</v>
      </c>
      <c r="Q1919" t="s">
        <v>176</v>
      </c>
      <c r="R1919" t="s">
        <v>176</v>
      </c>
      <c r="S1919" t="s">
        <v>176</v>
      </c>
    </row>
    <row r="1920" spans="1:19" x14ac:dyDescent="0.3">
      <c r="A1920" t="s">
        <v>12419</v>
      </c>
      <c r="B1920" t="s">
        <v>9580</v>
      </c>
      <c r="C1920" t="s">
        <v>9580</v>
      </c>
      <c r="D1920">
        <v>2195</v>
      </c>
      <c r="E1920" t="s">
        <v>9609</v>
      </c>
      <c r="F1920" t="s">
        <v>9592</v>
      </c>
      <c r="G1920" t="s">
        <v>9693</v>
      </c>
      <c r="H1920">
        <v>115645</v>
      </c>
      <c r="I1920">
        <v>115645</v>
      </c>
      <c r="J1920" t="s">
        <v>4673</v>
      </c>
      <c r="K1920" t="s">
        <v>4674</v>
      </c>
      <c r="L1920" t="s">
        <v>21</v>
      </c>
      <c r="M1920" s="1">
        <v>39684</v>
      </c>
      <c r="N1920">
        <v>5658</v>
      </c>
      <c r="O1920" t="s">
        <v>22</v>
      </c>
      <c r="P1920">
        <v>115645</v>
      </c>
      <c r="Q1920" t="s">
        <v>30</v>
      </c>
      <c r="R1920" t="s">
        <v>150</v>
      </c>
      <c r="S1920" t="s">
        <v>150</v>
      </c>
    </row>
    <row r="1921" spans="1:19" x14ac:dyDescent="0.3">
      <c r="A1921" t="s">
        <v>12419</v>
      </c>
      <c r="B1921" t="s">
        <v>9580</v>
      </c>
      <c r="C1921" t="s">
        <v>9580</v>
      </c>
      <c r="D1921">
        <v>2003</v>
      </c>
      <c r="E1921" t="s">
        <v>9607</v>
      </c>
      <c r="F1921" t="s">
        <v>9620</v>
      </c>
      <c r="G1921" t="s">
        <v>9608</v>
      </c>
      <c r="H1921">
        <v>173731</v>
      </c>
      <c r="I1921">
        <v>173731</v>
      </c>
      <c r="J1921" t="s">
        <v>4672</v>
      </c>
      <c r="K1921" t="s">
        <v>2010</v>
      </c>
      <c r="L1921" t="s">
        <v>404</v>
      </c>
      <c r="M1921" s="1">
        <v>44946</v>
      </c>
      <c r="N1921">
        <v>396</v>
      </c>
      <c r="O1921" t="s">
        <v>22</v>
      </c>
      <c r="P1921">
        <v>173731</v>
      </c>
      <c r="Q1921" t="s">
        <v>30</v>
      </c>
      <c r="R1921" t="s">
        <v>11576</v>
      </c>
      <c r="S1921" t="s">
        <v>11595</v>
      </c>
    </row>
    <row r="1922" spans="1:19" x14ac:dyDescent="0.3">
      <c r="A1922" t="s">
        <v>12419</v>
      </c>
      <c r="B1922" t="s">
        <v>9580</v>
      </c>
      <c r="C1922" t="s">
        <v>9580</v>
      </c>
      <c r="D1922">
        <v>2002</v>
      </c>
      <c r="E1922" t="s">
        <v>9638</v>
      </c>
      <c r="F1922" t="s">
        <v>9582</v>
      </c>
      <c r="G1922" t="s">
        <v>9639</v>
      </c>
      <c r="H1922">
        <v>173605</v>
      </c>
      <c r="I1922">
        <v>173605</v>
      </c>
      <c r="J1922" t="s">
        <v>4675</v>
      </c>
      <c r="K1922" t="s">
        <v>4676</v>
      </c>
      <c r="L1922" t="s">
        <v>21</v>
      </c>
      <c r="M1922" s="1">
        <v>44898</v>
      </c>
      <c r="N1922">
        <v>444</v>
      </c>
      <c r="O1922" t="s">
        <v>22</v>
      </c>
      <c r="P1922">
        <v>173605</v>
      </c>
      <c r="Q1922" t="s">
        <v>30</v>
      </c>
      <c r="R1922" t="s">
        <v>11583</v>
      </c>
      <c r="S1922" t="s">
        <v>31</v>
      </c>
    </row>
    <row r="1923" spans="1:19" x14ac:dyDescent="0.3">
      <c r="A1923" t="s">
        <v>12419</v>
      </c>
      <c r="B1923" t="s">
        <v>9580</v>
      </c>
      <c r="C1923" t="s">
        <v>9580</v>
      </c>
      <c r="D1923">
        <v>7099</v>
      </c>
      <c r="E1923" t="s">
        <v>9658</v>
      </c>
      <c r="F1923" t="s">
        <v>9585</v>
      </c>
      <c r="G1923" t="s">
        <v>9659</v>
      </c>
      <c r="H1923">
        <v>154893</v>
      </c>
      <c r="I1923">
        <v>154893</v>
      </c>
      <c r="J1923" t="s">
        <v>4677</v>
      </c>
      <c r="K1923" t="s">
        <v>3993</v>
      </c>
      <c r="L1923" t="s">
        <v>404</v>
      </c>
      <c r="M1923" s="1">
        <v>43179</v>
      </c>
      <c r="N1923">
        <v>2163</v>
      </c>
      <c r="O1923" t="s">
        <v>22</v>
      </c>
      <c r="P1923">
        <v>154893</v>
      </c>
      <c r="Q1923" t="s">
        <v>30</v>
      </c>
      <c r="R1923" t="s">
        <v>11585</v>
      </c>
      <c r="S1923" t="s">
        <v>31</v>
      </c>
    </row>
    <row r="1924" spans="1:19" x14ac:dyDescent="0.3">
      <c r="A1924" t="s">
        <v>12419</v>
      </c>
      <c r="B1924" t="s">
        <v>17</v>
      </c>
      <c r="C1924" t="s">
        <v>263</v>
      </c>
      <c r="D1924">
        <v>2501</v>
      </c>
      <c r="E1924" t="s">
        <v>264</v>
      </c>
      <c r="F1924" t="s">
        <v>252</v>
      </c>
      <c r="G1924" t="s">
        <v>1003</v>
      </c>
      <c r="H1924" t="s">
        <v>4678</v>
      </c>
      <c r="I1924" t="s">
        <v>4678</v>
      </c>
      <c r="J1924" t="s">
        <v>2278</v>
      </c>
      <c r="K1924" t="s">
        <v>1092</v>
      </c>
      <c r="L1924" t="s">
        <v>21</v>
      </c>
      <c r="M1924" s="1">
        <v>1</v>
      </c>
      <c r="N1924">
        <v>45340</v>
      </c>
      <c r="O1924" t="s">
        <v>22</v>
      </c>
      <c r="P1924">
        <v>172325</v>
      </c>
      <c r="Q1924" t="s">
        <v>11598</v>
      </c>
      <c r="R1924" t="s">
        <v>264</v>
      </c>
      <c r="S1924" t="s">
        <v>264</v>
      </c>
    </row>
    <row r="1925" spans="1:19" x14ac:dyDescent="0.3">
      <c r="A1925" t="s">
        <v>12419</v>
      </c>
      <c r="B1925" t="s">
        <v>9580</v>
      </c>
      <c r="C1925" t="s">
        <v>9580</v>
      </c>
      <c r="D1925">
        <v>2023</v>
      </c>
      <c r="E1925" t="s">
        <v>9584</v>
      </c>
      <c r="F1925" t="s">
        <v>9590</v>
      </c>
      <c r="G1925" t="s">
        <v>9586</v>
      </c>
      <c r="H1925">
        <v>137618</v>
      </c>
      <c r="I1925">
        <v>137618</v>
      </c>
      <c r="J1925" t="s">
        <v>3271</v>
      </c>
      <c r="K1925" t="s">
        <v>142</v>
      </c>
      <c r="L1925" t="s">
        <v>21</v>
      </c>
      <c r="M1925" s="1">
        <v>41885</v>
      </c>
      <c r="N1925">
        <v>3457</v>
      </c>
      <c r="O1925" t="s">
        <v>22</v>
      </c>
      <c r="P1925">
        <v>137618</v>
      </c>
      <c r="Q1925" t="s">
        <v>23</v>
      </c>
      <c r="R1925" t="s">
        <v>50</v>
      </c>
      <c r="S1925" t="s">
        <v>50</v>
      </c>
    </row>
    <row r="1926" spans="1:19" x14ac:dyDescent="0.3">
      <c r="A1926" t="s">
        <v>12419</v>
      </c>
      <c r="B1926" t="s">
        <v>9580</v>
      </c>
      <c r="C1926" t="s">
        <v>9580</v>
      </c>
      <c r="D1926">
        <v>2092</v>
      </c>
      <c r="E1926" t="s">
        <v>9730</v>
      </c>
      <c r="F1926" t="s">
        <v>9590</v>
      </c>
      <c r="G1926" t="s">
        <v>9731</v>
      </c>
      <c r="H1926">
        <v>176992</v>
      </c>
      <c r="I1926">
        <v>176992</v>
      </c>
      <c r="J1926" t="s">
        <v>10224</v>
      </c>
      <c r="K1926" t="s">
        <v>142</v>
      </c>
      <c r="L1926" t="s">
        <v>404</v>
      </c>
      <c r="M1926" s="1">
        <v>45152</v>
      </c>
      <c r="N1926">
        <v>190</v>
      </c>
      <c r="O1926" t="s">
        <v>22</v>
      </c>
      <c r="P1926">
        <v>176992</v>
      </c>
      <c r="Q1926" t="s">
        <v>30</v>
      </c>
      <c r="R1926" t="s">
        <v>11586</v>
      </c>
      <c r="S1926" t="s">
        <v>9530</v>
      </c>
    </row>
    <row r="1927" spans="1:19" x14ac:dyDescent="0.3">
      <c r="A1927" t="s">
        <v>12419</v>
      </c>
      <c r="B1927" t="s">
        <v>9580</v>
      </c>
      <c r="C1927" t="s">
        <v>9580</v>
      </c>
      <c r="D1927">
        <v>2195</v>
      </c>
      <c r="E1927" t="s">
        <v>9609</v>
      </c>
      <c r="F1927" t="s">
        <v>9592</v>
      </c>
      <c r="G1927" t="s">
        <v>9628</v>
      </c>
      <c r="H1927">
        <v>173380</v>
      </c>
      <c r="I1927">
        <v>173380</v>
      </c>
      <c r="J1927" t="s">
        <v>47</v>
      </c>
      <c r="K1927" t="s">
        <v>4683</v>
      </c>
      <c r="L1927" t="s">
        <v>21</v>
      </c>
      <c r="M1927" s="1">
        <v>44852</v>
      </c>
      <c r="N1927">
        <v>490</v>
      </c>
      <c r="O1927" t="s">
        <v>22</v>
      </c>
      <c r="P1927">
        <v>173380</v>
      </c>
      <c r="Q1927" t="s">
        <v>30</v>
      </c>
      <c r="R1927" t="s">
        <v>150</v>
      </c>
      <c r="S1927" t="s">
        <v>150</v>
      </c>
    </row>
    <row r="1928" spans="1:19" x14ac:dyDescent="0.3">
      <c r="A1928" t="s">
        <v>12419</v>
      </c>
      <c r="B1928" t="s">
        <v>9580</v>
      </c>
      <c r="C1928" t="s">
        <v>9580</v>
      </c>
      <c r="D1928">
        <v>2164</v>
      </c>
      <c r="E1928" t="s">
        <v>9594</v>
      </c>
      <c r="F1928" t="s">
        <v>9589</v>
      </c>
      <c r="G1928" t="s">
        <v>9595</v>
      </c>
      <c r="H1928">
        <v>165752</v>
      </c>
      <c r="I1928">
        <v>165752</v>
      </c>
      <c r="J1928" t="s">
        <v>4684</v>
      </c>
      <c r="K1928" t="s">
        <v>4685</v>
      </c>
      <c r="L1928" t="s">
        <v>21</v>
      </c>
      <c r="M1928" s="1">
        <v>44340</v>
      </c>
      <c r="N1928">
        <v>1002</v>
      </c>
      <c r="O1928" t="s">
        <v>22</v>
      </c>
      <c r="P1928">
        <v>165752</v>
      </c>
      <c r="Q1928" t="s">
        <v>23</v>
      </c>
      <c r="R1928" t="s">
        <v>24</v>
      </c>
      <c r="S1928" t="s">
        <v>24</v>
      </c>
    </row>
    <row r="1929" spans="1:19" x14ac:dyDescent="0.3">
      <c r="A1929" t="s">
        <v>12419</v>
      </c>
      <c r="B1929" t="s">
        <v>9580</v>
      </c>
      <c r="C1929" t="s">
        <v>9580</v>
      </c>
      <c r="D1929">
        <v>2019</v>
      </c>
      <c r="E1929" t="s">
        <v>9759</v>
      </c>
      <c r="F1929" t="s">
        <v>9590</v>
      </c>
      <c r="G1929" t="s">
        <v>9760</v>
      </c>
      <c r="H1929">
        <v>167345</v>
      </c>
      <c r="I1929">
        <v>167345</v>
      </c>
      <c r="J1929" t="s">
        <v>4679</v>
      </c>
      <c r="K1929" t="s">
        <v>4680</v>
      </c>
      <c r="L1929" t="s">
        <v>21</v>
      </c>
      <c r="M1929" s="1">
        <v>44501</v>
      </c>
      <c r="N1929">
        <v>841</v>
      </c>
      <c r="O1929" t="s">
        <v>22</v>
      </c>
      <c r="P1929">
        <v>167345</v>
      </c>
      <c r="Q1929" t="s">
        <v>30</v>
      </c>
      <c r="R1929" t="s">
        <v>114</v>
      </c>
      <c r="S1929" t="s">
        <v>117</v>
      </c>
    </row>
    <row r="1930" spans="1:19" x14ac:dyDescent="0.3">
      <c r="A1930" t="s">
        <v>12419</v>
      </c>
      <c r="B1930" t="s">
        <v>9580</v>
      </c>
      <c r="C1930" t="s">
        <v>9580</v>
      </c>
      <c r="D1930">
        <v>2001</v>
      </c>
      <c r="E1930" t="s">
        <v>9591</v>
      </c>
      <c r="F1930" t="s">
        <v>9582</v>
      </c>
      <c r="G1930" t="s">
        <v>9624</v>
      </c>
      <c r="H1930">
        <v>156231</v>
      </c>
      <c r="I1930">
        <v>156231</v>
      </c>
      <c r="J1930" t="s">
        <v>4681</v>
      </c>
      <c r="K1930" t="s">
        <v>4682</v>
      </c>
      <c r="L1930" t="s">
        <v>21</v>
      </c>
      <c r="M1930" s="1">
        <v>43415</v>
      </c>
      <c r="N1930">
        <v>1927</v>
      </c>
      <c r="O1930" t="s">
        <v>22</v>
      </c>
      <c r="P1930">
        <v>156231</v>
      </c>
      <c r="Q1930" t="s">
        <v>30</v>
      </c>
      <c r="R1930" t="s">
        <v>11579</v>
      </c>
      <c r="S1930" t="s">
        <v>11595</v>
      </c>
    </row>
    <row r="1931" spans="1:19" x14ac:dyDescent="0.3">
      <c r="A1931" t="s">
        <v>12419</v>
      </c>
      <c r="B1931" t="s">
        <v>9580</v>
      </c>
      <c r="C1931" t="s">
        <v>9580</v>
      </c>
      <c r="D1931">
        <v>2219</v>
      </c>
      <c r="E1931" t="s">
        <v>9612</v>
      </c>
      <c r="F1931" t="s">
        <v>9589</v>
      </c>
      <c r="G1931" t="s">
        <v>10225</v>
      </c>
      <c r="H1931">
        <v>173128</v>
      </c>
      <c r="I1931">
        <v>173128</v>
      </c>
      <c r="J1931" t="s">
        <v>347</v>
      </c>
      <c r="K1931" t="s">
        <v>3286</v>
      </c>
      <c r="L1931" t="s">
        <v>404</v>
      </c>
      <c r="M1931" s="1">
        <v>44815</v>
      </c>
      <c r="N1931">
        <v>527</v>
      </c>
      <c r="O1931" t="s">
        <v>22</v>
      </c>
      <c r="P1931">
        <v>173128</v>
      </c>
      <c r="Q1931" t="s">
        <v>30</v>
      </c>
      <c r="R1931" t="s">
        <v>11577</v>
      </c>
      <c r="S1931" t="s">
        <v>11595</v>
      </c>
    </row>
    <row r="1932" spans="1:19" x14ac:dyDescent="0.3">
      <c r="A1932" t="s">
        <v>12419</v>
      </c>
      <c r="B1932" t="s">
        <v>9580</v>
      </c>
      <c r="C1932" t="s">
        <v>9580</v>
      </c>
      <c r="D1932">
        <v>2380</v>
      </c>
      <c r="E1932" t="s">
        <v>9632</v>
      </c>
      <c r="F1932" t="s">
        <v>9590</v>
      </c>
      <c r="G1932" t="s">
        <v>9707</v>
      </c>
      <c r="H1932">
        <v>176611</v>
      </c>
      <c r="I1932">
        <v>176611</v>
      </c>
      <c r="J1932" t="s">
        <v>10226</v>
      </c>
      <c r="K1932" t="s">
        <v>10227</v>
      </c>
      <c r="L1932" t="s">
        <v>404</v>
      </c>
      <c r="M1932" s="1">
        <v>45117</v>
      </c>
      <c r="N1932">
        <v>225</v>
      </c>
      <c r="O1932" t="s">
        <v>22</v>
      </c>
      <c r="P1932">
        <v>176611</v>
      </c>
      <c r="Q1932" t="s">
        <v>30</v>
      </c>
      <c r="R1932" t="s">
        <v>11580</v>
      </c>
      <c r="S1932" t="s">
        <v>31</v>
      </c>
    </row>
    <row r="1933" spans="1:19" x14ac:dyDescent="0.3">
      <c r="A1933" t="s">
        <v>12419</v>
      </c>
      <c r="B1933" t="s">
        <v>9580</v>
      </c>
      <c r="C1933" t="s">
        <v>9580</v>
      </c>
      <c r="D1933">
        <v>2023</v>
      </c>
      <c r="E1933" t="s">
        <v>9584</v>
      </c>
      <c r="F1933" t="s">
        <v>9592</v>
      </c>
      <c r="G1933" t="s">
        <v>9586</v>
      </c>
      <c r="H1933">
        <v>135674</v>
      </c>
      <c r="I1933">
        <v>135674</v>
      </c>
      <c r="J1933" t="s">
        <v>259</v>
      </c>
      <c r="K1933" t="s">
        <v>43</v>
      </c>
      <c r="L1933" t="s">
        <v>21</v>
      </c>
      <c r="M1933" s="1">
        <v>41722</v>
      </c>
      <c r="N1933">
        <v>3620</v>
      </c>
      <c r="O1933" t="s">
        <v>22</v>
      </c>
      <c r="P1933">
        <v>135674</v>
      </c>
      <c r="Q1933" t="s">
        <v>23</v>
      </c>
      <c r="R1933" t="s">
        <v>50</v>
      </c>
      <c r="S1933" t="s">
        <v>50</v>
      </c>
    </row>
    <row r="1934" spans="1:19" x14ac:dyDescent="0.3">
      <c r="A1934" t="s">
        <v>12419</v>
      </c>
      <c r="B1934" t="s">
        <v>9580</v>
      </c>
      <c r="C1934" t="s">
        <v>9580</v>
      </c>
      <c r="D1934">
        <v>2092</v>
      </c>
      <c r="E1934" t="s">
        <v>9730</v>
      </c>
      <c r="F1934" t="s">
        <v>9620</v>
      </c>
      <c r="G1934" t="s">
        <v>10130</v>
      </c>
      <c r="H1934">
        <v>176389</v>
      </c>
      <c r="I1934">
        <v>176389</v>
      </c>
      <c r="J1934" t="s">
        <v>10228</v>
      </c>
      <c r="K1934" t="s">
        <v>6982</v>
      </c>
      <c r="L1934" t="s">
        <v>21</v>
      </c>
      <c r="M1934" s="1">
        <v>45138</v>
      </c>
      <c r="N1934">
        <v>204</v>
      </c>
      <c r="O1934" t="s">
        <v>22</v>
      </c>
      <c r="P1934">
        <v>176389</v>
      </c>
      <c r="Q1934" t="s">
        <v>58</v>
      </c>
      <c r="R1934" t="s">
        <v>11587</v>
      </c>
      <c r="S1934" t="s">
        <v>11587</v>
      </c>
    </row>
    <row r="1935" spans="1:19" x14ac:dyDescent="0.3">
      <c r="A1935" t="s">
        <v>12419</v>
      </c>
      <c r="B1935" t="s">
        <v>9580</v>
      </c>
      <c r="C1935" t="s">
        <v>9580</v>
      </c>
      <c r="D1935">
        <v>2016</v>
      </c>
      <c r="E1935" t="s">
        <v>9581</v>
      </c>
      <c r="F1935" t="s">
        <v>9592</v>
      </c>
      <c r="G1935" t="s">
        <v>9583</v>
      </c>
      <c r="H1935">
        <v>105596</v>
      </c>
      <c r="I1935">
        <v>105596</v>
      </c>
      <c r="J1935" t="s">
        <v>3464</v>
      </c>
      <c r="K1935" t="s">
        <v>3465</v>
      </c>
      <c r="L1935" t="s">
        <v>21</v>
      </c>
      <c r="M1935" s="1">
        <v>38528</v>
      </c>
      <c r="N1935">
        <v>6814</v>
      </c>
      <c r="O1935" t="s">
        <v>22</v>
      </c>
      <c r="P1935">
        <v>105596</v>
      </c>
      <c r="Q1935" t="s">
        <v>68</v>
      </c>
      <c r="R1935" t="s">
        <v>68</v>
      </c>
      <c r="S1935" t="s">
        <v>68</v>
      </c>
    </row>
    <row r="1936" spans="1:19" x14ac:dyDescent="0.3">
      <c r="A1936" t="s">
        <v>12419</v>
      </c>
      <c r="B1936" t="s">
        <v>9580</v>
      </c>
      <c r="C1936" t="s">
        <v>9580</v>
      </c>
      <c r="D1936">
        <v>2001</v>
      </c>
      <c r="E1936" t="s">
        <v>9591</v>
      </c>
      <c r="F1936" t="s">
        <v>9589</v>
      </c>
      <c r="G1936" t="s">
        <v>9857</v>
      </c>
      <c r="H1936">
        <v>138905</v>
      </c>
      <c r="I1936">
        <v>138905</v>
      </c>
      <c r="J1936" t="s">
        <v>2331</v>
      </c>
      <c r="K1936" t="s">
        <v>2332</v>
      </c>
      <c r="L1936" t="s">
        <v>21</v>
      </c>
      <c r="M1936" s="1">
        <v>41944</v>
      </c>
      <c r="N1936">
        <v>3398</v>
      </c>
      <c r="O1936" t="s">
        <v>22</v>
      </c>
      <c r="P1936">
        <v>138905</v>
      </c>
      <c r="Q1936" t="s">
        <v>58</v>
      </c>
      <c r="R1936" t="s">
        <v>58</v>
      </c>
      <c r="S1936" t="s">
        <v>58</v>
      </c>
    </row>
    <row r="1937" spans="1:19" x14ac:dyDescent="0.3">
      <c r="A1937" t="s">
        <v>12419</v>
      </c>
      <c r="B1937" t="s">
        <v>9580</v>
      </c>
      <c r="C1937" t="s">
        <v>9580</v>
      </c>
      <c r="D1937">
        <v>2001</v>
      </c>
      <c r="E1937" t="s">
        <v>9591</v>
      </c>
      <c r="F1937" t="s">
        <v>9582</v>
      </c>
      <c r="G1937" t="s">
        <v>9593</v>
      </c>
      <c r="H1937">
        <v>163556</v>
      </c>
      <c r="I1937">
        <v>163556</v>
      </c>
      <c r="J1937" t="s">
        <v>4688</v>
      </c>
      <c r="K1937" t="s">
        <v>4689</v>
      </c>
      <c r="L1937" t="s">
        <v>21</v>
      </c>
      <c r="M1937" s="1">
        <v>44222</v>
      </c>
      <c r="N1937">
        <v>1120</v>
      </c>
      <c r="O1937" t="s">
        <v>22</v>
      </c>
      <c r="P1937">
        <v>163556</v>
      </c>
      <c r="Q1937" t="s">
        <v>30</v>
      </c>
      <c r="R1937" t="s">
        <v>11575</v>
      </c>
      <c r="S1937" t="s">
        <v>11594</v>
      </c>
    </row>
    <row r="1938" spans="1:19" x14ac:dyDescent="0.3">
      <c r="A1938" t="s">
        <v>12419</v>
      </c>
      <c r="B1938" t="s">
        <v>9580</v>
      </c>
      <c r="C1938" t="s">
        <v>9580</v>
      </c>
      <c r="D1938">
        <v>2195</v>
      </c>
      <c r="E1938" t="s">
        <v>9609</v>
      </c>
      <c r="F1938" t="s">
        <v>9589</v>
      </c>
      <c r="G1938" t="s">
        <v>9631</v>
      </c>
      <c r="H1938">
        <v>108953</v>
      </c>
      <c r="I1938">
        <v>108953</v>
      </c>
      <c r="J1938" t="s">
        <v>4686</v>
      </c>
      <c r="K1938" t="s">
        <v>4687</v>
      </c>
      <c r="L1938" t="s">
        <v>21</v>
      </c>
      <c r="M1938" s="1">
        <v>39049</v>
      </c>
      <c r="N1938">
        <v>6293</v>
      </c>
      <c r="O1938" t="s">
        <v>22</v>
      </c>
      <c r="P1938">
        <v>108953</v>
      </c>
      <c r="Q1938" t="s">
        <v>30</v>
      </c>
      <c r="R1938" t="s">
        <v>150</v>
      </c>
      <c r="S1938" t="s">
        <v>150</v>
      </c>
    </row>
    <row r="1939" spans="1:19" x14ac:dyDescent="0.3">
      <c r="A1939" t="s">
        <v>12419</v>
      </c>
      <c r="B1939" t="s">
        <v>9580</v>
      </c>
      <c r="C1939" t="s">
        <v>9580</v>
      </c>
      <c r="D1939">
        <v>2439</v>
      </c>
      <c r="E1939" t="s">
        <v>9814</v>
      </c>
      <c r="F1939" t="s">
        <v>9592</v>
      </c>
      <c r="G1939" t="s">
        <v>9815</v>
      </c>
      <c r="H1939">
        <v>155928</v>
      </c>
      <c r="I1939">
        <v>155928</v>
      </c>
      <c r="J1939" t="s">
        <v>237</v>
      </c>
      <c r="K1939" t="s">
        <v>238</v>
      </c>
      <c r="L1939" t="s">
        <v>404</v>
      </c>
      <c r="M1939" s="1">
        <v>43359</v>
      </c>
      <c r="N1939">
        <v>1983</v>
      </c>
      <c r="O1939" t="s">
        <v>22</v>
      </c>
      <c r="P1939">
        <v>155928</v>
      </c>
      <c r="Q1939" t="s">
        <v>68</v>
      </c>
      <c r="R1939" t="s">
        <v>68</v>
      </c>
      <c r="S1939" t="s">
        <v>68</v>
      </c>
    </row>
    <row r="1940" spans="1:19" x14ac:dyDescent="0.3">
      <c r="A1940" t="s">
        <v>12419</v>
      </c>
      <c r="B1940" t="s">
        <v>9580</v>
      </c>
      <c r="C1940" t="s">
        <v>9580</v>
      </c>
      <c r="D1940">
        <v>2001</v>
      </c>
      <c r="E1940" t="s">
        <v>9591</v>
      </c>
      <c r="F1940" t="s">
        <v>9589</v>
      </c>
      <c r="G1940" t="s">
        <v>9626</v>
      </c>
      <c r="H1940">
        <v>124083</v>
      </c>
      <c r="I1940">
        <v>124083</v>
      </c>
      <c r="J1940" t="s">
        <v>10229</v>
      </c>
      <c r="K1940" t="s">
        <v>731</v>
      </c>
      <c r="L1940" t="s">
        <v>21</v>
      </c>
      <c r="M1940" s="1">
        <v>40850</v>
      </c>
      <c r="N1940">
        <v>4492</v>
      </c>
      <c r="O1940" t="s">
        <v>22</v>
      </c>
      <c r="P1940">
        <v>124083</v>
      </c>
      <c r="Q1940" t="s">
        <v>30</v>
      </c>
      <c r="R1940" t="s">
        <v>11575</v>
      </c>
      <c r="S1940" t="s">
        <v>11594</v>
      </c>
    </row>
    <row r="1941" spans="1:19" x14ac:dyDescent="0.3">
      <c r="A1941" t="s">
        <v>12419</v>
      </c>
      <c r="B1941" t="s">
        <v>9580</v>
      </c>
      <c r="C1941" t="s">
        <v>9580</v>
      </c>
      <c r="D1941">
        <v>2195</v>
      </c>
      <c r="E1941" t="s">
        <v>9609</v>
      </c>
      <c r="F1941" t="s">
        <v>9582</v>
      </c>
      <c r="G1941" t="s">
        <v>9636</v>
      </c>
      <c r="H1941">
        <v>174541</v>
      </c>
      <c r="I1941">
        <v>174541</v>
      </c>
      <c r="J1941" t="s">
        <v>2085</v>
      </c>
      <c r="K1941" t="s">
        <v>4690</v>
      </c>
      <c r="L1941" t="s">
        <v>404</v>
      </c>
      <c r="M1941" s="1">
        <v>44940</v>
      </c>
      <c r="N1941">
        <v>402</v>
      </c>
      <c r="O1941" t="s">
        <v>22</v>
      </c>
      <c r="P1941">
        <v>174541</v>
      </c>
      <c r="Q1941" t="s">
        <v>30</v>
      </c>
      <c r="R1941" t="s">
        <v>11582</v>
      </c>
      <c r="S1941" t="s">
        <v>150</v>
      </c>
    </row>
    <row r="1942" spans="1:19" x14ac:dyDescent="0.3">
      <c r="A1942" t="s">
        <v>12419</v>
      </c>
      <c r="B1942" t="s">
        <v>9580</v>
      </c>
      <c r="C1942" t="s">
        <v>9580</v>
      </c>
      <c r="D1942">
        <v>2195</v>
      </c>
      <c r="E1942" t="s">
        <v>9609</v>
      </c>
      <c r="F1942" t="s">
        <v>9589</v>
      </c>
      <c r="G1942" t="s">
        <v>9631</v>
      </c>
      <c r="H1942">
        <v>165020</v>
      </c>
      <c r="I1942">
        <v>165020</v>
      </c>
      <c r="J1942" t="s">
        <v>4691</v>
      </c>
      <c r="K1942" t="s">
        <v>4692</v>
      </c>
      <c r="L1942" t="s">
        <v>404</v>
      </c>
      <c r="M1942" s="1">
        <v>44269</v>
      </c>
      <c r="N1942">
        <v>1073</v>
      </c>
      <c r="O1942" t="s">
        <v>22</v>
      </c>
      <c r="P1942">
        <v>165020</v>
      </c>
      <c r="Q1942" t="s">
        <v>30</v>
      </c>
      <c r="R1942" t="s">
        <v>150</v>
      </c>
      <c r="S1942" t="s">
        <v>150</v>
      </c>
    </row>
    <row r="1943" spans="1:19" x14ac:dyDescent="0.3">
      <c r="A1943" t="s">
        <v>12419</v>
      </c>
      <c r="B1943" t="s">
        <v>9580</v>
      </c>
      <c r="C1943" t="s">
        <v>9580</v>
      </c>
      <c r="D1943">
        <v>2002</v>
      </c>
      <c r="E1943" t="s">
        <v>9638</v>
      </c>
      <c r="F1943" t="s">
        <v>9582</v>
      </c>
      <c r="G1943" t="s">
        <v>9639</v>
      </c>
      <c r="H1943">
        <v>174415</v>
      </c>
      <c r="I1943">
        <v>174415</v>
      </c>
      <c r="J1943" t="s">
        <v>10230</v>
      </c>
      <c r="K1943" t="s">
        <v>9482</v>
      </c>
      <c r="L1943" t="s">
        <v>21</v>
      </c>
      <c r="M1943" s="1">
        <v>44991</v>
      </c>
      <c r="N1943">
        <v>351</v>
      </c>
      <c r="O1943" t="s">
        <v>22</v>
      </c>
      <c r="P1943">
        <v>174415</v>
      </c>
      <c r="Q1943" t="s">
        <v>30</v>
      </c>
      <c r="R1943" t="s">
        <v>11583</v>
      </c>
      <c r="S1943" t="s">
        <v>31</v>
      </c>
    </row>
    <row r="1944" spans="1:19" x14ac:dyDescent="0.3">
      <c r="A1944" t="s">
        <v>12419</v>
      </c>
      <c r="B1944" t="s">
        <v>9580</v>
      </c>
      <c r="C1944" t="s">
        <v>9580</v>
      </c>
      <c r="D1944">
        <v>7099</v>
      </c>
      <c r="E1944" t="s">
        <v>9658</v>
      </c>
      <c r="F1944" t="s">
        <v>9582</v>
      </c>
      <c r="G1944" t="s">
        <v>9659</v>
      </c>
      <c r="H1944">
        <v>138554</v>
      </c>
      <c r="I1944">
        <v>138554</v>
      </c>
      <c r="J1944" t="s">
        <v>3520</v>
      </c>
      <c r="K1944" t="s">
        <v>1064</v>
      </c>
      <c r="L1944" t="s">
        <v>21</v>
      </c>
      <c r="M1944" s="1">
        <v>41910</v>
      </c>
      <c r="N1944">
        <v>3432</v>
      </c>
      <c r="O1944" t="s">
        <v>22</v>
      </c>
      <c r="P1944">
        <v>138554</v>
      </c>
      <c r="Q1944" t="s">
        <v>30</v>
      </c>
      <c r="R1944" t="s">
        <v>11585</v>
      </c>
      <c r="S1944" t="s">
        <v>31</v>
      </c>
    </row>
    <row r="1945" spans="1:19" x14ac:dyDescent="0.3">
      <c r="A1945" t="s">
        <v>12419</v>
      </c>
      <c r="B1945" t="s">
        <v>9580</v>
      </c>
      <c r="C1945" t="s">
        <v>9580</v>
      </c>
      <c r="D1945">
        <v>2195</v>
      </c>
      <c r="E1945" t="s">
        <v>9609</v>
      </c>
      <c r="F1945" t="s">
        <v>9585</v>
      </c>
      <c r="G1945" t="s">
        <v>9879</v>
      </c>
      <c r="H1945">
        <v>136709</v>
      </c>
      <c r="I1945">
        <v>136709</v>
      </c>
      <c r="J1945" t="s">
        <v>1627</v>
      </c>
      <c r="K1945" t="s">
        <v>4693</v>
      </c>
      <c r="L1945" t="s">
        <v>404</v>
      </c>
      <c r="M1945" s="1">
        <v>41798</v>
      </c>
      <c r="N1945">
        <v>3544</v>
      </c>
      <c r="O1945" t="s">
        <v>22</v>
      </c>
      <c r="P1945">
        <v>136709</v>
      </c>
      <c r="Q1945" t="s">
        <v>30</v>
      </c>
      <c r="R1945" t="s">
        <v>150</v>
      </c>
      <c r="S1945" t="s">
        <v>150</v>
      </c>
    </row>
    <row r="1946" spans="1:19" x14ac:dyDescent="0.3">
      <c r="A1946" t="s">
        <v>12419</v>
      </c>
      <c r="B1946" t="s">
        <v>9580</v>
      </c>
      <c r="C1946" t="s">
        <v>9580</v>
      </c>
      <c r="D1946">
        <v>2003</v>
      </c>
      <c r="E1946" t="s">
        <v>9607</v>
      </c>
      <c r="F1946" t="s">
        <v>9585</v>
      </c>
      <c r="G1946" t="s">
        <v>9608</v>
      </c>
      <c r="H1946">
        <v>166436</v>
      </c>
      <c r="I1946">
        <v>166436</v>
      </c>
      <c r="J1946" t="s">
        <v>4695</v>
      </c>
      <c r="K1946" t="s">
        <v>4696</v>
      </c>
      <c r="L1946" t="s">
        <v>21</v>
      </c>
      <c r="M1946" s="1">
        <v>44409</v>
      </c>
      <c r="N1946">
        <v>933</v>
      </c>
      <c r="O1946" t="s">
        <v>22</v>
      </c>
      <c r="P1946">
        <v>166436</v>
      </c>
      <c r="Q1946" t="s">
        <v>30</v>
      </c>
      <c r="R1946" t="s">
        <v>11576</v>
      </c>
      <c r="S1946" t="s">
        <v>11595</v>
      </c>
    </row>
    <row r="1947" spans="1:19" x14ac:dyDescent="0.3">
      <c r="A1947" t="s">
        <v>12419</v>
      </c>
      <c r="B1947" t="s">
        <v>17</v>
      </c>
      <c r="C1947" t="s">
        <v>263</v>
      </c>
      <c r="D1947">
        <v>2501</v>
      </c>
      <c r="E1947" t="s">
        <v>264</v>
      </c>
      <c r="F1947" t="s">
        <v>252</v>
      </c>
      <c r="G1947" t="s">
        <v>432</v>
      </c>
      <c r="H1947" t="s">
        <v>4694</v>
      </c>
      <c r="I1947" t="s">
        <v>4694</v>
      </c>
      <c r="J1947" t="s">
        <v>3193</v>
      </c>
      <c r="K1947" t="s">
        <v>1133</v>
      </c>
      <c r="L1947" t="s">
        <v>21</v>
      </c>
      <c r="M1947" s="1">
        <v>1</v>
      </c>
      <c r="N1947">
        <v>45340</v>
      </c>
      <c r="O1947" t="s">
        <v>22</v>
      </c>
      <c r="P1947">
        <v>172211</v>
      </c>
      <c r="Q1947" t="s">
        <v>11598</v>
      </c>
      <c r="R1947" t="s">
        <v>264</v>
      </c>
      <c r="S1947" t="s">
        <v>264</v>
      </c>
    </row>
    <row r="1948" spans="1:19" x14ac:dyDescent="0.3">
      <c r="A1948" t="s">
        <v>12419</v>
      </c>
      <c r="B1948" t="s">
        <v>9580</v>
      </c>
      <c r="C1948" t="s">
        <v>9580</v>
      </c>
      <c r="D1948">
        <v>2001</v>
      </c>
      <c r="E1948" t="s">
        <v>9591</v>
      </c>
      <c r="F1948" t="s">
        <v>9592</v>
      </c>
      <c r="G1948" t="s">
        <v>9593</v>
      </c>
      <c r="H1948">
        <v>175351</v>
      </c>
      <c r="I1948">
        <v>175351</v>
      </c>
      <c r="J1948" t="s">
        <v>3871</v>
      </c>
      <c r="K1948" t="s">
        <v>9510</v>
      </c>
      <c r="L1948" t="s">
        <v>21</v>
      </c>
      <c r="M1948" s="1">
        <v>44995</v>
      </c>
      <c r="N1948">
        <v>347</v>
      </c>
      <c r="O1948" t="s">
        <v>22</v>
      </c>
      <c r="P1948">
        <v>175351</v>
      </c>
      <c r="Q1948" t="s">
        <v>30</v>
      </c>
      <c r="R1948" t="s">
        <v>11575</v>
      </c>
      <c r="S1948" t="s">
        <v>11594</v>
      </c>
    </row>
    <row r="1949" spans="1:19" x14ac:dyDescent="0.3">
      <c r="A1949" t="s">
        <v>12419</v>
      </c>
      <c r="B1949" t="s">
        <v>9580</v>
      </c>
      <c r="C1949" t="s">
        <v>9580</v>
      </c>
      <c r="D1949">
        <v>2003</v>
      </c>
      <c r="E1949" t="s">
        <v>9607</v>
      </c>
      <c r="F1949" t="s">
        <v>9589</v>
      </c>
      <c r="G1949" t="s">
        <v>9608</v>
      </c>
      <c r="H1949">
        <v>175225</v>
      </c>
      <c r="I1949">
        <v>175225</v>
      </c>
      <c r="J1949" t="s">
        <v>4697</v>
      </c>
      <c r="K1949" t="s">
        <v>4698</v>
      </c>
      <c r="L1949" t="s">
        <v>21</v>
      </c>
      <c r="M1949" s="1">
        <v>44979</v>
      </c>
      <c r="N1949">
        <v>363</v>
      </c>
      <c r="O1949" t="s">
        <v>22</v>
      </c>
      <c r="P1949">
        <v>175225</v>
      </c>
      <c r="Q1949" t="s">
        <v>30</v>
      </c>
      <c r="R1949" t="s">
        <v>11576</v>
      </c>
      <c r="S1949" t="s">
        <v>11595</v>
      </c>
    </row>
    <row r="1950" spans="1:19" x14ac:dyDescent="0.3">
      <c r="A1950" t="s">
        <v>12419</v>
      </c>
      <c r="B1950" t="s">
        <v>9580</v>
      </c>
      <c r="C1950" t="s">
        <v>9580</v>
      </c>
      <c r="D1950">
        <v>2001</v>
      </c>
      <c r="E1950" t="s">
        <v>9591</v>
      </c>
      <c r="F1950" t="s">
        <v>9585</v>
      </c>
      <c r="G1950" t="s">
        <v>9593</v>
      </c>
      <c r="H1950">
        <v>123048</v>
      </c>
      <c r="I1950">
        <v>123048</v>
      </c>
      <c r="J1950" t="s">
        <v>4700</v>
      </c>
      <c r="K1950" t="s">
        <v>4701</v>
      </c>
      <c r="L1950" t="s">
        <v>404</v>
      </c>
      <c r="M1950" s="1">
        <v>40699</v>
      </c>
      <c r="N1950">
        <v>4643</v>
      </c>
      <c r="O1950" t="s">
        <v>22</v>
      </c>
      <c r="P1950">
        <v>123048</v>
      </c>
      <c r="Q1950" t="s">
        <v>30</v>
      </c>
      <c r="R1950" t="s">
        <v>11575</v>
      </c>
      <c r="S1950" t="s">
        <v>11594</v>
      </c>
    </row>
    <row r="1951" spans="1:19" x14ac:dyDescent="0.3">
      <c r="A1951" t="s">
        <v>12419</v>
      </c>
      <c r="B1951" t="s">
        <v>9580</v>
      </c>
      <c r="C1951" t="s">
        <v>9580</v>
      </c>
      <c r="D1951">
        <v>2003</v>
      </c>
      <c r="E1951" t="s">
        <v>9607</v>
      </c>
      <c r="F1951" t="s">
        <v>9589</v>
      </c>
      <c r="G1951" t="s">
        <v>9608</v>
      </c>
      <c r="H1951">
        <v>173506</v>
      </c>
      <c r="I1951">
        <v>173506</v>
      </c>
      <c r="J1951" t="s">
        <v>550</v>
      </c>
      <c r="K1951" t="s">
        <v>4699</v>
      </c>
      <c r="L1951" t="s">
        <v>21</v>
      </c>
      <c r="M1951" s="1">
        <v>44894</v>
      </c>
      <c r="N1951">
        <v>448</v>
      </c>
      <c r="O1951" t="s">
        <v>22</v>
      </c>
      <c r="P1951">
        <v>173506</v>
      </c>
      <c r="Q1951" t="s">
        <v>30</v>
      </c>
      <c r="R1951" t="s">
        <v>11576</v>
      </c>
      <c r="S1951" t="s">
        <v>11595</v>
      </c>
    </row>
    <row r="1952" spans="1:19" x14ac:dyDescent="0.3">
      <c r="A1952" t="s">
        <v>12419</v>
      </c>
      <c r="B1952" t="s">
        <v>9580</v>
      </c>
      <c r="C1952" t="s">
        <v>9580</v>
      </c>
      <c r="D1952">
        <v>2195</v>
      </c>
      <c r="E1952" t="s">
        <v>9609</v>
      </c>
      <c r="F1952" t="s">
        <v>9585</v>
      </c>
      <c r="G1952" t="s">
        <v>9631</v>
      </c>
      <c r="H1952">
        <v>122997</v>
      </c>
      <c r="I1952">
        <v>122997</v>
      </c>
      <c r="J1952" t="s">
        <v>6163</v>
      </c>
      <c r="K1952" t="s">
        <v>3026</v>
      </c>
      <c r="L1952" t="s">
        <v>21</v>
      </c>
      <c r="M1952" s="1">
        <v>40709</v>
      </c>
      <c r="N1952">
        <v>4633</v>
      </c>
      <c r="O1952" t="s">
        <v>22</v>
      </c>
      <c r="P1952">
        <v>122997</v>
      </c>
      <c r="Q1952" t="s">
        <v>30</v>
      </c>
      <c r="R1952" t="s">
        <v>150</v>
      </c>
      <c r="S1952" t="s">
        <v>150</v>
      </c>
    </row>
    <row r="1953" spans="1:19" x14ac:dyDescent="0.3">
      <c r="A1953" t="s">
        <v>12419</v>
      </c>
      <c r="B1953" t="s">
        <v>9580</v>
      </c>
      <c r="C1953" t="s">
        <v>9580</v>
      </c>
      <c r="D1953">
        <v>2195</v>
      </c>
      <c r="E1953" t="s">
        <v>9609</v>
      </c>
      <c r="F1953" t="s">
        <v>9585</v>
      </c>
      <c r="G1953" t="s">
        <v>9664</v>
      </c>
      <c r="H1953">
        <v>137294</v>
      </c>
      <c r="I1953">
        <v>137294</v>
      </c>
      <c r="J1953" t="s">
        <v>1778</v>
      </c>
      <c r="K1953" t="s">
        <v>1779</v>
      </c>
      <c r="L1953" t="s">
        <v>21</v>
      </c>
      <c r="M1953" s="1">
        <v>41860</v>
      </c>
      <c r="N1953">
        <v>3482</v>
      </c>
      <c r="O1953" t="s">
        <v>22</v>
      </c>
      <c r="P1953">
        <v>137294</v>
      </c>
      <c r="Q1953" t="s">
        <v>30</v>
      </c>
      <c r="R1953" t="s">
        <v>150</v>
      </c>
      <c r="S1953" t="s">
        <v>150</v>
      </c>
    </row>
    <row r="1954" spans="1:19" x14ac:dyDescent="0.3">
      <c r="A1954" t="s">
        <v>12419</v>
      </c>
      <c r="B1954" t="s">
        <v>9580</v>
      </c>
      <c r="C1954" t="s">
        <v>9580</v>
      </c>
      <c r="D1954">
        <v>2001</v>
      </c>
      <c r="E1954" t="s">
        <v>9591</v>
      </c>
      <c r="F1954" t="s">
        <v>9592</v>
      </c>
      <c r="G1954" t="s">
        <v>9627</v>
      </c>
      <c r="H1954">
        <v>171436</v>
      </c>
      <c r="I1954">
        <v>171436</v>
      </c>
      <c r="J1954" t="s">
        <v>4702</v>
      </c>
      <c r="K1954" t="s">
        <v>597</v>
      </c>
      <c r="L1954" t="s">
        <v>21</v>
      </c>
      <c r="M1954" s="1">
        <v>44795</v>
      </c>
      <c r="N1954">
        <v>547</v>
      </c>
      <c r="O1954" t="s">
        <v>22</v>
      </c>
      <c r="P1954">
        <v>171436</v>
      </c>
      <c r="Q1954" t="s">
        <v>30</v>
      </c>
      <c r="R1954" t="s">
        <v>11575</v>
      </c>
      <c r="S1954" t="s">
        <v>11594</v>
      </c>
    </row>
    <row r="1955" spans="1:19" x14ac:dyDescent="0.3">
      <c r="A1955" t="s">
        <v>12419</v>
      </c>
      <c r="B1955" t="s">
        <v>9580</v>
      </c>
      <c r="C1955" t="s">
        <v>9580</v>
      </c>
      <c r="D1955">
        <v>2003</v>
      </c>
      <c r="E1955" t="s">
        <v>9607</v>
      </c>
      <c r="F1955" t="s">
        <v>9582</v>
      </c>
      <c r="G1955" t="s">
        <v>9608</v>
      </c>
      <c r="H1955">
        <v>133856</v>
      </c>
      <c r="I1955">
        <v>133856</v>
      </c>
      <c r="J1955" t="s">
        <v>4703</v>
      </c>
      <c r="K1955" t="s">
        <v>4704</v>
      </c>
      <c r="L1955" t="s">
        <v>21</v>
      </c>
      <c r="M1955" s="1">
        <v>41590</v>
      </c>
      <c r="N1955">
        <v>3752</v>
      </c>
      <c r="O1955" t="s">
        <v>22</v>
      </c>
      <c r="P1955">
        <v>133856</v>
      </c>
      <c r="Q1955" t="s">
        <v>30</v>
      </c>
      <c r="R1955" t="s">
        <v>11576</v>
      </c>
      <c r="S1955" t="s">
        <v>11595</v>
      </c>
    </row>
    <row r="1956" spans="1:19" x14ac:dyDescent="0.3">
      <c r="A1956" t="s">
        <v>12419</v>
      </c>
      <c r="B1956" t="s">
        <v>9580</v>
      </c>
      <c r="C1956" t="s">
        <v>9580</v>
      </c>
      <c r="D1956">
        <v>2195</v>
      </c>
      <c r="E1956" t="s">
        <v>9609</v>
      </c>
      <c r="F1956" t="s">
        <v>9620</v>
      </c>
      <c r="G1956" t="s">
        <v>9872</v>
      </c>
      <c r="H1956">
        <v>105497</v>
      </c>
      <c r="I1956">
        <v>105497</v>
      </c>
      <c r="J1956" t="s">
        <v>4705</v>
      </c>
      <c r="K1956" t="s">
        <v>4706</v>
      </c>
      <c r="L1956" t="s">
        <v>21</v>
      </c>
      <c r="M1956" s="1">
        <v>38522</v>
      </c>
      <c r="N1956">
        <v>6820</v>
      </c>
      <c r="O1956" t="s">
        <v>22</v>
      </c>
      <c r="P1956">
        <v>105497</v>
      </c>
      <c r="Q1956" t="s">
        <v>30</v>
      </c>
      <c r="R1956" t="s">
        <v>150</v>
      </c>
      <c r="S1956" t="s">
        <v>150</v>
      </c>
    </row>
    <row r="1957" spans="1:19" x14ac:dyDescent="0.3">
      <c r="A1957" t="s">
        <v>12419</v>
      </c>
      <c r="B1957" t="s">
        <v>9580</v>
      </c>
      <c r="C1957" t="s">
        <v>9580</v>
      </c>
      <c r="D1957">
        <v>2195</v>
      </c>
      <c r="E1957" t="s">
        <v>9609</v>
      </c>
      <c r="F1957" t="s">
        <v>9589</v>
      </c>
      <c r="G1957" t="s">
        <v>9636</v>
      </c>
      <c r="H1957">
        <v>171085</v>
      </c>
      <c r="I1957">
        <v>171085</v>
      </c>
      <c r="J1957" t="s">
        <v>4709</v>
      </c>
      <c r="K1957" t="s">
        <v>4710</v>
      </c>
      <c r="L1957" t="s">
        <v>21</v>
      </c>
      <c r="M1957" s="1">
        <v>44774</v>
      </c>
      <c r="N1957">
        <v>568</v>
      </c>
      <c r="O1957" t="s">
        <v>22</v>
      </c>
      <c r="P1957">
        <v>171085</v>
      </c>
      <c r="Q1957" t="s">
        <v>30</v>
      </c>
      <c r="R1957" t="s">
        <v>11582</v>
      </c>
      <c r="S1957" t="s">
        <v>150</v>
      </c>
    </row>
    <row r="1958" spans="1:19" x14ac:dyDescent="0.3">
      <c r="A1958" t="s">
        <v>12419</v>
      </c>
      <c r="B1958" t="s">
        <v>9580</v>
      </c>
      <c r="C1958" t="s">
        <v>9580</v>
      </c>
      <c r="D1958">
        <v>2195</v>
      </c>
      <c r="E1958" t="s">
        <v>9609</v>
      </c>
      <c r="F1958" t="s">
        <v>9582</v>
      </c>
      <c r="G1958" t="s">
        <v>9610</v>
      </c>
      <c r="H1958">
        <v>103778</v>
      </c>
      <c r="I1958">
        <v>103778</v>
      </c>
      <c r="J1958" t="s">
        <v>4707</v>
      </c>
      <c r="K1958" t="s">
        <v>4708</v>
      </c>
      <c r="L1958" t="s">
        <v>21</v>
      </c>
      <c r="M1958" s="1">
        <v>38108</v>
      </c>
      <c r="N1958">
        <v>7234</v>
      </c>
      <c r="O1958" t="s">
        <v>22</v>
      </c>
      <c r="P1958">
        <v>103778</v>
      </c>
      <c r="Q1958" t="s">
        <v>30</v>
      </c>
      <c r="R1958" t="s">
        <v>150</v>
      </c>
      <c r="S1958" t="s">
        <v>150</v>
      </c>
    </row>
    <row r="1959" spans="1:19" x14ac:dyDescent="0.3">
      <c r="A1959" t="s">
        <v>12419</v>
      </c>
      <c r="B1959" t="s">
        <v>9580</v>
      </c>
      <c r="C1959" t="s">
        <v>9580</v>
      </c>
      <c r="D1959">
        <v>2001</v>
      </c>
      <c r="E1959" t="s">
        <v>9591</v>
      </c>
      <c r="F1959" t="s">
        <v>9589</v>
      </c>
      <c r="G1959" t="s">
        <v>9697</v>
      </c>
      <c r="H1959">
        <v>80600</v>
      </c>
      <c r="I1959">
        <v>80600</v>
      </c>
      <c r="J1959" t="s">
        <v>4711</v>
      </c>
      <c r="K1959" t="s">
        <v>4712</v>
      </c>
      <c r="L1959" t="s">
        <v>404</v>
      </c>
      <c r="M1959" s="1">
        <v>35247</v>
      </c>
      <c r="N1959">
        <v>10095</v>
      </c>
      <c r="O1959" t="s">
        <v>22</v>
      </c>
      <c r="P1959">
        <v>80600</v>
      </c>
      <c r="Q1959" t="s">
        <v>176</v>
      </c>
      <c r="R1959" t="s">
        <v>176</v>
      </c>
      <c r="S1959" t="s">
        <v>176</v>
      </c>
    </row>
    <row r="1960" spans="1:19" x14ac:dyDescent="0.3">
      <c r="A1960" t="s">
        <v>12419</v>
      </c>
      <c r="B1960" t="s">
        <v>9580</v>
      </c>
      <c r="C1960" t="s">
        <v>9580</v>
      </c>
      <c r="D1960">
        <v>2001</v>
      </c>
      <c r="E1960" t="s">
        <v>9591</v>
      </c>
      <c r="F1960" t="s">
        <v>9589</v>
      </c>
      <c r="G1960" t="s">
        <v>9750</v>
      </c>
      <c r="H1960">
        <v>116101</v>
      </c>
      <c r="I1960">
        <v>116101</v>
      </c>
      <c r="J1960" t="s">
        <v>4715</v>
      </c>
      <c r="K1960" t="s">
        <v>225</v>
      </c>
      <c r="L1960" t="s">
        <v>21</v>
      </c>
      <c r="M1960" s="1">
        <v>39707</v>
      </c>
      <c r="N1960">
        <v>5635</v>
      </c>
      <c r="O1960" t="s">
        <v>22</v>
      </c>
      <c r="P1960">
        <v>116101</v>
      </c>
      <c r="Q1960" t="s">
        <v>30</v>
      </c>
      <c r="R1960" t="s">
        <v>11575</v>
      </c>
      <c r="S1960" t="s">
        <v>11594</v>
      </c>
    </row>
    <row r="1961" spans="1:19" x14ac:dyDescent="0.3">
      <c r="A1961" t="s">
        <v>12419</v>
      </c>
      <c r="B1961" t="s">
        <v>9580</v>
      </c>
      <c r="C1961" t="s">
        <v>9580</v>
      </c>
      <c r="D1961">
        <v>2195</v>
      </c>
      <c r="E1961" t="s">
        <v>9609</v>
      </c>
      <c r="F1961" t="s">
        <v>9592</v>
      </c>
      <c r="G1961" t="s">
        <v>9634</v>
      </c>
      <c r="H1961">
        <v>142771</v>
      </c>
      <c r="I1961">
        <v>142771</v>
      </c>
      <c r="J1961" t="s">
        <v>4713</v>
      </c>
      <c r="K1961" t="s">
        <v>4714</v>
      </c>
      <c r="L1961" t="s">
        <v>21</v>
      </c>
      <c r="M1961" s="1">
        <v>42232</v>
      </c>
      <c r="N1961">
        <v>3110</v>
      </c>
      <c r="O1961" t="s">
        <v>22</v>
      </c>
      <c r="P1961">
        <v>142771</v>
      </c>
      <c r="Q1961" t="s">
        <v>30</v>
      </c>
      <c r="R1961" t="s">
        <v>150</v>
      </c>
      <c r="S1961" t="s">
        <v>150</v>
      </c>
    </row>
    <row r="1962" spans="1:19" x14ac:dyDescent="0.3">
      <c r="A1962" t="s">
        <v>12419</v>
      </c>
      <c r="B1962" t="s">
        <v>9580</v>
      </c>
      <c r="C1962" t="s">
        <v>9580</v>
      </c>
      <c r="D1962">
        <v>2001</v>
      </c>
      <c r="E1962" t="s">
        <v>9591</v>
      </c>
      <c r="F1962" t="s">
        <v>9582</v>
      </c>
      <c r="G1962" t="s">
        <v>9593</v>
      </c>
      <c r="H1962">
        <v>142645</v>
      </c>
      <c r="I1962">
        <v>142645</v>
      </c>
      <c r="J1962" t="s">
        <v>4716</v>
      </c>
      <c r="K1962" t="s">
        <v>142</v>
      </c>
      <c r="L1962" t="s">
        <v>21</v>
      </c>
      <c r="M1962" s="1">
        <v>42218</v>
      </c>
      <c r="N1962">
        <v>3124</v>
      </c>
      <c r="O1962" t="s">
        <v>22</v>
      </c>
      <c r="P1962">
        <v>142645</v>
      </c>
      <c r="Q1962" t="s">
        <v>30</v>
      </c>
      <c r="R1962" t="s">
        <v>11575</v>
      </c>
      <c r="S1962" t="s">
        <v>11594</v>
      </c>
    </row>
    <row r="1963" spans="1:19" x14ac:dyDescent="0.3">
      <c r="A1963" t="s">
        <v>12419</v>
      </c>
      <c r="B1963" t="s">
        <v>9580</v>
      </c>
      <c r="C1963" t="s">
        <v>9580</v>
      </c>
      <c r="D1963">
        <v>2195</v>
      </c>
      <c r="E1963" t="s">
        <v>9609</v>
      </c>
      <c r="F1963" t="s">
        <v>9589</v>
      </c>
      <c r="G1963" t="s">
        <v>9664</v>
      </c>
      <c r="H1963">
        <v>103172</v>
      </c>
      <c r="I1963">
        <v>103172</v>
      </c>
      <c r="J1963" t="s">
        <v>9094</v>
      </c>
      <c r="K1963" t="s">
        <v>1383</v>
      </c>
      <c r="L1963" t="s">
        <v>21</v>
      </c>
      <c r="M1963" s="1">
        <v>37954</v>
      </c>
      <c r="N1963">
        <v>7388</v>
      </c>
      <c r="O1963" t="s">
        <v>22</v>
      </c>
      <c r="P1963">
        <v>103172</v>
      </c>
      <c r="Q1963" t="s">
        <v>30</v>
      </c>
      <c r="R1963" t="s">
        <v>150</v>
      </c>
      <c r="S1963" t="s">
        <v>150</v>
      </c>
    </row>
    <row r="1964" spans="1:19" x14ac:dyDescent="0.3">
      <c r="A1964" t="s">
        <v>12419</v>
      </c>
      <c r="B1964" t="s">
        <v>9580</v>
      </c>
      <c r="C1964" t="s">
        <v>9580</v>
      </c>
      <c r="D1964">
        <v>7099</v>
      </c>
      <c r="E1964" t="s">
        <v>9658</v>
      </c>
      <c r="F1964" t="s">
        <v>9585</v>
      </c>
      <c r="G1964" t="s">
        <v>9659</v>
      </c>
      <c r="H1964">
        <v>55376</v>
      </c>
      <c r="I1964">
        <v>55376</v>
      </c>
      <c r="J1964" t="s">
        <v>4717</v>
      </c>
      <c r="K1964" t="s">
        <v>4718</v>
      </c>
      <c r="L1964" t="s">
        <v>404</v>
      </c>
      <c r="M1964" s="1">
        <v>39735</v>
      </c>
      <c r="N1964">
        <v>5607</v>
      </c>
      <c r="O1964" t="s">
        <v>22</v>
      </c>
      <c r="P1964">
        <v>55376</v>
      </c>
      <c r="Q1964" t="s">
        <v>30</v>
      </c>
      <c r="R1964" t="s">
        <v>11585</v>
      </c>
      <c r="S1964" t="s">
        <v>31</v>
      </c>
    </row>
    <row r="1965" spans="1:19" x14ac:dyDescent="0.3">
      <c r="A1965" t="s">
        <v>12419</v>
      </c>
      <c r="B1965" t="s">
        <v>9580</v>
      </c>
      <c r="C1965" t="s">
        <v>9580</v>
      </c>
      <c r="D1965">
        <v>2195</v>
      </c>
      <c r="E1965" t="s">
        <v>9609</v>
      </c>
      <c r="F1965" t="s">
        <v>9637</v>
      </c>
      <c r="G1965" t="s">
        <v>9610</v>
      </c>
      <c r="H1965">
        <v>153027</v>
      </c>
      <c r="I1965">
        <v>153027</v>
      </c>
      <c r="J1965" t="s">
        <v>990</v>
      </c>
      <c r="K1965" t="s">
        <v>4719</v>
      </c>
      <c r="L1965" t="s">
        <v>21</v>
      </c>
      <c r="M1965" s="1">
        <v>43086</v>
      </c>
      <c r="N1965">
        <v>2256</v>
      </c>
      <c r="O1965" t="s">
        <v>22</v>
      </c>
      <c r="P1965">
        <v>153027</v>
      </c>
      <c r="Q1965" t="s">
        <v>30</v>
      </c>
      <c r="R1965" t="s">
        <v>150</v>
      </c>
      <c r="S1965" t="s">
        <v>150</v>
      </c>
    </row>
    <row r="1966" spans="1:19" x14ac:dyDescent="0.3">
      <c r="A1966" t="s">
        <v>12419</v>
      </c>
      <c r="B1966" t="s">
        <v>9580</v>
      </c>
      <c r="C1966" t="s">
        <v>9580</v>
      </c>
      <c r="D1966">
        <v>2195</v>
      </c>
      <c r="E1966" t="s">
        <v>9609</v>
      </c>
      <c r="F1966" t="s">
        <v>9592</v>
      </c>
      <c r="G1966" t="s">
        <v>9610</v>
      </c>
      <c r="H1966">
        <v>123075</v>
      </c>
      <c r="I1966">
        <v>123075</v>
      </c>
      <c r="J1966" t="s">
        <v>4720</v>
      </c>
      <c r="K1966" t="s">
        <v>755</v>
      </c>
      <c r="L1966" t="s">
        <v>21</v>
      </c>
      <c r="M1966" s="1">
        <v>40727</v>
      </c>
      <c r="N1966">
        <v>4615</v>
      </c>
      <c r="O1966" t="s">
        <v>22</v>
      </c>
      <c r="P1966">
        <v>123075</v>
      </c>
      <c r="Q1966" t="s">
        <v>30</v>
      </c>
      <c r="R1966" t="s">
        <v>150</v>
      </c>
      <c r="S1966" t="s">
        <v>150</v>
      </c>
    </row>
    <row r="1967" spans="1:19" x14ac:dyDescent="0.3">
      <c r="A1967" t="s">
        <v>12419</v>
      </c>
      <c r="B1967" t="s">
        <v>9580</v>
      </c>
      <c r="C1967" t="s">
        <v>9580</v>
      </c>
      <c r="D1967">
        <v>2195</v>
      </c>
      <c r="E1967" t="s">
        <v>9609</v>
      </c>
      <c r="F1967" t="s">
        <v>9637</v>
      </c>
      <c r="G1967" t="s">
        <v>9610</v>
      </c>
      <c r="H1967">
        <v>173407</v>
      </c>
      <c r="I1967">
        <v>173407</v>
      </c>
      <c r="J1967" t="s">
        <v>4721</v>
      </c>
      <c r="K1967" t="s">
        <v>4722</v>
      </c>
      <c r="L1967" t="s">
        <v>21</v>
      </c>
      <c r="M1967" s="1">
        <v>44893</v>
      </c>
      <c r="N1967">
        <v>449</v>
      </c>
      <c r="O1967" t="s">
        <v>22</v>
      </c>
      <c r="P1967">
        <v>173407</v>
      </c>
      <c r="Q1967" t="s">
        <v>30</v>
      </c>
      <c r="R1967" t="s">
        <v>150</v>
      </c>
      <c r="S1967" t="s">
        <v>150</v>
      </c>
    </row>
    <row r="1968" spans="1:19" x14ac:dyDescent="0.3">
      <c r="A1968" t="s">
        <v>12419</v>
      </c>
      <c r="B1968" t="s">
        <v>9580</v>
      </c>
      <c r="C1968" t="s">
        <v>9580</v>
      </c>
      <c r="D1968">
        <v>2380</v>
      </c>
      <c r="E1968" t="s">
        <v>9632</v>
      </c>
      <c r="F1968" t="s">
        <v>9582</v>
      </c>
      <c r="G1968" t="s">
        <v>9691</v>
      </c>
      <c r="H1968">
        <v>132341</v>
      </c>
      <c r="I1968">
        <v>132341</v>
      </c>
      <c r="J1968" t="s">
        <v>4723</v>
      </c>
      <c r="K1968" t="s">
        <v>611</v>
      </c>
      <c r="L1968" t="s">
        <v>21</v>
      </c>
      <c r="M1968" s="1">
        <v>41507</v>
      </c>
      <c r="N1968">
        <v>3835</v>
      </c>
      <c r="O1968" t="s">
        <v>22</v>
      </c>
      <c r="P1968">
        <v>132341</v>
      </c>
      <c r="Q1968" t="s">
        <v>30</v>
      </c>
      <c r="R1968" t="s">
        <v>11580</v>
      </c>
      <c r="S1968" t="s">
        <v>31</v>
      </c>
    </row>
    <row r="1969" spans="1:19" x14ac:dyDescent="0.3">
      <c r="A1969" t="s">
        <v>12419</v>
      </c>
      <c r="B1969" t="s">
        <v>9580</v>
      </c>
      <c r="C1969" t="s">
        <v>9580</v>
      </c>
      <c r="D1969">
        <v>2219</v>
      </c>
      <c r="E1969" t="s">
        <v>9612</v>
      </c>
      <c r="F1969" t="s">
        <v>9582</v>
      </c>
      <c r="G1969" t="s">
        <v>9737</v>
      </c>
      <c r="H1969">
        <v>130622</v>
      </c>
      <c r="I1969">
        <v>130622</v>
      </c>
      <c r="J1969" t="s">
        <v>3804</v>
      </c>
      <c r="K1969" t="s">
        <v>4724</v>
      </c>
      <c r="L1969" t="s">
        <v>404</v>
      </c>
      <c r="M1969" s="1">
        <v>41310</v>
      </c>
      <c r="N1969">
        <v>4032</v>
      </c>
      <c r="O1969" t="s">
        <v>22</v>
      </c>
      <c r="P1969">
        <v>130622</v>
      </c>
      <c r="Q1969" t="s">
        <v>176</v>
      </c>
      <c r="R1969" t="s">
        <v>176</v>
      </c>
      <c r="S1969" t="s">
        <v>176</v>
      </c>
    </row>
    <row r="1970" spans="1:19" x14ac:dyDescent="0.3">
      <c r="A1970" t="s">
        <v>12419</v>
      </c>
      <c r="B1970" t="s">
        <v>9580</v>
      </c>
      <c r="C1970" t="s">
        <v>9580</v>
      </c>
      <c r="D1970">
        <v>2195</v>
      </c>
      <c r="E1970" t="s">
        <v>9609</v>
      </c>
      <c r="F1970" t="s">
        <v>9585</v>
      </c>
      <c r="G1970" t="s">
        <v>9636</v>
      </c>
      <c r="H1970">
        <v>171463</v>
      </c>
      <c r="I1970">
        <v>171463</v>
      </c>
      <c r="J1970" t="s">
        <v>4725</v>
      </c>
      <c r="K1970" t="s">
        <v>167</v>
      </c>
      <c r="L1970" t="s">
        <v>21</v>
      </c>
      <c r="M1970" s="1">
        <v>44813</v>
      </c>
      <c r="N1970">
        <v>529</v>
      </c>
      <c r="O1970" t="s">
        <v>22</v>
      </c>
      <c r="P1970">
        <v>171463</v>
      </c>
      <c r="Q1970" t="s">
        <v>30</v>
      </c>
      <c r="R1970" t="s">
        <v>11582</v>
      </c>
      <c r="S1970" t="s">
        <v>150</v>
      </c>
    </row>
    <row r="1971" spans="1:19" x14ac:dyDescent="0.3">
      <c r="A1971" t="s">
        <v>12419</v>
      </c>
      <c r="B1971" t="s">
        <v>9580</v>
      </c>
      <c r="C1971" t="s">
        <v>9580</v>
      </c>
      <c r="D1971">
        <v>2023</v>
      </c>
      <c r="E1971" t="s">
        <v>9584</v>
      </c>
      <c r="F1971" t="s">
        <v>9684</v>
      </c>
      <c r="G1971" t="s">
        <v>9586</v>
      </c>
      <c r="H1971">
        <v>163358</v>
      </c>
      <c r="I1971">
        <v>163358</v>
      </c>
      <c r="J1971" t="s">
        <v>465</v>
      </c>
      <c r="K1971" t="s">
        <v>4726</v>
      </c>
      <c r="L1971" t="s">
        <v>21</v>
      </c>
      <c r="M1971" s="1">
        <v>44265</v>
      </c>
      <c r="N1971">
        <v>1077</v>
      </c>
      <c r="O1971" t="s">
        <v>22</v>
      </c>
      <c r="P1971">
        <v>163358</v>
      </c>
      <c r="Q1971" t="s">
        <v>23</v>
      </c>
      <c r="R1971" t="s">
        <v>50</v>
      </c>
      <c r="S1971" t="s">
        <v>50</v>
      </c>
    </row>
    <row r="1972" spans="1:19" x14ac:dyDescent="0.3">
      <c r="A1972" t="s">
        <v>12419</v>
      </c>
      <c r="B1972" t="s">
        <v>9580</v>
      </c>
      <c r="C1972" t="s">
        <v>9580</v>
      </c>
      <c r="D1972">
        <v>2003</v>
      </c>
      <c r="E1972" t="s">
        <v>9607</v>
      </c>
      <c r="F1972" t="s">
        <v>9589</v>
      </c>
      <c r="G1972" t="s">
        <v>9608</v>
      </c>
      <c r="H1972">
        <v>105143</v>
      </c>
      <c r="I1972">
        <v>105143</v>
      </c>
      <c r="J1972" t="s">
        <v>933</v>
      </c>
      <c r="K1972" t="s">
        <v>4727</v>
      </c>
      <c r="L1972" t="s">
        <v>404</v>
      </c>
      <c r="M1972" s="1">
        <v>38474</v>
      </c>
      <c r="N1972">
        <v>6868</v>
      </c>
      <c r="O1972" t="s">
        <v>22</v>
      </c>
      <c r="P1972">
        <v>105143</v>
      </c>
      <c r="Q1972" t="s">
        <v>30</v>
      </c>
      <c r="R1972" t="s">
        <v>11576</v>
      </c>
      <c r="S1972" t="s">
        <v>11595</v>
      </c>
    </row>
    <row r="1973" spans="1:19" x14ac:dyDescent="0.3">
      <c r="A1973" t="s">
        <v>12419</v>
      </c>
      <c r="B1973" t="s">
        <v>9580</v>
      </c>
      <c r="C1973" t="s">
        <v>9580</v>
      </c>
      <c r="D1973">
        <v>2001</v>
      </c>
      <c r="E1973" t="s">
        <v>9591</v>
      </c>
      <c r="F1973" t="s">
        <v>9694</v>
      </c>
      <c r="G1973" t="s">
        <v>9648</v>
      </c>
      <c r="H1973">
        <v>112819</v>
      </c>
      <c r="I1973">
        <v>112819</v>
      </c>
      <c r="J1973" t="s">
        <v>4730</v>
      </c>
      <c r="K1973" t="s">
        <v>347</v>
      </c>
      <c r="L1973" t="s">
        <v>21</v>
      </c>
      <c r="M1973" s="1">
        <v>39488</v>
      </c>
      <c r="N1973">
        <v>5854</v>
      </c>
      <c r="O1973" t="s">
        <v>22</v>
      </c>
      <c r="P1973">
        <v>112819</v>
      </c>
      <c r="Q1973" t="s">
        <v>30</v>
      </c>
      <c r="R1973" t="s">
        <v>11575</v>
      </c>
      <c r="S1973" t="s">
        <v>11594</v>
      </c>
    </row>
    <row r="1974" spans="1:19" x14ac:dyDescent="0.3">
      <c r="A1974" t="s">
        <v>12419</v>
      </c>
      <c r="B1974" t="s">
        <v>9580</v>
      </c>
      <c r="C1974" t="s">
        <v>9580</v>
      </c>
      <c r="D1974">
        <v>2060</v>
      </c>
      <c r="E1974" t="s">
        <v>9615</v>
      </c>
      <c r="F1974" t="s">
        <v>9616</v>
      </c>
      <c r="G1974" t="s">
        <v>9635</v>
      </c>
      <c r="H1974">
        <v>101705</v>
      </c>
      <c r="I1974">
        <v>101705</v>
      </c>
      <c r="J1974" t="s">
        <v>3555</v>
      </c>
      <c r="K1974" t="s">
        <v>10231</v>
      </c>
      <c r="L1974" t="s">
        <v>404</v>
      </c>
      <c r="M1974" s="1">
        <v>37469</v>
      </c>
      <c r="N1974">
        <v>7873</v>
      </c>
      <c r="O1974" t="s">
        <v>22</v>
      </c>
      <c r="P1974">
        <v>101705</v>
      </c>
      <c r="Q1974" t="s">
        <v>58</v>
      </c>
      <c r="R1974" t="s">
        <v>11589</v>
      </c>
      <c r="S1974" t="s">
        <v>11589</v>
      </c>
    </row>
    <row r="1975" spans="1:19" x14ac:dyDescent="0.3">
      <c r="A1975" t="s">
        <v>12419</v>
      </c>
      <c r="B1975" t="s">
        <v>9580</v>
      </c>
      <c r="C1975" t="s">
        <v>9580</v>
      </c>
      <c r="D1975">
        <v>2019</v>
      </c>
      <c r="E1975" t="s">
        <v>9759</v>
      </c>
      <c r="F1975" t="s">
        <v>9585</v>
      </c>
      <c r="G1975" t="s">
        <v>9760</v>
      </c>
      <c r="H1975">
        <v>170680</v>
      </c>
      <c r="I1975">
        <v>170680</v>
      </c>
      <c r="J1975" t="s">
        <v>4731</v>
      </c>
      <c r="K1975" t="s">
        <v>4732</v>
      </c>
      <c r="L1975" t="s">
        <v>404</v>
      </c>
      <c r="M1975" s="1">
        <v>44739</v>
      </c>
      <c r="N1975">
        <v>603</v>
      </c>
      <c r="O1975" t="s">
        <v>22</v>
      </c>
      <c r="P1975">
        <v>170680</v>
      </c>
      <c r="Q1975" t="s">
        <v>30</v>
      </c>
      <c r="R1975" t="s">
        <v>114</v>
      </c>
      <c r="S1975" t="s">
        <v>117</v>
      </c>
    </row>
    <row r="1976" spans="1:19" x14ac:dyDescent="0.3">
      <c r="A1976" t="s">
        <v>12419</v>
      </c>
      <c r="B1976" t="s">
        <v>9580</v>
      </c>
      <c r="C1976" t="s">
        <v>9580</v>
      </c>
      <c r="D1976">
        <v>2195</v>
      </c>
      <c r="E1976" t="s">
        <v>9609</v>
      </c>
      <c r="F1976" t="s">
        <v>9620</v>
      </c>
      <c r="G1976" t="s">
        <v>9727</v>
      </c>
      <c r="H1976">
        <v>170554</v>
      </c>
      <c r="I1976">
        <v>170554</v>
      </c>
      <c r="J1976" t="s">
        <v>10232</v>
      </c>
      <c r="K1976" t="s">
        <v>4733</v>
      </c>
      <c r="L1976" t="s">
        <v>21</v>
      </c>
      <c r="M1976" s="1">
        <v>44740</v>
      </c>
      <c r="N1976">
        <v>602</v>
      </c>
      <c r="O1976" t="s">
        <v>22</v>
      </c>
      <c r="P1976">
        <v>170554</v>
      </c>
      <c r="Q1976" t="s">
        <v>30</v>
      </c>
      <c r="R1976" t="s">
        <v>150</v>
      </c>
      <c r="S1976" t="s">
        <v>150</v>
      </c>
    </row>
    <row r="1977" spans="1:19" x14ac:dyDescent="0.3">
      <c r="A1977" t="s">
        <v>12419</v>
      </c>
      <c r="B1977" t="s">
        <v>9580</v>
      </c>
      <c r="C1977" t="s">
        <v>9580</v>
      </c>
      <c r="D1977">
        <v>2003</v>
      </c>
      <c r="E1977" t="s">
        <v>9607</v>
      </c>
      <c r="F1977" t="s">
        <v>9589</v>
      </c>
      <c r="G1977" t="s">
        <v>9608</v>
      </c>
      <c r="H1977">
        <v>162575</v>
      </c>
      <c r="I1977">
        <v>162575</v>
      </c>
      <c r="J1977" t="s">
        <v>78</v>
      </c>
      <c r="K1977" t="s">
        <v>4734</v>
      </c>
      <c r="L1977" t="s">
        <v>21</v>
      </c>
      <c r="M1977" s="1">
        <v>44081</v>
      </c>
      <c r="N1977">
        <v>1261</v>
      </c>
      <c r="O1977" t="s">
        <v>22</v>
      </c>
      <c r="P1977">
        <v>162575</v>
      </c>
      <c r="Q1977" t="s">
        <v>30</v>
      </c>
      <c r="R1977" t="s">
        <v>11576</v>
      </c>
      <c r="S1977" t="s">
        <v>11595</v>
      </c>
    </row>
    <row r="1978" spans="1:19" x14ac:dyDescent="0.3">
      <c r="A1978" t="s">
        <v>12419</v>
      </c>
      <c r="B1978" t="s">
        <v>9580</v>
      </c>
      <c r="C1978" t="s">
        <v>9580</v>
      </c>
      <c r="D1978">
        <v>2001</v>
      </c>
      <c r="E1978" t="s">
        <v>9591</v>
      </c>
      <c r="F1978" t="s">
        <v>9589</v>
      </c>
      <c r="G1978" t="s">
        <v>9648</v>
      </c>
      <c r="H1978">
        <v>143482</v>
      </c>
      <c r="I1978">
        <v>143482</v>
      </c>
      <c r="J1978" t="s">
        <v>4498</v>
      </c>
      <c r="K1978" t="s">
        <v>1295</v>
      </c>
      <c r="L1978" t="s">
        <v>21</v>
      </c>
      <c r="M1978" s="1">
        <v>42289</v>
      </c>
      <c r="N1978">
        <v>3053</v>
      </c>
      <c r="O1978" t="s">
        <v>22</v>
      </c>
      <c r="P1978">
        <v>143482</v>
      </c>
      <c r="Q1978" t="s">
        <v>30</v>
      </c>
      <c r="R1978" t="s">
        <v>11575</v>
      </c>
      <c r="S1978" t="s">
        <v>11594</v>
      </c>
    </row>
    <row r="1979" spans="1:19" x14ac:dyDescent="0.3">
      <c r="A1979" t="s">
        <v>12419</v>
      </c>
      <c r="B1979" t="s">
        <v>9580</v>
      </c>
      <c r="C1979" t="s">
        <v>9580</v>
      </c>
      <c r="D1979">
        <v>2001</v>
      </c>
      <c r="E1979" t="s">
        <v>9591</v>
      </c>
      <c r="F1979" t="s">
        <v>9582</v>
      </c>
      <c r="G1979" t="s">
        <v>9624</v>
      </c>
      <c r="H1979">
        <v>122544</v>
      </c>
      <c r="I1979">
        <v>122544</v>
      </c>
      <c r="J1979" t="s">
        <v>4735</v>
      </c>
      <c r="K1979" t="s">
        <v>771</v>
      </c>
      <c r="L1979" t="s">
        <v>21</v>
      </c>
      <c r="M1979" s="1">
        <v>40685</v>
      </c>
      <c r="N1979">
        <v>4657</v>
      </c>
      <c r="O1979" t="s">
        <v>22</v>
      </c>
      <c r="P1979">
        <v>122544</v>
      </c>
      <c r="Q1979" t="s">
        <v>30</v>
      </c>
      <c r="R1979" t="s">
        <v>11579</v>
      </c>
      <c r="S1979" t="s">
        <v>11595</v>
      </c>
    </row>
    <row r="1980" spans="1:19" x14ac:dyDescent="0.3">
      <c r="A1980" t="s">
        <v>12419</v>
      </c>
      <c r="B1980" t="s">
        <v>9580</v>
      </c>
      <c r="C1980" t="s">
        <v>9580</v>
      </c>
      <c r="D1980">
        <v>2195</v>
      </c>
      <c r="E1980" t="s">
        <v>9609</v>
      </c>
      <c r="F1980" t="s">
        <v>9585</v>
      </c>
      <c r="G1980" t="s">
        <v>9667</v>
      </c>
      <c r="H1980">
        <v>112972</v>
      </c>
      <c r="I1980">
        <v>112972</v>
      </c>
      <c r="J1980" t="s">
        <v>4736</v>
      </c>
      <c r="K1980" t="s">
        <v>62</v>
      </c>
      <c r="L1980" t="s">
        <v>404</v>
      </c>
      <c r="M1980" s="1">
        <v>39490</v>
      </c>
      <c r="N1980">
        <v>5852</v>
      </c>
      <c r="O1980" t="s">
        <v>22</v>
      </c>
      <c r="P1980">
        <v>112972</v>
      </c>
      <c r="Q1980" t="s">
        <v>30</v>
      </c>
      <c r="R1980" t="s">
        <v>11582</v>
      </c>
      <c r="S1980" t="s">
        <v>150</v>
      </c>
    </row>
    <row r="1981" spans="1:19" x14ac:dyDescent="0.3">
      <c r="A1981" t="s">
        <v>12419</v>
      </c>
      <c r="B1981" t="s">
        <v>9580</v>
      </c>
      <c r="C1981" t="s">
        <v>9580</v>
      </c>
      <c r="D1981">
        <v>2195</v>
      </c>
      <c r="E1981" t="s">
        <v>9609</v>
      </c>
      <c r="F1981" t="s">
        <v>9592</v>
      </c>
      <c r="G1981" t="s">
        <v>9634</v>
      </c>
      <c r="H1981">
        <v>161189</v>
      </c>
      <c r="I1981">
        <v>161189</v>
      </c>
      <c r="J1981" t="s">
        <v>1081</v>
      </c>
      <c r="K1981" t="s">
        <v>4737</v>
      </c>
      <c r="L1981" t="s">
        <v>21</v>
      </c>
      <c r="M1981" s="1">
        <v>43894</v>
      </c>
      <c r="N1981">
        <v>1448</v>
      </c>
      <c r="O1981" t="s">
        <v>22</v>
      </c>
      <c r="P1981">
        <v>161189</v>
      </c>
      <c r="Q1981" t="s">
        <v>30</v>
      </c>
      <c r="R1981" t="s">
        <v>150</v>
      </c>
      <c r="S1981" t="s">
        <v>150</v>
      </c>
    </row>
    <row r="1982" spans="1:19" x14ac:dyDescent="0.3">
      <c r="A1982" t="s">
        <v>12419</v>
      </c>
      <c r="B1982" t="s">
        <v>9580</v>
      </c>
      <c r="C1982" t="s">
        <v>9580</v>
      </c>
      <c r="D1982">
        <v>2195</v>
      </c>
      <c r="E1982" t="s">
        <v>9609</v>
      </c>
      <c r="F1982" t="s">
        <v>9620</v>
      </c>
      <c r="G1982" t="s">
        <v>9872</v>
      </c>
      <c r="H1982">
        <v>170329</v>
      </c>
      <c r="I1982">
        <v>170329</v>
      </c>
      <c r="J1982" t="s">
        <v>4738</v>
      </c>
      <c r="K1982" t="s">
        <v>4739</v>
      </c>
      <c r="L1982" t="s">
        <v>21</v>
      </c>
      <c r="M1982" s="1">
        <v>44700</v>
      </c>
      <c r="N1982">
        <v>642</v>
      </c>
      <c r="O1982" t="s">
        <v>22</v>
      </c>
      <c r="P1982">
        <v>170329</v>
      </c>
      <c r="Q1982" t="s">
        <v>30</v>
      </c>
      <c r="R1982" t="s">
        <v>150</v>
      </c>
      <c r="S1982" t="s">
        <v>150</v>
      </c>
    </row>
    <row r="1983" spans="1:19" x14ac:dyDescent="0.3">
      <c r="A1983" t="s">
        <v>12419</v>
      </c>
      <c r="B1983" t="s">
        <v>9580</v>
      </c>
      <c r="C1983" t="s">
        <v>9580</v>
      </c>
      <c r="D1983">
        <v>2001</v>
      </c>
      <c r="E1983" t="s">
        <v>9591</v>
      </c>
      <c r="F1983" t="s">
        <v>9585</v>
      </c>
      <c r="G1983" t="s">
        <v>9593</v>
      </c>
      <c r="H1983">
        <v>132620</v>
      </c>
      <c r="I1983">
        <v>132620</v>
      </c>
      <c r="J1983" t="s">
        <v>4486</v>
      </c>
      <c r="K1983" t="s">
        <v>4740</v>
      </c>
      <c r="L1983" t="s">
        <v>21</v>
      </c>
      <c r="M1983" s="1">
        <v>41504</v>
      </c>
      <c r="N1983">
        <v>3838</v>
      </c>
      <c r="O1983" t="s">
        <v>22</v>
      </c>
      <c r="P1983">
        <v>132620</v>
      </c>
      <c r="Q1983" t="s">
        <v>30</v>
      </c>
      <c r="R1983" t="s">
        <v>11575</v>
      </c>
      <c r="S1983" t="s">
        <v>11594</v>
      </c>
    </row>
    <row r="1984" spans="1:19" x14ac:dyDescent="0.3">
      <c r="A1984" t="s">
        <v>12419</v>
      </c>
      <c r="B1984" t="s">
        <v>9580</v>
      </c>
      <c r="C1984" t="s">
        <v>9580</v>
      </c>
      <c r="D1984">
        <v>2001</v>
      </c>
      <c r="E1984" t="s">
        <v>9591</v>
      </c>
      <c r="F1984" t="s">
        <v>9585</v>
      </c>
      <c r="G1984" t="s">
        <v>9624</v>
      </c>
      <c r="H1984">
        <v>130901</v>
      </c>
      <c r="I1984">
        <v>130901</v>
      </c>
      <c r="J1984" t="s">
        <v>4741</v>
      </c>
      <c r="K1984" t="s">
        <v>4334</v>
      </c>
      <c r="L1984" t="s">
        <v>21</v>
      </c>
      <c r="M1984" s="1">
        <v>41400</v>
      </c>
      <c r="N1984">
        <v>3942</v>
      </c>
      <c r="O1984" t="s">
        <v>22</v>
      </c>
      <c r="P1984">
        <v>130901</v>
      </c>
      <c r="Q1984" t="s">
        <v>30</v>
      </c>
      <c r="R1984" t="s">
        <v>11579</v>
      </c>
      <c r="S1984" t="s">
        <v>11595</v>
      </c>
    </row>
    <row r="1985" spans="1:19" x14ac:dyDescent="0.3">
      <c r="A1985" t="s">
        <v>12419</v>
      </c>
      <c r="B1985" t="s">
        <v>9580</v>
      </c>
      <c r="C1985" t="s">
        <v>9580</v>
      </c>
      <c r="D1985">
        <v>2001</v>
      </c>
      <c r="E1985" t="s">
        <v>9591</v>
      </c>
      <c r="F1985" t="s">
        <v>9592</v>
      </c>
      <c r="G1985" t="s">
        <v>9593</v>
      </c>
      <c r="H1985">
        <v>178932</v>
      </c>
      <c r="I1985">
        <v>178932</v>
      </c>
      <c r="J1985" t="s">
        <v>1437</v>
      </c>
      <c r="K1985" t="s">
        <v>446</v>
      </c>
      <c r="L1985" t="s">
        <v>21</v>
      </c>
      <c r="M1985" s="1">
        <v>45318</v>
      </c>
      <c r="N1985">
        <v>24</v>
      </c>
      <c r="O1985" t="s">
        <v>70</v>
      </c>
      <c r="P1985">
        <v>178932</v>
      </c>
      <c r="Q1985" t="s">
        <v>30</v>
      </c>
      <c r="R1985" t="s">
        <v>11578</v>
      </c>
      <c r="S1985" t="s">
        <v>11594</v>
      </c>
    </row>
    <row r="1986" spans="1:19" x14ac:dyDescent="0.3">
      <c r="A1986" t="s">
        <v>12419</v>
      </c>
      <c r="B1986" t="s">
        <v>9580</v>
      </c>
      <c r="C1986" t="s">
        <v>9580</v>
      </c>
      <c r="D1986">
        <v>2001</v>
      </c>
      <c r="E1986" t="s">
        <v>9591</v>
      </c>
      <c r="F1986" t="s">
        <v>9620</v>
      </c>
      <c r="G1986" t="s">
        <v>9648</v>
      </c>
      <c r="H1986">
        <v>148980</v>
      </c>
      <c r="I1986">
        <v>148980</v>
      </c>
      <c r="J1986" t="s">
        <v>4742</v>
      </c>
      <c r="K1986" t="s">
        <v>4743</v>
      </c>
      <c r="L1986" t="s">
        <v>21</v>
      </c>
      <c r="M1986" s="1">
        <v>42807</v>
      </c>
      <c r="N1986">
        <v>2535</v>
      </c>
      <c r="O1986" t="s">
        <v>22</v>
      </c>
      <c r="P1986">
        <v>148980</v>
      </c>
      <c r="Q1986" t="s">
        <v>30</v>
      </c>
      <c r="R1986" t="s">
        <v>11575</v>
      </c>
      <c r="S1986" t="s">
        <v>11594</v>
      </c>
    </row>
    <row r="1987" spans="1:19" x14ac:dyDescent="0.3">
      <c r="A1987" t="s">
        <v>12419</v>
      </c>
      <c r="B1987" t="s">
        <v>17</v>
      </c>
      <c r="C1987" t="s">
        <v>263</v>
      </c>
      <c r="D1987">
        <v>2505</v>
      </c>
      <c r="E1987" t="s">
        <v>481</v>
      </c>
      <c r="F1987" t="s">
        <v>27</v>
      </c>
      <c r="G1987" t="s">
        <v>9909</v>
      </c>
      <c r="H1987">
        <v>9000009</v>
      </c>
      <c r="I1987">
        <v>9000009</v>
      </c>
      <c r="J1987" t="s">
        <v>1775</v>
      </c>
      <c r="K1987" t="s">
        <v>804</v>
      </c>
      <c r="L1987" t="s">
        <v>21</v>
      </c>
      <c r="M1987" s="1">
        <v>1</v>
      </c>
      <c r="N1987">
        <v>45340</v>
      </c>
      <c r="O1987" t="s">
        <v>22</v>
      </c>
      <c r="P1987">
        <v>9000009</v>
      </c>
      <c r="Q1987" t="s">
        <v>23</v>
      </c>
      <c r="R1987" t="s">
        <v>481</v>
      </c>
      <c r="S1987" t="s">
        <v>481</v>
      </c>
    </row>
    <row r="1988" spans="1:19" x14ac:dyDescent="0.3">
      <c r="A1988" t="s">
        <v>12419</v>
      </c>
      <c r="B1988" t="s">
        <v>9580</v>
      </c>
      <c r="C1988" t="s">
        <v>9580</v>
      </c>
      <c r="D1988">
        <v>2023</v>
      </c>
      <c r="E1988" t="s">
        <v>9584</v>
      </c>
      <c r="F1988" t="s">
        <v>9585</v>
      </c>
      <c r="G1988" t="s">
        <v>9586</v>
      </c>
      <c r="H1988">
        <v>129635</v>
      </c>
      <c r="I1988">
        <v>129635</v>
      </c>
      <c r="J1988" t="s">
        <v>4744</v>
      </c>
      <c r="K1988" t="s">
        <v>4745</v>
      </c>
      <c r="L1988" t="s">
        <v>21</v>
      </c>
      <c r="M1988" s="1">
        <v>41316</v>
      </c>
      <c r="N1988">
        <v>4026</v>
      </c>
      <c r="O1988" t="s">
        <v>22</v>
      </c>
      <c r="P1988">
        <v>129635</v>
      </c>
      <c r="Q1988" t="s">
        <v>23</v>
      </c>
      <c r="R1988" t="s">
        <v>50</v>
      </c>
      <c r="S1988" t="s">
        <v>50</v>
      </c>
    </row>
    <row r="1989" spans="1:19" x14ac:dyDescent="0.3">
      <c r="A1989" t="s">
        <v>12419</v>
      </c>
      <c r="B1989" t="s">
        <v>9580</v>
      </c>
      <c r="C1989" t="s">
        <v>9580</v>
      </c>
      <c r="D1989">
        <v>2060</v>
      </c>
      <c r="E1989" t="s">
        <v>9615</v>
      </c>
      <c r="F1989" t="s">
        <v>9620</v>
      </c>
      <c r="G1989" t="s">
        <v>9662</v>
      </c>
      <c r="H1989">
        <v>168757</v>
      </c>
      <c r="I1989">
        <v>168757</v>
      </c>
      <c r="J1989" t="s">
        <v>4746</v>
      </c>
      <c r="K1989" t="s">
        <v>4747</v>
      </c>
      <c r="L1989" t="s">
        <v>404</v>
      </c>
      <c r="M1989" s="1">
        <v>44589</v>
      </c>
      <c r="N1989">
        <v>753</v>
      </c>
      <c r="O1989" t="s">
        <v>22</v>
      </c>
      <c r="P1989">
        <v>168757</v>
      </c>
      <c r="Q1989" t="s">
        <v>58</v>
      </c>
      <c r="R1989" t="s">
        <v>58</v>
      </c>
      <c r="S1989" t="s">
        <v>58</v>
      </c>
    </row>
    <row r="1990" spans="1:19" x14ac:dyDescent="0.3">
      <c r="A1990" t="s">
        <v>12419</v>
      </c>
      <c r="B1990" t="s">
        <v>9580</v>
      </c>
      <c r="C1990" t="s">
        <v>9580</v>
      </c>
      <c r="D1990">
        <v>2241</v>
      </c>
      <c r="E1990" t="s">
        <v>9689</v>
      </c>
      <c r="F1990" t="s">
        <v>9590</v>
      </c>
      <c r="G1990" t="s">
        <v>9690</v>
      </c>
      <c r="H1990">
        <v>138550</v>
      </c>
      <c r="I1990">
        <v>138550</v>
      </c>
      <c r="J1990" t="s">
        <v>4748</v>
      </c>
      <c r="K1990" t="s">
        <v>4749</v>
      </c>
      <c r="L1990" t="s">
        <v>21</v>
      </c>
      <c r="M1990" s="1">
        <v>41925</v>
      </c>
      <c r="N1990">
        <v>3417</v>
      </c>
      <c r="O1990" t="s">
        <v>22</v>
      </c>
      <c r="P1990">
        <v>138550</v>
      </c>
      <c r="Q1990" t="s">
        <v>23</v>
      </c>
      <c r="R1990" t="s">
        <v>504</v>
      </c>
      <c r="S1990" t="s">
        <v>504</v>
      </c>
    </row>
    <row r="1991" spans="1:19" x14ac:dyDescent="0.3">
      <c r="A1991" t="s">
        <v>12419</v>
      </c>
      <c r="B1991" t="s">
        <v>9580</v>
      </c>
      <c r="C1991" t="s">
        <v>9580</v>
      </c>
      <c r="D1991">
        <v>2195</v>
      </c>
      <c r="E1991" t="s">
        <v>9609</v>
      </c>
      <c r="F1991" t="s">
        <v>9620</v>
      </c>
      <c r="G1991" t="s">
        <v>9631</v>
      </c>
      <c r="H1991">
        <v>177672</v>
      </c>
      <c r="I1991">
        <v>177672</v>
      </c>
      <c r="J1991" t="s">
        <v>10233</v>
      </c>
      <c r="K1991" t="s">
        <v>10234</v>
      </c>
      <c r="L1991" t="s">
        <v>21</v>
      </c>
      <c r="M1991" s="1">
        <v>45271</v>
      </c>
      <c r="N1991">
        <v>71</v>
      </c>
      <c r="O1991" t="s">
        <v>70</v>
      </c>
      <c r="P1991">
        <v>177672</v>
      </c>
      <c r="Q1991" t="s">
        <v>30</v>
      </c>
      <c r="R1991" t="s">
        <v>150</v>
      </c>
      <c r="S1991" t="s">
        <v>150</v>
      </c>
    </row>
    <row r="1992" spans="1:19" x14ac:dyDescent="0.3">
      <c r="A1992" t="s">
        <v>12419</v>
      </c>
      <c r="B1992" t="s">
        <v>17</v>
      </c>
      <c r="C1992" t="s">
        <v>263</v>
      </c>
      <c r="D1992">
        <v>2501</v>
      </c>
      <c r="E1992" t="s">
        <v>264</v>
      </c>
      <c r="F1992" t="s">
        <v>51</v>
      </c>
      <c r="G1992" t="s">
        <v>265</v>
      </c>
      <c r="H1992" t="s">
        <v>4751</v>
      </c>
      <c r="I1992" t="s">
        <v>4751</v>
      </c>
      <c r="J1992" t="s">
        <v>619</v>
      </c>
      <c r="K1992" t="s">
        <v>4752</v>
      </c>
      <c r="L1992" t="s">
        <v>21</v>
      </c>
      <c r="M1992" s="1">
        <v>1</v>
      </c>
      <c r="N1992">
        <v>45340</v>
      </c>
      <c r="O1992" t="s">
        <v>22</v>
      </c>
      <c r="P1992">
        <v>172796</v>
      </c>
      <c r="Q1992" t="s">
        <v>11598</v>
      </c>
      <c r="R1992" t="s">
        <v>264</v>
      </c>
      <c r="S1992" t="s">
        <v>264</v>
      </c>
    </row>
    <row r="1993" spans="1:19" x14ac:dyDescent="0.3">
      <c r="A1993" t="s">
        <v>12419</v>
      </c>
      <c r="B1993" t="s">
        <v>9580</v>
      </c>
      <c r="C1993" t="s">
        <v>9580</v>
      </c>
      <c r="D1993">
        <v>2195</v>
      </c>
      <c r="E1993" t="s">
        <v>9609</v>
      </c>
      <c r="F1993" t="s">
        <v>9637</v>
      </c>
      <c r="G1993" t="s">
        <v>9610</v>
      </c>
      <c r="H1993">
        <v>168025</v>
      </c>
      <c r="I1993">
        <v>168025</v>
      </c>
      <c r="J1993" t="s">
        <v>4753</v>
      </c>
      <c r="K1993" t="s">
        <v>4754</v>
      </c>
      <c r="L1993" t="s">
        <v>21</v>
      </c>
      <c r="M1993" s="1">
        <v>44571</v>
      </c>
      <c r="N1993">
        <v>771</v>
      </c>
      <c r="O1993" t="s">
        <v>22</v>
      </c>
      <c r="P1993">
        <v>168025</v>
      </c>
      <c r="Q1993" t="s">
        <v>30</v>
      </c>
      <c r="R1993" t="s">
        <v>150</v>
      </c>
      <c r="S1993" t="s">
        <v>150</v>
      </c>
    </row>
    <row r="1994" spans="1:19" x14ac:dyDescent="0.3">
      <c r="A1994" t="s">
        <v>12419</v>
      </c>
      <c r="B1994" t="s">
        <v>17</v>
      </c>
      <c r="C1994" t="s">
        <v>263</v>
      </c>
      <c r="D1994">
        <v>2501</v>
      </c>
      <c r="E1994" t="s">
        <v>264</v>
      </c>
      <c r="F1994" t="s">
        <v>51</v>
      </c>
      <c r="G1994" t="s">
        <v>574</v>
      </c>
      <c r="H1994">
        <v>177546</v>
      </c>
      <c r="I1994">
        <v>177546</v>
      </c>
      <c r="J1994" t="s">
        <v>10235</v>
      </c>
      <c r="K1994" t="s">
        <v>10236</v>
      </c>
      <c r="L1994" t="s">
        <v>404</v>
      </c>
      <c r="M1994" s="1">
        <v>1</v>
      </c>
      <c r="N1994">
        <v>45340</v>
      </c>
      <c r="O1994" t="s">
        <v>22</v>
      </c>
      <c r="P1994">
        <v>177546</v>
      </c>
      <c r="Q1994" t="s">
        <v>11598</v>
      </c>
      <c r="R1994" t="s">
        <v>264</v>
      </c>
      <c r="S1994" t="s">
        <v>264</v>
      </c>
    </row>
    <row r="1995" spans="1:19" x14ac:dyDescent="0.3">
      <c r="A1995" t="s">
        <v>12419</v>
      </c>
      <c r="B1995" t="s">
        <v>9580</v>
      </c>
      <c r="C1995" t="s">
        <v>9580</v>
      </c>
      <c r="D1995">
        <v>2195</v>
      </c>
      <c r="E1995" t="s">
        <v>9609</v>
      </c>
      <c r="F1995" t="s">
        <v>9592</v>
      </c>
      <c r="G1995" t="s">
        <v>9636</v>
      </c>
      <c r="H1995">
        <v>169693</v>
      </c>
      <c r="I1995">
        <v>169693</v>
      </c>
      <c r="J1995" t="s">
        <v>2507</v>
      </c>
      <c r="K1995" t="s">
        <v>1438</v>
      </c>
      <c r="L1995" t="s">
        <v>404</v>
      </c>
      <c r="M1995" s="1">
        <v>44659</v>
      </c>
      <c r="N1995">
        <v>683</v>
      </c>
      <c r="O1995" t="s">
        <v>22</v>
      </c>
      <c r="P1995">
        <v>169693</v>
      </c>
      <c r="Q1995" t="s">
        <v>30</v>
      </c>
      <c r="R1995" t="s">
        <v>11582</v>
      </c>
      <c r="S1995" t="s">
        <v>150</v>
      </c>
    </row>
    <row r="1996" spans="1:19" x14ac:dyDescent="0.3">
      <c r="A1996" t="s">
        <v>12419</v>
      </c>
      <c r="B1996" t="s">
        <v>9580</v>
      </c>
      <c r="C1996" t="s">
        <v>9580</v>
      </c>
      <c r="D1996">
        <v>2195</v>
      </c>
      <c r="E1996" t="s">
        <v>9609</v>
      </c>
      <c r="F1996" t="s">
        <v>9585</v>
      </c>
      <c r="G1996" t="s">
        <v>9636</v>
      </c>
      <c r="H1996">
        <v>128726</v>
      </c>
      <c r="I1996">
        <v>128726</v>
      </c>
      <c r="J1996" t="s">
        <v>4755</v>
      </c>
      <c r="K1996" t="s">
        <v>2520</v>
      </c>
      <c r="L1996" t="s">
        <v>21</v>
      </c>
      <c r="M1996" s="1">
        <v>41245</v>
      </c>
      <c r="N1996">
        <v>4097</v>
      </c>
      <c r="O1996" t="s">
        <v>22</v>
      </c>
      <c r="P1996">
        <v>128726</v>
      </c>
      <c r="Q1996" t="s">
        <v>30</v>
      </c>
      <c r="R1996" t="s">
        <v>11582</v>
      </c>
      <c r="S1996" t="s">
        <v>150</v>
      </c>
    </row>
    <row r="1997" spans="1:19" x14ac:dyDescent="0.3">
      <c r="A1997" t="s">
        <v>12419</v>
      </c>
      <c r="B1997" t="s">
        <v>9580</v>
      </c>
      <c r="C1997" t="s">
        <v>9580</v>
      </c>
      <c r="D1997">
        <v>2016</v>
      </c>
      <c r="E1997" t="s">
        <v>9581</v>
      </c>
      <c r="F1997" t="s">
        <v>9637</v>
      </c>
      <c r="G1997" t="s">
        <v>9583</v>
      </c>
      <c r="H1997">
        <v>130802</v>
      </c>
      <c r="I1997">
        <v>130802</v>
      </c>
      <c r="J1997" t="s">
        <v>4756</v>
      </c>
      <c r="K1997" t="s">
        <v>4757</v>
      </c>
      <c r="L1997" t="s">
        <v>21</v>
      </c>
      <c r="M1997" s="1">
        <v>41406</v>
      </c>
      <c r="N1997">
        <v>3936</v>
      </c>
      <c r="O1997" t="s">
        <v>22</v>
      </c>
      <c r="P1997">
        <v>130802</v>
      </c>
      <c r="Q1997" t="s">
        <v>68</v>
      </c>
      <c r="R1997" t="s">
        <v>68</v>
      </c>
      <c r="S1997" t="s">
        <v>68</v>
      </c>
    </row>
    <row r="1998" spans="1:19" x14ac:dyDescent="0.3">
      <c r="A1998" t="s">
        <v>12419</v>
      </c>
      <c r="B1998" t="s">
        <v>9580</v>
      </c>
      <c r="C1998" t="s">
        <v>9580</v>
      </c>
      <c r="D1998">
        <v>2195</v>
      </c>
      <c r="E1998" t="s">
        <v>9609</v>
      </c>
      <c r="F1998" t="s">
        <v>9592</v>
      </c>
      <c r="G1998" t="s">
        <v>9628</v>
      </c>
      <c r="H1998">
        <v>177069</v>
      </c>
      <c r="I1998">
        <v>177069</v>
      </c>
      <c r="J1998" t="s">
        <v>10237</v>
      </c>
      <c r="K1998" t="s">
        <v>738</v>
      </c>
      <c r="L1998" t="s">
        <v>21</v>
      </c>
      <c r="M1998" s="1">
        <v>45160</v>
      </c>
      <c r="N1998">
        <v>182</v>
      </c>
      <c r="O1998" t="s">
        <v>22</v>
      </c>
      <c r="P1998">
        <v>177069</v>
      </c>
      <c r="Q1998" t="s">
        <v>30</v>
      </c>
      <c r="R1998" t="s">
        <v>150</v>
      </c>
      <c r="S1998" t="s">
        <v>150</v>
      </c>
    </row>
    <row r="1999" spans="1:19" x14ac:dyDescent="0.3">
      <c r="A1999" t="s">
        <v>12419</v>
      </c>
      <c r="B1999" t="s">
        <v>17</v>
      </c>
      <c r="C1999" t="s">
        <v>263</v>
      </c>
      <c r="D1999">
        <v>2501</v>
      </c>
      <c r="E1999" t="s">
        <v>264</v>
      </c>
      <c r="F1999" t="s">
        <v>51</v>
      </c>
      <c r="G1999" t="s">
        <v>1312</v>
      </c>
      <c r="H1999" t="s">
        <v>4758</v>
      </c>
      <c r="I1999" t="s">
        <v>4758</v>
      </c>
      <c r="J1999" t="s">
        <v>3787</v>
      </c>
      <c r="K1999" t="s">
        <v>736</v>
      </c>
      <c r="L1999" t="s">
        <v>404</v>
      </c>
      <c r="M1999" s="1">
        <v>1</v>
      </c>
      <c r="N1999">
        <v>45340</v>
      </c>
      <c r="O1999" t="s">
        <v>22</v>
      </c>
      <c r="P1999">
        <v>172058</v>
      </c>
      <c r="Q1999" t="s">
        <v>11598</v>
      </c>
      <c r="R1999" t="s">
        <v>264</v>
      </c>
      <c r="S1999" t="s">
        <v>264</v>
      </c>
    </row>
    <row r="2000" spans="1:19" x14ac:dyDescent="0.3">
      <c r="A2000" t="s">
        <v>12419</v>
      </c>
      <c r="B2000" t="s">
        <v>17</v>
      </c>
      <c r="C2000" t="s">
        <v>263</v>
      </c>
      <c r="D2000">
        <v>2501</v>
      </c>
      <c r="E2000" t="s">
        <v>264</v>
      </c>
      <c r="F2000" t="s">
        <v>34</v>
      </c>
      <c r="G2000" t="s">
        <v>574</v>
      </c>
      <c r="H2000" t="s">
        <v>4759</v>
      </c>
      <c r="I2000" t="s">
        <v>4759</v>
      </c>
      <c r="J2000" t="s">
        <v>4760</v>
      </c>
      <c r="K2000" t="s">
        <v>4761</v>
      </c>
      <c r="L2000" t="s">
        <v>21</v>
      </c>
      <c r="M2000" s="1">
        <v>1</v>
      </c>
      <c r="N2000">
        <v>45340</v>
      </c>
      <c r="O2000" t="s">
        <v>22</v>
      </c>
      <c r="P2000">
        <v>172453</v>
      </c>
      <c r="Q2000" t="s">
        <v>11598</v>
      </c>
      <c r="R2000" t="s">
        <v>264</v>
      </c>
      <c r="S2000" t="s">
        <v>264</v>
      </c>
    </row>
    <row r="2001" spans="1:19" x14ac:dyDescent="0.3">
      <c r="A2001" t="s">
        <v>12419</v>
      </c>
      <c r="B2001" t="s">
        <v>9580</v>
      </c>
      <c r="C2001" t="s">
        <v>9580</v>
      </c>
      <c r="D2001">
        <v>2001</v>
      </c>
      <c r="E2001" t="s">
        <v>9591</v>
      </c>
      <c r="F2001" t="s">
        <v>9585</v>
      </c>
      <c r="G2001" t="s">
        <v>9593</v>
      </c>
      <c r="H2001">
        <v>136987</v>
      </c>
      <c r="I2001">
        <v>136987</v>
      </c>
      <c r="J2001" t="s">
        <v>4763</v>
      </c>
      <c r="K2001" t="s">
        <v>4764</v>
      </c>
      <c r="L2001" t="s">
        <v>21</v>
      </c>
      <c r="M2001" s="1">
        <v>41840</v>
      </c>
      <c r="N2001">
        <v>3502</v>
      </c>
      <c r="O2001" t="s">
        <v>22</v>
      </c>
      <c r="P2001">
        <v>136987</v>
      </c>
      <c r="Q2001" t="s">
        <v>30</v>
      </c>
      <c r="R2001" t="s">
        <v>11575</v>
      </c>
      <c r="S2001" t="s">
        <v>11594</v>
      </c>
    </row>
    <row r="2002" spans="1:19" x14ac:dyDescent="0.3">
      <c r="A2002" t="s">
        <v>12419</v>
      </c>
      <c r="B2002" t="s">
        <v>9580</v>
      </c>
      <c r="C2002" t="s">
        <v>9580</v>
      </c>
      <c r="D2002">
        <v>2195</v>
      </c>
      <c r="E2002" t="s">
        <v>9609</v>
      </c>
      <c r="F2002" t="s">
        <v>9582</v>
      </c>
      <c r="G2002" t="s">
        <v>9879</v>
      </c>
      <c r="H2002">
        <v>119838</v>
      </c>
      <c r="I2002">
        <v>119838</v>
      </c>
      <c r="J2002" t="s">
        <v>1990</v>
      </c>
      <c r="K2002" t="s">
        <v>4762</v>
      </c>
      <c r="L2002" t="s">
        <v>404</v>
      </c>
      <c r="M2002" s="1">
        <v>40335</v>
      </c>
      <c r="N2002">
        <v>5007</v>
      </c>
      <c r="O2002" t="s">
        <v>22</v>
      </c>
      <c r="P2002">
        <v>119838</v>
      </c>
      <c r="Q2002" t="s">
        <v>30</v>
      </c>
      <c r="R2002" t="s">
        <v>150</v>
      </c>
      <c r="S2002" t="s">
        <v>150</v>
      </c>
    </row>
    <row r="2003" spans="1:19" x14ac:dyDescent="0.3">
      <c r="A2003" t="s">
        <v>12419</v>
      </c>
      <c r="B2003" t="s">
        <v>9580</v>
      </c>
      <c r="C2003" t="s">
        <v>9580</v>
      </c>
      <c r="D2003">
        <v>2001</v>
      </c>
      <c r="E2003" t="s">
        <v>9591</v>
      </c>
      <c r="F2003" t="s">
        <v>9592</v>
      </c>
      <c r="G2003" t="s">
        <v>9593</v>
      </c>
      <c r="H2003">
        <v>169945</v>
      </c>
      <c r="I2003">
        <v>169945</v>
      </c>
      <c r="J2003" t="s">
        <v>4766</v>
      </c>
      <c r="K2003" t="s">
        <v>260</v>
      </c>
      <c r="L2003" t="s">
        <v>21</v>
      </c>
      <c r="M2003" s="1">
        <v>44666</v>
      </c>
      <c r="N2003">
        <v>676</v>
      </c>
      <c r="O2003" t="s">
        <v>22</v>
      </c>
      <c r="P2003">
        <v>169945</v>
      </c>
      <c r="Q2003" t="s">
        <v>30</v>
      </c>
      <c r="R2003" t="s">
        <v>11575</v>
      </c>
      <c r="S2003" t="s">
        <v>11594</v>
      </c>
    </row>
    <row r="2004" spans="1:19" x14ac:dyDescent="0.3">
      <c r="A2004" t="s">
        <v>12419</v>
      </c>
      <c r="B2004" t="s">
        <v>9580</v>
      </c>
      <c r="C2004" t="s">
        <v>9580</v>
      </c>
      <c r="D2004">
        <v>2380</v>
      </c>
      <c r="E2004" t="s">
        <v>9632</v>
      </c>
      <c r="F2004" t="s">
        <v>9592</v>
      </c>
      <c r="G2004" t="s">
        <v>9681</v>
      </c>
      <c r="H2004">
        <v>177573</v>
      </c>
      <c r="I2004">
        <v>177573</v>
      </c>
      <c r="J2004" t="s">
        <v>10238</v>
      </c>
      <c r="K2004" t="s">
        <v>10239</v>
      </c>
      <c r="L2004" t="s">
        <v>21</v>
      </c>
      <c r="M2004" s="1">
        <v>45261</v>
      </c>
      <c r="N2004">
        <v>81</v>
      </c>
      <c r="O2004" t="s">
        <v>70</v>
      </c>
      <c r="P2004">
        <v>177573</v>
      </c>
      <c r="Q2004" t="s">
        <v>30</v>
      </c>
      <c r="R2004" t="s">
        <v>11580</v>
      </c>
      <c r="S2004" t="s">
        <v>31</v>
      </c>
    </row>
    <row r="2005" spans="1:19" x14ac:dyDescent="0.3">
      <c r="A2005" t="s">
        <v>12419</v>
      </c>
      <c r="B2005" t="s">
        <v>9580</v>
      </c>
      <c r="C2005" t="s">
        <v>9580</v>
      </c>
      <c r="D2005">
        <v>2016</v>
      </c>
      <c r="E2005" t="s">
        <v>9581</v>
      </c>
      <c r="F2005" t="s">
        <v>9592</v>
      </c>
      <c r="G2005" t="s">
        <v>9583</v>
      </c>
      <c r="H2005">
        <v>175980</v>
      </c>
      <c r="I2005">
        <v>175980</v>
      </c>
      <c r="J2005" t="s">
        <v>4218</v>
      </c>
      <c r="K2005" t="s">
        <v>7682</v>
      </c>
      <c r="L2005" t="s">
        <v>21</v>
      </c>
      <c r="M2005" s="1">
        <v>45065</v>
      </c>
      <c r="N2005">
        <v>277</v>
      </c>
      <c r="O2005" t="s">
        <v>22</v>
      </c>
      <c r="P2005">
        <v>175980</v>
      </c>
      <c r="Q2005" t="s">
        <v>68</v>
      </c>
      <c r="R2005" t="s">
        <v>68</v>
      </c>
      <c r="S2005" t="s">
        <v>68</v>
      </c>
    </row>
    <row r="2006" spans="1:19" x14ac:dyDescent="0.3">
      <c r="A2006" t="s">
        <v>12419</v>
      </c>
      <c r="B2006" t="s">
        <v>17</v>
      </c>
      <c r="C2006" t="s">
        <v>263</v>
      </c>
      <c r="D2006">
        <v>2501</v>
      </c>
      <c r="E2006" t="s">
        <v>264</v>
      </c>
      <c r="F2006" t="s">
        <v>51</v>
      </c>
      <c r="G2006" t="s">
        <v>265</v>
      </c>
      <c r="H2006" t="s">
        <v>9140</v>
      </c>
      <c r="I2006" t="s">
        <v>9140</v>
      </c>
      <c r="J2006" t="s">
        <v>2221</v>
      </c>
      <c r="K2006" t="s">
        <v>9141</v>
      </c>
      <c r="L2006" t="s">
        <v>21</v>
      </c>
      <c r="M2006" s="1">
        <v>1</v>
      </c>
      <c r="N2006">
        <v>45340</v>
      </c>
      <c r="O2006" t="s">
        <v>22</v>
      </c>
      <c r="P2006">
        <v>172807</v>
      </c>
      <c r="Q2006" t="s">
        <v>11598</v>
      </c>
      <c r="R2006" t="s">
        <v>264</v>
      </c>
      <c r="S2006" t="s">
        <v>264</v>
      </c>
    </row>
    <row r="2007" spans="1:19" x14ac:dyDescent="0.3">
      <c r="A2007" t="s">
        <v>12419</v>
      </c>
      <c r="B2007" t="s">
        <v>9580</v>
      </c>
      <c r="C2007" t="s">
        <v>9580</v>
      </c>
      <c r="D2007">
        <v>2092</v>
      </c>
      <c r="E2007" t="s">
        <v>9730</v>
      </c>
      <c r="F2007" t="s">
        <v>9620</v>
      </c>
      <c r="G2007" t="s">
        <v>9731</v>
      </c>
      <c r="H2007">
        <v>177447</v>
      </c>
      <c r="I2007">
        <v>177447</v>
      </c>
      <c r="J2007" t="s">
        <v>10240</v>
      </c>
      <c r="K2007" t="s">
        <v>10241</v>
      </c>
      <c r="L2007" t="s">
        <v>404</v>
      </c>
      <c r="M2007" s="1">
        <v>45216</v>
      </c>
      <c r="N2007">
        <v>126</v>
      </c>
      <c r="O2007" t="s">
        <v>22</v>
      </c>
      <c r="P2007">
        <v>177447</v>
      </c>
      <c r="Q2007" t="s">
        <v>30</v>
      </c>
      <c r="R2007" t="s">
        <v>11586</v>
      </c>
      <c r="S2007" t="s">
        <v>9530</v>
      </c>
    </row>
    <row r="2008" spans="1:19" x14ac:dyDescent="0.3">
      <c r="A2008" t="s">
        <v>12419</v>
      </c>
      <c r="B2008" t="s">
        <v>9580</v>
      </c>
      <c r="C2008" t="s">
        <v>9580</v>
      </c>
      <c r="D2008">
        <v>2195</v>
      </c>
      <c r="E2008" t="s">
        <v>9609</v>
      </c>
      <c r="F2008" t="s">
        <v>9620</v>
      </c>
      <c r="G2008" t="s">
        <v>9668</v>
      </c>
      <c r="H2008">
        <v>177096</v>
      </c>
      <c r="I2008">
        <v>177096</v>
      </c>
      <c r="J2008" t="s">
        <v>10242</v>
      </c>
      <c r="K2008" t="s">
        <v>611</v>
      </c>
      <c r="L2008" t="s">
        <v>21</v>
      </c>
      <c r="M2008" s="1">
        <v>45172</v>
      </c>
      <c r="N2008">
        <v>170</v>
      </c>
      <c r="O2008" t="s">
        <v>22</v>
      </c>
      <c r="P2008">
        <v>177096</v>
      </c>
      <c r="Q2008" t="s">
        <v>30</v>
      </c>
      <c r="R2008" t="s">
        <v>150</v>
      </c>
      <c r="S2008" t="s">
        <v>150</v>
      </c>
    </row>
    <row r="2009" spans="1:19" x14ac:dyDescent="0.3">
      <c r="A2009" t="s">
        <v>12419</v>
      </c>
      <c r="B2009" t="s">
        <v>9580</v>
      </c>
      <c r="C2009" t="s">
        <v>9580</v>
      </c>
      <c r="D2009">
        <v>2219</v>
      </c>
      <c r="E2009" t="s">
        <v>9612</v>
      </c>
      <c r="F2009" t="s">
        <v>9589</v>
      </c>
      <c r="G2009" t="s">
        <v>9613</v>
      </c>
      <c r="H2009">
        <v>178989</v>
      </c>
      <c r="I2009">
        <v>178989</v>
      </c>
      <c r="J2009" t="s">
        <v>1490</v>
      </c>
      <c r="K2009" t="s">
        <v>10243</v>
      </c>
      <c r="L2009" t="s">
        <v>404</v>
      </c>
      <c r="M2009" s="1">
        <v>45325</v>
      </c>
      <c r="N2009">
        <v>17</v>
      </c>
      <c r="O2009" t="s">
        <v>70</v>
      </c>
      <c r="P2009" t="s">
        <v>11572</v>
      </c>
      <c r="Q2009" t="s">
        <v>11572</v>
      </c>
      <c r="R2009" t="s">
        <v>11572</v>
      </c>
      <c r="S2009" t="s">
        <v>11572</v>
      </c>
    </row>
    <row r="2010" spans="1:19" x14ac:dyDescent="0.3">
      <c r="A2010" t="s">
        <v>12419</v>
      </c>
      <c r="B2010" t="s">
        <v>17</v>
      </c>
      <c r="C2010" t="s">
        <v>263</v>
      </c>
      <c r="D2010">
        <v>2501</v>
      </c>
      <c r="E2010" t="s">
        <v>264</v>
      </c>
      <c r="F2010" t="s">
        <v>51</v>
      </c>
      <c r="G2010" t="s">
        <v>1417</v>
      </c>
      <c r="H2010" t="s">
        <v>4767</v>
      </c>
      <c r="I2010" t="s">
        <v>4767</v>
      </c>
      <c r="J2010" t="s">
        <v>695</v>
      </c>
      <c r="K2010" t="s">
        <v>4768</v>
      </c>
      <c r="L2010" t="s">
        <v>404</v>
      </c>
      <c r="M2010" s="1">
        <v>1</v>
      </c>
      <c r="N2010">
        <v>45340</v>
      </c>
      <c r="O2010" t="s">
        <v>22</v>
      </c>
      <c r="P2010">
        <v>172487</v>
      </c>
      <c r="Q2010" t="s">
        <v>11598</v>
      </c>
      <c r="R2010" t="s">
        <v>264</v>
      </c>
      <c r="S2010" t="s">
        <v>264</v>
      </c>
    </row>
    <row r="2011" spans="1:19" x14ac:dyDescent="0.3">
      <c r="A2011" t="s">
        <v>12419</v>
      </c>
      <c r="B2011" t="s">
        <v>9580</v>
      </c>
      <c r="C2011" t="s">
        <v>9580</v>
      </c>
      <c r="D2011">
        <v>2001</v>
      </c>
      <c r="E2011" t="s">
        <v>9591</v>
      </c>
      <c r="F2011" t="s">
        <v>9582</v>
      </c>
      <c r="G2011" t="s">
        <v>9593</v>
      </c>
      <c r="H2011">
        <v>129914</v>
      </c>
      <c r="I2011">
        <v>129914</v>
      </c>
      <c r="J2011" t="s">
        <v>4770</v>
      </c>
      <c r="K2011" t="s">
        <v>4771</v>
      </c>
      <c r="L2011" t="s">
        <v>21</v>
      </c>
      <c r="M2011" s="1">
        <v>41343</v>
      </c>
      <c r="N2011">
        <v>3999</v>
      </c>
      <c r="O2011" t="s">
        <v>22</v>
      </c>
      <c r="P2011">
        <v>129914</v>
      </c>
      <c r="Q2011" t="s">
        <v>58</v>
      </c>
      <c r="R2011" t="s">
        <v>58</v>
      </c>
      <c r="S2011" t="s">
        <v>58</v>
      </c>
    </row>
    <row r="2012" spans="1:19" x14ac:dyDescent="0.3">
      <c r="A2012" t="s">
        <v>12419</v>
      </c>
      <c r="B2012" t="s">
        <v>9580</v>
      </c>
      <c r="C2012" t="s">
        <v>9580</v>
      </c>
      <c r="D2012">
        <v>2023</v>
      </c>
      <c r="E2012" t="s">
        <v>9584</v>
      </c>
      <c r="F2012" t="s">
        <v>9592</v>
      </c>
      <c r="G2012" t="s">
        <v>9586</v>
      </c>
      <c r="H2012">
        <v>139135</v>
      </c>
      <c r="I2012">
        <v>139135</v>
      </c>
      <c r="J2012" t="s">
        <v>52</v>
      </c>
      <c r="K2012" t="s">
        <v>53</v>
      </c>
      <c r="L2012" t="s">
        <v>21</v>
      </c>
      <c r="M2012" s="1">
        <v>41995</v>
      </c>
      <c r="N2012">
        <v>3347</v>
      </c>
      <c r="O2012" t="s">
        <v>22</v>
      </c>
      <c r="P2012">
        <v>139135</v>
      </c>
      <c r="Q2012" t="s">
        <v>23</v>
      </c>
      <c r="R2012" t="s">
        <v>50</v>
      </c>
      <c r="S2012" t="s">
        <v>50</v>
      </c>
    </row>
    <row r="2013" spans="1:19" x14ac:dyDescent="0.3">
      <c r="A2013" t="s">
        <v>12419</v>
      </c>
      <c r="B2013" t="s">
        <v>9580</v>
      </c>
      <c r="C2013" t="s">
        <v>9580</v>
      </c>
      <c r="D2013">
        <v>2001</v>
      </c>
      <c r="E2013" t="s">
        <v>9591</v>
      </c>
      <c r="F2013" t="s">
        <v>9590</v>
      </c>
      <c r="G2013" t="s">
        <v>9856</v>
      </c>
      <c r="H2013">
        <v>109183</v>
      </c>
      <c r="I2013">
        <v>109183</v>
      </c>
      <c r="J2013" t="s">
        <v>10244</v>
      </c>
      <c r="K2013" t="s">
        <v>4772</v>
      </c>
      <c r="L2013" t="s">
        <v>404</v>
      </c>
      <c r="M2013" s="1">
        <v>39105</v>
      </c>
      <c r="N2013">
        <v>6237</v>
      </c>
      <c r="O2013" t="s">
        <v>22</v>
      </c>
      <c r="P2013">
        <v>109183</v>
      </c>
      <c r="Q2013" t="s">
        <v>30</v>
      </c>
      <c r="R2013" t="s">
        <v>150</v>
      </c>
      <c r="S2013" t="s">
        <v>150</v>
      </c>
    </row>
    <row r="2014" spans="1:19" x14ac:dyDescent="0.3">
      <c r="A2014" t="s">
        <v>12419</v>
      </c>
      <c r="B2014" t="s">
        <v>9580</v>
      </c>
      <c r="C2014" t="s">
        <v>9580</v>
      </c>
      <c r="D2014">
        <v>2219</v>
      </c>
      <c r="E2014" t="s">
        <v>9612</v>
      </c>
      <c r="F2014" t="s">
        <v>9582</v>
      </c>
      <c r="G2014" t="s">
        <v>9613</v>
      </c>
      <c r="H2014">
        <v>146937</v>
      </c>
      <c r="I2014">
        <v>146937</v>
      </c>
      <c r="J2014" t="s">
        <v>4775</v>
      </c>
      <c r="K2014" t="s">
        <v>62</v>
      </c>
      <c r="L2014" t="s">
        <v>21</v>
      </c>
      <c r="M2014" s="1">
        <v>40863</v>
      </c>
      <c r="N2014">
        <v>4479</v>
      </c>
      <c r="O2014" t="s">
        <v>22</v>
      </c>
      <c r="P2014">
        <v>146937</v>
      </c>
      <c r="Q2014" t="s">
        <v>30</v>
      </c>
      <c r="R2014" t="s">
        <v>11577</v>
      </c>
      <c r="S2014" t="s">
        <v>11595</v>
      </c>
    </row>
    <row r="2015" spans="1:19" x14ac:dyDescent="0.3">
      <c r="A2015" t="s">
        <v>12419</v>
      </c>
      <c r="B2015" t="s">
        <v>9580</v>
      </c>
      <c r="C2015" t="s">
        <v>9580</v>
      </c>
      <c r="D2015">
        <v>2001</v>
      </c>
      <c r="E2015" t="s">
        <v>9591</v>
      </c>
      <c r="F2015" t="s">
        <v>9589</v>
      </c>
      <c r="G2015" t="s">
        <v>9626</v>
      </c>
      <c r="H2015">
        <v>139009</v>
      </c>
      <c r="I2015">
        <v>139009</v>
      </c>
      <c r="J2015" t="s">
        <v>4773</v>
      </c>
      <c r="K2015" t="s">
        <v>4774</v>
      </c>
      <c r="L2015" t="s">
        <v>21</v>
      </c>
      <c r="M2015" s="1">
        <v>42009</v>
      </c>
      <c r="N2015">
        <v>3333</v>
      </c>
      <c r="O2015" t="s">
        <v>22</v>
      </c>
      <c r="P2015">
        <v>139009</v>
      </c>
      <c r="Q2015" t="s">
        <v>30</v>
      </c>
      <c r="R2015" t="s">
        <v>11575</v>
      </c>
      <c r="S2015" t="s">
        <v>11594</v>
      </c>
    </row>
    <row r="2016" spans="1:19" x14ac:dyDescent="0.3">
      <c r="A2016" t="s">
        <v>12419</v>
      </c>
      <c r="B2016" t="s">
        <v>17</v>
      </c>
      <c r="C2016" t="s">
        <v>263</v>
      </c>
      <c r="D2016">
        <v>2501</v>
      </c>
      <c r="E2016" t="s">
        <v>264</v>
      </c>
      <c r="F2016" t="s">
        <v>51</v>
      </c>
      <c r="G2016" t="s">
        <v>265</v>
      </c>
      <c r="H2016" t="s">
        <v>1853</v>
      </c>
      <c r="I2016" t="s">
        <v>1853</v>
      </c>
      <c r="J2016" t="s">
        <v>1854</v>
      </c>
      <c r="K2016" t="s">
        <v>435</v>
      </c>
      <c r="L2016" t="s">
        <v>404</v>
      </c>
      <c r="M2016" s="1">
        <v>1</v>
      </c>
      <c r="N2016">
        <v>45340</v>
      </c>
      <c r="O2016" t="s">
        <v>22</v>
      </c>
      <c r="P2016" t="s">
        <v>11572</v>
      </c>
      <c r="Q2016" t="s">
        <v>11572</v>
      </c>
      <c r="R2016" t="s">
        <v>11572</v>
      </c>
      <c r="S2016" t="s">
        <v>11572</v>
      </c>
    </row>
    <row r="2017" spans="1:19" x14ac:dyDescent="0.3">
      <c r="A2017" t="s">
        <v>12419</v>
      </c>
      <c r="B2017" t="s">
        <v>9580</v>
      </c>
      <c r="C2017" t="s">
        <v>9580</v>
      </c>
      <c r="D2017">
        <v>2195</v>
      </c>
      <c r="E2017" t="s">
        <v>9609</v>
      </c>
      <c r="F2017" t="s">
        <v>9616</v>
      </c>
      <c r="G2017" t="s">
        <v>9784</v>
      </c>
      <c r="H2017">
        <v>176538</v>
      </c>
      <c r="I2017">
        <v>176538</v>
      </c>
      <c r="J2017" t="s">
        <v>10245</v>
      </c>
      <c r="K2017" t="s">
        <v>10246</v>
      </c>
      <c r="L2017" t="s">
        <v>404</v>
      </c>
      <c r="M2017" s="1">
        <v>45145</v>
      </c>
      <c r="N2017">
        <v>197</v>
      </c>
      <c r="O2017" t="s">
        <v>22</v>
      </c>
      <c r="P2017">
        <v>176538</v>
      </c>
      <c r="Q2017" t="s">
        <v>176</v>
      </c>
      <c r="R2017" t="s">
        <v>176</v>
      </c>
      <c r="S2017" t="s">
        <v>176</v>
      </c>
    </row>
    <row r="2018" spans="1:19" x14ac:dyDescent="0.3">
      <c r="A2018" t="s">
        <v>12419</v>
      </c>
      <c r="B2018" t="s">
        <v>9580</v>
      </c>
      <c r="C2018" t="s">
        <v>9580</v>
      </c>
      <c r="D2018">
        <v>2003</v>
      </c>
      <c r="E2018" t="s">
        <v>9607</v>
      </c>
      <c r="F2018" t="s">
        <v>9592</v>
      </c>
      <c r="G2018" t="s">
        <v>9608</v>
      </c>
      <c r="H2018">
        <v>116859</v>
      </c>
      <c r="I2018">
        <v>116859</v>
      </c>
      <c r="J2018" t="s">
        <v>4777</v>
      </c>
      <c r="K2018" t="s">
        <v>4778</v>
      </c>
      <c r="L2018" t="s">
        <v>21</v>
      </c>
      <c r="M2018" s="1">
        <v>39785</v>
      </c>
      <c r="N2018">
        <v>5557</v>
      </c>
      <c r="O2018" t="s">
        <v>22</v>
      </c>
      <c r="P2018">
        <v>116859</v>
      </c>
      <c r="Q2018" t="s">
        <v>30</v>
      </c>
      <c r="R2018" t="s">
        <v>11576</v>
      </c>
      <c r="S2018" t="s">
        <v>11595</v>
      </c>
    </row>
    <row r="2019" spans="1:19" x14ac:dyDescent="0.3">
      <c r="A2019" t="s">
        <v>12419</v>
      </c>
      <c r="B2019" t="s">
        <v>9580</v>
      </c>
      <c r="C2019" t="s">
        <v>9580</v>
      </c>
      <c r="D2019">
        <v>2195</v>
      </c>
      <c r="E2019" t="s">
        <v>9609</v>
      </c>
      <c r="F2019" t="s">
        <v>9585</v>
      </c>
      <c r="G2019" t="s">
        <v>9693</v>
      </c>
      <c r="H2019">
        <v>46484</v>
      </c>
      <c r="I2019">
        <v>46484</v>
      </c>
      <c r="J2019" t="s">
        <v>4779</v>
      </c>
      <c r="K2019" t="s">
        <v>113</v>
      </c>
      <c r="L2019" t="s">
        <v>21</v>
      </c>
      <c r="M2019" s="1">
        <v>31343</v>
      </c>
      <c r="N2019">
        <v>13999</v>
      </c>
      <c r="O2019" t="s">
        <v>22</v>
      </c>
      <c r="P2019">
        <v>46484</v>
      </c>
      <c r="Q2019" t="s">
        <v>30</v>
      </c>
      <c r="R2019" t="s">
        <v>150</v>
      </c>
      <c r="S2019" t="s">
        <v>150</v>
      </c>
    </row>
    <row r="2020" spans="1:19" x14ac:dyDescent="0.3">
      <c r="A2020" t="s">
        <v>12419</v>
      </c>
      <c r="B2020" t="s">
        <v>9580</v>
      </c>
      <c r="C2020" t="s">
        <v>9580</v>
      </c>
      <c r="D2020">
        <v>2016</v>
      </c>
      <c r="E2020" t="s">
        <v>9581</v>
      </c>
      <c r="F2020" t="s">
        <v>9589</v>
      </c>
      <c r="G2020" t="s">
        <v>9583</v>
      </c>
      <c r="H2020">
        <v>168430</v>
      </c>
      <c r="I2020">
        <v>168430</v>
      </c>
      <c r="J2020" t="s">
        <v>132</v>
      </c>
      <c r="K2020" t="s">
        <v>133</v>
      </c>
      <c r="L2020" t="s">
        <v>21</v>
      </c>
      <c r="M2020" s="1">
        <v>44564</v>
      </c>
      <c r="N2020">
        <v>778</v>
      </c>
      <c r="O2020" t="s">
        <v>22</v>
      </c>
      <c r="P2020">
        <v>168430</v>
      </c>
      <c r="Q2020" t="s">
        <v>68</v>
      </c>
      <c r="R2020" t="s">
        <v>68</v>
      </c>
      <c r="S2020" t="s">
        <v>68</v>
      </c>
    </row>
    <row r="2021" spans="1:19" x14ac:dyDescent="0.3">
      <c r="A2021" t="s">
        <v>12419</v>
      </c>
      <c r="B2021" t="s">
        <v>9580</v>
      </c>
      <c r="C2021" t="s">
        <v>9580</v>
      </c>
      <c r="D2021">
        <v>2023</v>
      </c>
      <c r="E2021" t="s">
        <v>9584</v>
      </c>
      <c r="F2021" t="s">
        <v>9585</v>
      </c>
      <c r="G2021" t="s">
        <v>9586</v>
      </c>
      <c r="H2021">
        <v>134914</v>
      </c>
      <c r="I2021">
        <v>134914</v>
      </c>
      <c r="J2021" t="s">
        <v>2338</v>
      </c>
      <c r="K2021" t="s">
        <v>2339</v>
      </c>
      <c r="L2021" t="s">
        <v>21</v>
      </c>
      <c r="M2021" s="1">
        <v>41702</v>
      </c>
      <c r="N2021">
        <v>3640</v>
      </c>
      <c r="O2021" t="s">
        <v>22</v>
      </c>
      <c r="P2021">
        <v>134914</v>
      </c>
      <c r="Q2021" t="s">
        <v>23</v>
      </c>
      <c r="R2021" t="s">
        <v>50</v>
      </c>
      <c r="S2021" t="s">
        <v>50</v>
      </c>
    </row>
    <row r="2022" spans="1:19" x14ac:dyDescent="0.3">
      <c r="A2022" t="s">
        <v>12419</v>
      </c>
      <c r="B2022" t="s">
        <v>9580</v>
      </c>
      <c r="C2022" t="s">
        <v>9580</v>
      </c>
      <c r="D2022">
        <v>2060</v>
      </c>
      <c r="E2022" t="s">
        <v>9615</v>
      </c>
      <c r="F2022" t="s">
        <v>9589</v>
      </c>
      <c r="G2022" t="s">
        <v>9635</v>
      </c>
      <c r="H2022">
        <v>177348</v>
      </c>
      <c r="I2022">
        <v>177348</v>
      </c>
      <c r="J2022" t="s">
        <v>10247</v>
      </c>
      <c r="K2022" t="s">
        <v>10248</v>
      </c>
      <c r="L2022" t="s">
        <v>21</v>
      </c>
      <c r="M2022" s="1">
        <v>45189</v>
      </c>
      <c r="N2022">
        <v>153</v>
      </c>
      <c r="O2022" t="s">
        <v>22</v>
      </c>
      <c r="P2022">
        <v>177348</v>
      </c>
      <c r="Q2022" t="s">
        <v>30</v>
      </c>
      <c r="R2022" t="s">
        <v>11581</v>
      </c>
      <c r="S2022" t="s">
        <v>216</v>
      </c>
    </row>
    <row r="2023" spans="1:19" x14ac:dyDescent="0.3">
      <c r="A2023" t="s">
        <v>12419</v>
      </c>
      <c r="B2023" t="s">
        <v>9580</v>
      </c>
      <c r="C2023" t="s">
        <v>9580</v>
      </c>
      <c r="D2023">
        <v>2130</v>
      </c>
      <c r="E2023" t="s">
        <v>9653</v>
      </c>
      <c r="F2023" t="s">
        <v>9592</v>
      </c>
      <c r="G2023" t="s">
        <v>9654</v>
      </c>
      <c r="H2023">
        <v>126935</v>
      </c>
      <c r="I2023">
        <v>126935</v>
      </c>
      <c r="J2023" t="s">
        <v>1355</v>
      </c>
      <c r="K2023" t="s">
        <v>1804</v>
      </c>
      <c r="L2023" t="s">
        <v>21</v>
      </c>
      <c r="M2023" s="1">
        <v>40413</v>
      </c>
      <c r="N2023">
        <v>4929</v>
      </c>
      <c r="O2023" t="s">
        <v>22</v>
      </c>
      <c r="P2023">
        <v>126935</v>
      </c>
      <c r="Q2023" t="s">
        <v>30</v>
      </c>
      <c r="R2023" t="s">
        <v>11584</v>
      </c>
      <c r="S2023" t="s">
        <v>31</v>
      </c>
    </row>
    <row r="2024" spans="1:19" x14ac:dyDescent="0.3">
      <c r="A2024" t="s">
        <v>12419</v>
      </c>
      <c r="B2024" t="s">
        <v>9580</v>
      </c>
      <c r="C2024" t="s">
        <v>9580</v>
      </c>
      <c r="D2024">
        <v>2195</v>
      </c>
      <c r="E2024" t="s">
        <v>9609</v>
      </c>
      <c r="F2024" t="s">
        <v>9637</v>
      </c>
      <c r="G2024" t="s">
        <v>9610</v>
      </c>
      <c r="H2024">
        <v>143958</v>
      </c>
      <c r="I2024">
        <v>143958</v>
      </c>
      <c r="J2024" t="s">
        <v>4781</v>
      </c>
      <c r="K2024" t="s">
        <v>2386</v>
      </c>
      <c r="L2024" t="s">
        <v>21</v>
      </c>
      <c r="M2024" s="1">
        <v>42347</v>
      </c>
      <c r="N2024">
        <v>2995</v>
      </c>
      <c r="O2024" t="s">
        <v>22</v>
      </c>
      <c r="P2024">
        <v>143958</v>
      </c>
      <c r="Q2024" t="s">
        <v>30</v>
      </c>
      <c r="R2024" t="s">
        <v>150</v>
      </c>
      <c r="S2024" t="s">
        <v>150</v>
      </c>
    </row>
    <row r="2025" spans="1:19" x14ac:dyDescent="0.3">
      <c r="A2025" t="s">
        <v>12419</v>
      </c>
      <c r="B2025" t="s">
        <v>17</v>
      </c>
      <c r="C2025" t="s">
        <v>263</v>
      </c>
      <c r="D2025">
        <v>2501</v>
      </c>
      <c r="E2025" t="s">
        <v>264</v>
      </c>
      <c r="F2025" t="s">
        <v>252</v>
      </c>
      <c r="G2025" t="s">
        <v>1233</v>
      </c>
      <c r="H2025" t="s">
        <v>4782</v>
      </c>
      <c r="I2025" t="s">
        <v>4782</v>
      </c>
      <c r="J2025" t="s">
        <v>576</v>
      </c>
      <c r="K2025" t="s">
        <v>1092</v>
      </c>
      <c r="L2025" t="s">
        <v>404</v>
      </c>
      <c r="M2025" s="1">
        <v>1</v>
      </c>
      <c r="N2025">
        <v>45340</v>
      </c>
      <c r="O2025" t="s">
        <v>22</v>
      </c>
      <c r="P2025" t="s">
        <v>11572</v>
      </c>
      <c r="Q2025" t="s">
        <v>11572</v>
      </c>
      <c r="R2025" t="s">
        <v>11572</v>
      </c>
      <c r="S2025" t="s">
        <v>11572</v>
      </c>
    </row>
    <row r="2026" spans="1:19" x14ac:dyDescent="0.3">
      <c r="A2026" t="s">
        <v>12419</v>
      </c>
      <c r="B2026" t="s">
        <v>9580</v>
      </c>
      <c r="C2026" t="s">
        <v>9580</v>
      </c>
      <c r="D2026">
        <v>2001</v>
      </c>
      <c r="E2026" t="s">
        <v>9591</v>
      </c>
      <c r="F2026" t="s">
        <v>9582</v>
      </c>
      <c r="G2026" t="s">
        <v>9593</v>
      </c>
      <c r="H2026">
        <v>118956</v>
      </c>
      <c r="I2026">
        <v>118956</v>
      </c>
      <c r="J2026" t="s">
        <v>4783</v>
      </c>
      <c r="K2026" t="s">
        <v>4784</v>
      </c>
      <c r="L2026" t="s">
        <v>21</v>
      </c>
      <c r="M2026" s="1">
        <v>40293</v>
      </c>
      <c r="N2026">
        <v>5049</v>
      </c>
      <c r="O2026" t="s">
        <v>22</v>
      </c>
      <c r="P2026">
        <v>118956</v>
      </c>
      <c r="Q2026" t="s">
        <v>30</v>
      </c>
      <c r="R2026" t="s">
        <v>11575</v>
      </c>
      <c r="S2026" t="s">
        <v>11594</v>
      </c>
    </row>
    <row r="2027" spans="1:19" x14ac:dyDescent="0.3">
      <c r="A2027" t="s">
        <v>12419</v>
      </c>
      <c r="B2027" t="s">
        <v>9580</v>
      </c>
      <c r="C2027" t="s">
        <v>9580</v>
      </c>
      <c r="D2027">
        <v>2380</v>
      </c>
      <c r="E2027" t="s">
        <v>9632</v>
      </c>
      <c r="F2027" t="s">
        <v>9592</v>
      </c>
      <c r="G2027" t="s">
        <v>9707</v>
      </c>
      <c r="H2027">
        <v>137092</v>
      </c>
      <c r="I2027">
        <v>137092</v>
      </c>
      <c r="J2027" t="s">
        <v>4785</v>
      </c>
      <c r="K2027" t="s">
        <v>43</v>
      </c>
      <c r="L2027" t="s">
        <v>21</v>
      </c>
      <c r="M2027" s="1">
        <v>41826</v>
      </c>
      <c r="N2027">
        <v>3516</v>
      </c>
      <c r="O2027" t="s">
        <v>22</v>
      </c>
      <c r="P2027">
        <v>137092</v>
      </c>
      <c r="Q2027" t="s">
        <v>30</v>
      </c>
      <c r="R2027" t="s">
        <v>11580</v>
      </c>
      <c r="S2027" t="s">
        <v>31</v>
      </c>
    </row>
    <row r="2028" spans="1:19" x14ac:dyDescent="0.3">
      <c r="A2028" t="s">
        <v>12419</v>
      </c>
      <c r="B2028" t="s">
        <v>9580</v>
      </c>
      <c r="C2028" t="s">
        <v>9580</v>
      </c>
      <c r="D2028">
        <v>2195</v>
      </c>
      <c r="E2028" t="s">
        <v>9609</v>
      </c>
      <c r="F2028" t="s">
        <v>9585</v>
      </c>
      <c r="G2028" t="s">
        <v>9628</v>
      </c>
      <c r="H2028">
        <v>127871</v>
      </c>
      <c r="I2028">
        <v>127871</v>
      </c>
      <c r="J2028" t="s">
        <v>3441</v>
      </c>
      <c r="K2028" t="s">
        <v>913</v>
      </c>
      <c r="L2028" t="s">
        <v>21</v>
      </c>
      <c r="M2028" s="1">
        <v>41175</v>
      </c>
      <c r="N2028">
        <v>4167</v>
      </c>
      <c r="O2028" t="s">
        <v>22</v>
      </c>
      <c r="P2028">
        <v>127871</v>
      </c>
      <c r="Q2028" t="s">
        <v>30</v>
      </c>
      <c r="R2028" t="s">
        <v>150</v>
      </c>
      <c r="S2028" t="s">
        <v>150</v>
      </c>
    </row>
    <row r="2029" spans="1:19" x14ac:dyDescent="0.3">
      <c r="A2029" t="s">
        <v>12419</v>
      </c>
      <c r="B2029" t="s">
        <v>9580</v>
      </c>
      <c r="C2029" t="s">
        <v>9580</v>
      </c>
      <c r="D2029">
        <v>2003</v>
      </c>
      <c r="E2029" t="s">
        <v>9607</v>
      </c>
      <c r="F2029" t="s">
        <v>9585</v>
      </c>
      <c r="G2029" t="s">
        <v>9608</v>
      </c>
      <c r="H2029">
        <v>163606</v>
      </c>
      <c r="I2029">
        <v>163606</v>
      </c>
      <c r="J2029" t="s">
        <v>4786</v>
      </c>
      <c r="K2029" t="s">
        <v>4787</v>
      </c>
      <c r="L2029" t="s">
        <v>21</v>
      </c>
      <c r="M2029" s="1">
        <v>44219</v>
      </c>
      <c r="N2029">
        <v>1123</v>
      </c>
      <c r="O2029" t="s">
        <v>22</v>
      </c>
      <c r="P2029">
        <v>163606</v>
      </c>
      <c r="Q2029" t="s">
        <v>30</v>
      </c>
      <c r="R2029" t="s">
        <v>11576</v>
      </c>
      <c r="S2029" t="s">
        <v>11595</v>
      </c>
    </row>
    <row r="2030" spans="1:19" x14ac:dyDescent="0.3">
      <c r="A2030" t="s">
        <v>12419</v>
      </c>
      <c r="B2030" t="s">
        <v>9580</v>
      </c>
      <c r="C2030" t="s">
        <v>9580</v>
      </c>
      <c r="D2030">
        <v>2001</v>
      </c>
      <c r="E2030" t="s">
        <v>9591</v>
      </c>
      <c r="F2030" t="s">
        <v>9589</v>
      </c>
      <c r="G2030" t="s">
        <v>9624</v>
      </c>
      <c r="H2030">
        <v>176310</v>
      </c>
      <c r="I2030">
        <v>176310</v>
      </c>
      <c r="J2030" t="s">
        <v>10249</v>
      </c>
      <c r="K2030" t="s">
        <v>10250</v>
      </c>
      <c r="L2030" t="s">
        <v>21</v>
      </c>
      <c r="M2030" s="1">
        <v>45089</v>
      </c>
      <c r="N2030">
        <v>253</v>
      </c>
      <c r="O2030" t="s">
        <v>22</v>
      </c>
      <c r="P2030">
        <v>176310</v>
      </c>
      <c r="Q2030" t="s">
        <v>30</v>
      </c>
      <c r="R2030" t="s">
        <v>11579</v>
      </c>
      <c r="S2030" t="s">
        <v>11595</v>
      </c>
    </row>
    <row r="2031" spans="1:19" x14ac:dyDescent="0.3">
      <c r="A2031" t="s">
        <v>12419</v>
      </c>
      <c r="B2031" t="s">
        <v>9580</v>
      </c>
      <c r="C2031" t="s">
        <v>9580</v>
      </c>
      <c r="D2031">
        <v>7098</v>
      </c>
      <c r="E2031" t="s">
        <v>9587</v>
      </c>
      <c r="F2031" t="s">
        <v>9582</v>
      </c>
      <c r="G2031" t="s">
        <v>9588</v>
      </c>
      <c r="H2031">
        <v>166993</v>
      </c>
      <c r="I2031">
        <v>166993</v>
      </c>
      <c r="J2031" t="s">
        <v>9065</v>
      </c>
      <c r="K2031" t="s">
        <v>9066</v>
      </c>
      <c r="L2031" t="s">
        <v>21</v>
      </c>
      <c r="M2031" s="1">
        <v>44520</v>
      </c>
      <c r="N2031">
        <v>822</v>
      </c>
      <c r="O2031" t="s">
        <v>22</v>
      </c>
      <c r="P2031">
        <v>166993</v>
      </c>
      <c r="Q2031" t="s">
        <v>30</v>
      </c>
      <c r="R2031" t="s">
        <v>11574</v>
      </c>
      <c r="S2031" t="s">
        <v>31</v>
      </c>
    </row>
    <row r="2032" spans="1:19" x14ac:dyDescent="0.3">
      <c r="A2032" t="s">
        <v>12419</v>
      </c>
      <c r="B2032" t="s">
        <v>9580</v>
      </c>
      <c r="C2032" t="s">
        <v>9580</v>
      </c>
      <c r="D2032">
        <v>2001</v>
      </c>
      <c r="E2032" t="s">
        <v>9591</v>
      </c>
      <c r="F2032" t="s">
        <v>9589</v>
      </c>
      <c r="G2032" t="s">
        <v>9627</v>
      </c>
      <c r="H2032">
        <v>144513</v>
      </c>
      <c r="I2032">
        <v>144513</v>
      </c>
      <c r="J2032" t="s">
        <v>10251</v>
      </c>
      <c r="K2032" t="s">
        <v>4788</v>
      </c>
      <c r="L2032" t="s">
        <v>21</v>
      </c>
      <c r="M2032" s="1">
        <v>42323</v>
      </c>
      <c r="N2032">
        <v>3019</v>
      </c>
      <c r="O2032" t="s">
        <v>22</v>
      </c>
      <c r="P2032">
        <v>144513</v>
      </c>
      <c r="Q2032" t="s">
        <v>30</v>
      </c>
      <c r="R2032" t="s">
        <v>11575</v>
      </c>
      <c r="S2032" t="s">
        <v>11594</v>
      </c>
    </row>
    <row r="2033" spans="1:19" x14ac:dyDescent="0.3">
      <c r="A2033" t="s">
        <v>12419</v>
      </c>
      <c r="B2033" t="s">
        <v>9580</v>
      </c>
      <c r="C2033" t="s">
        <v>9580</v>
      </c>
      <c r="D2033">
        <v>2195</v>
      </c>
      <c r="E2033" t="s">
        <v>9609</v>
      </c>
      <c r="F2033" t="s">
        <v>9582</v>
      </c>
      <c r="G2033" t="s">
        <v>9879</v>
      </c>
      <c r="H2033">
        <v>144162</v>
      </c>
      <c r="I2033">
        <v>144162</v>
      </c>
      <c r="J2033" t="s">
        <v>1227</v>
      </c>
      <c r="K2033" t="s">
        <v>2085</v>
      </c>
      <c r="L2033" t="s">
        <v>404</v>
      </c>
      <c r="M2033" s="1">
        <v>42337</v>
      </c>
      <c r="N2033">
        <v>3005</v>
      </c>
      <c r="O2033" t="s">
        <v>22</v>
      </c>
      <c r="P2033">
        <v>144162</v>
      </c>
      <c r="Q2033" t="s">
        <v>30</v>
      </c>
      <c r="R2033" t="s">
        <v>150</v>
      </c>
      <c r="S2033" t="s">
        <v>150</v>
      </c>
    </row>
    <row r="2034" spans="1:19" x14ac:dyDescent="0.3">
      <c r="A2034" t="s">
        <v>12419</v>
      </c>
      <c r="B2034" t="s">
        <v>9580</v>
      </c>
      <c r="C2034" t="s">
        <v>9580</v>
      </c>
      <c r="D2034">
        <v>2195</v>
      </c>
      <c r="E2034" t="s">
        <v>9609</v>
      </c>
      <c r="F2034" t="s">
        <v>9582</v>
      </c>
      <c r="G2034" t="s">
        <v>9628</v>
      </c>
      <c r="H2034">
        <v>106582</v>
      </c>
      <c r="I2034">
        <v>106582</v>
      </c>
      <c r="J2034" t="s">
        <v>3428</v>
      </c>
      <c r="K2034" t="s">
        <v>3429</v>
      </c>
      <c r="L2034" t="s">
        <v>21</v>
      </c>
      <c r="M2034" s="1">
        <v>38714</v>
      </c>
      <c r="N2034">
        <v>6628</v>
      </c>
      <c r="O2034" t="s">
        <v>22</v>
      </c>
      <c r="P2034">
        <v>106582</v>
      </c>
      <c r="Q2034" t="s">
        <v>30</v>
      </c>
      <c r="R2034" t="s">
        <v>150</v>
      </c>
      <c r="S2034" t="s">
        <v>150</v>
      </c>
    </row>
    <row r="2035" spans="1:19" x14ac:dyDescent="0.3">
      <c r="A2035" t="s">
        <v>12419</v>
      </c>
      <c r="B2035" t="s">
        <v>9580</v>
      </c>
      <c r="C2035" t="s">
        <v>9580</v>
      </c>
      <c r="D2035">
        <v>2001</v>
      </c>
      <c r="E2035" t="s">
        <v>9591</v>
      </c>
      <c r="F2035" t="s">
        <v>9582</v>
      </c>
      <c r="G2035" t="s">
        <v>9593</v>
      </c>
      <c r="H2035">
        <v>115722</v>
      </c>
      <c r="I2035">
        <v>115722</v>
      </c>
      <c r="J2035" t="s">
        <v>4792</v>
      </c>
      <c r="K2035" t="s">
        <v>4793</v>
      </c>
      <c r="L2035" t="s">
        <v>21</v>
      </c>
      <c r="M2035" s="1">
        <v>39691</v>
      </c>
      <c r="N2035">
        <v>5651</v>
      </c>
      <c r="O2035" t="s">
        <v>22</v>
      </c>
      <c r="P2035">
        <v>115722</v>
      </c>
      <c r="Q2035" t="s">
        <v>30</v>
      </c>
      <c r="R2035" t="s">
        <v>11578</v>
      </c>
      <c r="S2035" t="s">
        <v>11594</v>
      </c>
    </row>
    <row r="2036" spans="1:19" x14ac:dyDescent="0.3">
      <c r="A2036" t="s">
        <v>12419</v>
      </c>
      <c r="B2036" t="s">
        <v>9580</v>
      </c>
      <c r="C2036" t="s">
        <v>9580</v>
      </c>
      <c r="D2036">
        <v>2195</v>
      </c>
      <c r="E2036" t="s">
        <v>9609</v>
      </c>
      <c r="F2036" t="s">
        <v>9592</v>
      </c>
      <c r="G2036" t="s">
        <v>9610</v>
      </c>
      <c r="H2036">
        <v>126836</v>
      </c>
      <c r="I2036">
        <v>126836</v>
      </c>
      <c r="J2036" t="s">
        <v>4791</v>
      </c>
      <c r="K2036" t="s">
        <v>2962</v>
      </c>
      <c r="L2036" t="s">
        <v>21</v>
      </c>
      <c r="M2036" s="1">
        <v>41105</v>
      </c>
      <c r="N2036">
        <v>4237</v>
      </c>
      <c r="O2036" t="s">
        <v>22</v>
      </c>
      <c r="P2036">
        <v>126836</v>
      </c>
      <c r="Q2036" t="s">
        <v>30</v>
      </c>
      <c r="R2036" t="s">
        <v>150</v>
      </c>
      <c r="S2036" t="s">
        <v>150</v>
      </c>
    </row>
    <row r="2037" spans="1:19" x14ac:dyDescent="0.3">
      <c r="A2037" t="s">
        <v>12419</v>
      </c>
      <c r="B2037" t="s">
        <v>9580</v>
      </c>
      <c r="C2037" t="s">
        <v>9580</v>
      </c>
      <c r="D2037">
        <v>2195</v>
      </c>
      <c r="E2037" t="s">
        <v>9609</v>
      </c>
      <c r="F2037" t="s">
        <v>9585</v>
      </c>
      <c r="G2037" t="s">
        <v>9628</v>
      </c>
      <c r="H2037">
        <v>165958</v>
      </c>
      <c r="I2037">
        <v>165958</v>
      </c>
      <c r="J2037" t="s">
        <v>539</v>
      </c>
      <c r="K2037" t="s">
        <v>4794</v>
      </c>
      <c r="L2037" t="s">
        <v>404</v>
      </c>
      <c r="M2037" s="1">
        <v>44353</v>
      </c>
      <c r="N2037">
        <v>989</v>
      </c>
      <c r="O2037" t="s">
        <v>22</v>
      </c>
      <c r="P2037">
        <v>165958</v>
      </c>
      <c r="Q2037" t="s">
        <v>30</v>
      </c>
      <c r="R2037" t="s">
        <v>11582</v>
      </c>
      <c r="S2037" t="s">
        <v>150</v>
      </c>
    </row>
    <row r="2038" spans="1:19" x14ac:dyDescent="0.3">
      <c r="A2038" t="s">
        <v>12419</v>
      </c>
      <c r="B2038" t="s">
        <v>17</v>
      </c>
      <c r="C2038" t="s">
        <v>263</v>
      </c>
      <c r="D2038">
        <v>2501</v>
      </c>
      <c r="E2038" t="s">
        <v>264</v>
      </c>
      <c r="F2038" t="s">
        <v>51</v>
      </c>
      <c r="G2038" t="s">
        <v>439</v>
      </c>
      <c r="H2038" t="s">
        <v>9281</v>
      </c>
      <c r="I2038" t="s">
        <v>4795</v>
      </c>
      <c r="J2038" t="s">
        <v>4796</v>
      </c>
      <c r="K2038" t="s">
        <v>1812</v>
      </c>
      <c r="L2038" t="s">
        <v>404</v>
      </c>
      <c r="M2038" s="1">
        <v>1</v>
      </c>
      <c r="N2038">
        <v>45340</v>
      </c>
      <c r="O2038" t="s">
        <v>22</v>
      </c>
      <c r="P2038" t="s">
        <v>11572</v>
      </c>
      <c r="Q2038" t="s">
        <v>11572</v>
      </c>
      <c r="R2038" t="s">
        <v>11572</v>
      </c>
      <c r="S2038" t="s">
        <v>11572</v>
      </c>
    </row>
    <row r="2039" spans="1:19" x14ac:dyDescent="0.3">
      <c r="A2039" t="s">
        <v>12419</v>
      </c>
      <c r="B2039" t="s">
        <v>9580</v>
      </c>
      <c r="C2039" t="s">
        <v>9580</v>
      </c>
      <c r="D2039">
        <v>2001</v>
      </c>
      <c r="E2039" t="s">
        <v>9591</v>
      </c>
      <c r="F2039" t="s">
        <v>9582</v>
      </c>
      <c r="G2039" t="s">
        <v>9593</v>
      </c>
      <c r="H2039">
        <v>115245</v>
      </c>
      <c r="I2039">
        <v>115245</v>
      </c>
      <c r="J2039" t="s">
        <v>4797</v>
      </c>
      <c r="K2039" t="s">
        <v>4798</v>
      </c>
      <c r="L2039" t="s">
        <v>21</v>
      </c>
      <c r="M2039" s="1">
        <v>39656</v>
      </c>
      <c r="N2039">
        <v>5686</v>
      </c>
      <c r="O2039" t="s">
        <v>22</v>
      </c>
      <c r="P2039">
        <v>115245</v>
      </c>
      <c r="Q2039" t="s">
        <v>30</v>
      </c>
      <c r="R2039" t="s">
        <v>11575</v>
      </c>
      <c r="S2039" t="s">
        <v>11594</v>
      </c>
    </row>
    <row r="2040" spans="1:19" x14ac:dyDescent="0.3">
      <c r="A2040" t="s">
        <v>12419</v>
      </c>
      <c r="B2040" t="s">
        <v>9580</v>
      </c>
      <c r="C2040" t="s">
        <v>9580</v>
      </c>
      <c r="D2040">
        <v>2003</v>
      </c>
      <c r="E2040" t="s">
        <v>9607</v>
      </c>
      <c r="F2040" t="s">
        <v>9585</v>
      </c>
      <c r="G2040" t="s">
        <v>9608</v>
      </c>
      <c r="H2040">
        <v>171612</v>
      </c>
      <c r="I2040">
        <v>171612</v>
      </c>
      <c r="J2040" t="s">
        <v>4800</v>
      </c>
      <c r="K2040" t="s">
        <v>4801</v>
      </c>
      <c r="L2040" t="s">
        <v>21</v>
      </c>
      <c r="M2040" s="1">
        <v>44802</v>
      </c>
      <c r="N2040">
        <v>540</v>
      </c>
      <c r="O2040" t="s">
        <v>22</v>
      </c>
      <c r="P2040">
        <v>171612</v>
      </c>
      <c r="Q2040" t="s">
        <v>30</v>
      </c>
      <c r="R2040" t="s">
        <v>11576</v>
      </c>
      <c r="S2040" t="s">
        <v>11595</v>
      </c>
    </row>
    <row r="2041" spans="1:19" x14ac:dyDescent="0.3">
      <c r="A2041" t="s">
        <v>12419</v>
      </c>
      <c r="B2041" t="s">
        <v>9580</v>
      </c>
      <c r="C2041" t="s">
        <v>9580</v>
      </c>
      <c r="D2041">
        <v>2195</v>
      </c>
      <c r="E2041" t="s">
        <v>9609</v>
      </c>
      <c r="F2041" t="s">
        <v>9637</v>
      </c>
      <c r="G2041" t="s">
        <v>9610</v>
      </c>
      <c r="H2041">
        <v>156086</v>
      </c>
      <c r="I2041">
        <v>156086</v>
      </c>
      <c r="J2041" t="s">
        <v>1012</v>
      </c>
      <c r="K2041" t="s">
        <v>4799</v>
      </c>
      <c r="L2041" t="s">
        <v>21</v>
      </c>
      <c r="M2041" s="1">
        <v>43409</v>
      </c>
      <c r="N2041">
        <v>1933</v>
      </c>
      <c r="O2041" t="s">
        <v>22</v>
      </c>
      <c r="P2041">
        <v>156086</v>
      </c>
      <c r="Q2041" t="s">
        <v>30</v>
      </c>
      <c r="R2041" t="s">
        <v>150</v>
      </c>
      <c r="S2041" t="s">
        <v>150</v>
      </c>
    </row>
    <row r="2042" spans="1:19" x14ac:dyDescent="0.3">
      <c r="A2042" t="s">
        <v>12419</v>
      </c>
      <c r="B2042" t="s">
        <v>9580</v>
      </c>
      <c r="C2042" t="s">
        <v>9580</v>
      </c>
      <c r="D2042">
        <v>2195</v>
      </c>
      <c r="E2042" t="s">
        <v>9609</v>
      </c>
      <c r="F2042" t="s">
        <v>9585</v>
      </c>
      <c r="G2042" t="s">
        <v>9628</v>
      </c>
      <c r="H2042">
        <v>141534</v>
      </c>
      <c r="I2042">
        <v>141534</v>
      </c>
      <c r="J2042" t="s">
        <v>1905</v>
      </c>
      <c r="K2042" t="s">
        <v>1906</v>
      </c>
      <c r="L2042" t="s">
        <v>21</v>
      </c>
      <c r="M2042" s="1">
        <v>42225</v>
      </c>
      <c r="N2042">
        <v>3117</v>
      </c>
      <c r="O2042" t="s">
        <v>22</v>
      </c>
      <c r="P2042">
        <v>141534</v>
      </c>
      <c r="Q2042" t="s">
        <v>30</v>
      </c>
      <c r="R2042" t="s">
        <v>150</v>
      </c>
      <c r="S2042" t="s">
        <v>150</v>
      </c>
    </row>
    <row r="2043" spans="1:19" x14ac:dyDescent="0.3">
      <c r="A2043" t="s">
        <v>12419</v>
      </c>
      <c r="B2043" t="s">
        <v>9580</v>
      </c>
      <c r="C2043" t="s">
        <v>9580</v>
      </c>
      <c r="D2043">
        <v>2001</v>
      </c>
      <c r="E2043" t="s">
        <v>9591</v>
      </c>
      <c r="F2043" t="s">
        <v>9585</v>
      </c>
      <c r="G2043" t="s">
        <v>9624</v>
      </c>
      <c r="H2043">
        <v>174396</v>
      </c>
      <c r="I2043">
        <v>174396</v>
      </c>
      <c r="J2043" t="s">
        <v>4802</v>
      </c>
      <c r="K2043" t="s">
        <v>4803</v>
      </c>
      <c r="L2043" t="s">
        <v>21</v>
      </c>
      <c r="M2043" s="1">
        <v>44952</v>
      </c>
      <c r="N2043">
        <v>390</v>
      </c>
      <c r="O2043" t="s">
        <v>22</v>
      </c>
      <c r="P2043">
        <v>174396</v>
      </c>
      <c r="Q2043" t="s">
        <v>30</v>
      </c>
      <c r="R2043" t="s">
        <v>11579</v>
      </c>
      <c r="S2043" t="s">
        <v>11595</v>
      </c>
    </row>
    <row r="2044" spans="1:19" x14ac:dyDescent="0.3">
      <c r="A2044" t="s">
        <v>12419</v>
      </c>
      <c r="B2044" t="s">
        <v>9580</v>
      </c>
      <c r="C2044" t="s">
        <v>9580</v>
      </c>
      <c r="D2044">
        <v>2130</v>
      </c>
      <c r="E2044" t="s">
        <v>9653</v>
      </c>
      <c r="F2044" t="s">
        <v>9592</v>
      </c>
      <c r="G2044" t="s">
        <v>9654</v>
      </c>
      <c r="H2044">
        <v>127040</v>
      </c>
      <c r="I2044">
        <v>127040</v>
      </c>
      <c r="J2044" t="s">
        <v>4804</v>
      </c>
      <c r="K2044" t="s">
        <v>4805</v>
      </c>
      <c r="L2044" t="s">
        <v>21</v>
      </c>
      <c r="M2044" s="1">
        <v>40227</v>
      </c>
      <c r="N2044">
        <v>5115</v>
      </c>
      <c r="O2044" t="s">
        <v>22</v>
      </c>
      <c r="P2044">
        <v>127040</v>
      </c>
      <c r="Q2044" t="s">
        <v>30</v>
      </c>
      <c r="R2044" t="s">
        <v>11584</v>
      </c>
      <c r="S2044" t="s">
        <v>31</v>
      </c>
    </row>
    <row r="2045" spans="1:19" x14ac:dyDescent="0.3">
      <c r="A2045" t="s">
        <v>12419</v>
      </c>
      <c r="B2045" t="s">
        <v>9580</v>
      </c>
      <c r="C2045" t="s">
        <v>9580</v>
      </c>
      <c r="D2045">
        <v>2060</v>
      </c>
      <c r="E2045" t="s">
        <v>9615</v>
      </c>
      <c r="F2045" t="s">
        <v>9616</v>
      </c>
      <c r="G2045" t="s">
        <v>9685</v>
      </c>
      <c r="H2045">
        <v>131230</v>
      </c>
      <c r="I2045">
        <v>131230</v>
      </c>
      <c r="J2045" t="s">
        <v>4806</v>
      </c>
      <c r="K2045" t="s">
        <v>87</v>
      </c>
      <c r="L2045" t="s">
        <v>404</v>
      </c>
      <c r="M2045" s="1">
        <v>41420</v>
      </c>
      <c r="N2045">
        <v>3922</v>
      </c>
      <c r="O2045" t="s">
        <v>22</v>
      </c>
      <c r="P2045">
        <v>131230</v>
      </c>
      <c r="Q2045" t="s">
        <v>176</v>
      </c>
      <c r="R2045" t="s">
        <v>176</v>
      </c>
      <c r="S2045" t="s">
        <v>176</v>
      </c>
    </row>
    <row r="2046" spans="1:19" x14ac:dyDescent="0.3">
      <c r="A2046" t="s">
        <v>12419</v>
      </c>
      <c r="B2046" t="s">
        <v>9580</v>
      </c>
      <c r="C2046" t="s">
        <v>9580</v>
      </c>
      <c r="D2046">
        <v>2380</v>
      </c>
      <c r="E2046" t="s">
        <v>9632</v>
      </c>
      <c r="F2046" t="s">
        <v>9590</v>
      </c>
      <c r="G2046" t="s">
        <v>9707</v>
      </c>
      <c r="H2046">
        <v>173964</v>
      </c>
      <c r="I2046">
        <v>173964</v>
      </c>
      <c r="J2046" t="s">
        <v>4807</v>
      </c>
      <c r="K2046" t="s">
        <v>4808</v>
      </c>
      <c r="L2046" t="s">
        <v>404</v>
      </c>
      <c r="M2046" s="1">
        <v>44886</v>
      </c>
      <c r="N2046">
        <v>456</v>
      </c>
      <c r="O2046" t="s">
        <v>22</v>
      </c>
      <c r="P2046">
        <v>173964</v>
      </c>
      <c r="Q2046" t="s">
        <v>30</v>
      </c>
      <c r="R2046" t="s">
        <v>11580</v>
      </c>
      <c r="S2046" t="s">
        <v>31</v>
      </c>
    </row>
    <row r="2047" spans="1:19" x14ac:dyDescent="0.3">
      <c r="A2047" t="s">
        <v>12419</v>
      </c>
      <c r="B2047" t="s">
        <v>9580</v>
      </c>
      <c r="C2047" t="s">
        <v>9580</v>
      </c>
      <c r="D2047">
        <v>2016</v>
      </c>
      <c r="E2047" t="s">
        <v>9581</v>
      </c>
      <c r="F2047" t="s">
        <v>9592</v>
      </c>
      <c r="G2047" t="s">
        <v>9583</v>
      </c>
      <c r="H2047">
        <v>115623</v>
      </c>
      <c r="I2047">
        <v>115623</v>
      </c>
      <c r="J2047" t="s">
        <v>3460</v>
      </c>
      <c r="K2047" t="s">
        <v>3461</v>
      </c>
      <c r="L2047" t="s">
        <v>21</v>
      </c>
      <c r="M2047" s="1">
        <v>39672</v>
      </c>
      <c r="N2047">
        <v>5670</v>
      </c>
      <c r="O2047" t="s">
        <v>22</v>
      </c>
      <c r="P2047">
        <v>115623</v>
      </c>
      <c r="Q2047" t="s">
        <v>68</v>
      </c>
      <c r="R2047" t="s">
        <v>68</v>
      </c>
      <c r="S2047" t="s">
        <v>68</v>
      </c>
    </row>
    <row r="2048" spans="1:19" x14ac:dyDescent="0.3">
      <c r="A2048" t="s">
        <v>12419</v>
      </c>
      <c r="B2048" t="s">
        <v>9580</v>
      </c>
      <c r="C2048" t="s">
        <v>9580</v>
      </c>
      <c r="D2048">
        <v>2195</v>
      </c>
      <c r="E2048" t="s">
        <v>9609</v>
      </c>
      <c r="F2048" t="s">
        <v>9589</v>
      </c>
      <c r="G2048" t="s">
        <v>9838</v>
      </c>
      <c r="H2048">
        <v>170226</v>
      </c>
      <c r="I2048">
        <v>170226</v>
      </c>
      <c r="J2048" t="s">
        <v>10252</v>
      </c>
      <c r="K2048" t="s">
        <v>87</v>
      </c>
      <c r="L2048" t="s">
        <v>404</v>
      </c>
      <c r="M2048" s="1">
        <v>44732</v>
      </c>
      <c r="N2048">
        <v>610</v>
      </c>
      <c r="O2048" t="s">
        <v>22</v>
      </c>
      <c r="P2048">
        <v>170226</v>
      </c>
      <c r="Q2048" t="s">
        <v>30</v>
      </c>
      <c r="R2048" t="s">
        <v>150</v>
      </c>
      <c r="S2048" t="s">
        <v>150</v>
      </c>
    </row>
    <row r="2049" spans="1:19" x14ac:dyDescent="0.3">
      <c r="A2049" t="s">
        <v>12419</v>
      </c>
      <c r="B2049" t="s">
        <v>9580</v>
      </c>
      <c r="C2049" t="s">
        <v>9580</v>
      </c>
      <c r="D2049">
        <v>2016</v>
      </c>
      <c r="E2049" t="s">
        <v>9581</v>
      </c>
      <c r="F2049" t="s">
        <v>9637</v>
      </c>
      <c r="G2049" t="s">
        <v>9583</v>
      </c>
      <c r="H2049">
        <v>130927</v>
      </c>
      <c r="I2049">
        <v>130927</v>
      </c>
      <c r="J2049" t="s">
        <v>4809</v>
      </c>
      <c r="K2049" t="s">
        <v>4810</v>
      </c>
      <c r="L2049" t="s">
        <v>21</v>
      </c>
      <c r="M2049" s="1">
        <v>41378</v>
      </c>
      <c r="N2049">
        <v>3964</v>
      </c>
      <c r="O2049" t="s">
        <v>22</v>
      </c>
      <c r="P2049">
        <v>130927</v>
      </c>
      <c r="Q2049" t="s">
        <v>68</v>
      </c>
      <c r="R2049" t="s">
        <v>68</v>
      </c>
      <c r="S2049" t="s">
        <v>68</v>
      </c>
    </row>
    <row r="2050" spans="1:19" x14ac:dyDescent="0.3">
      <c r="A2050" t="s">
        <v>12419</v>
      </c>
      <c r="B2050" t="s">
        <v>9580</v>
      </c>
      <c r="C2050" t="s">
        <v>9580</v>
      </c>
      <c r="D2050">
        <v>2195</v>
      </c>
      <c r="E2050" t="s">
        <v>9609</v>
      </c>
      <c r="F2050" t="s">
        <v>9582</v>
      </c>
      <c r="G2050" t="s">
        <v>9634</v>
      </c>
      <c r="H2050">
        <v>102313</v>
      </c>
      <c r="I2050">
        <v>102313</v>
      </c>
      <c r="J2050" t="s">
        <v>3179</v>
      </c>
      <c r="K2050" t="s">
        <v>594</v>
      </c>
      <c r="L2050" t="s">
        <v>21</v>
      </c>
      <c r="M2050" s="1">
        <v>37863</v>
      </c>
      <c r="N2050">
        <v>7479</v>
      </c>
      <c r="O2050" t="s">
        <v>22</v>
      </c>
      <c r="P2050">
        <v>102313</v>
      </c>
      <c r="Q2050" t="s">
        <v>30</v>
      </c>
      <c r="R2050" t="s">
        <v>150</v>
      </c>
      <c r="S2050" t="s">
        <v>150</v>
      </c>
    </row>
    <row r="2051" spans="1:19" x14ac:dyDescent="0.3">
      <c r="A2051" t="s">
        <v>12419</v>
      </c>
      <c r="B2051" t="s">
        <v>9580</v>
      </c>
      <c r="C2051" t="s">
        <v>9580</v>
      </c>
      <c r="D2051">
        <v>2060</v>
      </c>
      <c r="E2051" t="s">
        <v>9615</v>
      </c>
      <c r="F2051" t="s">
        <v>9620</v>
      </c>
      <c r="G2051" t="s">
        <v>9641</v>
      </c>
      <c r="H2051">
        <v>171513</v>
      </c>
      <c r="I2051">
        <v>171513</v>
      </c>
      <c r="J2051" t="s">
        <v>4811</v>
      </c>
      <c r="K2051" t="s">
        <v>4812</v>
      </c>
      <c r="L2051" t="s">
        <v>21</v>
      </c>
      <c r="M2051" s="1">
        <v>44810</v>
      </c>
      <c r="N2051">
        <v>532</v>
      </c>
      <c r="O2051" t="s">
        <v>22</v>
      </c>
      <c r="P2051">
        <v>171513</v>
      </c>
      <c r="Q2051" t="s">
        <v>12839</v>
      </c>
      <c r="R2051" t="s">
        <v>12837</v>
      </c>
      <c r="S2051" t="s">
        <v>12837</v>
      </c>
    </row>
    <row r="2052" spans="1:19" x14ac:dyDescent="0.3">
      <c r="A2052" t="s">
        <v>12419</v>
      </c>
      <c r="B2052" t="s">
        <v>17</v>
      </c>
      <c r="C2052" t="s">
        <v>263</v>
      </c>
      <c r="D2052">
        <v>2501</v>
      </c>
      <c r="E2052" t="s">
        <v>264</v>
      </c>
      <c r="F2052" t="s">
        <v>27</v>
      </c>
      <c r="G2052" t="s">
        <v>265</v>
      </c>
      <c r="H2052" t="s">
        <v>4813</v>
      </c>
      <c r="I2052" t="s">
        <v>4813</v>
      </c>
      <c r="J2052" t="s">
        <v>4814</v>
      </c>
      <c r="K2052" t="s">
        <v>435</v>
      </c>
      <c r="L2052" t="s">
        <v>21</v>
      </c>
      <c r="M2052" s="1">
        <v>1</v>
      </c>
      <c r="N2052">
        <v>45340</v>
      </c>
      <c r="O2052" t="s">
        <v>22</v>
      </c>
      <c r="P2052">
        <v>172559</v>
      </c>
      <c r="Q2052" t="s">
        <v>11598</v>
      </c>
      <c r="R2052" t="s">
        <v>264</v>
      </c>
      <c r="S2052" t="s">
        <v>264</v>
      </c>
    </row>
    <row r="2053" spans="1:19" x14ac:dyDescent="0.3">
      <c r="A2053" t="s">
        <v>12419</v>
      </c>
      <c r="B2053" t="s">
        <v>9580</v>
      </c>
      <c r="C2053" t="s">
        <v>9580</v>
      </c>
      <c r="D2053">
        <v>7098</v>
      </c>
      <c r="E2053" t="s">
        <v>9587</v>
      </c>
      <c r="F2053" t="s">
        <v>9620</v>
      </c>
      <c r="G2053" t="s">
        <v>9588</v>
      </c>
      <c r="H2053">
        <v>103855</v>
      </c>
      <c r="I2053">
        <v>103855</v>
      </c>
      <c r="J2053" t="s">
        <v>4816</v>
      </c>
      <c r="K2053" t="s">
        <v>4817</v>
      </c>
      <c r="L2053" t="s">
        <v>404</v>
      </c>
      <c r="M2053" s="1">
        <v>35050</v>
      </c>
      <c r="N2053">
        <v>10292</v>
      </c>
      <c r="O2053" t="s">
        <v>22</v>
      </c>
      <c r="P2053">
        <v>103855</v>
      </c>
      <c r="Q2053" t="s">
        <v>30</v>
      </c>
      <c r="R2053" t="s">
        <v>11574</v>
      </c>
      <c r="S2053" t="s">
        <v>31</v>
      </c>
    </row>
    <row r="2054" spans="1:19" x14ac:dyDescent="0.3">
      <c r="A2054" t="s">
        <v>12419</v>
      </c>
      <c r="B2054" t="s">
        <v>9580</v>
      </c>
      <c r="C2054" t="s">
        <v>9580</v>
      </c>
      <c r="D2054">
        <v>2003</v>
      </c>
      <c r="E2054" t="s">
        <v>9607</v>
      </c>
      <c r="F2054" t="s">
        <v>9582</v>
      </c>
      <c r="G2054" t="s">
        <v>9608</v>
      </c>
      <c r="H2054">
        <v>161941</v>
      </c>
      <c r="I2054">
        <v>161941</v>
      </c>
      <c r="J2054" t="s">
        <v>3360</v>
      </c>
      <c r="K2054" t="s">
        <v>4815</v>
      </c>
      <c r="L2054" t="s">
        <v>21</v>
      </c>
      <c r="M2054" s="1">
        <v>43970</v>
      </c>
      <c r="N2054">
        <v>1372</v>
      </c>
      <c r="O2054" t="s">
        <v>22</v>
      </c>
      <c r="P2054">
        <v>161941</v>
      </c>
      <c r="Q2054" t="s">
        <v>30</v>
      </c>
      <c r="R2054" t="s">
        <v>11576</v>
      </c>
      <c r="S2054" t="s">
        <v>11595</v>
      </c>
    </row>
    <row r="2055" spans="1:19" x14ac:dyDescent="0.3">
      <c r="A2055" t="s">
        <v>12419</v>
      </c>
      <c r="B2055" t="s">
        <v>9580</v>
      </c>
      <c r="C2055" t="s">
        <v>9580</v>
      </c>
      <c r="D2055">
        <v>2195</v>
      </c>
      <c r="E2055" t="s">
        <v>9609</v>
      </c>
      <c r="F2055" t="s">
        <v>9585</v>
      </c>
      <c r="G2055" t="s">
        <v>9634</v>
      </c>
      <c r="H2055">
        <v>120878</v>
      </c>
      <c r="I2055">
        <v>120878</v>
      </c>
      <c r="J2055" t="s">
        <v>4818</v>
      </c>
      <c r="K2055" t="s">
        <v>271</v>
      </c>
      <c r="L2055" t="s">
        <v>21</v>
      </c>
      <c r="M2055" s="1">
        <v>40559</v>
      </c>
      <c r="N2055">
        <v>4783</v>
      </c>
      <c r="O2055" t="s">
        <v>22</v>
      </c>
      <c r="P2055">
        <v>120878</v>
      </c>
      <c r="Q2055" t="s">
        <v>30</v>
      </c>
      <c r="R2055" t="s">
        <v>150</v>
      </c>
      <c r="S2055" t="s">
        <v>150</v>
      </c>
    </row>
    <row r="2056" spans="1:19" x14ac:dyDescent="0.3">
      <c r="A2056" t="s">
        <v>12419</v>
      </c>
      <c r="B2056" t="s">
        <v>9580</v>
      </c>
      <c r="C2056" t="s">
        <v>9580</v>
      </c>
      <c r="D2056">
        <v>2019</v>
      </c>
      <c r="E2056" t="s">
        <v>9759</v>
      </c>
      <c r="F2056" t="s">
        <v>9589</v>
      </c>
      <c r="G2056" t="s">
        <v>9760</v>
      </c>
      <c r="H2056">
        <v>163057</v>
      </c>
      <c r="I2056">
        <v>163057</v>
      </c>
      <c r="J2056" t="s">
        <v>62</v>
      </c>
      <c r="K2056" t="s">
        <v>4819</v>
      </c>
      <c r="L2056" t="s">
        <v>21</v>
      </c>
      <c r="M2056" s="1">
        <v>44172</v>
      </c>
      <c r="N2056">
        <v>1170</v>
      </c>
      <c r="O2056" t="s">
        <v>22</v>
      </c>
      <c r="P2056">
        <v>163057</v>
      </c>
      <c r="Q2056" t="s">
        <v>30</v>
      </c>
      <c r="R2056" t="s">
        <v>114</v>
      </c>
      <c r="S2056" t="s">
        <v>117</v>
      </c>
    </row>
    <row r="2057" spans="1:19" x14ac:dyDescent="0.3">
      <c r="A2057" t="s">
        <v>12419</v>
      </c>
      <c r="B2057" t="s">
        <v>9580</v>
      </c>
      <c r="C2057" t="s">
        <v>9580</v>
      </c>
      <c r="D2057">
        <v>2380</v>
      </c>
      <c r="E2057" t="s">
        <v>9632</v>
      </c>
      <c r="F2057" t="s">
        <v>9585</v>
      </c>
      <c r="G2057" t="s">
        <v>9691</v>
      </c>
      <c r="H2057">
        <v>114363</v>
      </c>
      <c r="I2057">
        <v>114363</v>
      </c>
      <c r="J2057" t="s">
        <v>4823</v>
      </c>
      <c r="K2057" t="s">
        <v>4824</v>
      </c>
      <c r="L2057" t="s">
        <v>21</v>
      </c>
      <c r="M2057" s="1">
        <v>39573</v>
      </c>
      <c r="N2057">
        <v>5769</v>
      </c>
      <c r="O2057" t="s">
        <v>22</v>
      </c>
      <c r="P2057">
        <v>114363</v>
      </c>
      <c r="Q2057" t="s">
        <v>30</v>
      </c>
      <c r="R2057" t="s">
        <v>11580</v>
      </c>
      <c r="S2057" t="s">
        <v>31</v>
      </c>
    </row>
    <row r="2058" spans="1:19" x14ac:dyDescent="0.3">
      <c r="A2058" t="s">
        <v>12419</v>
      </c>
      <c r="B2058" t="s">
        <v>9580</v>
      </c>
      <c r="C2058" t="s">
        <v>9580</v>
      </c>
      <c r="D2058">
        <v>2241</v>
      </c>
      <c r="E2058" t="s">
        <v>9689</v>
      </c>
      <c r="F2058" t="s">
        <v>9592</v>
      </c>
      <c r="G2058" t="s">
        <v>9690</v>
      </c>
      <c r="H2058">
        <v>161338</v>
      </c>
      <c r="I2058">
        <v>161338</v>
      </c>
      <c r="J2058" t="s">
        <v>10253</v>
      </c>
      <c r="K2058" t="s">
        <v>4130</v>
      </c>
      <c r="L2058" t="s">
        <v>21</v>
      </c>
      <c r="M2058" s="1">
        <v>43831</v>
      </c>
      <c r="N2058">
        <v>1511</v>
      </c>
      <c r="O2058" t="s">
        <v>22</v>
      </c>
      <c r="P2058">
        <v>161338</v>
      </c>
      <c r="Q2058" t="s">
        <v>23</v>
      </c>
      <c r="R2058" t="s">
        <v>504</v>
      </c>
      <c r="S2058" t="s">
        <v>504</v>
      </c>
    </row>
    <row r="2059" spans="1:19" x14ac:dyDescent="0.3">
      <c r="A2059" t="s">
        <v>12419</v>
      </c>
      <c r="B2059" t="s">
        <v>17</v>
      </c>
      <c r="C2059" t="s">
        <v>263</v>
      </c>
      <c r="D2059">
        <v>2501</v>
      </c>
      <c r="E2059" t="s">
        <v>264</v>
      </c>
      <c r="F2059" t="s">
        <v>51</v>
      </c>
      <c r="G2059" t="s">
        <v>4080</v>
      </c>
      <c r="H2059" t="s">
        <v>9282</v>
      </c>
      <c r="I2059" t="s">
        <v>4822</v>
      </c>
      <c r="J2059" t="s">
        <v>2937</v>
      </c>
      <c r="K2059" t="s">
        <v>411</v>
      </c>
      <c r="L2059" t="s">
        <v>21</v>
      </c>
      <c r="M2059" s="1">
        <v>1</v>
      </c>
      <c r="N2059">
        <v>45340</v>
      </c>
      <c r="O2059" t="s">
        <v>22</v>
      </c>
      <c r="P2059">
        <v>172105</v>
      </c>
      <c r="Q2059" t="s">
        <v>11598</v>
      </c>
      <c r="R2059" t="s">
        <v>264</v>
      </c>
      <c r="S2059" t="s">
        <v>264</v>
      </c>
    </row>
    <row r="2060" spans="1:19" x14ac:dyDescent="0.3">
      <c r="A2060" t="s">
        <v>12419</v>
      </c>
      <c r="B2060" t="s">
        <v>9580</v>
      </c>
      <c r="C2060" t="s">
        <v>9580</v>
      </c>
      <c r="D2060">
        <v>2195</v>
      </c>
      <c r="E2060" t="s">
        <v>9609</v>
      </c>
      <c r="F2060" t="s">
        <v>9637</v>
      </c>
      <c r="G2060" t="s">
        <v>9610</v>
      </c>
      <c r="H2060">
        <v>170859</v>
      </c>
      <c r="I2060">
        <v>170859</v>
      </c>
      <c r="J2060" t="s">
        <v>4820</v>
      </c>
      <c r="K2060" t="s">
        <v>4821</v>
      </c>
      <c r="L2060" t="s">
        <v>21</v>
      </c>
      <c r="M2060" s="1">
        <v>44747</v>
      </c>
      <c r="N2060">
        <v>595</v>
      </c>
      <c r="O2060" t="s">
        <v>22</v>
      </c>
      <c r="P2060">
        <v>170859</v>
      </c>
      <c r="Q2060" t="s">
        <v>30</v>
      </c>
      <c r="R2060" t="s">
        <v>150</v>
      </c>
      <c r="S2060" t="s">
        <v>150</v>
      </c>
    </row>
    <row r="2061" spans="1:19" x14ac:dyDescent="0.3">
      <c r="A2061" t="s">
        <v>12419</v>
      </c>
      <c r="B2061" t="s">
        <v>9580</v>
      </c>
      <c r="C2061" t="s">
        <v>9580</v>
      </c>
      <c r="D2061">
        <v>2001</v>
      </c>
      <c r="E2061" t="s">
        <v>9591</v>
      </c>
      <c r="F2061" t="s">
        <v>9592</v>
      </c>
      <c r="G2061" t="s">
        <v>9593</v>
      </c>
      <c r="H2061">
        <v>170604</v>
      </c>
      <c r="I2061">
        <v>170604</v>
      </c>
      <c r="J2061" t="s">
        <v>1316</v>
      </c>
      <c r="K2061" t="s">
        <v>2283</v>
      </c>
      <c r="L2061" t="s">
        <v>21</v>
      </c>
      <c r="M2061" s="1">
        <v>44743</v>
      </c>
      <c r="N2061">
        <v>599</v>
      </c>
      <c r="O2061" t="s">
        <v>22</v>
      </c>
      <c r="P2061">
        <v>170604</v>
      </c>
      <c r="Q2061" t="s">
        <v>30</v>
      </c>
      <c r="R2061" t="s">
        <v>11578</v>
      </c>
      <c r="S2061" t="s">
        <v>11594</v>
      </c>
    </row>
    <row r="2062" spans="1:19" x14ac:dyDescent="0.3">
      <c r="A2062" t="s">
        <v>12419</v>
      </c>
      <c r="B2062" t="s">
        <v>9580</v>
      </c>
      <c r="C2062" t="s">
        <v>9580</v>
      </c>
      <c r="D2062">
        <v>2001</v>
      </c>
      <c r="E2062" t="s">
        <v>9591</v>
      </c>
      <c r="F2062" t="s">
        <v>9590</v>
      </c>
      <c r="G2062" t="s">
        <v>9683</v>
      </c>
      <c r="H2062">
        <v>120146</v>
      </c>
      <c r="I2062">
        <v>120146</v>
      </c>
      <c r="J2062" t="s">
        <v>10254</v>
      </c>
      <c r="K2062" t="s">
        <v>4825</v>
      </c>
      <c r="L2062" t="s">
        <v>21</v>
      </c>
      <c r="M2062" s="1">
        <v>40342</v>
      </c>
      <c r="N2062">
        <v>5000</v>
      </c>
      <c r="O2062" t="s">
        <v>22</v>
      </c>
      <c r="P2062">
        <v>120146</v>
      </c>
      <c r="Q2062" t="s">
        <v>30</v>
      </c>
      <c r="R2062" t="s">
        <v>11575</v>
      </c>
      <c r="S2062" t="s">
        <v>11594</v>
      </c>
    </row>
    <row r="2063" spans="1:19" x14ac:dyDescent="0.3">
      <c r="A2063" t="s">
        <v>12419</v>
      </c>
      <c r="B2063" t="s">
        <v>9580</v>
      </c>
      <c r="C2063" t="s">
        <v>9580</v>
      </c>
      <c r="D2063">
        <v>2198</v>
      </c>
      <c r="E2063" t="s">
        <v>9728</v>
      </c>
      <c r="F2063" t="s">
        <v>9585</v>
      </c>
      <c r="G2063" t="s">
        <v>9729</v>
      </c>
      <c r="H2063">
        <v>142119</v>
      </c>
      <c r="I2063">
        <v>142119</v>
      </c>
      <c r="J2063" t="s">
        <v>4826</v>
      </c>
      <c r="K2063" t="s">
        <v>4827</v>
      </c>
      <c r="L2063" t="s">
        <v>21</v>
      </c>
      <c r="M2063" s="1">
        <v>42165</v>
      </c>
      <c r="N2063">
        <v>3177</v>
      </c>
      <c r="O2063" t="s">
        <v>22</v>
      </c>
      <c r="P2063">
        <v>142119</v>
      </c>
      <c r="Q2063" t="s">
        <v>23</v>
      </c>
      <c r="R2063" t="s">
        <v>566</v>
      </c>
      <c r="S2063" t="s">
        <v>566</v>
      </c>
    </row>
    <row r="2064" spans="1:19" x14ac:dyDescent="0.3">
      <c r="A2064" t="s">
        <v>12419</v>
      </c>
      <c r="B2064" t="s">
        <v>9580</v>
      </c>
      <c r="C2064" t="s">
        <v>9580</v>
      </c>
      <c r="D2064">
        <v>2003</v>
      </c>
      <c r="E2064" t="s">
        <v>9607</v>
      </c>
      <c r="F2064" t="s">
        <v>9620</v>
      </c>
      <c r="G2064" t="s">
        <v>9608</v>
      </c>
      <c r="H2064">
        <v>153104</v>
      </c>
      <c r="I2064">
        <v>153104</v>
      </c>
      <c r="J2064" t="s">
        <v>4470</v>
      </c>
      <c r="K2064" t="s">
        <v>1438</v>
      </c>
      <c r="L2064" t="s">
        <v>21</v>
      </c>
      <c r="M2064" s="1">
        <v>43096</v>
      </c>
      <c r="N2064">
        <v>2246</v>
      </c>
      <c r="O2064" t="s">
        <v>22</v>
      </c>
      <c r="P2064">
        <v>153104</v>
      </c>
      <c r="Q2064" t="s">
        <v>30</v>
      </c>
      <c r="R2064" t="s">
        <v>11576</v>
      </c>
      <c r="S2064" t="s">
        <v>11595</v>
      </c>
    </row>
    <row r="2065" spans="1:19" x14ac:dyDescent="0.3">
      <c r="A2065" t="s">
        <v>12419</v>
      </c>
      <c r="B2065" t="s">
        <v>9580</v>
      </c>
      <c r="C2065" t="s">
        <v>9580</v>
      </c>
      <c r="D2065">
        <v>2002</v>
      </c>
      <c r="E2065" t="s">
        <v>9638</v>
      </c>
      <c r="F2065" t="s">
        <v>9589</v>
      </c>
      <c r="G2065" t="s">
        <v>9655</v>
      </c>
      <c r="H2065">
        <v>110448</v>
      </c>
      <c r="I2065">
        <v>110448</v>
      </c>
      <c r="J2065" t="s">
        <v>4828</v>
      </c>
      <c r="K2065" t="s">
        <v>4829</v>
      </c>
      <c r="L2065" t="s">
        <v>404</v>
      </c>
      <c r="M2065" s="1">
        <v>39234</v>
      </c>
      <c r="N2065">
        <v>6108</v>
      </c>
      <c r="O2065" t="s">
        <v>22</v>
      </c>
      <c r="P2065">
        <v>110448</v>
      </c>
      <c r="Q2065" t="s">
        <v>30</v>
      </c>
      <c r="R2065" t="s">
        <v>11583</v>
      </c>
      <c r="S2065" t="s">
        <v>31</v>
      </c>
    </row>
    <row r="2066" spans="1:19" x14ac:dyDescent="0.3">
      <c r="A2066" t="s">
        <v>12419</v>
      </c>
      <c r="B2066" t="s">
        <v>9580</v>
      </c>
      <c r="C2066" t="s">
        <v>9580</v>
      </c>
      <c r="D2066">
        <v>2001</v>
      </c>
      <c r="E2066" t="s">
        <v>9591</v>
      </c>
      <c r="F2066" t="s">
        <v>9590</v>
      </c>
      <c r="G2066" t="s">
        <v>9593</v>
      </c>
      <c r="H2066">
        <v>124919</v>
      </c>
      <c r="I2066">
        <v>124919</v>
      </c>
      <c r="J2066" t="s">
        <v>4831</v>
      </c>
      <c r="K2066" t="s">
        <v>4832</v>
      </c>
      <c r="L2066" t="s">
        <v>404</v>
      </c>
      <c r="M2066" s="1">
        <v>40937</v>
      </c>
      <c r="N2066">
        <v>4405</v>
      </c>
      <c r="O2066" t="s">
        <v>22</v>
      </c>
      <c r="P2066">
        <v>124919</v>
      </c>
      <c r="Q2066" t="s">
        <v>30</v>
      </c>
      <c r="R2066" t="s">
        <v>11575</v>
      </c>
      <c r="S2066" t="s">
        <v>11594</v>
      </c>
    </row>
    <row r="2067" spans="1:19" x14ac:dyDescent="0.3">
      <c r="A2067" t="s">
        <v>12419</v>
      </c>
      <c r="B2067" t="s">
        <v>9580</v>
      </c>
      <c r="C2067" t="s">
        <v>9580</v>
      </c>
      <c r="D2067">
        <v>2184</v>
      </c>
      <c r="E2067" t="s">
        <v>9650</v>
      </c>
      <c r="F2067" t="s">
        <v>9620</v>
      </c>
      <c r="G2067" t="s">
        <v>9651</v>
      </c>
      <c r="H2067">
        <v>130954</v>
      </c>
      <c r="I2067">
        <v>130954</v>
      </c>
      <c r="J2067" t="s">
        <v>4833</v>
      </c>
      <c r="K2067" t="s">
        <v>4834</v>
      </c>
      <c r="L2067" t="s">
        <v>21</v>
      </c>
      <c r="M2067" s="1">
        <v>41399</v>
      </c>
      <c r="N2067">
        <v>3943</v>
      </c>
      <c r="O2067" t="s">
        <v>22</v>
      </c>
      <c r="P2067">
        <v>130954</v>
      </c>
      <c r="Q2067" t="s">
        <v>30</v>
      </c>
      <c r="R2067" t="s">
        <v>11590</v>
      </c>
      <c r="S2067" t="s">
        <v>11595</v>
      </c>
    </row>
    <row r="2068" spans="1:19" x14ac:dyDescent="0.3">
      <c r="A2068" t="s">
        <v>12419</v>
      </c>
      <c r="B2068" t="s">
        <v>9580</v>
      </c>
      <c r="C2068" t="s">
        <v>9580</v>
      </c>
      <c r="D2068">
        <v>2016</v>
      </c>
      <c r="E2068" t="s">
        <v>9581</v>
      </c>
      <c r="F2068" t="s">
        <v>9585</v>
      </c>
      <c r="G2068" t="s">
        <v>9583</v>
      </c>
      <c r="H2068">
        <v>104188</v>
      </c>
      <c r="I2068">
        <v>104188</v>
      </c>
      <c r="J2068" t="s">
        <v>10255</v>
      </c>
      <c r="K2068" t="s">
        <v>2389</v>
      </c>
      <c r="L2068" t="s">
        <v>21</v>
      </c>
      <c r="M2068" s="1">
        <v>38200</v>
      </c>
      <c r="N2068">
        <v>7142</v>
      </c>
      <c r="O2068" t="s">
        <v>22</v>
      </c>
      <c r="P2068">
        <v>104188</v>
      </c>
      <c r="Q2068" t="s">
        <v>68</v>
      </c>
      <c r="R2068" t="s">
        <v>68</v>
      </c>
      <c r="S2068" t="s">
        <v>68</v>
      </c>
    </row>
    <row r="2069" spans="1:19" x14ac:dyDescent="0.3">
      <c r="A2069" t="s">
        <v>12419</v>
      </c>
      <c r="B2069" t="s">
        <v>9580</v>
      </c>
      <c r="C2069" t="s">
        <v>9580</v>
      </c>
      <c r="D2069">
        <v>2003</v>
      </c>
      <c r="E2069" t="s">
        <v>9607</v>
      </c>
      <c r="F2069" t="s">
        <v>9590</v>
      </c>
      <c r="G2069" t="s">
        <v>9608</v>
      </c>
      <c r="H2069">
        <v>124313</v>
      </c>
      <c r="I2069">
        <v>124313</v>
      </c>
      <c r="J2069" t="s">
        <v>4835</v>
      </c>
      <c r="K2069" t="s">
        <v>4836</v>
      </c>
      <c r="L2069" t="s">
        <v>21</v>
      </c>
      <c r="M2069" s="1">
        <v>40862</v>
      </c>
      <c r="N2069">
        <v>4480</v>
      </c>
      <c r="O2069" t="s">
        <v>22</v>
      </c>
      <c r="P2069">
        <v>124313</v>
      </c>
      <c r="Q2069" t="s">
        <v>30</v>
      </c>
      <c r="R2069" t="s">
        <v>11576</v>
      </c>
      <c r="S2069" t="s">
        <v>11595</v>
      </c>
    </row>
    <row r="2070" spans="1:19" x14ac:dyDescent="0.3">
      <c r="A2070" t="s">
        <v>12419</v>
      </c>
      <c r="B2070" t="s">
        <v>9580</v>
      </c>
      <c r="C2070" t="s">
        <v>9580</v>
      </c>
      <c r="D2070">
        <v>2195</v>
      </c>
      <c r="E2070" t="s">
        <v>9609</v>
      </c>
      <c r="F2070" t="s">
        <v>9585</v>
      </c>
      <c r="G2070" t="s">
        <v>9628</v>
      </c>
      <c r="H2070">
        <v>120779</v>
      </c>
      <c r="I2070">
        <v>120779</v>
      </c>
      <c r="J2070" t="s">
        <v>4837</v>
      </c>
      <c r="K2070" t="s">
        <v>4838</v>
      </c>
      <c r="L2070" t="s">
        <v>21</v>
      </c>
      <c r="M2070" s="1">
        <v>40461</v>
      </c>
      <c r="N2070">
        <v>4881</v>
      </c>
      <c r="O2070" t="s">
        <v>22</v>
      </c>
      <c r="P2070">
        <v>120779</v>
      </c>
      <c r="Q2070" t="s">
        <v>30</v>
      </c>
      <c r="R2070" t="s">
        <v>150</v>
      </c>
      <c r="S2070" t="s">
        <v>150</v>
      </c>
    </row>
    <row r="2071" spans="1:19" x14ac:dyDescent="0.3">
      <c r="A2071" t="s">
        <v>12419</v>
      </c>
      <c r="B2071" t="s">
        <v>9580</v>
      </c>
      <c r="C2071" t="s">
        <v>9580</v>
      </c>
      <c r="D2071">
        <v>2001</v>
      </c>
      <c r="E2071" t="s">
        <v>9591</v>
      </c>
      <c r="F2071" t="s">
        <v>9589</v>
      </c>
      <c r="G2071" t="s">
        <v>9648</v>
      </c>
      <c r="H2071">
        <v>142878</v>
      </c>
      <c r="I2071">
        <v>142878</v>
      </c>
      <c r="J2071" t="s">
        <v>2127</v>
      </c>
      <c r="K2071" t="s">
        <v>2128</v>
      </c>
      <c r="L2071" t="s">
        <v>21</v>
      </c>
      <c r="M2071" s="1">
        <v>42218</v>
      </c>
      <c r="N2071">
        <v>3124</v>
      </c>
      <c r="O2071" t="s">
        <v>22</v>
      </c>
      <c r="P2071">
        <v>142878</v>
      </c>
      <c r="Q2071" t="s">
        <v>30</v>
      </c>
      <c r="R2071" t="s">
        <v>11575</v>
      </c>
      <c r="S2071" t="s">
        <v>11594</v>
      </c>
    </row>
    <row r="2072" spans="1:19" x14ac:dyDescent="0.3">
      <c r="A2072" t="s">
        <v>12419</v>
      </c>
      <c r="B2072" t="s">
        <v>9580</v>
      </c>
      <c r="C2072" t="s">
        <v>9580</v>
      </c>
      <c r="D2072">
        <v>2016</v>
      </c>
      <c r="E2072" t="s">
        <v>9581</v>
      </c>
      <c r="F2072" t="s">
        <v>9592</v>
      </c>
      <c r="G2072" t="s">
        <v>9583</v>
      </c>
      <c r="H2072">
        <v>111003</v>
      </c>
      <c r="I2072">
        <v>111003</v>
      </c>
      <c r="J2072" t="s">
        <v>717</v>
      </c>
      <c r="K2072" t="s">
        <v>594</v>
      </c>
      <c r="L2072" t="s">
        <v>21</v>
      </c>
      <c r="M2072" s="1">
        <v>39295</v>
      </c>
      <c r="N2072">
        <v>6047</v>
      </c>
      <c r="O2072" t="s">
        <v>22</v>
      </c>
      <c r="P2072">
        <v>111003</v>
      </c>
      <c r="Q2072" t="s">
        <v>68</v>
      </c>
      <c r="R2072" t="s">
        <v>68</v>
      </c>
      <c r="S2072" t="s">
        <v>68</v>
      </c>
    </row>
    <row r="2073" spans="1:19" x14ac:dyDescent="0.3">
      <c r="A2073" t="s">
        <v>12419</v>
      </c>
      <c r="B2073" t="s">
        <v>9580</v>
      </c>
      <c r="C2073" t="s">
        <v>9580</v>
      </c>
      <c r="D2073">
        <v>2023</v>
      </c>
      <c r="E2073" t="s">
        <v>9584</v>
      </c>
      <c r="F2073" t="s">
        <v>9620</v>
      </c>
      <c r="G2073" t="s">
        <v>9586</v>
      </c>
      <c r="H2073">
        <v>70784</v>
      </c>
      <c r="I2073">
        <v>70784</v>
      </c>
      <c r="J2073" t="s">
        <v>4839</v>
      </c>
      <c r="K2073" t="s">
        <v>937</v>
      </c>
      <c r="L2073" t="s">
        <v>21</v>
      </c>
      <c r="M2073" s="1">
        <v>34211</v>
      </c>
      <c r="N2073">
        <v>11131</v>
      </c>
      <c r="O2073" t="s">
        <v>22</v>
      </c>
      <c r="P2073">
        <v>70784</v>
      </c>
      <c r="Q2073" t="s">
        <v>23</v>
      </c>
      <c r="R2073" t="s">
        <v>50</v>
      </c>
      <c r="S2073" t="s">
        <v>50</v>
      </c>
    </row>
    <row r="2074" spans="1:19" x14ac:dyDescent="0.3">
      <c r="A2074" t="s">
        <v>12419</v>
      </c>
      <c r="B2074" t="s">
        <v>9580</v>
      </c>
      <c r="C2074" t="s">
        <v>9580</v>
      </c>
      <c r="D2074">
        <v>2023</v>
      </c>
      <c r="E2074" t="s">
        <v>9584</v>
      </c>
      <c r="F2074" t="s">
        <v>9592</v>
      </c>
      <c r="G2074" t="s">
        <v>9586</v>
      </c>
      <c r="H2074">
        <v>142272</v>
      </c>
      <c r="I2074">
        <v>142272</v>
      </c>
      <c r="J2074" t="s">
        <v>2253</v>
      </c>
      <c r="K2074" t="s">
        <v>4840</v>
      </c>
      <c r="L2074" t="s">
        <v>21</v>
      </c>
      <c r="M2074" s="1">
        <v>42197</v>
      </c>
      <c r="N2074">
        <v>3145</v>
      </c>
      <c r="O2074" t="s">
        <v>22</v>
      </c>
      <c r="P2074">
        <v>142272</v>
      </c>
      <c r="Q2074" t="s">
        <v>23</v>
      </c>
      <c r="R2074" t="s">
        <v>50</v>
      </c>
      <c r="S2074" t="s">
        <v>50</v>
      </c>
    </row>
    <row r="2075" spans="1:19" x14ac:dyDescent="0.3">
      <c r="A2075" t="s">
        <v>12419</v>
      </c>
      <c r="B2075" t="s">
        <v>9580</v>
      </c>
      <c r="C2075" t="s">
        <v>9580</v>
      </c>
      <c r="D2075">
        <v>2195</v>
      </c>
      <c r="E2075" t="s">
        <v>9609</v>
      </c>
      <c r="F2075" t="s">
        <v>9590</v>
      </c>
      <c r="G2075" t="s">
        <v>10256</v>
      </c>
      <c r="H2075">
        <v>110349</v>
      </c>
      <c r="I2075">
        <v>110349</v>
      </c>
      <c r="J2075" t="s">
        <v>4841</v>
      </c>
      <c r="K2075" t="s">
        <v>344</v>
      </c>
      <c r="L2075" t="s">
        <v>404</v>
      </c>
      <c r="M2075" s="1">
        <v>39216</v>
      </c>
      <c r="N2075">
        <v>6126</v>
      </c>
      <c r="O2075" t="s">
        <v>22</v>
      </c>
      <c r="P2075">
        <v>110349</v>
      </c>
      <c r="Q2075" t="s">
        <v>30</v>
      </c>
      <c r="R2075" t="s">
        <v>150</v>
      </c>
      <c r="S2075" t="s">
        <v>150</v>
      </c>
    </row>
    <row r="2076" spans="1:19" x14ac:dyDescent="0.3">
      <c r="A2076" t="s">
        <v>12419</v>
      </c>
      <c r="B2076" t="s">
        <v>9580</v>
      </c>
      <c r="C2076" t="s">
        <v>9580</v>
      </c>
      <c r="D2076">
        <v>2060</v>
      </c>
      <c r="E2076" t="s">
        <v>9615</v>
      </c>
      <c r="F2076" t="s">
        <v>9694</v>
      </c>
      <c r="G2076" t="s">
        <v>10257</v>
      </c>
      <c r="H2076">
        <v>169716</v>
      </c>
      <c r="I2076">
        <v>169716</v>
      </c>
      <c r="J2076" t="s">
        <v>10258</v>
      </c>
      <c r="K2076" t="s">
        <v>726</v>
      </c>
      <c r="L2076" t="s">
        <v>21</v>
      </c>
      <c r="M2076" s="1">
        <v>44671</v>
      </c>
      <c r="N2076">
        <v>671</v>
      </c>
      <c r="O2076" t="s">
        <v>22</v>
      </c>
      <c r="P2076">
        <v>169716</v>
      </c>
      <c r="Q2076" t="s">
        <v>58</v>
      </c>
      <c r="R2076" t="s">
        <v>11587</v>
      </c>
      <c r="S2076" t="s">
        <v>11587</v>
      </c>
    </row>
    <row r="2077" spans="1:19" x14ac:dyDescent="0.3">
      <c r="A2077" t="s">
        <v>12419</v>
      </c>
      <c r="B2077" t="s">
        <v>9580</v>
      </c>
      <c r="C2077" t="s">
        <v>9580</v>
      </c>
      <c r="D2077">
        <v>7098</v>
      </c>
      <c r="E2077" t="s">
        <v>9587</v>
      </c>
      <c r="F2077" t="s">
        <v>9592</v>
      </c>
      <c r="G2077" t="s">
        <v>9588</v>
      </c>
      <c r="H2077">
        <v>160456</v>
      </c>
      <c r="I2077">
        <v>160456</v>
      </c>
      <c r="J2077" t="s">
        <v>4842</v>
      </c>
      <c r="K2077" t="s">
        <v>4843</v>
      </c>
      <c r="L2077" t="s">
        <v>21</v>
      </c>
      <c r="M2077" s="1">
        <v>43803</v>
      </c>
      <c r="N2077">
        <v>1539</v>
      </c>
      <c r="O2077" t="s">
        <v>22</v>
      </c>
      <c r="P2077">
        <v>160456</v>
      </c>
      <c r="Q2077" t="s">
        <v>30</v>
      </c>
      <c r="R2077" t="s">
        <v>11574</v>
      </c>
      <c r="S2077" t="s">
        <v>31</v>
      </c>
    </row>
    <row r="2078" spans="1:19" x14ac:dyDescent="0.3">
      <c r="A2078" t="s">
        <v>12419</v>
      </c>
      <c r="B2078" t="s">
        <v>17</v>
      </c>
      <c r="C2078" t="s">
        <v>263</v>
      </c>
      <c r="D2078">
        <v>2501</v>
      </c>
      <c r="E2078" t="s">
        <v>264</v>
      </c>
      <c r="F2078" t="s">
        <v>51</v>
      </c>
      <c r="G2078" t="s">
        <v>265</v>
      </c>
      <c r="H2078" t="s">
        <v>4846</v>
      </c>
      <c r="I2078" t="s">
        <v>4846</v>
      </c>
      <c r="J2078" t="s">
        <v>1814</v>
      </c>
      <c r="K2078" t="s">
        <v>4847</v>
      </c>
      <c r="L2078" t="s">
        <v>21</v>
      </c>
      <c r="M2078" s="1">
        <v>1</v>
      </c>
      <c r="N2078">
        <v>45340</v>
      </c>
      <c r="O2078" t="s">
        <v>22</v>
      </c>
      <c r="P2078">
        <v>172488</v>
      </c>
      <c r="Q2078" t="s">
        <v>11598</v>
      </c>
      <c r="R2078" t="s">
        <v>264</v>
      </c>
      <c r="S2078" t="s">
        <v>264</v>
      </c>
    </row>
    <row r="2079" spans="1:19" x14ac:dyDescent="0.3">
      <c r="A2079" t="s">
        <v>12419</v>
      </c>
      <c r="B2079" t="s">
        <v>9580</v>
      </c>
      <c r="C2079" t="s">
        <v>9580</v>
      </c>
      <c r="D2079">
        <v>2001</v>
      </c>
      <c r="E2079" t="s">
        <v>9591</v>
      </c>
      <c r="F2079" t="s">
        <v>9582</v>
      </c>
      <c r="G2079" t="s">
        <v>9593</v>
      </c>
      <c r="H2079">
        <v>102115</v>
      </c>
      <c r="I2079">
        <v>102115</v>
      </c>
      <c r="J2079" t="s">
        <v>4844</v>
      </c>
      <c r="K2079" t="s">
        <v>4845</v>
      </c>
      <c r="L2079" t="s">
        <v>404</v>
      </c>
      <c r="M2079" s="1">
        <v>37742</v>
      </c>
      <c r="N2079">
        <v>7600</v>
      </c>
      <c r="O2079" t="s">
        <v>22</v>
      </c>
      <c r="P2079">
        <v>102115</v>
      </c>
      <c r="Q2079" t="s">
        <v>30</v>
      </c>
      <c r="R2079" t="s">
        <v>11578</v>
      </c>
      <c r="S2079" t="s">
        <v>11594</v>
      </c>
    </row>
    <row r="2080" spans="1:19" x14ac:dyDescent="0.3">
      <c r="A2080" t="s">
        <v>12419</v>
      </c>
      <c r="B2080" t="s">
        <v>9580</v>
      </c>
      <c r="C2080" t="s">
        <v>9580</v>
      </c>
      <c r="D2080">
        <v>2001</v>
      </c>
      <c r="E2080" t="s">
        <v>9591</v>
      </c>
      <c r="F2080" t="s">
        <v>9592</v>
      </c>
      <c r="G2080" t="s">
        <v>9627</v>
      </c>
      <c r="H2080">
        <v>159793</v>
      </c>
      <c r="I2080">
        <v>159793</v>
      </c>
      <c r="J2080" t="s">
        <v>2711</v>
      </c>
      <c r="K2080" t="s">
        <v>43</v>
      </c>
      <c r="L2080" t="s">
        <v>21</v>
      </c>
      <c r="M2080" s="1">
        <v>43778</v>
      </c>
      <c r="N2080">
        <v>1564</v>
      </c>
      <c r="O2080" t="s">
        <v>22</v>
      </c>
      <c r="P2080">
        <v>159793</v>
      </c>
      <c r="Q2080" t="s">
        <v>30</v>
      </c>
      <c r="R2080" t="s">
        <v>11575</v>
      </c>
      <c r="S2080" t="s">
        <v>11594</v>
      </c>
    </row>
    <row r="2081" spans="1:19" x14ac:dyDescent="0.3">
      <c r="A2081" t="s">
        <v>12419</v>
      </c>
      <c r="B2081" t="s">
        <v>17</v>
      </c>
      <c r="C2081" t="s">
        <v>263</v>
      </c>
      <c r="D2081">
        <v>2501</v>
      </c>
      <c r="E2081" t="s">
        <v>264</v>
      </c>
      <c r="F2081" t="s">
        <v>44</v>
      </c>
      <c r="G2081" t="s">
        <v>4639</v>
      </c>
      <c r="H2081" t="s">
        <v>9283</v>
      </c>
      <c r="I2081" t="s">
        <v>4848</v>
      </c>
      <c r="J2081" t="s">
        <v>2552</v>
      </c>
      <c r="K2081" t="s">
        <v>435</v>
      </c>
      <c r="L2081" t="s">
        <v>21</v>
      </c>
      <c r="M2081" s="1">
        <v>1</v>
      </c>
      <c r="N2081">
        <v>45340</v>
      </c>
      <c r="O2081" t="s">
        <v>22</v>
      </c>
      <c r="P2081">
        <v>171979</v>
      </c>
      <c r="Q2081" t="s">
        <v>11598</v>
      </c>
      <c r="R2081" t="s">
        <v>264</v>
      </c>
      <c r="S2081" t="s">
        <v>264</v>
      </c>
    </row>
    <row r="2082" spans="1:19" x14ac:dyDescent="0.3">
      <c r="A2082" t="s">
        <v>12419</v>
      </c>
      <c r="B2082" t="s">
        <v>9580</v>
      </c>
      <c r="C2082" t="s">
        <v>9580</v>
      </c>
      <c r="D2082">
        <v>2195</v>
      </c>
      <c r="E2082" t="s">
        <v>9609</v>
      </c>
      <c r="F2082" t="s">
        <v>9590</v>
      </c>
      <c r="G2082" t="s">
        <v>9664</v>
      </c>
      <c r="H2082">
        <v>122270</v>
      </c>
      <c r="I2082">
        <v>122270</v>
      </c>
      <c r="J2082" t="s">
        <v>4849</v>
      </c>
      <c r="K2082" t="s">
        <v>4850</v>
      </c>
      <c r="L2082" t="s">
        <v>21</v>
      </c>
      <c r="M2082" s="1">
        <v>40637</v>
      </c>
      <c r="N2082">
        <v>4705</v>
      </c>
      <c r="O2082" t="s">
        <v>22</v>
      </c>
      <c r="P2082">
        <v>122270</v>
      </c>
      <c r="Q2082" t="s">
        <v>30</v>
      </c>
      <c r="R2082" t="s">
        <v>150</v>
      </c>
      <c r="S2082" t="s">
        <v>150</v>
      </c>
    </row>
    <row r="2083" spans="1:19" x14ac:dyDescent="0.3">
      <c r="A2083" t="s">
        <v>12419</v>
      </c>
      <c r="B2083" t="s">
        <v>9580</v>
      </c>
      <c r="C2083" t="s">
        <v>9580</v>
      </c>
      <c r="D2083">
        <v>2380</v>
      </c>
      <c r="E2083" t="s">
        <v>9632</v>
      </c>
      <c r="F2083" t="s">
        <v>9585</v>
      </c>
      <c r="G2083" t="s">
        <v>9691</v>
      </c>
      <c r="H2083">
        <v>131665</v>
      </c>
      <c r="I2083">
        <v>131665</v>
      </c>
      <c r="J2083" t="s">
        <v>4851</v>
      </c>
      <c r="K2083" t="s">
        <v>4852</v>
      </c>
      <c r="L2083" t="s">
        <v>404</v>
      </c>
      <c r="M2083" s="1">
        <v>41454</v>
      </c>
      <c r="N2083">
        <v>3888</v>
      </c>
      <c r="O2083" t="s">
        <v>22</v>
      </c>
      <c r="P2083">
        <v>131665</v>
      </c>
      <c r="Q2083" t="s">
        <v>30</v>
      </c>
      <c r="R2083" t="s">
        <v>11580</v>
      </c>
      <c r="S2083" t="s">
        <v>31</v>
      </c>
    </row>
    <row r="2084" spans="1:19" x14ac:dyDescent="0.3">
      <c r="A2084" t="s">
        <v>12419</v>
      </c>
      <c r="B2084" t="s">
        <v>9580</v>
      </c>
      <c r="C2084" t="s">
        <v>9580</v>
      </c>
      <c r="D2084">
        <v>2001</v>
      </c>
      <c r="E2084" t="s">
        <v>9591</v>
      </c>
      <c r="F2084" t="s">
        <v>9589</v>
      </c>
      <c r="G2084" t="s">
        <v>9648</v>
      </c>
      <c r="H2084">
        <v>168807</v>
      </c>
      <c r="I2084">
        <v>168807</v>
      </c>
      <c r="J2084" t="s">
        <v>4853</v>
      </c>
      <c r="K2084" t="s">
        <v>4854</v>
      </c>
      <c r="L2084" t="s">
        <v>21</v>
      </c>
      <c r="M2084" s="1">
        <v>44651</v>
      </c>
      <c r="N2084">
        <v>691</v>
      </c>
      <c r="O2084" t="s">
        <v>22</v>
      </c>
      <c r="P2084">
        <v>168807</v>
      </c>
      <c r="Q2084" t="s">
        <v>30</v>
      </c>
      <c r="R2084" t="s">
        <v>11575</v>
      </c>
      <c r="S2084" t="s">
        <v>11594</v>
      </c>
    </row>
    <row r="2085" spans="1:19" x14ac:dyDescent="0.3">
      <c r="A2085" t="s">
        <v>12419</v>
      </c>
      <c r="B2085" t="s">
        <v>17</v>
      </c>
      <c r="C2085" t="s">
        <v>263</v>
      </c>
      <c r="D2085">
        <v>2501</v>
      </c>
      <c r="E2085" t="s">
        <v>264</v>
      </c>
      <c r="F2085" t="s">
        <v>44</v>
      </c>
      <c r="G2085" t="s">
        <v>10259</v>
      </c>
      <c r="H2085">
        <v>178028</v>
      </c>
      <c r="I2085">
        <v>178028</v>
      </c>
      <c r="J2085" t="s">
        <v>10260</v>
      </c>
      <c r="K2085" t="s">
        <v>10261</v>
      </c>
      <c r="L2085" t="s">
        <v>404</v>
      </c>
      <c r="M2085" s="1">
        <v>1</v>
      </c>
      <c r="N2085">
        <v>45340</v>
      </c>
      <c r="O2085" t="s">
        <v>22</v>
      </c>
      <c r="P2085">
        <v>178028</v>
      </c>
      <c r="Q2085" t="s">
        <v>11598</v>
      </c>
      <c r="R2085" t="s">
        <v>264</v>
      </c>
      <c r="S2085" t="s">
        <v>264</v>
      </c>
    </row>
    <row r="2086" spans="1:19" x14ac:dyDescent="0.3">
      <c r="A2086" t="s">
        <v>12419</v>
      </c>
      <c r="B2086" t="s">
        <v>9580</v>
      </c>
      <c r="C2086" t="s">
        <v>9580</v>
      </c>
      <c r="D2086">
        <v>7098</v>
      </c>
      <c r="E2086" t="s">
        <v>9587</v>
      </c>
      <c r="F2086" t="s">
        <v>9620</v>
      </c>
      <c r="G2086" t="s">
        <v>9588</v>
      </c>
      <c r="H2086">
        <v>131410</v>
      </c>
      <c r="I2086">
        <v>131410</v>
      </c>
      <c r="J2086" t="s">
        <v>1971</v>
      </c>
      <c r="K2086" t="s">
        <v>2101</v>
      </c>
      <c r="L2086" t="s">
        <v>21</v>
      </c>
      <c r="M2086" s="1">
        <v>41408</v>
      </c>
      <c r="N2086">
        <v>3934</v>
      </c>
      <c r="O2086" t="s">
        <v>22</v>
      </c>
      <c r="P2086">
        <v>131410</v>
      </c>
      <c r="Q2086" t="s">
        <v>30</v>
      </c>
      <c r="R2086" t="s">
        <v>11574</v>
      </c>
      <c r="S2086" t="s">
        <v>31</v>
      </c>
    </row>
    <row r="2087" spans="1:19" x14ac:dyDescent="0.3">
      <c r="A2087" t="s">
        <v>12419</v>
      </c>
      <c r="B2087" t="s">
        <v>9580</v>
      </c>
      <c r="C2087" t="s">
        <v>9580</v>
      </c>
      <c r="D2087">
        <v>2092</v>
      </c>
      <c r="E2087" t="s">
        <v>9730</v>
      </c>
      <c r="F2087" t="s">
        <v>9620</v>
      </c>
      <c r="G2087" t="s">
        <v>9731</v>
      </c>
      <c r="H2087">
        <v>168582</v>
      </c>
      <c r="I2087">
        <v>168582</v>
      </c>
      <c r="J2087" t="s">
        <v>4855</v>
      </c>
      <c r="K2087" t="s">
        <v>4856</v>
      </c>
      <c r="L2087" t="s">
        <v>404</v>
      </c>
      <c r="M2087" s="1">
        <v>44583</v>
      </c>
      <c r="N2087">
        <v>759</v>
      </c>
      <c r="O2087" t="s">
        <v>22</v>
      </c>
      <c r="P2087">
        <v>168582</v>
      </c>
      <c r="Q2087" t="s">
        <v>30</v>
      </c>
      <c r="R2087" t="s">
        <v>11586</v>
      </c>
      <c r="S2087" t="s">
        <v>9530</v>
      </c>
    </row>
    <row r="2088" spans="1:19" x14ac:dyDescent="0.3">
      <c r="A2088" t="s">
        <v>12419</v>
      </c>
      <c r="B2088" t="s">
        <v>9580</v>
      </c>
      <c r="C2088" t="s">
        <v>9580</v>
      </c>
      <c r="D2088">
        <v>2016</v>
      </c>
      <c r="E2088" t="s">
        <v>9581</v>
      </c>
      <c r="F2088" t="s">
        <v>9592</v>
      </c>
      <c r="G2088" t="s">
        <v>9583</v>
      </c>
      <c r="H2088">
        <v>140805</v>
      </c>
      <c r="I2088">
        <v>140805</v>
      </c>
      <c r="J2088" t="s">
        <v>2392</v>
      </c>
      <c r="K2088" t="s">
        <v>2393</v>
      </c>
      <c r="L2088" t="s">
        <v>21</v>
      </c>
      <c r="M2088" s="1">
        <v>42107</v>
      </c>
      <c r="N2088">
        <v>3235</v>
      </c>
      <c r="O2088" t="s">
        <v>22</v>
      </c>
      <c r="P2088">
        <v>140805</v>
      </c>
      <c r="Q2088" t="s">
        <v>68</v>
      </c>
      <c r="R2088" t="s">
        <v>68</v>
      </c>
      <c r="S2088" t="s">
        <v>68</v>
      </c>
    </row>
    <row r="2089" spans="1:19" x14ac:dyDescent="0.3">
      <c r="A2089" t="s">
        <v>12419</v>
      </c>
      <c r="B2089" t="s">
        <v>9580</v>
      </c>
      <c r="C2089" t="s">
        <v>9580</v>
      </c>
      <c r="D2089">
        <v>2195</v>
      </c>
      <c r="E2089" t="s">
        <v>9609</v>
      </c>
      <c r="F2089" t="s">
        <v>9590</v>
      </c>
      <c r="G2089" t="s">
        <v>9771</v>
      </c>
      <c r="H2089">
        <v>177371</v>
      </c>
      <c r="I2089">
        <v>177371</v>
      </c>
      <c r="J2089" t="s">
        <v>10262</v>
      </c>
      <c r="K2089" t="s">
        <v>10263</v>
      </c>
      <c r="L2089" t="s">
        <v>404</v>
      </c>
      <c r="M2089" s="1">
        <v>45246</v>
      </c>
      <c r="N2089">
        <v>96</v>
      </c>
      <c r="O2089" t="s">
        <v>22</v>
      </c>
      <c r="P2089">
        <v>177371</v>
      </c>
      <c r="Q2089" t="s">
        <v>30</v>
      </c>
      <c r="R2089" t="s">
        <v>150</v>
      </c>
      <c r="S2089" t="s">
        <v>150</v>
      </c>
    </row>
    <row r="2090" spans="1:19" x14ac:dyDescent="0.3">
      <c r="A2090" t="s">
        <v>12419</v>
      </c>
      <c r="B2090" t="s">
        <v>9580</v>
      </c>
      <c r="C2090" t="s">
        <v>9580</v>
      </c>
      <c r="D2090">
        <v>2439</v>
      </c>
      <c r="E2090" t="s">
        <v>9814</v>
      </c>
      <c r="F2090" t="s">
        <v>9589</v>
      </c>
      <c r="G2090" t="s">
        <v>9815</v>
      </c>
      <c r="H2090">
        <v>130756</v>
      </c>
      <c r="I2090">
        <v>130756</v>
      </c>
      <c r="J2090" t="s">
        <v>3550</v>
      </c>
      <c r="K2090" t="s">
        <v>4857</v>
      </c>
      <c r="L2090" t="s">
        <v>404</v>
      </c>
      <c r="M2090" s="1">
        <v>41337</v>
      </c>
      <c r="N2090">
        <v>4005</v>
      </c>
      <c r="O2090" t="s">
        <v>22</v>
      </c>
      <c r="P2090">
        <v>130756</v>
      </c>
      <c r="Q2090" t="s">
        <v>68</v>
      </c>
      <c r="R2090" t="s">
        <v>68</v>
      </c>
      <c r="S2090" t="s">
        <v>68</v>
      </c>
    </row>
    <row r="2091" spans="1:19" x14ac:dyDescent="0.3">
      <c r="A2091" t="s">
        <v>12419</v>
      </c>
      <c r="B2091" t="s">
        <v>9580</v>
      </c>
      <c r="C2091" t="s">
        <v>9580</v>
      </c>
      <c r="D2091">
        <v>2003</v>
      </c>
      <c r="E2091" t="s">
        <v>9607</v>
      </c>
      <c r="F2091" t="s">
        <v>9582</v>
      </c>
      <c r="G2091" t="s">
        <v>9608</v>
      </c>
      <c r="H2091">
        <v>137946</v>
      </c>
      <c r="I2091">
        <v>137946</v>
      </c>
      <c r="J2091" t="s">
        <v>4858</v>
      </c>
      <c r="K2091" t="s">
        <v>4859</v>
      </c>
      <c r="L2091" t="s">
        <v>21</v>
      </c>
      <c r="M2091" s="1">
        <v>41959</v>
      </c>
      <c r="N2091">
        <v>3383</v>
      </c>
      <c r="O2091" t="s">
        <v>22</v>
      </c>
      <c r="P2091">
        <v>137946</v>
      </c>
      <c r="Q2091" t="s">
        <v>30</v>
      </c>
      <c r="R2091" t="s">
        <v>11576</v>
      </c>
      <c r="S2091" t="s">
        <v>11595</v>
      </c>
    </row>
    <row r="2092" spans="1:19" x14ac:dyDescent="0.3">
      <c r="A2092" t="s">
        <v>12419</v>
      </c>
      <c r="B2092" t="s">
        <v>9580</v>
      </c>
      <c r="C2092" t="s">
        <v>9580</v>
      </c>
      <c r="D2092">
        <v>2219</v>
      </c>
      <c r="E2092" t="s">
        <v>9612</v>
      </c>
      <c r="F2092" t="s">
        <v>9585</v>
      </c>
      <c r="G2092" t="s">
        <v>9613</v>
      </c>
      <c r="H2092">
        <v>167547</v>
      </c>
      <c r="I2092">
        <v>167547</v>
      </c>
      <c r="J2092" t="s">
        <v>344</v>
      </c>
      <c r="K2092" t="s">
        <v>4860</v>
      </c>
      <c r="L2092" t="s">
        <v>21</v>
      </c>
      <c r="M2092" s="1">
        <v>44481</v>
      </c>
      <c r="N2092">
        <v>861</v>
      </c>
      <c r="O2092" t="s">
        <v>22</v>
      </c>
      <c r="P2092">
        <v>167547</v>
      </c>
      <c r="Q2092" t="s">
        <v>30</v>
      </c>
      <c r="R2092" t="s">
        <v>11577</v>
      </c>
      <c r="S2092" t="s">
        <v>11595</v>
      </c>
    </row>
    <row r="2093" spans="1:19" x14ac:dyDescent="0.3">
      <c r="A2093" t="s">
        <v>12419</v>
      </c>
      <c r="B2093" t="s">
        <v>9580</v>
      </c>
      <c r="C2093" t="s">
        <v>9580</v>
      </c>
      <c r="D2093">
        <v>2241</v>
      </c>
      <c r="E2093" t="s">
        <v>9689</v>
      </c>
      <c r="F2093" t="s">
        <v>9582</v>
      </c>
      <c r="G2093" t="s">
        <v>9690</v>
      </c>
      <c r="H2093">
        <v>159919</v>
      </c>
      <c r="I2093">
        <v>159919</v>
      </c>
      <c r="J2093" t="s">
        <v>4861</v>
      </c>
      <c r="K2093" t="s">
        <v>4862</v>
      </c>
      <c r="L2093" t="s">
        <v>21</v>
      </c>
      <c r="M2093" s="1">
        <v>43709</v>
      </c>
      <c r="N2093">
        <v>1633</v>
      </c>
      <c r="O2093" t="s">
        <v>22</v>
      </c>
      <c r="P2093">
        <v>159919</v>
      </c>
      <c r="Q2093" t="s">
        <v>23</v>
      </c>
      <c r="R2093" t="s">
        <v>504</v>
      </c>
      <c r="S2093" t="s">
        <v>504</v>
      </c>
    </row>
    <row r="2094" spans="1:19" x14ac:dyDescent="0.3">
      <c r="A2094" t="s">
        <v>12419</v>
      </c>
      <c r="B2094" t="s">
        <v>17</v>
      </c>
      <c r="C2094" t="s">
        <v>263</v>
      </c>
      <c r="D2094">
        <v>2501</v>
      </c>
      <c r="E2094" t="s">
        <v>264</v>
      </c>
      <c r="F2094" t="s">
        <v>27</v>
      </c>
      <c r="G2094" t="s">
        <v>574</v>
      </c>
      <c r="H2094" t="s">
        <v>4863</v>
      </c>
      <c r="I2094" t="s">
        <v>4863</v>
      </c>
      <c r="J2094" t="s">
        <v>3193</v>
      </c>
      <c r="K2094" t="s">
        <v>2722</v>
      </c>
      <c r="L2094" t="s">
        <v>21</v>
      </c>
      <c r="M2094" s="1">
        <v>1</v>
      </c>
      <c r="N2094">
        <v>45340</v>
      </c>
      <c r="O2094" t="s">
        <v>22</v>
      </c>
      <c r="P2094">
        <v>172461</v>
      </c>
      <c r="Q2094" t="s">
        <v>11598</v>
      </c>
      <c r="R2094" t="s">
        <v>264</v>
      </c>
      <c r="S2094" t="s">
        <v>264</v>
      </c>
    </row>
    <row r="2095" spans="1:19" x14ac:dyDescent="0.3">
      <c r="A2095" t="s">
        <v>12419</v>
      </c>
      <c r="B2095" t="s">
        <v>17</v>
      </c>
      <c r="C2095" t="s">
        <v>263</v>
      </c>
      <c r="D2095">
        <v>2501</v>
      </c>
      <c r="E2095" t="s">
        <v>264</v>
      </c>
      <c r="F2095" t="s">
        <v>44</v>
      </c>
      <c r="G2095" t="s">
        <v>763</v>
      </c>
      <c r="H2095" t="s">
        <v>9284</v>
      </c>
      <c r="I2095" t="s">
        <v>4864</v>
      </c>
      <c r="J2095" t="s">
        <v>4865</v>
      </c>
      <c r="K2095" t="s">
        <v>4866</v>
      </c>
      <c r="L2095" t="s">
        <v>21</v>
      </c>
      <c r="M2095" s="1">
        <v>1</v>
      </c>
      <c r="N2095">
        <v>45340</v>
      </c>
      <c r="O2095" t="s">
        <v>22</v>
      </c>
      <c r="P2095">
        <v>171948</v>
      </c>
      <c r="Q2095" t="s">
        <v>12840</v>
      </c>
      <c r="R2095" t="s">
        <v>12840</v>
      </c>
      <c r="S2095" t="s">
        <v>12840</v>
      </c>
    </row>
    <row r="2096" spans="1:19" x14ac:dyDescent="0.3">
      <c r="A2096" t="s">
        <v>12419</v>
      </c>
      <c r="B2096" t="s">
        <v>9580</v>
      </c>
      <c r="C2096" t="s">
        <v>9580</v>
      </c>
      <c r="D2096">
        <v>2001</v>
      </c>
      <c r="E2096" t="s">
        <v>9591</v>
      </c>
      <c r="F2096" t="s">
        <v>9585</v>
      </c>
      <c r="G2096" t="s">
        <v>9856</v>
      </c>
      <c r="H2096">
        <v>168960</v>
      </c>
      <c r="I2096">
        <v>168960</v>
      </c>
      <c r="J2096" t="s">
        <v>628</v>
      </c>
      <c r="K2096" t="s">
        <v>572</v>
      </c>
      <c r="L2096" t="s">
        <v>21</v>
      </c>
      <c r="M2096" s="1">
        <v>44606</v>
      </c>
      <c r="N2096">
        <v>736</v>
      </c>
      <c r="O2096" t="s">
        <v>22</v>
      </c>
      <c r="P2096">
        <v>168960</v>
      </c>
      <c r="Q2096" t="s">
        <v>30</v>
      </c>
      <c r="R2096" t="s">
        <v>150</v>
      </c>
      <c r="S2096" t="s">
        <v>150</v>
      </c>
    </row>
    <row r="2097" spans="1:19" x14ac:dyDescent="0.3">
      <c r="A2097" t="s">
        <v>12419</v>
      </c>
      <c r="B2097" t="s">
        <v>9580</v>
      </c>
      <c r="C2097" t="s">
        <v>9580</v>
      </c>
      <c r="D2097">
        <v>2002</v>
      </c>
      <c r="E2097" t="s">
        <v>9638</v>
      </c>
      <c r="F2097" t="s">
        <v>9582</v>
      </c>
      <c r="G2097" t="s">
        <v>9639</v>
      </c>
      <c r="H2097">
        <v>120452</v>
      </c>
      <c r="I2097">
        <v>120452</v>
      </c>
      <c r="J2097" t="s">
        <v>1584</v>
      </c>
      <c r="K2097" t="s">
        <v>2741</v>
      </c>
      <c r="L2097" t="s">
        <v>21</v>
      </c>
      <c r="M2097" s="1">
        <v>40426</v>
      </c>
      <c r="N2097">
        <v>4916</v>
      </c>
      <c r="O2097" t="s">
        <v>22</v>
      </c>
      <c r="P2097">
        <v>120452</v>
      </c>
      <c r="Q2097" t="s">
        <v>30</v>
      </c>
      <c r="R2097" t="s">
        <v>11583</v>
      </c>
      <c r="S2097" t="s">
        <v>31</v>
      </c>
    </row>
    <row r="2098" spans="1:19" x14ac:dyDescent="0.3">
      <c r="A2098" t="s">
        <v>12419</v>
      </c>
      <c r="B2098" t="s">
        <v>9580</v>
      </c>
      <c r="C2098" t="s">
        <v>9580</v>
      </c>
      <c r="D2098">
        <v>2003</v>
      </c>
      <c r="E2098" t="s">
        <v>9607</v>
      </c>
      <c r="F2098" t="s">
        <v>9582</v>
      </c>
      <c r="G2098" t="s">
        <v>9608</v>
      </c>
      <c r="H2098">
        <v>157498</v>
      </c>
      <c r="I2098">
        <v>157498</v>
      </c>
      <c r="J2098" t="s">
        <v>4867</v>
      </c>
      <c r="K2098" t="s">
        <v>4868</v>
      </c>
      <c r="L2098" t="s">
        <v>21</v>
      </c>
      <c r="M2098" s="1">
        <v>43492</v>
      </c>
      <c r="N2098">
        <v>1850</v>
      </c>
      <c r="O2098" t="s">
        <v>22</v>
      </c>
      <c r="P2098">
        <v>157498</v>
      </c>
      <c r="Q2098" t="s">
        <v>30</v>
      </c>
      <c r="R2098" t="s">
        <v>11576</v>
      </c>
      <c r="S2098" t="s">
        <v>11595</v>
      </c>
    </row>
    <row r="2099" spans="1:19" x14ac:dyDescent="0.3">
      <c r="A2099" t="s">
        <v>12419</v>
      </c>
      <c r="B2099" t="s">
        <v>9580</v>
      </c>
      <c r="C2099" t="s">
        <v>9580</v>
      </c>
      <c r="D2099">
        <v>7099</v>
      </c>
      <c r="E2099" t="s">
        <v>9658</v>
      </c>
      <c r="F2099" t="s">
        <v>9590</v>
      </c>
      <c r="G2099" t="s">
        <v>9659</v>
      </c>
      <c r="H2099">
        <v>138756</v>
      </c>
      <c r="I2099">
        <v>138756</v>
      </c>
      <c r="J2099" t="s">
        <v>4869</v>
      </c>
      <c r="K2099" t="s">
        <v>611</v>
      </c>
      <c r="L2099" t="s">
        <v>21</v>
      </c>
      <c r="M2099" s="1">
        <v>41942</v>
      </c>
      <c r="N2099">
        <v>3400</v>
      </c>
      <c r="O2099" t="s">
        <v>22</v>
      </c>
      <c r="P2099">
        <v>138756</v>
      </c>
      <c r="Q2099" t="s">
        <v>30</v>
      </c>
      <c r="R2099" t="s">
        <v>11585</v>
      </c>
      <c r="S2099" t="s">
        <v>31</v>
      </c>
    </row>
    <row r="2100" spans="1:19" x14ac:dyDescent="0.3">
      <c r="A2100" t="s">
        <v>12419</v>
      </c>
      <c r="B2100" t="s">
        <v>17</v>
      </c>
      <c r="C2100" t="s">
        <v>263</v>
      </c>
      <c r="D2100">
        <v>2501</v>
      </c>
      <c r="E2100" t="s">
        <v>264</v>
      </c>
      <c r="F2100" t="s">
        <v>51</v>
      </c>
      <c r="G2100" t="s">
        <v>353</v>
      </c>
      <c r="H2100" t="s">
        <v>3326</v>
      </c>
      <c r="I2100" t="s">
        <v>3326</v>
      </c>
      <c r="J2100" t="s">
        <v>3327</v>
      </c>
      <c r="K2100" t="s">
        <v>3328</v>
      </c>
      <c r="L2100" t="s">
        <v>21</v>
      </c>
      <c r="M2100" s="1">
        <v>1</v>
      </c>
      <c r="N2100">
        <v>45340</v>
      </c>
      <c r="O2100" t="s">
        <v>22</v>
      </c>
      <c r="P2100">
        <v>172647</v>
      </c>
      <c r="Q2100" t="s">
        <v>11598</v>
      </c>
      <c r="R2100" t="s">
        <v>264</v>
      </c>
      <c r="S2100" t="s">
        <v>264</v>
      </c>
    </row>
    <row r="2101" spans="1:19" x14ac:dyDescent="0.3">
      <c r="A2101" t="s">
        <v>12419</v>
      </c>
      <c r="B2101" t="s">
        <v>9580</v>
      </c>
      <c r="C2101" t="s">
        <v>9580</v>
      </c>
      <c r="D2101">
        <v>2001</v>
      </c>
      <c r="E2101" t="s">
        <v>9591</v>
      </c>
      <c r="F2101" t="s">
        <v>9589</v>
      </c>
      <c r="G2101" t="s">
        <v>9648</v>
      </c>
      <c r="H2101">
        <v>158659</v>
      </c>
      <c r="I2101">
        <v>158659</v>
      </c>
      <c r="J2101" t="s">
        <v>10264</v>
      </c>
      <c r="K2101" t="s">
        <v>324</v>
      </c>
      <c r="L2101" t="s">
        <v>21</v>
      </c>
      <c r="M2101" s="1">
        <v>43639</v>
      </c>
      <c r="N2101">
        <v>1703</v>
      </c>
      <c r="O2101" t="s">
        <v>22</v>
      </c>
      <c r="P2101">
        <v>158659</v>
      </c>
      <c r="Q2101" t="s">
        <v>30</v>
      </c>
      <c r="R2101" t="s">
        <v>11575</v>
      </c>
      <c r="S2101" t="s">
        <v>11594</v>
      </c>
    </row>
    <row r="2102" spans="1:19" x14ac:dyDescent="0.3">
      <c r="A2102" t="s">
        <v>12419</v>
      </c>
      <c r="B2102" t="s">
        <v>9580</v>
      </c>
      <c r="C2102" t="s">
        <v>9580</v>
      </c>
      <c r="D2102">
        <v>2001</v>
      </c>
      <c r="E2102" t="s">
        <v>9591</v>
      </c>
      <c r="F2102" t="s">
        <v>9589</v>
      </c>
      <c r="G2102" t="s">
        <v>9648</v>
      </c>
      <c r="H2102">
        <v>169644</v>
      </c>
      <c r="I2102">
        <v>169644</v>
      </c>
      <c r="J2102" t="s">
        <v>4870</v>
      </c>
      <c r="K2102" t="s">
        <v>1082</v>
      </c>
      <c r="L2102" t="s">
        <v>21</v>
      </c>
      <c r="M2102" s="1">
        <v>44656</v>
      </c>
      <c r="N2102">
        <v>686</v>
      </c>
      <c r="O2102" t="s">
        <v>22</v>
      </c>
      <c r="P2102">
        <v>169644</v>
      </c>
      <c r="Q2102" t="s">
        <v>30</v>
      </c>
      <c r="R2102" t="s">
        <v>11578</v>
      </c>
      <c r="S2102" t="s">
        <v>11594</v>
      </c>
    </row>
    <row r="2103" spans="1:19" x14ac:dyDescent="0.3">
      <c r="A2103" t="s">
        <v>12419</v>
      </c>
      <c r="B2103" t="s">
        <v>9580</v>
      </c>
      <c r="C2103" t="s">
        <v>9580</v>
      </c>
      <c r="D2103">
        <v>2130</v>
      </c>
      <c r="E2103" t="s">
        <v>9653</v>
      </c>
      <c r="F2103" t="s">
        <v>9585</v>
      </c>
      <c r="G2103" t="s">
        <v>9654</v>
      </c>
      <c r="H2103">
        <v>126988</v>
      </c>
      <c r="I2103">
        <v>126988</v>
      </c>
      <c r="J2103" t="s">
        <v>4871</v>
      </c>
      <c r="K2103" t="s">
        <v>2909</v>
      </c>
      <c r="L2103" t="s">
        <v>21</v>
      </c>
      <c r="M2103" s="1">
        <v>39203</v>
      </c>
      <c r="N2103">
        <v>6139</v>
      </c>
      <c r="O2103" t="s">
        <v>22</v>
      </c>
      <c r="P2103">
        <v>126988</v>
      </c>
      <c r="Q2103" t="s">
        <v>30</v>
      </c>
      <c r="R2103" t="s">
        <v>11584</v>
      </c>
      <c r="S2103" t="s">
        <v>31</v>
      </c>
    </row>
    <row r="2104" spans="1:19" x14ac:dyDescent="0.3">
      <c r="A2104" t="s">
        <v>12419</v>
      </c>
      <c r="B2104" t="s">
        <v>9580</v>
      </c>
      <c r="C2104" t="s">
        <v>9580</v>
      </c>
      <c r="D2104">
        <v>2195</v>
      </c>
      <c r="E2104" t="s">
        <v>9609</v>
      </c>
      <c r="F2104" t="s">
        <v>9637</v>
      </c>
      <c r="G2104" t="s">
        <v>9610</v>
      </c>
      <c r="H2104">
        <v>175427</v>
      </c>
      <c r="I2104">
        <v>175427</v>
      </c>
      <c r="J2104" t="s">
        <v>717</v>
      </c>
      <c r="K2104" t="s">
        <v>594</v>
      </c>
      <c r="L2104" t="s">
        <v>21</v>
      </c>
      <c r="M2104" s="1">
        <v>45016</v>
      </c>
      <c r="N2104">
        <v>326</v>
      </c>
      <c r="O2104" t="s">
        <v>22</v>
      </c>
      <c r="P2104">
        <v>175427</v>
      </c>
      <c r="Q2104" t="s">
        <v>30</v>
      </c>
      <c r="R2104" t="s">
        <v>150</v>
      </c>
      <c r="S2104" t="s">
        <v>150</v>
      </c>
    </row>
    <row r="2105" spans="1:19" x14ac:dyDescent="0.3">
      <c r="A2105" t="s">
        <v>12419</v>
      </c>
      <c r="B2105" t="s">
        <v>17</v>
      </c>
      <c r="C2105" t="s">
        <v>263</v>
      </c>
      <c r="D2105">
        <v>2501</v>
      </c>
      <c r="E2105" t="s">
        <v>264</v>
      </c>
      <c r="F2105" t="s">
        <v>51</v>
      </c>
      <c r="G2105" t="s">
        <v>553</v>
      </c>
      <c r="H2105" t="s">
        <v>4872</v>
      </c>
      <c r="I2105" t="s">
        <v>4872</v>
      </c>
      <c r="J2105" t="s">
        <v>966</v>
      </c>
      <c r="K2105" t="s">
        <v>411</v>
      </c>
      <c r="L2105" t="s">
        <v>21</v>
      </c>
      <c r="M2105" s="1">
        <v>1</v>
      </c>
      <c r="N2105">
        <v>45340</v>
      </c>
      <c r="O2105" t="s">
        <v>22</v>
      </c>
      <c r="P2105">
        <v>172049</v>
      </c>
      <c r="Q2105" t="s">
        <v>11598</v>
      </c>
      <c r="R2105" t="s">
        <v>264</v>
      </c>
      <c r="S2105" t="s">
        <v>264</v>
      </c>
    </row>
    <row r="2106" spans="1:19" x14ac:dyDescent="0.3">
      <c r="A2106" t="s">
        <v>12419</v>
      </c>
      <c r="B2106" t="s">
        <v>9580</v>
      </c>
      <c r="C2106" t="s">
        <v>9580</v>
      </c>
      <c r="D2106">
        <v>2195</v>
      </c>
      <c r="E2106" t="s">
        <v>9609</v>
      </c>
      <c r="F2106" t="s">
        <v>9592</v>
      </c>
      <c r="G2106" t="s">
        <v>9610</v>
      </c>
      <c r="H2106">
        <v>178688</v>
      </c>
      <c r="I2106">
        <v>178688</v>
      </c>
      <c r="J2106" t="s">
        <v>344</v>
      </c>
      <c r="K2106" t="s">
        <v>10265</v>
      </c>
      <c r="L2106" t="s">
        <v>404</v>
      </c>
      <c r="M2106" s="1">
        <v>45295</v>
      </c>
      <c r="N2106">
        <v>47</v>
      </c>
      <c r="O2106" t="s">
        <v>70</v>
      </c>
      <c r="P2106">
        <v>178688</v>
      </c>
      <c r="Q2106" t="s">
        <v>30</v>
      </c>
      <c r="R2106" t="s">
        <v>150</v>
      </c>
      <c r="S2106" t="s">
        <v>150</v>
      </c>
    </row>
    <row r="2107" spans="1:19" x14ac:dyDescent="0.3">
      <c r="A2107" t="s">
        <v>12419</v>
      </c>
      <c r="B2107" t="s">
        <v>9580</v>
      </c>
      <c r="C2107" t="s">
        <v>9580</v>
      </c>
      <c r="D2107">
        <v>7098</v>
      </c>
      <c r="E2107" t="s">
        <v>9587</v>
      </c>
      <c r="F2107" t="s">
        <v>9590</v>
      </c>
      <c r="G2107" t="s">
        <v>9962</v>
      </c>
      <c r="H2107">
        <v>129994</v>
      </c>
      <c r="I2107">
        <v>129994</v>
      </c>
      <c r="J2107" t="s">
        <v>187</v>
      </c>
      <c r="K2107" t="s">
        <v>188</v>
      </c>
      <c r="L2107" t="s">
        <v>404</v>
      </c>
      <c r="M2107" s="1">
        <v>41316</v>
      </c>
      <c r="N2107">
        <v>4026</v>
      </c>
      <c r="O2107" t="s">
        <v>22</v>
      </c>
      <c r="P2107">
        <v>129994</v>
      </c>
      <c r="Q2107" t="s">
        <v>176</v>
      </c>
      <c r="R2107" t="s">
        <v>176</v>
      </c>
      <c r="S2107" t="s">
        <v>176</v>
      </c>
    </row>
    <row r="2108" spans="1:19" x14ac:dyDescent="0.3">
      <c r="A2108" t="s">
        <v>12419</v>
      </c>
      <c r="B2108" t="s">
        <v>9580</v>
      </c>
      <c r="C2108" t="s">
        <v>9580</v>
      </c>
      <c r="D2108">
        <v>2001</v>
      </c>
      <c r="E2108" t="s">
        <v>9591</v>
      </c>
      <c r="F2108" t="s">
        <v>9620</v>
      </c>
      <c r="G2108" t="s">
        <v>9648</v>
      </c>
      <c r="H2108">
        <v>109233</v>
      </c>
      <c r="I2108">
        <v>109233</v>
      </c>
      <c r="J2108" t="s">
        <v>4873</v>
      </c>
      <c r="K2108" t="s">
        <v>4874</v>
      </c>
      <c r="L2108" t="s">
        <v>21</v>
      </c>
      <c r="M2108" s="1">
        <v>39111</v>
      </c>
      <c r="N2108">
        <v>6231</v>
      </c>
      <c r="O2108" t="s">
        <v>22</v>
      </c>
      <c r="P2108">
        <v>109233</v>
      </c>
      <c r="Q2108" t="s">
        <v>30</v>
      </c>
      <c r="R2108" t="s">
        <v>11575</v>
      </c>
      <c r="S2108" t="s">
        <v>11594</v>
      </c>
    </row>
    <row r="2109" spans="1:19" x14ac:dyDescent="0.3">
      <c r="A2109" t="s">
        <v>12419</v>
      </c>
      <c r="B2109" t="s">
        <v>9580</v>
      </c>
      <c r="C2109" t="s">
        <v>9580</v>
      </c>
      <c r="D2109">
        <v>2001</v>
      </c>
      <c r="E2109" t="s">
        <v>9591</v>
      </c>
      <c r="F2109" t="s">
        <v>9590</v>
      </c>
      <c r="G2109" t="s">
        <v>9857</v>
      </c>
      <c r="H2109">
        <v>148481</v>
      </c>
      <c r="I2109">
        <v>148481</v>
      </c>
      <c r="J2109" t="s">
        <v>3306</v>
      </c>
      <c r="K2109" t="s">
        <v>3307</v>
      </c>
      <c r="L2109" t="s">
        <v>404</v>
      </c>
      <c r="M2109" s="1">
        <v>42737</v>
      </c>
      <c r="N2109">
        <v>2605</v>
      </c>
      <c r="O2109" t="s">
        <v>22</v>
      </c>
      <c r="P2109">
        <v>148481</v>
      </c>
      <c r="Q2109" t="s">
        <v>58</v>
      </c>
      <c r="R2109" t="s">
        <v>58</v>
      </c>
      <c r="S2109" t="s">
        <v>58</v>
      </c>
    </row>
    <row r="2110" spans="1:19" x14ac:dyDescent="0.3">
      <c r="A2110" t="s">
        <v>12419</v>
      </c>
      <c r="B2110" t="s">
        <v>9580</v>
      </c>
      <c r="C2110" t="s">
        <v>9580</v>
      </c>
      <c r="D2110">
        <v>2195</v>
      </c>
      <c r="E2110" t="s">
        <v>9609</v>
      </c>
      <c r="F2110" t="s">
        <v>9637</v>
      </c>
      <c r="G2110" t="s">
        <v>9610</v>
      </c>
      <c r="H2110">
        <v>165600</v>
      </c>
      <c r="I2110">
        <v>165600</v>
      </c>
      <c r="J2110" t="s">
        <v>1544</v>
      </c>
      <c r="K2110" t="s">
        <v>1575</v>
      </c>
      <c r="L2110" t="s">
        <v>21</v>
      </c>
      <c r="M2110" s="1">
        <v>44339</v>
      </c>
      <c r="N2110">
        <v>1003</v>
      </c>
      <c r="O2110" t="s">
        <v>22</v>
      </c>
      <c r="P2110">
        <v>165600</v>
      </c>
      <c r="Q2110" t="s">
        <v>30</v>
      </c>
      <c r="R2110" t="s">
        <v>150</v>
      </c>
      <c r="S2110" t="s">
        <v>150</v>
      </c>
    </row>
    <row r="2111" spans="1:19" x14ac:dyDescent="0.3">
      <c r="A2111" t="s">
        <v>12419</v>
      </c>
      <c r="B2111" t="s">
        <v>9580</v>
      </c>
      <c r="C2111" t="s">
        <v>9580</v>
      </c>
      <c r="D2111">
        <v>2019</v>
      </c>
      <c r="E2111" t="s">
        <v>9759</v>
      </c>
      <c r="F2111" t="s">
        <v>9620</v>
      </c>
      <c r="G2111" t="s">
        <v>9760</v>
      </c>
      <c r="H2111">
        <v>137241</v>
      </c>
      <c r="I2111">
        <v>137241</v>
      </c>
      <c r="J2111" t="s">
        <v>4875</v>
      </c>
      <c r="K2111" t="s">
        <v>4876</v>
      </c>
      <c r="L2111" t="s">
        <v>21</v>
      </c>
      <c r="M2111" s="1">
        <v>41826</v>
      </c>
      <c r="N2111">
        <v>3516</v>
      </c>
      <c r="O2111" t="s">
        <v>22</v>
      </c>
      <c r="P2111">
        <v>137241</v>
      </c>
      <c r="Q2111" t="s">
        <v>30</v>
      </c>
      <c r="R2111" t="s">
        <v>114</v>
      </c>
      <c r="S2111" t="s">
        <v>117</v>
      </c>
    </row>
    <row r="2112" spans="1:19" x14ac:dyDescent="0.3">
      <c r="A2112" t="s">
        <v>12419</v>
      </c>
      <c r="B2112" t="s">
        <v>9580</v>
      </c>
      <c r="C2112" t="s">
        <v>9580</v>
      </c>
      <c r="D2112">
        <v>2002</v>
      </c>
      <c r="E2112" t="s">
        <v>9638</v>
      </c>
      <c r="F2112" t="s">
        <v>9592</v>
      </c>
      <c r="G2112" t="s">
        <v>9639</v>
      </c>
      <c r="H2112">
        <v>165378</v>
      </c>
      <c r="I2112">
        <v>165378</v>
      </c>
      <c r="J2112" t="s">
        <v>4877</v>
      </c>
      <c r="K2112" t="s">
        <v>3986</v>
      </c>
      <c r="L2112" t="s">
        <v>21</v>
      </c>
      <c r="M2112" s="1">
        <v>44352</v>
      </c>
      <c r="N2112">
        <v>990</v>
      </c>
      <c r="O2112" t="s">
        <v>22</v>
      </c>
      <c r="P2112">
        <v>165378</v>
      </c>
      <c r="Q2112" t="s">
        <v>30</v>
      </c>
      <c r="R2112" t="s">
        <v>11583</v>
      </c>
      <c r="S2112" t="s">
        <v>31</v>
      </c>
    </row>
    <row r="2113" spans="1:19" x14ac:dyDescent="0.3">
      <c r="A2113" t="s">
        <v>12419</v>
      </c>
      <c r="B2113" t="s">
        <v>9580</v>
      </c>
      <c r="C2113" t="s">
        <v>9580</v>
      </c>
      <c r="D2113">
        <v>2380</v>
      </c>
      <c r="E2113" t="s">
        <v>9632</v>
      </c>
      <c r="F2113" t="s">
        <v>9582</v>
      </c>
      <c r="G2113" t="s">
        <v>9681</v>
      </c>
      <c r="H2113">
        <v>176237</v>
      </c>
      <c r="I2113">
        <v>176237</v>
      </c>
      <c r="J2113" t="s">
        <v>1490</v>
      </c>
      <c r="K2113" t="s">
        <v>10266</v>
      </c>
      <c r="L2113" t="s">
        <v>21</v>
      </c>
      <c r="M2113" s="1">
        <v>45078</v>
      </c>
      <c r="N2113">
        <v>264</v>
      </c>
      <c r="O2113" t="s">
        <v>22</v>
      </c>
      <c r="P2113">
        <v>176237</v>
      </c>
      <c r="Q2113" t="s">
        <v>30</v>
      </c>
      <c r="R2113" t="s">
        <v>11580</v>
      </c>
      <c r="S2113" t="s">
        <v>31</v>
      </c>
    </row>
    <row r="2114" spans="1:19" x14ac:dyDescent="0.3">
      <c r="A2114" t="s">
        <v>12419</v>
      </c>
      <c r="B2114" t="s">
        <v>9580</v>
      </c>
      <c r="C2114" t="s">
        <v>9580</v>
      </c>
      <c r="D2114">
        <v>2001</v>
      </c>
      <c r="E2114" t="s">
        <v>9591</v>
      </c>
      <c r="F2114" t="s">
        <v>9589</v>
      </c>
      <c r="G2114" t="s">
        <v>9648</v>
      </c>
      <c r="H2114">
        <v>174518</v>
      </c>
      <c r="I2114">
        <v>174518</v>
      </c>
      <c r="J2114" t="s">
        <v>4878</v>
      </c>
      <c r="K2114" t="s">
        <v>4879</v>
      </c>
      <c r="L2114" t="s">
        <v>21</v>
      </c>
      <c r="M2114" s="1">
        <v>44954</v>
      </c>
      <c r="N2114">
        <v>388</v>
      </c>
      <c r="O2114" t="s">
        <v>22</v>
      </c>
      <c r="P2114">
        <v>174518</v>
      </c>
      <c r="Q2114" t="s">
        <v>30</v>
      </c>
      <c r="R2114" t="s">
        <v>11575</v>
      </c>
      <c r="S2114" t="s">
        <v>11594</v>
      </c>
    </row>
    <row r="2115" spans="1:19" x14ac:dyDescent="0.3">
      <c r="A2115" t="s">
        <v>12419</v>
      </c>
      <c r="B2115" t="s">
        <v>9580</v>
      </c>
      <c r="C2115" t="s">
        <v>9580</v>
      </c>
      <c r="D2115">
        <v>2002</v>
      </c>
      <c r="E2115" t="s">
        <v>9638</v>
      </c>
      <c r="F2115" t="s">
        <v>9620</v>
      </c>
      <c r="G2115" t="s">
        <v>9734</v>
      </c>
      <c r="H2115">
        <v>177524</v>
      </c>
      <c r="I2115">
        <v>177524</v>
      </c>
      <c r="J2115" t="s">
        <v>10267</v>
      </c>
      <c r="K2115" t="s">
        <v>10268</v>
      </c>
      <c r="L2115" t="s">
        <v>404</v>
      </c>
      <c r="M2115" s="1">
        <v>45195</v>
      </c>
      <c r="N2115">
        <v>147</v>
      </c>
      <c r="O2115" t="s">
        <v>22</v>
      </c>
      <c r="P2115">
        <v>177524</v>
      </c>
      <c r="Q2115" t="s">
        <v>176</v>
      </c>
      <c r="R2115" t="s">
        <v>176</v>
      </c>
      <c r="S2115" t="s">
        <v>176</v>
      </c>
    </row>
    <row r="2116" spans="1:19" x14ac:dyDescent="0.3">
      <c r="A2116" t="s">
        <v>12419</v>
      </c>
      <c r="B2116" t="s">
        <v>9580</v>
      </c>
      <c r="C2116" t="s">
        <v>9580</v>
      </c>
      <c r="D2116">
        <v>2130</v>
      </c>
      <c r="E2116" t="s">
        <v>9653</v>
      </c>
      <c r="F2116" t="s">
        <v>9592</v>
      </c>
      <c r="G2116" t="s">
        <v>9654</v>
      </c>
      <c r="H2116">
        <v>127066</v>
      </c>
      <c r="I2116">
        <v>127066</v>
      </c>
      <c r="J2116" t="s">
        <v>4880</v>
      </c>
      <c r="K2116" t="s">
        <v>4881</v>
      </c>
      <c r="L2116" t="s">
        <v>21</v>
      </c>
      <c r="M2116" s="1">
        <v>40360</v>
      </c>
      <c r="N2116">
        <v>4982</v>
      </c>
      <c r="O2116" t="s">
        <v>22</v>
      </c>
      <c r="P2116">
        <v>127066</v>
      </c>
      <c r="Q2116" t="s">
        <v>30</v>
      </c>
      <c r="R2116" t="s">
        <v>11584</v>
      </c>
      <c r="S2116" t="s">
        <v>31</v>
      </c>
    </row>
    <row r="2117" spans="1:19" x14ac:dyDescent="0.3">
      <c r="A2117" t="s">
        <v>12419</v>
      </c>
      <c r="B2117" t="s">
        <v>9580</v>
      </c>
      <c r="C2117" t="s">
        <v>9580</v>
      </c>
      <c r="D2117">
        <v>2016</v>
      </c>
      <c r="E2117" t="s">
        <v>9581</v>
      </c>
      <c r="F2117" t="s">
        <v>9684</v>
      </c>
      <c r="G2117" t="s">
        <v>9583</v>
      </c>
      <c r="H2117">
        <v>75703</v>
      </c>
      <c r="I2117">
        <v>75703</v>
      </c>
      <c r="J2117" t="s">
        <v>351</v>
      </c>
      <c r="K2117" t="s">
        <v>87</v>
      </c>
      <c r="L2117" t="s">
        <v>21</v>
      </c>
      <c r="M2117" s="1">
        <v>34820</v>
      </c>
      <c r="N2117">
        <v>10522</v>
      </c>
      <c r="O2117" t="s">
        <v>22</v>
      </c>
      <c r="P2117">
        <v>75703</v>
      </c>
      <c r="Q2117" t="s">
        <v>68</v>
      </c>
      <c r="R2117" t="s">
        <v>68</v>
      </c>
      <c r="S2117" t="s">
        <v>68</v>
      </c>
    </row>
    <row r="2118" spans="1:19" x14ac:dyDescent="0.3">
      <c r="A2118" t="s">
        <v>12419</v>
      </c>
      <c r="B2118" t="s">
        <v>9580</v>
      </c>
      <c r="C2118" t="s">
        <v>9580</v>
      </c>
      <c r="D2118">
        <v>2195</v>
      </c>
      <c r="E2118" t="s">
        <v>9609</v>
      </c>
      <c r="F2118" t="s">
        <v>9590</v>
      </c>
      <c r="G2118" t="s">
        <v>9631</v>
      </c>
      <c r="H2118">
        <v>67850</v>
      </c>
      <c r="I2118">
        <v>67850</v>
      </c>
      <c r="J2118" t="s">
        <v>4882</v>
      </c>
      <c r="K2118" t="s">
        <v>4883</v>
      </c>
      <c r="L2118" t="s">
        <v>21</v>
      </c>
      <c r="M2118" s="1">
        <v>33873</v>
      </c>
      <c r="N2118">
        <v>11469</v>
      </c>
      <c r="O2118" t="s">
        <v>22</v>
      </c>
      <c r="P2118">
        <v>67850</v>
      </c>
      <c r="Q2118" t="s">
        <v>30</v>
      </c>
      <c r="R2118" t="s">
        <v>150</v>
      </c>
      <c r="S2118" t="s">
        <v>150</v>
      </c>
    </row>
    <row r="2119" spans="1:19" x14ac:dyDescent="0.3">
      <c r="A2119" t="s">
        <v>12419</v>
      </c>
      <c r="B2119" t="s">
        <v>9580</v>
      </c>
      <c r="C2119" t="s">
        <v>9580</v>
      </c>
      <c r="D2119">
        <v>2001</v>
      </c>
      <c r="E2119" t="s">
        <v>9591</v>
      </c>
      <c r="F2119" t="s">
        <v>9590</v>
      </c>
      <c r="G2119" t="s">
        <v>9593</v>
      </c>
      <c r="H2119">
        <v>126634</v>
      </c>
      <c r="I2119">
        <v>126634</v>
      </c>
      <c r="J2119" t="s">
        <v>4886</v>
      </c>
      <c r="K2119" t="s">
        <v>4887</v>
      </c>
      <c r="L2119" t="s">
        <v>404</v>
      </c>
      <c r="M2119" s="1">
        <v>41085</v>
      </c>
      <c r="N2119">
        <v>4257</v>
      </c>
      <c r="O2119" t="s">
        <v>22</v>
      </c>
      <c r="P2119">
        <v>126634</v>
      </c>
      <c r="Q2119" t="s">
        <v>30</v>
      </c>
      <c r="R2119" t="s">
        <v>11578</v>
      </c>
      <c r="S2119" t="s">
        <v>11594</v>
      </c>
    </row>
    <row r="2120" spans="1:19" x14ac:dyDescent="0.3">
      <c r="A2120" t="s">
        <v>12419</v>
      </c>
      <c r="B2120" t="s">
        <v>9580</v>
      </c>
      <c r="C2120" t="s">
        <v>9580</v>
      </c>
      <c r="D2120">
        <v>7099</v>
      </c>
      <c r="E2120" t="s">
        <v>9658</v>
      </c>
      <c r="F2120" t="s">
        <v>9585</v>
      </c>
      <c r="G2120" t="s">
        <v>9659</v>
      </c>
      <c r="H2120">
        <v>154897</v>
      </c>
      <c r="I2120">
        <v>154897</v>
      </c>
      <c r="J2120" t="s">
        <v>4888</v>
      </c>
      <c r="K2120" t="s">
        <v>4889</v>
      </c>
      <c r="L2120" t="s">
        <v>404</v>
      </c>
      <c r="M2120" s="1">
        <v>43179</v>
      </c>
      <c r="N2120">
        <v>2163</v>
      </c>
      <c r="O2120" t="s">
        <v>22</v>
      </c>
      <c r="P2120">
        <v>154897</v>
      </c>
      <c r="Q2120" t="s">
        <v>30</v>
      </c>
      <c r="R2120" t="s">
        <v>11585</v>
      </c>
      <c r="S2120" t="s">
        <v>31</v>
      </c>
    </row>
    <row r="2121" spans="1:19" x14ac:dyDescent="0.3">
      <c r="A2121" t="s">
        <v>12419</v>
      </c>
      <c r="B2121" t="s">
        <v>9580</v>
      </c>
      <c r="C2121" t="s">
        <v>9580</v>
      </c>
      <c r="D2121">
        <v>2380</v>
      </c>
      <c r="E2121" t="s">
        <v>9632</v>
      </c>
      <c r="F2121" t="s">
        <v>9582</v>
      </c>
      <c r="G2121" t="s">
        <v>9691</v>
      </c>
      <c r="H2121">
        <v>86466</v>
      </c>
      <c r="I2121">
        <v>86466</v>
      </c>
      <c r="J2121" t="s">
        <v>4884</v>
      </c>
      <c r="K2121" t="s">
        <v>4885</v>
      </c>
      <c r="L2121" t="s">
        <v>404</v>
      </c>
      <c r="M2121" s="1">
        <v>35657</v>
      </c>
      <c r="N2121">
        <v>9685</v>
      </c>
      <c r="O2121" t="s">
        <v>22</v>
      </c>
      <c r="P2121">
        <v>86466</v>
      </c>
      <c r="Q2121" t="s">
        <v>30</v>
      </c>
      <c r="R2121" t="s">
        <v>11580</v>
      </c>
      <c r="S2121" t="s">
        <v>31</v>
      </c>
    </row>
    <row r="2122" spans="1:19" x14ac:dyDescent="0.3">
      <c r="A2122" t="s">
        <v>12419</v>
      </c>
      <c r="B2122" t="s">
        <v>9580</v>
      </c>
      <c r="C2122" t="s">
        <v>9580</v>
      </c>
      <c r="D2122">
        <v>2060</v>
      </c>
      <c r="E2122" t="s">
        <v>9615</v>
      </c>
      <c r="F2122" t="s">
        <v>9616</v>
      </c>
      <c r="G2122" t="s">
        <v>10269</v>
      </c>
      <c r="H2122">
        <v>176996</v>
      </c>
      <c r="I2122">
        <v>176996</v>
      </c>
      <c r="J2122" t="s">
        <v>10270</v>
      </c>
      <c r="K2122" t="s">
        <v>10271</v>
      </c>
      <c r="L2122" t="s">
        <v>21</v>
      </c>
      <c r="M2122" s="1">
        <v>45152</v>
      </c>
      <c r="N2122">
        <v>190</v>
      </c>
      <c r="O2122" t="s">
        <v>22</v>
      </c>
      <c r="P2122">
        <v>176996</v>
      </c>
      <c r="Q2122" t="s">
        <v>11598</v>
      </c>
      <c r="R2122" t="s">
        <v>264</v>
      </c>
      <c r="S2122" t="s">
        <v>264</v>
      </c>
    </row>
    <row r="2123" spans="1:19" x14ac:dyDescent="0.3">
      <c r="A2123" t="s">
        <v>12419</v>
      </c>
      <c r="B2123" t="s">
        <v>9580</v>
      </c>
      <c r="C2123" t="s">
        <v>9580</v>
      </c>
      <c r="D2123">
        <v>2001</v>
      </c>
      <c r="E2123" t="s">
        <v>9591</v>
      </c>
      <c r="F2123" t="s">
        <v>9589</v>
      </c>
      <c r="G2123" t="s">
        <v>9624</v>
      </c>
      <c r="H2123">
        <v>156361</v>
      </c>
      <c r="I2123">
        <v>156361</v>
      </c>
      <c r="J2123" t="s">
        <v>3369</v>
      </c>
      <c r="K2123" t="s">
        <v>4890</v>
      </c>
      <c r="L2123" t="s">
        <v>21</v>
      </c>
      <c r="M2123" s="1">
        <v>43408</v>
      </c>
      <c r="N2123">
        <v>1934</v>
      </c>
      <c r="O2123" t="s">
        <v>22</v>
      </c>
      <c r="P2123">
        <v>156361</v>
      </c>
      <c r="Q2123" t="s">
        <v>30</v>
      </c>
      <c r="R2123" t="s">
        <v>11579</v>
      </c>
      <c r="S2123" t="s">
        <v>11595</v>
      </c>
    </row>
    <row r="2124" spans="1:19" x14ac:dyDescent="0.3">
      <c r="A2124" t="s">
        <v>12419</v>
      </c>
      <c r="B2124" t="s">
        <v>9580</v>
      </c>
      <c r="C2124" t="s">
        <v>9580</v>
      </c>
      <c r="D2124">
        <v>2195</v>
      </c>
      <c r="E2124" t="s">
        <v>9609</v>
      </c>
      <c r="F2124" t="s">
        <v>9585</v>
      </c>
      <c r="G2124" t="s">
        <v>9628</v>
      </c>
      <c r="H2124">
        <v>126508</v>
      </c>
      <c r="I2124">
        <v>126508</v>
      </c>
      <c r="J2124" t="s">
        <v>1974</v>
      </c>
      <c r="K2124" t="s">
        <v>1975</v>
      </c>
      <c r="L2124" t="s">
        <v>21</v>
      </c>
      <c r="M2124" s="1">
        <v>41050</v>
      </c>
      <c r="N2124">
        <v>4292</v>
      </c>
      <c r="O2124" t="s">
        <v>22</v>
      </c>
      <c r="P2124">
        <v>126508</v>
      </c>
      <c r="Q2124" t="s">
        <v>30</v>
      </c>
      <c r="R2124" t="s">
        <v>150</v>
      </c>
      <c r="S2124" t="s">
        <v>150</v>
      </c>
    </row>
    <row r="2125" spans="1:19" x14ac:dyDescent="0.3">
      <c r="A2125" t="s">
        <v>12419</v>
      </c>
      <c r="B2125" t="s">
        <v>9580</v>
      </c>
      <c r="C2125" t="s">
        <v>9580</v>
      </c>
      <c r="D2125">
        <v>2219</v>
      </c>
      <c r="E2125" t="s">
        <v>9612</v>
      </c>
      <c r="F2125" t="s">
        <v>9582</v>
      </c>
      <c r="G2125" t="s">
        <v>9613</v>
      </c>
      <c r="H2125">
        <v>176390</v>
      </c>
      <c r="I2125">
        <v>176390</v>
      </c>
      <c r="J2125" t="s">
        <v>10272</v>
      </c>
      <c r="K2125" t="s">
        <v>87</v>
      </c>
      <c r="L2125" t="s">
        <v>404</v>
      </c>
      <c r="M2125" s="1">
        <v>45153</v>
      </c>
      <c r="N2125">
        <v>189</v>
      </c>
      <c r="O2125" t="s">
        <v>22</v>
      </c>
      <c r="P2125">
        <v>176390</v>
      </c>
      <c r="Q2125" t="s">
        <v>30</v>
      </c>
      <c r="R2125" t="s">
        <v>11577</v>
      </c>
      <c r="S2125" t="s">
        <v>11595</v>
      </c>
    </row>
    <row r="2126" spans="1:19" x14ac:dyDescent="0.3">
      <c r="A2126" t="s">
        <v>12419</v>
      </c>
      <c r="B2126" t="s">
        <v>9580</v>
      </c>
      <c r="C2126" t="s">
        <v>9580</v>
      </c>
      <c r="D2126">
        <v>2219</v>
      </c>
      <c r="E2126" t="s">
        <v>9612</v>
      </c>
      <c r="F2126" t="s">
        <v>9590</v>
      </c>
      <c r="G2126" t="s">
        <v>9613</v>
      </c>
      <c r="H2126">
        <v>174419</v>
      </c>
      <c r="I2126">
        <v>174419</v>
      </c>
      <c r="J2126" t="s">
        <v>245</v>
      </c>
      <c r="K2126" t="s">
        <v>10273</v>
      </c>
      <c r="L2126" t="s">
        <v>404</v>
      </c>
      <c r="M2126" s="1">
        <v>44958</v>
      </c>
      <c r="N2126">
        <v>384</v>
      </c>
      <c r="O2126" t="s">
        <v>22</v>
      </c>
      <c r="P2126">
        <v>174419</v>
      </c>
      <c r="Q2126" t="s">
        <v>30</v>
      </c>
      <c r="R2126" t="s">
        <v>11577</v>
      </c>
      <c r="S2126" t="s">
        <v>11595</v>
      </c>
    </row>
    <row r="2127" spans="1:19" x14ac:dyDescent="0.3">
      <c r="A2127" t="s">
        <v>12419</v>
      </c>
      <c r="B2127" t="s">
        <v>9580</v>
      </c>
      <c r="C2127" t="s">
        <v>9580</v>
      </c>
      <c r="D2127">
        <v>2195</v>
      </c>
      <c r="E2127" t="s">
        <v>9609</v>
      </c>
      <c r="F2127" t="s">
        <v>9585</v>
      </c>
      <c r="G2127" t="s">
        <v>9636</v>
      </c>
      <c r="H2127">
        <v>119816</v>
      </c>
      <c r="I2127">
        <v>119816</v>
      </c>
      <c r="J2127" t="s">
        <v>4893</v>
      </c>
      <c r="K2127" t="s">
        <v>62</v>
      </c>
      <c r="L2127" t="s">
        <v>21</v>
      </c>
      <c r="M2127" s="1">
        <v>40335</v>
      </c>
      <c r="N2127">
        <v>5007</v>
      </c>
      <c r="O2127" t="s">
        <v>22</v>
      </c>
      <c r="P2127">
        <v>119816</v>
      </c>
      <c r="Q2127" t="s">
        <v>30</v>
      </c>
      <c r="R2127" t="s">
        <v>11582</v>
      </c>
      <c r="S2127" t="s">
        <v>150</v>
      </c>
    </row>
    <row r="2128" spans="1:19" x14ac:dyDescent="0.3">
      <c r="A2128" t="s">
        <v>12419</v>
      </c>
      <c r="B2128" t="s">
        <v>9580</v>
      </c>
      <c r="C2128" t="s">
        <v>9580</v>
      </c>
      <c r="D2128">
        <v>2016</v>
      </c>
      <c r="E2128" t="s">
        <v>9581</v>
      </c>
      <c r="F2128" t="s">
        <v>9590</v>
      </c>
      <c r="G2128" t="s">
        <v>9583</v>
      </c>
      <c r="H2128">
        <v>125851</v>
      </c>
      <c r="I2128">
        <v>125851</v>
      </c>
      <c r="J2128" t="s">
        <v>4891</v>
      </c>
      <c r="K2128" t="s">
        <v>4892</v>
      </c>
      <c r="L2128" t="s">
        <v>404</v>
      </c>
      <c r="M2128" s="1">
        <v>40993</v>
      </c>
      <c r="N2128">
        <v>4349</v>
      </c>
      <c r="O2128" t="s">
        <v>22</v>
      </c>
      <c r="P2128">
        <v>125851</v>
      </c>
      <c r="Q2128" t="s">
        <v>68</v>
      </c>
      <c r="R2128" t="s">
        <v>68</v>
      </c>
      <c r="S2128" t="s">
        <v>68</v>
      </c>
    </row>
    <row r="2129" spans="1:19" x14ac:dyDescent="0.3">
      <c r="A2129" t="s">
        <v>12419</v>
      </c>
      <c r="B2129" t="s">
        <v>9580</v>
      </c>
      <c r="C2129" t="s">
        <v>9580</v>
      </c>
      <c r="D2129">
        <v>2164</v>
      </c>
      <c r="E2129" t="s">
        <v>9594</v>
      </c>
      <c r="F2129" t="s">
        <v>9616</v>
      </c>
      <c r="G2129" t="s">
        <v>9595</v>
      </c>
      <c r="H2129">
        <v>134769</v>
      </c>
      <c r="I2129">
        <v>134769</v>
      </c>
      <c r="J2129" t="s">
        <v>4894</v>
      </c>
      <c r="K2129" t="s">
        <v>4895</v>
      </c>
      <c r="L2129" t="s">
        <v>404</v>
      </c>
      <c r="M2129" s="1">
        <v>41654</v>
      </c>
      <c r="N2129">
        <v>3688</v>
      </c>
      <c r="O2129" t="s">
        <v>22</v>
      </c>
      <c r="P2129">
        <v>134769</v>
      </c>
      <c r="Q2129" t="s">
        <v>23</v>
      </c>
      <c r="R2129" t="s">
        <v>24</v>
      </c>
      <c r="S2129" t="s">
        <v>24</v>
      </c>
    </row>
    <row r="2130" spans="1:19" x14ac:dyDescent="0.3">
      <c r="A2130" t="s">
        <v>12419</v>
      </c>
      <c r="B2130" t="s">
        <v>9580</v>
      </c>
      <c r="C2130" t="s">
        <v>9580</v>
      </c>
      <c r="D2130">
        <v>2001</v>
      </c>
      <c r="E2130" t="s">
        <v>9591</v>
      </c>
      <c r="F2130" t="s">
        <v>9589</v>
      </c>
      <c r="G2130" t="s">
        <v>9648</v>
      </c>
      <c r="H2130">
        <v>175481</v>
      </c>
      <c r="I2130">
        <v>175481</v>
      </c>
      <c r="J2130" t="s">
        <v>10274</v>
      </c>
      <c r="K2130" t="s">
        <v>10275</v>
      </c>
      <c r="L2130" t="s">
        <v>21</v>
      </c>
      <c r="M2130" s="1">
        <v>45042</v>
      </c>
      <c r="N2130">
        <v>300</v>
      </c>
      <c r="O2130" t="s">
        <v>22</v>
      </c>
      <c r="P2130">
        <v>175481</v>
      </c>
      <c r="Q2130" t="s">
        <v>30</v>
      </c>
      <c r="R2130" t="s">
        <v>11575</v>
      </c>
      <c r="S2130" t="s">
        <v>11594</v>
      </c>
    </row>
    <row r="2131" spans="1:19" x14ac:dyDescent="0.3">
      <c r="A2131" t="s">
        <v>12419</v>
      </c>
      <c r="B2131" t="s">
        <v>17</v>
      </c>
      <c r="C2131" t="s">
        <v>263</v>
      </c>
      <c r="D2131">
        <v>2501</v>
      </c>
      <c r="E2131" t="s">
        <v>264</v>
      </c>
      <c r="F2131" t="s">
        <v>27</v>
      </c>
      <c r="G2131" t="s">
        <v>353</v>
      </c>
      <c r="H2131" t="s">
        <v>4896</v>
      </c>
      <c r="I2131" t="s">
        <v>4896</v>
      </c>
      <c r="J2131" t="s">
        <v>4897</v>
      </c>
      <c r="K2131" t="s">
        <v>4898</v>
      </c>
      <c r="L2131" t="s">
        <v>404</v>
      </c>
      <c r="M2131" s="1">
        <v>1</v>
      </c>
      <c r="N2131">
        <v>45340</v>
      </c>
      <c r="O2131" t="s">
        <v>22</v>
      </c>
      <c r="P2131">
        <v>172580</v>
      </c>
      <c r="Q2131" t="s">
        <v>11598</v>
      </c>
      <c r="R2131" t="s">
        <v>264</v>
      </c>
      <c r="S2131" t="s">
        <v>264</v>
      </c>
    </row>
    <row r="2132" spans="1:19" x14ac:dyDescent="0.3">
      <c r="A2132" t="s">
        <v>12419</v>
      </c>
      <c r="B2132" t="s">
        <v>9580</v>
      </c>
      <c r="C2132" t="s">
        <v>9580</v>
      </c>
      <c r="D2132">
        <v>2092</v>
      </c>
      <c r="E2132" t="s">
        <v>9730</v>
      </c>
      <c r="F2132" t="s">
        <v>9684</v>
      </c>
      <c r="G2132" t="s">
        <v>9731</v>
      </c>
      <c r="H2132">
        <v>175355</v>
      </c>
      <c r="I2132">
        <v>175355</v>
      </c>
      <c r="J2132" t="s">
        <v>9521</v>
      </c>
      <c r="K2132" t="s">
        <v>9522</v>
      </c>
      <c r="L2132" t="s">
        <v>404</v>
      </c>
      <c r="M2132" s="1">
        <v>44998</v>
      </c>
      <c r="N2132">
        <v>344</v>
      </c>
      <c r="O2132" t="s">
        <v>22</v>
      </c>
      <c r="P2132">
        <v>175355</v>
      </c>
      <c r="Q2132" t="s">
        <v>30</v>
      </c>
      <c r="R2132" t="s">
        <v>11586</v>
      </c>
      <c r="S2132" t="s">
        <v>9530</v>
      </c>
    </row>
    <row r="2133" spans="1:19" x14ac:dyDescent="0.3">
      <c r="A2133" t="s">
        <v>12419</v>
      </c>
      <c r="B2133" t="s">
        <v>17</v>
      </c>
      <c r="C2133" t="s">
        <v>263</v>
      </c>
      <c r="D2133">
        <v>2501</v>
      </c>
      <c r="E2133" t="s">
        <v>264</v>
      </c>
      <c r="F2133" t="s">
        <v>252</v>
      </c>
      <c r="G2133" t="s">
        <v>1233</v>
      </c>
      <c r="H2133" t="s">
        <v>4899</v>
      </c>
      <c r="I2133" t="s">
        <v>4899</v>
      </c>
      <c r="J2133" t="s">
        <v>1814</v>
      </c>
      <c r="K2133" t="s">
        <v>435</v>
      </c>
      <c r="L2133" t="s">
        <v>21</v>
      </c>
      <c r="M2133" s="1">
        <v>1</v>
      </c>
      <c r="N2133">
        <v>45340</v>
      </c>
      <c r="O2133" t="s">
        <v>22</v>
      </c>
      <c r="P2133">
        <v>172155</v>
      </c>
      <c r="Q2133" t="s">
        <v>11598</v>
      </c>
      <c r="R2133" t="s">
        <v>264</v>
      </c>
      <c r="S2133" t="s">
        <v>264</v>
      </c>
    </row>
    <row r="2134" spans="1:19" x14ac:dyDescent="0.3">
      <c r="A2134" t="s">
        <v>12419</v>
      </c>
      <c r="B2134" t="s">
        <v>9580</v>
      </c>
      <c r="C2134" t="s">
        <v>9580</v>
      </c>
      <c r="D2134">
        <v>2001</v>
      </c>
      <c r="E2134" t="s">
        <v>9591</v>
      </c>
      <c r="F2134" t="s">
        <v>9589</v>
      </c>
      <c r="G2134" t="s">
        <v>9648</v>
      </c>
      <c r="H2134">
        <v>132699</v>
      </c>
      <c r="I2134">
        <v>132699</v>
      </c>
      <c r="J2134" t="s">
        <v>1083</v>
      </c>
      <c r="K2134" t="s">
        <v>141</v>
      </c>
      <c r="L2134" t="s">
        <v>21</v>
      </c>
      <c r="M2134" s="1">
        <v>41525</v>
      </c>
      <c r="N2134">
        <v>3817</v>
      </c>
      <c r="O2134" t="s">
        <v>22</v>
      </c>
      <c r="P2134">
        <v>132699</v>
      </c>
      <c r="Q2134" t="s">
        <v>30</v>
      </c>
      <c r="R2134" t="s">
        <v>11575</v>
      </c>
      <c r="S2134" t="s">
        <v>11594</v>
      </c>
    </row>
    <row r="2135" spans="1:19" x14ac:dyDescent="0.3">
      <c r="A2135" t="s">
        <v>12419</v>
      </c>
      <c r="B2135" t="s">
        <v>9580</v>
      </c>
      <c r="C2135" t="s">
        <v>9580</v>
      </c>
      <c r="D2135">
        <v>2195</v>
      </c>
      <c r="E2135" t="s">
        <v>9609</v>
      </c>
      <c r="F2135" t="s">
        <v>9590</v>
      </c>
      <c r="G2135" t="s">
        <v>9664</v>
      </c>
      <c r="H2135">
        <v>126409</v>
      </c>
      <c r="I2135">
        <v>126409</v>
      </c>
      <c r="J2135" t="s">
        <v>210</v>
      </c>
      <c r="K2135" t="s">
        <v>211</v>
      </c>
      <c r="L2135" t="s">
        <v>21</v>
      </c>
      <c r="M2135" s="1">
        <v>41021</v>
      </c>
      <c r="N2135">
        <v>4321</v>
      </c>
      <c r="O2135" t="s">
        <v>22</v>
      </c>
      <c r="P2135">
        <v>126409</v>
      </c>
      <c r="Q2135" t="s">
        <v>30</v>
      </c>
      <c r="R2135" t="s">
        <v>150</v>
      </c>
      <c r="S2135" t="s">
        <v>150</v>
      </c>
    </row>
    <row r="2136" spans="1:19" x14ac:dyDescent="0.3">
      <c r="A2136" t="s">
        <v>12419</v>
      </c>
      <c r="B2136" t="s">
        <v>9580</v>
      </c>
      <c r="C2136" t="s">
        <v>9580</v>
      </c>
      <c r="D2136">
        <v>2016</v>
      </c>
      <c r="E2136" t="s">
        <v>9581</v>
      </c>
      <c r="F2136" t="s">
        <v>9590</v>
      </c>
      <c r="G2136" t="s">
        <v>9796</v>
      </c>
      <c r="H2136">
        <v>173285</v>
      </c>
      <c r="I2136">
        <v>173285</v>
      </c>
      <c r="J2136" t="s">
        <v>4731</v>
      </c>
      <c r="K2136" t="s">
        <v>4902</v>
      </c>
      <c r="L2136" t="s">
        <v>21</v>
      </c>
      <c r="M2136" s="1">
        <v>44873</v>
      </c>
      <c r="N2136">
        <v>469</v>
      </c>
      <c r="O2136" t="s">
        <v>22</v>
      </c>
      <c r="P2136">
        <v>173285</v>
      </c>
      <c r="Q2136" t="s">
        <v>176</v>
      </c>
      <c r="R2136" t="s">
        <v>176</v>
      </c>
      <c r="S2136" t="s">
        <v>176</v>
      </c>
    </row>
    <row r="2137" spans="1:19" x14ac:dyDescent="0.3">
      <c r="A2137" t="s">
        <v>12419</v>
      </c>
      <c r="B2137" t="s">
        <v>9580</v>
      </c>
      <c r="C2137" t="s">
        <v>9580</v>
      </c>
      <c r="D2137">
        <v>2195</v>
      </c>
      <c r="E2137" t="s">
        <v>9609</v>
      </c>
      <c r="F2137" t="s">
        <v>9585</v>
      </c>
      <c r="G2137" t="s">
        <v>9634</v>
      </c>
      <c r="H2137">
        <v>132318</v>
      </c>
      <c r="I2137">
        <v>132318</v>
      </c>
      <c r="J2137" t="s">
        <v>4900</v>
      </c>
      <c r="K2137" t="s">
        <v>4901</v>
      </c>
      <c r="L2137" t="s">
        <v>21</v>
      </c>
      <c r="M2137" s="1">
        <v>41514</v>
      </c>
      <c r="N2137">
        <v>3828</v>
      </c>
      <c r="O2137" t="s">
        <v>22</v>
      </c>
      <c r="P2137">
        <v>132318</v>
      </c>
      <c r="Q2137" t="s">
        <v>30</v>
      </c>
      <c r="R2137" t="s">
        <v>150</v>
      </c>
      <c r="S2137" t="s">
        <v>150</v>
      </c>
    </row>
    <row r="2138" spans="1:19" x14ac:dyDescent="0.3">
      <c r="A2138" t="s">
        <v>12419</v>
      </c>
      <c r="B2138" t="s">
        <v>9580</v>
      </c>
      <c r="C2138" t="s">
        <v>9580</v>
      </c>
      <c r="D2138">
        <v>2195</v>
      </c>
      <c r="E2138" t="s">
        <v>9609</v>
      </c>
      <c r="F2138" t="s">
        <v>9637</v>
      </c>
      <c r="G2138" t="s">
        <v>9610</v>
      </c>
      <c r="H2138">
        <v>156136</v>
      </c>
      <c r="I2138">
        <v>156136</v>
      </c>
      <c r="J2138" t="s">
        <v>4903</v>
      </c>
      <c r="K2138" t="s">
        <v>4904</v>
      </c>
      <c r="L2138" t="s">
        <v>21</v>
      </c>
      <c r="M2138" s="1">
        <v>43401</v>
      </c>
      <c r="N2138">
        <v>1941</v>
      </c>
      <c r="O2138" t="s">
        <v>22</v>
      </c>
      <c r="P2138">
        <v>156136</v>
      </c>
      <c r="Q2138" t="s">
        <v>30</v>
      </c>
      <c r="R2138" t="s">
        <v>150</v>
      </c>
      <c r="S2138" t="s">
        <v>150</v>
      </c>
    </row>
    <row r="2139" spans="1:19" x14ac:dyDescent="0.3">
      <c r="A2139" t="s">
        <v>12419</v>
      </c>
      <c r="B2139" t="s">
        <v>9580</v>
      </c>
      <c r="C2139" t="s">
        <v>9580</v>
      </c>
      <c r="D2139">
        <v>2023</v>
      </c>
      <c r="E2139" t="s">
        <v>9584</v>
      </c>
      <c r="F2139" t="s">
        <v>9585</v>
      </c>
      <c r="G2139" t="s">
        <v>9586</v>
      </c>
      <c r="H2139">
        <v>171311</v>
      </c>
      <c r="I2139">
        <v>171311</v>
      </c>
      <c r="J2139" t="s">
        <v>2168</v>
      </c>
      <c r="K2139" t="s">
        <v>2169</v>
      </c>
      <c r="L2139" t="s">
        <v>21</v>
      </c>
      <c r="M2139" s="1">
        <v>44805</v>
      </c>
      <c r="N2139">
        <v>537</v>
      </c>
      <c r="O2139" t="s">
        <v>22</v>
      </c>
      <c r="P2139">
        <v>171311</v>
      </c>
      <c r="Q2139" t="s">
        <v>23</v>
      </c>
      <c r="R2139" t="s">
        <v>50</v>
      </c>
      <c r="S2139" t="s">
        <v>50</v>
      </c>
    </row>
    <row r="2140" spans="1:19" x14ac:dyDescent="0.3">
      <c r="A2140" t="s">
        <v>12419</v>
      </c>
      <c r="B2140" t="s">
        <v>9580</v>
      </c>
      <c r="C2140" t="s">
        <v>9580</v>
      </c>
      <c r="D2140">
        <v>7099</v>
      </c>
      <c r="E2140" t="s">
        <v>9658</v>
      </c>
      <c r="F2140" t="s">
        <v>9585</v>
      </c>
      <c r="G2140" t="s">
        <v>9659</v>
      </c>
      <c r="H2140">
        <v>133731</v>
      </c>
      <c r="I2140">
        <v>133731</v>
      </c>
      <c r="J2140" t="s">
        <v>4905</v>
      </c>
      <c r="K2140" t="s">
        <v>4906</v>
      </c>
      <c r="L2140" t="s">
        <v>21</v>
      </c>
      <c r="M2140" s="1">
        <v>41546</v>
      </c>
      <c r="N2140">
        <v>3796</v>
      </c>
      <c r="O2140" t="s">
        <v>22</v>
      </c>
      <c r="P2140">
        <v>133731</v>
      </c>
      <c r="Q2140" t="s">
        <v>30</v>
      </c>
      <c r="R2140" t="s">
        <v>11585</v>
      </c>
      <c r="S2140" t="s">
        <v>31</v>
      </c>
    </row>
    <row r="2141" spans="1:19" x14ac:dyDescent="0.3">
      <c r="A2141" t="s">
        <v>12419</v>
      </c>
      <c r="B2141" t="s">
        <v>9580</v>
      </c>
      <c r="C2141" t="s">
        <v>9580</v>
      </c>
      <c r="D2141">
        <v>2001</v>
      </c>
      <c r="E2141" t="s">
        <v>9591</v>
      </c>
      <c r="F2141" t="s">
        <v>9589</v>
      </c>
      <c r="G2141" t="s">
        <v>9648</v>
      </c>
      <c r="H2141">
        <v>171089</v>
      </c>
      <c r="I2141">
        <v>171089</v>
      </c>
      <c r="J2141" t="s">
        <v>4907</v>
      </c>
      <c r="K2141" t="s">
        <v>309</v>
      </c>
      <c r="L2141" t="s">
        <v>21</v>
      </c>
      <c r="M2141" s="1">
        <v>44795</v>
      </c>
      <c r="N2141">
        <v>547</v>
      </c>
      <c r="O2141" t="s">
        <v>22</v>
      </c>
      <c r="P2141">
        <v>171089</v>
      </c>
      <c r="Q2141" t="s">
        <v>30</v>
      </c>
      <c r="R2141" t="s">
        <v>11575</v>
      </c>
      <c r="S2141" t="s">
        <v>11594</v>
      </c>
    </row>
    <row r="2142" spans="1:19" x14ac:dyDescent="0.3">
      <c r="A2142" t="s">
        <v>12419</v>
      </c>
      <c r="B2142" t="s">
        <v>9580</v>
      </c>
      <c r="C2142" t="s">
        <v>9580</v>
      </c>
      <c r="D2142">
        <v>2195</v>
      </c>
      <c r="E2142" t="s">
        <v>9609</v>
      </c>
      <c r="F2142" t="s">
        <v>9592</v>
      </c>
      <c r="G2142" t="s">
        <v>9628</v>
      </c>
      <c r="H2142">
        <v>174446</v>
      </c>
      <c r="I2142">
        <v>174446</v>
      </c>
      <c r="J2142" t="s">
        <v>4910</v>
      </c>
      <c r="K2142" t="s">
        <v>674</v>
      </c>
      <c r="L2142" t="s">
        <v>21</v>
      </c>
      <c r="M2142" s="1">
        <v>44956</v>
      </c>
      <c r="N2142">
        <v>386</v>
      </c>
      <c r="O2142" t="s">
        <v>22</v>
      </c>
      <c r="P2142">
        <v>174446</v>
      </c>
      <c r="Q2142" t="s">
        <v>30</v>
      </c>
      <c r="R2142" t="s">
        <v>150</v>
      </c>
      <c r="S2142" t="s">
        <v>150</v>
      </c>
    </row>
    <row r="2143" spans="1:19" x14ac:dyDescent="0.3">
      <c r="A2143" t="s">
        <v>12419</v>
      </c>
      <c r="B2143" t="s">
        <v>9580</v>
      </c>
      <c r="C2143" t="s">
        <v>9580</v>
      </c>
      <c r="D2143">
        <v>2001</v>
      </c>
      <c r="E2143" t="s">
        <v>9591</v>
      </c>
      <c r="F2143" t="s">
        <v>9589</v>
      </c>
      <c r="G2143" t="s">
        <v>9648</v>
      </c>
      <c r="H2143">
        <v>122395</v>
      </c>
      <c r="I2143">
        <v>122395</v>
      </c>
      <c r="J2143" t="s">
        <v>10276</v>
      </c>
      <c r="K2143" t="s">
        <v>4909</v>
      </c>
      <c r="L2143" t="s">
        <v>21</v>
      </c>
      <c r="M2143" s="1">
        <v>40672</v>
      </c>
      <c r="N2143">
        <v>4670</v>
      </c>
      <c r="O2143" t="s">
        <v>22</v>
      </c>
      <c r="P2143">
        <v>122395</v>
      </c>
      <c r="Q2143" t="s">
        <v>30</v>
      </c>
      <c r="R2143" t="s">
        <v>11578</v>
      </c>
      <c r="S2143" t="s">
        <v>11594</v>
      </c>
    </row>
    <row r="2144" spans="1:19" x14ac:dyDescent="0.3">
      <c r="A2144" t="s">
        <v>12419</v>
      </c>
      <c r="B2144" t="s">
        <v>9580</v>
      </c>
      <c r="C2144" t="s">
        <v>9580</v>
      </c>
      <c r="D2144">
        <v>2195</v>
      </c>
      <c r="E2144" t="s">
        <v>9609</v>
      </c>
      <c r="F2144" t="s">
        <v>9582</v>
      </c>
      <c r="G2144" t="s">
        <v>9664</v>
      </c>
      <c r="H2144">
        <v>125752</v>
      </c>
      <c r="I2144">
        <v>125752</v>
      </c>
      <c r="J2144" t="s">
        <v>9118</v>
      </c>
      <c r="K2144" t="s">
        <v>330</v>
      </c>
      <c r="L2144" t="s">
        <v>21</v>
      </c>
      <c r="M2144" s="1">
        <v>41030</v>
      </c>
      <c r="N2144">
        <v>4312</v>
      </c>
      <c r="O2144" t="s">
        <v>22</v>
      </c>
      <c r="P2144">
        <v>125752</v>
      </c>
      <c r="Q2144" t="s">
        <v>30</v>
      </c>
      <c r="R2144" t="s">
        <v>150</v>
      </c>
      <c r="S2144" t="s">
        <v>150</v>
      </c>
    </row>
    <row r="2145" spans="1:19" x14ac:dyDescent="0.3">
      <c r="A2145" t="s">
        <v>12419</v>
      </c>
      <c r="B2145" t="s">
        <v>9580</v>
      </c>
      <c r="C2145" t="s">
        <v>9580</v>
      </c>
      <c r="D2145">
        <v>2016</v>
      </c>
      <c r="E2145" t="s">
        <v>9581</v>
      </c>
      <c r="F2145" t="s">
        <v>9582</v>
      </c>
      <c r="G2145" t="s">
        <v>9583</v>
      </c>
      <c r="H2145">
        <v>155227</v>
      </c>
      <c r="I2145">
        <v>155227</v>
      </c>
      <c r="J2145" t="s">
        <v>4912</v>
      </c>
      <c r="K2145" t="s">
        <v>4913</v>
      </c>
      <c r="L2145" t="s">
        <v>21</v>
      </c>
      <c r="M2145" s="1">
        <v>43323</v>
      </c>
      <c r="N2145">
        <v>2019</v>
      </c>
      <c r="O2145" t="s">
        <v>22</v>
      </c>
      <c r="P2145">
        <v>155227</v>
      </c>
      <c r="Q2145" t="s">
        <v>68</v>
      </c>
      <c r="R2145" t="s">
        <v>68</v>
      </c>
      <c r="S2145" t="s">
        <v>68</v>
      </c>
    </row>
    <row r="2146" spans="1:19" x14ac:dyDescent="0.3">
      <c r="A2146" t="s">
        <v>12419</v>
      </c>
      <c r="B2146" t="s">
        <v>9580</v>
      </c>
      <c r="C2146" t="s">
        <v>9580</v>
      </c>
      <c r="D2146">
        <v>2380</v>
      </c>
      <c r="E2146" t="s">
        <v>9632</v>
      </c>
      <c r="F2146" t="s">
        <v>9582</v>
      </c>
      <c r="G2146" t="s">
        <v>9681</v>
      </c>
      <c r="H2146">
        <v>114161</v>
      </c>
      <c r="I2146">
        <v>114161</v>
      </c>
      <c r="J2146" t="s">
        <v>4914</v>
      </c>
      <c r="K2146" t="s">
        <v>4915</v>
      </c>
      <c r="L2146" t="s">
        <v>21</v>
      </c>
      <c r="M2146" s="1">
        <v>39569</v>
      </c>
      <c r="N2146">
        <v>5773</v>
      </c>
      <c r="O2146" t="s">
        <v>22</v>
      </c>
      <c r="P2146">
        <v>114161</v>
      </c>
      <c r="Q2146" t="s">
        <v>30</v>
      </c>
      <c r="R2146" t="s">
        <v>11580</v>
      </c>
      <c r="S2146" t="s">
        <v>31</v>
      </c>
    </row>
    <row r="2147" spans="1:19" x14ac:dyDescent="0.3">
      <c r="A2147" t="s">
        <v>12419</v>
      </c>
      <c r="B2147" t="s">
        <v>9580</v>
      </c>
      <c r="C2147" t="s">
        <v>9580</v>
      </c>
      <c r="D2147">
        <v>2003</v>
      </c>
      <c r="E2147" t="s">
        <v>9607</v>
      </c>
      <c r="F2147" t="s">
        <v>9589</v>
      </c>
      <c r="G2147" t="s">
        <v>9608</v>
      </c>
      <c r="H2147">
        <v>125020</v>
      </c>
      <c r="I2147">
        <v>125020</v>
      </c>
      <c r="J2147" t="s">
        <v>10277</v>
      </c>
      <c r="K2147" t="s">
        <v>873</v>
      </c>
      <c r="L2147" t="s">
        <v>21</v>
      </c>
      <c r="M2147" s="1">
        <v>40993</v>
      </c>
      <c r="N2147">
        <v>4349</v>
      </c>
      <c r="O2147" t="s">
        <v>22</v>
      </c>
      <c r="P2147">
        <v>125020</v>
      </c>
      <c r="Q2147" t="s">
        <v>30</v>
      </c>
      <c r="R2147" t="s">
        <v>11576</v>
      </c>
      <c r="S2147" t="s">
        <v>11595</v>
      </c>
    </row>
    <row r="2148" spans="1:19" x14ac:dyDescent="0.3">
      <c r="A2148" t="s">
        <v>12419</v>
      </c>
      <c r="B2148" t="s">
        <v>9580</v>
      </c>
      <c r="C2148" t="s">
        <v>9580</v>
      </c>
      <c r="D2148">
        <v>2001</v>
      </c>
      <c r="E2148" t="s">
        <v>9591</v>
      </c>
      <c r="F2148" t="s">
        <v>9694</v>
      </c>
      <c r="G2148" t="s">
        <v>9624</v>
      </c>
      <c r="H2148">
        <v>123301</v>
      </c>
      <c r="I2148">
        <v>123301</v>
      </c>
      <c r="J2148" t="s">
        <v>773</v>
      </c>
      <c r="K2148" t="s">
        <v>4917</v>
      </c>
      <c r="L2148" t="s">
        <v>21</v>
      </c>
      <c r="M2148" s="1">
        <v>40741</v>
      </c>
      <c r="N2148">
        <v>4601</v>
      </c>
      <c r="O2148" t="s">
        <v>22</v>
      </c>
      <c r="P2148">
        <v>123301</v>
      </c>
      <c r="Q2148" t="s">
        <v>30</v>
      </c>
      <c r="R2148" t="s">
        <v>11579</v>
      </c>
      <c r="S2148" t="s">
        <v>11595</v>
      </c>
    </row>
    <row r="2149" spans="1:19" x14ac:dyDescent="0.3">
      <c r="A2149" t="s">
        <v>12419</v>
      </c>
      <c r="B2149" t="s">
        <v>17</v>
      </c>
      <c r="C2149" t="s">
        <v>263</v>
      </c>
      <c r="D2149">
        <v>2505</v>
      </c>
      <c r="E2149" t="s">
        <v>481</v>
      </c>
      <c r="F2149" t="s">
        <v>34</v>
      </c>
      <c r="G2149" t="s">
        <v>2866</v>
      </c>
      <c r="H2149">
        <v>173663</v>
      </c>
      <c r="I2149">
        <v>173663</v>
      </c>
      <c r="J2149" t="s">
        <v>4375</v>
      </c>
      <c r="K2149" t="s">
        <v>9565</v>
      </c>
      <c r="L2149" t="s">
        <v>404</v>
      </c>
      <c r="M2149" s="1">
        <v>1</v>
      </c>
      <c r="N2149">
        <v>45340</v>
      </c>
      <c r="O2149" t="s">
        <v>22</v>
      </c>
      <c r="P2149">
        <v>173663</v>
      </c>
      <c r="Q2149" t="s">
        <v>176</v>
      </c>
      <c r="R2149" t="s">
        <v>176</v>
      </c>
      <c r="S2149" t="s">
        <v>176</v>
      </c>
    </row>
    <row r="2150" spans="1:19" x14ac:dyDescent="0.3">
      <c r="A2150" t="s">
        <v>12419</v>
      </c>
      <c r="B2150" t="s">
        <v>9580</v>
      </c>
      <c r="C2150" t="s">
        <v>9580</v>
      </c>
      <c r="D2150">
        <v>2016</v>
      </c>
      <c r="E2150" t="s">
        <v>9581</v>
      </c>
      <c r="F2150" t="s">
        <v>9592</v>
      </c>
      <c r="G2150" t="s">
        <v>9583</v>
      </c>
      <c r="H2150">
        <v>141866</v>
      </c>
      <c r="I2150">
        <v>141866</v>
      </c>
      <c r="J2150" t="s">
        <v>3418</v>
      </c>
      <c r="K2150" t="s">
        <v>3419</v>
      </c>
      <c r="L2150" t="s">
        <v>21</v>
      </c>
      <c r="M2150" s="1">
        <v>42205</v>
      </c>
      <c r="N2150">
        <v>3137</v>
      </c>
      <c r="O2150" t="s">
        <v>22</v>
      </c>
      <c r="P2150">
        <v>141866</v>
      </c>
      <c r="Q2150" t="s">
        <v>68</v>
      </c>
      <c r="R2150" t="s">
        <v>68</v>
      </c>
      <c r="S2150" t="s">
        <v>68</v>
      </c>
    </row>
    <row r="2151" spans="1:19" x14ac:dyDescent="0.3">
      <c r="A2151" t="s">
        <v>12419</v>
      </c>
      <c r="B2151" t="s">
        <v>9580</v>
      </c>
      <c r="C2151" t="s">
        <v>9580</v>
      </c>
      <c r="D2151">
        <v>2001</v>
      </c>
      <c r="E2151" t="s">
        <v>9591</v>
      </c>
      <c r="F2151" t="s">
        <v>9592</v>
      </c>
      <c r="G2151" t="s">
        <v>9593</v>
      </c>
      <c r="H2151">
        <v>171593</v>
      </c>
      <c r="I2151">
        <v>171593</v>
      </c>
      <c r="J2151" t="s">
        <v>4918</v>
      </c>
      <c r="K2151" t="s">
        <v>62</v>
      </c>
      <c r="L2151" t="s">
        <v>21</v>
      </c>
      <c r="M2151" s="1">
        <v>44812</v>
      </c>
      <c r="N2151">
        <v>530</v>
      </c>
      <c r="O2151" t="s">
        <v>22</v>
      </c>
      <c r="P2151">
        <v>171593</v>
      </c>
      <c r="Q2151" t="s">
        <v>30</v>
      </c>
      <c r="R2151" t="s">
        <v>11575</v>
      </c>
      <c r="S2151" t="s">
        <v>11594</v>
      </c>
    </row>
    <row r="2152" spans="1:19" x14ac:dyDescent="0.3">
      <c r="A2152" t="s">
        <v>12419</v>
      </c>
      <c r="B2152" t="s">
        <v>9580</v>
      </c>
      <c r="C2152" t="s">
        <v>9580</v>
      </c>
      <c r="D2152">
        <v>2195</v>
      </c>
      <c r="E2152" t="s">
        <v>9609</v>
      </c>
      <c r="F2152" t="s">
        <v>9589</v>
      </c>
      <c r="G2152" t="s">
        <v>10256</v>
      </c>
      <c r="H2152">
        <v>121105</v>
      </c>
      <c r="I2152">
        <v>121105</v>
      </c>
      <c r="J2152" t="s">
        <v>4919</v>
      </c>
      <c r="K2152" t="s">
        <v>594</v>
      </c>
      <c r="L2152" t="s">
        <v>404</v>
      </c>
      <c r="M2152" s="1">
        <v>40511</v>
      </c>
      <c r="N2152">
        <v>4831</v>
      </c>
      <c r="O2152" t="s">
        <v>22</v>
      </c>
      <c r="P2152">
        <v>121105</v>
      </c>
      <c r="Q2152" t="s">
        <v>30</v>
      </c>
      <c r="R2152" t="s">
        <v>150</v>
      </c>
      <c r="S2152" t="s">
        <v>150</v>
      </c>
    </row>
    <row r="2153" spans="1:19" x14ac:dyDescent="0.3">
      <c r="A2153" t="s">
        <v>12419</v>
      </c>
      <c r="B2153" t="s">
        <v>9580</v>
      </c>
      <c r="C2153" t="s">
        <v>9580</v>
      </c>
      <c r="D2153">
        <v>2380</v>
      </c>
      <c r="E2153" t="s">
        <v>9632</v>
      </c>
      <c r="F2153" t="s">
        <v>9590</v>
      </c>
      <c r="G2153" t="s">
        <v>9691</v>
      </c>
      <c r="H2153">
        <v>171467</v>
      </c>
      <c r="I2153">
        <v>171467</v>
      </c>
      <c r="J2153" t="s">
        <v>324</v>
      </c>
      <c r="K2153" t="s">
        <v>4920</v>
      </c>
      <c r="L2153" t="s">
        <v>21</v>
      </c>
      <c r="M2153" s="1">
        <v>44811</v>
      </c>
      <c r="N2153">
        <v>531</v>
      </c>
      <c r="O2153" t="s">
        <v>22</v>
      </c>
      <c r="P2153">
        <v>171467</v>
      </c>
      <c r="Q2153" t="s">
        <v>30</v>
      </c>
      <c r="R2153" t="s">
        <v>11580</v>
      </c>
      <c r="S2153" t="s">
        <v>31</v>
      </c>
    </row>
    <row r="2154" spans="1:19" x14ac:dyDescent="0.3">
      <c r="A2154" t="s">
        <v>12419</v>
      </c>
      <c r="B2154" t="s">
        <v>9580</v>
      </c>
      <c r="C2154" t="s">
        <v>9580</v>
      </c>
      <c r="D2154">
        <v>2001</v>
      </c>
      <c r="E2154" t="s">
        <v>9591</v>
      </c>
      <c r="F2154" t="s">
        <v>9585</v>
      </c>
      <c r="G2154" t="s">
        <v>9593</v>
      </c>
      <c r="H2154">
        <v>160227</v>
      </c>
      <c r="I2154">
        <v>160227</v>
      </c>
      <c r="J2154" t="s">
        <v>4922</v>
      </c>
      <c r="K2154" t="s">
        <v>2438</v>
      </c>
      <c r="L2154" t="s">
        <v>21</v>
      </c>
      <c r="M2154" s="1">
        <v>43766</v>
      </c>
      <c r="N2154">
        <v>1576</v>
      </c>
      <c r="O2154" t="s">
        <v>22</v>
      </c>
      <c r="P2154">
        <v>160227</v>
      </c>
      <c r="Q2154" t="s">
        <v>30</v>
      </c>
      <c r="R2154" t="s">
        <v>11575</v>
      </c>
      <c r="S2154" t="s">
        <v>11594</v>
      </c>
    </row>
    <row r="2155" spans="1:19" x14ac:dyDescent="0.3">
      <c r="A2155" t="s">
        <v>12419</v>
      </c>
      <c r="B2155" t="s">
        <v>9580</v>
      </c>
      <c r="C2155" t="s">
        <v>9580</v>
      </c>
      <c r="D2155">
        <v>2001</v>
      </c>
      <c r="E2155" t="s">
        <v>9591</v>
      </c>
      <c r="F2155" t="s">
        <v>9582</v>
      </c>
      <c r="G2155" t="s">
        <v>9697</v>
      </c>
      <c r="H2155">
        <v>116738</v>
      </c>
      <c r="I2155">
        <v>116738</v>
      </c>
      <c r="J2155" t="s">
        <v>2411</v>
      </c>
      <c r="K2155" t="s">
        <v>4921</v>
      </c>
      <c r="L2155" t="s">
        <v>404</v>
      </c>
      <c r="M2155" s="1">
        <v>39754</v>
      </c>
      <c r="N2155">
        <v>5588</v>
      </c>
      <c r="O2155" t="s">
        <v>22</v>
      </c>
      <c r="P2155">
        <v>116738</v>
      </c>
      <c r="Q2155" t="s">
        <v>176</v>
      </c>
      <c r="R2155" t="s">
        <v>176</v>
      </c>
      <c r="S2155" t="s">
        <v>176</v>
      </c>
    </row>
    <row r="2156" spans="1:19" x14ac:dyDescent="0.3">
      <c r="A2156" t="s">
        <v>12419</v>
      </c>
      <c r="B2156" t="s">
        <v>9580</v>
      </c>
      <c r="C2156" t="s">
        <v>9580</v>
      </c>
      <c r="D2156">
        <v>2164</v>
      </c>
      <c r="E2156" t="s">
        <v>9594</v>
      </c>
      <c r="F2156" t="s">
        <v>9589</v>
      </c>
      <c r="G2156" t="s">
        <v>9595</v>
      </c>
      <c r="H2156">
        <v>171212</v>
      </c>
      <c r="I2156">
        <v>171212</v>
      </c>
      <c r="J2156" t="s">
        <v>4923</v>
      </c>
      <c r="K2156" t="s">
        <v>4924</v>
      </c>
      <c r="L2156" t="s">
        <v>404</v>
      </c>
      <c r="M2156" s="1">
        <v>44760</v>
      </c>
      <c r="N2156">
        <v>582</v>
      </c>
      <c r="O2156" t="s">
        <v>22</v>
      </c>
      <c r="P2156">
        <v>171212</v>
      </c>
      <c r="Q2156" t="s">
        <v>23</v>
      </c>
      <c r="R2156" t="s">
        <v>24</v>
      </c>
      <c r="S2156" t="s">
        <v>24</v>
      </c>
    </row>
    <row r="2157" spans="1:19" x14ac:dyDescent="0.3">
      <c r="A2157" t="s">
        <v>12419</v>
      </c>
      <c r="B2157" t="s">
        <v>9580</v>
      </c>
      <c r="C2157" t="s">
        <v>9580</v>
      </c>
      <c r="D2157">
        <v>2001</v>
      </c>
      <c r="E2157" t="s">
        <v>9591</v>
      </c>
      <c r="F2157" t="s">
        <v>9620</v>
      </c>
      <c r="G2157" t="s">
        <v>9648</v>
      </c>
      <c r="H2157">
        <v>111407</v>
      </c>
      <c r="I2157">
        <v>111407</v>
      </c>
      <c r="J2157" t="s">
        <v>4925</v>
      </c>
      <c r="K2157" t="s">
        <v>3770</v>
      </c>
      <c r="L2157" t="s">
        <v>21</v>
      </c>
      <c r="M2157" s="1">
        <v>39318</v>
      </c>
      <c r="N2157">
        <v>6024</v>
      </c>
      <c r="O2157" t="s">
        <v>22</v>
      </c>
      <c r="P2157">
        <v>111407</v>
      </c>
      <c r="Q2157" t="s">
        <v>30</v>
      </c>
      <c r="R2157" t="s">
        <v>11578</v>
      </c>
      <c r="S2157" t="s">
        <v>11594</v>
      </c>
    </row>
    <row r="2158" spans="1:19" x14ac:dyDescent="0.3">
      <c r="A2158" t="s">
        <v>12419</v>
      </c>
      <c r="B2158" t="s">
        <v>9580</v>
      </c>
      <c r="C2158" t="s">
        <v>9580</v>
      </c>
      <c r="D2158">
        <v>2241</v>
      </c>
      <c r="E2158" t="s">
        <v>9689</v>
      </c>
      <c r="F2158" t="s">
        <v>9585</v>
      </c>
      <c r="G2158" t="s">
        <v>9690</v>
      </c>
      <c r="H2158">
        <v>150781</v>
      </c>
      <c r="I2158">
        <v>150781</v>
      </c>
      <c r="J2158" t="s">
        <v>4926</v>
      </c>
      <c r="K2158" t="s">
        <v>4927</v>
      </c>
      <c r="L2158" t="s">
        <v>21</v>
      </c>
      <c r="M2158" s="1">
        <v>42905</v>
      </c>
      <c r="N2158">
        <v>2437</v>
      </c>
      <c r="O2158" t="s">
        <v>22</v>
      </c>
      <c r="P2158">
        <v>150781</v>
      </c>
      <c r="Q2158" t="s">
        <v>23</v>
      </c>
      <c r="R2158" t="s">
        <v>504</v>
      </c>
      <c r="S2158" t="s">
        <v>504</v>
      </c>
    </row>
    <row r="2159" spans="1:19" x14ac:dyDescent="0.3">
      <c r="A2159" t="s">
        <v>12419</v>
      </c>
      <c r="B2159" t="s">
        <v>17</v>
      </c>
      <c r="C2159" t="s">
        <v>263</v>
      </c>
      <c r="D2159">
        <v>2501</v>
      </c>
      <c r="E2159" t="s">
        <v>264</v>
      </c>
      <c r="F2159" t="s">
        <v>27</v>
      </c>
      <c r="G2159" t="s">
        <v>574</v>
      </c>
      <c r="H2159" t="s">
        <v>4928</v>
      </c>
      <c r="I2159" t="s">
        <v>4928</v>
      </c>
      <c r="J2159" t="s">
        <v>1362</v>
      </c>
      <c r="K2159" t="s">
        <v>4929</v>
      </c>
      <c r="L2159" t="s">
        <v>404</v>
      </c>
      <c r="M2159" s="1">
        <v>1</v>
      </c>
      <c r="N2159">
        <v>45340</v>
      </c>
      <c r="O2159" t="s">
        <v>22</v>
      </c>
      <c r="P2159" t="s">
        <v>11572</v>
      </c>
      <c r="Q2159" t="s">
        <v>11572</v>
      </c>
      <c r="R2159" t="s">
        <v>11572</v>
      </c>
      <c r="S2159" t="s">
        <v>11572</v>
      </c>
    </row>
    <row r="2160" spans="1:19" x14ac:dyDescent="0.3">
      <c r="A2160" t="s">
        <v>12419</v>
      </c>
      <c r="B2160" t="s">
        <v>9580</v>
      </c>
      <c r="C2160" t="s">
        <v>9580</v>
      </c>
      <c r="D2160">
        <v>2195</v>
      </c>
      <c r="E2160" t="s">
        <v>9609</v>
      </c>
      <c r="F2160" t="s">
        <v>9585</v>
      </c>
      <c r="G2160" t="s">
        <v>9628</v>
      </c>
      <c r="H2160">
        <v>141008</v>
      </c>
      <c r="I2160">
        <v>141008</v>
      </c>
      <c r="J2160" t="s">
        <v>1623</v>
      </c>
      <c r="K2160" t="s">
        <v>1466</v>
      </c>
      <c r="L2160" t="s">
        <v>21</v>
      </c>
      <c r="M2160" s="1">
        <v>42148</v>
      </c>
      <c r="N2160">
        <v>3194</v>
      </c>
      <c r="O2160" t="s">
        <v>22</v>
      </c>
      <c r="P2160">
        <v>141008</v>
      </c>
      <c r="Q2160" t="s">
        <v>30</v>
      </c>
      <c r="R2160" t="s">
        <v>150</v>
      </c>
      <c r="S2160" t="s">
        <v>150</v>
      </c>
    </row>
    <row r="2161" spans="1:19" x14ac:dyDescent="0.3">
      <c r="A2161" t="s">
        <v>12419</v>
      </c>
      <c r="B2161" t="s">
        <v>9580</v>
      </c>
      <c r="C2161" t="s">
        <v>9580</v>
      </c>
      <c r="D2161">
        <v>2019</v>
      </c>
      <c r="E2161" t="s">
        <v>9759</v>
      </c>
      <c r="F2161" t="s">
        <v>9590</v>
      </c>
      <c r="G2161" t="s">
        <v>9864</v>
      </c>
      <c r="H2161">
        <v>144395</v>
      </c>
      <c r="I2161">
        <v>144395</v>
      </c>
      <c r="J2161" t="s">
        <v>4930</v>
      </c>
      <c r="K2161" t="s">
        <v>4931</v>
      </c>
      <c r="L2161" t="s">
        <v>404</v>
      </c>
      <c r="M2161" s="1">
        <v>42351</v>
      </c>
      <c r="N2161">
        <v>2991</v>
      </c>
      <c r="O2161" t="s">
        <v>22</v>
      </c>
      <c r="P2161">
        <v>144395</v>
      </c>
      <c r="Q2161" t="s">
        <v>176</v>
      </c>
      <c r="R2161" t="s">
        <v>176</v>
      </c>
      <c r="S2161" t="s">
        <v>176</v>
      </c>
    </row>
    <row r="2162" spans="1:19" x14ac:dyDescent="0.3">
      <c r="A2162" t="s">
        <v>12419</v>
      </c>
      <c r="B2162" t="s">
        <v>9580</v>
      </c>
      <c r="C2162" t="s">
        <v>9580</v>
      </c>
      <c r="D2162">
        <v>2016</v>
      </c>
      <c r="E2162" t="s">
        <v>9581</v>
      </c>
      <c r="F2162" t="s">
        <v>9582</v>
      </c>
      <c r="G2162" t="s">
        <v>9583</v>
      </c>
      <c r="H2162">
        <v>101835</v>
      </c>
      <c r="I2162">
        <v>101835</v>
      </c>
      <c r="J2162" t="s">
        <v>2385</v>
      </c>
      <c r="K2162" t="s">
        <v>2386</v>
      </c>
      <c r="L2162" t="s">
        <v>21</v>
      </c>
      <c r="M2162" s="1">
        <v>37530</v>
      </c>
      <c r="N2162">
        <v>7812</v>
      </c>
      <c r="O2162" t="s">
        <v>22</v>
      </c>
      <c r="P2162">
        <v>101835</v>
      </c>
      <c r="Q2162" t="s">
        <v>68</v>
      </c>
      <c r="R2162" t="s">
        <v>68</v>
      </c>
      <c r="S2162" t="s">
        <v>68</v>
      </c>
    </row>
    <row r="2163" spans="1:19" x14ac:dyDescent="0.3">
      <c r="A2163" t="s">
        <v>12419</v>
      </c>
      <c r="B2163" t="s">
        <v>9580</v>
      </c>
      <c r="C2163" t="s">
        <v>9580</v>
      </c>
      <c r="D2163">
        <v>2003</v>
      </c>
      <c r="E2163" t="s">
        <v>9607</v>
      </c>
      <c r="F2163" t="s">
        <v>9585</v>
      </c>
      <c r="G2163" t="s">
        <v>9608</v>
      </c>
      <c r="H2163">
        <v>170909</v>
      </c>
      <c r="I2163">
        <v>170909</v>
      </c>
      <c r="J2163" t="s">
        <v>4932</v>
      </c>
      <c r="K2163" t="s">
        <v>1117</v>
      </c>
      <c r="L2163" t="s">
        <v>21</v>
      </c>
      <c r="M2163" s="1">
        <v>44757</v>
      </c>
      <c r="N2163">
        <v>585</v>
      </c>
      <c r="O2163" t="s">
        <v>22</v>
      </c>
      <c r="P2163">
        <v>170909</v>
      </c>
      <c r="Q2163" t="s">
        <v>30</v>
      </c>
      <c r="R2163" t="s">
        <v>11576</v>
      </c>
      <c r="S2163" t="s">
        <v>11595</v>
      </c>
    </row>
    <row r="2164" spans="1:19" x14ac:dyDescent="0.3">
      <c r="A2164" t="s">
        <v>12419</v>
      </c>
      <c r="B2164" t="s">
        <v>9580</v>
      </c>
      <c r="C2164" t="s">
        <v>9580</v>
      </c>
      <c r="D2164">
        <v>2195</v>
      </c>
      <c r="E2164" t="s">
        <v>9609</v>
      </c>
      <c r="F2164" t="s">
        <v>9620</v>
      </c>
      <c r="G2164" t="s">
        <v>9784</v>
      </c>
      <c r="H2164">
        <v>170684</v>
      </c>
      <c r="I2164">
        <v>170684</v>
      </c>
      <c r="J2164" t="s">
        <v>10278</v>
      </c>
      <c r="K2164" t="s">
        <v>4933</v>
      </c>
      <c r="L2164" t="s">
        <v>404</v>
      </c>
      <c r="M2164" s="1">
        <v>44732</v>
      </c>
      <c r="N2164">
        <v>610</v>
      </c>
      <c r="O2164" t="s">
        <v>22</v>
      </c>
      <c r="P2164">
        <v>170684</v>
      </c>
      <c r="Q2164" t="s">
        <v>176</v>
      </c>
      <c r="R2164" t="s">
        <v>176</v>
      </c>
      <c r="S2164" t="s">
        <v>176</v>
      </c>
    </row>
    <row r="2165" spans="1:19" x14ac:dyDescent="0.3">
      <c r="A2165" t="s">
        <v>12419</v>
      </c>
      <c r="B2165" t="s">
        <v>9580</v>
      </c>
      <c r="C2165" t="s">
        <v>9580</v>
      </c>
      <c r="D2165">
        <v>2380</v>
      </c>
      <c r="E2165" t="s">
        <v>9632</v>
      </c>
      <c r="F2165" t="s">
        <v>9590</v>
      </c>
      <c r="G2165" t="s">
        <v>9633</v>
      </c>
      <c r="H2165">
        <v>110750</v>
      </c>
      <c r="I2165">
        <v>110750</v>
      </c>
      <c r="J2165" t="s">
        <v>4934</v>
      </c>
      <c r="K2165" t="s">
        <v>4935</v>
      </c>
      <c r="L2165" t="s">
        <v>404</v>
      </c>
      <c r="M2165" s="1">
        <v>39222</v>
      </c>
      <c r="N2165">
        <v>6120</v>
      </c>
      <c r="O2165" t="s">
        <v>22</v>
      </c>
      <c r="P2165">
        <v>110750</v>
      </c>
      <c r="Q2165" t="s">
        <v>30</v>
      </c>
      <c r="R2165" t="s">
        <v>11580</v>
      </c>
      <c r="S2165" t="s">
        <v>31</v>
      </c>
    </row>
    <row r="2166" spans="1:19" x14ac:dyDescent="0.3">
      <c r="A2166" t="s">
        <v>12419</v>
      </c>
      <c r="B2166" t="s">
        <v>9580</v>
      </c>
      <c r="C2166" t="s">
        <v>9580</v>
      </c>
      <c r="D2166">
        <v>2003</v>
      </c>
      <c r="E2166" t="s">
        <v>9607</v>
      </c>
      <c r="F2166" t="s">
        <v>9620</v>
      </c>
      <c r="G2166" t="s">
        <v>9608</v>
      </c>
      <c r="H2166">
        <v>162579</v>
      </c>
      <c r="I2166">
        <v>162579</v>
      </c>
      <c r="J2166" t="s">
        <v>1449</v>
      </c>
      <c r="K2166" t="s">
        <v>4936</v>
      </c>
      <c r="L2166" t="s">
        <v>21</v>
      </c>
      <c r="M2166" s="1">
        <v>44081</v>
      </c>
      <c r="N2166">
        <v>1261</v>
      </c>
      <c r="O2166" t="s">
        <v>22</v>
      </c>
      <c r="P2166">
        <v>162579</v>
      </c>
      <c r="Q2166" t="s">
        <v>30</v>
      </c>
      <c r="R2166" t="s">
        <v>11576</v>
      </c>
      <c r="S2166" t="s">
        <v>11595</v>
      </c>
    </row>
    <row r="2167" spans="1:19" x14ac:dyDescent="0.3">
      <c r="A2167" t="s">
        <v>12419</v>
      </c>
      <c r="B2167" t="s">
        <v>9580</v>
      </c>
      <c r="C2167" t="s">
        <v>9580</v>
      </c>
      <c r="D2167">
        <v>2016</v>
      </c>
      <c r="E2167" t="s">
        <v>9581</v>
      </c>
      <c r="F2167" t="s">
        <v>9582</v>
      </c>
      <c r="G2167" t="s">
        <v>9583</v>
      </c>
      <c r="H2167">
        <v>151465</v>
      </c>
      <c r="I2167">
        <v>151465</v>
      </c>
      <c r="J2167" t="s">
        <v>9054</v>
      </c>
      <c r="K2167" t="s">
        <v>1842</v>
      </c>
      <c r="L2167" t="s">
        <v>21</v>
      </c>
      <c r="M2167" s="1">
        <v>41798</v>
      </c>
      <c r="N2167">
        <v>3544</v>
      </c>
      <c r="O2167" t="s">
        <v>22</v>
      </c>
      <c r="P2167">
        <v>151465</v>
      </c>
      <c r="Q2167" t="s">
        <v>68</v>
      </c>
      <c r="R2167" t="s">
        <v>68</v>
      </c>
      <c r="S2167" t="s">
        <v>68</v>
      </c>
    </row>
    <row r="2168" spans="1:19" x14ac:dyDescent="0.3">
      <c r="A2168" t="s">
        <v>12419</v>
      </c>
      <c r="B2168" t="s">
        <v>9580</v>
      </c>
      <c r="C2168" t="s">
        <v>9580</v>
      </c>
      <c r="D2168">
        <v>2001</v>
      </c>
      <c r="E2168" t="s">
        <v>9591</v>
      </c>
      <c r="F2168" t="s">
        <v>9592</v>
      </c>
      <c r="G2168" t="s">
        <v>9627</v>
      </c>
      <c r="H2168">
        <v>124618</v>
      </c>
      <c r="I2168">
        <v>124618</v>
      </c>
      <c r="J2168" t="s">
        <v>4937</v>
      </c>
      <c r="K2168" t="s">
        <v>4938</v>
      </c>
      <c r="L2168" t="s">
        <v>21</v>
      </c>
      <c r="M2168" s="1">
        <v>40910</v>
      </c>
      <c r="N2168">
        <v>4432</v>
      </c>
      <c r="O2168" t="s">
        <v>22</v>
      </c>
      <c r="P2168">
        <v>124618</v>
      </c>
      <c r="Q2168" t="s">
        <v>30</v>
      </c>
      <c r="R2168" t="s">
        <v>11575</v>
      </c>
      <c r="S2168" t="s">
        <v>11594</v>
      </c>
    </row>
    <row r="2169" spans="1:19" x14ac:dyDescent="0.3">
      <c r="A2169" t="s">
        <v>12419</v>
      </c>
      <c r="B2169" t="s">
        <v>9580</v>
      </c>
      <c r="C2169" t="s">
        <v>9580</v>
      </c>
      <c r="D2169">
        <v>2219</v>
      </c>
      <c r="E2169" t="s">
        <v>9612</v>
      </c>
      <c r="F2169" t="s">
        <v>9590</v>
      </c>
      <c r="G2169" t="s">
        <v>9613</v>
      </c>
      <c r="H2169">
        <v>130527</v>
      </c>
      <c r="I2169">
        <v>130527</v>
      </c>
      <c r="J2169" t="s">
        <v>720</v>
      </c>
      <c r="K2169" t="s">
        <v>4939</v>
      </c>
      <c r="L2169" t="s">
        <v>404</v>
      </c>
      <c r="M2169" s="1">
        <v>39555</v>
      </c>
      <c r="N2169">
        <v>5787</v>
      </c>
      <c r="O2169" t="s">
        <v>22</v>
      </c>
      <c r="P2169">
        <v>130527</v>
      </c>
      <c r="Q2169" t="s">
        <v>30</v>
      </c>
      <c r="R2169" t="s">
        <v>11577</v>
      </c>
      <c r="S2169" t="s">
        <v>11595</v>
      </c>
    </row>
    <row r="2170" spans="1:19" x14ac:dyDescent="0.3">
      <c r="A2170" t="s">
        <v>12419</v>
      </c>
      <c r="B2170" t="s">
        <v>9580</v>
      </c>
      <c r="C2170" t="s">
        <v>9580</v>
      </c>
      <c r="D2170">
        <v>2001</v>
      </c>
      <c r="E2170" t="s">
        <v>9591</v>
      </c>
      <c r="F2170" t="s">
        <v>9585</v>
      </c>
      <c r="G2170" t="s">
        <v>9857</v>
      </c>
      <c r="H2170">
        <v>124393</v>
      </c>
      <c r="I2170">
        <v>124393</v>
      </c>
      <c r="J2170" t="s">
        <v>1764</v>
      </c>
      <c r="K2170" t="s">
        <v>1765</v>
      </c>
      <c r="L2170" t="s">
        <v>21</v>
      </c>
      <c r="M2170" s="1">
        <v>40870</v>
      </c>
      <c r="N2170">
        <v>4472</v>
      </c>
      <c r="O2170" t="s">
        <v>22</v>
      </c>
      <c r="P2170">
        <v>124393</v>
      </c>
      <c r="Q2170" t="s">
        <v>58</v>
      </c>
      <c r="R2170" t="s">
        <v>58</v>
      </c>
      <c r="S2170" t="s">
        <v>58</v>
      </c>
    </row>
    <row r="2171" spans="1:19" x14ac:dyDescent="0.3">
      <c r="A2171" t="s">
        <v>12419</v>
      </c>
      <c r="B2171" t="s">
        <v>9580</v>
      </c>
      <c r="C2171" t="s">
        <v>9580</v>
      </c>
      <c r="D2171">
        <v>2195</v>
      </c>
      <c r="E2171" t="s">
        <v>9609</v>
      </c>
      <c r="F2171" t="s">
        <v>9592</v>
      </c>
      <c r="G2171" t="s">
        <v>9634</v>
      </c>
      <c r="H2171">
        <v>161190</v>
      </c>
      <c r="I2171">
        <v>161190</v>
      </c>
      <c r="J2171" t="s">
        <v>1307</v>
      </c>
      <c r="K2171" t="s">
        <v>4940</v>
      </c>
      <c r="L2171" t="s">
        <v>21</v>
      </c>
      <c r="M2171" s="1">
        <v>43863</v>
      </c>
      <c r="N2171">
        <v>1479</v>
      </c>
      <c r="O2171" t="s">
        <v>22</v>
      </c>
      <c r="P2171">
        <v>161190</v>
      </c>
      <c r="Q2171" t="s">
        <v>30</v>
      </c>
      <c r="R2171" t="s">
        <v>150</v>
      </c>
      <c r="S2171" t="s">
        <v>150</v>
      </c>
    </row>
    <row r="2172" spans="1:19" x14ac:dyDescent="0.3">
      <c r="A2172" t="s">
        <v>12419</v>
      </c>
      <c r="B2172" t="s">
        <v>9580</v>
      </c>
      <c r="C2172" t="s">
        <v>9580</v>
      </c>
      <c r="D2172">
        <v>2195</v>
      </c>
      <c r="E2172" t="s">
        <v>9609</v>
      </c>
      <c r="F2172" t="s">
        <v>9585</v>
      </c>
      <c r="G2172" t="s">
        <v>9634</v>
      </c>
      <c r="H2172">
        <v>121891</v>
      </c>
      <c r="I2172">
        <v>121891</v>
      </c>
      <c r="J2172" t="s">
        <v>4941</v>
      </c>
      <c r="K2172" t="s">
        <v>3937</v>
      </c>
      <c r="L2172" t="s">
        <v>21</v>
      </c>
      <c r="M2172" s="1">
        <v>40630</v>
      </c>
      <c r="N2172">
        <v>4712</v>
      </c>
      <c r="O2172" t="s">
        <v>22</v>
      </c>
      <c r="P2172">
        <v>121891</v>
      </c>
      <c r="Q2172" t="s">
        <v>30</v>
      </c>
      <c r="R2172" t="s">
        <v>150</v>
      </c>
      <c r="S2172" t="s">
        <v>150</v>
      </c>
    </row>
    <row r="2173" spans="1:19" x14ac:dyDescent="0.3">
      <c r="A2173" t="s">
        <v>12419</v>
      </c>
      <c r="B2173" t="s">
        <v>9580</v>
      </c>
      <c r="C2173" t="s">
        <v>9580</v>
      </c>
      <c r="D2173">
        <v>2241</v>
      </c>
      <c r="E2173" t="s">
        <v>9689</v>
      </c>
      <c r="F2173" t="s">
        <v>9590</v>
      </c>
      <c r="G2173" t="s">
        <v>9690</v>
      </c>
      <c r="H2173">
        <v>160506</v>
      </c>
      <c r="I2173">
        <v>160506</v>
      </c>
      <c r="J2173" t="s">
        <v>2334</v>
      </c>
      <c r="K2173" t="s">
        <v>547</v>
      </c>
      <c r="L2173" t="s">
        <v>21</v>
      </c>
      <c r="M2173" s="1">
        <v>43758</v>
      </c>
      <c r="N2173">
        <v>1584</v>
      </c>
      <c r="O2173" t="s">
        <v>22</v>
      </c>
      <c r="P2173">
        <v>160506</v>
      </c>
      <c r="Q2173" t="s">
        <v>23</v>
      </c>
      <c r="R2173" t="s">
        <v>504</v>
      </c>
      <c r="S2173" t="s">
        <v>504</v>
      </c>
    </row>
    <row r="2174" spans="1:19" x14ac:dyDescent="0.3">
      <c r="A2174" t="s">
        <v>12419</v>
      </c>
      <c r="B2174" t="s">
        <v>17</v>
      </c>
      <c r="C2174" t="s">
        <v>263</v>
      </c>
      <c r="D2174">
        <v>2505</v>
      </c>
      <c r="E2174" t="s">
        <v>481</v>
      </c>
      <c r="F2174" t="s">
        <v>27</v>
      </c>
      <c r="G2174" t="s">
        <v>9673</v>
      </c>
      <c r="H2174">
        <v>9000010</v>
      </c>
      <c r="I2174">
        <v>9000010</v>
      </c>
      <c r="J2174" t="s">
        <v>10279</v>
      </c>
      <c r="K2174" t="s">
        <v>7614</v>
      </c>
      <c r="L2174" t="s">
        <v>21</v>
      </c>
      <c r="M2174" s="1">
        <v>1</v>
      </c>
      <c r="N2174">
        <v>45340</v>
      </c>
      <c r="O2174" t="s">
        <v>22</v>
      </c>
      <c r="P2174">
        <v>9000010</v>
      </c>
      <c r="Q2174" t="s">
        <v>23</v>
      </c>
      <c r="R2174" t="s">
        <v>481</v>
      </c>
      <c r="S2174" t="s">
        <v>481</v>
      </c>
    </row>
    <row r="2175" spans="1:19" x14ac:dyDescent="0.3">
      <c r="A2175" t="s">
        <v>12419</v>
      </c>
      <c r="B2175" t="s">
        <v>9580</v>
      </c>
      <c r="C2175" t="s">
        <v>9580</v>
      </c>
      <c r="D2175">
        <v>2003</v>
      </c>
      <c r="E2175" t="s">
        <v>9607</v>
      </c>
      <c r="F2175" t="s">
        <v>9589</v>
      </c>
      <c r="G2175" t="s">
        <v>9608</v>
      </c>
      <c r="H2175">
        <v>120982</v>
      </c>
      <c r="I2175">
        <v>120982</v>
      </c>
      <c r="J2175" t="s">
        <v>4561</v>
      </c>
      <c r="K2175" t="s">
        <v>4942</v>
      </c>
      <c r="L2175" t="s">
        <v>21</v>
      </c>
      <c r="M2175" s="1">
        <v>40485</v>
      </c>
      <c r="N2175">
        <v>4857</v>
      </c>
      <c r="O2175" t="s">
        <v>22</v>
      </c>
      <c r="P2175">
        <v>120982</v>
      </c>
      <c r="Q2175" t="s">
        <v>30</v>
      </c>
      <c r="R2175" t="s">
        <v>11576</v>
      </c>
      <c r="S2175" t="s">
        <v>11595</v>
      </c>
    </row>
    <row r="2176" spans="1:19" x14ac:dyDescent="0.3">
      <c r="A2176" t="s">
        <v>12419</v>
      </c>
      <c r="B2176" t="s">
        <v>9580</v>
      </c>
      <c r="C2176" t="s">
        <v>9580</v>
      </c>
      <c r="D2176">
        <v>7099</v>
      </c>
      <c r="E2176" t="s">
        <v>9658</v>
      </c>
      <c r="F2176" t="s">
        <v>9585</v>
      </c>
      <c r="G2176" t="s">
        <v>9659</v>
      </c>
      <c r="H2176">
        <v>5148</v>
      </c>
      <c r="I2176">
        <v>5148</v>
      </c>
      <c r="J2176" t="s">
        <v>4943</v>
      </c>
      <c r="K2176" t="s">
        <v>3471</v>
      </c>
      <c r="L2176" t="s">
        <v>404</v>
      </c>
      <c r="M2176" s="1">
        <v>38469</v>
      </c>
      <c r="N2176">
        <v>6873</v>
      </c>
      <c r="O2176" t="s">
        <v>22</v>
      </c>
      <c r="P2176">
        <v>5148</v>
      </c>
      <c r="Q2176" t="s">
        <v>30</v>
      </c>
      <c r="R2176" t="s">
        <v>11585</v>
      </c>
      <c r="S2176" t="s">
        <v>31</v>
      </c>
    </row>
    <row r="2177" spans="1:19" x14ac:dyDescent="0.3">
      <c r="A2177" t="s">
        <v>12419</v>
      </c>
      <c r="B2177" t="s">
        <v>9580</v>
      </c>
      <c r="C2177" t="s">
        <v>9580</v>
      </c>
      <c r="D2177">
        <v>2001</v>
      </c>
      <c r="E2177" t="s">
        <v>9591</v>
      </c>
      <c r="F2177" t="s">
        <v>9582</v>
      </c>
      <c r="G2177" t="s">
        <v>9593</v>
      </c>
      <c r="H2177">
        <v>130077</v>
      </c>
      <c r="I2177">
        <v>130077</v>
      </c>
      <c r="J2177" t="s">
        <v>4944</v>
      </c>
      <c r="K2177" t="s">
        <v>4945</v>
      </c>
      <c r="L2177" t="s">
        <v>21</v>
      </c>
      <c r="M2177" s="1">
        <v>41343</v>
      </c>
      <c r="N2177">
        <v>3999</v>
      </c>
      <c r="O2177" t="s">
        <v>22</v>
      </c>
      <c r="P2177">
        <v>130077</v>
      </c>
      <c r="Q2177" t="s">
        <v>30</v>
      </c>
      <c r="R2177" t="s">
        <v>11578</v>
      </c>
      <c r="S2177" t="s">
        <v>11594</v>
      </c>
    </row>
    <row r="2178" spans="1:19" x14ac:dyDescent="0.3">
      <c r="A2178" t="s">
        <v>12419</v>
      </c>
      <c r="B2178" t="s">
        <v>9580</v>
      </c>
      <c r="C2178" t="s">
        <v>9580</v>
      </c>
      <c r="D2178">
        <v>2001</v>
      </c>
      <c r="E2178" t="s">
        <v>9591</v>
      </c>
      <c r="F2178" t="s">
        <v>9585</v>
      </c>
      <c r="G2178" t="s">
        <v>9593</v>
      </c>
      <c r="H2178">
        <v>129639</v>
      </c>
      <c r="I2178">
        <v>129639</v>
      </c>
      <c r="J2178" t="s">
        <v>4946</v>
      </c>
      <c r="K2178" t="s">
        <v>4947</v>
      </c>
      <c r="L2178" t="s">
        <v>21</v>
      </c>
      <c r="M2178" s="1">
        <v>41329</v>
      </c>
      <c r="N2178">
        <v>4013</v>
      </c>
      <c r="O2178" t="s">
        <v>22</v>
      </c>
      <c r="P2178">
        <v>129639</v>
      </c>
      <c r="Q2178" t="s">
        <v>30</v>
      </c>
      <c r="R2178" t="s">
        <v>11575</v>
      </c>
      <c r="S2178" t="s">
        <v>11594</v>
      </c>
    </row>
    <row r="2179" spans="1:19" x14ac:dyDescent="0.3">
      <c r="A2179" t="s">
        <v>12419</v>
      </c>
      <c r="B2179" t="s">
        <v>9580</v>
      </c>
      <c r="C2179" t="s">
        <v>9580</v>
      </c>
      <c r="D2179">
        <v>2380</v>
      </c>
      <c r="E2179" t="s">
        <v>9632</v>
      </c>
      <c r="F2179" t="s">
        <v>9585</v>
      </c>
      <c r="G2179" t="s">
        <v>9691</v>
      </c>
      <c r="H2179">
        <v>122098</v>
      </c>
      <c r="I2179">
        <v>122098</v>
      </c>
      <c r="J2179" t="s">
        <v>4948</v>
      </c>
      <c r="K2179" t="s">
        <v>4949</v>
      </c>
      <c r="L2179" t="s">
        <v>21</v>
      </c>
      <c r="M2179" s="1">
        <v>40587</v>
      </c>
      <c r="N2179">
        <v>4755</v>
      </c>
      <c r="O2179" t="s">
        <v>22</v>
      </c>
      <c r="P2179">
        <v>122098</v>
      </c>
      <c r="Q2179" t="s">
        <v>30</v>
      </c>
      <c r="R2179" t="s">
        <v>11580</v>
      </c>
      <c r="S2179" t="s">
        <v>31</v>
      </c>
    </row>
    <row r="2180" spans="1:19" x14ac:dyDescent="0.3">
      <c r="A2180" t="s">
        <v>12419</v>
      </c>
      <c r="B2180" t="s">
        <v>9580</v>
      </c>
      <c r="C2180" t="s">
        <v>9580</v>
      </c>
      <c r="D2180">
        <v>2241</v>
      </c>
      <c r="E2180" t="s">
        <v>9689</v>
      </c>
      <c r="F2180" t="s">
        <v>9694</v>
      </c>
      <c r="G2180" t="s">
        <v>9690</v>
      </c>
      <c r="H2180">
        <v>140759</v>
      </c>
      <c r="I2180">
        <v>140759</v>
      </c>
      <c r="J2180" t="s">
        <v>4950</v>
      </c>
      <c r="K2180" t="s">
        <v>4951</v>
      </c>
      <c r="L2180" t="s">
        <v>21</v>
      </c>
      <c r="M2180" s="1">
        <v>42106</v>
      </c>
      <c r="N2180">
        <v>3236</v>
      </c>
      <c r="O2180" t="s">
        <v>22</v>
      </c>
      <c r="P2180">
        <v>140759</v>
      </c>
      <c r="Q2180" t="s">
        <v>23</v>
      </c>
      <c r="R2180" t="s">
        <v>504</v>
      </c>
      <c r="S2180" t="s">
        <v>504</v>
      </c>
    </row>
    <row r="2181" spans="1:19" x14ac:dyDescent="0.3">
      <c r="A2181" t="s">
        <v>12419</v>
      </c>
      <c r="B2181" t="s">
        <v>17</v>
      </c>
      <c r="C2181" t="s">
        <v>263</v>
      </c>
      <c r="D2181">
        <v>2501</v>
      </c>
      <c r="E2181" t="s">
        <v>264</v>
      </c>
      <c r="F2181" t="s">
        <v>27</v>
      </c>
      <c r="G2181" t="s">
        <v>432</v>
      </c>
      <c r="H2181" t="s">
        <v>4952</v>
      </c>
      <c r="I2181" t="s">
        <v>4952</v>
      </c>
      <c r="J2181" t="s">
        <v>758</v>
      </c>
      <c r="K2181" t="s">
        <v>695</v>
      </c>
      <c r="L2181" t="s">
        <v>404</v>
      </c>
      <c r="M2181" s="1">
        <v>1</v>
      </c>
      <c r="N2181">
        <v>45340</v>
      </c>
      <c r="O2181" t="s">
        <v>22</v>
      </c>
      <c r="P2181">
        <v>172371</v>
      </c>
      <c r="Q2181" t="s">
        <v>11598</v>
      </c>
      <c r="R2181" t="s">
        <v>264</v>
      </c>
      <c r="S2181" t="s">
        <v>264</v>
      </c>
    </row>
    <row r="2182" spans="1:19" x14ac:dyDescent="0.3">
      <c r="A2182" t="s">
        <v>12419</v>
      </c>
      <c r="B2182" t="s">
        <v>9580</v>
      </c>
      <c r="C2182" t="s">
        <v>9580</v>
      </c>
      <c r="D2182">
        <v>2001</v>
      </c>
      <c r="E2182" t="s">
        <v>9591</v>
      </c>
      <c r="F2182" t="s">
        <v>9582</v>
      </c>
      <c r="G2182" t="s">
        <v>9593</v>
      </c>
      <c r="H2182">
        <v>128856</v>
      </c>
      <c r="I2182">
        <v>128856</v>
      </c>
      <c r="J2182" t="s">
        <v>2508</v>
      </c>
      <c r="K2182" t="s">
        <v>2509</v>
      </c>
      <c r="L2182" t="s">
        <v>21</v>
      </c>
      <c r="M2182" s="1">
        <v>41295</v>
      </c>
      <c r="N2182">
        <v>4047</v>
      </c>
      <c r="O2182" t="s">
        <v>22</v>
      </c>
      <c r="P2182">
        <v>128856</v>
      </c>
      <c r="Q2182" t="s">
        <v>30</v>
      </c>
      <c r="R2182" t="s">
        <v>11575</v>
      </c>
      <c r="S2182" t="s">
        <v>11594</v>
      </c>
    </row>
    <row r="2183" spans="1:19" x14ac:dyDescent="0.3">
      <c r="A2183" t="s">
        <v>12419</v>
      </c>
      <c r="B2183" t="s">
        <v>17</v>
      </c>
      <c r="C2183" t="s">
        <v>263</v>
      </c>
      <c r="D2183">
        <v>2501</v>
      </c>
      <c r="E2183" t="s">
        <v>264</v>
      </c>
      <c r="F2183" t="s">
        <v>44</v>
      </c>
      <c r="G2183" t="s">
        <v>1282</v>
      </c>
      <c r="H2183" t="s">
        <v>4953</v>
      </c>
      <c r="I2183" t="s">
        <v>4953</v>
      </c>
      <c r="J2183" t="s">
        <v>2391</v>
      </c>
      <c r="K2183" t="s">
        <v>4954</v>
      </c>
      <c r="L2183" t="s">
        <v>21</v>
      </c>
      <c r="M2183" s="1">
        <v>1</v>
      </c>
      <c r="N2183">
        <v>45340</v>
      </c>
      <c r="O2183" t="s">
        <v>22</v>
      </c>
      <c r="P2183">
        <v>172360</v>
      </c>
      <c r="Q2183" t="s">
        <v>11598</v>
      </c>
      <c r="R2183" t="s">
        <v>264</v>
      </c>
      <c r="S2183" t="s">
        <v>264</v>
      </c>
    </row>
    <row r="2184" spans="1:19" x14ac:dyDescent="0.3">
      <c r="A2184" t="s">
        <v>12419</v>
      </c>
      <c r="B2184" t="s">
        <v>17</v>
      </c>
      <c r="C2184" t="s">
        <v>263</v>
      </c>
      <c r="D2184">
        <v>2501</v>
      </c>
      <c r="E2184" t="s">
        <v>264</v>
      </c>
      <c r="F2184" t="s">
        <v>27</v>
      </c>
      <c r="G2184" t="s">
        <v>574</v>
      </c>
      <c r="H2184" t="s">
        <v>4957</v>
      </c>
      <c r="I2184" t="s">
        <v>4957</v>
      </c>
      <c r="J2184" t="s">
        <v>1132</v>
      </c>
      <c r="K2184" t="s">
        <v>411</v>
      </c>
      <c r="L2184" t="s">
        <v>21</v>
      </c>
      <c r="M2184" s="1">
        <v>1</v>
      </c>
      <c r="N2184">
        <v>45340</v>
      </c>
      <c r="O2184" t="s">
        <v>22</v>
      </c>
      <c r="P2184">
        <v>172467</v>
      </c>
      <c r="Q2184" t="s">
        <v>11598</v>
      </c>
      <c r="R2184" t="s">
        <v>264</v>
      </c>
      <c r="S2184" t="s">
        <v>264</v>
      </c>
    </row>
    <row r="2185" spans="1:19" x14ac:dyDescent="0.3">
      <c r="A2185" t="s">
        <v>12419</v>
      </c>
      <c r="B2185" t="s">
        <v>9580</v>
      </c>
      <c r="C2185" t="s">
        <v>9580</v>
      </c>
      <c r="D2185">
        <v>7099</v>
      </c>
      <c r="E2185" t="s">
        <v>9658</v>
      </c>
      <c r="F2185" t="s">
        <v>9589</v>
      </c>
      <c r="G2185" t="s">
        <v>9659</v>
      </c>
      <c r="H2185">
        <v>5175</v>
      </c>
      <c r="I2185">
        <v>5175</v>
      </c>
      <c r="J2185" t="s">
        <v>4955</v>
      </c>
      <c r="K2185" t="s">
        <v>4956</v>
      </c>
      <c r="L2185" t="s">
        <v>404</v>
      </c>
      <c r="M2185" s="1">
        <v>38871</v>
      </c>
      <c r="N2185">
        <v>6471</v>
      </c>
      <c r="O2185" t="s">
        <v>22</v>
      </c>
      <c r="P2185">
        <v>5175</v>
      </c>
      <c r="Q2185" t="s">
        <v>30</v>
      </c>
      <c r="R2185" t="s">
        <v>11585</v>
      </c>
      <c r="S2185" t="s">
        <v>31</v>
      </c>
    </row>
    <row r="2186" spans="1:19" x14ac:dyDescent="0.3">
      <c r="A2186" t="s">
        <v>12419</v>
      </c>
      <c r="B2186" t="s">
        <v>9580</v>
      </c>
      <c r="C2186" t="s">
        <v>9580</v>
      </c>
      <c r="D2186">
        <v>2001</v>
      </c>
      <c r="E2186" t="s">
        <v>9591</v>
      </c>
      <c r="F2186" t="s">
        <v>9590</v>
      </c>
      <c r="G2186" t="s">
        <v>9593</v>
      </c>
      <c r="H2186">
        <v>167372</v>
      </c>
      <c r="I2186">
        <v>167372</v>
      </c>
      <c r="J2186" t="s">
        <v>4958</v>
      </c>
      <c r="K2186" t="s">
        <v>4959</v>
      </c>
      <c r="L2186" t="s">
        <v>404</v>
      </c>
      <c r="M2186" s="1">
        <v>44520</v>
      </c>
      <c r="N2186">
        <v>822</v>
      </c>
      <c r="O2186" t="s">
        <v>22</v>
      </c>
      <c r="P2186">
        <v>167372</v>
      </c>
      <c r="Q2186" t="s">
        <v>30</v>
      </c>
      <c r="R2186" t="s">
        <v>11575</v>
      </c>
      <c r="S2186" t="s">
        <v>11594</v>
      </c>
    </row>
    <row r="2187" spans="1:19" x14ac:dyDescent="0.3">
      <c r="A2187" t="s">
        <v>12419</v>
      </c>
      <c r="B2187" t="s">
        <v>9580</v>
      </c>
      <c r="C2187" t="s">
        <v>9580</v>
      </c>
      <c r="D2187">
        <v>7099</v>
      </c>
      <c r="E2187" t="s">
        <v>9658</v>
      </c>
      <c r="F2187" t="s">
        <v>9590</v>
      </c>
      <c r="G2187" t="s">
        <v>9659</v>
      </c>
      <c r="H2187">
        <v>5049</v>
      </c>
      <c r="I2187">
        <v>5049</v>
      </c>
      <c r="J2187" t="s">
        <v>4960</v>
      </c>
      <c r="K2187" t="s">
        <v>822</v>
      </c>
      <c r="L2187" t="s">
        <v>404</v>
      </c>
      <c r="M2187" s="1">
        <v>33516</v>
      </c>
      <c r="N2187">
        <v>11826</v>
      </c>
      <c r="O2187" t="s">
        <v>22</v>
      </c>
      <c r="P2187">
        <v>5049</v>
      </c>
      <c r="Q2187" t="s">
        <v>30</v>
      </c>
      <c r="R2187" t="s">
        <v>11585</v>
      </c>
      <c r="S2187" t="s">
        <v>31</v>
      </c>
    </row>
    <row r="2188" spans="1:19" x14ac:dyDescent="0.3">
      <c r="A2188" t="s">
        <v>12419</v>
      </c>
      <c r="B2188" t="s">
        <v>9580</v>
      </c>
      <c r="C2188" t="s">
        <v>9580</v>
      </c>
      <c r="D2188">
        <v>2195</v>
      </c>
      <c r="E2188" t="s">
        <v>9609</v>
      </c>
      <c r="F2188" t="s">
        <v>9585</v>
      </c>
      <c r="G2188" t="s">
        <v>9628</v>
      </c>
      <c r="H2188">
        <v>120757</v>
      </c>
      <c r="I2188">
        <v>120757</v>
      </c>
      <c r="J2188" t="s">
        <v>4961</v>
      </c>
      <c r="K2188" t="s">
        <v>141</v>
      </c>
      <c r="L2188" t="s">
        <v>21</v>
      </c>
      <c r="M2188" s="1">
        <v>40468</v>
      </c>
      <c r="N2188">
        <v>4874</v>
      </c>
      <c r="O2188" t="s">
        <v>22</v>
      </c>
      <c r="P2188">
        <v>120757</v>
      </c>
      <c r="Q2188" t="s">
        <v>30</v>
      </c>
      <c r="R2188" t="s">
        <v>150</v>
      </c>
      <c r="S2188" t="s">
        <v>150</v>
      </c>
    </row>
    <row r="2189" spans="1:19" x14ac:dyDescent="0.3">
      <c r="A2189" t="s">
        <v>12419</v>
      </c>
      <c r="B2189" t="s">
        <v>9580</v>
      </c>
      <c r="C2189" t="s">
        <v>9580</v>
      </c>
      <c r="D2189">
        <v>2195</v>
      </c>
      <c r="E2189" t="s">
        <v>9609</v>
      </c>
      <c r="F2189" t="s">
        <v>9592</v>
      </c>
      <c r="G2189" t="s">
        <v>9636</v>
      </c>
      <c r="H2189">
        <v>120502</v>
      </c>
      <c r="I2189">
        <v>120502</v>
      </c>
      <c r="J2189" t="s">
        <v>4962</v>
      </c>
      <c r="K2189" t="s">
        <v>4963</v>
      </c>
      <c r="L2189" t="s">
        <v>404</v>
      </c>
      <c r="M2189" s="1">
        <v>40419</v>
      </c>
      <c r="N2189">
        <v>4923</v>
      </c>
      <c r="O2189" t="s">
        <v>22</v>
      </c>
      <c r="P2189">
        <v>120502</v>
      </c>
      <c r="Q2189" t="s">
        <v>30</v>
      </c>
      <c r="R2189" t="s">
        <v>11582</v>
      </c>
      <c r="S2189" t="s">
        <v>150</v>
      </c>
    </row>
    <row r="2190" spans="1:19" x14ac:dyDescent="0.3">
      <c r="A2190" t="s">
        <v>12419</v>
      </c>
      <c r="B2190" t="s">
        <v>9580</v>
      </c>
      <c r="C2190" t="s">
        <v>9580</v>
      </c>
      <c r="D2190">
        <v>2901</v>
      </c>
      <c r="E2190" t="s">
        <v>10280</v>
      </c>
      <c r="F2190" t="s">
        <v>9590</v>
      </c>
      <c r="G2190" t="s">
        <v>10281</v>
      </c>
      <c r="H2190">
        <v>148027</v>
      </c>
      <c r="I2190">
        <v>148027</v>
      </c>
      <c r="J2190" t="s">
        <v>4964</v>
      </c>
      <c r="K2190" t="s">
        <v>4965</v>
      </c>
      <c r="L2190" t="s">
        <v>21</v>
      </c>
      <c r="M2190" s="1">
        <v>42645</v>
      </c>
      <c r="N2190">
        <v>2697</v>
      </c>
      <c r="O2190" t="s">
        <v>22</v>
      </c>
      <c r="P2190">
        <v>148027</v>
      </c>
      <c r="Q2190" t="s">
        <v>30</v>
      </c>
      <c r="R2190" t="s">
        <v>11593</v>
      </c>
      <c r="S2190" t="s">
        <v>11595</v>
      </c>
    </row>
    <row r="2191" spans="1:19" x14ac:dyDescent="0.3">
      <c r="A2191" t="s">
        <v>12419</v>
      </c>
      <c r="B2191" t="s">
        <v>9580</v>
      </c>
      <c r="C2191" t="s">
        <v>9580</v>
      </c>
      <c r="D2191">
        <v>2001</v>
      </c>
      <c r="E2191" t="s">
        <v>9591</v>
      </c>
      <c r="F2191" t="s">
        <v>9585</v>
      </c>
      <c r="G2191" t="s">
        <v>9697</v>
      </c>
      <c r="H2191">
        <v>176161</v>
      </c>
      <c r="I2191">
        <v>176161</v>
      </c>
      <c r="J2191" t="s">
        <v>10282</v>
      </c>
      <c r="K2191" t="s">
        <v>10283</v>
      </c>
      <c r="L2191" t="s">
        <v>404</v>
      </c>
      <c r="M2191" s="1">
        <v>45077</v>
      </c>
      <c r="N2191">
        <v>265</v>
      </c>
      <c r="O2191" t="s">
        <v>22</v>
      </c>
      <c r="P2191">
        <v>176161</v>
      </c>
      <c r="Q2191" t="s">
        <v>176</v>
      </c>
      <c r="R2191" t="s">
        <v>176</v>
      </c>
      <c r="S2191" t="s">
        <v>176</v>
      </c>
    </row>
    <row r="2192" spans="1:19" x14ac:dyDescent="0.3">
      <c r="A2192" t="s">
        <v>12419</v>
      </c>
      <c r="B2192" t="s">
        <v>9580</v>
      </c>
      <c r="C2192" t="s">
        <v>9580</v>
      </c>
      <c r="D2192">
        <v>2060</v>
      </c>
      <c r="E2192" t="s">
        <v>9615</v>
      </c>
      <c r="F2192" t="s">
        <v>9694</v>
      </c>
      <c r="G2192" t="s">
        <v>10284</v>
      </c>
      <c r="H2192">
        <v>149695</v>
      </c>
      <c r="I2192">
        <v>149695</v>
      </c>
      <c r="J2192" t="s">
        <v>4966</v>
      </c>
      <c r="K2192" t="s">
        <v>4967</v>
      </c>
      <c r="L2192" t="s">
        <v>21</v>
      </c>
      <c r="M2192" s="1">
        <v>42877</v>
      </c>
      <c r="N2192">
        <v>2465</v>
      </c>
      <c r="O2192" t="s">
        <v>22</v>
      </c>
      <c r="P2192">
        <v>149695</v>
      </c>
      <c r="Q2192" t="s">
        <v>30</v>
      </c>
      <c r="R2192" t="s">
        <v>150</v>
      </c>
      <c r="S2192" t="s">
        <v>150</v>
      </c>
    </row>
    <row r="2193" spans="1:19" x14ac:dyDescent="0.3">
      <c r="A2193" t="s">
        <v>12419</v>
      </c>
      <c r="B2193" t="s">
        <v>9580</v>
      </c>
      <c r="C2193" t="s">
        <v>9580</v>
      </c>
      <c r="D2193">
        <v>2195</v>
      </c>
      <c r="E2193" t="s">
        <v>9609</v>
      </c>
      <c r="F2193" t="s">
        <v>9592</v>
      </c>
      <c r="G2193" t="s">
        <v>9693</v>
      </c>
      <c r="H2193">
        <v>110804</v>
      </c>
      <c r="I2193">
        <v>110804</v>
      </c>
      <c r="J2193" t="s">
        <v>10285</v>
      </c>
      <c r="K2193" t="s">
        <v>4968</v>
      </c>
      <c r="L2193" t="s">
        <v>21</v>
      </c>
      <c r="M2193" s="1">
        <v>39271</v>
      </c>
      <c r="N2193">
        <v>6071</v>
      </c>
      <c r="O2193" t="s">
        <v>22</v>
      </c>
      <c r="P2193">
        <v>110804</v>
      </c>
      <c r="Q2193" t="s">
        <v>30</v>
      </c>
      <c r="R2193" t="s">
        <v>150</v>
      </c>
      <c r="S2193" t="s">
        <v>150</v>
      </c>
    </row>
    <row r="2194" spans="1:19" x14ac:dyDescent="0.3">
      <c r="A2194" t="s">
        <v>12419</v>
      </c>
      <c r="B2194" t="s">
        <v>9580</v>
      </c>
      <c r="C2194" t="s">
        <v>9580</v>
      </c>
      <c r="D2194">
        <v>2003</v>
      </c>
      <c r="E2194" t="s">
        <v>9607</v>
      </c>
      <c r="F2194" t="s">
        <v>9582</v>
      </c>
      <c r="G2194" t="s">
        <v>9608</v>
      </c>
      <c r="H2194">
        <v>166463</v>
      </c>
      <c r="I2194">
        <v>166463</v>
      </c>
      <c r="J2194" t="s">
        <v>4973</v>
      </c>
      <c r="K2194" t="s">
        <v>4974</v>
      </c>
      <c r="L2194" t="s">
        <v>404</v>
      </c>
      <c r="M2194" s="1">
        <v>44403</v>
      </c>
      <c r="N2194">
        <v>939</v>
      </c>
      <c r="O2194" t="s">
        <v>22</v>
      </c>
      <c r="P2194">
        <v>166463</v>
      </c>
      <c r="Q2194" t="s">
        <v>30</v>
      </c>
      <c r="R2194" t="s">
        <v>11576</v>
      </c>
      <c r="S2194" t="s">
        <v>11595</v>
      </c>
    </row>
    <row r="2195" spans="1:19" x14ac:dyDescent="0.3">
      <c r="A2195" t="s">
        <v>12419</v>
      </c>
      <c r="B2195" t="s">
        <v>17</v>
      </c>
      <c r="C2195" t="s">
        <v>263</v>
      </c>
      <c r="D2195">
        <v>2505</v>
      </c>
      <c r="E2195" t="s">
        <v>481</v>
      </c>
      <c r="F2195" t="s">
        <v>34</v>
      </c>
      <c r="G2195" t="s">
        <v>4975</v>
      </c>
      <c r="H2195" t="s">
        <v>4976</v>
      </c>
      <c r="I2195" t="s">
        <v>4976</v>
      </c>
      <c r="J2195" t="s">
        <v>4977</v>
      </c>
      <c r="K2195" t="s">
        <v>4978</v>
      </c>
      <c r="L2195" t="s">
        <v>21</v>
      </c>
      <c r="M2195" s="1">
        <v>1</v>
      </c>
      <c r="N2195">
        <v>45340</v>
      </c>
      <c r="O2195" t="s">
        <v>22</v>
      </c>
      <c r="P2195">
        <v>171896</v>
      </c>
      <c r="Q2195" t="s">
        <v>23</v>
      </c>
      <c r="R2195" t="s">
        <v>481</v>
      </c>
      <c r="S2195" t="s">
        <v>481</v>
      </c>
    </row>
    <row r="2196" spans="1:19" x14ac:dyDescent="0.3">
      <c r="A2196" t="s">
        <v>12419</v>
      </c>
      <c r="B2196" t="s">
        <v>17</v>
      </c>
      <c r="C2196" t="s">
        <v>263</v>
      </c>
      <c r="D2196">
        <v>2505</v>
      </c>
      <c r="E2196" t="s">
        <v>481</v>
      </c>
      <c r="F2196" t="s">
        <v>34</v>
      </c>
      <c r="G2196" t="s">
        <v>665</v>
      </c>
      <c r="H2196" t="s">
        <v>9285</v>
      </c>
      <c r="I2196" t="s">
        <v>4971</v>
      </c>
      <c r="J2196" t="s">
        <v>4972</v>
      </c>
      <c r="K2196" t="s">
        <v>4192</v>
      </c>
      <c r="L2196" t="s">
        <v>21</v>
      </c>
      <c r="M2196" s="1">
        <v>1</v>
      </c>
      <c r="N2196">
        <v>45340</v>
      </c>
      <c r="O2196" t="s">
        <v>22</v>
      </c>
      <c r="P2196">
        <v>171772</v>
      </c>
      <c r="Q2196" t="s">
        <v>23</v>
      </c>
      <c r="R2196" t="s">
        <v>481</v>
      </c>
      <c r="S2196" t="s">
        <v>481</v>
      </c>
    </row>
    <row r="2197" spans="1:19" x14ac:dyDescent="0.3">
      <c r="A2197" t="s">
        <v>12419</v>
      </c>
      <c r="B2197" t="s">
        <v>9580</v>
      </c>
      <c r="C2197" t="s">
        <v>9580</v>
      </c>
      <c r="D2197">
        <v>2001</v>
      </c>
      <c r="E2197" t="s">
        <v>9591</v>
      </c>
      <c r="F2197" t="s">
        <v>9592</v>
      </c>
      <c r="G2197" t="s">
        <v>9593</v>
      </c>
      <c r="H2197">
        <v>169949</v>
      </c>
      <c r="I2197">
        <v>169949</v>
      </c>
      <c r="J2197" t="s">
        <v>4969</v>
      </c>
      <c r="K2197" t="s">
        <v>4970</v>
      </c>
      <c r="L2197" t="s">
        <v>21</v>
      </c>
      <c r="M2197" s="1">
        <v>44670</v>
      </c>
      <c r="N2197">
        <v>672</v>
      </c>
      <c r="O2197" t="s">
        <v>22</v>
      </c>
      <c r="P2197">
        <v>169949</v>
      </c>
      <c r="Q2197" t="s">
        <v>30</v>
      </c>
      <c r="R2197" t="s">
        <v>11575</v>
      </c>
      <c r="S2197" t="s">
        <v>11594</v>
      </c>
    </row>
    <row r="2198" spans="1:19" x14ac:dyDescent="0.3">
      <c r="A2198" t="s">
        <v>12419</v>
      </c>
      <c r="B2198" t="s">
        <v>9580</v>
      </c>
      <c r="C2198" t="s">
        <v>9580</v>
      </c>
      <c r="D2198">
        <v>2016</v>
      </c>
      <c r="E2198" t="s">
        <v>9581</v>
      </c>
      <c r="F2198" t="s">
        <v>9592</v>
      </c>
      <c r="G2198" t="s">
        <v>9583</v>
      </c>
      <c r="H2198">
        <v>175858</v>
      </c>
      <c r="I2198">
        <v>175858</v>
      </c>
      <c r="J2198" t="s">
        <v>10286</v>
      </c>
      <c r="K2198" t="s">
        <v>713</v>
      </c>
      <c r="L2198" t="s">
        <v>21</v>
      </c>
      <c r="M2198" s="1">
        <v>45063</v>
      </c>
      <c r="N2198">
        <v>279</v>
      </c>
      <c r="O2198" t="s">
        <v>22</v>
      </c>
      <c r="P2198">
        <v>175858</v>
      </c>
      <c r="Q2198" t="s">
        <v>68</v>
      </c>
      <c r="R2198" t="s">
        <v>68</v>
      </c>
      <c r="S2198" t="s">
        <v>68</v>
      </c>
    </row>
    <row r="2199" spans="1:19" x14ac:dyDescent="0.3">
      <c r="A2199" t="s">
        <v>12419</v>
      </c>
      <c r="B2199" t="s">
        <v>9580</v>
      </c>
      <c r="C2199" t="s">
        <v>9580</v>
      </c>
      <c r="D2199">
        <v>2195</v>
      </c>
      <c r="E2199" t="s">
        <v>9609</v>
      </c>
      <c r="F2199" t="s">
        <v>9616</v>
      </c>
      <c r="G2199" t="s">
        <v>9664</v>
      </c>
      <c r="H2199">
        <v>128883</v>
      </c>
      <c r="I2199">
        <v>128883</v>
      </c>
      <c r="J2199" t="s">
        <v>491</v>
      </c>
      <c r="K2199" t="s">
        <v>3489</v>
      </c>
      <c r="L2199" t="s">
        <v>21</v>
      </c>
      <c r="M2199" s="1">
        <v>41273</v>
      </c>
      <c r="N2199">
        <v>4069</v>
      </c>
      <c r="O2199" t="s">
        <v>22</v>
      </c>
      <c r="P2199">
        <v>128883</v>
      </c>
      <c r="Q2199" t="s">
        <v>30</v>
      </c>
      <c r="R2199" t="s">
        <v>150</v>
      </c>
      <c r="S2199" t="s">
        <v>150</v>
      </c>
    </row>
    <row r="2200" spans="1:19" x14ac:dyDescent="0.3">
      <c r="A2200" t="s">
        <v>12419</v>
      </c>
      <c r="B2200" t="s">
        <v>9580</v>
      </c>
      <c r="C2200" t="s">
        <v>9580</v>
      </c>
      <c r="D2200">
        <v>2195</v>
      </c>
      <c r="E2200" t="s">
        <v>9609</v>
      </c>
      <c r="F2200" t="s">
        <v>9592</v>
      </c>
      <c r="G2200" t="s">
        <v>9634</v>
      </c>
      <c r="H2200">
        <v>169598</v>
      </c>
      <c r="I2200">
        <v>169598</v>
      </c>
      <c r="J2200" t="s">
        <v>4979</v>
      </c>
      <c r="K2200" t="s">
        <v>4980</v>
      </c>
      <c r="L2200" t="s">
        <v>21</v>
      </c>
      <c r="M2200" s="1">
        <v>44659</v>
      </c>
      <c r="N2200">
        <v>683</v>
      </c>
      <c r="O2200" t="s">
        <v>22</v>
      </c>
      <c r="P2200">
        <v>169598</v>
      </c>
      <c r="Q2200" t="s">
        <v>30</v>
      </c>
      <c r="R2200" t="s">
        <v>150</v>
      </c>
      <c r="S2200" t="s">
        <v>150</v>
      </c>
    </row>
    <row r="2201" spans="1:19" x14ac:dyDescent="0.3">
      <c r="A2201" t="s">
        <v>12419</v>
      </c>
      <c r="B2201" t="s">
        <v>17</v>
      </c>
      <c r="C2201" t="s">
        <v>263</v>
      </c>
      <c r="D2201">
        <v>2505</v>
      </c>
      <c r="E2201" t="s">
        <v>481</v>
      </c>
      <c r="F2201" t="s">
        <v>44</v>
      </c>
      <c r="G2201" t="s">
        <v>665</v>
      </c>
      <c r="H2201" t="s">
        <v>9286</v>
      </c>
      <c r="I2201" t="s">
        <v>4981</v>
      </c>
      <c r="J2201" t="s">
        <v>1754</v>
      </c>
      <c r="K2201" t="s">
        <v>2663</v>
      </c>
      <c r="L2201" t="s">
        <v>21</v>
      </c>
      <c r="M2201" s="1">
        <v>1</v>
      </c>
      <c r="N2201">
        <v>45340</v>
      </c>
      <c r="O2201" t="s">
        <v>22</v>
      </c>
      <c r="P2201">
        <v>171823</v>
      </c>
      <c r="Q2201" t="s">
        <v>23</v>
      </c>
      <c r="R2201" t="s">
        <v>481</v>
      </c>
      <c r="S2201" t="s">
        <v>481</v>
      </c>
    </row>
    <row r="2202" spans="1:19" x14ac:dyDescent="0.3">
      <c r="A2202" t="s">
        <v>12419</v>
      </c>
      <c r="B2202" t="s">
        <v>9580</v>
      </c>
      <c r="C2202" t="s">
        <v>9580</v>
      </c>
      <c r="D2202">
        <v>2001</v>
      </c>
      <c r="E2202" t="s">
        <v>9591</v>
      </c>
      <c r="F2202" t="s">
        <v>9589</v>
      </c>
      <c r="G2202" t="s">
        <v>9648</v>
      </c>
      <c r="H2202">
        <v>169343</v>
      </c>
      <c r="I2202">
        <v>169343</v>
      </c>
      <c r="J2202" t="s">
        <v>4982</v>
      </c>
      <c r="K2202" t="s">
        <v>477</v>
      </c>
      <c r="L2202" t="s">
        <v>404</v>
      </c>
      <c r="M2202" s="1">
        <v>44656</v>
      </c>
      <c r="N2202">
        <v>686</v>
      </c>
      <c r="O2202" t="s">
        <v>22</v>
      </c>
      <c r="P2202">
        <v>169343</v>
      </c>
      <c r="Q2202" t="s">
        <v>30</v>
      </c>
      <c r="R2202" t="s">
        <v>11575</v>
      </c>
      <c r="S2202" t="s">
        <v>11594</v>
      </c>
    </row>
    <row r="2203" spans="1:19" x14ac:dyDescent="0.3">
      <c r="A2203" t="s">
        <v>12419</v>
      </c>
      <c r="B2203" t="s">
        <v>9580</v>
      </c>
      <c r="C2203" t="s">
        <v>9580</v>
      </c>
      <c r="D2203">
        <v>2003</v>
      </c>
      <c r="E2203" t="s">
        <v>9607</v>
      </c>
      <c r="F2203" t="s">
        <v>9585</v>
      </c>
      <c r="G2203" t="s">
        <v>9608</v>
      </c>
      <c r="H2203">
        <v>137546</v>
      </c>
      <c r="I2203">
        <v>137546</v>
      </c>
      <c r="J2203" t="s">
        <v>4983</v>
      </c>
      <c r="K2203" t="s">
        <v>4984</v>
      </c>
      <c r="L2203" t="s">
        <v>21</v>
      </c>
      <c r="M2203" s="1">
        <v>41861</v>
      </c>
      <c r="N2203">
        <v>3481</v>
      </c>
      <c r="O2203" t="s">
        <v>22</v>
      </c>
      <c r="P2203">
        <v>137546</v>
      </c>
      <c r="Q2203" t="s">
        <v>30</v>
      </c>
      <c r="R2203" t="s">
        <v>11576</v>
      </c>
      <c r="S2203" t="s">
        <v>11595</v>
      </c>
    </row>
    <row r="2204" spans="1:19" x14ac:dyDescent="0.3">
      <c r="A2204" t="s">
        <v>12419</v>
      </c>
      <c r="B2204" t="s">
        <v>17</v>
      </c>
      <c r="C2204" t="s">
        <v>263</v>
      </c>
      <c r="D2204">
        <v>2501</v>
      </c>
      <c r="E2204" t="s">
        <v>264</v>
      </c>
      <c r="F2204" t="s">
        <v>51</v>
      </c>
      <c r="G2204" t="s">
        <v>353</v>
      </c>
      <c r="H2204" t="s">
        <v>4987</v>
      </c>
      <c r="I2204" t="s">
        <v>4987</v>
      </c>
      <c r="J2204" t="s">
        <v>4988</v>
      </c>
      <c r="K2204" t="s">
        <v>2890</v>
      </c>
      <c r="L2204" t="s">
        <v>404</v>
      </c>
      <c r="M2204" s="1">
        <v>1</v>
      </c>
      <c r="N2204">
        <v>45340</v>
      </c>
      <c r="O2204" t="s">
        <v>22</v>
      </c>
      <c r="P2204">
        <v>172713</v>
      </c>
      <c r="Q2204" t="s">
        <v>11598</v>
      </c>
      <c r="R2204" t="s">
        <v>264</v>
      </c>
      <c r="S2204" t="s">
        <v>264</v>
      </c>
    </row>
    <row r="2205" spans="1:19" x14ac:dyDescent="0.3">
      <c r="A2205" t="s">
        <v>12419</v>
      </c>
      <c r="B2205" t="s">
        <v>9580</v>
      </c>
      <c r="C2205" t="s">
        <v>9580</v>
      </c>
      <c r="D2205">
        <v>2001</v>
      </c>
      <c r="E2205" t="s">
        <v>9591</v>
      </c>
      <c r="F2205" t="s">
        <v>9590</v>
      </c>
      <c r="G2205" t="s">
        <v>9627</v>
      </c>
      <c r="H2205">
        <v>109187</v>
      </c>
      <c r="I2205">
        <v>109187</v>
      </c>
      <c r="J2205" t="s">
        <v>10287</v>
      </c>
      <c r="K2205" t="s">
        <v>4986</v>
      </c>
      <c r="L2205" t="s">
        <v>21</v>
      </c>
      <c r="M2205" s="1">
        <v>39106</v>
      </c>
      <c r="N2205">
        <v>6236</v>
      </c>
      <c r="O2205" t="s">
        <v>22</v>
      </c>
      <c r="P2205">
        <v>109187</v>
      </c>
      <c r="Q2205" t="s">
        <v>30</v>
      </c>
      <c r="R2205" t="s">
        <v>11575</v>
      </c>
      <c r="S2205" t="s">
        <v>11594</v>
      </c>
    </row>
    <row r="2206" spans="1:19" x14ac:dyDescent="0.3">
      <c r="A2206" t="s">
        <v>12419</v>
      </c>
      <c r="B2206" t="s">
        <v>9580</v>
      </c>
      <c r="C2206" t="s">
        <v>9580</v>
      </c>
      <c r="D2206">
        <v>2219</v>
      </c>
      <c r="E2206" t="s">
        <v>9612</v>
      </c>
      <c r="F2206" t="s">
        <v>9582</v>
      </c>
      <c r="G2206" t="s">
        <v>9613</v>
      </c>
      <c r="H2206">
        <v>176668</v>
      </c>
      <c r="I2206">
        <v>176668</v>
      </c>
      <c r="J2206" t="s">
        <v>10288</v>
      </c>
      <c r="K2206" t="s">
        <v>8424</v>
      </c>
      <c r="L2206" t="s">
        <v>404</v>
      </c>
      <c r="M2206" s="1">
        <v>45165</v>
      </c>
      <c r="N2206">
        <v>177</v>
      </c>
      <c r="O2206" t="s">
        <v>22</v>
      </c>
      <c r="P2206">
        <v>176668</v>
      </c>
      <c r="Q2206" t="s">
        <v>30</v>
      </c>
      <c r="R2206" t="s">
        <v>11577</v>
      </c>
      <c r="S2206" t="s">
        <v>11595</v>
      </c>
    </row>
    <row r="2207" spans="1:19" x14ac:dyDescent="0.3">
      <c r="A2207" t="s">
        <v>12419</v>
      </c>
      <c r="B2207" t="s">
        <v>9580</v>
      </c>
      <c r="C2207" t="s">
        <v>9580</v>
      </c>
      <c r="D2207">
        <v>2001</v>
      </c>
      <c r="E2207" t="s">
        <v>9591</v>
      </c>
      <c r="F2207" t="s">
        <v>9592</v>
      </c>
      <c r="G2207" t="s">
        <v>9593</v>
      </c>
      <c r="H2207">
        <v>165428</v>
      </c>
      <c r="I2207">
        <v>165428</v>
      </c>
      <c r="J2207" t="s">
        <v>4989</v>
      </c>
      <c r="K2207" t="s">
        <v>4798</v>
      </c>
      <c r="L2207" t="s">
        <v>21</v>
      </c>
      <c r="M2207" s="1">
        <v>44299</v>
      </c>
      <c r="N2207">
        <v>1043</v>
      </c>
      <c r="O2207" t="s">
        <v>22</v>
      </c>
      <c r="P2207">
        <v>165428</v>
      </c>
      <c r="Q2207" t="s">
        <v>30</v>
      </c>
      <c r="R2207" t="s">
        <v>11575</v>
      </c>
      <c r="S2207" t="s">
        <v>11594</v>
      </c>
    </row>
    <row r="2208" spans="1:19" x14ac:dyDescent="0.3">
      <c r="A2208" t="s">
        <v>12419</v>
      </c>
      <c r="B2208" t="s">
        <v>9580</v>
      </c>
      <c r="C2208" t="s">
        <v>9580</v>
      </c>
      <c r="D2208">
        <v>2003</v>
      </c>
      <c r="E2208" t="s">
        <v>9607</v>
      </c>
      <c r="F2208" t="s">
        <v>9589</v>
      </c>
      <c r="G2208" t="s">
        <v>9608</v>
      </c>
      <c r="H2208">
        <v>176413</v>
      </c>
      <c r="I2208">
        <v>176413</v>
      </c>
      <c r="J2208" t="s">
        <v>10289</v>
      </c>
      <c r="K2208" t="s">
        <v>10290</v>
      </c>
      <c r="L2208" t="s">
        <v>404</v>
      </c>
      <c r="M2208" s="1">
        <v>45092</v>
      </c>
      <c r="N2208">
        <v>250</v>
      </c>
      <c r="O2208" t="s">
        <v>22</v>
      </c>
      <c r="P2208">
        <v>176413</v>
      </c>
      <c r="Q2208" t="s">
        <v>30</v>
      </c>
      <c r="R2208" t="s">
        <v>11576</v>
      </c>
      <c r="S2208" t="s">
        <v>11595</v>
      </c>
    </row>
    <row r="2209" spans="1:19" x14ac:dyDescent="0.3">
      <c r="A2209" t="s">
        <v>12419</v>
      </c>
      <c r="B2209" t="s">
        <v>17</v>
      </c>
      <c r="C2209" t="s">
        <v>263</v>
      </c>
      <c r="D2209">
        <v>2501</v>
      </c>
      <c r="E2209" t="s">
        <v>264</v>
      </c>
      <c r="F2209" t="s">
        <v>252</v>
      </c>
      <c r="G2209" t="s">
        <v>763</v>
      </c>
      <c r="H2209" t="s">
        <v>4990</v>
      </c>
      <c r="I2209" t="s">
        <v>4990</v>
      </c>
      <c r="J2209" t="s">
        <v>1754</v>
      </c>
      <c r="K2209" t="s">
        <v>737</v>
      </c>
      <c r="L2209" t="s">
        <v>21</v>
      </c>
      <c r="M2209" s="1">
        <v>1</v>
      </c>
      <c r="N2209">
        <v>45340</v>
      </c>
      <c r="O2209" t="s">
        <v>22</v>
      </c>
      <c r="P2209">
        <v>172238</v>
      </c>
      <c r="Q2209" t="s">
        <v>11598</v>
      </c>
      <c r="R2209" t="s">
        <v>264</v>
      </c>
      <c r="S2209" t="s">
        <v>264</v>
      </c>
    </row>
    <row r="2210" spans="1:19" x14ac:dyDescent="0.3">
      <c r="A2210" t="s">
        <v>12419</v>
      </c>
      <c r="B2210" t="s">
        <v>9580</v>
      </c>
      <c r="C2210" t="s">
        <v>9580</v>
      </c>
      <c r="D2210">
        <v>2074</v>
      </c>
      <c r="E2210" t="s">
        <v>9603</v>
      </c>
      <c r="F2210" t="s">
        <v>9616</v>
      </c>
      <c r="G2210" t="s">
        <v>10291</v>
      </c>
      <c r="H2210">
        <v>148054</v>
      </c>
      <c r="I2210">
        <v>148054</v>
      </c>
      <c r="J2210" t="s">
        <v>1483</v>
      </c>
      <c r="K2210" t="s">
        <v>4991</v>
      </c>
      <c r="L2210" t="s">
        <v>404</v>
      </c>
      <c r="M2210" s="1">
        <v>42666</v>
      </c>
      <c r="N2210">
        <v>2676</v>
      </c>
      <c r="O2210" t="s">
        <v>22</v>
      </c>
      <c r="P2210">
        <v>148054</v>
      </c>
      <c r="Q2210" t="s">
        <v>176</v>
      </c>
      <c r="R2210" t="s">
        <v>176</v>
      </c>
      <c r="S2210" t="s">
        <v>176</v>
      </c>
    </row>
    <row r="2211" spans="1:19" x14ac:dyDescent="0.3">
      <c r="A2211" t="s">
        <v>12419</v>
      </c>
      <c r="B2211" t="s">
        <v>9580</v>
      </c>
      <c r="C2211" t="s">
        <v>9580</v>
      </c>
      <c r="D2211">
        <v>2380</v>
      </c>
      <c r="E2211" t="s">
        <v>9632</v>
      </c>
      <c r="F2211" t="s">
        <v>9590</v>
      </c>
      <c r="G2211" t="s">
        <v>9707</v>
      </c>
      <c r="H2211">
        <v>138707</v>
      </c>
      <c r="I2211">
        <v>138707</v>
      </c>
      <c r="J2211" t="s">
        <v>4992</v>
      </c>
      <c r="K2211" t="s">
        <v>4993</v>
      </c>
      <c r="L2211" t="s">
        <v>404</v>
      </c>
      <c r="M2211" s="1">
        <v>41944</v>
      </c>
      <c r="N2211">
        <v>3398</v>
      </c>
      <c r="O2211" t="s">
        <v>22</v>
      </c>
      <c r="P2211">
        <v>138707</v>
      </c>
      <c r="Q2211" t="s">
        <v>30</v>
      </c>
      <c r="R2211" t="s">
        <v>11580</v>
      </c>
      <c r="S2211" t="s">
        <v>31</v>
      </c>
    </row>
    <row r="2212" spans="1:19" x14ac:dyDescent="0.3">
      <c r="A2212" t="s">
        <v>12419</v>
      </c>
      <c r="B2212" t="s">
        <v>9580</v>
      </c>
      <c r="C2212" t="s">
        <v>9580</v>
      </c>
      <c r="D2212">
        <v>2002</v>
      </c>
      <c r="E2212" t="s">
        <v>9638</v>
      </c>
      <c r="F2212" t="s">
        <v>9590</v>
      </c>
      <c r="G2212" t="s">
        <v>9639</v>
      </c>
      <c r="H2212">
        <v>119740</v>
      </c>
      <c r="I2212">
        <v>119740</v>
      </c>
      <c r="J2212" t="s">
        <v>4994</v>
      </c>
      <c r="K2212" t="s">
        <v>4995</v>
      </c>
      <c r="L2212" t="s">
        <v>21</v>
      </c>
      <c r="M2212" s="1">
        <v>40349</v>
      </c>
      <c r="N2212">
        <v>4993</v>
      </c>
      <c r="O2212" t="s">
        <v>22</v>
      </c>
      <c r="P2212">
        <v>119740</v>
      </c>
      <c r="Q2212" t="s">
        <v>30</v>
      </c>
      <c r="R2212" t="s">
        <v>11583</v>
      </c>
      <c r="S2212" t="s">
        <v>31</v>
      </c>
    </row>
    <row r="2213" spans="1:19" x14ac:dyDescent="0.3">
      <c r="A2213" t="s">
        <v>12419</v>
      </c>
      <c r="B2213" t="s">
        <v>9580</v>
      </c>
      <c r="C2213" t="s">
        <v>9580</v>
      </c>
      <c r="D2213">
        <v>2002</v>
      </c>
      <c r="E2213" t="s">
        <v>9638</v>
      </c>
      <c r="F2213" t="s">
        <v>9590</v>
      </c>
      <c r="G2213" t="s">
        <v>9639</v>
      </c>
      <c r="H2213">
        <v>174343</v>
      </c>
      <c r="I2213">
        <v>174343</v>
      </c>
      <c r="J2213" t="s">
        <v>4996</v>
      </c>
      <c r="K2213" t="s">
        <v>4997</v>
      </c>
      <c r="L2213" t="s">
        <v>21</v>
      </c>
      <c r="M2213" s="1">
        <v>44967</v>
      </c>
      <c r="N2213">
        <v>375</v>
      </c>
      <c r="O2213" t="s">
        <v>22</v>
      </c>
      <c r="P2213">
        <v>174343</v>
      </c>
      <c r="Q2213" t="s">
        <v>30</v>
      </c>
      <c r="R2213" t="s">
        <v>11583</v>
      </c>
      <c r="S2213" t="s">
        <v>31</v>
      </c>
    </row>
    <row r="2214" spans="1:19" x14ac:dyDescent="0.3">
      <c r="A2214" t="s">
        <v>12419</v>
      </c>
      <c r="B2214" t="s">
        <v>9580</v>
      </c>
      <c r="C2214" t="s">
        <v>9580</v>
      </c>
      <c r="D2214">
        <v>2060</v>
      </c>
      <c r="E2214" t="s">
        <v>9615</v>
      </c>
      <c r="F2214" t="s">
        <v>9589</v>
      </c>
      <c r="G2214" t="s">
        <v>9685</v>
      </c>
      <c r="H2214">
        <v>174217</v>
      </c>
      <c r="I2214">
        <v>174217</v>
      </c>
      <c r="J2214" t="s">
        <v>4998</v>
      </c>
      <c r="K2214" t="s">
        <v>406</v>
      </c>
      <c r="L2214" t="s">
        <v>404</v>
      </c>
      <c r="M2214" s="1">
        <v>44916</v>
      </c>
      <c r="N2214">
        <v>426</v>
      </c>
      <c r="O2214" t="s">
        <v>22</v>
      </c>
      <c r="P2214">
        <v>174217</v>
      </c>
      <c r="Q2214" t="s">
        <v>176</v>
      </c>
      <c r="R2214" t="s">
        <v>176</v>
      </c>
      <c r="S2214" t="s">
        <v>176</v>
      </c>
    </row>
    <row r="2215" spans="1:19" x14ac:dyDescent="0.3">
      <c r="A2215" t="s">
        <v>12419</v>
      </c>
      <c r="B2215" t="s">
        <v>9580</v>
      </c>
      <c r="C2215" t="s">
        <v>9580</v>
      </c>
      <c r="D2215">
        <v>2195</v>
      </c>
      <c r="E2215" t="s">
        <v>9609</v>
      </c>
      <c r="F2215" t="s">
        <v>9592</v>
      </c>
      <c r="G2215" t="s">
        <v>9634</v>
      </c>
      <c r="H2215">
        <v>177478</v>
      </c>
      <c r="I2215">
        <v>177478</v>
      </c>
      <c r="J2215" t="s">
        <v>10292</v>
      </c>
      <c r="K2215" t="s">
        <v>10293</v>
      </c>
      <c r="L2215" t="s">
        <v>21</v>
      </c>
      <c r="M2215" s="1">
        <v>45271</v>
      </c>
      <c r="N2215">
        <v>71</v>
      </c>
      <c r="O2215" t="s">
        <v>70</v>
      </c>
      <c r="P2215">
        <v>177478</v>
      </c>
      <c r="Q2215" t="s">
        <v>30</v>
      </c>
      <c r="R2215" t="s">
        <v>150</v>
      </c>
      <c r="S2215" t="s">
        <v>150</v>
      </c>
    </row>
    <row r="2216" spans="1:19" x14ac:dyDescent="0.3">
      <c r="A2216" t="s">
        <v>12419</v>
      </c>
      <c r="B2216" t="s">
        <v>17</v>
      </c>
      <c r="C2216" t="s">
        <v>263</v>
      </c>
      <c r="D2216">
        <v>2501</v>
      </c>
      <c r="E2216" t="s">
        <v>264</v>
      </c>
      <c r="F2216" t="s">
        <v>34</v>
      </c>
      <c r="G2216" t="s">
        <v>9772</v>
      </c>
      <c r="H2216">
        <v>175759</v>
      </c>
      <c r="I2216">
        <v>175759</v>
      </c>
      <c r="J2216" t="s">
        <v>10294</v>
      </c>
      <c r="K2216" t="s">
        <v>8237</v>
      </c>
      <c r="L2216" t="s">
        <v>21</v>
      </c>
      <c r="M2216" s="1">
        <v>1</v>
      </c>
      <c r="N2216">
        <v>45340</v>
      </c>
      <c r="O2216" t="s">
        <v>22</v>
      </c>
      <c r="P2216">
        <v>175759</v>
      </c>
      <c r="Q2216" t="s">
        <v>11598</v>
      </c>
      <c r="R2216" t="s">
        <v>264</v>
      </c>
      <c r="S2216" t="s">
        <v>264</v>
      </c>
    </row>
    <row r="2217" spans="1:19" x14ac:dyDescent="0.3">
      <c r="A2217" t="s">
        <v>12419</v>
      </c>
      <c r="B2217" t="s">
        <v>17</v>
      </c>
      <c r="C2217" t="s">
        <v>263</v>
      </c>
      <c r="D2217">
        <v>2505</v>
      </c>
      <c r="E2217" t="s">
        <v>481</v>
      </c>
      <c r="F2217" t="s">
        <v>27</v>
      </c>
      <c r="G2217" t="s">
        <v>665</v>
      </c>
      <c r="H2217" t="s">
        <v>9287</v>
      </c>
      <c r="I2217" t="s">
        <v>4999</v>
      </c>
      <c r="J2217" t="s">
        <v>1814</v>
      </c>
      <c r="K2217" t="s">
        <v>435</v>
      </c>
      <c r="L2217" t="s">
        <v>404</v>
      </c>
      <c r="M2217" s="1">
        <v>1</v>
      </c>
      <c r="N2217">
        <v>45340</v>
      </c>
      <c r="O2217" t="s">
        <v>22</v>
      </c>
      <c r="P2217">
        <v>171768</v>
      </c>
      <c r="Q2217" t="s">
        <v>12840</v>
      </c>
      <c r="R2217" t="s">
        <v>12840</v>
      </c>
      <c r="S2217" t="s">
        <v>12840</v>
      </c>
    </row>
    <row r="2218" spans="1:19" x14ac:dyDescent="0.3">
      <c r="A2218" t="s">
        <v>12419</v>
      </c>
      <c r="B2218" t="s">
        <v>9580</v>
      </c>
      <c r="C2218" t="s">
        <v>9580</v>
      </c>
      <c r="D2218">
        <v>2380</v>
      </c>
      <c r="E2218" t="s">
        <v>9632</v>
      </c>
      <c r="F2218" t="s">
        <v>9589</v>
      </c>
      <c r="G2218" t="s">
        <v>10295</v>
      </c>
      <c r="H2218">
        <v>175504</v>
      </c>
      <c r="I2218">
        <v>175504</v>
      </c>
      <c r="J2218" t="s">
        <v>10296</v>
      </c>
      <c r="K2218" t="s">
        <v>10297</v>
      </c>
      <c r="L2218" t="s">
        <v>404</v>
      </c>
      <c r="M2218" s="1">
        <v>45033</v>
      </c>
      <c r="N2218">
        <v>309</v>
      </c>
      <c r="O2218" t="s">
        <v>22</v>
      </c>
      <c r="P2218">
        <v>175504</v>
      </c>
      <c r="Q2218" t="s">
        <v>30</v>
      </c>
      <c r="R2218" t="s">
        <v>11580</v>
      </c>
      <c r="S2218" t="s">
        <v>31</v>
      </c>
    </row>
    <row r="2219" spans="1:19" x14ac:dyDescent="0.3">
      <c r="A2219" t="s">
        <v>12419</v>
      </c>
      <c r="B2219" t="s">
        <v>9580</v>
      </c>
      <c r="C2219" t="s">
        <v>9580</v>
      </c>
      <c r="D2219">
        <v>2195</v>
      </c>
      <c r="E2219" t="s">
        <v>9609</v>
      </c>
      <c r="F2219" t="s">
        <v>9592</v>
      </c>
      <c r="G2219" t="s">
        <v>10298</v>
      </c>
      <c r="H2219">
        <v>178891</v>
      </c>
      <c r="I2219">
        <v>178891</v>
      </c>
      <c r="J2219" t="s">
        <v>773</v>
      </c>
      <c r="K2219" t="s">
        <v>10299</v>
      </c>
      <c r="L2219" t="s">
        <v>21</v>
      </c>
      <c r="M2219" s="1">
        <v>45320</v>
      </c>
      <c r="N2219">
        <v>22</v>
      </c>
      <c r="O2219" t="s">
        <v>70</v>
      </c>
      <c r="P2219">
        <v>178891</v>
      </c>
      <c r="Q2219" t="s">
        <v>30</v>
      </c>
      <c r="R2219" t="s">
        <v>150</v>
      </c>
      <c r="S2219" t="s">
        <v>150</v>
      </c>
    </row>
    <row r="2220" spans="1:19" x14ac:dyDescent="0.3">
      <c r="A2220" t="s">
        <v>12419</v>
      </c>
      <c r="B2220" t="s">
        <v>9580</v>
      </c>
      <c r="C2220" t="s">
        <v>9580</v>
      </c>
      <c r="D2220">
        <v>2195</v>
      </c>
      <c r="E2220" t="s">
        <v>9609</v>
      </c>
      <c r="F2220" t="s">
        <v>9582</v>
      </c>
      <c r="G2220" t="s">
        <v>9628</v>
      </c>
      <c r="H2220">
        <v>137924</v>
      </c>
      <c r="I2220">
        <v>137924</v>
      </c>
      <c r="J2220" t="s">
        <v>9038</v>
      </c>
      <c r="K2220" t="s">
        <v>9039</v>
      </c>
      <c r="L2220" t="s">
        <v>21</v>
      </c>
      <c r="M2220" s="1">
        <v>41917</v>
      </c>
      <c r="N2220">
        <v>3425</v>
      </c>
      <c r="O2220" t="s">
        <v>22</v>
      </c>
      <c r="P2220">
        <v>137924</v>
      </c>
      <c r="Q2220" t="s">
        <v>30</v>
      </c>
      <c r="R2220" t="s">
        <v>150</v>
      </c>
      <c r="S2220" t="s">
        <v>150</v>
      </c>
    </row>
    <row r="2221" spans="1:19" x14ac:dyDescent="0.3">
      <c r="A2221" t="s">
        <v>12419</v>
      </c>
      <c r="B2221" t="s">
        <v>9580</v>
      </c>
      <c r="C2221" t="s">
        <v>9580</v>
      </c>
      <c r="D2221">
        <v>2380</v>
      </c>
      <c r="E2221" t="s">
        <v>9632</v>
      </c>
      <c r="F2221" t="s">
        <v>9592</v>
      </c>
      <c r="G2221" t="s">
        <v>9691</v>
      </c>
      <c r="H2221">
        <v>109565</v>
      </c>
      <c r="I2221">
        <v>109565</v>
      </c>
      <c r="J2221" t="s">
        <v>5003</v>
      </c>
      <c r="K2221" t="s">
        <v>5004</v>
      </c>
      <c r="L2221" t="s">
        <v>21</v>
      </c>
      <c r="M2221" s="1">
        <v>39153</v>
      </c>
      <c r="N2221">
        <v>6189</v>
      </c>
      <c r="O2221" t="s">
        <v>22</v>
      </c>
      <c r="P2221">
        <v>109565</v>
      </c>
      <c r="Q2221" t="s">
        <v>30</v>
      </c>
      <c r="R2221" t="s">
        <v>11580</v>
      </c>
      <c r="S2221" t="s">
        <v>31</v>
      </c>
    </row>
    <row r="2222" spans="1:19" x14ac:dyDescent="0.3">
      <c r="A2222" t="s">
        <v>12419</v>
      </c>
      <c r="B2222" t="s">
        <v>17</v>
      </c>
      <c r="C2222" t="s">
        <v>263</v>
      </c>
      <c r="D2222">
        <v>2501</v>
      </c>
      <c r="E2222" t="s">
        <v>264</v>
      </c>
      <c r="F2222" t="s">
        <v>27</v>
      </c>
      <c r="G2222" t="s">
        <v>892</v>
      </c>
      <c r="H2222" t="s">
        <v>5000</v>
      </c>
      <c r="I2222" t="s">
        <v>5000</v>
      </c>
      <c r="J2222" t="s">
        <v>5001</v>
      </c>
      <c r="K2222" t="s">
        <v>5002</v>
      </c>
      <c r="L2222" t="s">
        <v>404</v>
      </c>
      <c r="M2222" s="1">
        <v>1</v>
      </c>
      <c r="N2222">
        <v>45340</v>
      </c>
      <c r="O2222" t="s">
        <v>22</v>
      </c>
      <c r="P2222">
        <v>172751</v>
      </c>
      <c r="Q2222" t="s">
        <v>11598</v>
      </c>
      <c r="R2222" t="s">
        <v>264</v>
      </c>
      <c r="S2222" t="s">
        <v>264</v>
      </c>
    </row>
    <row r="2223" spans="1:19" x14ac:dyDescent="0.3">
      <c r="A2223" t="s">
        <v>12419</v>
      </c>
      <c r="B2223" t="s">
        <v>9580</v>
      </c>
      <c r="C2223" t="s">
        <v>9580</v>
      </c>
      <c r="D2223">
        <v>2003</v>
      </c>
      <c r="E2223" t="s">
        <v>9607</v>
      </c>
      <c r="F2223" t="s">
        <v>9582</v>
      </c>
      <c r="G2223" t="s">
        <v>9608</v>
      </c>
      <c r="H2223">
        <v>178765</v>
      </c>
      <c r="I2223">
        <v>178765</v>
      </c>
      <c r="J2223" t="s">
        <v>4330</v>
      </c>
      <c r="K2223" t="s">
        <v>2669</v>
      </c>
      <c r="L2223" t="s">
        <v>21</v>
      </c>
      <c r="M2223" s="1">
        <v>45306</v>
      </c>
      <c r="N2223">
        <v>36</v>
      </c>
      <c r="O2223" t="s">
        <v>70</v>
      </c>
      <c r="P2223">
        <v>178765</v>
      </c>
      <c r="Q2223" t="s">
        <v>30</v>
      </c>
      <c r="R2223" t="s">
        <v>11576</v>
      </c>
      <c r="S2223" t="s">
        <v>11595</v>
      </c>
    </row>
    <row r="2224" spans="1:19" x14ac:dyDescent="0.3">
      <c r="A2224" t="s">
        <v>12419</v>
      </c>
      <c r="B2224" t="s">
        <v>9580</v>
      </c>
      <c r="C2224" t="s">
        <v>9580</v>
      </c>
      <c r="D2224">
        <v>2001</v>
      </c>
      <c r="E2224" t="s">
        <v>9591</v>
      </c>
      <c r="F2224" t="s">
        <v>9582</v>
      </c>
      <c r="G2224" t="s">
        <v>9593</v>
      </c>
      <c r="H2224">
        <v>115474</v>
      </c>
      <c r="I2224">
        <v>115474</v>
      </c>
      <c r="J2224" t="s">
        <v>5005</v>
      </c>
      <c r="K2224" t="s">
        <v>5006</v>
      </c>
      <c r="L2224" t="s">
        <v>21</v>
      </c>
      <c r="M2224" s="1">
        <v>39658</v>
      </c>
      <c r="N2224">
        <v>5684</v>
      </c>
      <c r="O2224" t="s">
        <v>22</v>
      </c>
      <c r="P2224">
        <v>115474</v>
      </c>
      <c r="Q2224" t="s">
        <v>30</v>
      </c>
      <c r="R2224" t="s">
        <v>11575</v>
      </c>
      <c r="S2224" t="s">
        <v>11594</v>
      </c>
    </row>
    <row r="2225" spans="1:19" x14ac:dyDescent="0.3">
      <c r="A2225" t="s">
        <v>12419</v>
      </c>
      <c r="B2225" t="s">
        <v>9580</v>
      </c>
      <c r="C2225" t="s">
        <v>9580</v>
      </c>
      <c r="D2225">
        <v>2016</v>
      </c>
      <c r="E2225" t="s">
        <v>9581</v>
      </c>
      <c r="F2225" t="s">
        <v>9585</v>
      </c>
      <c r="G2225" t="s">
        <v>9583</v>
      </c>
      <c r="H2225">
        <v>124995</v>
      </c>
      <c r="I2225">
        <v>124995</v>
      </c>
      <c r="J2225" t="s">
        <v>2023</v>
      </c>
      <c r="K2225" t="s">
        <v>5007</v>
      </c>
      <c r="L2225" t="s">
        <v>21</v>
      </c>
      <c r="M2225" s="1">
        <v>40953</v>
      </c>
      <c r="N2225">
        <v>4389</v>
      </c>
      <c r="O2225" t="s">
        <v>22</v>
      </c>
      <c r="P2225">
        <v>124995</v>
      </c>
      <c r="Q2225" t="s">
        <v>68</v>
      </c>
      <c r="R2225" t="s">
        <v>68</v>
      </c>
      <c r="S2225" t="s">
        <v>68</v>
      </c>
    </row>
    <row r="2226" spans="1:19" x14ac:dyDescent="0.3">
      <c r="A2226" t="s">
        <v>12419</v>
      </c>
      <c r="B2226" t="s">
        <v>9580</v>
      </c>
      <c r="C2226" t="s">
        <v>9580</v>
      </c>
      <c r="D2226">
        <v>2001</v>
      </c>
      <c r="E2226" t="s">
        <v>9591</v>
      </c>
      <c r="F2226" t="s">
        <v>9590</v>
      </c>
      <c r="G2226" t="s">
        <v>9593</v>
      </c>
      <c r="H2226">
        <v>117067</v>
      </c>
      <c r="I2226">
        <v>117067</v>
      </c>
      <c r="J2226" t="s">
        <v>5008</v>
      </c>
      <c r="K2226" t="s">
        <v>5009</v>
      </c>
      <c r="L2226" t="s">
        <v>404</v>
      </c>
      <c r="M2226" s="1">
        <v>39763</v>
      </c>
      <c r="N2226">
        <v>5579</v>
      </c>
      <c r="O2226" t="s">
        <v>22</v>
      </c>
      <c r="P2226">
        <v>117067</v>
      </c>
      <c r="Q2226" t="s">
        <v>30</v>
      </c>
      <c r="R2226" t="s">
        <v>11575</v>
      </c>
      <c r="S2226" t="s">
        <v>11594</v>
      </c>
    </row>
    <row r="2227" spans="1:19" x14ac:dyDescent="0.3">
      <c r="A2227" t="s">
        <v>12419</v>
      </c>
      <c r="B2227" t="s">
        <v>9580</v>
      </c>
      <c r="C2227" t="s">
        <v>9580</v>
      </c>
      <c r="D2227">
        <v>2195</v>
      </c>
      <c r="E2227" t="s">
        <v>9609</v>
      </c>
      <c r="F2227" t="s">
        <v>9637</v>
      </c>
      <c r="G2227" t="s">
        <v>9610</v>
      </c>
      <c r="H2227">
        <v>173434</v>
      </c>
      <c r="I2227">
        <v>173434</v>
      </c>
      <c r="J2227" t="s">
        <v>781</v>
      </c>
      <c r="K2227" t="s">
        <v>5011</v>
      </c>
      <c r="L2227" t="s">
        <v>21</v>
      </c>
      <c r="M2227" s="1">
        <v>44840</v>
      </c>
      <c r="N2227">
        <v>502</v>
      </c>
      <c r="O2227" t="s">
        <v>22</v>
      </c>
      <c r="P2227">
        <v>173434</v>
      </c>
      <c r="Q2227" t="s">
        <v>30</v>
      </c>
      <c r="R2227" t="s">
        <v>150</v>
      </c>
      <c r="S2227" t="s">
        <v>150</v>
      </c>
    </row>
    <row r="2228" spans="1:19" x14ac:dyDescent="0.3">
      <c r="A2228" t="s">
        <v>12419</v>
      </c>
      <c r="B2228" t="s">
        <v>9580</v>
      </c>
      <c r="C2228" t="s">
        <v>9580</v>
      </c>
      <c r="D2228">
        <v>2195</v>
      </c>
      <c r="E2228" t="s">
        <v>9609</v>
      </c>
      <c r="F2228" t="s">
        <v>9592</v>
      </c>
      <c r="G2228" t="s">
        <v>9610</v>
      </c>
      <c r="H2228">
        <v>139166</v>
      </c>
      <c r="I2228">
        <v>139166</v>
      </c>
      <c r="J2228" t="s">
        <v>5010</v>
      </c>
      <c r="K2228" t="s">
        <v>135</v>
      </c>
      <c r="L2228" t="s">
        <v>21</v>
      </c>
      <c r="M2228" s="1">
        <v>42015</v>
      </c>
      <c r="N2228">
        <v>3327</v>
      </c>
      <c r="O2228" t="s">
        <v>22</v>
      </c>
      <c r="P2228">
        <v>139166</v>
      </c>
      <c r="Q2228" t="s">
        <v>30</v>
      </c>
      <c r="R2228" t="s">
        <v>150</v>
      </c>
      <c r="S2228" t="s">
        <v>150</v>
      </c>
    </row>
    <row r="2229" spans="1:19" x14ac:dyDescent="0.3">
      <c r="A2229" t="s">
        <v>12419</v>
      </c>
      <c r="B2229" t="s">
        <v>9580</v>
      </c>
      <c r="C2229" t="s">
        <v>9580</v>
      </c>
      <c r="D2229">
        <v>2195</v>
      </c>
      <c r="E2229" t="s">
        <v>9609</v>
      </c>
      <c r="F2229" t="s">
        <v>9637</v>
      </c>
      <c r="G2229" t="s">
        <v>9610</v>
      </c>
      <c r="H2229">
        <v>173308</v>
      </c>
      <c r="I2229">
        <v>173308</v>
      </c>
      <c r="J2229" t="s">
        <v>4130</v>
      </c>
      <c r="K2229" t="s">
        <v>5012</v>
      </c>
      <c r="L2229" t="s">
        <v>21</v>
      </c>
      <c r="M2229" s="1">
        <v>44845</v>
      </c>
      <c r="N2229">
        <v>497</v>
      </c>
      <c r="O2229" t="s">
        <v>22</v>
      </c>
      <c r="P2229">
        <v>173308</v>
      </c>
      <c r="Q2229" t="s">
        <v>30</v>
      </c>
      <c r="R2229" t="s">
        <v>150</v>
      </c>
      <c r="S2229" t="s">
        <v>150</v>
      </c>
    </row>
    <row r="2230" spans="1:19" x14ac:dyDescent="0.3">
      <c r="A2230" t="s">
        <v>12419</v>
      </c>
      <c r="B2230" t="s">
        <v>9580</v>
      </c>
      <c r="C2230" t="s">
        <v>9580</v>
      </c>
      <c r="D2230">
        <v>2195</v>
      </c>
      <c r="E2230" t="s">
        <v>9609</v>
      </c>
      <c r="F2230" t="s">
        <v>9592</v>
      </c>
      <c r="G2230" t="s">
        <v>9610</v>
      </c>
      <c r="H2230">
        <v>118480</v>
      </c>
      <c r="I2230">
        <v>118480</v>
      </c>
      <c r="J2230" t="s">
        <v>5013</v>
      </c>
      <c r="K2230" t="s">
        <v>5014</v>
      </c>
      <c r="L2230" t="s">
        <v>21</v>
      </c>
      <c r="M2230" s="1">
        <v>40161</v>
      </c>
      <c r="N2230">
        <v>5181</v>
      </c>
      <c r="O2230" t="s">
        <v>22</v>
      </c>
      <c r="P2230">
        <v>118480</v>
      </c>
      <c r="Q2230" t="s">
        <v>30</v>
      </c>
      <c r="R2230" t="s">
        <v>150</v>
      </c>
      <c r="S2230" t="s">
        <v>150</v>
      </c>
    </row>
    <row r="2231" spans="1:19" x14ac:dyDescent="0.3">
      <c r="A2231" t="s">
        <v>12419</v>
      </c>
      <c r="B2231" t="s">
        <v>9580</v>
      </c>
      <c r="C2231" t="s">
        <v>9580</v>
      </c>
      <c r="D2231">
        <v>2380</v>
      </c>
      <c r="E2231" t="s">
        <v>9632</v>
      </c>
      <c r="F2231" t="s">
        <v>9582</v>
      </c>
      <c r="G2231" t="s">
        <v>9647</v>
      </c>
      <c r="H2231">
        <v>176440</v>
      </c>
      <c r="I2231">
        <v>176440</v>
      </c>
      <c r="J2231" t="s">
        <v>10300</v>
      </c>
      <c r="K2231" t="s">
        <v>10301</v>
      </c>
      <c r="L2231" t="s">
        <v>404</v>
      </c>
      <c r="M2231" s="1">
        <v>45124</v>
      </c>
      <c r="N2231">
        <v>218</v>
      </c>
      <c r="O2231" t="s">
        <v>22</v>
      </c>
      <c r="P2231">
        <v>176440</v>
      </c>
      <c r="Q2231" t="s">
        <v>30</v>
      </c>
      <c r="R2231" t="s">
        <v>11580</v>
      </c>
      <c r="S2231" t="s">
        <v>31</v>
      </c>
    </row>
    <row r="2232" spans="1:19" x14ac:dyDescent="0.3">
      <c r="A2232" t="s">
        <v>12419</v>
      </c>
      <c r="B2232" t="s">
        <v>17</v>
      </c>
      <c r="C2232" t="s">
        <v>263</v>
      </c>
      <c r="D2232">
        <v>2505</v>
      </c>
      <c r="E2232" t="s">
        <v>481</v>
      </c>
      <c r="F2232" t="s">
        <v>27</v>
      </c>
      <c r="G2232" t="s">
        <v>9577</v>
      </c>
      <c r="H2232">
        <v>176314</v>
      </c>
      <c r="I2232">
        <v>176314</v>
      </c>
      <c r="J2232" t="s">
        <v>8632</v>
      </c>
      <c r="K2232" t="s">
        <v>10302</v>
      </c>
      <c r="L2232" t="s">
        <v>404</v>
      </c>
      <c r="M2232" s="1">
        <v>1</v>
      </c>
      <c r="N2232">
        <v>45340</v>
      </c>
      <c r="O2232" t="s">
        <v>22</v>
      </c>
      <c r="P2232">
        <v>176314</v>
      </c>
      <c r="Q2232" t="s">
        <v>176</v>
      </c>
      <c r="R2232" t="s">
        <v>176</v>
      </c>
      <c r="S2232" t="s">
        <v>176</v>
      </c>
    </row>
    <row r="2233" spans="1:19" x14ac:dyDescent="0.3">
      <c r="A2233" t="s">
        <v>12419</v>
      </c>
      <c r="B2233" t="s">
        <v>9580</v>
      </c>
      <c r="C2233" t="s">
        <v>9580</v>
      </c>
      <c r="D2233">
        <v>2195</v>
      </c>
      <c r="E2233" t="s">
        <v>9609</v>
      </c>
      <c r="F2233" t="s">
        <v>9589</v>
      </c>
      <c r="G2233" t="s">
        <v>9727</v>
      </c>
      <c r="H2233">
        <v>116509</v>
      </c>
      <c r="I2233">
        <v>116509</v>
      </c>
      <c r="J2233" t="s">
        <v>1759</v>
      </c>
      <c r="K2233" t="s">
        <v>5015</v>
      </c>
      <c r="L2233" t="s">
        <v>21</v>
      </c>
      <c r="M2233" s="1">
        <v>39750</v>
      </c>
      <c r="N2233">
        <v>5592</v>
      </c>
      <c r="O2233" t="s">
        <v>22</v>
      </c>
      <c r="P2233">
        <v>116509</v>
      </c>
      <c r="Q2233" t="s">
        <v>30</v>
      </c>
      <c r="R2233" t="s">
        <v>150</v>
      </c>
      <c r="S2233" t="s">
        <v>150</v>
      </c>
    </row>
    <row r="2234" spans="1:19" x14ac:dyDescent="0.3">
      <c r="A2234" t="s">
        <v>12419</v>
      </c>
      <c r="B2234" t="s">
        <v>9580</v>
      </c>
      <c r="C2234" t="s">
        <v>9580</v>
      </c>
      <c r="D2234">
        <v>2016</v>
      </c>
      <c r="E2234" t="s">
        <v>9581</v>
      </c>
      <c r="F2234" t="s">
        <v>9592</v>
      </c>
      <c r="G2234" t="s">
        <v>9583</v>
      </c>
      <c r="H2234">
        <v>114691</v>
      </c>
      <c r="I2234">
        <v>114691</v>
      </c>
      <c r="J2234" t="s">
        <v>5016</v>
      </c>
      <c r="K2234" t="s">
        <v>43</v>
      </c>
      <c r="L2234" t="s">
        <v>21</v>
      </c>
      <c r="M2234" s="1">
        <v>39607</v>
      </c>
      <c r="N2234">
        <v>5735</v>
      </c>
      <c r="O2234" t="s">
        <v>22</v>
      </c>
      <c r="P2234">
        <v>114691</v>
      </c>
      <c r="Q2234" t="s">
        <v>68</v>
      </c>
      <c r="R2234" t="s">
        <v>68</v>
      </c>
      <c r="S2234" t="s">
        <v>68</v>
      </c>
    </row>
    <row r="2235" spans="1:19" x14ac:dyDescent="0.3">
      <c r="A2235" t="s">
        <v>12419</v>
      </c>
      <c r="B2235" t="s">
        <v>9580</v>
      </c>
      <c r="C2235" t="s">
        <v>9580</v>
      </c>
      <c r="D2235">
        <v>2198</v>
      </c>
      <c r="E2235" t="s">
        <v>9728</v>
      </c>
      <c r="F2235" t="s">
        <v>9694</v>
      </c>
      <c r="G2235" t="s">
        <v>9729</v>
      </c>
      <c r="H2235">
        <v>174244</v>
      </c>
      <c r="I2235">
        <v>174244</v>
      </c>
      <c r="J2235" t="s">
        <v>5017</v>
      </c>
      <c r="K2235" t="s">
        <v>5018</v>
      </c>
      <c r="L2235" t="s">
        <v>21</v>
      </c>
      <c r="M2235" s="1">
        <v>44934</v>
      </c>
      <c r="N2235">
        <v>408</v>
      </c>
      <c r="O2235" t="s">
        <v>22</v>
      </c>
      <c r="P2235">
        <v>174244</v>
      </c>
      <c r="Q2235" t="s">
        <v>23</v>
      </c>
      <c r="R2235" t="s">
        <v>566</v>
      </c>
      <c r="S2235" t="s">
        <v>566</v>
      </c>
    </row>
    <row r="2236" spans="1:19" x14ac:dyDescent="0.3">
      <c r="A2236" t="s">
        <v>12419</v>
      </c>
      <c r="B2236" t="s">
        <v>9580</v>
      </c>
      <c r="C2236" t="s">
        <v>9580</v>
      </c>
      <c r="D2236">
        <v>2431</v>
      </c>
      <c r="E2236" t="s">
        <v>10303</v>
      </c>
      <c r="F2236" t="s">
        <v>9590</v>
      </c>
      <c r="G2236" t="s">
        <v>10304</v>
      </c>
      <c r="H2236">
        <v>106937</v>
      </c>
      <c r="I2236">
        <v>106937</v>
      </c>
      <c r="J2236" t="s">
        <v>5019</v>
      </c>
      <c r="K2236" t="s">
        <v>5020</v>
      </c>
      <c r="L2236" t="s">
        <v>21</v>
      </c>
      <c r="M2236" s="1">
        <v>38791</v>
      </c>
      <c r="N2236">
        <v>6551</v>
      </c>
      <c r="O2236" t="s">
        <v>22</v>
      </c>
      <c r="P2236">
        <v>106937</v>
      </c>
      <c r="Q2236" t="s">
        <v>30</v>
      </c>
      <c r="R2236" t="s">
        <v>150</v>
      </c>
      <c r="S2236" t="s">
        <v>150</v>
      </c>
    </row>
    <row r="2237" spans="1:19" x14ac:dyDescent="0.3">
      <c r="A2237" t="s">
        <v>12419</v>
      </c>
      <c r="B2237" t="s">
        <v>9580</v>
      </c>
      <c r="C2237" t="s">
        <v>9580</v>
      </c>
      <c r="D2237">
        <v>2380</v>
      </c>
      <c r="E2237" t="s">
        <v>9632</v>
      </c>
      <c r="F2237" t="s">
        <v>9589</v>
      </c>
      <c r="G2237" t="s">
        <v>10305</v>
      </c>
      <c r="H2237">
        <v>177250</v>
      </c>
      <c r="I2237">
        <v>177250</v>
      </c>
      <c r="J2237" t="s">
        <v>62</v>
      </c>
      <c r="K2237" t="s">
        <v>10306</v>
      </c>
      <c r="L2237" t="s">
        <v>21</v>
      </c>
      <c r="M2237" s="1">
        <v>45201</v>
      </c>
      <c r="N2237">
        <v>141</v>
      </c>
      <c r="O2237" t="s">
        <v>22</v>
      </c>
      <c r="P2237">
        <v>177250</v>
      </c>
      <c r="Q2237" t="s">
        <v>30</v>
      </c>
      <c r="R2237" t="s">
        <v>11580</v>
      </c>
      <c r="S2237" t="s">
        <v>31</v>
      </c>
    </row>
    <row r="2238" spans="1:19" x14ac:dyDescent="0.3">
      <c r="A2238" t="s">
        <v>12419</v>
      </c>
      <c r="B2238" t="s">
        <v>9580</v>
      </c>
      <c r="C2238" t="s">
        <v>9580</v>
      </c>
      <c r="D2238">
        <v>2130</v>
      </c>
      <c r="E2238" t="s">
        <v>9653</v>
      </c>
      <c r="F2238" t="s">
        <v>9589</v>
      </c>
      <c r="G2238" t="s">
        <v>9666</v>
      </c>
      <c r="H2238">
        <v>126966</v>
      </c>
      <c r="I2238">
        <v>126966</v>
      </c>
      <c r="J2238" t="s">
        <v>5025</v>
      </c>
      <c r="K2238" t="s">
        <v>3201</v>
      </c>
      <c r="L2238" t="s">
        <v>21</v>
      </c>
      <c r="M2238" s="1">
        <v>38838</v>
      </c>
      <c r="N2238">
        <v>6504</v>
      </c>
      <c r="O2238" t="s">
        <v>22</v>
      </c>
      <c r="P2238">
        <v>126966</v>
      </c>
      <c r="Q2238" t="s">
        <v>176</v>
      </c>
      <c r="R2238" t="s">
        <v>176</v>
      </c>
      <c r="S2238" t="s">
        <v>176</v>
      </c>
    </row>
    <row r="2239" spans="1:19" x14ac:dyDescent="0.3">
      <c r="A2239" t="s">
        <v>12419</v>
      </c>
      <c r="B2239" t="s">
        <v>9580</v>
      </c>
      <c r="C2239" t="s">
        <v>9580</v>
      </c>
      <c r="D2239">
        <v>2002</v>
      </c>
      <c r="E2239" t="s">
        <v>9638</v>
      </c>
      <c r="F2239" t="s">
        <v>9585</v>
      </c>
      <c r="G2239" t="s">
        <v>9639</v>
      </c>
      <c r="H2239">
        <v>119038</v>
      </c>
      <c r="I2239">
        <v>119038</v>
      </c>
      <c r="J2239" t="s">
        <v>5021</v>
      </c>
      <c r="K2239" t="s">
        <v>5022</v>
      </c>
      <c r="L2239" t="s">
        <v>21</v>
      </c>
      <c r="M2239" s="1">
        <v>40247</v>
      </c>
      <c r="N2239">
        <v>5095</v>
      </c>
      <c r="O2239" t="s">
        <v>22</v>
      </c>
      <c r="P2239">
        <v>119038</v>
      </c>
      <c r="Q2239" t="s">
        <v>30</v>
      </c>
      <c r="R2239" t="s">
        <v>11583</v>
      </c>
      <c r="S2239" t="s">
        <v>31</v>
      </c>
    </row>
    <row r="2240" spans="1:19" x14ac:dyDescent="0.3">
      <c r="A2240" t="s">
        <v>12419</v>
      </c>
      <c r="B2240" t="s">
        <v>17</v>
      </c>
      <c r="C2240" t="s">
        <v>263</v>
      </c>
      <c r="D2240">
        <v>2501</v>
      </c>
      <c r="E2240" t="s">
        <v>264</v>
      </c>
      <c r="F2240" t="s">
        <v>51</v>
      </c>
      <c r="G2240" t="s">
        <v>265</v>
      </c>
      <c r="H2240" t="s">
        <v>5023</v>
      </c>
      <c r="I2240" t="s">
        <v>5023</v>
      </c>
      <c r="J2240" t="s">
        <v>1544</v>
      </c>
      <c r="K2240" t="s">
        <v>5024</v>
      </c>
      <c r="L2240" t="s">
        <v>21</v>
      </c>
      <c r="M2240" s="1">
        <v>1</v>
      </c>
      <c r="N2240">
        <v>45340</v>
      </c>
      <c r="O2240" t="s">
        <v>22</v>
      </c>
      <c r="P2240">
        <v>172583</v>
      </c>
      <c r="Q2240" t="s">
        <v>11598</v>
      </c>
      <c r="R2240" t="s">
        <v>264</v>
      </c>
      <c r="S2240" t="s">
        <v>264</v>
      </c>
    </row>
    <row r="2241" spans="1:19" x14ac:dyDescent="0.3">
      <c r="A2241" t="s">
        <v>12419</v>
      </c>
      <c r="B2241" t="s">
        <v>9580</v>
      </c>
      <c r="C2241" t="s">
        <v>9580</v>
      </c>
      <c r="D2241">
        <v>2195</v>
      </c>
      <c r="E2241" t="s">
        <v>9609</v>
      </c>
      <c r="F2241" t="s">
        <v>9582</v>
      </c>
      <c r="G2241" t="s">
        <v>9610</v>
      </c>
      <c r="H2241">
        <v>134468</v>
      </c>
      <c r="I2241">
        <v>134468</v>
      </c>
      <c r="J2241" t="s">
        <v>5028</v>
      </c>
      <c r="K2241" t="s">
        <v>5029</v>
      </c>
      <c r="L2241" t="s">
        <v>21</v>
      </c>
      <c r="M2241" s="1">
        <v>41665</v>
      </c>
      <c r="N2241">
        <v>3677</v>
      </c>
      <c r="O2241" t="s">
        <v>22</v>
      </c>
      <c r="P2241">
        <v>134468</v>
      </c>
      <c r="Q2241" t="s">
        <v>30</v>
      </c>
      <c r="R2241" t="s">
        <v>150</v>
      </c>
      <c r="S2241" t="s">
        <v>150</v>
      </c>
    </row>
    <row r="2242" spans="1:19" x14ac:dyDescent="0.3">
      <c r="A2242" t="s">
        <v>12419</v>
      </c>
      <c r="B2242" t="s">
        <v>9580</v>
      </c>
      <c r="C2242" t="s">
        <v>9580</v>
      </c>
      <c r="D2242">
        <v>2195</v>
      </c>
      <c r="E2242" t="s">
        <v>9609</v>
      </c>
      <c r="F2242" t="s">
        <v>9592</v>
      </c>
      <c r="G2242" t="s">
        <v>9634</v>
      </c>
      <c r="H2242">
        <v>137951</v>
      </c>
      <c r="I2242">
        <v>137951</v>
      </c>
      <c r="J2242" t="s">
        <v>5026</v>
      </c>
      <c r="K2242" t="s">
        <v>5027</v>
      </c>
      <c r="L2242" t="s">
        <v>21</v>
      </c>
      <c r="M2242" s="1">
        <v>41910</v>
      </c>
      <c r="N2242">
        <v>3432</v>
      </c>
      <c r="O2242" t="s">
        <v>22</v>
      </c>
      <c r="P2242">
        <v>137951</v>
      </c>
      <c r="Q2242" t="s">
        <v>30</v>
      </c>
      <c r="R2242" t="s">
        <v>150</v>
      </c>
      <c r="S2242" t="s">
        <v>150</v>
      </c>
    </row>
    <row r="2243" spans="1:19" x14ac:dyDescent="0.3">
      <c r="A2243" t="s">
        <v>12419</v>
      </c>
      <c r="B2243" t="s">
        <v>9580</v>
      </c>
      <c r="C2243" t="s">
        <v>9580</v>
      </c>
      <c r="D2243">
        <v>7098</v>
      </c>
      <c r="E2243" t="s">
        <v>9587</v>
      </c>
      <c r="F2243" t="s">
        <v>9585</v>
      </c>
      <c r="G2243" t="s">
        <v>9588</v>
      </c>
      <c r="H2243">
        <v>176947</v>
      </c>
      <c r="I2243">
        <v>176947</v>
      </c>
      <c r="J2243" t="s">
        <v>10307</v>
      </c>
      <c r="K2243" t="s">
        <v>10308</v>
      </c>
      <c r="L2243" t="s">
        <v>21</v>
      </c>
      <c r="M2243" s="1">
        <v>45175</v>
      </c>
      <c r="N2243">
        <v>167</v>
      </c>
      <c r="O2243" t="s">
        <v>22</v>
      </c>
      <c r="P2243">
        <v>176947</v>
      </c>
      <c r="Q2243" t="s">
        <v>30</v>
      </c>
      <c r="R2243" t="s">
        <v>11574</v>
      </c>
      <c r="S2243" t="s">
        <v>31</v>
      </c>
    </row>
    <row r="2244" spans="1:19" x14ac:dyDescent="0.3">
      <c r="A2244" t="s">
        <v>12419</v>
      </c>
      <c r="B2244" t="s">
        <v>9580</v>
      </c>
      <c r="C2244" t="s">
        <v>9580</v>
      </c>
      <c r="D2244">
        <v>2003</v>
      </c>
      <c r="E2244" t="s">
        <v>9607</v>
      </c>
      <c r="F2244" t="s">
        <v>9582</v>
      </c>
      <c r="G2244" t="s">
        <v>9608</v>
      </c>
      <c r="H2244">
        <v>173461</v>
      </c>
      <c r="I2244">
        <v>173461</v>
      </c>
      <c r="J2244" t="s">
        <v>5030</v>
      </c>
      <c r="K2244" t="s">
        <v>87</v>
      </c>
      <c r="L2244" t="s">
        <v>21</v>
      </c>
      <c r="M2244" s="1">
        <v>44858</v>
      </c>
      <c r="N2244">
        <v>484</v>
      </c>
      <c r="O2244" t="s">
        <v>22</v>
      </c>
      <c r="P2244">
        <v>173461</v>
      </c>
      <c r="Q2244" t="s">
        <v>30</v>
      </c>
      <c r="R2244" t="s">
        <v>11576</v>
      </c>
      <c r="S2244" t="s">
        <v>11595</v>
      </c>
    </row>
    <row r="2245" spans="1:19" x14ac:dyDescent="0.3">
      <c r="A2245" t="s">
        <v>12419</v>
      </c>
      <c r="B2245" t="s">
        <v>9580</v>
      </c>
      <c r="C2245" t="s">
        <v>9580</v>
      </c>
      <c r="D2245">
        <v>2019</v>
      </c>
      <c r="E2245" t="s">
        <v>9759</v>
      </c>
      <c r="F2245" t="s">
        <v>9590</v>
      </c>
      <c r="G2245" t="s">
        <v>10003</v>
      </c>
      <c r="H2245">
        <v>115120</v>
      </c>
      <c r="I2245">
        <v>115120</v>
      </c>
      <c r="J2245" t="s">
        <v>10309</v>
      </c>
      <c r="K2245" t="s">
        <v>2328</v>
      </c>
      <c r="L2245" t="s">
        <v>21</v>
      </c>
      <c r="M2245" s="1">
        <v>39411</v>
      </c>
      <c r="N2245">
        <v>5931</v>
      </c>
      <c r="O2245" t="s">
        <v>22</v>
      </c>
      <c r="P2245">
        <v>115120</v>
      </c>
      <c r="Q2245" t="s">
        <v>58</v>
      </c>
      <c r="R2245" t="s">
        <v>58</v>
      </c>
      <c r="S2245" t="s">
        <v>58</v>
      </c>
    </row>
    <row r="2246" spans="1:19" x14ac:dyDescent="0.3">
      <c r="A2246" t="s">
        <v>12419</v>
      </c>
      <c r="B2246" t="s">
        <v>9580</v>
      </c>
      <c r="C2246" t="s">
        <v>9580</v>
      </c>
      <c r="D2246">
        <v>2001</v>
      </c>
      <c r="E2246" t="s">
        <v>9591</v>
      </c>
      <c r="F2246" t="s">
        <v>9589</v>
      </c>
      <c r="G2246" t="s">
        <v>9648</v>
      </c>
      <c r="H2246">
        <v>176596</v>
      </c>
      <c r="I2246">
        <v>176596</v>
      </c>
      <c r="J2246" t="s">
        <v>344</v>
      </c>
      <c r="K2246" t="s">
        <v>10310</v>
      </c>
      <c r="L2246" t="s">
        <v>404</v>
      </c>
      <c r="M2246" s="1">
        <v>45134</v>
      </c>
      <c r="N2246">
        <v>208</v>
      </c>
      <c r="O2246" t="s">
        <v>22</v>
      </c>
      <c r="P2246">
        <v>176596</v>
      </c>
      <c r="Q2246" t="s">
        <v>30</v>
      </c>
      <c r="R2246" t="s">
        <v>11575</v>
      </c>
      <c r="S2246" t="s">
        <v>11594</v>
      </c>
    </row>
    <row r="2247" spans="1:19" x14ac:dyDescent="0.3">
      <c r="A2247" t="s">
        <v>12419</v>
      </c>
      <c r="B2247" t="s">
        <v>9580</v>
      </c>
      <c r="C2247" t="s">
        <v>9580</v>
      </c>
      <c r="D2247">
        <v>2019</v>
      </c>
      <c r="E2247" t="s">
        <v>9759</v>
      </c>
      <c r="F2247" t="s">
        <v>9582</v>
      </c>
      <c r="G2247" t="s">
        <v>9760</v>
      </c>
      <c r="H2247">
        <v>118381</v>
      </c>
      <c r="I2247">
        <v>118381</v>
      </c>
      <c r="J2247" t="s">
        <v>5031</v>
      </c>
      <c r="K2247" t="s">
        <v>43</v>
      </c>
      <c r="L2247" t="s">
        <v>21</v>
      </c>
      <c r="M2247" s="1">
        <v>40132</v>
      </c>
      <c r="N2247">
        <v>5210</v>
      </c>
      <c r="O2247" t="s">
        <v>22</v>
      </c>
      <c r="P2247">
        <v>118381</v>
      </c>
      <c r="Q2247" t="s">
        <v>30</v>
      </c>
      <c r="R2247" t="s">
        <v>114</v>
      </c>
      <c r="S2247" t="s">
        <v>117</v>
      </c>
    </row>
    <row r="2248" spans="1:19" x14ac:dyDescent="0.3">
      <c r="A2248" t="s">
        <v>12419</v>
      </c>
      <c r="B2248" t="s">
        <v>9580</v>
      </c>
      <c r="C2248" t="s">
        <v>9580</v>
      </c>
      <c r="D2248">
        <v>2195</v>
      </c>
      <c r="E2248" t="s">
        <v>9609</v>
      </c>
      <c r="F2248" t="s">
        <v>9589</v>
      </c>
      <c r="G2248" t="s">
        <v>9664</v>
      </c>
      <c r="H2248">
        <v>174877</v>
      </c>
      <c r="I2248">
        <v>174877</v>
      </c>
      <c r="J2248" t="s">
        <v>9495</v>
      </c>
      <c r="K2248" t="s">
        <v>9496</v>
      </c>
      <c r="L2248" t="s">
        <v>21</v>
      </c>
      <c r="M2248" s="1">
        <v>44993</v>
      </c>
      <c r="N2248">
        <v>349</v>
      </c>
      <c r="O2248" t="s">
        <v>22</v>
      </c>
      <c r="P2248">
        <v>174877</v>
      </c>
      <c r="Q2248" t="s">
        <v>30</v>
      </c>
      <c r="R2248" t="s">
        <v>150</v>
      </c>
      <c r="S2248" t="s">
        <v>150</v>
      </c>
    </row>
    <row r="2249" spans="1:19" x14ac:dyDescent="0.3">
      <c r="A2249" t="s">
        <v>12419</v>
      </c>
      <c r="B2249" t="s">
        <v>9580</v>
      </c>
      <c r="C2249" t="s">
        <v>9580</v>
      </c>
      <c r="D2249">
        <v>7099</v>
      </c>
      <c r="E2249" t="s">
        <v>9658</v>
      </c>
      <c r="F2249" t="s">
        <v>9592</v>
      </c>
      <c r="G2249" t="s">
        <v>9659</v>
      </c>
      <c r="H2249">
        <v>153939</v>
      </c>
      <c r="I2249">
        <v>153939</v>
      </c>
      <c r="J2249" t="s">
        <v>5032</v>
      </c>
      <c r="K2249" t="s">
        <v>2271</v>
      </c>
      <c r="L2249" t="s">
        <v>21</v>
      </c>
      <c r="M2249" s="1">
        <v>43124</v>
      </c>
      <c r="N2249">
        <v>2218</v>
      </c>
      <c r="O2249" t="s">
        <v>22</v>
      </c>
      <c r="P2249">
        <v>153939</v>
      </c>
      <c r="Q2249" t="s">
        <v>30</v>
      </c>
      <c r="R2249" t="s">
        <v>11585</v>
      </c>
      <c r="S2249" t="s">
        <v>31</v>
      </c>
    </row>
    <row r="2250" spans="1:19" x14ac:dyDescent="0.3">
      <c r="A2250" t="s">
        <v>12419</v>
      </c>
      <c r="B2250" t="s">
        <v>9580</v>
      </c>
      <c r="C2250" t="s">
        <v>9580</v>
      </c>
      <c r="D2250">
        <v>2195</v>
      </c>
      <c r="E2250" t="s">
        <v>9609</v>
      </c>
      <c r="F2250" t="s">
        <v>9582</v>
      </c>
      <c r="G2250" t="s">
        <v>9628</v>
      </c>
      <c r="H2250">
        <v>94900</v>
      </c>
      <c r="I2250">
        <v>94900</v>
      </c>
      <c r="J2250" t="s">
        <v>1934</v>
      </c>
      <c r="K2250" t="s">
        <v>1935</v>
      </c>
      <c r="L2250" t="s">
        <v>21</v>
      </c>
      <c r="M2250" s="1">
        <v>36072</v>
      </c>
      <c r="N2250">
        <v>9270</v>
      </c>
      <c r="O2250" t="s">
        <v>22</v>
      </c>
      <c r="P2250">
        <v>94900</v>
      </c>
      <c r="Q2250" t="s">
        <v>30</v>
      </c>
      <c r="R2250" t="s">
        <v>150</v>
      </c>
      <c r="S2250" t="s">
        <v>150</v>
      </c>
    </row>
    <row r="2251" spans="1:19" x14ac:dyDescent="0.3">
      <c r="A2251" t="s">
        <v>12419</v>
      </c>
      <c r="B2251" t="s">
        <v>9580</v>
      </c>
      <c r="C2251" t="s">
        <v>9580</v>
      </c>
      <c r="D2251">
        <v>2195</v>
      </c>
      <c r="E2251" t="s">
        <v>9609</v>
      </c>
      <c r="F2251" t="s">
        <v>9592</v>
      </c>
      <c r="G2251" t="s">
        <v>9610</v>
      </c>
      <c r="H2251">
        <v>155403</v>
      </c>
      <c r="I2251">
        <v>155403</v>
      </c>
      <c r="J2251" t="s">
        <v>344</v>
      </c>
      <c r="K2251" t="s">
        <v>3135</v>
      </c>
      <c r="L2251" t="s">
        <v>21</v>
      </c>
      <c r="M2251" s="1">
        <v>43317</v>
      </c>
      <c r="N2251">
        <v>2025</v>
      </c>
      <c r="O2251" t="s">
        <v>22</v>
      </c>
      <c r="P2251">
        <v>155403</v>
      </c>
      <c r="Q2251" t="s">
        <v>30</v>
      </c>
      <c r="R2251" t="s">
        <v>150</v>
      </c>
      <c r="S2251" t="s">
        <v>150</v>
      </c>
    </row>
    <row r="2252" spans="1:19" x14ac:dyDescent="0.3">
      <c r="A2252" t="s">
        <v>12419</v>
      </c>
      <c r="B2252" t="s">
        <v>9580</v>
      </c>
      <c r="C2252" t="s">
        <v>9580</v>
      </c>
      <c r="D2252">
        <v>2130</v>
      </c>
      <c r="E2252" t="s">
        <v>9653</v>
      </c>
      <c r="F2252" t="s">
        <v>9592</v>
      </c>
      <c r="G2252" t="s">
        <v>9654</v>
      </c>
      <c r="H2252">
        <v>127044</v>
      </c>
      <c r="I2252">
        <v>127044</v>
      </c>
      <c r="J2252" t="s">
        <v>5036</v>
      </c>
      <c r="K2252" t="s">
        <v>347</v>
      </c>
      <c r="L2252" t="s">
        <v>21</v>
      </c>
      <c r="M2252" s="1">
        <v>39831</v>
      </c>
      <c r="N2252">
        <v>5511</v>
      </c>
      <c r="O2252" t="s">
        <v>22</v>
      </c>
      <c r="P2252">
        <v>127044</v>
      </c>
      <c r="Q2252" t="s">
        <v>30</v>
      </c>
      <c r="R2252" t="s">
        <v>11584</v>
      </c>
      <c r="S2252" t="s">
        <v>31</v>
      </c>
    </row>
    <row r="2253" spans="1:19" x14ac:dyDescent="0.3">
      <c r="A2253" t="s">
        <v>12419</v>
      </c>
      <c r="B2253" t="s">
        <v>9580</v>
      </c>
      <c r="C2253" t="s">
        <v>9580</v>
      </c>
      <c r="D2253">
        <v>2195</v>
      </c>
      <c r="E2253" t="s">
        <v>9609</v>
      </c>
      <c r="F2253" t="s">
        <v>9585</v>
      </c>
      <c r="G2253" t="s">
        <v>9636</v>
      </c>
      <c r="H2253">
        <v>112747</v>
      </c>
      <c r="I2253">
        <v>112747</v>
      </c>
      <c r="J2253" t="s">
        <v>1455</v>
      </c>
      <c r="K2253" t="s">
        <v>5035</v>
      </c>
      <c r="L2253" t="s">
        <v>21</v>
      </c>
      <c r="M2253" s="1">
        <v>39478</v>
      </c>
      <c r="N2253">
        <v>5864</v>
      </c>
      <c r="O2253" t="s">
        <v>22</v>
      </c>
      <c r="P2253">
        <v>112747</v>
      </c>
      <c r="Q2253" t="s">
        <v>30</v>
      </c>
      <c r="R2253" t="s">
        <v>11582</v>
      </c>
      <c r="S2253" t="s">
        <v>150</v>
      </c>
    </row>
    <row r="2254" spans="1:19" x14ac:dyDescent="0.3">
      <c r="A2254" t="s">
        <v>12419</v>
      </c>
      <c r="B2254" t="s">
        <v>9580</v>
      </c>
      <c r="C2254" t="s">
        <v>9580</v>
      </c>
      <c r="D2254">
        <v>2001</v>
      </c>
      <c r="E2254" t="s">
        <v>9591</v>
      </c>
      <c r="F2254" t="s">
        <v>9589</v>
      </c>
      <c r="G2254" t="s">
        <v>9750</v>
      </c>
      <c r="H2254">
        <v>170833</v>
      </c>
      <c r="I2254">
        <v>170833</v>
      </c>
      <c r="J2254" t="s">
        <v>5033</v>
      </c>
      <c r="K2254" t="s">
        <v>5034</v>
      </c>
      <c r="L2254" t="s">
        <v>404</v>
      </c>
      <c r="M2254" s="1">
        <v>44733</v>
      </c>
      <c r="N2254">
        <v>609</v>
      </c>
      <c r="O2254" t="s">
        <v>22</v>
      </c>
      <c r="P2254">
        <v>170833</v>
      </c>
      <c r="Q2254" t="s">
        <v>30</v>
      </c>
      <c r="R2254" t="s">
        <v>11575</v>
      </c>
      <c r="S2254" t="s">
        <v>11594</v>
      </c>
    </row>
    <row r="2255" spans="1:19" x14ac:dyDescent="0.3">
      <c r="A2255" t="s">
        <v>12419</v>
      </c>
      <c r="B2255" t="s">
        <v>9580</v>
      </c>
      <c r="C2255" t="s">
        <v>9580</v>
      </c>
      <c r="D2255">
        <v>7098</v>
      </c>
      <c r="E2255" t="s">
        <v>9587</v>
      </c>
      <c r="F2255" t="s">
        <v>9620</v>
      </c>
      <c r="G2255" t="s">
        <v>9588</v>
      </c>
      <c r="H2255">
        <v>114211</v>
      </c>
      <c r="I2255">
        <v>114211</v>
      </c>
      <c r="J2255" t="s">
        <v>71</v>
      </c>
      <c r="K2255" t="s">
        <v>72</v>
      </c>
      <c r="L2255" t="s">
        <v>21</v>
      </c>
      <c r="M2255" s="1">
        <v>39550</v>
      </c>
      <c r="N2255">
        <v>5792</v>
      </c>
      <c r="O2255" t="s">
        <v>22</v>
      </c>
      <c r="P2255">
        <v>114211</v>
      </c>
      <c r="Q2255" t="s">
        <v>30</v>
      </c>
      <c r="R2255" t="s">
        <v>11574</v>
      </c>
      <c r="S2255" t="s">
        <v>31</v>
      </c>
    </row>
    <row r="2256" spans="1:19" x14ac:dyDescent="0.3">
      <c r="A2256" t="s">
        <v>12419</v>
      </c>
      <c r="B2256" t="s">
        <v>9580</v>
      </c>
      <c r="C2256" t="s">
        <v>9580</v>
      </c>
      <c r="D2256">
        <v>2195</v>
      </c>
      <c r="E2256" t="s">
        <v>9609</v>
      </c>
      <c r="F2256" t="s">
        <v>9592</v>
      </c>
      <c r="G2256" t="s">
        <v>9610</v>
      </c>
      <c r="H2256">
        <v>142474</v>
      </c>
      <c r="I2256">
        <v>142474</v>
      </c>
      <c r="J2256" t="s">
        <v>5037</v>
      </c>
      <c r="K2256" t="s">
        <v>5038</v>
      </c>
      <c r="L2256" t="s">
        <v>21</v>
      </c>
      <c r="M2256" s="1">
        <v>42232</v>
      </c>
      <c r="N2256">
        <v>3110</v>
      </c>
      <c r="O2256" t="s">
        <v>22</v>
      </c>
      <c r="P2256">
        <v>142474</v>
      </c>
      <c r="Q2256" t="s">
        <v>30</v>
      </c>
      <c r="R2256" t="s">
        <v>150</v>
      </c>
      <c r="S2256" t="s">
        <v>150</v>
      </c>
    </row>
    <row r="2257" spans="1:19" x14ac:dyDescent="0.3">
      <c r="A2257" t="s">
        <v>12419</v>
      </c>
      <c r="B2257" t="s">
        <v>17</v>
      </c>
      <c r="C2257" t="s">
        <v>263</v>
      </c>
      <c r="D2257">
        <v>2505</v>
      </c>
      <c r="E2257" t="s">
        <v>481</v>
      </c>
      <c r="F2257" t="s">
        <v>27</v>
      </c>
      <c r="G2257" t="s">
        <v>9577</v>
      </c>
      <c r="H2257">
        <v>175687</v>
      </c>
      <c r="I2257">
        <v>175687</v>
      </c>
      <c r="J2257" t="s">
        <v>4328</v>
      </c>
      <c r="K2257" t="s">
        <v>10311</v>
      </c>
      <c r="L2257" t="s">
        <v>404</v>
      </c>
      <c r="M2257" s="1">
        <v>1</v>
      </c>
      <c r="N2257">
        <v>45340</v>
      </c>
      <c r="O2257" t="s">
        <v>22</v>
      </c>
      <c r="P2257">
        <v>175687</v>
      </c>
      <c r="Q2257" t="s">
        <v>176</v>
      </c>
      <c r="R2257" t="s">
        <v>176</v>
      </c>
      <c r="S2257" t="s">
        <v>176</v>
      </c>
    </row>
    <row r="2258" spans="1:19" x14ac:dyDescent="0.3">
      <c r="A2258" t="s">
        <v>12419</v>
      </c>
      <c r="B2258" t="s">
        <v>9580</v>
      </c>
      <c r="C2258" t="s">
        <v>9580</v>
      </c>
      <c r="D2258">
        <v>2019</v>
      </c>
      <c r="E2258" t="s">
        <v>9759</v>
      </c>
      <c r="F2258" t="s">
        <v>9582</v>
      </c>
      <c r="G2258" t="s">
        <v>9760</v>
      </c>
      <c r="H2258">
        <v>136310</v>
      </c>
      <c r="I2258">
        <v>136310</v>
      </c>
      <c r="J2258" t="s">
        <v>2706</v>
      </c>
      <c r="K2258" t="s">
        <v>2717</v>
      </c>
      <c r="L2258" t="s">
        <v>21</v>
      </c>
      <c r="M2258" s="1">
        <v>41770</v>
      </c>
      <c r="N2258">
        <v>3572</v>
      </c>
      <c r="O2258" t="s">
        <v>22</v>
      </c>
      <c r="P2258">
        <v>136310</v>
      </c>
      <c r="Q2258" t="s">
        <v>30</v>
      </c>
      <c r="R2258" t="s">
        <v>114</v>
      </c>
      <c r="S2258" t="s">
        <v>117</v>
      </c>
    </row>
    <row r="2259" spans="1:19" x14ac:dyDescent="0.3">
      <c r="A2259" t="s">
        <v>12419</v>
      </c>
      <c r="B2259" t="s">
        <v>9580</v>
      </c>
      <c r="C2259" t="s">
        <v>9580</v>
      </c>
      <c r="D2259">
        <v>2001</v>
      </c>
      <c r="E2259" t="s">
        <v>9591</v>
      </c>
      <c r="F2259" t="s">
        <v>9585</v>
      </c>
      <c r="G2259" t="s">
        <v>9697</v>
      </c>
      <c r="H2259">
        <v>173968</v>
      </c>
      <c r="I2259">
        <v>173968</v>
      </c>
      <c r="J2259" t="s">
        <v>2745</v>
      </c>
      <c r="K2259" t="s">
        <v>5039</v>
      </c>
      <c r="L2259" t="s">
        <v>404</v>
      </c>
      <c r="M2259" s="1">
        <v>44915</v>
      </c>
      <c r="N2259">
        <v>427</v>
      </c>
      <c r="O2259" t="s">
        <v>22</v>
      </c>
      <c r="P2259">
        <v>173968</v>
      </c>
      <c r="Q2259" t="s">
        <v>176</v>
      </c>
      <c r="R2259" t="s">
        <v>176</v>
      </c>
      <c r="S2259" t="s">
        <v>176</v>
      </c>
    </row>
    <row r="2260" spans="1:19" x14ac:dyDescent="0.3">
      <c r="A2260" t="s">
        <v>12419</v>
      </c>
      <c r="B2260" t="s">
        <v>9580</v>
      </c>
      <c r="C2260" t="s">
        <v>9580</v>
      </c>
      <c r="D2260">
        <v>2380</v>
      </c>
      <c r="E2260" t="s">
        <v>9632</v>
      </c>
      <c r="F2260" t="s">
        <v>9694</v>
      </c>
      <c r="G2260" t="s">
        <v>10295</v>
      </c>
      <c r="H2260">
        <v>136088</v>
      </c>
      <c r="I2260">
        <v>136088</v>
      </c>
      <c r="J2260" t="s">
        <v>5040</v>
      </c>
      <c r="K2260" t="s">
        <v>5041</v>
      </c>
      <c r="L2260" t="s">
        <v>404</v>
      </c>
      <c r="M2260" s="1">
        <v>41841</v>
      </c>
      <c r="N2260">
        <v>3501</v>
      </c>
      <c r="O2260" t="s">
        <v>22</v>
      </c>
      <c r="P2260">
        <v>136088</v>
      </c>
      <c r="Q2260" t="s">
        <v>30</v>
      </c>
      <c r="R2260" t="s">
        <v>11580</v>
      </c>
      <c r="S2260" t="s">
        <v>31</v>
      </c>
    </row>
    <row r="2261" spans="1:19" x14ac:dyDescent="0.3">
      <c r="A2261" t="s">
        <v>12419</v>
      </c>
      <c r="B2261" t="s">
        <v>9580</v>
      </c>
      <c r="C2261" t="s">
        <v>9580</v>
      </c>
      <c r="D2261">
        <v>2060</v>
      </c>
      <c r="E2261" t="s">
        <v>9615</v>
      </c>
      <c r="F2261" t="s">
        <v>9590</v>
      </c>
      <c r="G2261" t="s">
        <v>9617</v>
      </c>
      <c r="H2261">
        <v>175081</v>
      </c>
      <c r="I2261">
        <v>175081</v>
      </c>
      <c r="J2261" t="s">
        <v>6163</v>
      </c>
      <c r="K2261" t="s">
        <v>406</v>
      </c>
      <c r="L2261" t="s">
        <v>21</v>
      </c>
      <c r="M2261" s="1">
        <v>45013</v>
      </c>
      <c r="N2261">
        <v>329</v>
      </c>
      <c r="O2261" t="s">
        <v>22</v>
      </c>
      <c r="P2261">
        <v>175081</v>
      </c>
      <c r="Q2261" t="s">
        <v>30</v>
      </c>
      <c r="R2261" t="s">
        <v>117</v>
      </c>
      <c r="S2261" t="s">
        <v>117</v>
      </c>
    </row>
    <row r="2262" spans="1:19" x14ac:dyDescent="0.3">
      <c r="A2262" t="s">
        <v>12419</v>
      </c>
      <c r="B2262" t="s">
        <v>9580</v>
      </c>
      <c r="C2262" t="s">
        <v>9580</v>
      </c>
      <c r="D2262">
        <v>2001</v>
      </c>
      <c r="E2262" t="s">
        <v>9591</v>
      </c>
      <c r="F2262" t="s">
        <v>9582</v>
      </c>
      <c r="G2262" t="s">
        <v>9593</v>
      </c>
      <c r="H2262">
        <v>173362</v>
      </c>
      <c r="I2262">
        <v>173362</v>
      </c>
      <c r="J2262" t="s">
        <v>5042</v>
      </c>
      <c r="K2262" t="s">
        <v>5043</v>
      </c>
      <c r="L2262" t="s">
        <v>21</v>
      </c>
      <c r="M2262" s="1">
        <v>44832</v>
      </c>
      <c r="N2262">
        <v>510</v>
      </c>
      <c r="O2262" t="s">
        <v>22</v>
      </c>
      <c r="P2262">
        <v>173362</v>
      </c>
      <c r="Q2262" t="s">
        <v>30</v>
      </c>
      <c r="R2262" t="s">
        <v>11575</v>
      </c>
      <c r="S2262" t="s">
        <v>11594</v>
      </c>
    </row>
    <row r="2263" spans="1:19" x14ac:dyDescent="0.3">
      <c r="A2263" t="s">
        <v>12419</v>
      </c>
      <c r="B2263" t="s">
        <v>9580</v>
      </c>
      <c r="C2263" t="s">
        <v>9580</v>
      </c>
      <c r="D2263">
        <v>2001</v>
      </c>
      <c r="E2263" t="s">
        <v>9591</v>
      </c>
      <c r="F2263" t="s">
        <v>9590</v>
      </c>
      <c r="G2263" t="s">
        <v>9593</v>
      </c>
      <c r="H2263">
        <v>132299</v>
      </c>
      <c r="I2263">
        <v>132299</v>
      </c>
      <c r="J2263" t="s">
        <v>5044</v>
      </c>
      <c r="K2263" t="s">
        <v>5045</v>
      </c>
      <c r="L2263" t="s">
        <v>21</v>
      </c>
      <c r="M2263" s="1">
        <v>41525</v>
      </c>
      <c r="N2263">
        <v>3817</v>
      </c>
      <c r="O2263" t="s">
        <v>22</v>
      </c>
      <c r="P2263">
        <v>132299</v>
      </c>
      <c r="Q2263" t="s">
        <v>30</v>
      </c>
      <c r="R2263" t="s">
        <v>11575</v>
      </c>
      <c r="S2263" t="s">
        <v>11594</v>
      </c>
    </row>
    <row r="2264" spans="1:19" x14ac:dyDescent="0.3">
      <c r="A2264" t="s">
        <v>12419</v>
      </c>
      <c r="B2264" t="s">
        <v>9580</v>
      </c>
      <c r="C2264" t="s">
        <v>9580</v>
      </c>
      <c r="D2264">
        <v>2002</v>
      </c>
      <c r="E2264" t="s">
        <v>9638</v>
      </c>
      <c r="F2264" t="s">
        <v>9585</v>
      </c>
      <c r="G2264" t="s">
        <v>9639</v>
      </c>
      <c r="H2264">
        <v>143284</v>
      </c>
      <c r="I2264">
        <v>143284</v>
      </c>
      <c r="J2264" t="s">
        <v>5046</v>
      </c>
      <c r="K2264" t="s">
        <v>5047</v>
      </c>
      <c r="L2264" t="s">
        <v>21</v>
      </c>
      <c r="M2264" s="1">
        <v>42281</v>
      </c>
      <c r="N2264">
        <v>3061</v>
      </c>
      <c r="O2264" t="s">
        <v>22</v>
      </c>
      <c r="P2264">
        <v>143284</v>
      </c>
      <c r="Q2264" t="s">
        <v>30</v>
      </c>
      <c r="R2264" t="s">
        <v>11583</v>
      </c>
      <c r="S2264" t="s">
        <v>31</v>
      </c>
    </row>
    <row r="2265" spans="1:19" x14ac:dyDescent="0.3">
      <c r="A2265" t="s">
        <v>12419</v>
      </c>
      <c r="B2265" t="s">
        <v>9580</v>
      </c>
      <c r="C2265" t="s">
        <v>9580</v>
      </c>
      <c r="D2265">
        <v>2016</v>
      </c>
      <c r="E2265" t="s">
        <v>9581</v>
      </c>
      <c r="F2265" t="s">
        <v>9589</v>
      </c>
      <c r="G2265" t="s">
        <v>9583</v>
      </c>
      <c r="H2265">
        <v>111838</v>
      </c>
      <c r="I2265">
        <v>111838</v>
      </c>
      <c r="J2265" t="s">
        <v>10312</v>
      </c>
      <c r="K2265" t="s">
        <v>5048</v>
      </c>
      <c r="L2265" t="s">
        <v>21</v>
      </c>
      <c r="M2265" s="1">
        <v>39392</v>
      </c>
      <c r="N2265">
        <v>5950</v>
      </c>
      <c r="O2265" t="s">
        <v>22</v>
      </c>
      <c r="P2265">
        <v>111838</v>
      </c>
      <c r="Q2265" t="s">
        <v>68</v>
      </c>
      <c r="R2265" t="s">
        <v>68</v>
      </c>
      <c r="S2265" t="s">
        <v>68</v>
      </c>
    </row>
    <row r="2266" spans="1:19" x14ac:dyDescent="0.3">
      <c r="A2266" t="s">
        <v>12419</v>
      </c>
      <c r="B2266" t="s">
        <v>17</v>
      </c>
      <c r="C2266" t="s">
        <v>263</v>
      </c>
      <c r="D2266">
        <v>2501</v>
      </c>
      <c r="E2266" t="s">
        <v>264</v>
      </c>
      <c r="F2266" t="s">
        <v>27</v>
      </c>
      <c r="G2266" t="s">
        <v>265</v>
      </c>
      <c r="H2266" t="s">
        <v>9288</v>
      </c>
      <c r="I2266" t="s">
        <v>5055</v>
      </c>
      <c r="J2266" t="s">
        <v>5056</v>
      </c>
      <c r="K2266" t="s">
        <v>2278</v>
      </c>
      <c r="L2266" t="s">
        <v>21</v>
      </c>
      <c r="M2266" s="1">
        <v>1</v>
      </c>
      <c r="N2266">
        <v>45340</v>
      </c>
      <c r="O2266" t="s">
        <v>22</v>
      </c>
      <c r="P2266">
        <v>172560</v>
      </c>
      <c r="Q2266" t="s">
        <v>11598</v>
      </c>
      <c r="R2266" t="s">
        <v>264</v>
      </c>
      <c r="S2266" t="s">
        <v>264</v>
      </c>
    </row>
    <row r="2267" spans="1:19" x14ac:dyDescent="0.3">
      <c r="A2267" t="s">
        <v>12419</v>
      </c>
      <c r="B2267" t="s">
        <v>9580</v>
      </c>
      <c r="C2267" t="s">
        <v>9580</v>
      </c>
      <c r="D2267">
        <v>2001</v>
      </c>
      <c r="E2267" t="s">
        <v>9591</v>
      </c>
      <c r="F2267" t="s">
        <v>9590</v>
      </c>
      <c r="G2267" t="s">
        <v>9648</v>
      </c>
      <c r="H2267">
        <v>135401</v>
      </c>
      <c r="I2267">
        <v>135401</v>
      </c>
      <c r="J2267" t="s">
        <v>5051</v>
      </c>
      <c r="K2267" t="s">
        <v>5052</v>
      </c>
      <c r="L2267" t="s">
        <v>21</v>
      </c>
      <c r="M2267" s="1">
        <v>41686</v>
      </c>
      <c r="N2267">
        <v>3656</v>
      </c>
      <c r="O2267" t="s">
        <v>22</v>
      </c>
      <c r="P2267">
        <v>135401</v>
      </c>
      <c r="Q2267" t="s">
        <v>30</v>
      </c>
      <c r="R2267" t="s">
        <v>11578</v>
      </c>
      <c r="S2267" t="s">
        <v>11594</v>
      </c>
    </row>
    <row r="2268" spans="1:19" x14ac:dyDescent="0.3">
      <c r="A2268" t="s">
        <v>12419</v>
      </c>
      <c r="B2268" t="s">
        <v>9580</v>
      </c>
      <c r="C2268" t="s">
        <v>9580</v>
      </c>
      <c r="D2268">
        <v>2164</v>
      </c>
      <c r="E2268" t="s">
        <v>9594</v>
      </c>
      <c r="F2268" t="s">
        <v>9590</v>
      </c>
      <c r="G2268" t="s">
        <v>9595</v>
      </c>
      <c r="H2268">
        <v>171292</v>
      </c>
      <c r="I2268">
        <v>171292</v>
      </c>
      <c r="J2268" t="s">
        <v>4807</v>
      </c>
      <c r="K2268" t="s">
        <v>5053</v>
      </c>
      <c r="L2268" t="s">
        <v>21</v>
      </c>
      <c r="M2268" s="1">
        <v>44767</v>
      </c>
      <c r="N2268">
        <v>575</v>
      </c>
      <c r="O2268" t="s">
        <v>22</v>
      </c>
      <c r="P2268">
        <v>171292</v>
      </c>
      <c r="Q2268" t="s">
        <v>23</v>
      </c>
      <c r="R2268" t="s">
        <v>24</v>
      </c>
      <c r="S2268" t="s">
        <v>24</v>
      </c>
    </row>
    <row r="2269" spans="1:19" x14ac:dyDescent="0.3">
      <c r="A2269" t="s">
        <v>12419</v>
      </c>
      <c r="B2269" t="s">
        <v>9580</v>
      </c>
      <c r="C2269" t="s">
        <v>9580</v>
      </c>
      <c r="D2269">
        <v>2001</v>
      </c>
      <c r="E2269" t="s">
        <v>9591</v>
      </c>
      <c r="F2269" t="s">
        <v>9585</v>
      </c>
      <c r="G2269" t="s">
        <v>9593</v>
      </c>
      <c r="H2269">
        <v>141439</v>
      </c>
      <c r="I2269">
        <v>141439</v>
      </c>
      <c r="J2269" t="s">
        <v>5049</v>
      </c>
      <c r="K2269" t="s">
        <v>5050</v>
      </c>
      <c r="L2269" t="s">
        <v>404</v>
      </c>
      <c r="M2269" s="1">
        <v>42154</v>
      </c>
      <c r="N2269">
        <v>3188</v>
      </c>
      <c r="O2269" t="s">
        <v>22</v>
      </c>
      <c r="P2269">
        <v>141439</v>
      </c>
      <c r="Q2269" t="s">
        <v>30</v>
      </c>
      <c r="R2269" t="s">
        <v>11575</v>
      </c>
      <c r="S2269" t="s">
        <v>11594</v>
      </c>
    </row>
    <row r="2270" spans="1:19" x14ac:dyDescent="0.3">
      <c r="A2270" t="s">
        <v>12419</v>
      </c>
      <c r="B2270" t="s">
        <v>9580</v>
      </c>
      <c r="C2270" t="s">
        <v>9580</v>
      </c>
      <c r="D2270">
        <v>2195</v>
      </c>
      <c r="E2270" t="s">
        <v>9609</v>
      </c>
      <c r="F2270" t="s">
        <v>9592</v>
      </c>
      <c r="G2270" t="s">
        <v>9628</v>
      </c>
      <c r="H2270">
        <v>171166</v>
      </c>
      <c r="I2270">
        <v>171166</v>
      </c>
      <c r="J2270" t="s">
        <v>5057</v>
      </c>
      <c r="K2270" t="s">
        <v>5058</v>
      </c>
      <c r="L2270" t="s">
        <v>404</v>
      </c>
      <c r="M2270" s="1">
        <v>44775</v>
      </c>
      <c r="N2270">
        <v>567</v>
      </c>
      <c r="O2270" t="s">
        <v>22</v>
      </c>
      <c r="P2270">
        <v>171166</v>
      </c>
      <c r="Q2270" t="s">
        <v>30</v>
      </c>
      <c r="R2270" t="s">
        <v>11582</v>
      </c>
      <c r="S2270" t="s">
        <v>150</v>
      </c>
    </row>
    <row r="2271" spans="1:19" x14ac:dyDescent="0.3">
      <c r="A2271" t="s">
        <v>12419</v>
      </c>
      <c r="B2271" t="s">
        <v>9580</v>
      </c>
      <c r="C2271" t="s">
        <v>9580</v>
      </c>
      <c r="D2271">
        <v>2195</v>
      </c>
      <c r="E2271" t="s">
        <v>9609</v>
      </c>
      <c r="F2271" t="s">
        <v>9585</v>
      </c>
      <c r="G2271" t="s">
        <v>9628</v>
      </c>
      <c r="H2271">
        <v>114718</v>
      </c>
      <c r="I2271">
        <v>114718</v>
      </c>
      <c r="J2271" t="s">
        <v>2170</v>
      </c>
      <c r="K2271" t="s">
        <v>2171</v>
      </c>
      <c r="L2271" t="s">
        <v>21</v>
      </c>
      <c r="M2271" s="1">
        <v>39606</v>
      </c>
      <c r="N2271">
        <v>5736</v>
      </c>
      <c r="O2271" t="s">
        <v>22</v>
      </c>
      <c r="P2271">
        <v>114718</v>
      </c>
      <c r="Q2271" t="s">
        <v>30</v>
      </c>
      <c r="R2271" t="s">
        <v>150</v>
      </c>
      <c r="S2271" t="s">
        <v>150</v>
      </c>
    </row>
    <row r="2272" spans="1:19" x14ac:dyDescent="0.3">
      <c r="A2272" t="s">
        <v>12419</v>
      </c>
      <c r="B2272" t="s">
        <v>9580</v>
      </c>
      <c r="C2272" t="s">
        <v>9580</v>
      </c>
      <c r="D2272">
        <v>2195</v>
      </c>
      <c r="E2272" t="s">
        <v>9609</v>
      </c>
      <c r="F2272" t="s">
        <v>9585</v>
      </c>
      <c r="G2272" t="s">
        <v>9628</v>
      </c>
      <c r="H2272">
        <v>120753</v>
      </c>
      <c r="I2272">
        <v>120753</v>
      </c>
      <c r="J2272" t="s">
        <v>5061</v>
      </c>
      <c r="K2272" t="s">
        <v>594</v>
      </c>
      <c r="L2272" t="s">
        <v>21</v>
      </c>
      <c r="M2272" s="1">
        <v>40489</v>
      </c>
      <c r="N2272">
        <v>4853</v>
      </c>
      <c r="O2272" t="s">
        <v>22</v>
      </c>
      <c r="P2272">
        <v>120753</v>
      </c>
      <c r="Q2272" t="s">
        <v>30</v>
      </c>
      <c r="R2272" t="s">
        <v>150</v>
      </c>
      <c r="S2272" t="s">
        <v>150</v>
      </c>
    </row>
    <row r="2273" spans="1:19" x14ac:dyDescent="0.3">
      <c r="A2273" t="s">
        <v>12419</v>
      </c>
      <c r="B2273" t="s">
        <v>9580</v>
      </c>
      <c r="C2273" t="s">
        <v>9580</v>
      </c>
      <c r="D2273">
        <v>2195</v>
      </c>
      <c r="E2273" t="s">
        <v>9609</v>
      </c>
      <c r="F2273" t="s">
        <v>9592</v>
      </c>
      <c r="G2273" t="s">
        <v>9610</v>
      </c>
      <c r="H2273">
        <v>122346</v>
      </c>
      <c r="I2273">
        <v>122346</v>
      </c>
      <c r="J2273" t="s">
        <v>5059</v>
      </c>
      <c r="K2273" t="s">
        <v>5060</v>
      </c>
      <c r="L2273" t="s">
        <v>21</v>
      </c>
      <c r="M2273" s="1">
        <v>40664</v>
      </c>
      <c r="N2273">
        <v>4678</v>
      </c>
      <c r="O2273" t="s">
        <v>22</v>
      </c>
      <c r="P2273">
        <v>122346</v>
      </c>
      <c r="Q2273" t="s">
        <v>30</v>
      </c>
      <c r="R2273" t="s">
        <v>150</v>
      </c>
      <c r="S2273" t="s">
        <v>150</v>
      </c>
    </row>
    <row r="2274" spans="1:19" x14ac:dyDescent="0.3">
      <c r="A2274" t="s">
        <v>12419</v>
      </c>
      <c r="B2274" t="s">
        <v>9580</v>
      </c>
      <c r="C2274" t="s">
        <v>9580</v>
      </c>
      <c r="D2274">
        <v>2380</v>
      </c>
      <c r="E2274" t="s">
        <v>9632</v>
      </c>
      <c r="F2274" t="s">
        <v>9589</v>
      </c>
      <c r="G2274" t="s">
        <v>9647</v>
      </c>
      <c r="H2274">
        <v>150354</v>
      </c>
      <c r="I2274">
        <v>150354</v>
      </c>
      <c r="J2274" t="s">
        <v>5064</v>
      </c>
      <c r="K2274" t="s">
        <v>5065</v>
      </c>
      <c r="L2274" t="s">
        <v>21</v>
      </c>
      <c r="M2274" s="1">
        <v>42897</v>
      </c>
      <c r="N2274">
        <v>2445</v>
      </c>
      <c r="O2274" t="s">
        <v>22</v>
      </c>
      <c r="P2274">
        <v>150354</v>
      </c>
      <c r="Q2274" t="s">
        <v>30</v>
      </c>
      <c r="R2274" t="s">
        <v>11580</v>
      </c>
      <c r="S2274" t="s">
        <v>31</v>
      </c>
    </row>
    <row r="2275" spans="1:19" x14ac:dyDescent="0.3">
      <c r="A2275" t="s">
        <v>12419</v>
      </c>
      <c r="B2275" t="s">
        <v>9580</v>
      </c>
      <c r="C2275" t="s">
        <v>9580</v>
      </c>
      <c r="D2275">
        <v>2002</v>
      </c>
      <c r="E2275" t="s">
        <v>9638</v>
      </c>
      <c r="F2275" t="s">
        <v>9589</v>
      </c>
      <c r="G2275" t="s">
        <v>9655</v>
      </c>
      <c r="H2275">
        <v>116086</v>
      </c>
      <c r="I2275">
        <v>116086</v>
      </c>
      <c r="J2275" t="s">
        <v>5062</v>
      </c>
      <c r="K2275" t="s">
        <v>5063</v>
      </c>
      <c r="L2275" t="s">
        <v>21</v>
      </c>
      <c r="M2275" s="1">
        <v>39720</v>
      </c>
      <c r="N2275">
        <v>5622</v>
      </c>
      <c r="O2275" t="s">
        <v>22</v>
      </c>
      <c r="P2275">
        <v>116086</v>
      </c>
      <c r="Q2275" t="s">
        <v>30</v>
      </c>
      <c r="R2275" t="s">
        <v>11583</v>
      </c>
      <c r="S2275" t="s">
        <v>31</v>
      </c>
    </row>
    <row r="2276" spans="1:19" x14ac:dyDescent="0.3">
      <c r="A2276" t="s">
        <v>12419</v>
      </c>
      <c r="B2276" t="s">
        <v>9580</v>
      </c>
      <c r="C2276" t="s">
        <v>9580</v>
      </c>
      <c r="D2276">
        <v>2195</v>
      </c>
      <c r="E2276" t="s">
        <v>9609</v>
      </c>
      <c r="F2276" t="s">
        <v>9620</v>
      </c>
      <c r="G2276" t="s">
        <v>9668</v>
      </c>
      <c r="H2276">
        <v>170860</v>
      </c>
      <c r="I2276">
        <v>170860</v>
      </c>
      <c r="J2276" t="s">
        <v>10313</v>
      </c>
      <c r="K2276" t="s">
        <v>594</v>
      </c>
      <c r="L2276" t="s">
        <v>21</v>
      </c>
      <c r="M2276" s="1">
        <v>44774</v>
      </c>
      <c r="N2276">
        <v>568</v>
      </c>
      <c r="O2276" t="s">
        <v>22</v>
      </c>
      <c r="P2276">
        <v>170860</v>
      </c>
      <c r="Q2276" t="s">
        <v>30</v>
      </c>
      <c r="R2276" t="s">
        <v>150</v>
      </c>
      <c r="S2276" t="s">
        <v>150</v>
      </c>
    </row>
    <row r="2277" spans="1:19" x14ac:dyDescent="0.3">
      <c r="A2277" t="s">
        <v>12419</v>
      </c>
      <c r="B2277" t="s">
        <v>9580</v>
      </c>
      <c r="C2277" t="s">
        <v>9580</v>
      </c>
      <c r="D2277">
        <v>2003</v>
      </c>
      <c r="E2277" t="s">
        <v>9607</v>
      </c>
      <c r="F2277" t="s">
        <v>9590</v>
      </c>
      <c r="G2277" t="s">
        <v>9608</v>
      </c>
      <c r="H2277">
        <v>112774</v>
      </c>
      <c r="I2277">
        <v>112774</v>
      </c>
      <c r="J2277" t="s">
        <v>5069</v>
      </c>
      <c r="K2277" t="s">
        <v>5070</v>
      </c>
      <c r="L2277" t="s">
        <v>21</v>
      </c>
      <c r="M2277" s="1">
        <v>39473</v>
      </c>
      <c r="N2277">
        <v>5869</v>
      </c>
      <c r="O2277" t="s">
        <v>22</v>
      </c>
      <c r="P2277">
        <v>112774</v>
      </c>
      <c r="Q2277" t="s">
        <v>30</v>
      </c>
      <c r="R2277" t="s">
        <v>11576</v>
      </c>
      <c r="S2277" t="s">
        <v>11595</v>
      </c>
    </row>
    <row r="2278" spans="1:19" x14ac:dyDescent="0.3">
      <c r="A2278" t="s">
        <v>12419</v>
      </c>
      <c r="B2278" t="s">
        <v>17</v>
      </c>
      <c r="C2278" t="s">
        <v>263</v>
      </c>
      <c r="D2278">
        <v>2501</v>
      </c>
      <c r="E2278" t="s">
        <v>264</v>
      </c>
      <c r="F2278" t="s">
        <v>27</v>
      </c>
      <c r="G2278" t="s">
        <v>574</v>
      </c>
      <c r="H2278" t="s">
        <v>9289</v>
      </c>
      <c r="I2278" t="s">
        <v>5066</v>
      </c>
      <c r="J2278" t="s">
        <v>5067</v>
      </c>
      <c r="K2278" t="s">
        <v>5068</v>
      </c>
      <c r="L2278" t="s">
        <v>21</v>
      </c>
      <c r="M2278" s="1">
        <v>1</v>
      </c>
      <c r="N2278">
        <v>45340</v>
      </c>
      <c r="O2278" t="s">
        <v>22</v>
      </c>
      <c r="P2278">
        <v>172521</v>
      </c>
      <c r="Q2278" t="s">
        <v>11598</v>
      </c>
      <c r="R2278" t="s">
        <v>264</v>
      </c>
      <c r="S2278" t="s">
        <v>264</v>
      </c>
    </row>
    <row r="2279" spans="1:19" x14ac:dyDescent="0.3">
      <c r="A2279" t="s">
        <v>12419</v>
      </c>
      <c r="B2279" t="s">
        <v>9580</v>
      </c>
      <c r="C2279" t="s">
        <v>9580</v>
      </c>
      <c r="D2279">
        <v>2001</v>
      </c>
      <c r="E2279" t="s">
        <v>9591</v>
      </c>
      <c r="F2279" t="s">
        <v>9585</v>
      </c>
      <c r="G2279" t="s">
        <v>9624</v>
      </c>
      <c r="H2279">
        <v>173995</v>
      </c>
      <c r="I2279">
        <v>173995</v>
      </c>
      <c r="J2279" t="s">
        <v>5073</v>
      </c>
      <c r="K2279" t="s">
        <v>879</v>
      </c>
      <c r="L2279" t="s">
        <v>21</v>
      </c>
      <c r="M2279" s="1">
        <v>44915</v>
      </c>
      <c r="N2279">
        <v>427</v>
      </c>
      <c r="O2279" t="s">
        <v>22</v>
      </c>
      <c r="P2279">
        <v>173995</v>
      </c>
      <c r="Q2279" t="s">
        <v>30</v>
      </c>
      <c r="R2279" t="s">
        <v>11579</v>
      </c>
      <c r="S2279" t="s">
        <v>11595</v>
      </c>
    </row>
    <row r="2280" spans="1:19" x14ac:dyDescent="0.3">
      <c r="A2280" t="s">
        <v>12419</v>
      </c>
      <c r="B2280" t="s">
        <v>9580</v>
      </c>
      <c r="C2280" t="s">
        <v>9580</v>
      </c>
      <c r="D2280">
        <v>2002</v>
      </c>
      <c r="E2280" t="s">
        <v>9638</v>
      </c>
      <c r="F2280" t="s">
        <v>9590</v>
      </c>
      <c r="G2280" t="s">
        <v>9816</v>
      </c>
      <c r="H2280">
        <v>110800</v>
      </c>
      <c r="I2280">
        <v>110800</v>
      </c>
      <c r="J2280" t="s">
        <v>5071</v>
      </c>
      <c r="K2280" t="s">
        <v>5072</v>
      </c>
      <c r="L2280" t="s">
        <v>21</v>
      </c>
      <c r="M2280" s="1">
        <v>39251</v>
      </c>
      <c r="N2280">
        <v>6091</v>
      </c>
      <c r="O2280" t="s">
        <v>22</v>
      </c>
      <c r="P2280">
        <v>110800</v>
      </c>
      <c r="Q2280" t="s">
        <v>30</v>
      </c>
      <c r="R2280" t="s">
        <v>150</v>
      </c>
      <c r="S2280" t="s">
        <v>150</v>
      </c>
    </row>
    <row r="2281" spans="1:19" x14ac:dyDescent="0.3">
      <c r="A2281" t="s">
        <v>12419</v>
      </c>
      <c r="B2281" t="s">
        <v>9580</v>
      </c>
      <c r="C2281" t="s">
        <v>9580</v>
      </c>
      <c r="D2281">
        <v>2164</v>
      </c>
      <c r="E2281" t="s">
        <v>9594</v>
      </c>
      <c r="F2281" t="s">
        <v>9616</v>
      </c>
      <c r="G2281" t="s">
        <v>9595</v>
      </c>
      <c r="H2281">
        <v>115780</v>
      </c>
      <c r="I2281">
        <v>115780</v>
      </c>
      <c r="J2281" t="s">
        <v>10314</v>
      </c>
      <c r="K2281" t="s">
        <v>2040</v>
      </c>
      <c r="L2281" t="s">
        <v>21</v>
      </c>
      <c r="M2281" s="1">
        <v>39495</v>
      </c>
      <c r="N2281">
        <v>5847</v>
      </c>
      <c r="O2281" t="s">
        <v>22</v>
      </c>
      <c r="P2281">
        <v>115780</v>
      </c>
      <c r="Q2281" t="s">
        <v>23</v>
      </c>
      <c r="R2281" t="s">
        <v>24</v>
      </c>
      <c r="S2281" t="s">
        <v>24</v>
      </c>
    </row>
    <row r="2282" spans="1:19" x14ac:dyDescent="0.3">
      <c r="A2282" t="s">
        <v>12419</v>
      </c>
      <c r="B2282" t="s">
        <v>9580</v>
      </c>
      <c r="C2282" t="s">
        <v>9580</v>
      </c>
      <c r="D2282">
        <v>2001</v>
      </c>
      <c r="E2282" t="s">
        <v>9591</v>
      </c>
      <c r="F2282" t="s">
        <v>9590</v>
      </c>
      <c r="G2282" t="s">
        <v>9593</v>
      </c>
      <c r="H2282">
        <v>101183</v>
      </c>
      <c r="I2282">
        <v>101183</v>
      </c>
      <c r="J2282" t="s">
        <v>5074</v>
      </c>
      <c r="K2282" t="s">
        <v>5075</v>
      </c>
      <c r="L2282" t="s">
        <v>21</v>
      </c>
      <c r="M2282" s="1">
        <v>37059</v>
      </c>
      <c r="N2282">
        <v>8283</v>
      </c>
      <c r="O2282" t="s">
        <v>22</v>
      </c>
      <c r="P2282">
        <v>101183</v>
      </c>
      <c r="Q2282" t="s">
        <v>30</v>
      </c>
      <c r="R2282" t="s">
        <v>11575</v>
      </c>
      <c r="S2282" t="s">
        <v>11594</v>
      </c>
    </row>
    <row r="2283" spans="1:19" x14ac:dyDescent="0.3">
      <c r="A2283" t="s">
        <v>12419</v>
      </c>
      <c r="B2283" t="s">
        <v>9580</v>
      </c>
      <c r="C2283" t="s">
        <v>9580</v>
      </c>
      <c r="D2283">
        <v>2001</v>
      </c>
      <c r="E2283" t="s">
        <v>9591</v>
      </c>
      <c r="F2283" t="s">
        <v>9590</v>
      </c>
      <c r="G2283" t="s">
        <v>9593</v>
      </c>
      <c r="H2283">
        <v>104540</v>
      </c>
      <c r="I2283">
        <v>104540</v>
      </c>
      <c r="J2283" t="s">
        <v>5076</v>
      </c>
      <c r="K2283" t="s">
        <v>5077</v>
      </c>
      <c r="L2283" t="s">
        <v>21</v>
      </c>
      <c r="M2283" s="1">
        <v>38344</v>
      </c>
      <c r="N2283">
        <v>6998</v>
      </c>
      <c r="O2283" t="s">
        <v>22</v>
      </c>
      <c r="P2283">
        <v>104540</v>
      </c>
      <c r="Q2283" t="s">
        <v>30</v>
      </c>
      <c r="R2283" t="s">
        <v>11575</v>
      </c>
      <c r="S2283" t="s">
        <v>11594</v>
      </c>
    </row>
    <row r="2284" spans="1:19" x14ac:dyDescent="0.3">
      <c r="A2284" t="s">
        <v>12419</v>
      </c>
      <c r="B2284" t="s">
        <v>9580</v>
      </c>
      <c r="C2284" t="s">
        <v>9580</v>
      </c>
      <c r="D2284">
        <v>2195</v>
      </c>
      <c r="E2284" t="s">
        <v>9609</v>
      </c>
      <c r="F2284" t="s">
        <v>9589</v>
      </c>
      <c r="G2284" t="s">
        <v>9636</v>
      </c>
      <c r="H2284">
        <v>160430</v>
      </c>
      <c r="I2284">
        <v>160430</v>
      </c>
      <c r="J2284" t="s">
        <v>10315</v>
      </c>
      <c r="K2284" t="s">
        <v>78</v>
      </c>
      <c r="L2284" t="s">
        <v>21</v>
      </c>
      <c r="M2284" s="1">
        <v>43807</v>
      </c>
      <c r="N2284">
        <v>1535</v>
      </c>
      <c r="O2284" t="s">
        <v>22</v>
      </c>
      <c r="P2284">
        <v>160430</v>
      </c>
      <c r="Q2284" t="s">
        <v>30</v>
      </c>
      <c r="R2284" t="s">
        <v>11582</v>
      </c>
      <c r="S2284" t="s">
        <v>150</v>
      </c>
    </row>
    <row r="2285" spans="1:19" x14ac:dyDescent="0.3">
      <c r="A2285" t="s">
        <v>12419</v>
      </c>
      <c r="B2285" t="s">
        <v>9580</v>
      </c>
      <c r="C2285" t="s">
        <v>9580</v>
      </c>
      <c r="D2285">
        <v>2016</v>
      </c>
      <c r="E2285" t="s">
        <v>9581</v>
      </c>
      <c r="F2285" t="s">
        <v>9592</v>
      </c>
      <c r="G2285" t="s">
        <v>9583</v>
      </c>
      <c r="H2285">
        <v>143185</v>
      </c>
      <c r="I2285">
        <v>143185</v>
      </c>
      <c r="J2285" t="s">
        <v>1195</v>
      </c>
      <c r="K2285" t="s">
        <v>5078</v>
      </c>
      <c r="L2285" t="s">
        <v>21</v>
      </c>
      <c r="M2285" s="1">
        <v>42267</v>
      </c>
      <c r="N2285">
        <v>3075</v>
      </c>
      <c r="O2285" t="s">
        <v>22</v>
      </c>
      <c r="P2285">
        <v>143185</v>
      </c>
      <c r="Q2285" t="s">
        <v>68</v>
      </c>
      <c r="R2285" t="s">
        <v>68</v>
      </c>
      <c r="S2285" t="s">
        <v>68</v>
      </c>
    </row>
    <row r="2286" spans="1:19" x14ac:dyDescent="0.3">
      <c r="A2286" t="s">
        <v>12419</v>
      </c>
      <c r="B2286" t="s">
        <v>9580</v>
      </c>
      <c r="C2286" t="s">
        <v>9580</v>
      </c>
      <c r="D2286">
        <v>2195</v>
      </c>
      <c r="E2286" t="s">
        <v>9609</v>
      </c>
      <c r="F2286" t="s">
        <v>9582</v>
      </c>
      <c r="G2286" t="s">
        <v>9664</v>
      </c>
      <c r="H2286">
        <v>130226</v>
      </c>
      <c r="I2286">
        <v>130226</v>
      </c>
      <c r="J2286" t="s">
        <v>5079</v>
      </c>
      <c r="K2286" t="s">
        <v>494</v>
      </c>
      <c r="L2286" t="s">
        <v>21</v>
      </c>
      <c r="M2286" s="1">
        <v>41454</v>
      </c>
      <c r="N2286">
        <v>3888</v>
      </c>
      <c r="O2286" t="s">
        <v>22</v>
      </c>
      <c r="P2286">
        <v>130226</v>
      </c>
      <c r="Q2286" t="s">
        <v>30</v>
      </c>
      <c r="R2286" t="s">
        <v>150</v>
      </c>
      <c r="S2286" t="s">
        <v>150</v>
      </c>
    </row>
    <row r="2287" spans="1:19" x14ac:dyDescent="0.3">
      <c r="A2287" t="s">
        <v>12419</v>
      </c>
      <c r="B2287" t="s">
        <v>9580</v>
      </c>
      <c r="C2287" t="s">
        <v>9580</v>
      </c>
      <c r="D2287">
        <v>2001</v>
      </c>
      <c r="E2287" t="s">
        <v>9591</v>
      </c>
      <c r="F2287" t="s">
        <v>9589</v>
      </c>
      <c r="G2287" t="s">
        <v>9648</v>
      </c>
      <c r="H2287">
        <v>161369</v>
      </c>
      <c r="I2287">
        <v>161369</v>
      </c>
      <c r="J2287" t="s">
        <v>1490</v>
      </c>
      <c r="K2287" t="s">
        <v>5081</v>
      </c>
      <c r="L2287" t="s">
        <v>21</v>
      </c>
      <c r="M2287" s="1">
        <v>43902</v>
      </c>
      <c r="N2287">
        <v>1440</v>
      </c>
      <c r="O2287" t="s">
        <v>22</v>
      </c>
      <c r="P2287">
        <v>161369</v>
      </c>
      <c r="Q2287" t="s">
        <v>30</v>
      </c>
      <c r="R2287" t="s">
        <v>11575</v>
      </c>
      <c r="S2287" t="s">
        <v>11594</v>
      </c>
    </row>
    <row r="2288" spans="1:19" x14ac:dyDescent="0.3">
      <c r="A2288" t="s">
        <v>12419</v>
      </c>
      <c r="B2288" t="s">
        <v>9580</v>
      </c>
      <c r="C2288" t="s">
        <v>9580</v>
      </c>
      <c r="D2288">
        <v>2164</v>
      </c>
      <c r="E2288" t="s">
        <v>9594</v>
      </c>
      <c r="F2288" t="s">
        <v>9590</v>
      </c>
      <c r="G2288" t="s">
        <v>9595</v>
      </c>
      <c r="H2288">
        <v>170761</v>
      </c>
      <c r="I2288">
        <v>170761</v>
      </c>
      <c r="J2288" t="s">
        <v>2307</v>
      </c>
      <c r="K2288" t="s">
        <v>2308</v>
      </c>
      <c r="L2288" t="s">
        <v>21</v>
      </c>
      <c r="M2288" s="1">
        <v>44757</v>
      </c>
      <c r="N2288">
        <v>585</v>
      </c>
      <c r="O2288" t="s">
        <v>22</v>
      </c>
      <c r="P2288">
        <v>170761</v>
      </c>
      <c r="Q2288" t="s">
        <v>23</v>
      </c>
      <c r="R2288" t="s">
        <v>24</v>
      </c>
      <c r="S2288" t="s">
        <v>24</v>
      </c>
    </row>
    <row r="2289" spans="1:19" x14ac:dyDescent="0.3">
      <c r="A2289" t="s">
        <v>12419</v>
      </c>
      <c r="B2289" t="s">
        <v>9580</v>
      </c>
      <c r="C2289" t="s">
        <v>9580</v>
      </c>
      <c r="D2289">
        <v>2003</v>
      </c>
      <c r="E2289" t="s">
        <v>9607</v>
      </c>
      <c r="F2289" t="s">
        <v>9590</v>
      </c>
      <c r="G2289" t="s">
        <v>9608</v>
      </c>
      <c r="H2289">
        <v>103028</v>
      </c>
      <c r="I2289">
        <v>103028</v>
      </c>
      <c r="J2289" t="s">
        <v>10316</v>
      </c>
      <c r="K2289" t="s">
        <v>87</v>
      </c>
      <c r="L2289" t="s">
        <v>21</v>
      </c>
      <c r="M2289" s="1">
        <v>37930</v>
      </c>
      <c r="N2289">
        <v>7412</v>
      </c>
      <c r="O2289" t="s">
        <v>22</v>
      </c>
      <c r="P2289">
        <v>103028</v>
      </c>
      <c r="Q2289" t="s">
        <v>30</v>
      </c>
      <c r="R2289" t="s">
        <v>11576</v>
      </c>
      <c r="S2289" t="s">
        <v>11595</v>
      </c>
    </row>
    <row r="2290" spans="1:19" x14ac:dyDescent="0.3">
      <c r="A2290" t="s">
        <v>12419</v>
      </c>
      <c r="B2290" t="s">
        <v>9580</v>
      </c>
      <c r="C2290" t="s">
        <v>9580</v>
      </c>
      <c r="D2290">
        <v>2195</v>
      </c>
      <c r="E2290" t="s">
        <v>9609</v>
      </c>
      <c r="F2290" t="s">
        <v>9585</v>
      </c>
      <c r="G2290" t="s">
        <v>9628</v>
      </c>
      <c r="H2290">
        <v>123534</v>
      </c>
      <c r="I2290">
        <v>123534</v>
      </c>
      <c r="J2290" t="s">
        <v>5082</v>
      </c>
      <c r="K2290" t="s">
        <v>5083</v>
      </c>
      <c r="L2290" t="s">
        <v>21</v>
      </c>
      <c r="M2290" s="1">
        <v>40777</v>
      </c>
      <c r="N2290">
        <v>4565</v>
      </c>
      <c r="O2290" t="s">
        <v>22</v>
      </c>
      <c r="P2290">
        <v>123534</v>
      </c>
      <c r="Q2290" t="s">
        <v>30</v>
      </c>
      <c r="R2290" t="s">
        <v>150</v>
      </c>
      <c r="S2290" t="s">
        <v>150</v>
      </c>
    </row>
    <row r="2291" spans="1:19" x14ac:dyDescent="0.3">
      <c r="A2291" t="s">
        <v>12419</v>
      </c>
      <c r="B2291" t="s">
        <v>9580</v>
      </c>
      <c r="C2291" t="s">
        <v>9580</v>
      </c>
      <c r="D2291">
        <v>2195</v>
      </c>
      <c r="E2291" t="s">
        <v>9609</v>
      </c>
      <c r="F2291" t="s">
        <v>9582</v>
      </c>
      <c r="G2291" t="s">
        <v>10298</v>
      </c>
      <c r="H2291">
        <v>121815</v>
      </c>
      <c r="I2291">
        <v>121815</v>
      </c>
      <c r="J2291" t="s">
        <v>1797</v>
      </c>
      <c r="K2291" t="s">
        <v>1798</v>
      </c>
      <c r="L2291" t="s">
        <v>404</v>
      </c>
      <c r="M2291" s="1">
        <v>40559</v>
      </c>
      <c r="N2291">
        <v>4783</v>
      </c>
      <c r="O2291" t="s">
        <v>22</v>
      </c>
      <c r="P2291">
        <v>121815</v>
      </c>
      <c r="Q2291" t="s">
        <v>58</v>
      </c>
      <c r="R2291" t="s">
        <v>58</v>
      </c>
      <c r="S2291" t="s">
        <v>58</v>
      </c>
    </row>
    <row r="2292" spans="1:19" x14ac:dyDescent="0.3">
      <c r="A2292" t="s">
        <v>12419</v>
      </c>
      <c r="B2292" t="s">
        <v>9580</v>
      </c>
      <c r="C2292" t="s">
        <v>9580</v>
      </c>
      <c r="D2292">
        <v>2001</v>
      </c>
      <c r="E2292" t="s">
        <v>9591</v>
      </c>
      <c r="F2292" t="s">
        <v>9582</v>
      </c>
      <c r="G2292" t="s">
        <v>9593</v>
      </c>
      <c r="H2292">
        <v>123057</v>
      </c>
      <c r="I2292">
        <v>123057</v>
      </c>
      <c r="J2292" t="s">
        <v>748</v>
      </c>
      <c r="K2292" t="s">
        <v>347</v>
      </c>
      <c r="L2292" t="s">
        <v>21</v>
      </c>
      <c r="M2292" s="1">
        <v>40699</v>
      </c>
      <c r="N2292">
        <v>4643</v>
      </c>
      <c r="O2292" t="s">
        <v>22</v>
      </c>
      <c r="P2292">
        <v>123057</v>
      </c>
      <c r="Q2292" t="s">
        <v>30</v>
      </c>
      <c r="R2292" t="s">
        <v>11575</v>
      </c>
      <c r="S2292" t="s">
        <v>11594</v>
      </c>
    </row>
    <row r="2293" spans="1:19" x14ac:dyDescent="0.3">
      <c r="A2293" t="s">
        <v>12419</v>
      </c>
      <c r="B2293" t="s">
        <v>9580</v>
      </c>
      <c r="C2293" t="s">
        <v>9580</v>
      </c>
      <c r="D2293">
        <v>2198</v>
      </c>
      <c r="E2293" t="s">
        <v>9728</v>
      </c>
      <c r="F2293" t="s">
        <v>9590</v>
      </c>
      <c r="G2293" t="s">
        <v>9729</v>
      </c>
      <c r="H2293">
        <v>104090</v>
      </c>
      <c r="I2293">
        <v>104090</v>
      </c>
      <c r="J2293" t="s">
        <v>10317</v>
      </c>
      <c r="K2293" t="s">
        <v>2081</v>
      </c>
      <c r="L2293" t="s">
        <v>21</v>
      </c>
      <c r="M2293" s="1">
        <v>38169</v>
      </c>
      <c r="N2293">
        <v>7173</v>
      </c>
      <c r="O2293" t="s">
        <v>22</v>
      </c>
      <c r="P2293">
        <v>104090</v>
      </c>
      <c r="Q2293" t="s">
        <v>23</v>
      </c>
      <c r="R2293" t="s">
        <v>566</v>
      </c>
      <c r="S2293" t="s">
        <v>566</v>
      </c>
    </row>
    <row r="2294" spans="1:19" x14ac:dyDescent="0.3">
      <c r="A2294" t="s">
        <v>12419</v>
      </c>
      <c r="B2294" t="s">
        <v>9580</v>
      </c>
      <c r="C2294" t="s">
        <v>9580</v>
      </c>
      <c r="D2294">
        <v>2219</v>
      </c>
      <c r="E2294" t="s">
        <v>9612</v>
      </c>
      <c r="F2294" t="s">
        <v>9590</v>
      </c>
      <c r="G2294" t="s">
        <v>9613</v>
      </c>
      <c r="H2294">
        <v>130604</v>
      </c>
      <c r="I2294">
        <v>130604</v>
      </c>
      <c r="J2294" t="s">
        <v>5084</v>
      </c>
      <c r="K2294" t="s">
        <v>5085</v>
      </c>
      <c r="L2294" t="s">
        <v>21</v>
      </c>
      <c r="M2294" s="1">
        <v>41174</v>
      </c>
      <c r="N2294">
        <v>4168</v>
      </c>
      <c r="O2294" t="s">
        <v>22</v>
      </c>
      <c r="P2294">
        <v>130604</v>
      </c>
      <c r="Q2294" t="s">
        <v>30</v>
      </c>
      <c r="R2294" t="s">
        <v>11577</v>
      </c>
      <c r="S2294" t="s">
        <v>11595</v>
      </c>
    </row>
    <row r="2295" spans="1:19" x14ac:dyDescent="0.3">
      <c r="A2295" t="s">
        <v>12419</v>
      </c>
      <c r="B2295" t="s">
        <v>17</v>
      </c>
      <c r="C2295" t="s">
        <v>263</v>
      </c>
      <c r="D2295">
        <v>2501</v>
      </c>
      <c r="E2295" t="s">
        <v>264</v>
      </c>
      <c r="F2295" t="s">
        <v>34</v>
      </c>
      <c r="G2295" t="s">
        <v>1003</v>
      </c>
      <c r="H2295" t="s">
        <v>9290</v>
      </c>
      <c r="I2295" t="s">
        <v>5086</v>
      </c>
      <c r="J2295" t="s">
        <v>396</v>
      </c>
      <c r="K2295" t="s">
        <v>411</v>
      </c>
      <c r="L2295" t="s">
        <v>21</v>
      </c>
      <c r="M2295" s="1">
        <v>1</v>
      </c>
      <c r="N2295">
        <v>45340</v>
      </c>
      <c r="O2295" t="s">
        <v>22</v>
      </c>
      <c r="P2295">
        <v>171909</v>
      </c>
      <c r="Q2295" t="s">
        <v>11598</v>
      </c>
      <c r="R2295" t="s">
        <v>264</v>
      </c>
      <c r="S2295" t="s">
        <v>264</v>
      </c>
    </row>
    <row r="2296" spans="1:19" x14ac:dyDescent="0.3">
      <c r="A2296" t="s">
        <v>12419</v>
      </c>
      <c r="B2296" t="s">
        <v>17</v>
      </c>
      <c r="C2296" t="s">
        <v>263</v>
      </c>
      <c r="D2296">
        <v>2501</v>
      </c>
      <c r="E2296" t="s">
        <v>264</v>
      </c>
      <c r="F2296" t="s">
        <v>51</v>
      </c>
      <c r="G2296" t="s">
        <v>1003</v>
      </c>
      <c r="H2296" t="s">
        <v>9291</v>
      </c>
      <c r="I2296" t="s">
        <v>5087</v>
      </c>
      <c r="J2296" t="s">
        <v>5088</v>
      </c>
      <c r="K2296" t="s">
        <v>561</v>
      </c>
      <c r="L2296" t="s">
        <v>21</v>
      </c>
      <c r="M2296" s="1">
        <v>1</v>
      </c>
      <c r="N2296">
        <v>45340</v>
      </c>
      <c r="O2296" t="s">
        <v>22</v>
      </c>
      <c r="P2296">
        <v>172075</v>
      </c>
      <c r="Q2296" t="s">
        <v>11598</v>
      </c>
      <c r="R2296" t="s">
        <v>264</v>
      </c>
      <c r="S2296" t="s">
        <v>264</v>
      </c>
    </row>
    <row r="2297" spans="1:19" x14ac:dyDescent="0.3">
      <c r="A2297" t="s">
        <v>12419</v>
      </c>
      <c r="B2297" t="s">
        <v>9580</v>
      </c>
      <c r="C2297" t="s">
        <v>9580</v>
      </c>
      <c r="D2297">
        <v>2195</v>
      </c>
      <c r="E2297" t="s">
        <v>9609</v>
      </c>
      <c r="F2297" t="s">
        <v>9585</v>
      </c>
      <c r="G2297" t="s">
        <v>9628</v>
      </c>
      <c r="H2297">
        <v>141493</v>
      </c>
      <c r="I2297">
        <v>141493</v>
      </c>
      <c r="J2297" t="s">
        <v>5089</v>
      </c>
      <c r="K2297" t="s">
        <v>135</v>
      </c>
      <c r="L2297" t="s">
        <v>21</v>
      </c>
      <c r="M2297" s="1">
        <v>42211</v>
      </c>
      <c r="N2297">
        <v>3131</v>
      </c>
      <c r="O2297" t="s">
        <v>22</v>
      </c>
      <c r="P2297">
        <v>141493</v>
      </c>
      <c r="Q2297" t="s">
        <v>30</v>
      </c>
      <c r="R2297" t="s">
        <v>150</v>
      </c>
      <c r="S2297" t="s">
        <v>150</v>
      </c>
    </row>
    <row r="2298" spans="1:19" x14ac:dyDescent="0.3">
      <c r="A2298" t="s">
        <v>12419</v>
      </c>
      <c r="B2298" t="s">
        <v>9580</v>
      </c>
      <c r="C2298" t="s">
        <v>9580</v>
      </c>
      <c r="D2298">
        <v>2060</v>
      </c>
      <c r="E2298" t="s">
        <v>9615</v>
      </c>
      <c r="F2298" t="s">
        <v>9616</v>
      </c>
      <c r="G2298" t="s">
        <v>9662</v>
      </c>
      <c r="H2298">
        <v>178761</v>
      </c>
      <c r="I2298">
        <v>178761</v>
      </c>
      <c r="J2298" t="s">
        <v>10318</v>
      </c>
      <c r="K2298" t="s">
        <v>10319</v>
      </c>
      <c r="L2298" t="s">
        <v>404</v>
      </c>
      <c r="M2298" s="1">
        <v>45303</v>
      </c>
      <c r="N2298">
        <v>39</v>
      </c>
      <c r="O2298" t="s">
        <v>70</v>
      </c>
      <c r="P2298">
        <v>178761</v>
      </c>
      <c r="Q2298" t="s">
        <v>58</v>
      </c>
      <c r="R2298" t="s">
        <v>58</v>
      </c>
      <c r="S2298" t="s">
        <v>58</v>
      </c>
    </row>
    <row r="2299" spans="1:19" x14ac:dyDescent="0.3">
      <c r="A2299" t="s">
        <v>12419</v>
      </c>
      <c r="B2299" t="s">
        <v>9580</v>
      </c>
      <c r="C2299" t="s">
        <v>9580</v>
      </c>
      <c r="D2299">
        <v>2001</v>
      </c>
      <c r="E2299" t="s">
        <v>9591</v>
      </c>
      <c r="F2299" t="s">
        <v>9585</v>
      </c>
      <c r="G2299" t="s">
        <v>9593</v>
      </c>
      <c r="H2299">
        <v>159797</v>
      </c>
      <c r="I2299">
        <v>159797</v>
      </c>
      <c r="J2299" t="s">
        <v>10320</v>
      </c>
      <c r="K2299" t="s">
        <v>2116</v>
      </c>
      <c r="L2299" t="s">
        <v>404</v>
      </c>
      <c r="M2299" s="1">
        <v>43757</v>
      </c>
      <c r="N2299">
        <v>1585</v>
      </c>
      <c r="O2299" t="s">
        <v>22</v>
      </c>
      <c r="P2299">
        <v>159797</v>
      </c>
      <c r="Q2299" t="s">
        <v>30</v>
      </c>
      <c r="R2299" t="s">
        <v>11578</v>
      </c>
      <c r="S2299" t="s">
        <v>11594</v>
      </c>
    </row>
    <row r="2300" spans="1:19" x14ac:dyDescent="0.3">
      <c r="A2300" t="s">
        <v>12419</v>
      </c>
      <c r="B2300" t="s">
        <v>9580</v>
      </c>
      <c r="C2300" t="s">
        <v>9580</v>
      </c>
      <c r="D2300">
        <v>2016</v>
      </c>
      <c r="E2300" t="s">
        <v>9581</v>
      </c>
      <c r="F2300" t="s">
        <v>9592</v>
      </c>
      <c r="G2300" t="s">
        <v>9583</v>
      </c>
      <c r="H2300">
        <v>120906</v>
      </c>
      <c r="I2300">
        <v>120906</v>
      </c>
      <c r="J2300" t="s">
        <v>5090</v>
      </c>
      <c r="K2300" t="s">
        <v>43</v>
      </c>
      <c r="L2300" t="s">
        <v>21</v>
      </c>
      <c r="M2300" s="1">
        <v>40477</v>
      </c>
      <c r="N2300">
        <v>4865</v>
      </c>
      <c r="O2300" t="s">
        <v>22</v>
      </c>
      <c r="P2300">
        <v>120906</v>
      </c>
      <c r="Q2300" t="s">
        <v>68</v>
      </c>
      <c r="R2300" t="s">
        <v>68</v>
      </c>
      <c r="S2300" t="s">
        <v>68</v>
      </c>
    </row>
    <row r="2301" spans="1:19" x14ac:dyDescent="0.3">
      <c r="A2301" t="s">
        <v>12419</v>
      </c>
      <c r="B2301" t="s">
        <v>9580</v>
      </c>
      <c r="C2301" t="s">
        <v>9580</v>
      </c>
      <c r="D2301">
        <v>2002</v>
      </c>
      <c r="E2301" t="s">
        <v>9638</v>
      </c>
      <c r="F2301" t="s">
        <v>9585</v>
      </c>
      <c r="G2301" t="s">
        <v>9639</v>
      </c>
      <c r="H2301">
        <v>120555</v>
      </c>
      <c r="I2301">
        <v>120555</v>
      </c>
      <c r="J2301" t="s">
        <v>2521</v>
      </c>
      <c r="K2301" t="s">
        <v>175</v>
      </c>
      <c r="L2301" t="s">
        <v>21</v>
      </c>
      <c r="M2301" s="1">
        <v>40407</v>
      </c>
      <c r="N2301">
        <v>4935</v>
      </c>
      <c r="O2301" t="s">
        <v>22</v>
      </c>
      <c r="P2301">
        <v>120555</v>
      </c>
      <c r="Q2301" t="s">
        <v>30</v>
      </c>
      <c r="R2301" t="s">
        <v>11583</v>
      </c>
      <c r="S2301" t="s">
        <v>31</v>
      </c>
    </row>
    <row r="2302" spans="1:19" x14ac:dyDescent="0.3">
      <c r="A2302" t="s">
        <v>12419</v>
      </c>
      <c r="B2302" t="s">
        <v>9580</v>
      </c>
      <c r="C2302" t="s">
        <v>9580</v>
      </c>
      <c r="D2302">
        <v>2195</v>
      </c>
      <c r="E2302" t="s">
        <v>9609</v>
      </c>
      <c r="F2302" t="s">
        <v>9592</v>
      </c>
      <c r="G2302" t="s">
        <v>9610</v>
      </c>
      <c r="H2302">
        <v>119892</v>
      </c>
      <c r="I2302">
        <v>119892</v>
      </c>
      <c r="J2302" t="s">
        <v>5091</v>
      </c>
      <c r="K2302" t="s">
        <v>5092</v>
      </c>
      <c r="L2302" t="s">
        <v>21</v>
      </c>
      <c r="M2302" s="1">
        <v>40359</v>
      </c>
      <c r="N2302">
        <v>4983</v>
      </c>
      <c r="O2302" t="s">
        <v>22</v>
      </c>
      <c r="P2302">
        <v>119892</v>
      </c>
      <c r="Q2302" t="s">
        <v>30</v>
      </c>
      <c r="R2302" t="s">
        <v>150</v>
      </c>
      <c r="S2302" t="s">
        <v>150</v>
      </c>
    </row>
    <row r="2303" spans="1:19" x14ac:dyDescent="0.3">
      <c r="A2303" t="s">
        <v>12419</v>
      </c>
      <c r="B2303" t="s">
        <v>9580</v>
      </c>
      <c r="C2303" t="s">
        <v>9580</v>
      </c>
      <c r="D2303">
        <v>2195</v>
      </c>
      <c r="E2303" t="s">
        <v>9609</v>
      </c>
      <c r="F2303" t="s">
        <v>9582</v>
      </c>
      <c r="G2303" t="s">
        <v>9628</v>
      </c>
      <c r="H2303">
        <v>120078</v>
      </c>
      <c r="I2303">
        <v>120078</v>
      </c>
      <c r="J2303" t="s">
        <v>2416</v>
      </c>
      <c r="K2303" t="s">
        <v>2417</v>
      </c>
      <c r="L2303" t="s">
        <v>21</v>
      </c>
      <c r="M2303" s="1">
        <v>40363</v>
      </c>
      <c r="N2303">
        <v>4979</v>
      </c>
      <c r="O2303" t="s">
        <v>22</v>
      </c>
      <c r="P2303">
        <v>120078</v>
      </c>
      <c r="Q2303" t="s">
        <v>30</v>
      </c>
      <c r="R2303" t="s">
        <v>150</v>
      </c>
      <c r="S2303" t="s">
        <v>150</v>
      </c>
    </row>
    <row r="2304" spans="1:19" x14ac:dyDescent="0.3">
      <c r="A2304" t="s">
        <v>12419</v>
      </c>
      <c r="B2304" t="s">
        <v>9580</v>
      </c>
      <c r="C2304" t="s">
        <v>9580</v>
      </c>
      <c r="D2304">
        <v>2380</v>
      </c>
      <c r="E2304" t="s">
        <v>9632</v>
      </c>
      <c r="F2304" t="s">
        <v>9589</v>
      </c>
      <c r="G2304" t="s">
        <v>9681</v>
      </c>
      <c r="H2304">
        <v>169747</v>
      </c>
      <c r="I2304">
        <v>169747</v>
      </c>
      <c r="J2304" t="s">
        <v>5093</v>
      </c>
      <c r="K2304" t="s">
        <v>5094</v>
      </c>
      <c r="L2304" t="s">
        <v>404</v>
      </c>
      <c r="M2304" s="1">
        <v>44742</v>
      </c>
      <c r="N2304">
        <v>600</v>
      </c>
      <c r="O2304" t="s">
        <v>22</v>
      </c>
      <c r="P2304">
        <v>169747</v>
      </c>
      <c r="Q2304" t="s">
        <v>30</v>
      </c>
      <c r="R2304" t="s">
        <v>11580</v>
      </c>
      <c r="S2304" t="s">
        <v>31</v>
      </c>
    </row>
    <row r="2305" spans="1:19" x14ac:dyDescent="0.3">
      <c r="A2305" t="s">
        <v>12419</v>
      </c>
      <c r="B2305" t="s">
        <v>9580</v>
      </c>
      <c r="C2305" t="s">
        <v>9580</v>
      </c>
      <c r="D2305">
        <v>2019</v>
      </c>
      <c r="E2305" t="s">
        <v>9759</v>
      </c>
      <c r="F2305" t="s">
        <v>9592</v>
      </c>
      <c r="G2305" t="s">
        <v>9760</v>
      </c>
      <c r="H2305">
        <v>149112</v>
      </c>
      <c r="I2305">
        <v>149112</v>
      </c>
      <c r="J2305" t="s">
        <v>731</v>
      </c>
      <c r="K2305" t="s">
        <v>5095</v>
      </c>
      <c r="L2305" t="s">
        <v>21</v>
      </c>
      <c r="M2305" s="1">
        <v>42849</v>
      </c>
      <c r="N2305">
        <v>2493</v>
      </c>
      <c r="O2305" t="s">
        <v>22</v>
      </c>
      <c r="P2305">
        <v>149112</v>
      </c>
      <c r="Q2305" t="s">
        <v>30</v>
      </c>
      <c r="R2305" t="s">
        <v>114</v>
      </c>
      <c r="S2305" t="s">
        <v>117</v>
      </c>
    </row>
    <row r="2306" spans="1:19" x14ac:dyDescent="0.3">
      <c r="A2306" t="s">
        <v>12419</v>
      </c>
      <c r="B2306" t="s">
        <v>9580</v>
      </c>
      <c r="C2306" t="s">
        <v>9580</v>
      </c>
      <c r="D2306">
        <v>2002</v>
      </c>
      <c r="E2306" t="s">
        <v>9638</v>
      </c>
      <c r="F2306" t="s">
        <v>9620</v>
      </c>
      <c r="G2306" t="s">
        <v>9734</v>
      </c>
      <c r="H2306">
        <v>158633</v>
      </c>
      <c r="I2306">
        <v>158633</v>
      </c>
      <c r="J2306" t="s">
        <v>10321</v>
      </c>
      <c r="K2306" t="s">
        <v>5096</v>
      </c>
      <c r="L2306" t="s">
        <v>404</v>
      </c>
      <c r="M2306" s="1">
        <v>43650</v>
      </c>
      <c r="N2306">
        <v>1692</v>
      </c>
      <c r="O2306" t="s">
        <v>22</v>
      </c>
      <c r="P2306">
        <v>158633</v>
      </c>
      <c r="Q2306" t="s">
        <v>12840</v>
      </c>
      <c r="R2306" t="s">
        <v>12840</v>
      </c>
      <c r="S2306" t="s">
        <v>12840</v>
      </c>
    </row>
    <row r="2307" spans="1:19" x14ac:dyDescent="0.3">
      <c r="A2307" t="s">
        <v>12419</v>
      </c>
      <c r="B2307" t="s">
        <v>9580</v>
      </c>
      <c r="C2307" t="s">
        <v>9580</v>
      </c>
      <c r="D2307">
        <v>2023</v>
      </c>
      <c r="E2307" t="s">
        <v>9584</v>
      </c>
      <c r="F2307" t="s">
        <v>9585</v>
      </c>
      <c r="G2307" t="s">
        <v>9586</v>
      </c>
      <c r="H2307">
        <v>177249</v>
      </c>
      <c r="I2307">
        <v>177249</v>
      </c>
      <c r="J2307" t="s">
        <v>10322</v>
      </c>
      <c r="K2307" t="s">
        <v>10323</v>
      </c>
      <c r="L2307" t="s">
        <v>21</v>
      </c>
      <c r="M2307" s="1">
        <v>45187</v>
      </c>
      <c r="N2307">
        <v>155</v>
      </c>
      <c r="O2307" t="s">
        <v>22</v>
      </c>
      <c r="P2307">
        <v>177249</v>
      </c>
      <c r="Q2307" t="s">
        <v>23</v>
      </c>
      <c r="R2307" t="s">
        <v>50</v>
      </c>
      <c r="S2307" t="s">
        <v>50</v>
      </c>
    </row>
    <row r="2308" spans="1:19" x14ac:dyDescent="0.3">
      <c r="A2308" t="s">
        <v>12419</v>
      </c>
      <c r="B2308" t="s">
        <v>9580</v>
      </c>
      <c r="C2308" t="s">
        <v>9580</v>
      </c>
      <c r="D2308">
        <v>7098</v>
      </c>
      <c r="E2308" t="s">
        <v>9587</v>
      </c>
      <c r="F2308" t="s">
        <v>9585</v>
      </c>
      <c r="G2308" t="s">
        <v>9588</v>
      </c>
      <c r="H2308">
        <v>121239</v>
      </c>
      <c r="I2308">
        <v>121239</v>
      </c>
      <c r="J2308" t="s">
        <v>2099</v>
      </c>
      <c r="K2308" t="s">
        <v>2100</v>
      </c>
      <c r="L2308" t="s">
        <v>21</v>
      </c>
      <c r="M2308" s="1">
        <v>40391</v>
      </c>
      <c r="N2308">
        <v>4951</v>
      </c>
      <c r="O2308" t="s">
        <v>22</v>
      </c>
      <c r="P2308">
        <v>121239</v>
      </c>
      <c r="Q2308" t="s">
        <v>30</v>
      </c>
      <c r="R2308" t="s">
        <v>11574</v>
      </c>
      <c r="S2308" t="s">
        <v>31</v>
      </c>
    </row>
    <row r="2309" spans="1:19" x14ac:dyDescent="0.3">
      <c r="A2309" t="s">
        <v>12419</v>
      </c>
      <c r="B2309" t="s">
        <v>17</v>
      </c>
      <c r="C2309" t="s">
        <v>263</v>
      </c>
      <c r="D2309">
        <v>2501</v>
      </c>
      <c r="E2309" t="s">
        <v>264</v>
      </c>
      <c r="F2309" t="s">
        <v>27</v>
      </c>
      <c r="G2309" t="s">
        <v>265</v>
      </c>
      <c r="H2309" t="s">
        <v>9292</v>
      </c>
      <c r="I2309" t="s">
        <v>5097</v>
      </c>
      <c r="J2309" t="s">
        <v>1854</v>
      </c>
      <c r="K2309" t="s">
        <v>5098</v>
      </c>
      <c r="L2309" t="s">
        <v>21</v>
      </c>
      <c r="M2309" s="1">
        <v>1</v>
      </c>
      <c r="N2309">
        <v>45340</v>
      </c>
      <c r="O2309" t="s">
        <v>22</v>
      </c>
      <c r="P2309">
        <v>172503</v>
      </c>
      <c r="Q2309" t="s">
        <v>11598</v>
      </c>
      <c r="R2309" t="s">
        <v>264</v>
      </c>
      <c r="S2309" t="s">
        <v>264</v>
      </c>
    </row>
    <row r="2310" spans="1:19" x14ac:dyDescent="0.3">
      <c r="A2310" t="s">
        <v>12419</v>
      </c>
      <c r="B2310" t="s">
        <v>9580</v>
      </c>
      <c r="C2310" t="s">
        <v>9580</v>
      </c>
      <c r="D2310">
        <v>2001</v>
      </c>
      <c r="E2310" t="s">
        <v>9591</v>
      </c>
      <c r="F2310" t="s">
        <v>9620</v>
      </c>
      <c r="G2310" t="s">
        <v>9593</v>
      </c>
      <c r="H2310">
        <v>102272</v>
      </c>
      <c r="I2310">
        <v>102272</v>
      </c>
      <c r="J2310" t="s">
        <v>5099</v>
      </c>
      <c r="K2310" t="s">
        <v>5100</v>
      </c>
      <c r="L2310" t="s">
        <v>21</v>
      </c>
      <c r="M2310" s="1">
        <v>37842</v>
      </c>
      <c r="N2310">
        <v>7500</v>
      </c>
      <c r="O2310" t="s">
        <v>22</v>
      </c>
      <c r="P2310">
        <v>102272</v>
      </c>
      <c r="Q2310" t="s">
        <v>30</v>
      </c>
      <c r="R2310" t="s">
        <v>11575</v>
      </c>
      <c r="S2310" t="s">
        <v>11594</v>
      </c>
    </row>
    <row r="2311" spans="1:19" x14ac:dyDescent="0.3">
      <c r="A2311" t="s">
        <v>12419</v>
      </c>
      <c r="B2311" t="s">
        <v>9580</v>
      </c>
      <c r="C2311" t="s">
        <v>9580</v>
      </c>
      <c r="D2311">
        <v>2219</v>
      </c>
      <c r="E2311" t="s">
        <v>9612</v>
      </c>
      <c r="F2311" t="s">
        <v>9590</v>
      </c>
      <c r="G2311" t="s">
        <v>9613</v>
      </c>
      <c r="H2311">
        <v>139414</v>
      </c>
      <c r="I2311">
        <v>139414</v>
      </c>
      <c r="J2311" t="s">
        <v>1100</v>
      </c>
      <c r="K2311" t="s">
        <v>5101</v>
      </c>
      <c r="L2311" t="s">
        <v>404</v>
      </c>
      <c r="M2311" s="1">
        <v>41945</v>
      </c>
      <c r="N2311">
        <v>3397</v>
      </c>
      <c r="O2311" t="s">
        <v>22</v>
      </c>
      <c r="P2311">
        <v>139414</v>
      </c>
      <c r="Q2311" t="s">
        <v>30</v>
      </c>
      <c r="R2311" t="s">
        <v>11577</v>
      </c>
      <c r="S2311" t="s">
        <v>11595</v>
      </c>
    </row>
    <row r="2312" spans="1:19" x14ac:dyDescent="0.3">
      <c r="A2312" t="s">
        <v>12419</v>
      </c>
      <c r="B2312" t="s">
        <v>17</v>
      </c>
      <c r="C2312" t="s">
        <v>263</v>
      </c>
      <c r="D2312">
        <v>2501</v>
      </c>
      <c r="E2312" t="s">
        <v>264</v>
      </c>
      <c r="F2312" t="s">
        <v>27</v>
      </c>
      <c r="G2312" t="s">
        <v>353</v>
      </c>
      <c r="H2312" t="s">
        <v>9294</v>
      </c>
      <c r="I2312" t="s">
        <v>5105</v>
      </c>
      <c r="J2312" t="s">
        <v>396</v>
      </c>
      <c r="K2312" t="s">
        <v>4107</v>
      </c>
      <c r="L2312" t="s">
        <v>21</v>
      </c>
      <c r="M2312" s="1">
        <v>1</v>
      </c>
      <c r="N2312">
        <v>45340</v>
      </c>
      <c r="O2312" t="s">
        <v>22</v>
      </c>
      <c r="P2312">
        <v>172723</v>
      </c>
      <c r="Q2312" t="s">
        <v>11598</v>
      </c>
      <c r="R2312" t="s">
        <v>264</v>
      </c>
      <c r="S2312" t="s">
        <v>264</v>
      </c>
    </row>
    <row r="2313" spans="1:19" x14ac:dyDescent="0.3">
      <c r="A2313" t="s">
        <v>12419</v>
      </c>
      <c r="B2313" t="s">
        <v>9580</v>
      </c>
      <c r="C2313" t="s">
        <v>9580</v>
      </c>
      <c r="D2313">
        <v>2016</v>
      </c>
      <c r="E2313" t="s">
        <v>9581</v>
      </c>
      <c r="F2313" t="s">
        <v>9589</v>
      </c>
      <c r="G2313" t="s">
        <v>9583</v>
      </c>
      <c r="H2313">
        <v>178536</v>
      </c>
      <c r="I2313">
        <v>178536</v>
      </c>
      <c r="J2313" t="s">
        <v>10324</v>
      </c>
      <c r="K2313" t="s">
        <v>10325</v>
      </c>
      <c r="L2313" t="s">
        <v>21</v>
      </c>
      <c r="M2313" s="1">
        <v>45282</v>
      </c>
      <c r="N2313">
        <v>60</v>
      </c>
      <c r="O2313" t="s">
        <v>70</v>
      </c>
      <c r="P2313">
        <v>178536</v>
      </c>
      <c r="Q2313" t="s">
        <v>68</v>
      </c>
      <c r="R2313" t="s">
        <v>68</v>
      </c>
      <c r="S2313" t="s">
        <v>68</v>
      </c>
    </row>
    <row r="2314" spans="1:19" x14ac:dyDescent="0.3">
      <c r="A2314" t="s">
        <v>12419</v>
      </c>
      <c r="B2314" t="s">
        <v>17</v>
      </c>
      <c r="C2314" t="s">
        <v>263</v>
      </c>
      <c r="D2314">
        <v>2501</v>
      </c>
      <c r="E2314" t="s">
        <v>264</v>
      </c>
      <c r="F2314" t="s">
        <v>27</v>
      </c>
      <c r="G2314" t="s">
        <v>265</v>
      </c>
      <c r="H2314" t="s">
        <v>9293</v>
      </c>
      <c r="I2314" t="s">
        <v>5102</v>
      </c>
      <c r="J2314" t="s">
        <v>5103</v>
      </c>
      <c r="K2314" t="s">
        <v>5104</v>
      </c>
      <c r="L2314" t="s">
        <v>21</v>
      </c>
      <c r="M2314" s="1">
        <v>1</v>
      </c>
      <c r="N2314">
        <v>45340</v>
      </c>
      <c r="O2314" t="s">
        <v>22</v>
      </c>
      <c r="P2314">
        <v>172462</v>
      </c>
      <c r="Q2314" t="s">
        <v>11598</v>
      </c>
      <c r="R2314" t="s">
        <v>264</v>
      </c>
      <c r="S2314" t="s">
        <v>264</v>
      </c>
    </row>
    <row r="2315" spans="1:19" x14ac:dyDescent="0.3">
      <c r="A2315" t="s">
        <v>12419</v>
      </c>
      <c r="B2315" t="s">
        <v>17</v>
      </c>
      <c r="C2315" t="s">
        <v>263</v>
      </c>
      <c r="D2315">
        <v>2501</v>
      </c>
      <c r="E2315" t="s">
        <v>264</v>
      </c>
      <c r="F2315" t="s">
        <v>27</v>
      </c>
      <c r="G2315" t="s">
        <v>1233</v>
      </c>
      <c r="H2315" t="s">
        <v>9295</v>
      </c>
      <c r="I2315" t="s">
        <v>5106</v>
      </c>
      <c r="J2315" t="s">
        <v>480</v>
      </c>
      <c r="K2315" t="s">
        <v>5107</v>
      </c>
      <c r="L2315" t="s">
        <v>21</v>
      </c>
      <c r="M2315" s="1">
        <v>1</v>
      </c>
      <c r="N2315">
        <v>45340</v>
      </c>
      <c r="O2315" t="s">
        <v>22</v>
      </c>
      <c r="P2315">
        <v>171949</v>
      </c>
      <c r="Q2315" t="s">
        <v>11598</v>
      </c>
      <c r="R2315" t="s">
        <v>264</v>
      </c>
      <c r="S2315" t="s">
        <v>264</v>
      </c>
    </row>
    <row r="2316" spans="1:19" x14ac:dyDescent="0.3">
      <c r="A2316" t="s">
        <v>12419</v>
      </c>
      <c r="B2316" t="s">
        <v>9580</v>
      </c>
      <c r="C2316" t="s">
        <v>9580</v>
      </c>
      <c r="D2316">
        <v>2003</v>
      </c>
      <c r="E2316" t="s">
        <v>9607</v>
      </c>
      <c r="F2316" t="s">
        <v>9582</v>
      </c>
      <c r="G2316" t="s">
        <v>9608</v>
      </c>
      <c r="H2316">
        <v>176466</v>
      </c>
      <c r="I2316">
        <v>176466</v>
      </c>
      <c r="J2316" t="s">
        <v>10326</v>
      </c>
      <c r="K2316" t="s">
        <v>6194</v>
      </c>
      <c r="L2316" t="s">
        <v>21</v>
      </c>
      <c r="M2316" s="1">
        <v>45138</v>
      </c>
      <c r="N2316">
        <v>204</v>
      </c>
      <c r="O2316" t="s">
        <v>22</v>
      </c>
      <c r="P2316">
        <v>176466</v>
      </c>
      <c r="Q2316" t="s">
        <v>30</v>
      </c>
      <c r="R2316" t="s">
        <v>11576</v>
      </c>
      <c r="S2316" t="s">
        <v>11595</v>
      </c>
    </row>
    <row r="2317" spans="1:19" x14ac:dyDescent="0.3">
      <c r="A2317" t="s">
        <v>12419</v>
      </c>
      <c r="B2317" t="s">
        <v>9580</v>
      </c>
      <c r="C2317" t="s">
        <v>9580</v>
      </c>
      <c r="D2317">
        <v>2001</v>
      </c>
      <c r="E2317" t="s">
        <v>9591</v>
      </c>
      <c r="F2317" t="s">
        <v>9620</v>
      </c>
      <c r="G2317" t="s">
        <v>9750</v>
      </c>
      <c r="H2317">
        <v>118251</v>
      </c>
      <c r="I2317">
        <v>118251</v>
      </c>
      <c r="J2317" t="s">
        <v>5108</v>
      </c>
      <c r="K2317" t="s">
        <v>1082</v>
      </c>
      <c r="L2317" t="s">
        <v>21</v>
      </c>
      <c r="M2317" s="1">
        <v>40107</v>
      </c>
      <c r="N2317">
        <v>5235</v>
      </c>
      <c r="O2317" t="s">
        <v>22</v>
      </c>
      <c r="P2317">
        <v>118251</v>
      </c>
      <c r="Q2317" t="s">
        <v>30</v>
      </c>
      <c r="R2317" t="s">
        <v>11575</v>
      </c>
      <c r="S2317" t="s">
        <v>11594</v>
      </c>
    </row>
    <row r="2318" spans="1:19" x14ac:dyDescent="0.3">
      <c r="A2318" t="s">
        <v>12419</v>
      </c>
      <c r="B2318" t="s">
        <v>9580</v>
      </c>
      <c r="C2318" t="s">
        <v>9580</v>
      </c>
      <c r="D2318">
        <v>2001</v>
      </c>
      <c r="E2318" t="s">
        <v>9591</v>
      </c>
      <c r="F2318" t="s">
        <v>9590</v>
      </c>
      <c r="G2318" t="s">
        <v>9627</v>
      </c>
      <c r="H2318">
        <v>168487</v>
      </c>
      <c r="I2318">
        <v>168487</v>
      </c>
      <c r="J2318" t="s">
        <v>5109</v>
      </c>
      <c r="K2318" t="s">
        <v>5110</v>
      </c>
      <c r="L2318" t="s">
        <v>21</v>
      </c>
      <c r="M2318" s="1">
        <v>44555</v>
      </c>
      <c r="N2318">
        <v>787</v>
      </c>
      <c r="O2318" t="s">
        <v>22</v>
      </c>
      <c r="P2318">
        <v>168487</v>
      </c>
      <c r="Q2318" t="s">
        <v>30</v>
      </c>
      <c r="R2318" t="s">
        <v>11575</v>
      </c>
      <c r="S2318" t="s">
        <v>11594</v>
      </c>
    </row>
    <row r="2319" spans="1:19" x14ac:dyDescent="0.3">
      <c r="A2319" t="s">
        <v>12419</v>
      </c>
      <c r="B2319" t="s">
        <v>17</v>
      </c>
      <c r="C2319" t="s">
        <v>263</v>
      </c>
      <c r="D2319">
        <v>2501</v>
      </c>
      <c r="E2319" t="s">
        <v>264</v>
      </c>
      <c r="F2319" t="s">
        <v>27</v>
      </c>
      <c r="G2319" t="s">
        <v>763</v>
      </c>
      <c r="H2319" t="s">
        <v>9296</v>
      </c>
      <c r="I2319" t="s">
        <v>5111</v>
      </c>
      <c r="J2319" t="s">
        <v>1864</v>
      </c>
      <c r="K2319" t="s">
        <v>5112</v>
      </c>
      <c r="L2319" t="s">
        <v>21</v>
      </c>
      <c r="M2319" s="1">
        <v>1</v>
      </c>
      <c r="N2319">
        <v>45340</v>
      </c>
      <c r="O2319" t="s">
        <v>22</v>
      </c>
      <c r="P2319">
        <v>172283</v>
      </c>
      <c r="Q2319" t="s">
        <v>11598</v>
      </c>
      <c r="R2319" t="s">
        <v>264</v>
      </c>
      <c r="S2319" t="s">
        <v>264</v>
      </c>
    </row>
    <row r="2320" spans="1:19" x14ac:dyDescent="0.3">
      <c r="A2320" t="s">
        <v>12419</v>
      </c>
      <c r="B2320" t="s">
        <v>9580</v>
      </c>
      <c r="C2320" t="s">
        <v>9580</v>
      </c>
      <c r="D2320">
        <v>2195</v>
      </c>
      <c r="E2320" t="s">
        <v>9609</v>
      </c>
      <c r="F2320" t="s">
        <v>9592</v>
      </c>
      <c r="G2320" t="s">
        <v>9628</v>
      </c>
      <c r="H2320">
        <v>168232</v>
      </c>
      <c r="I2320">
        <v>168232</v>
      </c>
      <c r="J2320" t="s">
        <v>5113</v>
      </c>
      <c r="K2320" t="s">
        <v>4651</v>
      </c>
      <c r="L2320" t="s">
        <v>21</v>
      </c>
      <c r="M2320" s="1">
        <v>44559</v>
      </c>
      <c r="N2320">
        <v>783</v>
      </c>
      <c r="O2320" t="s">
        <v>22</v>
      </c>
      <c r="P2320">
        <v>168232</v>
      </c>
      <c r="Q2320" t="s">
        <v>30</v>
      </c>
      <c r="R2320" t="s">
        <v>150</v>
      </c>
      <c r="S2320" t="s">
        <v>150</v>
      </c>
    </row>
    <row r="2321" spans="1:19" x14ac:dyDescent="0.3">
      <c r="A2321" t="s">
        <v>12419</v>
      </c>
      <c r="B2321" t="s">
        <v>17</v>
      </c>
      <c r="C2321" t="s">
        <v>263</v>
      </c>
      <c r="D2321">
        <v>2505</v>
      </c>
      <c r="E2321" t="s">
        <v>481</v>
      </c>
      <c r="F2321" t="s">
        <v>51</v>
      </c>
      <c r="G2321" t="s">
        <v>482</v>
      </c>
      <c r="H2321" t="s">
        <v>5114</v>
      </c>
      <c r="I2321" t="s">
        <v>5114</v>
      </c>
      <c r="J2321" t="s">
        <v>5115</v>
      </c>
      <c r="K2321" t="s">
        <v>5116</v>
      </c>
      <c r="L2321" t="s">
        <v>404</v>
      </c>
      <c r="M2321" s="1">
        <v>1</v>
      </c>
      <c r="N2321">
        <v>45340</v>
      </c>
      <c r="O2321" t="s">
        <v>22</v>
      </c>
      <c r="P2321">
        <v>171903</v>
      </c>
      <c r="Q2321" t="s">
        <v>12840</v>
      </c>
      <c r="R2321" t="s">
        <v>12840</v>
      </c>
      <c r="S2321" t="s">
        <v>12840</v>
      </c>
    </row>
    <row r="2322" spans="1:19" x14ac:dyDescent="0.3">
      <c r="A2322" t="s">
        <v>12419</v>
      </c>
      <c r="B2322" t="s">
        <v>9580</v>
      </c>
      <c r="C2322" t="s">
        <v>9580</v>
      </c>
      <c r="D2322">
        <v>2003</v>
      </c>
      <c r="E2322" t="s">
        <v>9607</v>
      </c>
      <c r="F2322" t="s">
        <v>9582</v>
      </c>
      <c r="G2322" t="s">
        <v>9608</v>
      </c>
      <c r="H2322">
        <v>119061</v>
      </c>
      <c r="I2322">
        <v>119061</v>
      </c>
      <c r="J2322" t="s">
        <v>5117</v>
      </c>
      <c r="K2322" t="s">
        <v>5118</v>
      </c>
      <c r="L2322" t="s">
        <v>21</v>
      </c>
      <c r="M2322" s="1">
        <v>40259</v>
      </c>
      <c r="N2322">
        <v>5083</v>
      </c>
      <c r="O2322" t="s">
        <v>22</v>
      </c>
      <c r="P2322">
        <v>119061</v>
      </c>
      <c r="Q2322" t="s">
        <v>30</v>
      </c>
      <c r="R2322" t="s">
        <v>11576</v>
      </c>
      <c r="S2322" t="s">
        <v>11595</v>
      </c>
    </row>
    <row r="2323" spans="1:19" x14ac:dyDescent="0.3">
      <c r="A2323" t="s">
        <v>12419</v>
      </c>
      <c r="B2323" t="s">
        <v>9580</v>
      </c>
      <c r="C2323" t="s">
        <v>9580</v>
      </c>
      <c r="D2323">
        <v>2016</v>
      </c>
      <c r="E2323" t="s">
        <v>9581</v>
      </c>
      <c r="F2323" t="s">
        <v>9637</v>
      </c>
      <c r="G2323" t="s">
        <v>9583</v>
      </c>
      <c r="H2323">
        <v>167929</v>
      </c>
      <c r="I2323">
        <v>167929</v>
      </c>
      <c r="J2323" t="s">
        <v>621</v>
      </c>
      <c r="K2323" t="s">
        <v>5119</v>
      </c>
      <c r="L2323" t="s">
        <v>21</v>
      </c>
      <c r="M2323" s="1">
        <v>44538</v>
      </c>
      <c r="N2323">
        <v>804</v>
      </c>
      <c r="O2323" t="s">
        <v>22</v>
      </c>
      <c r="P2323">
        <v>167929</v>
      </c>
      <c r="Q2323" t="s">
        <v>68</v>
      </c>
      <c r="R2323" t="s">
        <v>68</v>
      </c>
      <c r="S2323" t="s">
        <v>68</v>
      </c>
    </row>
    <row r="2324" spans="1:19" x14ac:dyDescent="0.3">
      <c r="A2324" t="s">
        <v>12419</v>
      </c>
      <c r="B2324" t="s">
        <v>9580</v>
      </c>
      <c r="C2324" t="s">
        <v>9580</v>
      </c>
      <c r="D2324">
        <v>2001</v>
      </c>
      <c r="E2324" t="s">
        <v>9591</v>
      </c>
      <c r="F2324" t="s">
        <v>9589</v>
      </c>
      <c r="G2324" t="s">
        <v>9648</v>
      </c>
      <c r="H2324">
        <v>177021</v>
      </c>
      <c r="I2324">
        <v>177021</v>
      </c>
      <c r="J2324" t="s">
        <v>3401</v>
      </c>
      <c r="K2324" t="s">
        <v>10327</v>
      </c>
      <c r="L2324" t="s">
        <v>21</v>
      </c>
      <c r="M2324" s="1">
        <v>45182</v>
      </c>
      <c r="N2324">
        <v>160</v>
      </c>
      <c r="O2324" t="s">
        <v>22</v>
      </c>
      <c r="P2324">
        <v>177021</v>
      </c>
      <c r="Q2324" t="s">
        <v>30</v>
      </c>
      <c r="R2324" t="s">
        <v>11575</v>
      </c>
      <c r="S2324" t="s">
        <v>11594</v>
      </c>
    </row>
    <row r="2325" spans="1:19" x14ac:dyDescent="0.3">
      <c r="A2325" t="s">
        <v>12419</v>
      </c>
      <c r="B2325" t="s">
        <v>17</v>
      </c>
      <c r="C2325" t="s">
        <v>263</v>
      </c>
      <c r="D2325">
        <v>2501</v>
      </c>
      <c r="E2325" t="s">
        <v>264</v>
      </c>
      <c r="F2325" t="s">
        <v>18</v>
      </c>
      <c r="G2325" t="s">
        <v>2606</v>
      </c>
      <c r="H2325" t="s">
        <v>9297</v>
      </c>
      <c r="I2325" t="s">
        <v>5120</v>
      </c>
      <c r="J2325" t="s">
        <v>461</v>
      </c>
      <c r="K2325" t="s">
        <v>3729</v>
      </c>
      <c r="L2325" t="s">
        <v>21</v>
      </c>
      <c r="M2325" s="1">
        <v>1</v>
      </c>
      <c r="N2325">
        <v>45340</v>
      </c>
      <c r="O2325" t="s">
        <v>22</v>
      </c>
      <c r="P2325">
        <v>172050</v>
      </c>
      <c r="Q2325" t="s">
        <v>11598</v>
      </c>
      <c r="R2325" t="s">
        <v>264</v>
      </c>
      <c r="S2325" t="s">
        <v>264</v>
      </c>
    </row>
    <row r="2326" spans="1:19" x14ac:dyDescent="0.3">
      <c r="A2326" t="s">
        <v>12419</v>
      </c>
      <c r="B2326" t="s">
        <v>9580</v>
      </c>
      <c r="C2326" t="s">
        <v>9580</v>
      </c>
      <c r="D2326">
        <v>2001</v>
      </c>
      <c r="E2326" t="s">
        <v>9591</v>
      </c>
      <c r="F2326" t="s">
        <v>9589</v>
      </c>
      <c r="G2326" t="s">
        <v>9648</v>
      </c>
      <c r="H2326">
        <v>165859</v>
      </c>
      <c r="I2326">
        <v>165859</v>
      </c>
      <c r="J2326" t="s">
        <v>5121</v>
      </c>
      <c r="K2326" t="s">
        <v>5122</v>
      </c>
      <c r="L2326" t="s">
        <v>21</v>
      </c>
      <c r="M2326" s="1">
        <v>44348</v>
      </c>
      <c r="N2326">
        <v>994</v>
      </c>
      <c r="O2326" t="s">
        <v>22</v>
      </c>
      <c r="P2326">
        <v>165859</v>
      </c>
      <c r="Q2326" t="s">
        <v>30</v>
      </c>
      <c r="R2326" t="s">
        <v>11575</v>
      </c>
      <c r="S2326" t="s">
        <v>11594</v>
      </c>
    </row>
    <row r="2327" spans="1:19" x14ac:dyDescent="0.3">
      <c r="A2327" t="s">
        <v>12419</v>
      </c>
      <c r="B2327" t="s">
        <v>17</v>
      </c>
      <c r="C2327" t="s">
        <v>263</v>
      </c>
      <c r="D2327">
        <v>2501</v>
      </c>
      <c r="E2327" t="s">
        <v>264</v>
      </c>
      <c r="F2327" t="s">
        <v>51</v>
      </c>
      <c r="G2327" t="s">
        <v>1333</v>
      </c>
      <c r="H2327" t="s">
        <v>9298</v>
      </c>
      <c r="I2327" t="s">
        <v>5123</v>
      </c>
      <c r="J2327" t="s">
        <v>5124</v>
      </c>
      <c r="K2327" t="s">
        <v>3165</v>
      </c>
      <c r="L2327" t="s">
        <v>21</v>
      </c>
      <c r="M2327" s="1">
        <v>1</v>
      </c>
      <c r="N2327">
        <v>45340</v>
      </c>
      <c r="O2327" t="s">
        <v>22</v>
      </c>
      <c r="P2327">
        <v>172610</v>
      </c>
      <c r="Q2327" t="s">
        <v>11598</v>
      </c>
      <c r="R2327" t="s">
        <v>264</v>
      </c>
      <c r="S2327" t="s">
        <v>264</v>
      </c>
    </row>
    <row r="2328" spans="1:19" x14ac:dyDescent="0.3">
      <c r="A2328" t="s">
        <v>12419</v>
      </c>
      <c r="B2328" t="s">
        <v>9580</v>
      </c>
      <c r="C2328" t="s">
        <v>9580</v>
      </c>
      <c r="D2328">
        <v>2195</v>
      </c>
      <c r="E2328" t="s">
        <v>9609</v>
      </c>
      <c r="F2328" t="s">
        <v>9592</v>
      </c>
      <c r="G2328" t="s">
        <v>9628</v>
      </c>
      <c r="H2328">
        <v>159470</v>
      </c>
      <c r="I2328">
        <v>159470</v>
      </c>
      <c r="J2328" t="s">
        <v>1919</v>
      </c>
      <c r="K2328" t="s">
        <v>1920</v>
      </c>
      <c r="L2328" t="s">
        <v>21</v>
      </c>
      <c r="M2328" s="1">
        <v>43702</v>
      </c>
      <c r="N2328">
        <v>1640</v>
      </c>
      <c r="O2328" t="s">
        <v>22</v>
      </c>
      <c r="P2328">
        <v>159470</v>
      </c>
      <c r="Q2328" t="s">
        <v>30</v>
      </c>
      <c r="R2328" t="s">
        <v>150</v>
      </c>
      <c r="S2328" t="s">
        <v>150</v>
      </c>
    </row>
    <row r="2329" spans="1:19" x14ac:dyDescent="0.3">
      <c r="A2329" t="s">
        <v>12419</v>
      </c>
      <c r="B2329" t="s">
        <v>9580</v>
      </c>
      <c r="C2329" t="s">
        <v>9580</v>
      </c>
      <c r="D2329">
        <v>2219</v>
      </c>
      <c r="E2329" t="s">
        <v>9612</v>
      </c>
      <c r="F2329" t="s">
        <v>9590</v>
      </c>
      <c r="G2329" t="s">
        <v>9613</v>
      </c>
      <c r="H2329">
        <v>176493</v>
      </c>
      <c r="I2329">
        <v>176493</v>
      </c>
      <c r="J2329" t="s">
        <v>921</v>
      </c>
      <c r="K2329" t="s">
        <v>568</v>
      </c>
      <c r="L2329" t="s">
        <v>21</v>
      </c>
      <c r="M2329" s="1">
        <v>45147</v>
      </c>
      <c r="N2329">
        <v>195</v>
      </c>
      <c r="O2329" t="s">
        <v>22</v>
      </c>
      <c r="P2329">
        <v>176493</v>
      </c>
      <c r="Q2329" t="s">
        <v>30</v>
      </c>
      <c r="R2329" t="s">
        <v>11577</v>
      </c>
      <c r="S2329" t="s">
        <v>11595</v>
      </c>
    </row>
    <row r="2330" spans="1:19" x14ac:dyDescent="0.3">
      <c r="A2330" t="s">
        <v>12419</v>
      </c>
      <c r="B2330" t="s">
        <v>9580</v>
      </c>
      <c r="C2330" t="s">
        <v>9580</v>
      </c>
      <c r="D2330">
        <v>2003</v>
      </c>
      <c r="E2330" t="s">
        <v>9607</v>
      </c>
      <c r="F2330" t="s">
        <v>9592</v>
      </c>
      <c r="G2330" t="s">
        <v>9608</v>
      </c>
      <c r="H2330">
        <v>146511</v>
      </c>
      <c r="I2330">
        <v>146511</v>
      </c>
      <c r="J2330" t="s">
        <v>297</v>
      </c>
      <c r="K2330" t="s">
        <v>309</v>
      </c>
      <c r="L2330" t="s">
        <v>21</v>
      </c>
      <c r="M2330" s="1">
        <v>42505</v>
      </c>
      <c r="N2330">
        <v>2837</v>
      </c>
      <c r="O2330" t="s">
        <v>22</v>
      </c>
      <c r="P2330">
        <v>146511</v>
      </c>
      <c r="Q2330" t="s">
        <v>30</v>
      </c>
      <c r="R2330" t="s">
        <v>11576</v>
      </c>
      <c r="S2330" t="s">
        <v>11595</v>
      </c>
    </row>
    <row r="2331" spans="1:19" x14ac:dyDescent="0.3">
      <c r="A2331" t="s">
        <v>12419</v>
      </c>
      <c r="B2331" t="s">
        <v>9580</v>
      </c>
      <c r="C2331" t="s">
        <v>9580</v>
      </c>
      <c r="D2331">
        <v>2001</v>
      </c>
      <c r="E2331" t="s">
        <v>9591</v>
      </c>
      <c r="F2331" t="s">
        <v>9590</v>
      </c>
      <c r="G2331" t="s">
        <v>9648</v>
      </c>
      <c r="H2331">
        <v>174648</v>
      </c>
      <c r="I2331">
        <v>174648</v>
      </c>
      <c r="J2331" t="s">
        <v>2209</v>
      </c>
      <c r="K2331" t="s">
        <v>446</v>
      </c>
      <c r="L2331" t="s">
        <v>404</v>
      </c>
      <c r="M2331" s="1">
        <v>44956</v>
      </c>
      <c r="N2331">
        <v>386</v>
      </c>
      <c r="O2331" t="s">
        <v>22</v>
      </c>
      <c r="P2331">
        <v>174648</v>
      </c>
      <c r="Q2331" t="s">
        <v>30</v>
      </c>
      <c r="R2331" t="s">
        <v>11578</v>
      </c>
      <c r="S2331" t="s">
        <v>11594</v>
      </c>
    </row>
    <row r="2332" spans="1:19" x14ac:dyDescent="0.3">
      <c r="A2332" t="s">
        <v>12419</v>
      </c>
      <c r="B2332" t="s">
        <v>9580</v>
      </c>
      <c r="C2332" t="s">
        <v>9580</v>
      </c>
      <c r="D2332">
        <v>2195</v>
      </c>
      <c r="E2332" t="s">
        <v>9609</v>
      </c>
      <c r="F2332" t="s">
        <v>9589</v>
      </c>
      <c r="G2332" t="s">
        <v>9802</v>
      </c>
      <c r="H2332">
        <v>176112</v>
      </c>
      <c r="I2332">
        <v>176112</v>
      </c>
      <c r="J2332" t="s">
        <v>10328</v>
      </c>
      <c r="K2332" t="s">
        <v>10329</v>
      </c>
      <c r="L2332" t="s">
        <v>404</v>
      </c>
      <c r="M2332" s="1">
        <v>45092</v>
      </c>
      <c r="N2332">
        <v>250</v>
      </c>
      <c r="O2332" t="s">
        <v>22</v>
      </c>
      <c r="P2332">
        <v>176112</v>
      </c>
      <c r="Q2332" t="s">
        <v>30</v>
      </c>
      <c r="R2332" t="s">
        <v>150</v>
      </c>
      <c r="S2332" t="s">
        <v>150</v>
      </c>
    </row>
    <row r="2333" spans="1:19" x14ac:dyDescent="0.3">
      <c r="A2333" t="s">
        <v>12419</v>
      </c>
      <c r="B2333" t="s">
        <v>9580</v>
      </c>
      <c r="C2333" t="s">
        <v>9580</v>
      </c>
      <c r="D2333">
        <v>2001</v>
      </c>
      <c r="E2333" t="s">
        <v>9591</v>
      </c>
      <c r="F2333" t="s">
        <v>9585</v>
      </c>
      <c r="G2333" t="s">
        <v>9697</v>
      </c>
      <c r="H2333">
        <v>146160</v>
      </c>
      <c r="I2333">
        <v>146160</v>
      </c>
      <c r="J2333" t="s">
        <v>5127</v>
      </c>
      <c r="K2333" t="s">
        <v>5128</v>
      </c>
      <c r="L2333" t="s">
        <v>404</v>
      </c>
      <c r="M2333" s="1">
        <v>42461</v>
      </c>
      <c r="N2333">
        <v>2881</v>
      </c>
      <c r="O2333" t="s">
        <v>22</v>
      </c>
      <c r="P2333">
        <v>146160</v>
      </c>
      <c r="Q2333" t="s">
        <v>176</v>
      </c>
      <c r="R2333" t="s">
        <v>176</v>
      </c>
      <c r="S2333" t="s">
        <v>176</v>
      </c>
    </row>
    <row r="2334" spans="1:19" x14ac:dyDescent="0.3">
      <c r="A2334" t="s">
        <v>12419</v>
      </c>
      <c r="B2334" t="s">
        <v>9580</v>
      </c>
      <c r="C2334" t="s">
        <v>9580</v>
      </c>
      <c r="D2334">
        <v>2001</v>
      </c>
      <c r="E2334" t="s">
        <v>9591</v>
      </c>
      <c r="F2334" t="s">
        <v>9694</v>
      </c>
      <c r="G2334" t="s">
        <v>9648</v>
      </c>
      <c r="H2334">
        <v>116307</v>
      </c>
      <c r="I2334">
        <v>116307</v>
      </c>
      <c r="J2334" t="s">
        <v>5125</v>
      </c>
      <c r="K2334" t="s">
        <v>5126</v>
      </c>
      <c r="L2334" t="s">
        <v>21</v>
      </c>
      <c r="M2334" s="1">
        <v>39733</v>
      </c>
      <c r="N2334">
        <v>5609</v>
      </c>
      <c r="O2334" t="s">
        <v>22</v>
      </c>
      <c r="P2334">
        <v>116307</v>
      </c>
      <c r="Q2334" t="s">
        <v>30</v>
      </c>
      <c r="R2334" t="s">
        <v>11575</v>
      </c>
      <c r="S2334" t="s">
        <v>11594</v>
      </c>
    </row>
    <row r="2335" spans="1:19" x14ac:dyDescent="0.3">
      <c r="A2335" t="s">
        <v>12419</v>
      </c>
      <c r="B2335" t="s">
        <v>9580</v>
      </c>
      <c r="C2335" t="s">
        <v>9580</v>
      </c>
      <c r="D2335">
        <v>2195</v>
      </c>
      <c r="E2335" t="s">
        <v>9609</v>
      </c>
      <c r="F2335" t="s">
        <v>9637</v>
      </c>
      <c r="G2335" t="s">
        <v>9610</v>
      </c>
      <c r="H2335">
        <v>174297</v>
      </c>
      <c r="I2335">
        <v>174297</v>
      </c>
      <c r="J2335" t="s">
        <v>5129</v>
      </c>
      <c r="K2335" t="s">
        <v>5130</v>
      </c>
      <c r="L2335" t="s">
        <v>21</v>
      </c>
      <c r="M2335" s="1">
        <v>44956</v>
      </c>
      <c r="N2335">
        <v>386</v>
      </c>
      <c r="O2335" t="s">
        <v>22</v>
      </c>
      <c r="P2335">
        <v>174297</v>
      </c>
      <c r="Q2335" t="s">
        <v>30</v>
      </c>
      <c r="R2335" t="s">
        <v>150</v>
      </c>
      <c r="S2335" t="s">
        <v>150</v>
      </c>
    </row>
    <row r="2336" spans="1:19" x14ac:dyDescent="0.3">
      <c r="A2336" t="s">
        <v>12419</v>
      </c>
      <c r="B2336" t="s">
        <v>9580</v>
      </c>
      <c r="C2336" t="s">
        <v>9580</v>
      </c>
      <c r="D2336">
        <v>2060</v>
      </c>
      <c r="E2336" t="s">
        <v>9615</v>
      </c>
      <c r="F2336" t="s">
        <v>9589</v>
      </c>
      <c r="G2336" t="s">
        <v>9662</v>
      </c>
      <c r="H2336">
        <v>166540</v>
      </c>
      <c r="I2336">
        <v>166540</v>
      </c>
      <c r="J2336" t="s">
        <v>5131</v>
      </c>
      <c r="K2336" t="s">
        <v>5132</v>
      </c>
      <c r="L2336" t="s">
        <v>404</v>
      </c>
      <c r="M2336" s="1">
        <v>44388</v>
      </c>
      <c r="N2336">
        <v>954</v>
      </c>
      <c r="O2336" t="s">
        <v>22</v>
      </c>
      <c r="P2336">
        <v>166540</v>
      </c>
      <c r="Q2336" t="s">
        <v>58</v>
      </c>
      <c r="R2336" t="s">
        <v>11587</v>
      </c>
      <c r="S2336" t="s">
        <v>11587</v>
      </c>
    </row>
    <row r="2337" spans="1:19" x14ac:dyDescent="0.3">
      <c r="A2337" t="s">
        <v>12419</v>
      </c>
      <c r="B2337" t="s">
        <v>9580</v>
      </c>
      <c r="C2337" t="s">
        <v>9580</v>
      </c>
      <c r="D2337">
        <v>2003</v>
      </c>
      <c r="E2337" t="s">
        <v>9607</v>
      </c>
      <c r="F2337" t="s">
        <v>9590</v>
      </c>
      <c r="G2337" t="s">
        <v>9608</v>
      </c>
      <c r="H2337">
        <v>106861</v>
      </c>
      <c r="I2337">
        <v>106861</v>
      </c>
      <c r="J2337" t="s">
        <v>5133</v>
      </c>
      <c r="K2337" t="s">
        <v>1440</v>
      </c>
      <c r="L2337" t="s">
        <v>21</v>
      </c>
      <c r="M2337" s="1">
        <v>38772</v>
      </c>
      <c r="N2337">
        <v>6570</v>
      </c>
      <c r="O2337" t="s">
        <v>22</v>
      </c>
      <c r="P2337">
        <v>106861</v>
      </c>
      <c r="Q2337" t="s">
        <v>30</v>
      </c>
      <c r="R2337" t="s">
        <v>11576</v>
      </c>
      <c r="S2337" t="s">
        <v>11595</v>
      </c>
    </row>
    <row r="2338" spans="1:19" x14ac:dyDescent="0.3">
      <c r="A2338" t="s">
        <v>12419</v>
      </c>
      <c r="B2338" t="s">
        <v>9580</v>
      </c>
      <c r="C2338" t="s">
        <v>9580</v>
      </c>
      <c r="D2338">
        <v>2130</v>
      </c>
      <c r="E2338" t="s">
        <v>9653</v>
      </c>
      <c r="F2338" t="s">
        <v>9616</v>
      </c>
      <c r="G2338" t="s">
        <v>10330</v>
      </c>
      <c r="H2338">
        <v>175935</v>
      </c>
      <c r="I2338">
        <v>175935</v>
      </c>
      <c r="J2338" t="s">
        <v>347</v>
      </c>
      <c r="K2338" t="s">
        <v>10331</v>
      </c>
      <c r="L2338" t="s">
        <v>21</v>
      </c>
      <c r="M2338" s="1">
        <v>45068</v>
      </c>
      <c r="N2338">
        <v>274</v>
      </c>
      <c r="O2338" t="s">
        <v>22</v>
      </c>
      <c r="P2338">
        <v>175935</v>
      </c>
      <c r="Q2338" t="s">
        <v>366</v>
      </c>
      <c r="R2338" t="s">
        <v>366</v>
      </c>
      <c r="S2338" t="s">
        <v>366</v>
      </c>
    </row>
    <row r="2339" spans="1:19" x14ac:dyDescent="0.3">
      <c r="A2339" t="s">
        <v>12419</v>
      </c>
      <c r="B2339" t="s">
        <v>9580</v>
      </c>
      <c r="C2339" t="s">
        <v>9580</v>
      </c>
      <c r="D2339">
        <v>2001</v>
      </c>
      <c r="E2339" t="s">
        <v>9591</v>
      </c>
      <c r="F2339" t="s">
        <v>9620</v>
      </c>
      <c r="G2339" t="s">
        <v>9626</v>
      </c>
      <c r="H2339">
        <v>117720</v>
      </c>
      <c r="I2339">
        <v>117720</v>
      </c>
      <c r="J2339" t="s">
        <v>5135</v>
      </c>
      <c r="K2339" t="s">
        <v>5136</v>
      </c>
      <c r="L2339" t="s">
        <v>21</v>
      </c>
      <c r="M2339" s="1">
        <v>39934</v>
      </c>
      <c r="N2339">
        <v>5408</v>
      </c>
      <c r="O2339" t="s">
        <v>22</v>
      </c>
      <c r="P2339">
        <v>117720</v>
      </c>
      <c r="Q2339" t="s">
        <v>30</v>
      </c>
      <c r="R2339" t="s">
        <v>11575</v>
      </c>
      <c r="S2339" t="s">
        <v>11594</v>
      </c>
    </row>
    <row r="2340" spans="1:19" x14ac:dyDescent="0.3">
      <c r="A2340" t="s">
        <v>12419</v>
      </c>
      <c r="B2340" t="s">
        <v>9580</v>
      </c>
      <c r="C2340" t="s">
        <v>9580</v>
      </c>
      <c r="D2340">
        <v>2060</v>
      </c>
      <c r="E2340" t="s">
        <v>9615</v>
      </c>
      <c r="F2340" t="s">
        <v>9620</v>
      </c>
      <c r="G2340" t="s">
        <v>9685</v>
      </c>
      <c r="H2340">
        <v>128834</v>
      </c>
      <c r="I2340">
        <v>128834</v>
      </c>
      <c r="J2340" t="s">
        <v>10332</v>
      </c>
      <c r="K2340" t="s">
        <v>5134</v>
      </c>
      <c r="L2340" t="s">
        <v>21</v>
      </c>
      <c r="M2340" s="1">
        <v>41239</v>
      </c>
      <c r="N2340">
        <v>4103</v>
      </c>
      <c r="O2340" t="s">
        <v>22</v>
      </c>
      <c r="P2340">
        <v>128834</v>
      </c>
      <c r="Q2340" t="s">
        <v>176</v>
      </c>
      <c r="R2340" t="s">
        <v>176</v>
      </c>
      <c r="S2340" t="s">
        <v>176</v>
      </c>
    </row>
    <row r="2341" spans="1:19" x14ac:dyDescent="0.3">
      <c r="A2341" t="s">
        <v>12419</v>
      </c>
      <c r="B2341" t="s">
        <v>9580</v>
      </c>
      <c r="C2341" t="s">
        <v>9580</v>
      </c>
      <c r="D2341">
        <v>7099</v>
      </c>
      <c r="E2341" t="s">
        <v>9658</v>
      </c>
      <c r="F2341" t="s">
        <v>9590</v>
      </c>
      <c r="G2341" t="s">
        <v>9659</v>
      </c>
      <c r="H2341">
        <v>5885</v>
      </c>
      <c r="I2341">
        <v>5885</v>
      </c>
      <c r="J2341" t="s">
        <v>4178</v>
      </c>
      <c r="K2341" t="s">
        <v>1584</v>
      </c>
      <c r="L2341" t="s">
        <v>21</v>
      </c>
      <c r="M2341" s="1">
        <v>41349</v>
      </c>
      <c r="N2341">
        <v>3993</v>
      </c>
      <c r="O2341" t="s">
        <v>22</v>
      </c>
      <c r="P2341">
        <v>5885</v>
      </c>
      <c r="Q2341" t="s">
        <v>30</v>
      </c>
      <c r="R2341" t="s">
        <v>11585</v>
      </c>
      <c r="S2341" t="s">
        <v>31</v>
      </c>
    </row>
    <row r="2342" spans="1:19" x14ac:dyDescent="0.3">
      <c r="A2342" t="s">
        <v>12419</v>
      </c>
      <c r="B2342" t="s">
        <v>9580</v>
      </c>
      <c r="C2342" t="s">
        <v>9580</v>
      </c>
      <c r="D2342">
        <v>2195</v>
      </c>
      <c r="E2342" t="s">
        <v>9609</v>
      </c>
      <c r="F2342" t="s">
        <v>9620</v>
      </c>
      <c r="G2342" t="s">
        <v>9872</v>
      </c>
      <c r="H2342">
        <v>169549</v>
      </c>
      <c r="I2342">
        <v>169549</v>
      </c>
      <c r="J2342" t="s">
        <v>5137</v>
      </c>
      <c r="K2342" t="s">
        <v>5138</v>
      </c>
      <c r="L2342" t="s">
        <v>21</v>
      </c>
      <c r="M2342" s="1">
        <v>44648</v>
      </c>
      <c r="N2342">
        <v>694</v>
      </c>
      <c r="O2342" t="s">
        <v>22</v>
      </c>
      <c r="P2342">
        <v>169549</v>
      </c>
      <c r="Q2342" t="s">
        <v>30</v>
      </c>
      <c r="R2342" t="s">
        <v>150</v>
      </c>
      <c r="S2342" t="s">
        <v>150</v>
      </c>
    </row>
    <row r="2343" spans="1:19" x14ac:dyDescent="0.3">
      <c r="A2343" t="s">
        <v>12419</v>
      </c>
      <c r="B2343" t="s">
        <v>9580</v>
      </c>
      <c r="C2343" t="s">
        <v>9580</v>
      </c>
      <c r="D2343">
        <v>2001</v>
      </c>
      <c r="E2343" t="s">
        <v>9591</v>
      </c>
      <c r="F2343" t="s">
        <v>9590</v>
      </c>
      <c r="G2343" t="s">
        <v>9593</v>
      </c>
      <c r="H2343">
        <v>128357</v>
      </c>
      <c r="I2343">
        <v>128357</v>
      </c>
      <c r="J2343" t="s">
        <v>5139</v>
      </c>
      <c r="K2343" t="s">
        <v>5140</v>
      </c>
      <c r="L2343" t="s">
        <v>404</v>
      </c>
      <c r="M2343" s="1">
        <v>41247</v>
      </c>
      <c r="N2343">
        <v>4095</v>
      </c>
      <c r="O2343" t="s">
        <v>22</v>
      </c>
      <c r="P2343">
        <v>128357</v>
      </c>
      <c r="Q2343" t="s">
        <v>30</v>
      </c>
      <c r="R2343" t="s">
        <v>11575</v>
      </c>
      <c r="S2343" t="s">
        <v>11594</v>
      </c>
    </row>
    <row r="2344" spans="1:19" x14ac:dyDescent="0.3">
      <c r="A2344" t="s">
        <v>12419</v>
      </c>
      <c r="B2344" t="s">
        <v>9580</v>
      </c>
      <c r="C2344" t="s">
        <v>9580</v>
      </c>
      <c r="D2344">
        <v>2001</v>
      </c>
      <c r="E2344" t="s">
        <v>9591</v>
      </c>
      <c r="F2344" t="s">
        <v>9589</v>
      </c>
      <c r="G2344" t="s">
        <v>9593</v>
      </c>
      <c r="H2344">
        <v>173610</v>
      </c>
      <c r="I2344">
        <v>173610</v>
      </c>
      <c r="J2344" t="s">
        <v>5141</v>
      </c>
      <c r="K2344" t="s">
        <v>1200</v>
      </c>
      <c r="L2344" t="s">
        <v>21</v>
      </c>
      <c r="M2344" s="1">
        <v>44869</v>
      </c>
      <c r="N2344">
        <v>473</v>
      </c>
      <c r="O2344" t="s">
        <v>22</v>
      </c>
      <c r="P2344">
        <v>173610</v>
      </c>
      <c r="Q2344" t="s">
        <v>30</v>
      </c>
      <c r="R2344" t="s">
        <v>11575</v>
      </c>
      <c r="S2344" t="s">
        <v>11594</v>
      </c>
    </row>
    <row r="2345" spans="1:19" x14ac:dyDescent="0.3">
      <c r="A2345" t="s">
        <v>12419</v>
      </c>
      <c r="B2345" t="s">
        <v>9580</v>
      </c>
      <c r="C2345" t="s">
        <v>9580</v>
      </c>
      <c r="D2345">
        <v>2001</v>
      </c>
      <c r="E2345" t="s">
        <v>9591</v>
      </c>
      <c r="F2345" t="s">
        <v>9585</v>
      </c>
      <c r="G2345" t="s">
        <v>9593</v>
      </c>
      <c r="H2345">
        <v>169198</v>
      </c>
      <c r="I2345">
        <v>169198</v>
      </c>
      <c r="J2345" t="s">
        <v>3366</v>
      </c>
      <c r="K2345" t="s">
        <v>167</v>
      </c>
      <c r="L2345" t="s">
        <v>404</v>
      </c>
      <c r="M2345" s="1">
        <v>44652</v>
      </c>
      <c r="N2345">
        <v>690</v>
      </c>
      <c r="O2345" t="s">
        <v>22</v>
      </c>
      <c r="P2345">
        <v>169198</v>
      </c>
      <c r="Q2345" t="s">
        <v>30</v>
      </c>
      <c r="R2345" t="s">
        <v>11575</v>
      </c>
      <c r="S2345" t="s">
        <v>11594</v>
      </c>
    </row>
    <row r="2346" spans="1:19" x14ac:dyDescent="0.3">
      <c r="A2346" t="s">
        <v>12419</v>
      </c>
      <c r="B2346" t="s">
        <v>9580</v>
      </c>
      <c r="C2346" t="s">
        <v>9580</v>
      </c>
      <c r="D2346">
        <v>2001</v>
      </c>
      <c r="E2346" t="s">
        <v>9591</v>
      </c>
      <c r="F2346" t="s">
        <v>9582</v>
      </c>
      <c r="G2346" t="s">
        <v>9593</v>
      </c>
      <c r="H2346">
        <v>128102</v>
      </c>
      <c r="I2346">
        <v>128102</v>
      </c>
      <c r="J2346" t="s">
        <v>5142</v>
      </c>
      <c r="K2346" t="s">
        <v>5143</v>
      </c>
      <c r="L2346" t="s">
        <v>21</v>
      </c>
      <c r="M2346" s="1">
        <v>41182</v>
      </c>
      <c r="N2346">
        <v>4160</v>
      </c>
      <c r="O2346" t="s">
        <v>22</v>
      </c>
      <c r="P2346">
        <v>128102</v>
      </c>
      <c r="Q2346" t="s">
        <v>30</v>
      </c>
      <c r="R2346" t="s">
        <v>11575</v>
      </c>
      <c r="S2346" t="s">
        <v>11594</v>
      </c>
    </row>
    <row r="2347" spans="1:19" x14ac:dyDescent="0.3">
      <c r="A2347" t="s">
        <v>12419</v>
      </c>
      <c r="B2347" t="s">
        <v>9580</v>
      </c>
      <c r="C2347" t="s">
        <v>9580</v>
      </c>
      <c r="D2347">
        <v>2002</v>
      </c>
      <c r="E2347" t="s">
        <v>9638</v>
      </c>
      <c r="F2347" t="s">
        <v>9582</v>
      </c>
      <c r="G2347" t="s">
        <v>9639</v>
      </c>
      <c r="H2347">
        <v>126287</v>
      </c>
      <c r="I2347">
        <v>126287</v>
      </c>
      <c r="J2347" t="s">
        <v>1227</v>
      </c>
      <c r="K2347" t="s">
        <v>5144</v>
      </c>
      <c r="L2347" t="s">
        <v>21</v>
      </c>
      <c r="M2347" s="1">
        <v>41036</v>
      </c>
      <c r="N2347">
        <v>4306</v>
      </c>
      <c r="O2347" t="s">
        <v>22</v>
      </c>
      <c r="P2347">
        <v>126287</v>
      </c>
      <c r="Q2347" t="s">
        <v>30</v>
      </c>
      <c r="R2347" t="s">
        <v>11583</v>
      </c>
      <c r="S2347" t="s">
        <v>31</v>
      </c>
    </row>
    <row r="2348" spans="1:19" x14ac:dyDescent="0.3">
      <c r="A2348" t="s">
        <v>12419</v>
      </c>
      <c r="B2348" t="s">
        <v>9580</v>
      </c>
      <c r="C2348" t="s">
        <v>9580</v>
      </c>
      <c r="D2348">
        <v>2195</v>
      </c>
      <c r="E2348" t="s">
        <v>9609</v>
      </c>
      <c r="F2348" t="s">
        <v>9582</v>
      </c>
      <c r="G2348" t="s">
        <v>9636</v>
      </c>
      <c r="H2348">
        <v>176619</v>
      </c>
      <c r="I2348">
        <v>176619</v>
      </c>
      <c r="J2348" t="s">
        <v>10333</v>
      </c>
      <c r="K2348" t="s">
        <v>5877</v>
      </c>
      <c r="L2348" t="s">
        <v>404</v>
      </c>
      <c r="M2348" s="1">
        <v>45147</v>
      </c>
      <c r="N2348">
        <v>195</v>
      </c>
      <c r="O2348" t="s">
        <v>22</v>
      </c>
      <c r="P2348">
        <v>176619</v>
      </c>
      <c r="Q2348" t="s">
        <v>30</v>
      </c>
      <c r="R2348" t="s">
        <v>11582</v>
      </c>
      <c r="S2348" t="s">
        <v>150</v>
      </c>
    </row>
    <row r="2349" spans="1:19" x14ac:dyDescent="0.3">
      <c r="A2349" t="s">
        <v>12419</v>
      </c>
      <c r="B2349" t="s">
        <v>17</v>
      </c>
      <c r="C2349" t="s">
        <v>263</v>
      </c>
      <c r="D2349">
        <v>2505</v>
      </c>
      <c r="E2349" t="s">
        <v>481</v>
      </c>
      <c r="F2349" t="s">
        <v>34</v>
      </c>
      <c r="G2349" t="s">
        <v>482</v>
      </c>
      <c r="H2349" t="s">
        <v>9299</v>
      </c>
      <c r="I2349" t="s">
        <v>5145</v>
      </c>
      <c r="J2349" t="s">
        <v>5146</v>
      </c>
      <c r="K2349" t="s">
        <v>5147</v>
      </c>
      <c r="L2349" t="s">
        <v>21</v>
      </c>
      <c r="M2349" s="1">
        <v>1</v>
      </c>
      <c r="N2349">
        <v>45340</v>
      </c>
      <c r="O2349" t="s">
        <v>22</v>
      </c>
      <c r="P2349">
        <v>171717</v>
      </c>
      <c r="Q2349" t="s">
        <v>23</v>
      </c>
      <c r="R2349" t="s">
        <v>481</v>
      </c>
      <c r="S2349" t="s">
        <v>481</v>
      </c>
    </row>
    <row r="2350" spans="1:19" x14ac:dyDescent="0.3">
      <c r="A2350" t="s">
        <v>12419</v>
      </c>
      <c r="B2350" t="s">
        <v>9580</v>
      </c>
      <c r="C2350" t="s">
        <v>9580</v>
      </c>
      <c r="D2350">
        <v>2195</v>
      </c>
      <c r="E2350" t="s">
        <v>9609</v>
      </c>
      <c r="F2350" t="s">
        <v>9582</v>
      </c>
      <c r="G2350" t="s">
        <v>9636</v>
      </c>
      <c r="H2350">
        <v>154295</v>
      </c>
      <c r="I2350">
        <v>154295</v>
      </c>
      <c r="J2350" t="s">
        <v>10334</v>
      </c>
      <c r="K2350" t="s">
        <v>3331</v>
      </c>
      <c r="L2350" t="s">
        <v>404</v>
      </c>
      <c r="M2350" s="1">
        <v>43206</v>
      </c>
      <c r="N2350">
        <v>2136</v>
      </c>
      <c r="O2350" t="s">
        <v>22</v>
      </c>
      <c r="P2350">
        <v>154295</v>
      </c>
      <c r="Q2350" t="s">
        <v>30</v>
      </c>
      <c r="R2350" t="s">
        <v>11582</v>
      </c>
      <c r="S2350" t="s">
        <v>150</v>
      </c>
    </row>
    <row r="2351" spans="1:19" x14ac:dyDescent="0.3">
      <c r="A2351" t="s">
        <v>12419</v>
      </c>
      <c r="B2351" t="s">
        <v>9580</v>
      </c>
      <c r="C2351" t="s">
        <v>9580</v>
      </c>
      <c r="D2351">
        <v>2380</v>
      </c>
      <c r="E2351" t="s">
        <v>9632</v>
      </c>
      <c r="F2351" t="s">
        <v>9589</v>
      </c>
      <c r="G2351" t="s">
        <v>9707</v>
      </c>
      <c r="H2351">
        <v>165280</v>
      </c>
      <c r="I2351">
        <v>165280</v>
      </c>
      <c r="J2351" t="s">
        <v>5149</v>
      </c>
      <c r="K2351" t="s">
        <v>5150</v>
      </c>
      <c r="L2351" t="s">
        <v>21</v>
      </c>
      <c r="M2351" s="1">
        <v>44287</v>
      </c>
      <c r="N2351">
        <v>1055</v>
      </c>
      <c r="O2351" t="s">
        <v>22</v>
      </c>
      <c r="P2351">
        <v>165280</v>
      </c>
      <c r="Q2351" t="s">
        <v>30</v>
      </c>
      <c r="R2351" t="s">
        <v>11580</v>
      </c>
      <c r="S2351" t="s">
        <v>31</v>
      </c>
    </row>
    <row r="2352" spans="1:19" x14ac:dyDescent="0.3">
      <c r="A2352" t="s">
        <v>12419</v>
      </c>
      <c r="B2352" t="s">
        <v>9580</v>
      </c>
      <c r="C2352" t="s">
        <v>9580</v>
      </c>
      <c r="D2352">
        <v>2164</v>
      </c>
      <c r="E2352" t="s">
        <v>9594</v>
      </c>
      <c r="F2352" t="s">
        <v>9620</v>
      </c>
      <c r="G2352" t="s">
        <v>9595</v>
      </c>
      <c r="H2352">
        <v>148131</v>
      </c>
      <c r="I2352">
        <v>148131</v>
      </c>
      <c r="J2352" t="s">
        <v>3693</v>
      </c>
      <c r="K2352" t="s">
        <v>5148</v>
      </c>
      <c r="L2352" t="s">
        <v>21</v>
      </c>
      <c r="M2352" s="1">
        <v>42716</v>
      </c>
      <c r="N2352">
        <v>2626</v>
      </c>
      <c r="O2352" t="s">
        <v>22</v>
      </c>
      <c r="P2352">
        <v>148131</v>
      </c>
      <c r="Q2352" t="s">
        <v>23</v>
      </c>
      <c r="R2352" t="s">
        <v>24</v>
      </c>
      <c r="S2352" t="s">
        <v>24</v>
      </c>
    </row>
    <row r="2353" spans="1:19" x14ac:dyDescent="0.3">
      <c r="A2353" t="s">
        <v>12419</v>
      </c>
      <c r="B2353" t="s">
        <v>9580</v>
      </c>
      <c r="C2353" t="s">
        <v>9580</v>
      </c>
      <c r="D2353">
        <v>2219</v>
      </c>
      <c r="E2353" t="s">
        <v>9612</v>
      </c>
      <c r="F2353" t="s">
        <v>9582</v>
      </c>
      <c r="G2353" t="s">
        <v>9613</v>
      </c>
      <c r="H2353">
        <v>168766</v>
      </c>
      <c r="I2353">
        <v>168766</v>
      </c>
      <c r="J2353" t="s">
        <v>324</v>
      </c>
      <c r="K2353" t="s">
        <v>5151</v>
      </c>
      <c r="L2353" t="s">
        <v>21</v>
      </c>
      <c r="M2353" s="1">
        <v>44592</v>
      </c>
      <c r="N2353">
        <v>750</v>
      </c>
      <c r="O2353" t="s">
        <v>22</v>
      </c>
      <c r="P2353">
        <v>168766</v>
      </c>
      <c r="Q2353" t="s">
        <v>30</v>
      </c>
      <c r="R2353" t="s">
        <v>11577</v>
      </c>
      <c r="S2353" t="s">
        <v>11595</v>
      </c>
    </row>
    <row r="2354" spans="1:19" x14ac:dyDescent="0.3">
      <c r="A2354" t="s">
        <v>12419</v>
      </c>
      <c r="B2354" t="s">
        <v>17</v>
      </c>
      <c r="C2354" t="s">
        <v>263</v>
      </c>
      <c r="D2354">
        <v>2505</v>
      </c>
      <c r="E2354" t="s">
        <v>481</v>
      </c>
      <c r="F2354" t="s">
        <v>27</v>
      </c>
      <c r="G2354" t="s">
        <v>2866</v>
      </c>
      <c r="H2354" t="s">
        <v>9300</v>
      </c>
      <c r="I2354" t="s">
        <v>5153</v>
      </c>
      <c r="J2354" t="s">
        <v>5154</v>
      </c>
      <c r="K2354" t="s">
        <v>5155</v>
      </c>
      <c r="L2354" t="s">
        <v>404</v>
      </c>
      <c r="M2354" s="1">
        <v>1</v>
      </c>
      <c r="N2354">
        <v>45340</v>
      </c>
      <c r="O2354" t="s">
        <v>22</v>
      </c>
      <c r="P2354">
        <v>171750</v>
      </c>
      <c r="Q2354" t="s">
        <v>176</v>
      </c>
      <c r="R2354" t="s">
        <v>176</v>
      </c>
      <c r="S2354" t="s">
        <v>176</v>
      </c>
    </row>
    <row r="2355" spans="1:19" x14ac:dyDescent="0.3">
      <c r="A2355" t="s">
        <v>12419</v>
      </c>
      <c r="B2355" t="s">
        <v>9580</v>
      </c>
      <c r="C2355" t="s">
        <v>9580</v>
      </c>
      <c r="D2355">
        <v>2074</v>
      </c>
      <c r="E2355" t="s">
        <v>9603</v>
      </c>
      <c r="F2355" t="s">
        <v>9589</v>
      </c>
      <c r="G2355" t="s">
        <v>9604</v>
      </c>
      <c r="H2355">
        <v>177555</v>
      </c>
      <c r="I2355">
        <v>177555</v>
      </c>
      <c r="J2355" t="s">
        <v>10335</v>
      </c>
      <c r="K2355" t="s">
        <v>3753</v>
      </c>
      <c r="L2355" t="s">
        <v>21</v>
      </c>
      <c r="M2355" s="1">
        <v>45226</v>
      </c>
      <c r="N2355">
        <v>116</v>
      </c>
      <c r="O2355" t="s">
        <v>22</v>
      </c>
      <c r="P2355">
        <v>177555</v>
      </c>
      <c r="Q2355" t="s">
        <v>23</v>
      </c>
      <c r="R2355" t="s">
        <v>24</v>
      </c>
      <c r="S2355" t="s">
        <v>24</v>
      </c>
    </row>
    <row r="2356" spans="1:19" x14ac:dyDescent="0.3">
      <c r="A2356" t="s">
        <v>12419</v>
      </c>
      <c r="B2356" t="s">
        <v>9580</v>
      </c>
      <c r="C2356" t="s">
        <v>9580</v>
      </c>
      <c r="D2356">
        <v>2023</v>
      </c>
      <c r="E2356" t="s">
        <v>9584</v>
      </c>
      <c r="F2356" t="s">
        <v>9620</v>
      </c>
      <c r="G2356" t="s">
        <v>9586</v>
      </c>
      <c r="H2356">
        <v>168034</v>
      </c>
      <c r="I2356">
        <v>168034</v>
      </c>
      <c r="J2356" t="s">
        <v>860</v>
      </c>
      <c r="K2356" t="s">
        <v>5156</v>
      </c>
      <c r="L2356" t="s">
        <v>404</v>
      </c>
      <c r="M2356" s="1">
        <v>44556</v>
      </c>
      <c r="N2356">
        <v>786</v>
      </c>
      <c r="O2356" t="s">
        <v>22</v>
      </c>
      <c r="P2356">
        <v>168034</v>
      </c>
      <c r="Q2356" t="s">
        <v>23</v>
      </c>
      <c r="R2356" t="s">
        <v>50</v>
      </c>
      <c r="S2356" t="s">
        <v>50</v>
      </c>
    </row>
    <row r="2357" spans="1:19" x14ac:dyDescent="0.3">
      <c r="A2357" t="s">
        <v>12419</v>
      </c>
      <c r="B2357" t="s">
        <v>17</v>
      </c>
      <c r="C2357" t="s">
        <v>263</v>
      </c>
      <c r="D2357">
        <v>2501</v>
      </c>
      <c r="E2357" t="s">
        <v>264</v>
      </c>
      <c r="F2357" t="s">
        <v>252</v>
      </c>
      <c r="G2357" t="s">
        <v>3699</v>
      </c>
      <c r="H2357" t="s">
        <v>5159</v>
      </c>
      <c r="I2357" t="s">
        <v>5159</v>
      </c>
      <c r="J2357" t="s">
        <v>619</v>
      </c>
      <c r="K2357" t="s">
        <v>444</v>
      </c>
      <c r="L2357" t="s">
        <v>21</v>
      </c>
      <c r="M2357" s="1">
        <v>1</v>
      </c>
      <c r="N2357">
        <v>45340</v>
      </c>
      <c r="O2357" t="s">
        <v>22</v>
      </c>
      <c r="P2357">
        <v>172642</v>
      </c>
      <c r="Q2357" t="s">
        <v>11598</v>
      </c>
      <c r="R2357" t="s">
        <v>264</v>
      </c>
      <c r="S2357" t="s">
        <v>264</v>
      </c>
    </row>
    <row r="2358" spans="1:19" x14ac:dyDescent="0.3">
      <c r="A2358" t="s">
        <v>12419</v>
      </c>
      <c r="B2358" t="s">
        <v>9580</v>
      </c>
      <c r="C2358" t="s">
        <v>9580</v>
      </c>
      <c r="D2358">
        <v>2219</v>
      </c>
      <c r="E2358" t="s">
        <v>9612</v>
      </c>
      <c r="F2358" t="s">
        <v>9589</v>
      </c>
      <c r="G2358" t="s">
        <v>9613</v>
      </c>
      <c r="H2358">
        <v>177429</v>
      </c>
      <c r="I2358">
        <v>177429</v>
      </c>
      <c r="J2358" t="s">
        <v>336</v>
      </c>
      <c r="K2358" t="s">
        <v>10336</v>
      </c>
      <c r="L2358" t="s">
        <v>404</v>
      </c>
      <c r="M2358" s="1">
        <v>45179</v>
      </c>
      <c r="N2358">
        <v>163</v>
      </c>
      <c r="O2358" t="s">
        <v>22</v>
      </c>
      <c r="P2358">
        <v>177429</v>
      </c>
      <c r="Q2358" t="s">
        <v>30</v>
      </c>
      <c r="R2358" t="s">
        <v>11577</v>
      </c>
      <c r="S2358" t="s">
        <v>11595</v>
      </c>
    </row>
    <row r="2359" spans="1:19" x14ac:dyDescent="0.3">
      <c r="A2359" t="s">
        <v>12419</v>
      </c>
      <c r="B2359" t="s">
        <v>9580</v>
      </c>
      <c r="C2359" t="s">
        <v>9580</v>
      </c>
      <c r="D2359">
        <v>2001</v>
      </c>
      <c r="E2359" t="s">
        <v>9591</v>
      </c>
      <c r="F2359" t="s">
        <v>9585</v>
      </c>
      <c r="G2359" t="s">
        <v>9593</v>
      </c>
      <c r="H2359">
        <v>119340</v>
      </c>
      <c r="I2359">
        <v>119340</v>
      </c>
      <c r="J2359" t="s">
        <v>5157</v>
      </c>
      <c r="K2359" t="s">
        <v>5158</v>
      </c>
      <c r="L2359" t="s">
        <v>21</v>
      </c>
      <c r="M2359" s="1">
        <v>40286</v>
      </c>
      <c r="N2359">
        <v>5056</v>
      </c>
      <c r="O2359" t="s">
        <v>22</v>
      </c>
      <c r="P2359">
        <v>119340</v>
      </c>
      <c r="Q2359" t="s">
        <v>30</v>
      </c>
      <c r="R2359" t="s">
        <v>11575</v>
      </c>
      <c r="S2359" t="s">
        <v>11594</v>
      </c>
    </row>
    <row r="2360" spans="1:19" x14ac:dyDescent="0.3">
      <c r="A2360" t="s">
        <v>12419</v>
      </c>
      <c r="B2360" t="s">
        <v>9580</v>
      </c>
      <c r="C2360" t="s">
        <v>9580</v>
      </c>
      <c r="D2360">
        <v>2195</v>
      </c>
      <c r="E2360" t="s">
        <v>9609</v>
      </c>
      <c r="F2360" t="s">
        <v>9592</v>
      </c>
      <c r="G2360" t="s">
        <v>9610</v>
      </c>
      <c r="H2360">
        <v>147477</v>
      </c>
      <c r="I2360">
        <v>147477</v>
      </c>
      <c r="J2360" t="s">
        <v>3412</v>
      </c>
      <c r="K2360" t="s">
        <v>5160</v>
      </c>
      <c r="L2360" t="s">
        <v>21</v>
      </c>
      <c r="M2360" s="1">
        <v>42627</v>
      </c>
      <c r="N2360">
        <v>2715</v>
      </c>
      <c r="O2360" t="s">
        <v>22</v>
      </c>
      <c r="P2360">
        <v>147477</v>
      </c>
      <c r="Q2360" t="s">
        <v>30</v>
      </c>
      <c r="R2360" t="s">
        <v>150</v>
      </c>
      <c r="S2360" t="s">
        <v>150</v>
      </c>
    </row>
    <row r="2361" spans="1:19" x14ac:dyDescent="0.3">
      <c r="A2361" t="s">
        <v>12419</v>
      </c>
      <c r="B2361" t="s">
        <v>9580</v>
      </c>
      <c r="C2361" t="s">
        <v>9580</v>
      </c>
      <c r="D2361">
        <v>2001</v>
      </c>
      <c r="E2361" t="s">
        <v>9591</v>
      </c>
      <c r="F2361" t="s">
        <v>9590</v>
      </c>
      <c r="G2361" t="s">
        <v>9857</v>
      </c>
      <c r="H2361">
        <v>109897</v>
      </c>
      <c r="I2361">
        <v>109897</v>
      </c>
      <c r="J2361" t="s">
        <v>10337</v>
      </c>
      <c r="K2361" t="s">
        <v>5162</v>
      </c>
      <c r="L2361" t="s">
        <v>21</v>
      </c>
      <c r="M2361" s="1">
        <v>38962</v>
      </c>
      <c r="N2361">
        <v>6380</v>
      </c>
      <c r="O2361" t="s">
        <v>22</v>
      </c>
      <c r="P2361">
        <v>109897</v>
      </c>
      <c r="Q2361" t="s">
        <v>58</v>
      </c>
      <c r="R2361" t="s">
        <v>58</v>
      </c>
      <c r="S2361" t="s">
        <v>58</v>
      </c>
    </row>
    <row r="2362" spans="1:19" x14ac:dyDescent="0.3">
      <c r="A2362" t="s">
        <v>12419</v>
      </c>
      <c r="B2362" t="s">
        <v>9580</v>
      </c>
      <c r="C2362" t="s">
        <v>9580</v>
      </c>
      <c r="D2362">
        <v>2019</v>
      </c>
      <c r="E2362" t="s">
        <v>9759</v>
      </c>
      <c r="F2362" t="s">
        <v>9585</v>
      </c>
      <c r="G2362" t="s">
        <v>9760</v>
      </c>
      <c r="H2362">
        <v>128609</v>
      </c>
      <c r="I2362">
        <v>128609</v>
      </c>
      <c r="J2362" t="s">
        <v>5161</v>
      </c>
      <c r="K2362" t="s">
        <v>1494</v>
      </c>
      <c r="L2362" t="s">
        <v>21</v>
      </c>
      <c r="M2362" s="1">
        <v>41273</v>
      </c>
      <c r="N2362">
        <v>4069</v>
      </c>
      <c r="O2362" t="s">
        <v>22</v>
      </c>
      <c r="P2362">
        <v>128609</v>
      </c>
      <c r="Q2362" t="s">
        <v>30</v>
      </c>
      <c r="R2362" t="s">
        <v>114</v>
      </c>
      <c r="S2362" t="s">
        <v>117</v>
      </c>
    </row>
    <row r="2363" spans="1:19" x14ac:dyDescent="0.3">
      <c r="A2363" t="s">
        <v>12419</v>
      </c>
      <c r="B2363" t="s">
        <v>9580</v>
      </c>
      <c r="C2363" t="s">
        <v>9580</v>
      </c>
      <c r="D2363">
        <v>2019</v>
      </c>
      <c r="E2363" t="s">
        <v>9759</v>
      </c>
      <c r="F2363" t="s">
        <v>9589</v>
      </c>
      <c r="G2363" t="s">
        <v>9760</v>
      </c>
      <c r="H2363">
        <v>173892</v>
      </c>
      <c r="I2363">
        <v>173892</v>
      </c>
      <c r="J2363" t="s">
        <v>5163</v>
      </c>
      <c r="K2363" t="s">
        <v>771</v>
      </c>
      <c r="L2363" t="s">
        <v>21</v>
      </c>
      <c r="M2363" s="1">
        <v>44928</v>
      </c>
      <c r="N2363">
        <v>414</v>
      </c>
      <c r="O2363" t="s">
        <v>22</v>
      </c>
      <c r="P2363">
        <v>173892</v>
      </c>
      <c r="Q2363" t="s">
        <v>30</v>
      </c>
      <c r="R2363" t="s">
        <v>114</v>
      </c>
      <c r="S2363" t="s">
        <v>117</v>
      </c>
    </row>
    <row r="2364" spans="1:19" x14ac:dyDescent="0.3">
      <c r="A2364" t="s">
        <v>12419</v>
      </c>
      <c r="B2364" t="s">
        <v>9580</v>
      </c>
      <c r="C2364" t="s">
        <v>9580</v>
      </c>
      <c r="D2364">
        <v>2016</v>
      </c>
      <c r="E2364" t="s">
        <v>9581</v>
      </c>
      <c r="F2364" t="s">
        <v>9616</v>
      </c>
      <c r="G2364" t="s">
        <v>9796</v>
      </c>
      <c r="H2364">
        <v>106285</v>
      </c>
      <c r="I2364">
        <v>106285</v>
      </c>
      <c r="J2364" t="s">
        <v>1651</v>
      </c>
      <c r="K2364" t="s">
        <v>5164</v>
      </c>
      <c r="L2364" t="s">
        <v>21</v>
      </c>
      <c r="M2364" s="1">
        <v>38657</v>
      </c>
      <c r="N2364">
        <v>6685</v>
      </c>
      <c r="O2364" t="s">
        <v>22</v>
      </c>
      <c r="P2364">
        <v>106285</v>
      </c>
      <c r="Q2364" t="s">
        <v>176</v>
      </c>
      <c r="R2364" t="s">
        <v>176</v>
      </c>
      <c r="S2364" t="s">
        <v>176</v>
      </c>
    </row>
    <row r="2365" spans="1:19" x14ac:dyDescent="0.3">
      <c r="A2365" t="s">
        <v>12419</v>
      </c>
      <c r="B2365" t="s">
        <v>9580</v>
      </c>
      <c r="C2365" t="s">
        <v>9580</v>
      </c>
      <c r="D2365">
        <v>2016</v>
      </c>
      <c r="E2365" t="s">
        <v>9581</v>
      </c>
      <c r="F2365" t="s">
        <v>9637</v>
      </c>
      <c r="G2365" t="s">
        <v>9583</v>
      </c>
      <c r="H2365">
        <v>167857</v>
      </c>
      <c r="I2365">
        <v>167857</v>
      </c>
      <c r="J2365" t="s">
        <v>344</v>
      </c>
      <c r="K2365" t="s">
        <v>5165</v>
      </c>
      <c r="L2365" t="s">
        <v>21</v>
      </c>
      <c r="M2365" s="1">
        <v>44594</v>
      </c>
      <c r="N2365">
        <v>748</v>
      </c>
      <c r="O2365" t="s">
        <v>22</v>
      </c>
      <c r="P2365">
        <v>167857</v>
      </c>
      <c r="Q2365" t="s">
        <v>68</v>
      </c>
      <c r="R2365" t="s">
        <v>68</v>
      </c>
      <c r="S2365" t="s">
        <v>68</v>
      </c>
    </row>
    <row r="2366" spans="1:19" x14ac:dyDescent="0.3">
      <c r="A2366" t="s">
        <v>12419</v>
      </c>
      <c r="B2366" t="s">
        <v>9580</v>
      </c>
      <c r="C2366" t="s">
        <v>9580</v>
      </c>
      <c r="D2366">
        <v>2001</v>
      </c>
      <c r="E2366" t="s">
        <v>9591</v>
      </c>
      <c r="F2366" t="s">
        <v>9585</v>
      </c>
      <c r="G2366" t="s">
        <v>9593</v>
      </c>
      <c r="H2366">
        <v>134518</v>
      </c>
      <c r="I2366">
        <v>134518</v>
      </c>
      <c r="J2366" t="s">
        <v>344</v>
      </c>
      <c r="K2366" t="s">
        <v>1194</v>
      </c>
      <c r="L2366" t="s">
        <v>21</v>
      </c>
      <c r="M2366" s="1">
        <v>41728</v>
      </c>
      <c r="N2366">
        <v>3614</v>
      </c>
      <c r="O2366" t="s">
        <v>22</v>
      </c>
      <c r="P2366">
        <v>134518</v>
      </c>
      <c r="Q2366" t="s">
        <v>30</v>
      </c>
      <c r="R2366" t="s">
        <v>11575</v>
      </c>
      <c r="S2366" t="s">
        <v>11594</v>
      </c>
    </row>
    <row r="2367" spans="1:19" x14ac:dyDescent="0.3">
      <c r="A2367" t="s">
        <v>12419</v>
      </c>
      <c r="B2367" t="s">
        <v>9580</v>
      </c>
      <c r="C2367" t="s">
        <v>9580</v>
      </c>
      <c r="D2367">
        <v>2195</v>
      </c>
      <c r="E2367" t="s">
        <v>9609</v>
      </c>
      <c r="F2367" t="s">
        <v>9585</v>
      </c>
      <c r="G2367" t="s">
        <v>9634</v>
      </c>
      <c r="H2367">
        <v>128258</v>
      </c>
      <c r="I2367">
        <v>128258</v>
      </c>
      <c r="J2367" t="s">
        <v>2974</v>
      </c>
      <c r="K2367" t="s">
        <v>5166</v>
      </c>
      <c r="L2367" t="s">
        <v>21</v>
      </c>
      <c r="M2367" s="1">
        <v>41210</v>
      </c>
      <c r="N2367">
        <v>4132</v>
      </c>
      <c r="O2367" t="s">
        <v>22</v>
      </c>
      <c r="P2367">
        <v>128258</v>
      </c>
      <c r="Q2367" t="s">
        <v>30</v>
      </c>
      <c r="R2367" t="s">
        <v>150</v>
      </c>
      <c r="S2367" t="s">
        <v>150</v>
      </c>
    </row>
    <row r="2368" spans="1:19" x14ac:dyDescent="0.3">
      <c r="A2368" t="s">
        <v>12419</v>
      </c>
      <c r="B2368" t="s">
        <v>9580</v>
      </c>
      <c r="C2368" t="s">
        <v>9580</v>
      </c>
      <c r="D2368">
        <v>2002</v>
      </c>
      <c r="E2368" t="s">
        <v>9638</v>
      </c>
      <c r="F2368" t="s">
        <v>9585</v>
      </c>
      <c r="G2368" t="s">
        <v>10079</v>
      </c>
      <c r="H2368">
        <v>153005</v>
      </c>
      <c r="I2368">
        <v>153005</v>
      </c>
      <c r="J2368" t="s">
        <v>2114</v>
      </c>
      <c r="K2368" t="s">
        <v>2115</v>
      </c>
      <c r="L2368" t="s">
        <v>21</v>
      </c>
      <c r="M2368" s="1">
        <v>43066</v>
      </c>
      <c r="N2368">
        <v>2276</v>
      </c>
      <c r="O2368" t="s">
        <v>22</v>
      </c>
      <c r="P2368">
        <v>153005</v>
      </c>
      <c r="Q2368" t="s">
        <v>58</v>
      </c>
      <c r="R2368" t="s">
        <v>58</v>
      </c>
      <c r="S2368" t="s">
        <v>58</v>
      </c>
    </row>
    <row r="2369" spans="1:19" x14ac:dyDescent="0.3">
      <c r="A2369" t="s">
        <v>12419</v>
      </c>
      <c r="B2369" t="s">
        <v>9580</v>
      </c>
      <c r="C2369" t="s">
        <v>9580</v>
      </c>
      <c r="D2369">
        <v>2195</v>
      </c>
      <c r="E2369" t="s">
        <v>9609</v>
      </c>
      <c r="F2369" t="s">
        <v>9592</v>
      </c>
      <c r="G2369" t="s">
        <v>9693</v>
      </c>
      <c r="H2369">
        <v>175104</v>
      </c>
      <c r="I2369">
        <v>175104</v>
      </c>
      <c r="J2369" t="s">
        <v>5167</v>
      </c>
      <c r="K2369" t="s">
        <v>5168</v>
      </c>
      <c r="L2369" t="s">
        <v>21</v>
      </c>
      <c r="M2369" s="1">
        <v>44979</v>
      </c>
      <c r="N2369">
        <v>363</v>
      </c>
      <c r="O2369" t="s">
        <v>22</v>
      </c>
      <c r="P2369">
        <v>175104</v>
      </c>
      <c r="Q2369" t="s">
        <v>30</v>
      </c>
      <c r="R2369" t="s">
        <v>150</v>
      </c>
      <c r="S2369" t="s">
        <v>150</v>
      </c>
    </row>
    <row r="2370" spans="1:19" x14ac:dyDescent="0.3">
      <c r="A2370" t="s">
        <v>12419</v>
      </c>
      <c r="B2370" t="s">
        <v>9580</v>
      </c>
      <c r="C2370" t="s">
        <v>9580</v>
      </c>
      <c r="D2370">
        <v>2016</v>
      </c>
      <c r="E2370" t="s">
        <v>9581</v>
      </c>
      <c r="F2370" t="s">
        <v>9590</v>
      </c>
      <c r="G2370" t="s">
        <v>9583</v>
      </c>
      <c r="H2370">
        <v>137650</v>
      </c>
      <c r="I2370">
        <v>137650</v>
      </c>
      <c r="J2370" t="s">
        <v>5169</v>
      </c>
      <c r="K2370" t="s">
        <v>611</v>
      </c>
      <c r="L2370" t="s">
        <v>21</v>
      </c>
      <c r="M2370" s="1">
        <v>41924</v>
      </c>
      <c r="N2370">
        <v>3418</v>
      </c>
      <c r="O2370" t="s">
        <v>22</v>
      </c>
      <c r="P2370">
        <v>137650</v>
      </c>
      <c r="Q2370" t="s">
        <v>68</v>
      </c>
      <c r="R2370" t="s">
        <v>68</v>
      </c>
      <c r="S2370" t="s">
        <v>68</v>
      </c>
    </row>
    <row r="2371" spans="1:19" x14ac:dyDescent="0.3">
      <c r="A2371" t="s">
        <v>12419</v>
      </c>
      <c r="B2371" t="s">
        <v>9580</v>
      </c>
      <c r="C2371" t="s">
        <v>9580</v>
      </c>
      <c r="D2371">
        <v>2195</v>
      </c>
      <c r="E2371" t="s">
        <v>9609</v>
      </c>
      <c r="F2371" t="s">
        <v>9585</v>
      </c>
      <c r="G2371" t="s">
        <v>9628</v>
      </c>
      <c r="H2371">
        <v>64017</v>
      </c>
      <c r="I2371">
        <v>64017</v>
      </c>
      <c r="J2371" t="s">
        <v>10338</v>
      </c>
      <c r="K2371" t="s">
        <v>721</v>
      </c>
      <c r="L2371" t="s">
        <v>21</v>
      </c>
      <c r="M2371" s="1">
        <v>33447</v>
      </c>
      <c r="N2371">
        <v>11895</v>
      </c>
      <c r="O2371" t="s">
        <v>22</v>
      </c>
      <c r="P2371">
        <v>64017</v>
      </c>
      <c r="Q2371" t="s">
        <v>30</v>
      </c>
      <c r="R2371" t="s">
        <v>150</v>
      </c>
      <c r="S2371" t="s">
        <v>150</v>
      </c>
    </row>
    <row r="2372" spans="1:19" x14ac:dyDescent="0.3">
      <c r="A2372" t="s">
        <v>12419</v>
      </c>
      <c r="B2372" t="s">
        <v>9580</v>
      </c>
      <c r="C2372" t="s">
        <v>9580</v>
      </c>
      <c r="D2372">
        <v>2023</v>
      </c>
      <c r="E2372" t="s">
        <v>9584</v>
      </c>
      <c r="F2372" t="s">
        <v>9582</v>
      </c>
      <c r="G2372" t="s">
        <v>9586</v>
      </c>
      <c r="H2372">
        <v>104089</v>
      </c>
      <c r="I2372">
        <v>104089</v>
      </c>
      <c r="J2372" t="s">
        <v>572</v>
      </c>
      <c r="K2372" t="s">
        <v>5170</v>
      </c>
      <c r="L2372" t="s">
        <v>21</v>
      </c>
      <c r="M2372" s="1">
        <v>38165</v>
      </c>
      <c r="N2372">
        <v>7177</v>
      </c>
      <c r="O2372" t="s">
        <v>22</v>
      </c>
      <c r="P2372">
        <v>104089</v>
      </c>
      <c r="Q2372" t="s">
        <v>23</v>
      </c>
      <c r="R2372" t="s">
        <v>50</v>
      </c>
      <c r="S2372" t="s">
        <v>50</v>
      </c>
    </row>
    <row r="2373" spans="1:19" x14ac:dyDescent="0.3">
      <c r="A2373" t="s">
        <v>12419</v>
      </c>
      <c r="B2373" t="s">
        <v>9580</v>
      </c>
      <c r="C2373" t="s">
        <v>9580</v>
      </c>
      <c r="D2373">
        <v>2195</v>
      </c>
      <c r="E2373" t="s">
        <v>9609</v>
      </c>
      <c r="F2373" t="s">
        <v>9637</v>
      </c>
      <c r="G2373" t="s">
        <v>9610</v>
      </c>
      <c r="H2373">
        <v>176772</v>
      </c>
      <c r="I2373">
        <v>176772</v>
      </c>
      <c r="J2373" t="s">
        <v>10339</v>
      </c>
      <c r="K2373" t="s">
        <v>10340</v>
      </c>
      <c r="L2373" t="s">
        <v>21</v>
      </c>
      <c r="M2373" s="1">
        <v>45135</v>
      </c>
      <c r="N2373">
        <v>207</v>
      </c>
      <c r="O2373" t="s">
        <v>22</v>
      </c>
      <c r="P2373">
        <v>176772</v>
      </c>
      <c r="Q2373" t="s">
        <v>30</v>
      </c>
      <c r="R2373" t="s">
        <v>150</v>
      </c>
      <c r="S2373" t="s">
        <v>150</v>
      </c>
    </row>
    <row r="2374" spans="1:19" x14ac:dyDescent="0.3">
      <c r="A2374" t="s">
        <v>12419</v>
      </c>
      <c r="B2374" t="s">
        <v>9580</v>
      </c>
      <c r="C2374" t="s">
        <v>9580</v>
      </c>
      <c r="D2374">
        <v>2195</v>
      </c>
      <c r="E2374" t="s">
        <v>9609</v>
      </c>
      <c r="F2374" t="s">
        <v>9592</v>
      </c>
      <c r="G2374" t="s">
        <v>9610</v>
      </c>
      <c r="H2374">
        <v>126188</v>
      </c>
      <c r="I2374">
        <v>126188</v>
      </c>
      <c r="J2374" t="s">
        <v>5173</v>
      </c>
      <c r="K2374" t="s">
        <v>5174</v>
      </c>
      <c r="L2374" t="s">
        <v>21</v>
      </c>
      <c r="M2374" s="1">
        <v>41028</v>
      </c>
      <c r="N2374">
        <v>4314</v>
      </c>
      <c r="O2374" t="s">
        <v>22</v>
      </c>
      <c r="P2374">
        <v>126188</v>
      </c>
      <c r="Q2374" t="s">
        <v>30</v>
      </c>
      <c r="R2374" t="s">
        <v>150</v>
      </c>
      <c r="S2374" t="s">
        <v>150</v>
      </c>
    </row>
    <row r="2375" spans="1:19" x14ac:dyDescent="0.3">
      <c r="A2375" t="s">
        <v>12419</v>
      </c>
      <c r="B2375" t="s">
        <v>9580</v>
      </c>
      <c r="C2375" t="s">
        <v>9580</v>
      </c>
      <c r="D2375">
        <v>2380</v>
      </c>
      <c r="E2375" t="s">
        <v>9632</v>
      </c>
      <c r="F2375" t="s">
        <v>9582</v>
      </c>
      <c r="G2375" t="s">
        <v>9633</v>
      </c>
      <c r="H2375">
        <v>173160</v>
      </c>
      <c r="I2375">
        <v>173160</v>
      </c>
      <c r="J2375" t="s">
        <v>5171</v>
      </c>
      <c r="K2375" t="s">
        <v>5172</v>
      </c>
      <c r="L2375" t="s">
        <v>404</v>
      </c>
      <c r="M2375" s="1">
        <v>44862</v>
      </c>
      <c r="N2375">
        <v>480</v>
      </c>
      <c r="O2375" t="s">
        <v>22</v>
      </c>
      <c r="P2375">
        <v>173160</v>
      </c>
      <c r="Q2375" t="s">
        <v>30</v>
      </c>
      <c r="R2375" t="s">
        <v>11580</v>
      </c>
      <c r="S2375" t="s">
        <v>31</v>
      </c>
    </row>
    <row r="2376" spans="1:19" x14ac:dyDescent="0.3">
      <c r="A2376" t="s">
        <v>12419</v>
      </c>
      <c r="B2376" t="s">
        <v>9580</v>
      </c>
      <c r="C2376" t="s">
        <v>9580</v>
      </c>
      <c r="D2376">
        <v>2060</v>
      </c>
      <c r="E2376" t="s">
        <v>9615</v>
      </c>
      <c r="F2376" t="s">
        <v>9616</v>
      </c>
      <c r="G2376" t="s">
        <v>9882</v>
      </c>
      <c r="H2376">
        <v>171441</v>
      </c>
      <c r="I2376">
        <v>171441</v>
      </c>
      <c r="J2376" t="s">
        <v>5175</v>
      </c>
      <c r="K2376" t="s">
        <v>5176</v>
      </c>
      <c r="L2376" t="s">
        <v>21</v>
      </c>
      <c r="M2376" s="1">
        <v>44837</v>
      </c>
      <c r="N2376">
        <v>505</v>
      </c>
      <c r="O2376" t="s">
        <v>22</v>
      </c>
      <c r="P2376">
        <v>171441</v>
      </c>
      <c r="Q2376" t="s">
        <v>12840</v>
      </c>
      <c r="R2376" t="s">
        <v>12840</v>
      </c>
      <c r="S2376" t="s">
        <v>12840</v>
      </c>
    </row>
    <row r="2377" spans="1:19" x14ac:dyDescent="0.3">
      <c r="A2377" t="s">
        <v>12419</v>
      </c>
      <c r="B2377" t="s">
        <v>9580</v>
      </c>
      <c r="C2377" t="s">
        <v>9580</v>
      </c>
      <c r="D2377">
        <v>2164</v>
      </c>
      <c r="E2377" t="s">
        <v>9594</v>
      </c>
      <c r="F2377" t="s">
        <v>9590</v>
      </c>
      <c r="G2377" t="s">
        <v>9595</v>
      </c>
      <c r="H2377">
        <v>171315</v>
      </c>
      <c r="I2377">
        <v>171315</v>
      </c>
      <c r="J2377" t="s">
        <v>344</v>
      </c>
      <c r="K2377" t="s">
        <v>1455</v>
      </c>
      <c r="L2377" t="s">
        <v>21</v>
      </c>
      <c r="M2377" s="1">
        <v>44776</v>
      </c>
      <c r="N2377">
        <v>566</v>
      </c>
      <c r="O2377" t="s">
        <v>22</v>
      </c>
      <c r="P2377">
        <v>171315</v>
      </c>
      <c r="Q2377" t="s">
        <v>23</v>
      </c>
      <c r="R2377" t="s">
        <v>24</v>
      </c>
      <c r="S2377" t="s">
        <v>24</v>
      </c>
    </row>
    <row r="2378" spans="1:19" x14ac:dyDescent="0.3">
      <c r="A2378" t="s">
        <v>12419</v>
      </c>
      <c r="B2378" t="s">
        <v>9580</v>
      </c>
      <c r="C2378" t="s">
        <v>9580</v>
      </c>
      <c r="D2378">
        <v>2001</v>
      </c>
      <c r="E2378" t="s">
        <v>9591</v>
      </c>
      <c r="F2378" t="s">
        <v>9590</v>
      </c>
      <c r="G2378" t="s">
        <v>9593</v>
      </c>
      <c r="H2378">
        <v>176295</v>
      </c>
      <c r="I2378">
        <v>176295</v>
      </c>
      <c r="J2378" t="s">
        <v>1623</v>
      </c>
      <c r="K2378" t="s">
        <v>10341</v>
      </c>
      <c r="L2378" t="s">
        <v>21</v>
      </c>
      <c r="M2378" s="1">
        <v>45090</v>
      </c>
      <c r="N2378">
        <v>252</v>
      </c>
      <c r="O2378" t="s">
        <v>22</v>
      </c>
      <c r="P2378">
        <v>176295</v>
      </c>
      <c r="Q2378" t="s">
        <v>30</v>
      </c>
      <c r="R2378" t="s">
        <v>11578</v>
      </c>
      <c r="S2378" t="s">
        <v>11594</v>
      </c>
    </row>
    <row r="2379" spans="1:19" x14ac:dyDescent="0.3">
      <c r="A2379" t="s">
        <v>12419</v>
      </c>
      <c r="B2379" t="s">
        <v>9580</v>
      </c>
      <c r="C2379" t="s">
        <v>9580</v>
      </c>
      <c r="D2379">
        <v>2002</v>
      </c>
      <c r="E2379" t="s">
        <v>9638</v>
      </c>
      <c r="F2379" t="s">
        <v>9585</v>
      </c>
      <c r="G2379" t="s">
        <v>9639</v>
      </c>
      <c r="H2379">
        <v>124214</v>
      </c>
      <c r="I2379">
        <v>124214</v>
      </c>
      <c r="J2379" t="s">
        <v>5177</v>
      </c>
      <c r="K2379" t="s">
        <v>87</v>
      </c>
      <c r="L2379" t="s">
        <v>21</v>
      </c>
      <c r="M2379" s="1">
        <v>40861</v>
      </c>
      <c r="N2379">
        <v>4481</v>
      </c>
      <c r="O2379" t="s">
        <v>22</v>
      </c>
      <c r="P2379">
        <v>124214</v>
      </c>
      <c r="Q2379" t="s">
        <v>30</v>
      </c>
      <c r="R2379" t="s">
        <v>11583</v>
      </c>
      <c r="S2379" t="s">
        <v>31</v>
      </c>
    </row>
    <row r="2380" spans="1:19" x14ac:dyDescent="0.3">
      <c r="A2380" t="s">
        <v>12419</v>
      </c>
      <c r="B2380" t="s">
        <v>9580</v>
      </c>
      <c r="C2380" t="s">
        <v>9580</v>
      </c>
      <c r="D2380">
        <v>2184</v>
      </c>
      <c r="E2380" t="s">
        <v>9650</v>
      </c>
      <c r="F2380" t="s">
        <v>9620</v>
      </c>
      <c r="G2380" t="s">
        <v>9651</v>
      </c>
      <c r="H2380">
        <v>172983</v>
      </c>
      <c r="I2380">
        <v>172983</v>
      </c>
      <c r="J2380" t="s">
        <v>305</v>
      </c>
      <c r="K2380" t="s">
        <v>1438</v>
      </c>
      <c r="L2380" t="s">
        <v>404</v>
      </c>
      <c r="M2380" s="1">
        <v>44872</v>
      </c>
      <c r="N2380">
        <v>470</v>
      </c>
      <c r="O2380" t="s">
        <v>22</v>
      </c>
      <c r="P2380">
        <v>172983</v>
      </c>
      <c r="Q2380" t="s">
        <v>30</v>
      </c>
      <c r="R2380" t="s">
        <v>11590</v>
      </c>
      <c r="S2380" t="s">
        <v>11595</v>
      </c>
    </row>
    <row r="2381" spans="1:19" x14ac:dyDescent="0.3">
      <c r="A2381" t="s">
        <v>12419</v>
      </c>
      <c r="B2381" t="s">
        <v>17</v>
      </c>
      <c r="C2381" t="s">
        <v>263</v>
      </c>
      <c r="D2381">
        <v>2501</v>
      </c>
      <c r="E2381" t="s">
        <v>264</v>
      </c>
      <c r="F2381" t="s">
        <v>44</v>
      </c>
      <c r="G2381" t="s">
        <v>778</v>
      </c>
      <c r="H2381">
        <v>174576</v>
      </c>
      <c r="I2381">
        <v>174576</v>
      </c>
      <c r="J2381" t="s">
        <v>4972</v>
      </c>
      <c r="K2381" t="s">
        <v>9566</v>
      </c>
      <c r="L2381" t="s">
        <v>21</v>
      </c>
      <c r="M2381" s="1">
        <v>1</v>
      </c>
      <c r="N2381">
        <v>45340</v>
      </c>
      <c r="O2381" t="s">
        <v>22</v>
      </c>
      <c r="P2381">
        <v>174576</v>
      </c>
      <c r="Q2381" t="s">
        <v>11598</v>
      </c>
      <c r="R2381" t="s">
        <v>264</v>
      </c>
      <c r="S2381" t="s">
        <v>264</v>
      </c>
    </row>
    <row r="2382" spans="1:19" x14ac:dyDescent="0.3">
      <c r="A2382" t="s">
        <v>12419</v>
      </c>
      <c r="B2382" t="s">
        <v>9580</v>
      </c>
      <c r="C2382" t="s">
        <v>9580</v>
      </c>
      <c r="D2382">
        <v>2195</v>
      </c>
      <c r="E2382" t="s">
        <v>9609</v>
      </c>
      <c r="F2382" t="s">
        <v>9585</v>
      </c>
      <c r="G2382" t="s">
        <v>9628</v>
      </c>
      <c r="H2382">
        <v>127475</v>
      </c>
      <c r="I2382">
        <v>127475</v>
      </c>
      <c r="J2382" t="s">
        <v>5179</v>
      </c>
      <c r="K2382" t="s">
        <v>1627</v>
      </c>
      <c r="L2382" t="s">
        <v>21</v>
      </c>
      <c r="M2382" s="1">
        <v>41119</v>
      </c>
      <c r="N2382">
        <v>4223</v>
      </c>
      <c r="O2382" t="s">
        <v>22</v>
      </c>
      <c r="P2382">
        <v>127475</v>
      </c>
      <c r="Q2382" t="s">
        <v>30</v>
      </c>
      <c r="R2382" t="s">
        <v>150</v>
      </c>
      <c r="S2382" t="s">
        <v>150</v>
      </c>
    </row>
    <row r="2383" spans="1:19" x14ac:dyDescent="0.3">
      <c r="A2383" t="s">
        <v>12419</v>
      </c>
      <c r="B2383" t="s">
        <v>9580</v>
      </c>
      <c r="C2383" t="s">
        <v>9580</v>
      </c>
      <c r="D2383">
        <v>2003</v>
      </c>
      <c r="E2383" t="s">
        <v>9607</v>
      </c>
      <c r="F2383" t="s">
        <v>9590</v>
      </c>
      <c r="G2383" t="s">
        <v>9608</v>
      </c>
      <c r="H2383">
        <v>103657</v>
      </c>
      <c r="I2383">
        <v>103657</v>
      </c>
      <c r="J2383" t="s">
        <v>5028</v>
      </c>
      <c r="K2383" t="s">
        <v>5178</v>
      </c>
      <c r="L2383" t="s">
        <v>21</v>
      </c>
      <c r="M2383" s="1">
        <v>38105</v>
      </c>
      <c r="N2383">
        <v>7237</v>
      </c>
      <c r="O2383" t="s">
        <v>22</v>
      </c>
      <c r="P2383">
        <v>103657</v>
      </c>
      <c r="Q2383" t="s">
        <v>30</v>
      </c>
      <c r="R2383" t="s">
        <v>11576</v>
      </c>
      <c r="S2383" t="s">
        <v>11595</v>
      </c>
    </row>
    <row r="2384" spans="1:19" x14ac:dyDescent="0.3">
      <c r="A2384" t="s">
        <v>12419</v>
      </c>
      <c r="B2384" t="s">
        <v>9580</v>
      </c>
      <c r="C2384" t="s">
        <v>9580</v>
      </c>
      <c r="D2384">
        <v>2001</v>
      </c>
      <c r="E2384" t="s">
        <v>9591</v>
      </c>
      <c r="F2384" t="s">
        <v>9590</v>
      </c>
      <c r="G2384" t="s">
        <v>9624</v>
      </c>
      <c r="H2384">
        <v>114642</v>
      </c>
      <c r="I2384">
        <v>114642</v>
      </c>
      <c r="J2384" t="s">
        <v>8996</v>
      </c>
      <c r="K2384" t="s">
        <v>43</v>
      </c>
      <c r="L2384" t="s">
        <v>21</v>
      </c>
      <c r="M2384" s="1">
        <v>39593</v>
      </c>
      <c r="N2384">
        <v>5749</v>
      </c>
      <c r="O2384" t="s">
        <v>22</v>
      </c>
      <c r="P2384">
        <v>114642</v>
      </c>
      <c r="Q2384" t="s">
        <v>30</v>
      </c>
      <c r="R2384" t="s">
        <v>11579</v>
      </c>
      <c r="S2384" t="s">
        <v>11595</v>
      </c>
    </row>
    <row r="2385" spans="1:19" x14ac:dyDescent="0.3">
      <c r="A2385" t="s">
        <v>12419</v>
      </c>
      <c r="B2385" t="s">
        <v>17</v>
      </c>
      <c r="C2385" t="s">
        <v>263</v>
      </c>
      <c r="D2385">
        <v>2501</v>
      </c>
      <c r="E2385" t="s">
        <v>264</v>
      </c>
      <c r="F2385" t="s">
        <v>44</v>
      </c>
      <c r="G2385" t="s">
        <v>1333</v>
      </c>
      <c r="H2385" t="s">
        <v>9301</v>
      </c>
      <c r="I2385" t="s">
        <v>5180</v>
      </c>
      <c r="J2385" t="s">
        <v>1133</v>
      </c>
      <c r="K2385" t="s">
        <v>901</v>
      </c>
      <c r="L2385" t="s">
        <v>21</v>
      </c>
      <c r="M2385" s="1">
        <v>1</v>
      </c>
      <c r="N2385">
        <v>45340</v>
      </c>
      <c r="O2385" t="s">
        <v>22</v>
      </c>
      <c r="P2385">
        <v>172533</v>
      </c>
      <c r="Q2385" t="s">
        <v>11598</v>
      </c>
      <c r="R2385" t="s">
        <v>264</v>
      </c>
      <c r="S2385" t="s">
        <v>264</v>
      </c>
    </row>
    <row r="2386" spans="1:19" x14ac:dyDescent="0.3">
      <c r="A2386" t="s">
        <v>12419</v>
      </c>
      <c r="B2386" t="s">
        <v>9580</v>
      </c>
      <c r="C2386" t="s">
        <v>9580</v>
      </c>
      <c r="D2386">
        <v>2380</v>
      </c>
      <c r="E2386" t="s">
        <v>9632</v>
      </c>
      <c r="F2386" t="s">
        <v>9592</v>
      </c>
      <c r="G2386" t="s">
        <v>9691</v>
      </c>
      <c r="H2386">
        <v>166342</v>
      </c>
      <c r="I2386">
        <v>166342</v>
      </c>
      <c r="J2386" t="s">
        <v>3998</v>
      </c>
      <c r="K2386" t="s">
        <v>5181</v>
      </c>
      <c r="L2386" t="s">
        <v>21</v>
      </c>
      <c r="M2386" s="1">
        <v>44423</v>
      </c>
      <c r="N2386">
        <v>919</v>
      </c>
      <c r="O2386" t="s">
        <v>22</v>
      </c>
      <c r="P2386">
        <v>166342</v>
      </c>
      <c r="Q2386" t="s">
        <v>30</v>
      </c>
      <c r="R2386" t="s">
        <v>11580</v>
      </c>
      <c r="S2386" t="s">
        <v>31</v>
      </c>
    </row>
    <row r="2387" spans="1:19" x14ac:dyDescent="0.3">
      <c r="A2387" t="s">
        <v>12419</v>
      </c>
      <c r="B2387" t="s">
        <v>9580</v>
      </c>
      <c r="C2387" t="s">
        <v>9580</v>
      </c>
      <c r="D2387">
        <v>2003</v>
      </c>
      <c r="E2387" t="s">
        <v>9607</v>
      </c>
      <c r="F2387" t="s">
        <v>9582</v>
      </c>
      <c r="G2387" t="s">
        <v>9608</v>
      </c>
      <c r="H2387">
        <v>125024</v>
      </c>
      <c r="I2387">
        <v>125024</v>
      </c>
      <c r="J2387" t="s">
        <v>5182</v>
      </c>
      <c r="K2387" t="s">
        <v>5183</v>
      </c>
      <c r="L2387" t="s">
        <v>21</v>
      </c>
      <c r="M2387" s="1">
        <v>40973</v>
      </c>
      <c r="N2387">
        <v>4369</v>
      </c>
      <c r="O2387" t="s">
        <v>22</v>
      </c>
      <c r="P2387">
        <v>125024</v>
      </c>
      <c r="Q2387" t="s">
        <v>30</v>
      </c>
      <c r="R2387" t="s">
        <v>11576</v>
      </c>
      <c r="S2387" t="s">
        <v>11595</v>
      </c>
    </row>
    <row r="2388" spans="1:19" x14ac:dyDescent="0.3">
      <c r="A2388" t="s">
        <v>12419</v>
      </c>
      <c r="B2388" t="s">
        <v>9580</v>
      </c>
      <c r="C2388" t="s">
        <v>9580</v>
      </c>
      <c r="D2388">
        <v>2195</v>
      </c>
      <c r="E2388" t="s">
        <v>9609</v>
      </c>
      <c r="F2388" t="s">
        <v>9590</v>
      </c>
      <c r="G2388" t="s">
        <v>9631</v>
      </c>
      <c r="H2388">
        <v>132826</v>
      </c>
      <c r="I2388">
        <v>132826</v>
      </c>
      <c r="J2388" t="s">
        <v>10342</v>
      </c>
      <c r="K2388" t="s">
        <v>5184</v>
      </c>
      <c r="L2388" t="s">
        <v>21</v>
      </c>
      <c r="M2388" s="1">
        <v>41553</v>
      </c>
      <c r="N2388">
        <v>3789</v>
      </c>
      <c r="O2388" t="s">
        <v>22</v>
      </c>
      <c r="P2388">
        <v>132826</v>
      </c>
      <c r="Q2388" t="s">
        <v>30</v>
      </c>
      <c r="R2388" t="s">
        <v>150</v>
      </c>
      <c r="S2388" t="s">
        <v>150</v>
      </c>
    </row>
    <row r="2389" spans="1:19" x14ac:dyDescent="0.3">
      <c r="A2389" t="s">
        <v>12419</v>
      </c>
      <c r="B2389" t="s">
        <v>9580</v>
      </c>
      <c r="C2389" t="s">
        <v>9580</v>
      </c>
      <c r="D2389">
        <v>2001</v>
      </c>
      <c r="E2389" t="s">
        <v>9591</v>
      </c>
      <c r="F2389" t="s">
        <v>9620</v>
      </c>
      <c r="G2389" t="s">
        <v>9757</v>
      </c>
      <c r="H2389">
        <v>170181</v>
      </c>
      <c r="I2389">
        <v>170181</v>
      </c>
      <c r="J2389" t="s">
        <v>194</v>
      </c>
      <c r="K2389" t="s">
        <v>195</v>
      </c>
      <c r="L2389" t="s">
        <v>21</v>
      </c>
      <c r="M2389" s="1">
        <v>44725</v>
      </c>
      <c r="N2389">
        <v>617</v>
      </c>
      <c r="O2389" t="s">
        <v>22</v>
      </c>
      <c r="P2389">
        <v>170181</v>
      </c>
      <c r="Q2389" t="s">
        <v>30</v>
      </c>
      <c r="R2389" t="s">
        <v>11575</v>
      </c>
      <c r="S2389" t="s">
        <v>11594</v>
      </c>
    </row>
    <row r="2390" spans="1:19" x14ac:dyDescent="0.3">
      <c r="A2390" t="s">
        <v>12419</v>
      </c>
      <c r="B2390" t="s">
        <v>9580</v>
      </c>
      <c r="C2390" t="s">
        <v>9580</v>
      </c>
      <c r="D2390">
        <v>2195</v>
      </c>
      <c r="E2390" t="s">
        <v>9609</v>
      </c>
      <c r="F2390" t="s">
        <v>9585</v>
      </c>
      <c r="G2390" t="s">
        <v>9664</v>
      </c>
      <c r="H2390">
        <v>173667</v>
      </c>
      <c r="I2390">
        <v>173667</v>
      </c>
      <c r="J2390" t="s">
        <v>5185</v>
      </c>
      <c r="K2390" t="s">
        <v>5186</v>
      </c>
      <c r="L2390" t="s">
        <v>21</v>
      </c>
      <c r="M2390" s="1">
        <v>44907</v>
      </c>
      <c r="N2390">
        <v>435</v>
      </c>
      <c r="O2390" t="s">
        <v>22</v>
      </c>
      <c r="P2390">
        <v>173667</v>
      </c>
      <c r="Q2390" t="s">
        <v>30</v>
      </c>
      <c r="R2390" t="s">
        <v>150</v>
      </c>
      <c r="S2390" t="s">
        <v>150</v>
      </c>
    </row>
    <row r="2391" spans="1:19" x14ac:dyDescent="0.3">
      <c r="A2391" t="s">
        <v>12419</v>
      </c>
      <c r="B2391" t="s">
        <v>9580</v>
      </c>
      <c r="C2391" t="s">
        <v>9580</v>
      </c>
      <c r="D2391">
        <v>2001</v>
      </c>
      <c r="E2391" t="s">
        <v>9591</v>
      </c>
      <c r="F2391" t="s">
        <v>9589</v>
      </c>
      <c r="G2391" t="s">
        <v>9624</v>
      </c>
      <c r="H2391">
        <v>175005</v>
      </c>
      <c r="I2391">
        <v>175005</v>
      </c>
      <c r="J2391" t="s">
        <v>730</v>
      </c>
      <c r="K2391" t="s">
        <v>10343</v>
      </c>
      <c r="L2391" t="s">
        <v>21</v>
      </c>
      <c r="M2391" s="1">
        <v>45009</v>
      </c>
      <c r="N2391">
        <v>333</v>
      </c>
      <c r="O2391" t="s">
        <v>22</v>
      </c>
      <c r="P2391">
        <v>175005</v>
      </c>
      <c r="Q2391" t="s">
        <v>30</v>
      </c>
      <c r="R2391" t="s">
        <v>11579</v>
      </c>
      <c r="S2391" t="s">
        <v>11595</v>
      </c>
    </row>
    <row r="2392" spans="1:19" x14ac:dyDescent="0.3">
      <c r="A2392" t="s">
        <v>12419</v>
      </c>
      <c r="B2392" t="s">
        <v>9580</v>
      </c>
      <c r="C2392" t="s">
        <v>9580</v>
      </c>
      <c r="D2392">
        <v>7098</v>
      </c>
      <c r="E2392" t="s">
        <v>9587</v>
      </c>
      <c r="F2392" t="s">
        <v>9582</v>
      </c>
      <c r="G2392" t="s">
        <v>9588</v>
      </c>
      <c r="H2392">
        <v>145053</v>
      </c>
      <c r="I2392">
        <v>145053</v>
      </c>
      <c r="J2392" t="s">
        <v>3532</v>
      </c>
      <c r="K2392" t="s">
        <v>3533</v>
      </c>
      <c r="L2392" t="s">
        <v>21</v>
      </c>
      <c r="M2392" s="1">
        <v>42362</v>
      </c>
      <c r="N2392">
        <v>2980</v>
      </c>
      <c r="O2392" t="s">
        <v>22</v>
      </c>
      <c r="P2392">
        <v>145053</v>
      </c>
      <c r="Q2392" t="s">
        <v>30</v>
      </c>
      <c r="R2392" t="s">
        <v>11574</v>
      </c>
      <c r="S2392" t="s">
        <v>31</v>
      </c>
    </row>
    <row r="2393" spans="1:19" x14ac:dyDescent="0.3">
      <c r="A2393" t="s">
        <v>12419</v>
      </c>
      <c r="B2393" t="s">
        <v>9580</v>
      </c>
      <c r="C2393" t="s">
        <v>9580</v>
      </c>
      <c r="D2393">
        <v>2001</v>
      </c>
      <c r="E2393" t="s">
        <v>9591</v>
      </c>
      <c r="F2393" t="s">
        <v>9589</v>
      </c>
      <c r="G2393" t="s">
        <v>9750</v>
      </c>
      <c r="H2393">
        <v>171597</v>
      </c>
      <c r="I2393">
        <v>171597</v>
      </c>
      <c r="J2393" t="s">
        <v>5187</v>
      </c>
      <c r="K2393" t="s">
        <v>5188</v>
      </c>
      <c r="L2393" t="s">
        <v>21</v>
      </c>
      <c r="M2393" s="1">
        <v>44788</v>
      </c>
      <c r="N2393">
        <v>554</v>
      </c>
      <c r="O2393" t="s">
        <v>22</v>
      </c>
      <c r="P2393">
        <v>171597</v>
      </c>
      <c r="Q2393" t="s">
        <v>30</v>
      </c>
      <c r="R2393" t="s">
        <v>11575</v>
      </c>
      <c r="S2393" t="s">
        <v>11594</v>
      </c>
    </row>
    <row r="2394" spans="1:19" x14ac:dyDescent="0.3">
      <c r="A2394" t="s">
        <v>12419</v>
      </c>
      <c r="B2394" t="s">
        <v>9580</v>
      </c>
      <c r="C2394" t="s">
        <v>9580</v>
      </c>
      <c r="D2394">
        <v>2380</v>
      </c>
      <c r="E2394" t="s">
        <v>9632</v>
      </c>
      <c r="F2394" t="s">
        <v>9590</v>
      </c>
      <c r="G2394" t="s">
        <v>10305</v>
      </c>
      <c r="H2394">
        <v>160483</v>
      </c>
      <c r="I2394">
        <v>160483</v>
      </c>
      <c r="J2394" t="s">
        <v>3446</v>
      </c>
      <c r="K2394" t="s">
        <v>3447</v>
      </c>
      <c r="L2394" t="s">
        <v>21</v>
      </c>
      <c r="M2394" s="1">
        <v>43788</v>
      </c>
      <c r="N2394">
        <v>1554</v>
      </c>
      <c r="O2394" t="s">
        <v>22</v>
      </c>
      <c r="P2394">
        <v>160483</v>
      </c>
      <c r="Q2394" t="s">
        <v>30</v>
      </c>
      <c r="R2394" t="s">
        <v>11580</v>
      </c>
      <c r="S2394" t="s">
        <v>31</v>
      </c>
    </row>
    <row r="2395" spans="1:19" x14ac:dyDescent="0.3">
      <c r="A2395" t="s">
        <v>12419</v>
      </c>
      <c r="B2395" t="s">
        <v>9580</v>
      </c>
      <c r="C2395" t="s">
        <v>9580</v>
      </c>
      <c r="D2395">
        <v>2003</v>
      </c>
      <c r="E2395" t="s">
        <v>9607</v>
      </c>
      <c r="F2395" t="s">
        <v>9590</v>
      </c>
      <c r="G2395" t="s">
        <v>9608</v>
      </c>
      <c r="H2395">
        <v>126089</v>
      </c>
      <c r="I2395">
        <v>126089</v>
      </c>
      <c r="J2395" t="s">
        <v>5189</v>
      </c>
      <c r="K2395" t="s">
        <v>5190</v>
      </c>
      <c r="L2395" t="s">
        <v>21</v>
      </c>
      <c r="M2395" s="1">
        <v>41045</v>
      </c>
      <c r="N2395">
        <v>4297</v>
      </c>
      <c r="O2395" t="s">
        <v>22</v>
      </c>
      <c r="P2395">
        <v>126089</v>
      </c>
      <c r="Q2395" t="s">
        <v>30</v>
      </c>
      <c r="R2395" t="s">
        <v>11576</v>
      </c>
      <c r="S2395" t="s">
        <v>11595</v>
      </c>
    </row>
    <row r="2396" spans="1:19" x14ac:dyDescent="0.3">
      <c r="A2396" t="s">
        <v>12419</v>
      </c>
      <c r="B2396" t="s">
        <v>9580</v>
      </c>
      <c r="C2396" t="s">
        <v>9580</v>
      </c>
      <c r="D2396">
        <v>2195</v>
      </c>
      <c r="E2396" t="s">
        <v>9609</v>
      </c>
      <c r="F2396" t="s">
        <v>9582</v>
      </c>
      <c r="G2396" t="s">
        <v>9636</v>
      </c>
      <c r="H2396">
        <v>113256</v>
      </c>
      <c r="I2396">
        <v>113256</v>
      </c>
      <c r="J2396" t="s">
        <v>5191</v>
      </c>
      <c r="K2396" t="s">
        <v>1618</v>
      </c>
      <c r="L2396" t="s">
        <v>21</v>
      </c>
      <c r="M2396" s="1">
        <v>39506</v>
      </c>
      <c r="N2396">
        <v>5836</v>
      </c>
      <c r="O2396" t="s">
        <v>22</v>
      </c>
      <c r="P2396">
        <v>113256</v>
      </c>
      <c r="Q2396" t="s">
        <v>30</v>
      </c>
      <c r="R2396" t="s">
        <v>11582</v>
      </c>
      <c r="S2396" t="s">
        <v>150</v>
      </c>
    </row>
    <row r="2397" spans="1:19" x14ac:dyDescent="0.3">
      <c r="A2397" t="s">
        <v>12419</v>
      </c>
      <c r="B2397" t="s">
        <v>9580</v>
      </c>
      <c r="C2397" t="s">
        <v>9580</v>
      </c>
      <c r="D2397">
        <v>2219</v>
      </c>
      <c r="E2397" t="s">
        <v>9612</v>
      </c>
      <c r="F2397" t="s">
        <v>9589</v>
      </c>
      <c r="G2397" t="s">
        <v>9613</v>
      </c>
      <c r="H2397">
        <v>144876</v>
      </c>
      <c r="I2397">
        <v>144876</v>
      </c>
      <c r="J2397" t="s">
        <v>5192</v>
      </c>
      <c r="K2397" t="s">
        <v>1280</v>
      </c>
      <c r="L2397" t="s">
        <v>21</v>
      </c>
      <c r="M2397" s="1">
        <v>42339</v>
      </c>
      <c r="N2397">
        <v>3003</v>
      </c>
      <c r="O2397" t="s">
        <v>22</v>
      </c>
      <c r="P2397">
        <v>144876</v>
      </c>
      <c r="Q2397" t="s">
        <v>30</v>
      </c>
      <c r="R2397" t="s">
        <v>11577</v>
      </c>
      <c r="S2397" t="s">
        <v>11595</v>
      </c>
    </row>
    <row r="2398" spans="1:19" x14ac:dyDescent="0.3">
      <c r="A2398" t="s">
        <v>12419</v>
      </c>
      <c r="B2398" t="s">
        <v>9580</v>
      </c>
      <c r="C2398" t="s">
        <v>9580</v>
      </c>
      <c r="D2398">
        <v>7098</v>
      </c>
      <c r="E2398" t="s">
        <v>9587</v>
      </c>
      <c r="F2398" t="s">
        <v>9620</v>
      </c>
      <c r="G2398" t="s">
        <v>9588</v>
      </c>
      <c r="H2398">
        <v>103909</v>
      </c>
      <c r="I2398">
        <v>103909</v>
      </c>
      <c r="J2398" t="s">
        <v>10344</v>
      </c>
      <c r="K2398" t="s">
        <v>10345</v>
      </c>
      <c r="L2398" t="s">
        <v>21</v>
      </c>
      <c r="M2398" s="1">
        <v>35050</v>
      </c>
      <c r="N2398">
        <v>10292</v>
      </c>
      <c r="O2398" t="s">
        <v>22</v>
      </c>
      <c r="P2398">
        <v>103909</v>
      </c>
      <c r="Q2398" t="s">
        <v>30</v>
      </c>
      <c r="R2398" t="s">
        <v>11574</v>
      </c>
      <c r="S2398" t="s">
        <v>31</v>
      </c>
    </row>
    <row r="2399" spans="1:19" x14ac:dyDescent="0.3">
      <c r="A2399" t="s">
        <v>12419</v>
      </c>
      <c r="B2399" t="s">
        <v>9580</v>
      </c>
      <c r="C2399" t="s">
        <v>9580</v>
      </c>
      <c r="D2399">
        <v>2001</v>
      </c>
      <c r="E2399" t="s">
        <v>9591</v>
      </c>
      <c r="F2399" t="s">
        <v>9582</v>
      </c>
      <c r="G2399" t="s">
        <v>9593</v>
      </c>
      <c r="H2399">
        <v>153791</v>
      </c>
      <c r="I2399">
        <v>153791</v>
      </c>
      <c r="J2399" t="s">
        <v>3058</v>
      </c>
      <c r="K2399" t="s">
        <v>5193</v>
      </c>
      <c r="L2399" t="s">
        <v>21</v>
      </c>
      <c r="M2399" s="1">
        <v>43143</v>
      </c>
      <c r="N2399">
        <v>2199</v>
      </c>
      <c r="O2399" t="s">
        <v>22</v>
      </c>
      <c r="P2399">
        <v>153791</v>
      </c>
      <c r="Q2399" t="s">
        <v>30</v>
      </c>
      <c r="R2399" t="s">
        <v>11578</v>
      </c>
      <c r="S2399" t="s">
        <v>11594</v>
      </c>
    </row>
    <row r="2400" spans="1:19" x14ac:dyDescent="0.3">
      <c r="A2400" t="s">
        <v>12419</v>
      </c>
      <c r="B2400" t="s">
        <v>9580</v>
      </c>
      <c r="C2400" t="s">
        <v>9580</v>
      </c>
      <c r="D2400">
        <v>2092</v>
      </c>
      <c r="E2400" t="s">
        <v>9730</v>
      </c>
      <c r="F2400" t="s">
        <v>9589</v>
      </c>
      <c r="G2400" t="s">
        <v>10346</v>
      </c>
      <c r="H2400">
        <v>170688</v>
      </c>
      <c r="I2400">
        <v>170688</v>
      </c>
      <c r="J2400" t="s">
        <v>5195</v>
      </c>
      <c r="K2400" t="s">
        <v>5196</v>
      </c>
      <c r="L2400" t="s">
        <v>404</v>
      </c>
      <c r="M2400" s="1">
        <v>44735</v>
      </c>
      <c r="N2400">
        <v>607</v>
      </c>
      <c r="O2400" t="s">
        <v>22</v>
      </c>
      <c r="P2400">
        <v>170688</v>
      </c>
      <c r="Q2400" t="s">
        <v>30</v>
      </c>
      <c r="R2400" t="s">
        <v>11586</v>
      </c>
      <c r="S2400" t="s">
        <v>9530</v>
      </c>
    </row>
    <row r="2401" spans="1:19" x14ac:dyDescent="0.3">
      <c r="A2401" t="s">
        <v>12419</v>
      </c>
      <c r="B2401" t="s">
        <v>9580</v>
      </c>
      <c r="C2401" t="s">
        <v>9580</v>
      </c>
      <c r="D2401">
        <v>2019</v>
      </c>
      <c r="E2401" t="s">
        <v>9759</v>
      </c>
      <c r="F2401" t="s">
        <v>9585</v>
      </c>
      <c r="G2401" t="s">
        <v>9760</v>
      </c>
      <c r="H2401">
        <v>164650</v>
      </c>
      <c r="I2401">
        <v>164650</v>
      </c>
      <c r="J2401" t="s">
        <v>5194</v>
      </c>
      <c r="K2401" t="s">
        <v>4830</v>
      </c>
      <c r="L2401" t="s">
        <v>21</v>
      </c>
      <c r="M2401" s="1">
        <v>44248</v>
      </c>
      <c r="N2401">
        <v>1094</v>
      </c>
      <c r="O2401" t="s">
        <v>22</v>
      </c>
      <c r="P2401">
        <v>164650</v>
      </c>
      <c r="Q2401" t="s">
        <v>30</v>
      </c>
      <c r="R2401" t="s">
        <v>114</v>
      </c>
      <c r="S2401" t="s">
        <v>117</v>
      </c>
    </row>
    <row r="2402" spans="1:19" x14ac:dyDescent="0.3">
      <c r="A2402" t="s">
        <v>12419</v>
      </c>
      <c r="B2402" t="s">
        <v>9580</v>
      </c>
      <c r="C2402" t="s">
        <v>9580</v>
      </c>
      <c r="D2402">
        <v>2195</v>
      </c>
      <c r="E2402" t="s">
        <v>9609</v>
      </c>
      <c r="F2402" t="s">
        <v>9585</v>
      </c>
      <c r="G2402" t="s">
        <v>9693</v>
      </c>
      <c r="H2402">
        <v>101233</v>
      </c>
      <c r="I2402">
        <v>101233</v>
      </c>
      <c r="J2402" t="s">
        <v>5197</v>
      </c>
      <c r="K2402" t="s">
        <v>2510</v>
      </c>
      <c r="L2402" t="s">
        <v>21</v>
      </c>
      <c r="M2402" s="1">
        <v>37088</v>
      </c>
      <c r="N2402">
        <v>8254</v>
      </c>
      <c r="O2402" t="s">
        <v>22</v>
      </c>
      <c r="P2402">
        <v>101233</v>
      </c>
      <c r="Q2402" t="s">
        <v>30</v>
      </c>
      <c r="R2402" t="s">
        <v>150</v>
      </c>
      <c r="S2402" t="s">
        <v>150</v>
      </c>
    </row>
    <row r="2403" spans="1:19" x14ac:dyDescent="0.3">
      <c r="A2403" t="s">
        <v>12419</v>
      </c>
      <c r="B2403" t="s">
        <v>9580</v>
      </c>
      <c r="C2403" t="s">
        <v>9580</v>
      </c>
      <c r="D2403">
        <v>2001</v>
      </c>
      <c r="E2403" t="s">
        <v>9591</v>
      </c>
      <c r="F2403" t="s">
        <v>9620</v>
      </c>
      <c r="G2403" t="s">
        <v>9627</v>
      </c>
      <c r="H2403">
        <v>110628</v>
      </c>
      <c r="I2403">
        <v>110628</v>
      </c>
      <c r="J2403" t="s">
        <v>5199</v>
      </c>
      <c r="K2403" t="s">
        <v>5200</v>
      </c>
      <c r="L2403" t="s">
        <v>21</v>
      </c>
      <c r="M2403" s="1">
        <v>39237</v>
      </c>
      <c r="N2403">
        <v>6105</v>
      </c>
      <c r="O2403" t="s">
        <v>22</v>
      </c>
      <c r="P2403">
        <v>110628</v>
      </c>
      <c r="Q2403" t="s">
        <v>30</v>
      </c>
      <c r="R2403" t="s">
        <v>11575</v>
      </c>
      <c r="S2403" t="s">
        <v>11594</v>
      </c>
    </row>
    <row r="2404" spans="1:19" x14ac:dyDescent="0.3">
      <c r="A2404" t="s">
        <v>12419</v>
      </c>
      <c r="B2404" t="s">
        <v>9580</v>
      </c>
      <c r="C2404" t="s">
        <v>9580</v>
      </c>
      <c r="D2404">
        <v>2380</v>
      </c>
      <c r="E2404" t="s">
        <v>9632</v>
      </c>
      <c r="F2404" t="s">
        <v>9589</v>
      </c>
      <c r="G2404" t="s">
        <v>9983</v>
      </c>
      <c r="H2404">
        <v>123332</v>
      </c>
      <c r="I2404">
        <v>123332</v>
      </c>
      <c r="J2404" t="s">
        <v>5198</v>
      </c>
      <c r="K2404" t="s">
        <v>2563</v>
      </c>
      <c r="L2404" t="s">
        <v>404</v>
      </c>
      <c r="M2404" s="1">
        <v>40758</v>
      </c>
      <c r="N2404">
        <v>4584</v>
      </c>
      <c r="O2404" t="s">
        <v>22</v>
      </c>
      <c r="P2404">
        <v>123332</v>
      </c>
      <c r="Q2404" t="s">
        <v>176</v>
      </c>
      <c r="R2404" t="s">
        <v>176</v>
      </c>
      <c r="S2404" t="s">
        <v>176</v>
      </c>
    </row>
    <row r="2405" spans="1:19" x14ac:dyDescent="0.3">
      <c r="A2405" t="s">
        <v>12419</v>
      </c>
      <c r="B2405" t="s">
        <v>9580</v>
      </c>
      <c r="C2405" t="s">
        <v>9580</v>
      </c>
      <c r="D2405">
        <v>2002</v>
      </c>
      <c r="E2405" t="s">
        <v>9638</v>
      </c>
      <c r="F2405" t="s">
        <v>9590</v>
      </c>
      <c r="G2405" t="s">
        <v>9639</v>
      </c>
      <c r="H2405">
        <v>173694</v>
      </c>
      <c r="I2405">
        <v>173694</v>
      </c>
      <c r="J2405" t="s">
        <v>5201</v>
      </c>
      <c r="K2405" t="s">
        <v>5202</v>
      </c>
      <c r="L2405" t="s">
        <v>404</v>
      </c>
      <c r="M2405" s="1">
        <v>44866</v>
      </c>
      <c r="N2405">
        <v>476</v>
      </c>
      <c r="O2405" t="s">
        <v>22</v>
      </c>
      <c r="P2405">
        <v>173694</v>
      </c>
      <c r="Q2405" t="s">
        <v>30</v>
      </c>
      <c r="R2405" t="s">
        <v>11583</v>
      </c>
      <c r="S2405" t="s">
        <v>31</v>
      </c>
    </row>
    <row r="2406" spans="1:19" x14ac:dyDescent="0.3">
      <c r="A2406" t="s">
        <v>12419</v>
      </c>
      <c r="B2406" t="s">
        <v>9580</v>
      </c>
      <c r="C2406" t="s">
        <v>9580</v>
      </c>
      <c r="D2406">
        <v>2003</v>
      </c>
      <c r="E2406" t="s">
        <v>9607</v>
      </c>
      <c r="F2406" t="s">
        <v>9590</v>
      </c>
      <c r="G2406" t="s">
        <v>9608</v>
      </c>
      <c r="H2406">
        <v>113889</v>
      </c>
      <c r="I2406">
        <v>113889</v>
      </c>
      <c r="J2406" t="s">
        <v>69</v>
      </c>
      <c r="K2406" t="s">
        <v>5203</v>
      </c>
      <c r="L2406" t="s">
        <v>21</v>
      </c>
      <c r="M2406" s="1">
        <v>39551</v>
      </c>
      <c r="N2406">
        <v>5791</v>
      </c>
      <c r="O2406" t="s">
        <v>22</v>
      </c>
      <c r="P2406">
        <v>113889</v>
      </c>
      <c r="Q2406" t="s">
        <v>30</v>
      </c>
      <c r="R2406" t="s">
        <v>11576</v>
      </c>
      <c r="S2406" t="s">
        <v>11595</v>
      </c>
    </row>
    <row r="2407" spans="1:19" x14ac:dyDescent="0.3">
      <c r="A2407" t="s">
        <v>12419</v>
      </c>
      <c r="B2407" t="s">
        <v>9580</v>
      </c>
      <c r="C2407" t="s">
        <v>9580</v>
      </c>
      <c r="D2407">
        <v>2001</v>
      </c>
      <c r="E2407" t="s">
        <v>9591</v>
      </c>
      <c r="F2407" t="s">
        <v>9590</v>
      </c>
      <c r="G2407" t="s">
        <v>9593</v>
      </c>
      <c r="H2407">
        <v>110022</v>
      </c>
      <c r="I2407">
        <v>110022</v>
      </c>
      <c r="J2407" t="s">
        <v>2950</v>
      </c>
      <c r="K2407" t="s">
        <v>5205</v>
      </c>
      <c r="L2407" t="s">
        <v>21</v>
      </c>
      <c r="M2407" s="1">
        <v>39193</v>
      </c>
      <c r="N2407">
        <v>6149</v>
      </c>
      <c r="O2407" t="s">
        <v>22</v>
      </c>
      <c r="P2407">
        <v>110022</v>
      </c>
      <c r="Q2407" t="s">
        <v>30</v>
      </c>
      <c r="R2407" t="s">
        <v>11578</v>
      </c>
      <c r="S2407" t="s">
        <v>11594</v>
      </c>
    </row>
    <row r="2408" spans="1:19" x14ac:dyDescent="0.3">
      <c r="A2408" t="s">
        <v>12419</v>
      </c>
      <c r="B2408" t="s">
        <v>9580</v>
      </c>
      <c r="C2408" t="s">
        <v>9580</v>
      </c>
      <c r="D2408">
        <v>2002</v>
      </c>
      <c r="E2408" t="s">
        <v>9638</v>
      </c>
      <c r="F2408" t="s">
        <v>9592</v>
      </c>
      <c r="G2408" t="s">
        <v>9655</v>
      </c>
      <c r="H2408">
        <v>143361</v>
      </c>
      <c r="I2408">
        <v>143361</v>
      </c>
      <c r="J2408" t="s">
        <v>5204</v>
      </c>
      <c r="K2408" t="s">
        <v>1309</v>
      </c>
      <c r="L2408" t="s">
        <v>404</v>
      </c>
      <c r="M2408" s="1">
        <v>42281</v>
      </c>
      <c r="N2408">
        <v>3061</v>
      </c>
      <c r="O2408" t="s">
        <v>22</v>
      </c>
      <c r="P2408">
        <v>143361</v>
      </c>
      <c r="Q2408" t="s">
        <v>30</v>
      </c>
      <c r="R2408" t="s">
        <v>11583</v>
      </c>
      <c r="S2408" t="s">
        <v>31</v>
      </c>
    </row>
    <row r="2409" spans="1:19" x14ac:dyDescent="0.3">
      <c r="A2409" t="s">
        <v>12419</v>
      </c>
      <c r="B2409" t="s">
        <v>9580</v>
      </c>
      <c r="C2409" t="s">
        <v>9580</v>
      </c>
      <c r="D2409">
        <v>2195</v>
      </c>
      <c r="E2409" t="s">
        <v>9609</v>
      </c>
      <c r="F2409" t="s">
        <v>9592</v>
      </c>
      <c r="G2409" t="s">
        <v>9634</v>
      </c>
      <c r="H2409">
        <v>120959</v>
      </c>
      <c r="I2409">
        <v>120959</v>
      </c>
      <c r="J2409" t="s">
        <v>5206</v>
      </c>
      <c r="K2409" t="s">
        <v>5207</v>
      </c>
      <c r="L2409" t="s">
        <v>21</v>
      </c>
      <c r="M2409" s="1">
        <v>40489</v>
      </c>
      <c r="N2409">
        <v>4853</v>
      </c>
      <c r="O2409" t="s">
        <v>22</v>
      </c>
      <c r="P2409">
        <v>120959</v>
      </c>
      <c r="Q2409" t="s">
        <v>30</v>
      </c>
      <c r="R2409" t="s">
        <v>150</v>
      </c>
      <c r="S2409" t="s">
        <v>150</v>
      </c>
    </row>
    <row r="2410" spans="1:19" x14ac:dyDescent="0.3">
      <c r="A2410" t="s">
        <v>12419</v>
      </c>
      <c r="B2410" t="s">
        <v>9580</v>
      </c>
      <c r="C2410" t="s">
        <v>9580</v>
      </c>
      <c r="D2410">
        <v>2380</v>
      </c>
      <c r="E2410" t="s">
        <v>9632</v>
      </c>
      <c r="F2410" t="s">
        <v>9590</v>
      </c>
      <c r="G2410" t="s">
        <v>10347</v>
      </c>
      <c r="H2410">
        <v>133186</v>
      </c>
      <c r="I2410">
        <v>133186</v>
      </c>
      <c r="J2410" t="s">
        <v>5208</v>
      </c>
      <c r="K2410" t="s">
        <v>5209</v>
      </c>
      <c r="L2410" t="s">
        <v>404</v>
      </c>
      <c r="M2410" s="1">
        <v>41588</v>
      </c>
      <c r="N2410">
        <v>3754</v>
      </c>
      <c r="O2410" t="s">
        <v>22</v>
      </c>
      <c r="P2410">
        <v>133186</v>
      </c>
      <c r="Q2410" t="s">
        <v>30</v>
      </c>
      <c r="R2410" t="s">
        <v>11580</v>
      </c>
      <c r="S2410" t="s">
        <v>31</v>
      </c>
    </row>
    <row r="2411" spans="1:19" x14ac:dyDescent="0.3">
      <c r="A2411" t="s">
        <v>12419</v>
      </c>
      <c r="B2411" t="s">
        <v>9580</v>
      </c>
      <c r="C2411" t="s">
        <v>9580</v>
      </c>
      <c r="D2411">
        <v>2001</v>
      </c>
      <c r="E2411" t="s">
        <v>9591</v>
      </c>
      <c r="F2411" t="s">
        <v>9585</v>
      </c>
      <c r="G2411" t="s">
        <v>9624</v>
      </c>
      <c r="H2411">
        <v>123839</v>
      </c>
      <c r="I2411">
        <v>123839</v>
      </c>
      <c r="J2411" t="s">
        <v>225</v>
      </c>
      <c r="K2411" t="s">
        <v>5212</v>
      </c>
      <c r="L2411" t="s">
        <v>404</v>
      </c>
      <c r="M2411" s="1">
        <v>40811</v>
      </c>
      <c r="N2411">
        <v>4531</v>
      </c>
      <c r="O2411" t="s">
        <v>22</v>
      </c>
      <c r="P2411">
        <v>123839</v>
      </c>
      <c r="Q2411" t="s">
        <v>30</v>
      </c>
      <c r="R2411" t="s">
        <v>11579</v>
      </c>
      <c r="S2411" t="s">
        <v>11595</v>
      </c>
    </row>
    <row r="2412" spans="1:19" x14ac:dyDescent="0.3">
      <c r="A2412" t="s">
        <v>12419</v>
      </c>
      <c r="B2412" t="s">
        <v>9580</v>
      </c>
      <c r="C2412" t="s">
        <v>9580</v>
      </c>
      <c r="D2412">
        <v>2023</v>
      </c>
      <c r="E2412" t="s">
        <v>9584</v>
      </c>
      <c r="F2412" t="s">
        <v>9694</v>
      </c>
      <c r="G2412" t="s">
        <v>9586</v>
      </c>
      <c r="H2412">
        <v>131467</v>
      </c>
      <c r="I2412">
        <v>131467</v>
      </c>
      <c r="J2412" t="s">
        <v>5210</v>
      </c>
      <c r="K2412" t="s">
        <v>5211</v>
      </c>
      <c r="L2412" t="s">
        <v>21</v>
      </c>
      <c r="M2412" s="1">
        <v>41429</v>
      </c>
      <c r="N2412">
        <v>3913</v>
      </c>
      <c r="O2412" t="s">
        <v>22</v>
      </c>
      <c r="P2412">
        <v>131467</v>
      </c>
      <c r="Q2412" t="s">
        <v>23</v>
      </c>
      <c r="R2412" t="s">
        <v>50</v>
      </c>
      <c r="S2412" t="s">
        <v>50</v>
      </c>
    </row>
    <row r="2413" spans="1:19" x14ac:dyDescent="0.3">
      <c r="A2413" t="s">
        <v>12419</v>
      </c>
      <c r="B2413" t="s">
        <v>9580</v>
      </c>
      <c r="C2413" t="s">
        <v>9580</v>
      </c>
      <c r="D2413">
        <v>2001</v>
      </c>
      <c r="E2413" t="s">
        <v>9591</v>
      </c>
      <c r="F2413" t="s">
        <v>9589</v>
      </c>
      <c r="G2413" t="s">
        <v>9648</v>
      </c>
      <c r="H2413">
        <v>170334</v>
      </c>
      <c r="I2413">
        <v>170334</v>
      </c>
      <c r="J2413" t="s">
        <v>5213</v>
      </c>
      <c r="K2413" t="s">
        <v>5214</v>
      </c>
      <c r="L2413" t="s">
        <v>21</v>
      </c>
      <c r="M2413" s="1">
        <v>44699</v>
      </c>
      <c r="N2413">
        <v>643</v>
      </c>
      <c r="O2413" t="s">
        <v>22</v>
      </c>
      <c r="P2413">
        <v>170334</v>
      </c>
      <c r="Q2413" t="s">
        <v>30</v>
      </c>
      <c r="R2413" t="s">
        <v>11575</v>
      </c>
      <c r="S2413" t="s">
        <v>11594</v>
      </c>
    </row>
    <row r="2414" spans="1:19" x14ac:dyDescent="0.3">
      <c r="A2414" t="s">
        <v>12419</v>
      </c>
      <c r="B2414" t="s">
        <v>9580</v>
      </c>
      <c r="C2414" t="s">
        <v>9580</v>
      </c>
      <c r="D2414">
        <v>2195</v>
      </c>
      <c r="E2414" t="s">
        <v>9609</v>
      </c>
      <c r="F2414" t="s">
        <v>9590</v>
      </c>
      <c r="G2414" t="s">
        <v>9667</v>
      </c>
      <c r="H2414">
        <v>104395</v>
      </c>
      <c r="I2414">
        <v>104395</v>
      </c>
      <c r="J2414" t="s">
        <v>2711</v>
      </c>
      <c r="K2414" t="s">
        <v>300</v>
      </c>
      <c r="L2414" t="s">
        <v>404</v>
      </c>
      <c r="M2414" s="1">
        <v>38281</v>
      </c>
      <c r="N2414">
        <v>7061</v>
      </c>
      <c r="O2414" t="s">
        <v>22</v>
      </c>
      <c r="P2414">
        <v>104395</v>
      </c>
      <c r="Q2414" t="s">
        <v>30</v>
      </c>
      <c r="R2414" t="s">
        <v>150</v>
      </c>
      <c r="S2414" t="s">
        <v>150</v>
      </c>
    </row>
    <row r="2415" spans="1:19" x14ac:dyDescent="0.3">
      <c r="A2415" t="s">
        <v>12419</v>
      </c>
      <c r="B2415" t="s">
        <v>9580</v>
      </c>
      <c r="C2415" t="s">
        <v>9580</v>
      </c>
      <c r="D2415">
        <v>2380</v>
      </c>
      <c r="E2415" t="s">
        <v>9632</v>
      </c>
      <c r="F2415" t="s">
        <v>9590</v>
      </c>
      <c r="G2415" t="s">
        <v>9691</v>
      </c>
      <c r="H2415">
        <v>110178</v>
      </c>
      <c r="I2415">
        <v>110178</v>
      </c>
      <c r="J2415" t="s">
        <v>5215</v>
      </c>
      <c r="K2415" t="s">
        <v>3443</v>
      </c>
      <c r="L2415" t="s">
        <v>21</v>
      </c>
      <c r="M2415" s="1">
        <v>39201</v>
      </c>
      <c r="N2415">
        <v>6141</v>
      </c>
      <c r="O2415" t="s">
        <v>22</v>
      </c>
      <c r="P2415">
        <v>110178</v>
      </c>
      <c r="Q2415" t="s">
        <v>30</v>
      </c>
      <c r="R2415" t="s">
        <v>11580</v>
      </c>
      <c r="S2415" t="s">
        <v>31</v>
      </c>
    </row>
    <row r="2416" spans="1:19" x14ac:dyDescent="0.3">
      <c r="A2416" t="s">
        <v>12419</v>
      </c>
      <c r="B2416" t="s">
        <v>9580</v>
      </c>
      <c r="C2416" t="s">
        <v>9580</v>
      </c>
      <c r="D2416">
        <v>2001</v>
      </c>
      <c r="E2416" t="s">
        <v>9591</v>
      </c>
      <c r="F2416" t="s">
        <v>9589</v>
      </c>
      <c r="G2416" t="s">
        <v>9648</v>
      </c>
      <c r="H2416">
        <v>171144</v>
      </c>
      <c r="I2416">
        <v>171144</v>
      </c>
      <c r="J2416" t="s">
        <v>5216</v>
      </c>
      <c r="K2416" t="s">
        <v>5217</v>
      </c>
      <c r="L2416" t="s">
        <v>21</v>
      </c>
      <c r="M2416" s="1">
        <v>44755</v>
      </c>
      <c r="N2416">
        <v>587</v>
      </c>
      <c r="O2416" t="s">
        <v>22</v>
      </c>
      <c r="P2416">
        <v>171144</v>
      </c>
      <c r="Q2416" t="s">
        <v>30</v>
      </c>
      <c r="R2416" t="s">
        <v>11578</v>
      </c>
      <c r="S2416" t="s">
        <v>11594</v>
      </c>
    </row>
    <row r="2417" spans="1:19" x14ac:dyDescent="0.3">
      <c r="A2417" t="s">
        <v>12419</v>
      </c>
      <c r="B2417" t="s">
        <v>17</v>
      </c>
      <c r="C2417" t="s">
        <v>263</v>
      </c>
      <c r="D2417">
        <v>2501</v>
      </c>
      <c r="E2417" t="s">
        <v>264</v>
      </c>
      <c r="F2417" t="s">
        <v>27</v>
      </c>
      <c r="G2417" t="s">
        <v>353</v>
      </c>
      <c r="H2417">
        <v>9000014</v>
      </c>
      <c r="I2417">
        <v>9000014</v>
      </c>
      <c r="J2417" t="s">
        <v>2825</v>
      </c>
      <c r="K2417" t="s">
        <v>411</v>
      </c>
      <c r="L2417" t="s">
        <v>21</v>
      </c>
      <c r="M2417" s="1">
        <v>1</v>
      </c>
      <c r="N2417">
        <v>45340</v>
      </c>
      <c r="O2417" t="s">
        <v>22</v>
      </c>
      <c r="P2417">
        <v>9000014</v>
      </c>
      <c r="Q2417" t="s">
        <v>11598</v>
      </c>
      <c r="R2417" t="s">
        <v>264</v>
      </c>
      <c r="S2417" t="s">
        <v>264</v>
      </c>
    </row>
    <row r="2418" spans="1:19" x14ac:dyDescent="0.3">
      <c r="A2418" t="s">
        <v>12419</v>
      </c>
      <c r="B2418" t="s">
        <v>17</v>
      </c>
      <c r="C2418" t="s">
        <v>263</v>
      </c>
      <c r="D2418">
        <v>2501</v>
      </c>
      <c r="E2418" t="s">
        <v>264</v>
      </c>
      <c r="F2418" t="s">
        <v>27</v>
      </c>
      <c r="G2418" t="s">
        <v>3699</v>
      </c>
      <c r="H2418" t="s">
        <v>9302</v>
      </c>
      <c r="I2418" t="s">
        <v>5219</v>
      </c>
      <c r="J2418" t="s">
        <v>3702</v>
      </c>
      <c r="K2418" t="s">
        <v>1159</v>
      </c>
      <c r="L2418" t="s">
        <v>21</v>
      </c>
      <c r="M2418" s="1">
        <v>1</v>
      </c>
      <c r="N2418">
        <v>45340</v>
      </c>
      <c r="O2418" t="s">
        <v>22</v>
      </c>
      <c r="P2418">
        <v>172425</v>
      </c>
      <c r="Q2418" t="s">
        <v>11598</v>
      </c>
      <c r="R2418" t="s">
        <v>264</v>
      </c>
      <c r="S2418" t="s">
        <v>264</v>
      </c>
    </row>
    <row r="2419" spans="1:19" x14ac:dyDescent="0.3">
      <c r="A2419" t="s">
        <v>12419</v>
      </c>
      <c r="B2419" t="s">
        <v>9580</v>
      </c>
      <c r="C2419" t="s">
        <v>9580</v>
      </c>
      <c r="D2419">
        <v>2380</v>
      </c>
      <c r="E2419" t="s">
        <v>9632</v>
      </c>
      <c r="F2419" t="s">
        <v>9582</v>
      </c>
      <c r="G2419" t="s">
        <v>9691</v>
      </c>
      <c r="H2419">
        <v>131845</v>
      </c>
      <c r="I2419">
        <v>131845</v>
      </c>
      <c r="J2419" t="s">
        <v>5220</v>
      </c>
      <c r="K2419" t="s">
        <v>5221</v>
      </c>
      <c r="L2419" t="s">
        <v>21</v>
      </c>
      <c r="M2419" s="1">
        <v>41469</v>
      </c>
      <c r="N2419">
        <v>3873</v>
      </c>
      <c r="O2419" t="s">
        <v>22</v>
      </c>
      <c r="P2419">
        <v>131845</v>
      </c>
      <c r="Q2419" t="s">
        <v>30</v>
      </c>
      <c r="R2419" t="s">
        <v>11580</v>
      </c>
      <c r="S2419" t="s">
        <v>31</v>
      </c>
    </row>
    <row r="2420" spans="1:19" x14ac:dyDescent="0.3">
      <c r="A2420" t="s">
        <v>12419</v>
      </c>
      <c r="B2420" t="s">
        <v>9580</v>
      </c>
      <c r="C2420" t="s">
        <v>9580</v>
      </c>
      <c r="D2420">
        <v>2003</v>
      </c>
      <c r="E2420" t="s">
        <v>9607</v>
      </c>
      <c r="F2420" t="s">
        <v>9585</v>
      </c>
      <c r="G2420" t="s">
        <v>9608</v>
      </c>
      <c r="H2420">
        <v>141066</v>
      </c>
      <c r="I2420">
        <v>141066</v>
      </c>
      <c r="J2420" t="s">
        <v>5218</v>
      </c>
      <c r="K2420" t="s">
        <v>344</v>
      </c>
      <c r="L2420" t="s">
        <v>21</v>
      </c>
      <c r="M2420" s="1">
        <v>42141</v>
      </c>
      <c r="N2420">
        <v>3201</v>
      </c>
      <c r="O2420" t="s">
        <v>22</v>
      </c>
      <c r="P2420">
        <v>141066</v>
      </c>
      <c r="Q2420" t="s">
        <v>30</v>
      </c>
      <c r="R2420" t="s">
        <v>11576</v>
      </c>
      <c r="S2420" t="s">
        <v>11595</v>
      </c>
    </row>
    <row r="2421" spans="1:19" x14ac:dyDescent="0.3">
      <c r="A2421" t="s">
        <v>12419</v>
      </c>
      <c r="B2421" t="s">
        <v>9580</v>
      </c>
      <c r="C2421" t="s">
        <v>9580</v>
      </c>
      <c r="D2421">
        <v>2130</v>
      </c>
      <c r="E2421" t="s">
        <v>9653</v>
      </c>
      <c r="F2421" t="s">
        <v>9592</v>
      </c>
      <c r="G2421" t="s">
        <v>9654</v>
      </c>
      <c r="H2421">
        <v>131368</v>
      </c>
      <c r="I2421">
        <v>131368</v>
      </c>
      <c r="J2421" t="s">
        <v>5222</v>
      </c>
      <c r="K2421" t="s">
        <v>5223</v>
      </c>
      <c r="L2421" t="s">
        <v>21</v>
      </c>
      <c r="M2421" s="1">
        <v>41365</v>
      </c>
      <c r="N2421">
        <v>3977</v>
      </c>
      <c r="O2421" t="s">
        <v>22</v>
      </c>
      <c r="P2421">
        <v>131368</v>
      </c>
      <c r="Q2421" t="s">
        <v>30</v>
      </c>
      <c r="R2421" t="s">
        <v>11584</v>
      </c>
      <c r="S2421" t="s">
        <v>31</v>
      </c>
    </row>
    <row r="2422" spans="1:19" x14ac:dyDescent="0.3">
      <c r="A2422" t="s">
        <v>12419</v>
      </c>
      <c r="B2422" t="s">
        <v>9580</v>
      </c>
      <c r="C2422" t="s">
        <v>9580</v>
      </c>
      <c r="D2422">
        <v>2195</v>
      </c>
      <c r="E2422" t="s">
        <v>9609</v>
      </c>
      <c r="F2422" t="s">
        <v>9620</v>
      </c>
      <c r="G2422" t="s">
        <v>9610</v>
      </c>
      <c r="H2422">
        <v>110682</v>
      </c>
      <c r="I2422">
        <v>110682</v>
      </c>
      <c r="J2422" t="s">
        <v>5224</v>
      </c>
      <c r="K2422" t="s">
        <v>5225</v>
      </c>
      <c r="L2422" t="s">
        <v>21</v>
      </c>
      <c r="M2422" s="1">
        <v>39250</v>
      </c>
      <c r="N2422">
        <v>6092</v>
      </c>
      <c r="O2422" t="s">
        <v>22</v>
      </c>
      <c r="P2422">
        <v>110682</v>
      </c>
      <c r="Q2422" t="s">
        <v>30</v>
      </c>
      <c r="R2422" t="s">
        <v>150</v>
      </c>
      <c r="S2422" t="s">
        <v>150</v>
      </c>
    </row>
    <row r="2423" spans="1:19" x14ac:dyDescent="0.3">
      <c r="A2423" t="s">
        <v>12419</v>
      </c>
      <c r="B2423" t="s">
        <v>9580</v>
      </c>
      <c r="C2423" t="s">
        <v>9580</v>
      </c>
      <c r="D2423">
        <v>2060</v>
      </c>
      <c r="E2423" t="s">
        <v>9615</v>
      </c>
      <c r="F2423" t="s">
        <v>9694</v>
      </c>
      <c r="G2423" t="s">
        <v>9685</v>
      </c>
      <c r="H2423">
        <v>170361</v>
      </c>
      <c r="I2423">
        <v>170361</v>
      </c>
      <c r="J2423" t="s">
        <v>5226</v>
      </c>
      <c r="K2423" t="s">
        <v>5227</v>
      </c>
      <c r="L2423" t="s">
        <v>21</v>
      </c>
      <c r="M2423" s="1">
        <v>44770</v>
      </c>
      <c r="N2423">
        <v>572</v>
      </c>
      <c r="O2423" t="s">
        <v>22</v>
      </c>
      <c r="P2423">
        <v>170361</v>
      </c>
      <c r="Q2423" t="s">
        <v>176</v>
      </c>
      <c r="R2423" t="s">
        <v>176</v>
      </c>
      <c r="S2423" t="s">
        <v>176</v>
      </c>
    </row>
    <row r="2424" spans="1:19" x14ac:dyDescent="0.3">
      <c r="A2424" t="s">
        <v>12419</v>
      </c>
      <c r="B2424" t="s">
        <v>9580</v>
      </c>
      <c r="C2424" t="s">
        <v>9580</v>
      </c>
      <c r="D2424">
        <v>2002</v>
      </c>
      <c r="E2424" t="s">
        <v>9638</v>
      </c>
      <c r="F2424" t="s">
        <v>9589</v>
      </c>
      <c r="G2424" t="s">
        <v>9646</v>
      </c>
      <c r="H2424">
        <v>169923</v>
      </c>
      <c r="I2424">
        <v>169923</v>
      </c>
      <c r="J2424" t="s">
        <v>5228</v>
      </c>
      <c r="K2424" t="s">
        <v>5229</v>
      </c>
      <c r="L2424" t="s">
        <v>404</v>
      </c>
      <c r="M2424" s="1">
        <v>44692</v>
      </c>
      <c r="N2424">
        <v>650</v>
      </c>
      <c r="O2424" t="s">
        <v>22</v>
      </c>
      <c r="P2424">
        <v>169923</v>
      </c>
      <c r="Q2424" t="s">
        <v>30</v>
      </c>
      <c r="R2424" t="s">
        <v>11583</v>
      </c>
      <c r="S2424" t="s">
        <v>31</v>
      </c>
    </row>
    <row r="2425" spans="1:19" x14ac:dyDescent="0.3">
      <c r="A2425" t="s">
        <v>12419</v>
      </c>
      <c r="B2425" t="s">
        <v>9580</v>
      </c>
      <c r="C2425" t="s">
        <v>9580</v>
      </c>
      <c r="D2425">
        <v>2380</v>
      </c>
      <c r="E2425" t="s">
        <v>9632</v>
      </c>
      <c r="F2425" t="s">
        <v>9582</v>
      </c>
      <c r="G2425" t="s">
        <v>9681</v>
      </c>
      <c r="H2425">
        <v>179018</v>
      </c>
      <c r="I2425">
        <v>179018</v>
      </c>
      <c r="J2425" t="s">
        <v>10348</v>
      </c>
      <c r="K2425" t="s">
        <v>10349</v>
      </c>
      <c r="L2425" t="s">
        <v>21</v>
      </c>
      <c r="M2425" s="1">
        <v>45324</v>
      </c>
      <c r="N2425">
        <v>18</v>
      </c>
      <c r="O2425" t="s">
        <v>70</v>
      </c>
      <c r="P2425" t="s">
        <v>11572</v>
      </c>
      <c r="Q2425" t="s">
        <v>11572</v>
      </c>
      <c r="R2425" t="s">
        <v>11572</v>
      </c>
      <c r="S2425" t="s">
        <v>11572</v>
      </c>
    </row>
    <row r="2426" spans="1:19" x14ac:dyDescent="0.3">
      <c r="A2426" t="s">
        <v>12419</v>
      </c>
      <c r="B2426" t="s">
        <v>9580</v>
      </c>
      <c r="C2426" t="s">
        <v>9580</v>
      </c>
      <c r="D2426">
        <v>2019</v>
      </c>
      <c r="E2426" t="s">
        <v>9759</v>
      </c>
      <c r="F2426" t="s">
        <v>9589</v>
      </c>
      <c r="G2426" t="s">
        <v>9760</v>
      </c>
      <c r="H2426">
        <v>167727</v>
      </c>
      <c r="I2426">
        <v>167727</v>
      </c>
      <c r="J2426" t="s">
        <v>5230</v>
      </c>
      <c r="K2426" t="s">
        <v>5231</v>
      </c>
      <c r="L2426" t="s">
        <v>404</v>
      </c>
      <c r="M2426" s="1">
        <v>44544</v>
      </c>
      <c r="N2426">
        <v>798</v>
      </c>
      <c r="O2426" t="s">
        <v>22</v>
      </c>
      <c r="P2426">
        <v>167727</v>
      </c>
      <c r="Q2426" t="s">
        <v>30</v>
      </c>
      <c r="R2426" t="s">
        <v>114</v>
      </c>
      <c r="S2426" t="s">
        <v>117</v>
      </c>
    </row>
    <row r="2427" spans="1:19" x14ac:dyDescent="0.3">
      <c r="A2427" t="s">
        <v>12419</v>
      </c>
      <c r="B2427" t="s">
        <v>17</v>
      </c>
      <c r="C2427" t="s">
        <v>263</v>
      </c>
      <c r="D2427">
        <v>2501</v>
      </c>
      <c r="E2427" t="s">
        <v>264</v>
      </c>
      <c r="F2427" t="s">
        <v>37</v>
      </c>
      <c r="G2427" t="s">
        <v>3962</v>
      </c>
      <c r="H2427">
        <v>9000041</v>
      </c>
      <c r="I2427">
        <v>9000041</v>
      </c>
      <c r="J2427" t="s">
        <v>619</v>
      </c>
      <c r="K2427" t="s">
        <v>356</v>
      </c>
      <c r="L2427" t="s">
        <v>404</v>
      </c>
      <c r="M2427" s="1">
        <v>1</v>
      </c>
      <c r="N2427">
        <v>45340</v>
      </c>
      <c r="O2427" t="s">
        <v>22</v>
      </c>
      <c r="P2427">
        <v>9000041</v>
      </c>
      <c r="Q2427" t="s">
        <v>366</v>
      </c>
      <c r="R2427" t="s">
        <v>366</v>
      </c>
      <c r="S2427" t="s">
        <v>366</v>
      </c>
    </row>
    <row r="2428" spans="1:19" x14ac:dyDescent="0.3">
      <c r="A2428" t="s">
        <v>12419</v>
      </c>
      <c r="B2428" t="s">
        <v>17</v>
      </c>
      <c r="C2428" t="s">
        <v>263</v>
      </c>
      <c r="D2428">
        <v>2505</v>
      </c>
      <c r="E2428" t="s">
        <v>481</v>
      </c>
      <c r="F2428" t="s">
        <v>51</v>
      </c>
      <c r="G2428" t="s">
        <v>5232</v>
      </c>
      <c r="H2428" t="s">
        <v>5233</v>
      </c>
      <c r="I2428" t="s">
        <v>5233</v>
      </c>
      <c r="J2428" t="s">
        <v>5234</v>
      </c>
      <c r="K2428" t="s">
        <v>5235</v>
      </c>
      <c r="L2428" t="s">
        <v>21</v>
      </c>
      <c r="M2428" s="1">
        <v>1</v>
      </c>
      <c r="N2428">
        <v>45340</v>
      </c>
      <c r="O2428" t="s">
        <v>22</v>
      </c>
      <c r="P2428">
        <v>171686</v>
      </c>
      <c r="Q2428" t="s">
        <v>23</v>
      </c>
      <c r="R2428" t="s">
        <v>481</v>
      </c>
      <c r="S2428" t="s">
        <v>481</v>
      </c>
    </row>
    <row r="2429" spans="1:19" x14ac:dyDescent="0.3">
      <c r="A2429" t="s">
        <v>12419</v>
      </c>
      <c r="B2429" t="s">
        <v>9580</v>
      </c>
      <c r="C2429" t="s">
        <v>9580</v>
      </c>
      <c r="D2429">
        <v>2195</v>
      </c>
      <c r="E2429" t="s">
        <v>9609</v>
      </c>
      <c r="F2429" t="s">
        <v>9582</v>
      </c>
      <c r="G2429" t="s">
        <v>9664</v>
      </c>
      <c r="H2429">
        <v>159748</v>
      </c>
      <c r="I2429">
        <v>159748</v>
      </c>
      <c r="J2429" t="s">
        <v>5236</v>
      </c>
      <c r="K2429" t="s">
        <v>5237</v>
      </c>
      <c r="L2429" t="s">
        <v>21</v>
      </c>
      <c r="M2429" s="1">
        <v>43751</v>
      </c>
      <c r="N2429">
        <v>1591</v>
      </c>
      <c r="O2429" t="s">
        <v>22</v>
      </c>
      <c r="P2429">
        <v>159748</v>
      </c>
      <c r="Q2429" t="s">
        <v>30</v>
      </c>
      <c r="R2429" t="s">
        <v>150</v>
      </c>
      <c r="S2429" t="s">
        <v>150</v>
      </c>
    </row>
    <row r="2430" spans="1:19" x14ac:dyDescent="0.3">
      <c r="A2430" t="s">
        <v>12419</v>
      </c>
      <c r="B2430" t="s">
        <v>9580</v>
      </c>
      <c r="C2430" t="s">
        <v>9580</v>
      </c>
      <c r="D2430">
        <v>2002</v>
      </c>
      <c r="E2430" t="s">
        <v>9638</v>
      </c>
      <c r="F2430" t="s">
        <v>9582</v>
      </c>
      <c r="G2430" t="s">
        <v>9639</v>
      </c>
      <c r="H2430">
        <v>176897</v>
      </c>
      <c r="I2430">
        <v>176897</v>
      </c>
      <c r="J2430" t="s">
        <v>10350</v>
      </c>
      <c r="K2430" t="s">
        <v>10351</v>
      </c>
      <c r="L2430" t="s">
        <v>21</v>
      </c>
      <c r="M2430" s="1">
        <v>45170</v>
      </c>
      <c r="N2430">
        <v>172</v>
      </c>
      <c r="O2430" t="s">
        <v>22</v>
      </c>
      <c r="P2430">
        <v>176897</v>
      </c>
      <c r="Q2430" t="s">
        <v>30</v>
      </c>
      <c r="R2430" t="s">
        <v>11583</v>
      </c>
      <c r="S2430" t="s">
        <v>31</v>
      </c>
    </row>
    <row r="2431" spans="1:19" x14ac:dyDescent="0.3">
      <c r="A2431" t="s">
        <v>12419</v>
      </c>
      <c r="B2431" t="s">
        <v>9580</v>
      </c>
      <c r="C2431" t="s">
        <v>9580</v>
      </c>
      <c r="D2431">
        <v>2001</v>
      </c>
      <c r="E2431" t="s">
        <v>9591</v>
      </c>
      <c r="F2431" t="s">
        <v>9590</v>
      </c>
      <c r="G2431" t="s">
        <v>9648</v>
      </c>
      <c r="H2431">
        <v>178361</v>
      </c>
      <c r="I2431">
        <v>178361</v>
      </c>
      <c r="J2431" t="s">
        <v>10352</v>
      </c>
      <c r="K2431" t="s">
        <v>324</v>
      </c>
      <c r="L2431" t="s">
        <v>21</v>
      </c>
      <c r="M2431" s="1">
        <v>45250</v>
      </c>
      <c r="N2431">
        <v>92</v>
      </c>
      <c r="O2431" t="s">
        <v>22</v>
      </c>
      <c r="P2431">
        <v>178361</v>
      </c>
      <c r="Q2431" t="s">
        <v>30</v>
      </c>
      <c r="R2431" t="s">
        <v>11575</v>
      </c>
      <c r="S2431" t="s">
        <v>11594</v>
      </c>
    </row>
    <row r="2432" spans="1:19" x14ac:dyDescent="0.3">
      <c r="A2432" t="s">
        <v>12419</v>
      </c>
      <c r="B2432" t="s">
        <v>9580</v>
      </c>
      <c r="C2432" t="s">
        <v>9580</v>
      </c>
      <c r="D2432">
        <v>2195</v>
      </c>
      <c r="E2432" t="s">
        <v>9609</v>
      </c>
      <c r="F2432" t="s">
        <v>9585</v>
      </c>
      <c r="G2432" t="s">
        <v>9628</v>
      </c>
      <c r="H2432">
        <v>138936</v>
      </c>
      <c r="I2432">
        <v>138936</v>
      </c>
      <c r="J2432" t="s">
        <v>1200</v>
      </c>
      <c r="K2432" t="s">
        <v>3430</v>
      </c>
      <c r="L2432" t="s">
        <v>21</v>
      </c>
      <c r="M2432" s="1">
        <v>42001</v>
      </c>
      <c r="N2432">
        <v>3341</v>
      </c>
      <c r="O2432" t="s">
        <v>22</v>
      </c>
      <c r="P2432">
        <v>138936</v>
      </c>
      <c r="Q2432" t="s">
        <v>30</v>
      </c>
      <c r="R2432" t="s">
        <v>150</v>
      </c>
      <c r="S2432" t="s">
        <v>150</v>
      </c>
    </row>
    <row r="2433" spans="1:19" x14ac:dyDescent="0.3">
      <c r="A2433" t="s">
        <v>12419</v>
      </c>
      <c r="B2433" t="s">
        <v>9580</v>
      </c>
      <c r="C2433" t="s">
        <v>9580</v>
      </c>
      <c r="D2433">
        <v>2092</v>
      </c>
      <c r="E2433" t="s">
        <v>9730</v>
      </c>
      <c r="F2433" t="s">
        <v>9590</v>
      </c>
      <c r="G2433" t="s">
        <v>9731</v>
      </c>
      <c r="H2433">
        <v>176291</v>
      </c>
      <c r="I2433">
        <v>176291</v>
      </c>
      <c r="J2433" t="s">
        <v>568</v>
      </c>
      <c r="K2433" t="s">
        <v>10353</v>
      </c>
      <c r="L2433" t="s">
        <v>404</v>
      </c>
      <c r="M2433" s="1">
        <v>45111</v>
      </c>
      <c r="N2433">
        <v>231</v>
      </c>
      <c r="O2433" t="s">
        <v>22</v>
      </c>
      <c r="P2433">
        <v>176291</v>
      </c>
      <c r="Q2433" t="s">
        <v>30</v>
      </c>
      <c r="R2433" t="s">
        <v>11586</v>
      </c>
      <c r="S2433" t="s">
        <v>9530</v>
      </c>
    </row>
    <row r="2434" spans="1:19" x14ac:dyDescent="0.3">
      <c r="A2434" t="s">
        <v>12419</v>
      </c>
      <c r="B2434" t="s">
        <v>17</v>
      </c>
      <c r="C2434" t="s">
        <v>263</v>
      </c>
      <c r="D2434">
        <v>2505</v>
      </c>
      <c r="E2434" t="s">
        <v>481</v>
      </c>
      <c r="F2434" t="s">
        <v>27</v>
      </c>
      <c r="G2434" t="s">
        <v>665</v>
      </c>
      <c r="H2434" t="s">
        <v>9303</v>
      </c>
      <c r="I2434" t="s">
        <v>5238</v>
      </c>
      <c r="J2434" t="s">
        <v>441</v>
      </c>
      <c r="K2434" t="s">
        <v>5239</v>
      </c>
      <c r="L2434" t="s">
        <v>21</v>
      </c>
      <c r="M2434" s="1">
        <v>1</v>
      </c>
      <c r="N2434">
        <v>45340</v>
      </c>
      <c r="O2434" t="s">
        <v>22</v>
      </c>
      <c r="P2434">
        <v>171779</v>
      </c>
      <c r="Q2434" t="s">
        <v>23</v>
      </c>
      <c r="R2434" t="s">
        <v>481</v>
      </c>
      <c r="S2434" t="s">
        <v>481</v>
      </c>
    </row>
    <row r="2435" spans="1:19" x14ac:dyDescent="0.3">
      <c r="A2435" t="s">
        <v>12419</v>
      </c>
      <c r="B2435" t="s">
        <v>9580</v>
      </c>
      <c r="C2435" t="s">
        <v>9580</v>
      </c>
      <c r="D2435">
        <v>2164</v>
      </c>
      <c r="E2435" t="s">
        <v>9594</v>
      </c>
      <c r="F2435" t="s">
        <v>9620</v>
      </c>
      <c r="G2435" t="s">
        <v>9595</v>
      </c>
      <c r="H2435">
        <v>166593</v>
      </c>
      <c r="I2435">
        <v>166593</v>
      </c>
      <c r="J2435" t="s">
        <v>5240</v>
      </c>
      <c r="K2435" t="s">
        <v>5241</v>
      </c>
      <c r="L2435" t="s">
        <v>21</v>
      </c>
      <c r="M2435" s="1">
        <v>44437</v>
      </c>
      <c r="N2435">
        <v>905</v>
      </c>
      <c r="O2435" t="s">
        <v>22</v>
      </c>
      <c r="P2435">
        <v>166593</v>
      </c>
      <c r="Q2435" t="s">
        <v>23</v>
      </c>
      <c r="R2435" t="s">
        <v>24</v>
      </c>
      <c r="S2435" t="s">
        <v>24</v>
      </c>
    </row>
    <row r="2436" spans="1:19" x14ac:dyDescent="0.3">
      <c r="A2436" t="s">
        <v>12419</v>
      </c>
      <c r="B2436" t="s">
        <v>17</v>
      </c>
      <c r="C2436" t="s">
        <v>263</v>
      </c>
      <c r="D2436">
        <v>2501</v>
      </c>
      <c r="E2436" t="s">
        <v>264</v>
      </c>
      <c r="F2436" t="s">
        <v>51</v>
      </c>
      <c r="G2436" t="s">
        <v>353</v>
      </c>
      <c r="H2436" t="s">
        <v>5243</v>
      </c>
      <c r="I2436" t="s">
        <v>5243</v>
      </c>
      <c r="J2436" t="s">
        <v>2936</v>
      </c>
      <c r="K2436" t="s">
        <v>1615</v>
      </c>
      <c r="L2436" t="s">
        <v>404</v>
      </c>
      <c r="M2436" s="1">
        <v>1</v>
      </c>
      <c r="N2436">
        <v>45340</v>
      </c>
      <c r="O2436" t="s">
        <v>22</v>
      </c>
      <c r="P2436">
        <v>172809</v>
      </c>
      <c r="Q2436" t="s">
        <v>11598</v>
      </c>
      <c r="R2436" t="s">
        <v>264</v>
      </c>
      <c r="S2436" t="s">
        <v>264</v>
      </c>
    </row>
    <row r="2437" spans="1:19" x14ac:dyDescent="0.3">
      <c r="A2437" t="s">
        <v>12419</v>
      </c>
      <c r="B2437" t="s">
        <v>9580</v>
      </c>
      <c r="C2437" t="s">
        <v>9580</v>
      </c>
      <c r="D2437">
        <v>2195</v>
      </c>
      <c r="E2437" t="s">
        <v>9609</v>
      </c>
      <c r="F2437" t="s">
        <v>9589</v>
      </c>
      <c r="G2437" t="s">
        <v>9664</v>
      </c>
      <c r="H2437">
        <v>119492</v>
      </c>
      <c r="I2437">
        <v>119492</v>
      </c>
      <c r="J2437" t="s">
        <v>1327</v>
      </c>
      <c r="K2437" t="s">
        <v>3443</v>
      </c>
      <c r="L2437" t="s">
        <v>21</v>
      </c>
      <c r="M2437" s="1">
        <v>40272</v>
      </c>
      <c r="N2437">
        <v>5070</v>
      </c>
      <c r="O2437" t="s">
        <v>22</v>
      </c>
      <c r="P2437">
        <v>119492</v>
      </c>
      <c r="Q2437" t="s">
        <v>30</v>
      </c>
      <c r="R2437" t="s">
        <v>150</v>
      </c>
      <c r="S2437" t="s">
        <v>150</v>
      </c>
    </row>
    <row r="2438" spans="1:19" x14ac:dyDescent="0.3">
      <c r="A2438" t="s">
        <v>12419</v>
      </c>
      <c r="B2438" t="s">
        <v>9580</v>
      </c>
      <c r="C2438" t="s">
        <v>9580</v>
      </c>
      <c r="D2438">
        <v>2001</v>
      </c>
      <c r="E2438" t="s">
        <v>9591</v>
      </c>
      <c r="F2438" t="s">
        <v>9589</v>
      </c>
      <c r="G2438" t="s">
        <v>9624</v>
      </c>
      <c r="H2438">
        <v>179045</v>
      </c>
      <c r="I2438">
        <v>179045</v>
      </c>
      <c r="J2438" t="s">
        <v>10354</v>
      </c>
      <c r="K2438" t="s">
        <v>873</v>
      </c>
      <c r="L2438" t="s">
        <v>404</v>
      </c>
      <c r="M2438" s="1">
        <v>45334</v>
      </c>
      <c r="N2438">
        <v>8</v>
      </c>
      <c r="O2438" t="s">
        <v>70</v>
      </c>
      <c r="P2438" t="s">
        <v>11572</v>
      </c>
      <c r="Q2438" t="s">
        <v>11572</v>
      </c>
      <c r="R2438" t="s">
        <v>11572</v>
      </c>
      <c r="S2438" t="s">
        <v>11572</v>
      </c>
    </row>
    <row r="2439" spans="1:19" x14ac:dyDescent="0.3">
      <c r="A2439" t="s">
        <v>12419</v>
      </c>
      <c r="B2439" t="s">
        <v>17</v>
      </c>
      <c r="C2439" t="s">
        <v>263</v>
      </c>
      <c r="D2439">
        <v>2505</v>
      </c>
      <c r="E2439" t="s">
        <v>481</v>
      </c>
      <c r="F2439" t="s">
        <v>27</v>
      </c>
      <c r="G2439" t="s">
        <v>9673</v>
      </c>
      <c r="H2439">
        <v>177326</v>
      </c>
      <c r="I2439">
        <v>177326</v>
      </c>
      <c r="J2439" t="s">
        <v>10355</v>
      </c>
      <c r="K2439" t="s">
        <v>5155</v>
      </c>
      <c r="L2439" t="s">
        <v>404</v>
      </c>
      <c r="M2439" s="1">
        <v>1</v>
      </c>
      <c r="N2439">
        <v>45340</v>
      </c>
      <c r="O2439" t="s">
        <v>22</v>
      </c>
      <c r="P2439">
        <v>177326</v>
      </c>
      <c r="Q2439" t="s">
        <v>11572</v>
      </c>
      <c r="R2439" t="s">
        <v>11572</v>
      </c>
      <c r="S2439" t="s">
        <v>11572</v>
      </c>
    </row>
    <row r="2440" spans="1:19" x14ac:dyDescent="0.3">
      <c r="A2440" t="s">
        <v>12419</v>
      </c>
      <c r="B2440" t="s">
        <v>9580</v>
      </c>
      <c r="C2440" t="s">
        <v>9580</v>
      </c>
      <c r="D2440">
        <v>2016</v>
      </c>
      <c r="E2440" t="s">
        <v>9581</v>
      </c>
      <c r="F2440" t="s">
        <v>9637</v>
      </c>
      <c r="G2440" t="s">
        <v>9583</v>
      </c>
      <c r="H2440">
        <v>169473</v>
      </c>
      <c r="I2440">
        <v>169473</v>
      </c>
      <c r="J2440" t="s">
        <v>9124</v>
      </c>
      <c r="K2440" t="s">
        <v>2161</v>
      </c>
      <c r="L2440" t="s">
        <v>21</v>
      </c>
      <c r="M2440" s="1">
        <v>44650</v>
      </c>
      <c r="N2440">
        <v>692</v>
      </c>
      <c r="O2440" t="s">
        <v>22</v>
      </c>
      <c r="P2440">
        <v>169473</v>
      </c>
      <c r="Q2440" t="s">
        <v>68</v>
      </c>
      <c r="R2440" t="s">
        <v>68</v>
      </c>
      <c r="S2440" t="s">
        <v>68</v>
      </c>
    </row>
    <row r="2441" spans="1:19" x14ac:dyDescent="0.3">
      <c r="A2441" t="s">
        <v>12419</v>
      </c>
      <c r="B2441" t="s">
        <v>17</v>
      </c>
      <c r="C2441" t="s">
        <v>263</v>
      </c>
      <c r="D2441">
        <v>2501</v>
      </c>
      <c r="E2441" t="s">
        <v>264</v>
      </c>
      <c r="F2441" t="s">
        <v>252</v>
      </c>
      <c r="G2441" t="s">
        <v>642</v>
      </c>
      <c r="H2441" t="s">
        <v>5244</v>
      </c>
      <c r="I2441" t="s">
        <v>5244</v>
      </c>
      <c r="J2441" t="s">
        <v>1040</v>
      </c>
      <c r="K2441" t="s">
        <v>1150</v>
      </c>
      <c r="L2441" t="s">
        <v>21</v>
      </c>
      <c r="M2441" s="1">
        <v>1</v>
      </c>
      <c r="N2441">
        <v>45340</v>
      </c>
      <c r="O2441" t="s">
        <v>22</v>
      </c>
      <c r="P2441">
        <v>172071</v>
      </c>
      <c r="Q2441" t="s">
        <v>11598</v>
      </c>
      <c r="R2441" t="s">
        <v>264</v>
      </c>
      <c r="S2441" t="s">
        <v>264</v>
      </c>
    </row>
    <row r="2442" spans="1:19" x14ac:dyDescent="0.3">
      <c r="A2442" t="s">
        <v>12419</v>
      </c>
      <c r="B2442" t="s">
        <v>9580</v>
      </c>
      <c r="C2442" t="s">
        <v>9580</v>
      </c>
      <c r="D2442">
        <v>2198</v>
      </c>
      <c r="E2442" t="s">
        <v>9728</v>
      </c>
      <c r="F2442" t="s">
        <v>9589</v>
      </c>
      <c r="G2442" t="s">
        <v>9978</v>
      </c>
      <c r="H2442">
        <v>165909</v>
      </c>
      <c r="I2442">
        <v>165909</v>
      </c>
      <c r="J2442" t="s">
        <v>937</v>
      </c>
      <c r="K2442" t="s">
        <v>5245</v>
      </c>
      <c r="L2442" t="s">
        <v>21</v>
      </c>
      <c r="M2442" s="1">
        <v>44332</v>
      </c>
      <c r="N2442">
        <v>1010</v>
      </c>
      <c r="O2442" t="s">
        <v>22</v>
      </c>
      <c r="P2442">
        <v>165909</v>
      </c>
      <c r="Q2442" t="s">
        <v>176</v>
      </c>
      <c r="R2442" t="s">
        <v>176</v>
      </c>
      <c r="S2442" t="s">
        <v>176</v>
      </c>
    </row>
    <row r="2443" spans="1:19" x14ac:dyDescent="0.3">
      <c r="A2443" t="s">
        <v>12419</v>
      </c>
      <c r="B2443" t="s">
        <v>9580</v>
      </c>
      <c r="C2443" t="s">
        <v>9580</v>
      </c>
      <c r="D2443">
        <v>2092</v>
      </c>
      <c r="E2443" t="s">
        <v>9730</v>
      </c>
      <c r="F2443" t="s">
        <v>9582</v>
      </c>
      <c r="G2443" t="s">
        <v>9731</v>
      </c>
      <c r="H2443">
        <v>178613</v>
      </c>
      <c r="I2443">
        <v>178613</v>
      </c>
      <c r="J2443" t="s">
        <v>10356</v>
      </c>
      <c r="K2443" t="s">
        <v>10357</v>
      </c>
      <c r="L2443" t="s">
        <v>404</v>
      </c>
      <c r="M2443" s="1">
        <v>45293</v>
      </c>
      <c r="N2443">
        <v>49</v>
      </c>
      <c r="O2443" t="s">
        <v>70</v>
      </c>
      <c r="P2443">
        <v>178613</v>
      </c>
      <c r="Q2443" t="s">
        <v>30</v>
      </c>
      <c r="R2443" t="s">
        <v>11586</v>
      </c>
      <c r="S2443" t="s">
        <v>9530</v>
      </c>
    </row>
    <row r="2444" spans="1:19" x14ac:dyDescent="0.3">
      <c r="A2444" t="s">
        <v>12419</v>
      </c>
      <c r="B2444" t="s">
        <v>9580</v>
      </c>
      <c r="C2444" t="s">
        <v>9580</v>
      </c>
      <c r="D2444">
        <v>2380</v>
      </c>
      <c r="E2444" t="s">
        <v>9632</v>
      </c>
      <c r="F2444" t="s">
        <v>9620</v>
      </c>
      <c r="G2444" t="s">
        <v>9691</v>
      </c>
      <c r="H2444">
        <v>109413</v>
      </c>
      <c r="I2444">
        <v>109413</v>
      </c>
      <c r="J2444" t="s">
        <v>616</v>
      </c>
      <c r="K2444" t="s">
        <v>5246</v>
      </c>
      <c r="L2444" t="s">
        <v>21</v>
      </c>
      <c r="M2444" s="1">
        <v>39127</v>
      </c>
      <c r="N2444">
        <v>6215</v>
      </c>
      <c r="O2444" t="s">
        <v>22</v>
      </c>
      <c r="P2444">
        <v>109413</v>
      </c>
      <c r="Q2444" t="s">
        <v>30</v>
      </c>
      <c r="R2444" t="s">
        <v>11580</v>
      </c>
      <c r="S2444" t="s">
        <v>31</v>
      </c>
    </row>
    <row r="2445" spans="1:19" x14ac:dyDescent="0.3">
      <c r="A2445" t="s">
        <v>12419</v>
      </c>
      <c r="B2445" t="s">
        <v>9580</v>
      </c>
      <c r="C2445" t="s">
        <v>9580</v>
      </c>
      <c r="D2445">
        <v>2130</v>
      </c>
      <c r="E2445" t="s">
        <v>9653</v>
      </c>
      <c r="F2445" t="s">
        <v>9684</v>
      </c>
      <c r="G2445" t="s">
        <v>9654</v>
      </c>
      <c r="H2445">
        <v>165684</v>
      </c>
      <c r="I2445">
        <v>165684</v>
      </c>
      <c r="J2445" t="s">
        <v>523</v>
      </c>
      <c r="K2445" t="s">
        <v>5247</v>
      </c>
      <c r="L2445" t="s">
        <v>404</v>
      </c>
      <c r="M2445" s="1">
        <v>44297</v>
      </c>
      <c r="N2445">
        <v>1045</v>
      </c>
      <c r="O2445" t="s">
        <v>22</v>
      </c>
      <c r="P2445">
        <v>165684</v>
      </c>
      <c r="Q2445" t="s">
        <v>30</v>
      </c>
      <c r="R2445" t="s">
        <v>11584</v>
      </c>
      <c r="S2445" t="s">
        <v>31</v>
      </c>
    </row>
    <row r="2446" spans="1:19" x14ac:dyDescent="0.3">
      <c r="A2446" t="s">
        <v>12419</v>
      </c>
      <c r="B2446" t="s">
        <v>17</v>
      </c>
      <c r="C2446" t="s">
        <v>263</v>
      </c>
      <c r="D2446">
        <v>2501</v>
      </c>
      <c r="E2446" t="s">
        <v>264</v>
      </c>
      <c r="F2446" t="s">
        <v>51</v>
      </c>
      <c r="G2446" t="s">
        <v>642</v>
      </c>
      <c r="H2446" t="s">
        <v>5249</v>
      </c>
      <c r="I2446" t="s">
        <v>5249</v>
      </c>
      <c r="J2446" t="s">
        <v>1844</v>
      </c>
      <c r="K2446" t="s">
        <v>4390</v>
      </c>
      <c r="L2446" t="s">
        <v>21</v>
      </c>
      <c r="M2446" s="1">
        <v>1</v>
      </c>
      <c r="N2446">
        <v>45340</v>
      </c>
      <c r="O2446" t="s">
        <v>22</v>
      </c>
      <c r="P2446">
        <v>171934</v>
      </c>
      <c r="Q2446" t="s">
        <v>11598</v>
      </c>
      <c r="R2446" t="s">
        <v>264</v>
      </c>
      <c r="S2446" t="s">
        <v>264</v>
      </c>
    </row>
    <row r="2447" spans="1:19" x14ac:dyDescent="0.3">
      <c r="A2447" t="s">
        <v>12419</v>
      </c>
      <c r="B2447" t="s">
        <v>9580</v>
      </c>
      <c r="C2447" t="s">
        <v>9580</v>
      </c>
      <c r="D2447">
        <v>2198</v>
      </c>
      <c r="E2447" t="s">
        <v>9728</v>
      </c>
      <c r="F2447" t="s">
        <v>9590</v>
      </c>
      <c r="G2447" t="s">
        <v>9729</v>
      </c>
      <c r="H2447">
        <v>156037</v>
      </c>
      <c r="I2447">
        <v>156037</v>
      </c>
      <c r="J2447" t="s">
        <v>5248</v>
      </c>
      <c r="K2447" t="s">
        <v>1552</v>
      </c>
      <c r="L2447" t="s">
        <v>21</v>
      </c>
      <c r="M2447" s="1">
        <v>43355</v>
      </c>
      <c r="N2447">
        <v>1987</v>
      </c>
      <c r="O2447" t="s">
        <v>22</v>
      </c>
      <c r="P2447">
        <v>156037</v>
      </c>
      <c r="Q2447" t="s">
        <v>23</v>
      </c>
      <c r="R2447" t="s">
        <v>566</v>
      </c>
      <c r="S2447" t="s">
        <v>566</v>
      </c>
    </row>
    <row r="2448" spans="1:19" x14ac:dyDescent="0.3">
      <c r="A2448" t="s">
        <v>12419</v>
      </c>
      <c r="B2448" t="s">
        <v>9580</v>
      </c>
      <c r="C2448" t="s">
        <v>9580</v>
      </c>
      <c r="D2448">
        <v>2001</v>
      </c>
      <c r="E2448" t="s">
        <v>9591</v>
      </c>
      <c r="F2448" t="s">
        <v>9620</v>
      </c>
      <c r="G2448" t="s">
        <v>9624</v>
      </c>
      <c r="H2448">
        <v>129697</v>
      </c>
      <c r="I2448">
        <v>129697</v>
      </c>
      <c r="J2448" t="s">
        <v>5250</v>
      </c>
      <c r="K2448" t="s">
        <v>5251</v>
      </c>
      <c r="L2448" t="s">
        <v>21</v>
      </c>
      <c r="M2448" s="1">
        <v>41319</v>
      </c>
      <c r="N2448">
        <v>4023</v>
      </c>
      <c r="O2448" t="s">
        <v>22</v>
      </c>
      <c r="P2448">
        <v>129697</v>
      </c>
      <c r="Q2448" t="s">
        <v>30</v>
      </c>
      <c r="R2448" t="s">
        <v>11579</v>
      </c>
      <c r="S2448" t="s">
        <v>11595</v>
      </c>
    </row>
    <row r="2449" spans="1:19" x14ac:dyDescent="0.3">
      <c r="A2449" t="s">
        <v>12419</v>
      </c>
      <c r="B2449" t="s">
        <v>9580</v>
      </c>
      <c r="C2449" t="s">
        <v>9580</v>
      </c>
      <c r="D2449">
        <v>2060</v>
      </c>
      <c r="E2449" t="s">
        <v>9615</v>
      </c>
      <c r="F2449" t="s">
        <v>9616</v>
      </c>
      <c r="G2449" t="s">
        <v>9662</v>
      </c>
      <c r="H2449">
        <v>129442</v>
      </c>
      <c r="I2449">
        <v>129442</v>
      </c>
      <c r="J2449" t="s">
        <v>2057</v>
      </c>
      <c r="K2449" t="s">
        <v>5254</v>
      </c>
      <c r="L2449" t="s">
        <v>21</v>
      </c>
      <c r="M2449" s="1">
        <v>41328</v>
      </c>
      <c r="N2449">
        <v>4014</v>
      </c>
      <c r="O2449" t="s">
        <v>22</v>
      </c>
      <c r="P2449">
        <v>129442</v>
      </c>
      <c r="Q2449" t="s">
        <v>58</v>
      </c>
      <c r="R2449" t="s">
        <v>11587</v>
      </c>
      <c r="S2449" t="s">
        <v>11587</v>
      </c>
    </row>
    <row r="2450" spans="1:19" x14ac:dyDescent="0.3">
      <c r="A2450" t="s">
        <v>12419</v>
      </c>
      <c r="B2450" t="s">
        <v>9580</v>
      </c>
      <c r="C2450" t="s">
        <v>9580</v>
      </c>
      <c r="D2450">
        <v>2016</v>
      </c>
      <c r="E2450" t="s">
        <v>9581</v>
      </c>
      <c r="F2450" t="s">
        <v>9592</v>
      </c>
      <c r="G2450" t="s">
        <v>9583</v>
      </c>
      <c r="H2450">
        <v>108885</v>
      </c>
      <c r="I2450">
        <v>108885</v>
      </c>
      <c r="J2450" t="s">
        <v>10358</v>
      </c>
      <c r="K2450" t="s">
        <v>1781</v>
      </c>
      <c r="L2450" t="s">
        <v>21</v>
      </c>
      <c r="M2450" s="1">
        <v>39068</v>
      </c>
      <c r="N2450">
        <v>6274</v>
      </c>
      <c r="O2450" t="s">
        <v>22</v>
      </c>
      <c r="P2450">
        <v>108885</v>
      </c>
      <c r="Q2450" t="s">
        <v>68</v>
      </c>
      <c r="R2450" t="s">
        <v>68</v>
      </c>
      <c r="S2450" t="s">
        <v>68</v>
      </c>
    </row>
    <row r="2451" spans="1:19" x14ac:dyDescent="0.3">
      <c r="A2451" t="s">
        <v>12419</v>
      </c>
      <c r="B2451" t="s">
        <v>9580</v>
      </c>
      <c r="C2451" t="s">
        <v>9580</v>
      </c>
      <c r="D2451">
        <v>2001</v>
      </c>
      <c r="E2451" t="s">
        <v>9591</v>
      </c>
      <c r="F2451" t="s">
        <v>9585</v>
      </c>
      <c r="G2451" t="s">
        <v>9697</v>
      </c>
      <c r="H2451">
        <v>176066</v>
      </c>
      <c r="I2451">
        <v>176066</v>
      </c>
      <c r="J2451" t="s">
        <v>10359</v>
      </c>
      <c r="K2451" t="s">
        <v>10360</v>
      </c>
      <c r="L2451" t="s">
        <v>404</v>
      </c>
      <c r="M2451" s="1">
        <v>45086</v>
      </c>
      <c r="N2451">
        <v>256</v>
      </c>
      <c r="O2451" t="s">
        <v>22</v>
      </c>
      <c r="P2451">
        <v>176066</v>
      </c>
      <c r="Q2451" t="s">
        <v>176</v>
      </c>
      <c r="R2451" t="s">
        <v>176</v>
      </c>
      <c r="S2451" t="s">
        <v>176</v>
      </c>
    </row>
    <row r="2452" spans="1:19" x14ac:dyDescent="0.3">
      <c r="A2452" t="s">
        <v>12419</v>
      </c>
      <c r="B2452" t="s">
        <v>9580</v>
      </c>
      <c r="C2452" t="s">
        <v>9580</v>
      </c>
      <c r="D2452">
        <v>2195</v>
      </c>
      <c r="E2452" t="s">
        <v>9609</v>
      </c>
      <c r="F2452" t="s">
        <v>9637</v>
      </c>
      <c r="G2452" t="s">
        <v>9610</v>
      </c>
      <c r="H2452">
        <v>174347</v>
      </c>
      <c r="I2452">
        <v>174347</v>
      </c>
      <c r="J2452" t="s">
        <v>2807</v>
      </c>
      <c r="K2452" t="s">
        <v>5255</v>
      </c>
      <c r="L2452" t="s">
        <v>21</v>
      </c>
      <c r="M2452" s="1">
        <v>44951</v>
      </c>
      <c r="N2452">
        <v>391</v>
      </c>
      <c r="O2452" t="s">
        <v>22</v>
      </c>
      <c r="P2452">
        <v>174347</v>
      </c>
      <c r="Q2452" t="s">
        <v>30</v>
      </c>
      <c r="R2452" t="s">
        <v>150</v>
      </c>
      <c r="S2452" t="s">
        <v>150</v>
      </c>
    </row>
    <row r="2453" spans="1:19" x14ac:dyDescent="0.3">
      <c r="A2453" t="s">
        <v>12419</v>
      </c>
      <c r="B2453" t="s">
        <v>9580</v>
      </c>
      <c r="C2453" t="s">
        <v>9580</v>
      </c>
      <c r="D2453">
        <v>7098</v>
      </c>
      <c r="E2453" t="s">
        <v>9587</v>
      </c>
      <c r="F2453" t="s">
        <v>9585</v>
      </c>
      <c r="G2453" t="s">
        <v>9588</v>
      </c>
      <c r="H2453">
        <v>108504</v>
      </c>
      <c r="I2453">
        <v>108504</v>
      </c>
      <c r="J2453" t="s">
        <v>2148</v>
      </c>
      <c r="K2453" t="s">
        <v>2149</v>
      </c>
      <c r="L2453" t="s">
        <v>21</v>
      </c>
      <c r="M2453" s="1">
        <v>38987</v>
      </c>
      <c r="N2453">
        <v>6355</v>
      </c>
      <c r="O2453" t="s">
        <v>22</v>
      </c>
      <c r="P2453">
        <v>108504</v>
      </c>
      <c r="Q2453" t="s">
        <v>30</v>
      </c>
      <c r="R2453" t="s">
        <v>11574</v>
      </c>
      <c r="S2453" t="s">
        <v>31</v>
      </c>
    </row>
    <row r="2454" spans="1:19" x14ac:dyDescent="0.3">
      <c r="A2454" t="s">
        <v>12419</v>
      </c>
      <c r="B2454" t="s">
        <v>9580</v>
      </c>
      <c r="C2454" t="s">
        <v>9580</v>
      </c>
      <c r="D2454">
        <v>2060</v>
      </c>
      <c r="E2454" t="s">
        <v>9615</v>
      </c>
      <c r="F2454" t="s">
        <v>9620</v>
      </c>
      <c r="G2454" t="s">
        <v>9662</v>
      </c>
      <c r="H2454">
        <v>166494</v>
      </c>
      <c r="I2454">
        <v>166494</v>
      </c>
      <c r="J2454" t="s">
        <v>2049</v>
      </c>
      <c r="K2454" t="s">
        <v>5256</v>
      </c>
      <c r="L2454" t="s">
        <v>21</v>
      </c>
      <c r="M2454" s="1">
        <v>44423</v>
      </c>
      <c r="N2454">
        <v>919</v>
      </c>
      <c r="O2454" t="s">
        <v>22</v>
      </c>
      <c r="P2454">
        <v>166494</v>
      </c>
      <c r="Q2454" t="s">
        <v>58</v>
      </c>
      <c r="R2454" t="s">
        <v>11587</v>
      </c>
      <c r="S2454" t="s">
        <v>11587</v>
      </c>
    </row>
    <row r="2455" spans="1:19" x14ac:dyDescent="0.3">
      <c r="A2455" t="s">
        <v>12419</v>
      </c>
      <c r="B2455" t="s">
        <v>9580</v>
      </c>
      <c r="C2455" t="s">
        <v>9580</v>
      </c>
      <c r="D2455">
        <v>2074</v>
      </c>
      <c r="E2455" t="s">
        <v>9603</v>
      </c>
      <c r="F2455" t="s">
        <v>9589</v>
      </c>
      <c r="G2455" t="s">
        <v>10291</v>
      </c>
      <c r="H2455">
        <v>164775</v>
      </c>
      <c r="I2455">
        <v>164775</v>
      </c>
      <c r="J2455" t="s">
        <v>344</v>
      </c>
      <c r="K2455" t="s">
        <v>615</v>
      </c>
      <c r="L2455" t="s">
        <v>404</v>
      </c>
      <c r="M2455" s="1">
        <v>44243</v>
      </c>
      <c r="N2455">
        <v>1099</v>
      </c>
      <c r="O2455" t="s">
        <v>22</v>
      </c>
      <c r="P2455">
        <v>164775</v>
      </c>
      <c r="Q2455" t="s">
        <v>176</v>
      </c>
      <c r="R2455" t="s">
        <v>176</v>
      </c>
      <c r="S2455" t="s">
        <v>176</v>
      </c>
    </row>
    <row r="2456" spans="1:19" x14ac:dyDescent="0.3">
      <c r="A2456" t="s">
        <v>12419</v>
      </c>
      <c r="B2456" t="s">
        <v>9580</v>
      </c>
      <c r="C2456" t="s">
        <v>9580</v>
      </c>
      <c r="D2456">
        <v>2195</v>
      </c>
      <c r="E2456" t="s">
        <v>9609</v>
      </c>
      <c r="F2456" t="s">
        <v>9637</v>
      </c>
      <c r="G2456" t="s">
        <v>9610</v>
      </c>
      <c r="H2456">
        <v>147626</v>
      </c>
      <c r="I2456">
        <v>147626</v>
      </c>
      <c r="J2456" t="s">
        <v>344</v>
      </c>
      <c r="K2456" t="s">
        <v>1100</v>
      </c>
      <c r="L2456" t="s">
        <v>21</v>
      </c>
      <c r="M2456" s="1">
        <v>42649</v>
      </c>
      <c r="N2456">
        <v>2693</v>
      </c>
      <c r="O2456" t="s">
        <v>22</v>
      </c>
      <c r="P2456">
        <v>147626</v>
      </c>
      <c r="Q2456" t="s">
        <v>30</v>
      </c>
      <c r="R2456" t="s">
        <v>150</v>
      </c>
      <c r="S2456" t="s">
        <v>150</v>
      </c>
    </row>
    <row r="2457" spans="1:19" x14ac:dyDescent="0.3">
      <c r="A2457" t="s">
        <v>12419</v>
      </c>
      <c r="B2457" t="s">
        <v>9580</v>
      </c>
      <c r="C2457" t="s">
        <v>9580</v>
      </c>
      <c r="D2457">
        <v>2195</v>
      </c>
      <c r="E2457" t="s">
        <v>9609</v>
      </c>
      <c r="F2457" t="s">
        <v>9585</v>
      </c>
      <c r="G2457" t="s">
        <v>9636</v>
      </c>
      <c r="H2457">
        <v>119267</v>
      </c>
      <c r="I2457">
        <v>119267</v>
      </c>
      <c r="J2457" t="s">
        <v>5257</v>
      </c>
      <c r="K2457" t="s">
        <v>43</v>
      </c>
      <c r="L2457" t="s">
        <v>21</v>
      </c>
      <c r="M2457" s="1">
        <v>40275</v>
      </c>
      <c r="N2457">
        <v>5067</v>
      </c>
      <c r="O2457" t="s">
        <v>22</v>
      </c>
      <c r="P2457">
        <v>119267</v>
      </c>
      <c r="Q2457" t="s">
        <v>30</v>
      </c>
      <c r="R2457" t="s">
        <v>11582</v>
      </c>
      <c r="S2457" t="s">
        <v>150</v>
      </c>
    </row>
    <row r="2458" spans="1:19" x14ac:dyDescent="0.3">
      <c r="A2458" t="s">
        <v>12419</v>
      </c>
      <c r="B2458" t="s">
        <v>9580</v>
      </c>
      <c r="C2458" t="s">
        <v>9580</v>
      </c>
      <c r="D2458">
        <v>2016</v>
      </c>
      <c r="E2458" t="s">
        <v>9581</v>
      </c>
      <c r="F2458" t="s">
        <v>9585</v>
      </c>
      <c r="G2458" t="s">
        <v>9583</v>
      </c>
      <c r="H2458">
        <v>164649</v>
      </c>
      <c r="I2458">
        <v>164649</v>
      </c>
      <c r="J2458" t="s">
        <v>520</v>
      </c>
      <c r="K2458" t="s">
        <v>446</v>
      </c>
      <c r="L2458" t="s">
        <v>21</v>
      </c>
      <c r="M2458" s="1">
        <v>44251</v>
      </c>
      <c r="N2458">
        <v>1091</v>
      </c>
      <c r="O2458" t="s">
        <v>22</v>
      </c>
      <c r="P2458">
        <v>164649</v>
      </c>
      <c r="Q2458" t="s">
        <v>68</v>
      </c>
      <c r="R2458" t="s">
        <v>68</v>
      </c>
      <c r="S2458" t="s">
        <v>68</v>
      </c>
    </row>
    <row r="2459" spans="1:19" x14ac:dyDescent="0.3">
      <c r="A2459" t="s">
        <v>12419</v>
      </c>
      <c r="B2459" t="s">
        <v>9580</v>
      </c>
      <c r="C2459" t="s">
        <v>9580</v>
      </c>
      <c r="D2459">
        <v>2001</v>
      </c>
      <c r="E2459" t="s">
        <v>9591</v>
      </c>
      <c r="F2459" t="s">
        <v>9589</v>
      </c>
      <c r="G2459" t="s">
        <v>9750</v>
      </c>
      <c r="H2459">
        <v>177227</v>
      </c>
      <c r="I2459">
        <v>177227</v>
      </c>
      <c r="J2459" t="s">
        <v>10361</v>
      </c>
      <c r="K2459" t="s">
        <v>10362</v>
      </c>
      <c r="L2459" t="s">
        <v>21</v>
      </c>
      <c r="M2459" s="1">
        <v>45188</v>
      </c>
      <c r="N2459">
        <v>154</v>
      </c>
      <c r="O2459" t="s">
        <v>22</v>
      </c>
      <c r="P2459">
        <v>177227</v>
      </c>
      <c r="Q2459" t="s">
        <v>30</v>
      </c>
      <c r="R2459" t="s">
        <v>11575</v>
      </c>
      <c r="S2459" t="s">
        <v>11594</v>
      </c>
    </row>
    <row r="2460" spans="1:19" x14ac:dyDescent="0.3">
      <c r="A2460" t="s">
        <v>12419</v>
      </c>
      <c r="B2460" t="s">
        <v>9580</v>
      </c>
      <c r="C2460" t="s">
        <v>9580</v>
      </c>
      <c r="D2460">
        <v>2002</v>
      </c>
      <c r="E2460" t="s">
        <v>9638</v>
      </c>
      <c r="F2460" t="s">
        <v>9589</v>
      </c>
      <c r="G2460" t="s">
        <v>9655</v>
      </c>
      <c r="H2460">
        <v>166113</v>
      </c>
      <c r="I2460">
        <v>166113</v>
      </c>
      <c r="J2460" t="s">
        <v>5258</v>
      </c>
      <c r="K2460" t="s">
        <v>5259</v>
      </c>
      <c r="L2460" t="s">
        <v>21</v>
      </c>
      <c r="M2460" s="1">
        <v>44360</v>
      </c>
      <c r="N2460">
        <v>982</v>
      </c>
      <c r="O2460" t="s">
        <v>22</v>
      </c>
      <c r="P2460">
        <v>166113</v>
      </c>
      <c r="Q2460" t="s">
        <v>30</v>
      </c>
      <c r="R2460" t="s">
        <v>11583</v>
      </c>
      <c r="S2460" t="s">
        <v>31</v>
      </c>
    </row>
    <row r="2461" spans="1:19" x14ac:dyDescent="0.3">
      <c r="A2461" t="s">
        <v>12419</v>
      </c>
      <c r="B2461" t="s">
        <v>9580</v>
      </c>
      <c r="C2461" t="s">
        <v>9580</v>
      </c>
      <c r="D2461">
        <v>7098</v>
      </c>
      <c r="E2461" t="s">
        <v>9587</v>
      </c>
      <c r="F2461" t="s">
        <v>9585</v>
      </c>
      <c r="G2461" t="s">
        <v>9588</v>
      </c>
      <c r="H2461">
        <v>175508</v>
      </c>
      <c r="I2461">
        <v>175508</v>
      </c>
      <c r="J2461" t="s">
        <v>10365</v>
      </c>
      <c r="K2461" t="s">
        <v>10366</v>
      </c>
      <c r="L2461" t="s">
        <v>404</v>
      </c>
      <c r="M2461" s="1">
        <v>45056</v>
      </c>
      <c r="N2461">
        <v>286</v>
      </c>
      <c r="O2461" t="s">
        <v>22</v>
      </c>
      <c r="P2461">
        <v>175508</v>
      </c>
      <c r="Q2461" t="s">
        <v>30</v>
      </c>
      <c r="R2461" t="s">
        <v>11574</v>
      </c>
      <c r="S2461" t="s">
        <v>31</v>
      </c>
    </row>
    <row r="2462" spans="1:19" x14ac:dyDescent="0.3">
      <c r="A2462" t="s">
        <v>12419</v>
      </c>
      <c r="B2462" t="s">
        <v>9580</v>
      </c>
      <c r="C2462" t="s">
        <v>9580</v>
      </c>
      <c r="D2462">
        <v>7098</v>
      </c>
      <c r="E2462" t="s">
        <v>9587</v>
      </c>
      <c r="F2462" t="s">
        <v>9589</v>
      </c>
      <c r="G2462" t="s">
        <v>9588</v>
      </c>
      <c r="H2462">
        <v>169374</v>
      </c>
      <c r="I2462">
        <v>169374</v>
      </c>
      <c r="J2462" t="s">
        <v>316</v>
      </c>
      <c r="K2462" t="s">
        <v>317</v>
      </c>
      <c r="L2462" t="s">
        <v>21</v>
      </c>
      <c r="M2462" s="1">
        <v>44712</v>
      </c>
      <c r="N2462">
        <v>630</v>
      </c>
      <c r="O2462" t="s">
        <v>22</v>
      </c>
      <c r="P2462">
        <v>169374</v>
      </c>
      <c r="Q2462" t="s">
        <v>30</v>
      </c>
      <c r="R2462" t="s">
        <v>11574</v>
      </c>
      <c r="S2462" t="s">
        <v>31</v>
      </c>
    </row>
    <row r="2463" spans="1:19" x14ac:dyDescent="0.3">
      <c r="A2463" t="s">
        <v>12419</v>
      </c>
      <c r="B2463" t="s">
        <v>9580</v>
      </c>
      <c r="C2463" t="s">
        <v>9580</v>
      </c>
      <c r="D2463">
        <v>2195</v>
      </c>
      <c r="E2463" t="s">
        <v>9609</v>
      </c>
      <c r="F2463" t="s">
        <v>9592</v>
      </c>
      <c r="G2463" t="s">
        <v>10298</v>
      </c>
      <c r="H2463">
        <v>178769</v>
      </c>
      <c r="I2463">
        <v>178769</v>
      </c>
      <c r="J2463" t="s">
        <v>10367</v>
      </c>
      <c r="K2463" t="s">
        <v>1102</v>
      </c>
      <c r="L2463" t="s">
        <v>21</v>
      </c>
      <c r="M2463" s="1">
        <v>45303</v>
      </c>
      <c r="N2463">
        <v>39</v>
      </c>
      <c r="O2463" t="s">
        <v>70</v>
      </c>
      <c r="P2463">
        <v>178769</v>
      </c>
      <c r="Q2463" t="s">
        <v>30</v>
      </c>
      <c r="R2463" t="s">
        <v>150</v>
      </c>
      <c r="S2463" t="s">
        <v>150</v>
      </c>
    </row>
    <row r="2464" spans="1:19" x14ac:dyDescent="0.3">
      <c r="A2464" t="s">
        <v>12419</v>
      </c>
      <c r="B2464" t="s">
        <v>9580</v>
      </c>
      <c r="C2464" t="s">
        <v>9580</v>
      </c>
      <c r="D2464">
        <v>2001</v>
      </c>
      <c r="E2464" t="s">
        <v>9591</v>
      </c>
      <c r="F2464" t="s">
        <v>9589</v>
      </c>
      <c r="G2464" t="s">
        <v>9648</v>
      </c>
      <c r="H2464">
        <v>178514</v>
      </c>
      <c r="I2464">
        <v>178514</v>
      </c>
      <c r="J2464" t="s">
        <v>10368</v>
      </c>
      <c r="K2464" t="s">
        <v>10369</v>
      </c>
      <c r="L2464" t="s">
        <v>404</v>
      </c>
      <c r="M2464" s="1">
        <v>45279</v>
      </c>
      <c r="N2464">
        <v>63</v>
      </c>
      <c r="O2464" t="s">
        <v>70</v>
      </c>
      <c r="P2464">
        <v>178514</v>
      </c>
      <c r="Q2464" t="s">
        <v>30</v>
      </c>
      <c r="R2464" t="s">
        <v>11575</v>
      </c>
      <c r="S2464" t="s">
        <v>11594</v>
      </c>
    </row>
    <row r="2465" spans="1:19" x14ac:dyDescent="0.3">
      <c r="A2465" t="s">
        <v>12419</v>
      </c>
      <c r="B2465" t="s">
        <v>9580</v>
      </c>
      <c r="C2465" t="s">
        <v>9580</v>
      </c>
      <c r="D2465">
        <v>7098</v>
      </c>
      <c r="E2465" t="s">
        <v>9587</v>
      </c>
      <c r="F2465" t="s">
        <v>9585</v>
      </c>
      <c r="G2465" t="s">
        <v>9588</v>
      </c>
      <c r="H2465">
        <v>176921</v>
      </c>
      <c r="I2465">
        <v>176921</v>
      </c>
      <c r="J2465" t="s">
        <v>10370</v>
      </c>
      <c r="K2465" t="s">
        <v>7270</v>
      </c>
      <c r="L2465" t="s">
        <v>21</v>
      </c>
      <c r="M2465" s="1">
        <v>45148</v>
      </c>
      <c r="N2465">
        <v>194</v>
      </c>
      <c r="O2465" t="s">
        <v>22</v>
      </c>
      <c r="P2465">
        <v>176921</v>
      </c>
      <c r="Q2465" t="s">
        <v>30</v>
      </c>
      <c r="R2465" t="s">
        <v>11574</v>
      </c>
      <c r="S2465" t="s">
        <v>31</v>
      </c>
    </row>
    <row r="2466" spans="1:19" x14ac:dyDescent="0.3">
      <c r="A2466" t="s">
        <v>12419</v>
      </c>
      <c r="B2466" t="s">
        <v>9580</v>
      </c>
      <c r="C2466" t="s">
        <v>9580</v>
      </c>
      <c r="D2466">
        <v>2195</v>
      </c>
      <c r="E2466" t="s">
        <v>9609</v>
      </c>
      <c r="F2466" t="s">
        <v>9637</v>
      </c>
      <c r="G2466" t="s">
        <v>9610</v>
      </c>
      <c r="H2466">
        <v>156064</v>
      </c>
      <c r="I2466">
        <v>156064</v>
      </c>
      <c r="J2466" t="s">
        <v>5262</v>
      </c>
      <c r="K2466" t="s">
        <v>43</v>
      </c>
      <c r="L2466" t="s">
        <v>21</v>
      </c>
      <c r="M2466" s="1">
        <v>43423</v>
      </c>
      <c r="N2466">
        <v>1919</v>
      </c>
      <c r="O2466" t="s">
        <v>22</v>
      </c>
      <c r="P2466">
        <v>156064</v>
      </c>
      <c r="Q2466" t="s">
        <v>30</v>
      </c>
      <c r="R2466" t="s">
        <v>150</v>
      </c>
      <c r="S2466" t="s">
        <v>150</v>
      </c>
    </row>
    <row r="2467" spans="1:19" x14ac:dyDescent="0.3">
      <c r="A2467" t="s">
        <v>12419</v>
      </c>
      <c r="B2467" t="s">
        <v>9580</v>
      </c>
      <c r="C2467" t="s">
        <v>9580</v>
      </c>
      <c r="D2467">
        <v>2060</v>
      </c>
      <c r="E2467" t="s">
        <v>9615</v>
      </c>
      <c r="F2467" t="s">
        <v>9694</v>
      </c>
      <c r="G2467" t="s">
        <v>10269</v>
      </c>
      <c r="H2467">
        <v>157957</v>
      </c>
      <c r="I2467">
        <v>157957</v>
      </c>
      <c r="J2467" t="s">
        <v>4729</v>
      </c>
      <c r="K2467" t="s">
        <v>5261</v>
      </c>
      <c r="L2467" t="s">
        <v>21</v>
      </c>
      <c r="M2467" s="1">
        <v>43506</v>
      </c>
      <c r="N2467">
        <v>1836</v>
      </c>
      <c r="O2467" t="s">
        <v>22</v>
      </c>
      <c r="P2467">
        <v>157957</v>
      </c>
      <c r="Q2467" t="s">
        <v>11598</v>
      </c>
      <c r="R2467" t="s">
        <v>264</v>
      </c>
      <c r="S2467" t="s">
        <v>264</v>
      </c>
    </row>
    <row r="2468" spans="1:19" x14ac:dyDescent="0.3">
      <c r="A2468" t="s">
        <v>12419</v>
      </c>
      <c r="B2468" t="s">
        <v>17</v>
      </c>
      <c r="C2468" t="s">
        <v>263</v>
      </c>
      <c r="D2468">
        <v>2505</v>
      </c>
      <c r="E2468" t="s">
        <v>481</v>
      </c>
      <c r="F2468" t="s">
        <v>37</v>
      </c>
      <c r="G2468" t="s">
        <v>482</v>
      </c>
      <c r="H2468" t="s">
        <v>9304</v>
      </c>
      <c r="I2468" t="s">
        <v>5263</v>
      </c>
      <c r="J2468" t="s">
        <v>2764</v>
      </c>
      <c r="K2468" t="s">
        <v>561</v>
      </c>
      <c r="L2468" t="s">
        <v>21</v>
      </c>
      <c r="M2468" s="1">
        <v>1</v>
      </c>
      <c r="N2468">
        <v>45340</v>
      </c>
      <c r="O2468" t="s">
        <v>22</v>
      </c>
      <c r="P2468">
        <v>171721</v>
      </c>
      <c r="Q2468" t="s">
        <v>23</v>
      </c>
      <c r="R2468" t="s">
        <v>481</v>
      </c>
      <c r="S2468" t="s">
        <v>481</v>
      </c>
    </row>
    <row r="2469" spans="1:19" x14ac:dyDescent="0.3">
      <c r="A2469" t="s">
        <v>12419</v>
      </c>
      <c r="B2469" t="s">
        <v>17</v>
      </c>
      <c r="C2469" t="s">
        <v>263</v>
      </c>
      <c r="D2469">
        <v>2505</v>
      </c>
      <c r="E2469" t="s">
        <v>481</v>
      </c>
      <c r="F2469" t="s">
        <v>51</v>
      </c>
      <c r="G2469" t="s">
        <v>665</v>
      </c>
      <c r="H2469" t="s">
        <v>9305</v>
      </c>
      <c r="I2469" t="s">
        <v>5264</v>
      </c>
      <c r="J2469" t="s">
        <v>5265</v>
      </c>
      <c r="K2469" t="s">
        <v>1230</v>
      </c>
      <c r="L2469" t="s">
        <v>21</v>
      </c>
      <c r="M2469" s="1">
        <v>1</v>
      </c>
      <c r="N2469">
        <v>45340</v>
      </c>
      <c r="O2469" t="s">
        <v>22</v>
      </c>
      <c r="P2469">
        <v>171787</v>
      </c>
      <c r="Q2469" t="s">
        <v>23</v>
      </c>
      <c r="R2469" t="s">
        <v>481</v>
      </c>
      <c r="S2469" t="s">
        <v>481</v>
      </c>
    </row>
    <row r="2470" spans="1:19" x14ac:dyDescent="0.3">
      <c r="A2470" t="s">
        <v>12419</v>
      </c>
      <c r="B2470" t="s">
        <v>9580</v>
      </c>
      <c r="C2470" t="s">
        <v>9580</v>
      </c>
      <c r="D2470">
        <v>2219</v>
      </c>
      <c r="E2470" t="s">
        <v>9612</v>
      </c>
      <c r="F2470" t="s">
        <v>9590</v>
      </c>
      <c r="G2470" t="s">
        <v>9737</v>
      </c>
      <c r="H2470">
        <v>173087</v>
      </c>
      <c r="I2470">
        <v>173087</v>
      </c>
      <c r="J2470" t="s">
        <v>1533</v>
      </c>
      <c r="K2470" t="s">
        <v>5266</v>
      </c>
      <c r="L2470" t="s">
        <v>404</v>
      </c>
      <c r="M2470" s="1">
        <v>44808</v>
      </c>
      <c r="N2470">
        <v>534</v>
      </c>
      <c r="O2470" t="s">
        <v>22</v>
      </c>
      <c r="P2470">
        <v>173087</v>
      </c>
      <c r="Q2470" t="s">
        <v>176</v>
      </c>
      <c r="R2470" t="s">
        <v>176</v>
      </c>
      <c r="S2470" t="s">
        <v>176</v>
      </c>
    </row>
    <row r="2471" spans="1:19" x14ac:dyDescent="0.3">
      <c r="A2471" t="s">
        <v>12419</v>
      </c>
      <c r="B2471" t="s">
        <v>9580</v>
      </c>
      <c r="C2471" t="s">
        <v>9580</v>
      </c>
      <c r="D2471">
        <v>2001</v>
      </c>
      <c r="E2471" t="s">
        <v>9591</v>
      </c>
      <c r="F2471" t="s">
        <v>9585</v>
      </c>
      <c r="G2471" t="s">
        <v>9648</v>
      </c>
      <c r="H2471">
        <v>176444</v>
      </c>
      <c r="I2471">
        <v>176444</v>
      </c>
      <c r="J2471" t="s">
        <v>8867</v>
      </c>
      <c r="K2471" t="s">
        <v>10371</v>
      </c>
      <c r="L2471" t="s">
        <v>404</v>
      </c>
      <c r="M2471" s="1">
        <v>45139</v>
      </c>
      <c r="N2471">
        <v>203</v>
      </c>
      <c r="O2471" t="s">
        <v>22</v>
      </c>
      <c r="P2471">
        <v>176444</v>
      </c>
      <c r="Q2471" t="s">
        <v>30</v>
      </c>
      <c r="R2471" t="s">
        <v>11575</v>
      </c>
      <c r="S2471" t="s">
        <v>11594</v>
      </c>
    </row>
    <row r="2472" spans="1:19" x14ac:dyDescent="0.3">
      <c r="A2472" t="s">
        <v>12419</v>
      </c>
      <c r="B2472" t="s">
        <v>9580</v>
      </c>
      <c r="C2472" t="s">
        <v>9580</v>
      </c>
      <c r="D2472">
        <v>2219</v>
      </c>
      <c r="E2472" t="s">
        <v>9612</v>
      </c>
      <c r="F2472" t="s">
        <v>9582</v>
      </c>
      <c r="G2472" t="s">
        <v>9613</v>
      </c>
      <c r="H2472">
        <v>174851</v>
      </c>
      <c r="I2472">
        <v>174851</v>
      </c>
      <c r="J2472" t="s">
        <v>9499</v>
      </c>
      <c r="K2472" t="s">
        <v>10372</v>
      </c>
      <c r="L2472" t="s">
        <v>404</v>
      </c>
      <c r="M2472" s="1">
        <v>45048</v>
      </c>
      <c r="N2472">
        <v>294</v>
      </c>
      <c r="O2472" t="s">
        <v>22</v>
      </c>
      <c r="P2472">
        <v>174851</v>
      </c>
      <c r="Q2472" t="s">
        <v>30</v>
      </c>
      <c r="R2472" t="s">
        <v>11577</v>
      </c>
      <c r="S2472" t="s">
        <v>11595</v>
      </c>
    </row>
    <row r="2473" spans="1:19" x14ac:dyDescent="0.3">
      <c r="A2473" t="s">
        <v>12419</v>
      </c>
      <c r="B2473" t="s">
        <v>9580</v>
      </c>
      <c r="C2473" t="s">
        <v>9580</v>
      </c>
      <c r="D2473">
        <v>2001</v>
      </c>
      <c r="E2473" t="s">
        <v>9591</v>
      </c>
      <c r="F2473" t="s">
        <v>9616</v>
      </c>
      <c r="G2473" t="s">
        <v>9648</v>
      </c>
      <c r="H2473">
        <v>116639</v>
      </c>
      <c r="I2473">
        <v>116639</v>
      </c>
      <c r="J2473" t="s">
        <v>5267</v>
      </c>
      <c r="K2473" t="s">
        <v>5268</v>
      </c>
      <c r="L2473" t="s">
        <v>404</v>
      </c>
      <c r="M2473" s="1">
        <v>39763</v>
      </c>
      <c r="N2473">
        <v>5579</v>
      </c>
      <c r="O2473" t="s">
        <v>22</v>
      </c>
      <c r="P2473">
        <v>116639</v>
      </c>
      <c r="Q2473" t="s">
        <v>30</v>
      </c>
      <c r="R2473" t="s">
        <v>11575</v>
      </c>
      <c r="S2473" t="s">
        <v>11594</v>
      </c>
    </row>
    <row r="2474" spans="1:19" x14ac:dyDescent="0.3">
      <c r="A2474" t="s">
        <v>12419</v>
      </c>
      <c r="B2474" t="s">
        <v>9580</v>
      </c>
      <c r="C2474" t="s">
        <v>9580</v>
      </c>
      <c r="D2474">
        <v>2002</v>
      </c>
      <c r="E2474" t="s">
        <v>9638</v>
      </c>
      <c r="F2474" t="s">
        <v>9616</v>
      </c>
      <c r="G2474" t="s">
        <v>9816</v>
      </c>
      <c r="H2474">
        <v>176093</v>
      </c>
      <c r="I2474">
        <v>176093</v>
      </c>
      <c r="J2474" t="s">
        <v>10373</v>
      </c>
      <c r="K2474" t="s">
        <v>10374</v>
      </c>
      <c r="L2474" t="s">
        <v>404</v>
      </c>
      <c r="M2474" s="1">
        <v>45096</v>
      </c>
      <c r="N2474">
        <v>246</v>
      </c>
      <c r="O2474" t="s">
        <v>22</v>
      </c>
      <c r="P2474">
        <v>176093</v>
      </c>
      <c r="Q2474" t="s">
        <v>30</v>
      </c>
      <c r="R2474" t="s">
        <v>150</v>
      </c>
      <c r="S2474" t="s">
        <v>150</v>
      </c>
    </row>
    <row r="2475" spans="1:19" x14ac:dyDescent="0.3">
      <c r="A2475" t="s">
        <v>12419</v>
      </c>
      <c r="B2475" t="s">
        <v>17</v>
      </c>
      <c r="C2475" t="s">
        <v>263</v>
      </c>
      <c r="D2475">
        <v>2505</v>
      </c>
      <c r="E2475" t="s">
        <v>481</v>
      </c>
      <c r="F2475" t="s">
        <v>37</v>
      </c>
      <c r="G2475" t="s">
        <v>797</v>
      </c>
      <c r="H2475" t="s">
        <v>9306</v>
      </c>
      <c r="I2475" t="s">
        <v>5269</v>
      </c>
      <c r="J2475" t="s">
        <v>5270</v>
      </c>
      <c r="K2475" t="s">
        <v>5271</v>
      </c>
      <c r="L2475" t="s">
        <v>404</v>
      </c>
      <c r="M2475" s="1">
        <v>1</v>
      </c>
      <c r="N2475">
        <v>45340</v>
      </c>
      <c r="O2475" t="s">
        <v>22</v>
      </c>
      <c r="P2475">
        <v>171906</v>
      </c>
      <c r="Q2475" t="s">
        <v>366</v>
      </c>
      <c r="R2475" t="s">
        <v>366</v>
      </c>
      <c r="S2475" t="s">
        <v>366</v>
      </c>
    </row>
    <row r="2476" spans="1:19" x14ac:dyDescent="0.3">
      <c r="A2476" t="s">
        <v>12419</v>
      </c>
      <c r="B2476" t="s">
        <v>9580</v>
      </c>
      <c r="C2476" t="s">
        <v>9580</v>
      </c>
      <c r="D2476">
        <v>2016</v>
      </c>
      <c r="E2476" t="s">
        <v>9581</v>
      </c>
      <c r="F2476" t="s">
        <v>9620</v>
      </c>
      <c r="G2476" t="s">
        <v>9787</v>
      </c>
      <c r="H2476">
        <v>177605</v>
      </c>
      <c r="I2476">
        <v>177605</v>
      </c>
      <c r="J2476" t="s">
        <v>10375</v>
      </c>
      <c r="K2476" t="s">
        <v>10376</v>
      </c>
      <c r="L2476" t="s">
        <v>21</v>
      </c>
      <c r="M2476" s="1">
        <v>45250</v>
      </c>
      <c r="N2476">
        <v>92</v>
      </c>
      <c r="O2476" t="s">
        <v>22</v>
      </c>
      <c r="P2476">
        <v>177605</v>
      </c>
      <c r="Q2476" t="s">
        <v>68</v>
      </c>
      <c r="R2476" t="s">
        <v>68</v>
      </c>
      <c r="S2476" t="s">
        <v>68</v>
      </c>
    </row>
    <row r="2477" spans="1:19" x14ac:dyDescent="0.3">
      <c r="A2477" t="s">
        <v>12419</v>
      </c>
      <c r="B2477" t="s">
        <v>9580</v>
      </c>
      <c r="C2477" t="s">
        <v>9580</v>
      </c>
      <c r="D2477">
        <v>2016</v>
      </c>
      <c r="E2477" t="s">
        <v>9581</v>
      </c>
      <c r="F2477" t="s">
        <v>9592</v>
      </c>
      <c r="G2477" t="s">
        <v>9583</v>
      </c>
      <c r="H2477">
        <v>83667</v>
      </c>
      <c r="I2477">
        <v>83667</v>
      </c>
      <c r="J2477" t="s">
        <v>10377</v>
      </c>
      <c r="K2477" t="s">
        <v>3471</v>
      </c>
      <c r="L2477" t="s">
        <v>21</v>
      </c>
      <c r="M2477" s="1">
        <v>35495</v>
      </c>
      <c r="N2477">
        <v>9847</v>
      </c>
      <c r="O2477" t="s">
        <v>22</v>
      </c>
      <c r="P2477">
        <v>83667</v>
      </c>
      <c r="Q2477" t="s">
        <v>68</v>
      </c>
      <c r="R2477" t="s">
        <v>68</v>
      </c>
      <c r="S2477" t="s">
        <v>68</v>
      </c>
    </row>
    <row r="2478" spans="1:19" x14ac:dyDescent="0.3">
      <c r="A2478" t="s">
        <v>12419</v>
      </c>
      <c r="B2478" t="s">
        <v>9580</v>
      </c>
      <c r="C2478" t="s">
        <v>9580</v>
      </c>
      <c r="D2478">
        <v>2380</v>
      </c>
      <c r="E2478" t="s">
        <v>9632</v>
      </c>
      <c r="F2478" t="s">
        <v>9590</v>
      </c>
      <c r="G2478" t="s">
        <v>9691</v>
      </c>
      <c r="H2478">
        <v>128911</v>
      </c>
      <c r="I2478">
        <v>128911</v>
      </c>
      <c r="J2478" t="s">
        <v>5272</v>
      </c>
      <c r="K2478" t="s">
        <v>5273</v>
      </c>
      <c r="L2478" t="s">
        <v>21</v>
      </c>
      <c r="M2478" s="1">
        <v>41242</v>
      </c>
      <c r="N2478">
        <v>4100</v>
      </c>
      <c r="O2478" t="s">
        <v>22</v>
      </c>
      <c r="P2478">
        <v>128911</v>
      </c>
      <c r="Q2478" t="s">
        <v>30</v>
      </c>
      <c r="R2478" t="s">
        <v>11580</v>
      </c>
      <c r="S2478" t="s">
        <v>31</v>
      </c>
    </row>
    <row r="2479" spans="1:19" x14ac:dyDescent="0.3">
      <c r="A2479" t="s">
        <v>12419</v>
      </c>
      <c r="B2479" t="s">
        <v>9580</v>
      </c>
      <c r="C2479" t="s">
        <v>9580</v>
      </c>
      <c r="D2479">
        <v>2023</v>
      </c>
      <c r="E2479" t="s">
        <v>9584</v>
      </c>
      <c r="F2479" t="s">
        <v>9585</v>
      </c>
      <c r="G2479" t="s">
        <v>9586</v>
      </c>
      <c r="H2479">
        <v>177380</v>
      </c>
      <c r="I2479">
        <v>177380</v>
      </c>
      <c r="J2479" t="s">
        <v>10378</v>
      </c>
      <c r="K2479" t="s">
        <v>10379</v>
      </c>
      <c r="L2479" t="s">
        <v>21</v>
      </c>
      <c r="M2479" s="1">
        <v>45190</v>
      </c>
      <c r="N2479">
        <v>152</v>
      </c>
      <c r="O2479" t="s">
        <v>22</v>
      </c>
      <c r="P2479">
        <v>177380</v>
      </c>
      <c r="Q2479" t="s">
        <v>23</v>
      </c>
      <c r="R2479" t="s">
        <v>50</v>
      </c>
      <c r="S2479" t="s">
        <v>50</v>
      </c>
    </row>
    <row r="2480" spans="1:19" x14ac:dyDescent="0.3">
      <c r="A2480" t="s">
        <v>12419</v>
      </c>
      <c r="B2480" t="s">
        <v>9580</v>
      </c>
      <c r="C2480" t="s">
        <v>9580</v>
      </c>
      <c r="D2480">
        <v>2003</v>
      </c>
      <c r="E2480" t="s">
        <v>9607</v>
      </c>
      <c r="F2480" t="s">
        <v>9590</v>
      </c>
      <c r="G2480" t="s">
        <v>9608</v>
      </c>
      <c r="H2480">
        <v>109947</v>
      </c>
      <c r="I2480">
        <v>109947</v>
      </c>
      <c r="J2480" t="s">
        <v>5274</v>
      </c>
      <c r="K2480" t="s">
        <v>5275</v>
      </c>
      <c r="L2480" t="s">
        <v>21</v>
      </c>
      <c r="M2480" s="1">
        <v>39191</v>
      </c>
      <c r="N2480">
        <v>6151</v>
      </c>
      <c r="O2480" t="s">
        <v>22</v>
      </c>
      <c r="P2480">
        <v>109947</v>
      </c>
      <c r="Q2480" t="s">
        <v>30</v>
      </c>
      <c r="R2480" t="s">
        <v>11576</v>
      </c>
      <c r="S2480" t="s">
        <v>11595</v>
      </c>
    </row>
    <row r="2481" spans="1:19" x14ac:dyDescent="0.3">
      <c r="A2481" t="s">
        <v>12419</v>
      </c>
      <c r="B2481" t="s">
        <v>9580</v>
      </c>
      <c r="C2481" t="s">
        <v>9580</v>
      </c>
      <c r="D2481">
        <v>2195</v>
      </c>
      <c r="E2481" t="s">
        <v>9609</v>
      </c>
      <c r="F2481" t="s">
        <v>9637</v>
      </c>
      <c r="G2481" t="s">
        <v>9610</v>
      </c>
      <c r="H2481">
        <v>175535</v>
      </c>
      <c r="I2481">
        <v>175535</v>
      </c>
      <c r="J2481" t="s">
        <v>2745</v>
      </c>
      <c r="K2481" t="s">
        <v>43</v>
      </c>
      <c r="L2481" t="s">
        <v>21</v>
      </c>
      <c r="M2481" s="1">
        <v>45022</v>
      </c>
      <c r="N2481">
        <v>320</v>
      </c>
      <c r="O2481" t="s">
        <v>22</v>
      </c>
      <c r="P2481">
        <v>175535</v>
      </c>
      <c r="Q2481" t="s">
        <v>30</v>
      </c>
      <c r="R2481" t="s">
        <v>150</v>
      </c>
      <c r="S2481" t="s">
        <v>150</v>
      </c>
    </row>
    <row r="2482" spans="1:19" x14ac:dyDescent="0.3">
      <c r="A2482" t="s">
        <v>12419</v>
      </c>
      <c r="B2482" t="s">
        <v>9580</v>
      </c>
      <c r="C2482" t="s">
        <v>9580</v>
      </c>
      <c r="D2482">
        <v>2219</v>
      </c>
      <c r="E2482" t="s">
        <v>9612</v>
      </c>
      <c r="F2482" t="s">
        <v>9582</v>
      </c>
      <c r="G2482" t="s">
        <v>9613</v>
      </c>
      <c r="H2482">
        <v>173816</v>
      </c>
      <c r="I2482">
        <v>173816</v>
      </c>
      <c r="J2482" t="s">
        <v>3804</v>
      </c>
      <c r="K2482" t="s">
        <v>5276</v>
      </c>
      <c r="L2482" t="s">
        <v>404</v>
      </c>
      <c r="M2482" s="1">
        <v>44857</v>
      </c>
      <c r="N2482">
        <v>485</v>
      </c>
      <c r="O2482" t="s">
        <v>22</v>
      </c>
      <c r="P2482">
        <v>173816</v>
      </c>
      <c r="Q2482" t="s">
        <v>30</v>
      </c>
      <c r="R2482" t="s">
        <v>11577</v>
      </c>
      <c r="S2482" t="s">
        <v>11595</v>
      </c>
    </row>
    <row r="2483" spans="1:19" x14ac:dyDescent="0.3">
      <c r="A2483" t="s">
        <v>12419</v>
      </c>
      <c r="B2483" t="s">
        <v>9580</v>
      </c>
      <c r="C2483" t="s">
        <v>9580</v>
      </c>
      <c r="D2483">
        <v>2001</v>
      </c>
      <c r="E2483" t="s">
        <v>9591</v>
      </c>
      <c r="F2483" t="s">
        <v>9585</v>
      </c>
      <c r="G2483" t="s">
        <v>9648</v>
      </c>
      <c r="H2483">
        <v>137955</v>
      </c>
      <c r="I2483">
        <v>137955</v>
      </c>
      <c r="J2483" t="s">
        <v>5277</v>
      </c>
      <c r="K2483" t="s">
        <v>5278</v>
      </c>
      <c r="L2483" t="s">
        <v>21</v>
      </c>
      <c r="M2483" s="1">
        <v>41918</v>
      </c>
      <c r="N2483">
        <v>3424</v>
      </c>
      <c r="O2483" t="s">
        <v>22</v>
      </c>
      <c r="P2483">
        <v>137955</v>
      </c>
      <c r="Q2483" t="s">
        <v>30</v>
      </c>
      <c r="R2483" t="s">
        <v>11575</v>
      </c>
      <c r="S2483" t="s">
        <v>11594</v>
      </c>
    </row>
    <row r="2484" spans="1:19" x14ac:dyDescent="0.3">
      <c r="A2484" t="s">
        <v>12419</v>
      </c>
      <c r="B2484" t="s">
        <v>9580</v>
      </c>
      <c r="C2484" t="s">
        <v>9580</v>
      </c>
      <c r="D2484">
        <v>2195</v>
      </c>
      <c r="E2484" t="s">
        <v>9609</v>
      </c>
      <c r="F2484" t="s">
        <v>9585</v>
      </c>
      <c r="G2484" t="s">
        <v>9664</v>
      </c>
      <c r="H2484">
        <v>167301</v>
      </c>
      <c r="I2484">
        <v>167301</v>
      </c>
      <c r="J2484" t="s">
        <v>5279</v>
      </c>
      <c r="K2484" t="s">
        <v>5280</v>
      </c>
      <c r="L2484" t="s">
        <v>21</v>
      </c>
      <c r="M2484" s="1">
        <v>44469</v>
      </c>
      <c r="N2484">
        <v>873</v>
      </c>
      <c r="O2484" t="s">
        <v>22</v>
      </c>
      <c r="P2484">
        <v>167301</v>
      </c>
      <c r="Q2484" t="s">
        <v>30</v>
      </c>
      <c r="R2484" t="s">
        <v>150</v>
      </c>
      <c r="S2484" t="s">
        <v>150</v>
      </c>
    </row>
    <row r="2485" spans="1:19" x14ac:dyDescent="0.3">
      <c r="A2485" t="s">
        <v>12419</v>
      </c>
      <c r="B2485" t="s">
        <v>9580</v>
      </c>
      <c r="C2485" t="s">
        <v>9580</v>
      </c>
      <c r="D2485">
        <v>2195</v>
      </c>
      <c r="E2485" t="s">
        <v>9609</v>
      </c>
      <c r="F2485" t="s">
        <v>9582</v>
      </c>
      <c r="G2485" t="s">
        <v>9664</v>
      </c>
      <c r="H2485">
        <v>104010</v>
      </c>
      <c r="I2485">
        <v>104010</v>
      </c>
      <c r="J2485" t="s">
        <v>222</v>
      </c>
      <c r="K2485" t="s">
        <v>223</v>
      </c>
      <c r="L2485" t="s">
        <v>21</v>
      </c>
      <c r="M2485" s="1">
        <v>38153</v>
      </c>
      <c r="N2485">
        <v>7189</v>
      </c>
      <c r="O2485" t="s">
        <v>22</v>
      </c>
      <c r="P2485">
        <v>104010</v>
      </c>
      <c r="Q2485" t="s">
        <v>30</v>
      </c>
      <c r="R2485" t="s">
        <v>150</v>
      </c>
      <c r="S2485" t="s">
        <v>150</v>
      </c>
    </row>
    <row r="2486" spans="1:19" x14ac:dyDescent="0.3">
      <c r="A2486" t="s">
        <v>12419</v>
      </c>
      <c r="B2486" t="s">
        <v>9580</v>
      </c>
      <c r="C2486" t="s">
        <v>9580</v>
      </c>
      <c r="D2486">
        <v>2001</v>
      </c>
      <c r="E2486" t="s">
        <v>9591</v>
      </c>
      <c r="F2486" t="s">
        <v>9585</v>
      </c>
      <c r="G2486" t="s">
        <v>9593</v>
      </c>
      <c r="H2486">
        <v>167079</v>
      </c>
      <c r="I2486">
        <v>167079</v>
      </c>
      <c r="J2486" t="s">
        <v>4781</v>
      </c>
      <c r="K2486" t="s">
        <v>5283</v>
      </c>
      <c r="L2486" t="s">
        <v>21</v>
      </c>
      <c r="M2486" s="1">
        <v>44466</v>
      </c>
      <c r="N2486">
        <v>876</v>
      </c>
      <c r="O2486" t="s">
        <v>22</v>
      </c>
      <c r="P2486">
        <v>167079</v>
      </c>
      <c r="Q2486" t="s">
        <v>30</v>
      </c>
      <c r="R2486" t="s">
        <v>11578</v>
      </c>
      <c r="S2486" t="s">
        <v>11594</v>
      </c>
    </row>
    <row r="2487" spans="1:19" x14ac:dyDescent="0.3">
      <c r="A2487" t="s">
        <v>12419</v>
      </c>
      <c r="B2487" t="s">
        <v>9580</v>
      </c>
      <c r="C2487" t="s">
        <v>9580</v>
      </c>
      <c r="D2487">
        <v>2195</v>
      </c>
      <c r="E2487" t="s">
        <v>9609</v>
      </c>
      <c r="F2487" t="s">
        <v>9637</v>
      </c>
      <c r="G2487" t="s">
        <v>9610</v>
      </c>
      <c r="H2487">
        <v>165486</v>
      </c>
      <c r="I2487">
        <v>165486</v>
      </c>
      <c r="J2487" t="s">
        <v>3541</v>
      </c>
      <c r="K2487" t="s">
        <v>5284</v>
      </c>
      <c r="L2487" t="s">
        <v>21</v>
      </c>
      <c r="M2487" s="1">
        <v>44300</v>
      </c>
      <c r="N2487">
        <v>1042</v>
      </c>
      <c r="O2487" t="s">
        <v>22</v>
      </c>
      <c r="P2487">
        <v>165486</v>
      </c>
      <c r="Q2487" t="s">
        <v>30</v>
      </c>
      <c r="R2487" t="s">
        <v>150</v>
      </c>
      <c r="S2487" t="s">
        <v>150</v>
      </c>
    </row>
    <row r="2488" spans="1:19" x14ac:dyDescent="0.3">
      <c r="A2488" t="s">
        <v>12419</v>
      </c>
      <c r="B2488" t="s">
        <v>9580</v>
      </c>
      <c r="C2488" t="s">
        <v>9580</v>
      </c>
      <c r="D2488">
        <v>2003</v>
      </c>
      <c r="E2488" t="s">
        <v>9607</v>
      </c>
      <c r="F2488" t="s">
        <v>9582</v>
      </c>
      <c r="G2488" t="s">
        <v>9608</v>
      </c>
      <c r="H2488">
        <v>154372</v>
      </c>
      <c r="I2488">
        <v>154372</v>
      </c>
      <c r="J2488" t="s">
        <v>5281</v>
      </c>
      <c r="K2488" t="s">
        <v>5282</v>
      </c>
      <c r="L2488" t="s">
        <v>21</v>
      </c>
      <c r="M2488" s="1">
        <v>43199</v>
      </c>
      <c r="N2488">
        <v>2143</v>
      </c>
      <c r="O2488" t="s">
        <v>22</v>
      </c>
      <c r="P2488">
        <v>154372</v>
      </c>
      <c r="Q2488" t="s">
        <v>30</v>
      </c>
      <c r="R2488" t="s">
        <v>11576</v>
      </c>
      <c r="S2488" t="s">
        <v>11595</v>
      </c>
    </row>
    <row r="2489" spans="1:19" x14ac:dyDescent="0.3">
      <c r="A2489" t="s">
        <v>12419</v>
      </c>
      <c r="B2489" t="s">
        <v>9580</v>
      </c>
      <c r="C2489" t="s">
        <v>9580</v>
      </c>
      <c r="D2489">
        <v>2001</v>
      </c>
      <c r="E2489" t="s">
        <v>9591</v>
      </c>
      <c r="F2489" t="s">
        <v>9590</v>
      </c>
      <c r="G2489" t="s">
        <v>9683</v>
      </c>
      <c r="H2489">
        <v>143132</v>
      </c>
      <c r="I2489">
        <v>143132</v>
      </c>
      <c r="J2489" t="s">
        <v>5285</v>
      </c>
      <c r="K2489" t="s">
        <v>5286</v>
      </c>
      <c r="L2489" t="s">
        <v>21</v>
      </c>
      <c r="M2489" s="1">
        <v>42232</v>
      </c>
      <c r="N2489">
        <v>3110</v>
      </c>
      <c r="O2489" t="s">
        <v>22</v>
      </c>
      <c r="P2489">
        <v>143132</v>
      </c>
      <c r="Q2489" t="s">
        <v>30</v>
      </c>
      <c r="R2489" t="s">
        <v>11578</v>
      </c>
      <c r="S2489" t="s">
        <v>11594</v>
      </c>
    </row>
    <row r="2490" spans="1:19" x14ac:dyDescent="0.3">
      <c r="A2490" t="s">
        <v>12419</v>
      </c>
      <c r="B2490" t="s">
        <v>9580</v>
      </c>
      <c r="C2490" t="s">
        <v>9580</v>
      </c>
      <c r="D2490">
        <v>7098</v>
      </c>
      <c r="E2490" t="s">
        <v>9587</v>
      </c>
      <c r="F2490" t="s">
        <v>9582</v>
      </c>
      <c r="G2490" t="s">
        <v>9588</v>
      </c>
      <c r="H2490">
        <v>154246</v>
      </c>
      <c r="I2490">
        <v>154246</v>
      </c>
      <c r="J2490" t="s">
        <v>2132</v>
      </c>
      <c r="K2490" t="s">
        <v>2133</v>
      </c>
      <c r="L2490" t="s">
        <v>21</v>
      </c>
      <c r="M2490" s="1">
        <v>43181</v>
      </c>
      <c r="N2490">
        <v>2161</v>
      </c>
      <c r="O2490" t="s">
        <v>22</v>
      </c>
      <c r="P2490">
        <v>154246</v>
      </c>
      <c r="Q2490" t="s">
        <v>30</v>
      </c>
      <c r="R2490" t="s">
        <v>11574</v>
      </c>
      <c r="S2490" t="s">
        <v>31</v>
      </c>
    </row>
    <row r="2491" spans="1:19" x14ac:dyDescent="0.3">
      <c r="A2491" t="s">
        <v>12419</v>
      </c>
      <c r="B2491" t="s">
        <v>17</v>
      </c>
      <c r="C2491" t="s">
        <v>263</v>
      </c>
      <c r="D2491">
        <v>2501</v>
      </c>
      <c r="E2491" t="s">
        <v>264</v>
      </c>
      <c r="F2491" t="s">
        <v>51</v>
      </c>
      <c r="G2491" t="s">
        <v>1247</v>
      </c>
      <c r="H2491" t="s">
        <v>5287</v>
      </c>
      <c r="I2491" t="s">
        <v>5287</v>
      </c>
      <c r="J2491" t="s">
        <v>3842</v>
      </c>
      <c r="K2491" t="s">
        <v>5288</v>
      </c>
      <c r="L2491" t="s">
        <v>404</v>
      </c>
      <c r="M2491" s="1">
        <v>1</v>
      </c>
      <c r="N2491">
        <v>45340</v>
      </c>
      <c r="O2491" t="s">
        <v>22</v>
      </c>
      <c r="P2491">
        <v>172291</v>
      </c>
      <c r="Q2491" t="s">
        <v>11598</v>
      </c>
      <c r="R2491" t="s">
        <v>264</v>
      </c>
      <c r="S2491" t="s">
        <v>264</v>
      </c>
    </row>
    <row r="2492" spans="1:19" x14ac:dyDescent="0.3">
      <c r="A2492" t="s">
        <v>12419</v>
      </c>
      <c r="B2492" t="s">
        <v>9580</v>
      </c>
      <c r="C2492" t="s">
        <v>9580</v>
      </c>
      <c r="D2492">
        <v>2019</v>
      </c>
      <c r="E2492" t="s">
        <v>9759</v>
      </c>
      <c r="F2492" t="s">
        <v>9589</v>
      </c>
      <c r="G2492" t="s">
        <v>9760</v>
      </c>
      <c r="H2492">
        <v>166296</v>
      </c>
      <c r="I2492">
        <v>166296</v>
      </c>
      <c r="J2492" t="s">
        <v>5290</v>
      </c>
      <c r="K2492" t="s">
        <v>594</v>
      </c>
      <c r="L2492" t="s">
        <v>21</v>
      </c>
      <c r="M2492" s="1">
        <v>44411</v>
      </c>
      <c r="N2492">
        <v>931</v>
      </c>
      <c r="O2492" t="s">
        <v>22</v>
      </c>
      <c r="P2492">
        <v>166296</v>
      </c>
      <c r="Q2492" t="s">
        <v>30</v>
      </c>
      <c r="R2492" t="s">
        <v>114</v>
      </c>
      <c r="S2492" t="s">
        <v>117</v>
      </c>
    </row>
    <row r="2493" spans="1:19" x14ac:dyDescent="0.3">
      <c r="A2493" t="s">
        <v>12419</v>
      </c>
      <c r="B2493" t="s">
        <v>9580</v>
      </c>
      <c r="C2493" t="s">
        <v>9580</v>
      </c>
      <c r="D2493">
        <v>2003</v>
      </c>
      <c r="E2493" t="s">
        <v>9607</v>
      </c>
      <c r="F2493" t="s">
        <v>9582</v>
      </c>
      <c r="G2493" t="s">
        <v>9608</v>
      </c>
      <c r="H2493">
        <v>156949</v>
      </c>
      <c r="I2493">
        <v>156949</v>
      </c>
      <c r="J2493" t="s">
        <v>5291</v>
      </c>
      <c r="K2493" t="s">
        <v>5292</v>
      </c>
      <c r="L2493" t="s">
        <v>21</v>
      </c>
      <c r="M2493" s="1">
        <v>43466</v>
      </c>
      <c r="N2493">
        <v>1876</v>
      </c>
      <c r="O2493" t="s">
        <v>22</v>
      </c>
      <c r="P2493">
        <v>156949</v>
      </c>
      <c r="Q2493" t="s">
        <v>30</v>
      </c>
      <c r="R2493" t="s">
        <v>11576</v>
      </c>
      <c r="S2493" t="s">
        <v>11595</v>
      </c>
    </row>
    <row r="2494" spans="1:19" x14ac:dyDescent="0.3">
      <c r="A2494" t="s">
        <v>12419</v>
      </c>
      <c r="B2494" t="s">
        <v>9580</v>
      </c>
      <c r="C2494" t="s">
        <v>9580</v>
      </c>
      <c r="D2494">
        <v>2130</v>
      </c>
      <c r="E2494" t="s">
        <v>9653</v>
      </c>
      <c r="F2494" t="s">
        <v>9582</v>
      </c>
      <c r="G2494" t="s">
        <v>10380</v>
      </c>
      <c r="H2494">
        <v>126997</v>
      </c>
      <c r="I2494">
        <v>126997</v>
      </c>
      <c r="J2494" t="s">
        <v>5293</v>
      </c>
      <c r="K2494" t="s">
        <v>3881</v>
      </c>
      <c r="L2494" t="s">
        <v>21</v>
      </c>
      <c r="M2494" s="1">
        <v>39510</v>
      </c>
      <c r="N2494">
        <v>5832</v>
      </c>
      <c r="O2494" t="s">
        <v>22</v>
      </c>
      <c r="P2494">
        <v>126997</v>
      </c>
      <c r="Q2494" t="s">
        <v>30</v>
      </c>
      <c r="R2494" t="s">
        <v>11584</v>
      </c>
      <c r="S2494" t="s">
        <v>31</v>
      </c>
    </row>
    <row r="2495" spans="1:19" x14ac:dyDescent="0.3">
      <c r="A2495" t="s">
        <v>12419</v>
      </c>
      <c r="B2495" t="s">
        <v>9580</v>
      </c>
      <c r="C2495" t="s">
        <v>9580</v>
      </c>
      <c r="D2495">
        <v>2060</v>
      </c>
      <c r="E2495" t="s">
        <v>9615</v>
      </c>
      <c r="F2495" t="s">
        <v>9589</v>
      </c>
      <c r="G2495" t="s">
        <v>9635</v>
      </c>
      <c r="H2495">
        <v>170486</v>
      </c>
      <c r="I2495">
        <v>170486</v>
      </c>
      <c r="J2495" t="s">
        <v>220</v>
      </c>
      <c r="K2495" t="s">
        <v>221</v>
      </c>
      <c r="L2495" t="s">
        <v>21</v>
      </c>
      <c r="M2495" s="1">
        <v>44704</v>
      </c>
      <c r="N2495">
        <v>638</v>
      </c>
      <c r="O2495" t="s">
        <v>22</v>
      </c>
      <c r="P2495">
        <v>170486</v>
      </c>
      <c r="Q2495" t="s">
        <v>30</v>
      </c>
      <c r="R2495" t="s">
        <v>11581</v>
      </c>
      <c r="S2495" t="s">
        <v>216</v>
      </c>
    </row>
    <row r="2496" spans="1:19" x14ac:dyDescent="0.3">
      <c r="A2496" t="s">
        <v>12419</v>
      </c>
      <c r="B2496" t="s">
        <v>9580</v>
      </c>
      <c r="C2496" t="s">
        <v>9580</v>
      </c>
      <c r="D2496">
        <v>2001</v>
      </c>
      <c r="E2496" t="s">
        <v>9591</v>
      </c>
      <c r="F2496" t="s">
        <v>9592</v>
      </c>
      <c r="G2496" t="s">
        <v>9593</v>
      </c>
      <c r="H2496">
        <v>170105</v>
      </c>
      <c r="I2496">
        <v>170105</v>
      </c>
      <c r="J2496" t="s">
        <v>5294</v>
      </c>
      <c r="K2496" t="s">
        <v>5295</v>
      </c>
      <c r="L2496" t="s">
        <v>21</v>
      </c>
      <c r="M2496" s="1">
        <v>44699</v>
      </c>
      <c r="N2496">
        <v>643</v>
      </c>
      <c r="O2496" t="s">
        <v>22</v>
      </c>
      <c r="P2496">
        <v>170105</v>
      </c>
      <c r="Q2496" t="s">
        <v>30</v>
      </c>
      <c r="R2496" t="s">
        <v>11575</v>
      </c>
      <c r="S2496" t="s">
        <v>11594</v>
      </c>
    </row>
    <row r="2497" spans="1:19" x14ac:dyDescent="0.3">
      <c r="A2497" t="s">
        <v>12419</v>
      </c>
      <c r="B2497" t="s">
        <v>9580</v>
      </c>
      <c r="C2497" t="s">
        <v>9580</v>
      </c>
      <c r="D2497">
        <v>2002</v>
      </c>
      <c r="E2497" t="s">
        <v>9638</v>
      </c>
      <c r="F2497" t="s">
        <v>9589</v>
      </c>
      <c r="G2497" t="s">
        <v>9734</v>
      </c>
      <c r="H2497">
        <v>154750</v>
      </c>
      <c r="I2497">
        <v>154750</v>
      </c>
      <c r="J2497" t="s">
        <v>5296</v>
      </c>
      <c r="K2497" t="s">
        <v>5297</v>
      </c>
      <c r="L2497" t="s">
        <v>404</v>
      </c>
      <c r="M2497" s="1">
        <v>43234</v>
      </c>
      <c r="N2497">
        <v>2108</v>
      </c>
      <c r="O2497" t="s">
        <v>22</v>
      </c>
      <c r="P2497">
        <v>154750</v>
      </c>
      <c r="Q2497" t="s">
        <v>176</v>
      </c>
      <c r="R2497" t="s">
        <v>176</v>
      </c>
      <c r="S2497" t="s">
        <v>176</v>
      </c>
    </row>
    <row r="2498" spans="1:19" x14ac:dyDescent="0.3">
      <c r="A2498" t="s">
        <v>12419</v>
      </c>
      <c r="B2498" t="s">
        <v>9580</v>
      </c>
      <c r="C2498" t="s">
        <v>9580</v>
      </c>
      <c r="D2498">
        <v>2001</v>
      </c>
      <c r="E2498" t="s">
        <v>9591</v>
      </c>
      <c r="F2498" t="s">
        <v>9590</v>
      </c>
      <c r="G2498" t="s">
        <v>9857</v>
      </c>
      <c r="H2498">
        <v>123004</v>
      </c>
      <c r="I2498">
        <v>123004</v>
      </c>
      <c r="J2498" t="s">
        <v>2307</v>
      </c>
      <c r="K2498" t="s">
        <v>2103</v>
      </c>
      <c r="L2498" t="s">
        <v>404</v>
      </c>
      <c r="M2498" s="1">
        <v>40687</v>
      </c>
      <c r="N2498">
        <v>4655</v>
      </c>
      <c r="O2498" t="s">
        <v>22</v>
      </c>
      <c r="P2498">
        <v>123004</v>
      </c>
      <c r="Q2498" t="s">
        <v>12840</v>
      </c>
      <c r="R2498" t="s">
        <v>12840</v>
      </c>
      <c r="S2498" t="s">
        <v>12840</v>
      </c>
    </row>
    <row r="2499" spans="1:19" x14ac:dyDescent="0.3">
      <c r="A2499" t="s">
        <v>12419</v>
      </c>
      <c r="B2499" t="s">
        <v>9580</v>
      </c>
      <c r="C2499" t="s">
        <v>9580</v>
      </c>
      <c r="D2499">
        <v>2195</v>
      </c>
      <c r="E2499" t="s">
        <v>9609</v>
      </c>
      <c r="F2499" t="s">
        <v>9589</v>
      </c>
      <c r="G2499" t="s">
        <v>9668</v>
      </c>
      <c r="H2499">
        <v>126391</v>
      </c>
      <c r="I2499">
        <v>126391</v>
      </c>
      <c r="J2499" t="s">
        <v>5298</v>
      </c>
      <c r="K2499" t="s">
        <v>225</v>
      </c>
      <c r="L2499" t="s">
        <v>21</v>
      </c>
      <c r="M2499" s="1">
        <v>41037</v>
      </c>
      <c r="N2499">
        <v>4305</v>
      </c>
      <c r="O2499" t="s">
        <v>22</v>
      </c>
      <c r="P2499">
        <v>126391</v>
      </c>
      <c r="Q2499" t="s">
        <v>30</v>
      </c>
      <c r="R2499" t="s">
        <v>150</v>
      </c>
      <c r="S2499" t="s">
        <v>150</v>
      </c>
    </row>
    <row r="2500" spans="1:19" x14ac:dyDescent="0.3">
      <c r="A2500" t="s">
        <v>12419</v>
      </c>
      <c r="B2500" t="s">
        <v>9580</v>
      </c>
      <c r="C2500" t="s">
        <v>9580</v>
      </c>
      <c r="D2500">
        <v>2195</v>
      </c>
      <c r="E2500" t="s">
        <v>9609</v>
      </c>
      <c r="F2500" t="s">
        <v>9684</v>
      </c>
      <c r="G2500" t="s">
        <v>9636</v>
      </c>
      <c r="H2500">
        <v>165738</v>
      </c>
      <c r="I2500">
        <v>165738</v>
      </c>
      <c r="J2500" t="s">
        <v>5299</v>
      </c>
      <c r="K2500" t="s">
        <v>5300</v>
      </c>
      <c r="L2500" t="s">
        <v>404</v>
      </c>
      <c r="M2500" s="1">
        <v>44371</v>
      </c>
      <c r="N2500">
        <v>971</v>
      </c>
      <c r="O2500" t="s">
        <v>22</v>
      </c>
      <c r="P2500">
        <v>165738</v>
      </c>
      <c r="Q2500" t="s">
        <v>30</v>
      </c>
      <c r="R2500" t="s">
        <v>11582</v>
      </c>
      <c r="S2500" t="s">
        <v>150</v>
      </c>
    </row>
    <row r="2501" spans="1:19" x14ac:dyDescent="0.3">
      <c r="A2501" t="s">
        <v>12419</v>
      </c>
      <c r="B2501" t="s">
        <v>9580</v>
      </c>
      <c r="C2501" t="s">
        <v>9580</v>
      </c>
      <c r="D2501">
        <v>2198</v>
      </c>
      <c r="E2501" t="s">
        <v>9728</v>
      </c>
      <c r="F2501" t="s">
        <v>9582</v>
      </c>
      <c r="G2501" t="s">
        <v>9729</v>
      </c>
      <c r="H2501">
        <v>143288</v>
      </c>
      <c r="I2501">
        <v>143288</v>
      </c>
      <c r="J2501" t="s">
        <v>5301</v>
      </c>
      <c r="K2501" t="s">
        <v>5302</v>
      </c>
      <c r="L2501" t="s">
        <v>21</v>
      </c>
      <c r="M2501" s="1">
        <v>42253</v>
      </c>
      <c r="N2501">
        <v>3089</v>
      </c>
      <c r="O2501" t="s">
        <v>22</v>
      </c>
      <c r="P2501">
        <v>143288</v>
      </c>
      <c r="Q2501" t="s">
        <v>23</v>
      </c>
      <c r="R2501" t="s">
        <v>566</v>
      </c>
      <c r="S2501" t="s">
        <v>566</v>
      </c>
    </row>
    <row r="2502" spans="1:19" x14ac:dyDescent="0.3">
      <c r="A2502" t="s">
        <v>12419</v>
      </c>
      <c r="B2502" t="s">
        <v>17</v>
      </c>
      <c r="C2502" t="s">
        <v>263</v>
      </c>
      <c r="D2502">
        <v>2505</v>
      </c>
      <c r="E2502" t="s">
        <v>481</v>
      </c>
      <c r="F2502" t="s">
        <v>34</v>
      </c>
      <c r="G2502" t="s">
        <v>482</v>
      </c>
      <c r="H2502" t="s">
        <v>9307</v>
      </c>
      <c r="I2502" t="s">
        <v>5304</v>
      </c>
      <c r="J2502" t="s">
        <v>3239</v>
      </c>
      <c r="K2502" t="s">
        <v>1393</v>
      </c>
      <c r="L2502" t="s">
        <v>21</v>
      </c>
      <c r="M2502" s="1">
        <v>1</v>
      </c>
      <c r="N2502">
        <v>45340</v>
      </c>
      <c r="O2502" t="s">
        <v>22</v>
      </c>
      <c r="P2502">
        <v>171756</v>
      </c>
      <c r="Q2502" t="s">
        <v>23</v>
      </c>
      <c r="R2502" t="s">
        <v>481</v>
      </c>
      <c r="S2502" t="s">
        <v>481</v>
      </c>
    </row>
    <row r="2503" spans="1:19" x14ac:dyDescent="0.3">
      <c r="A2503" t="s">
        <v>12419</v>
      </c>
      <c r="B2503" t="s">
        <v>17</v>
      </c>
      <c r="C2503" t="s">
        <v>263</v>
      </c>
      <c r="D2503">
        <v>2501</v>
      </c>
      <c r="E2503" t="s">
        <v>264</v>
      </c>
      <c r="F2503" t="s">
        <v>252</v>
      </c>
      <c r="G2503" t="s">
        <v>763</v>
      </c>
      <c r="H2503" t="s">
        <v>5305</v>
      </c>
      <c r="I2503" t="s">
        <v>5305</v>
      </c>
      <c r="J2503" t="s">
        <v>441</v>
      </c>
      <c r="K2503" t="s">
        <v>1070</v>
      </c>
      <c r="L2503" t="s">
        <v>21</v>
      </c>
      <c r="M2503" s="1">
        <v>1</v>
      </c>
      <c r="N2503">
        <v>45340</v>
      </c>
      <c r="O2503" t="s">
        <v>22</v>
      </c>
      <c r="P2503">
        <v>172136</v>
      </c>
      <c r="Q2503" t="s">
        <v>11598</v>
      </c>
      <c r="R2503" t="s">
        <v>264</v>
      </c>
      <c r="S2503" t="s">
        <v>264</v>
      </c>
    </row>
    <row r="2504" spans="1:19" x14ac:dyDescent="0.3">
      <c r="A2504" t="s">
        <v>12419</v>
      </c>
      <c r="B2504" t="s">
        <v>17</v>
      </c>
      <c r="C2504" t="s">
        <v>263</v>
      </c>
      <c r="D2504">
        <v>2501</v>
      </c>
      <c r="E2504" t="s">
        <v>264</v>
      </c>
      <c r="F2504" t="s">
        <v>27</v>
      </c>
      <c r="G2504" t="s">
        <v>439</v>
      </c>
      <c r="H2504" t="s">
        <v>9308</v>
      </c>
      <c r="I2504" t="s">
        <v>5306</v>
      </c>
      <c r="J2504" t="s">
        <v>720</v>
      </c>
      <c r="K2504" t="s">
        <v>657</v>
      </c>
      <c r="L2504" t="s">
        <v>404</v>
      </c>
      <c r="M2504" s="1">
        <v>1</v>
      </c>
      <c r="N2504">
        <v>45340</v>
      </c>
      <c r="O2504" t="s">
        <v>22</v>
      </c>
      <c r="P2504">
        <v>172522</v>
      </c>
      <c r="Q2504" t="s">
        <v>11598</v>
      </c>
      <c r="R2504" t="s">
        <v>264</v>
      </c>
      <c r="S2504" t="s">
        <v>264</v>
      </c>
    </row>
    <row r="2505" spans="1:19" x14ac:dyDescent="0.3">
      <c r="A2505" t="s">
        <v>12419</v>
      </c>
      <c r="B2505" t="s">
        <v>9580</v>
      </c>
      <c r="C2505" t="s">
        <v>9580</v>
      </c>
      <c r="D2505">
        <v>2016</v>
      </c>
      <c r="E2505" t="s">
        <v>9581</v>
      </c>
      <c r="F2505" t="s">
        <v>9585</v>
      </c>
      <c r="G2505" t="s">
        <v>9583</v>
      </c>
      <c r="H2505">
        <v>106614</v>
      </c>
      <c r="I2505">
        <v>106614</v>
      </c>
      <c r="J2505" t="s">
        <v>10381</v>
      </c>
      <c r="K2505" t="s">
        <v>5307</v>
      </c>
      <c r="L2505" t="s">
        <v>404</v>
      </c>
      <c r="M2505" s="1">
        <v>38738</v>
      </c>
      <c r="N2505">
        <v>6604</v>
      </c>
      <c r="O2505" t="s">
        <v>22</v>
      </c>
      <c r="P2505">
        <v>106614</v>
      </c>
      <c r="Q2505" t="s">
        <v>68</v>
      </c>
      <c r="R2505" t="s">
        <v>68</v>
      </c>
      <c r="S2505" t="s">
        <v>68</v>
      </c>
    </row>
    <row r="2506" spans="1:19" x14ac:dyDescent="0.3">
      <c r="A2506" t="s">
        <v>12419</v>
      </c>
      <c r="B2506" t="s">
        <v>9580</v>
      </c>
      <c r="C2506" t="s">
        <v>9580</v>
      </c>
      <c r="D2506">
        <v>2001</v>
      </c>
      <c r="E2506" t="s">
        <v>9591</v>
      </c>
      <c r="F2506" t="s">
        <v>9589</v>
      </c>
      <c r="G2506" t="s">
        <v>9648</v>
      </c>
      <c r="H2506">
        <v>153490</v>
      </c>
      <c r="I2506">
        <v>153490</v>
      </c>
      <c r="J2506" t="s">
        <v>10382</v>
      </c>
      <c r="K2506" t="s">
        <v>5308</v>
      </c>
      <c r="L2506" t="s">
        <v>21</v>
      </c>
      <c r="M2506" s="1">
        <v>43115</v>
      </c>
      <c r="N2506">
        <v>2227</v>
      </c>
      <c r="O2506" t="s">
        <v>22</v>
      </c>
      <c r="P2506">
        <v>153490</v>
      </c>
      <c r="Q2506" t="s">
        <v>30</v>
      </c>
      <c r="R2506" t="s">
        <v>11578</v>
      </c>
      <c r="S2506" t="s">
        <v>11594</v>
      </c>
    </row>
    <row r="2507" spans="1:19" x14ac:dyDescent="0.3">
      <c r="A2507" t="s">
        <v>12419</v>
      </c>
      <c r="B2507" t="s">
        <v>9580</v>
      </c>
      <c r="C2507" t="s">
        <v>9580</v>
      </c>
      <c r="D2507">
        <v>2195</v>
      </c>
      <c r="E2507" t="s">
        <v>9609</v>
      </c>
      <c r="F2507" t="s">
        <v>9585</v>
      </c>
      <c r="G2507" t="s">
        <v>9693</v>
      </c>
      <c r="H2507">
        <v>123286</v>
      </c>
      <c r="I2507">
        <v>123286</v>
      </c>
      <c r="J2507" t="s">
        <v>5309</v>
      </c>
      <c r="K2507" t="s">
        <v>43</v>
      </c>
      <c r="L2507" t="s">
        <v>21</v>
      </c>
      <c r="M2507" s="1">
        <v>40758</v>
      </c>
      <c r="N2507">
        <v>4584</v>
      </c>
      <c r="O2507" t="s">
        <v>22</v>
      </c>
      <c r="P2507">
        <v>123286</v>
      </c>
      <c r="Q2507" t="s">
        <v>30</v>
      </c>
      <c r="R2507" t="s">
        <v>150</v>
      </c>
      <c r="S2507" t="s">
        <v>150</v>
      </c>
    </row>
    <row r="2508" spans="1:19" x14ac:dyDescent="0.3">
      <c r="A2508" t="s">
        <v>12419</v>
      </c>
      <c r="B2508" t="s">
        <v>9580</v>
      </c>
      <c r="C2508" t="s">
        <v>9580</v>
      </c>
      <c r="D2508">
        <v>2380</v>
      </c>
      <c r="E2508" t="s">
        <v>9632</v>
      </c>
      <c r="F2508" t="s">
        <v>9620</v>
      </c>
      <c r="G2508" t="s">
        <v>10383</v>
      </c>
      <c r="H2508">
        <v>162630</v>
      </c>
      <c r="I2508">
        <v>162630</v>
      </c>
      <c r="J2508" t="s">
        <v>380</v>
      </c>
      <c r="K2508" t="s">
        <v>381</v>
      </c>
      <c r="L2508" t="s">
        <v>21</v>
      </c>
      <c r="M2508" s="1">
        <v>44075</v>
      </c>
      <c r="N2508">
        <v>1267</v>
      </c>
      <c r="O2508" t="s">
        <v>22</v>
      </c>
      <c r="P2508">
        <v>162630</v>
      </c>
      <c r="Q2508" t="s">
        <v>58</v>
      </c>
      <c r="R2508" t="s">
        <v>11587</v>
      </c>
      <c r="S2508" t="s">
        <v>11587</v>
      </c>
    </row>
    <row r="2509" spans="1:19" x14ac:dyDescent="0.3">
      <c r="A2509" t="s">
        <v>12419</v>
      </c>
      <c r="B2509" t="s">
        <v>9580</v>
      </c>
      <c r="C2509" t="s">
        <v>9580</v>
      </c>
      <c r="D2509">
        <v>2195</v>
      </c>
      <c r="E2509" t="s">
        <v>9609</v>
      </c>
      <c r="F2509" t="s">
        <v>9589</v>
      </c>
      <c r="G2509" t="s">
        <v>9668</v>
      </c>
      <c r="H2509">
        <v>104418</v>
      </c>
      <c r="I2509">
        <v>104418</v>
      </c>
      <c r="J2509" t="s">
        <v>5310</v>
      </c>
      <c r="K2509" t="s">
        <v>5311</v>
      </c>
      <c r="L2509" t="s">
        <v>404</v>
      </c>
      <c r="M2509" s="1">
        <v>38292</v>
      </c>
      <c r="N2509">
        <v>7050</v>
      </c>
      <c r="O2509" t="s">
        <v>22</v>
      </c>
      <c r="P2509">
        <v>104418</v>
      </c>
      <c r="Q2509" t="s">
        <v>12840</v>
      </c>
      <c r="R2509" t="s">
        <v>12840</v>
      </c>
      <c r="S2509" t="s">
        <v>12840</v>
      </c>
    </row>
    <row r="2510" spans="1:19" x14ac:dyDescent="0.3">
      <c r="A2510" t="s">
        <v>12419</v>
      </c>
      <c r="B2510" t="s">
        <v>9580</v>
      </c>
      <c r="C2510" t="s">
        <v>9580</v>
      </c>
      <c r="D2510">
        <v>2195</v>
      </c>
      <c r="E2510" t="s">
        <v>9609</v>
      </c>
      <c r="F2510" t="s">
        <v>9592</v>
      </c>
      <c r="G2510" t="s">
        <v>9628</v>
      </c>
      <c r="H2510">
        <v>170006</v>
      </c>
      <c r="I2510">
        <v>170006</v>
      </c>
      <c r="J2510" t="s">
        <v>5312</v>
      </c>
      <c r="K2510" t="s">
        <v>1038</v>
      </c>
      <c r="L2510" t="s">
        <v>21</v>
      </c>
      <c r="M2510" s="1">
        <v>44670</v>
      </c>
      <c r="N2510">
        <v>672</v>
      </c>
      <c r="O2510" t="s">
        <v>22</v>
      </c>
      <c r="P2510">
        <v>170006</v>
      </c>
      <c r="Q2510" t="s">
        <v>30</v>
      </c>
      <c r="R2510" t="s">
        <v>11582</v>
      </c>
      <c r="S2510" t="s">
        <v>150</v>
      </c>
    </row>
    <row r="2511" spans="1:19" x14ac:dyDescent="0.3">
      <c r="A2511" t="s">
        <v>12419</v>
      </c>
      <c r="B2511" t="s">
        <v>9580</v>
      </c>
      <c r="C2511" t="s">
        <v>9580</v>
      </c>
      <c r="D2511">
        <v>7098</v>
      </c>
      <c r="E2511" t="s">
        <v>9587</v>
      </c>
      <c r="F2511" t="s">
        <v>9616</v>
      </c>
      <c r="G2511" t="s">
        <v>9588</v>
      </c>
      <c r="H2511">
        <v>130833</v>
      </c>
      <c r="I2511">
        <v>130833</v>
      </c>
      <c r="J2511" t="s">
        <v>5313</v>
      </c>
      <c r="K2511" t="s">
        <v>5314</v>
      </c>
      <c r="L2511" t="s">
        <v>21</v>
      </c>
      <c r="M2511" s="1">
        <v>41352</v>
      </c>
      <c r="N2511">
        <v>3990</v>
      </c>
      <c r="O2511" t="s">
        <v>22</v>
      </c>
      <c r="P2511">
        <v>130833</v>
      </c>
      <c r="Q2511" t="s">
        <v>30</v>
      </c>
      <c r="R2511" t="s">
        <v>11574</v>
      </c>
      <c r="S2511" t="s">
        <v>31</v>
      </c>
    </row>
    <row r="2512" spans="1:19" x14ac:dyDescent="0.3">
      <c r="A2512" t="s">
        <v>12419</v>
      </c>
      <c r="B2512" t="s">
        <v>9580</v>
      </c>
      <c r="C2512" t="s">
        <v>9580</v>
      </c>
      <c r="D2512">
        <v>2195</v>
      </c>
      <c r="E2512" t="s">
        <v>9609</v>
      </c>
      <c r="F2512" t="s">
        <v>9582</v>
      </c>
      <c r="G2512" t="s">
        <v>9610</v>
      </c>
      <c r="H2512">
        <v>113588</v>
      </c>
      <c r="I2512">
        <v>113588</v>
      </c>
      <c r="J2512" t="s">
        <v>10384</v>
      </c>
      <c r="K2512" t="s">
        <v>5315</v>
      </c>
      <c r="L2512" t="s">
        <v>21</v>
      </c>
      <c r="M2512" s="1">
        <v>39530</v>
      </c>
      <c r="N2512">
        <v>5812</v>
      </c>
      <c r="O2512" t="s">
        <v>22</v>
      </c>
      <c r="P2512">
        <v>113588</v>
      </c>
      <c r="Q2512" t="s">
        <v>30</v>
      </c>
      <c r="R2512" t="s">
        <v>150</v>
      </c>
      <c r="S2512" t="s">
        <v>150</v>
      </c>
    </row>
    <row r="2513" spans="1:19" x14ac:dyDescent="0.3">
      <c r="A2513" t="s">
        <v>12419</v>
      </c>
      <c r="B2513" t="s">
        <v>9580</v>
      </c>
      <c r="C2513" t="s">
        <v>9580</v>
      </c>
      <c r="D2513">
        <v>2195</v>
      </c>
      <c r="E2513" t="s">
        <v>9609</v>
      </c>
      <c r="F2513" t="s">
        <v>9582</v>
      </c>
      <c r="G2513" t="s">
        <v>9664</v>
      </c>
      <c r="H2513">
        <v>115052</v>
      </c>
      <c r="I2513">
        <v>115052</v>
      </c>
      <c r="J2513" t="s">
        <v>2427</v>
      </c>
      <c r="K2513" t="s">
        <v>2428</v>
      </c>
      <c r="L2513" t="s">
        <v>21</v>
      </c>
      <c r="M2513" s="1">
        <v>39635</v>
      </c>
      <c r="N2513">
        <v>5707</v>
      </c>
      <c r="O2513" t="s">
        <v>22</v>
      </c>
      <c r="P2513">
        <v>115052</v>
      </c>
      <c r="Q2513" t="s">
        <v>30</v>
      </c>
      <c r="R2513" t="s">
        <v>150</v>
      </c>
      <c r="S2513" t="s">
        <v>150</v>
      </c>
    </row>
    <row r="2514" spans="1:19" x14ac:dyDescent="0.3">
      <c r="A2514" t="s">
        <v>12419</v>
      </c>
      <c r="B2514" t="s">
        <v>17</v>
      </c>
      <c r="C2514" t="s">
        <v>263</v>
      </c>
      <c r="D2514">
        <v>2505</v>
      </c>
      <c r="E2514" t="s">
        <v>481</v>
      </c>
      <c r="F2514" t="s">
        <v>44</v>
      </c>
      <c r="G2514" t="s">
        <v>482</v>
      </c>
      <c r="H2514" t="s">
        <v>9309</v>
      </c>
      <c r="I2514" t="s">
        <v>5316</v>
      </c>
      <c r="J2514" t="s">
        <v>694</v>
      </c>
      <c r="K2514" t="s">
        <v>1092</v>
      </c>
      <c r="L2514" t="s">
        <v>404</v>
      </c>
      <c r="M2514" s="1">
        <v>1</v>
      </c>
      <c r="N2514">
        <v>45340</v>
      </c>
      <c r="O2514" t="s">
        <v>22</v>
      </c>
      <c r="P2514" t="s">
        <v>11572</v>
      </c>
      <c r="Q2514" t="s">
        <v>11572</v>
      </c>
      <c r="R2514" t="s">
        <v>11572</v>
      </c>
      <c r="S2514" t="s">
        <v>11572</v>
      </c>
    </row>
    <row r="2515" spans="1:19" x14ac:dyDescent="0.3">
      <c r="A2515" t="s">
        <v>12419</v>
      </c>
      <c r="B2515" t="s">
        <v>9580</v>
      </c>
      <c r="C2515" t="s">
        <v>9580</v>
      </c>
      <c r="D2515">
        <v>2001</v>
      </c>
      <c r="E2515" t="s">
        <v>9591</v>
      </c>
      <c r="F2515" t="s">
        <v>9582</v>
      </c>
      <c r="G2515" t="s">
        <v>9627</v>
      </c>
      <c r="H2515">
        <v>122728</v>
      </c>
      <c r="I2515">
        <v>122728</v>
      </c>
      <c r="J2515" t="s">
        <v>4241</v>
      </c>
      <c r="K2515" t="s">
        <v>5317</v>
      </c>
      <c r="L2515" t="s">
        <v>21</v>
      </c>
      <c r="M2515" s="1">
        <v>40665</v>
      </c>
      <c r="N2515">
        <v>4677</v>
      </c>
      <c r="O2515" t="s">
        <v>22</v>
      </c>
      <c r="P2515">
        <v>122728</v>
      </c>
      <c r="Q2515" t="s">
        <v>30</v>
      </c>
      <c r="R2515" t="s">
        <v>11575</v>
      </c>
      <c r="S2515" t="s">
        <v>11594</v>
      </c>
    </row>
    <row r="2516" spans="1:19" x14ac:dyDescent="0.3">
      <c r="A2516" t="s">
        <v>12419</v>
      </c>
      <c r="B2516" t="s">
        <v>9580</v>
      </c>
      <c r="C2516" t="s">
        <v>9580</v>
      </c>
      <c r="D2516">
        <v>2003</v>
      </c>
      <c r="E2516" t="s">
        <v>9607</v>
      </c>
      <c r="F2516" t="s">
        <v>9589</v>
      </c>
      <c r="G2516" t="s">
        <v>9608</v>
      </c>
      <c r="H2516">
        <v>163569</v>
      </c>
      <c r="I2516">
        <v>163569</v>
      </c>
      <c r="J2516" t="s">
        <v>5320</v>
      </c>
      <c r="K2516" t="s">
        <v>5321</v>
      </c>
      <c r="L2516" t="s">
        <v>21</v>
      </c>
      <c r="M2516" s="1">
        <v>44216</v>
      </c>
      <c r="N2516">
        <v>1126</v>
      </c>
      <c r="O2516" t="s">
        <v>22</v>
      </c>
      <c r="P2516">
        <v>163569</v>
      </c>
      <c r="Q2516" t="s">
        <v>30</v>
      </c>
      <c r="R2516" t="s">
        <v>11576</v>
      </c>
      <c r="S2516" t="s">
        <v>11595</v>
      </c>
    </row>
    <row r="2517" spans="1:19" x14ac:dyDescent="0.3">
      <c r="A2517" t="s">
        <v>12419</v>
      </c>
      <c r="B2517" t="s">
        <v>9580</v>
      </c>
      <c r="C2517" t="s">
        <v>9580</v>
      </c>
      <c r="D2517">
        <v>2060</v>
      </c>
      <c r="E2517" t="s">
        <v>9615</v>
      </c>
      <c r="F2517" t="s">
        <v>9694</v>
      </c>
      <c r="G2517" t="s">
        <v>9685</v>
      </c>
      <c r="H2517">
        <v>150862</v>
      </c>
      <c r="I2517">
        <v>150862</v>
      </c>
      <c r="J2517" t="s">
        <v>5318</v>
      </c>
      <c r="K2517" t="s">
        <v>5319</v>
      </c>
      <c r="L2517" t="s">
        <v>404</v>
      </c>
      <c r="M2517" s="1">
        <v>42946</v>
      </c>
      <c r="N2517">
        <v>2396</v>
      </c>
      <c r="O2517" t="s">
        <v>22</v>
      </c>
      <c r="P2517">
        <v>150862</v>
      </c>
      <c r="Q2517" t="s">
        <v>176</v>
      </c>
      <c r="R2517" t="s">
        <v>176</v>
      </c>
      <c r="S2517" t="s">
        <v>176</v>
      </c>
    </row>
    <row r="2518" spans="1:19" x14ac:dyDescent="0.3">
      <c r="A2518" t="s">
        <v>12419</v>
      </c>
      <c r="B2518" t="s">
        <v>9580</v>
      </c>
      <c r="C2518" t="s">
        <v>9580</v>
      </c>
      <c r="D2518">
        <v>2001</v>
      </c>
      <c r="E2518" t="s">
        <v>9591</v>
      </c>
      <c r="F2518" t="s">
        <v>9590</v>
      </c>
      <c r="G2518" t="s">
        <v>9593</v>
      </c>
      <c r="H2518">
        <v>114620</v>
      </c>
      <c r="I2518">
        <v>114620</v>
      </c>
      <c r="J2518" t="s">
        <v>3322</v>
      </c>
      <c r="K2518" t="s">
        <v>2283</v>
      </c>
      <c r="L2518" t="s">
        <v>21</v>
      </c>
      <c r="M2518" s="1">
        <v>39595</v>
      </c>
      <c r="N2518">
        <v>5747</v>
      </c>
      <c r="O2518" t="s">
        <v>22</v>
      </c>
      <c r="P2518">
        <v>114620</v>
      </c>
      <c r="Q2518" t="s">
        <v>30</v>
      </c>
      <c r="R2518" t="s">
        <v>11575</v>
      </c>
      <c r="S2518" t="s">
        <v>11594</v>
      </c>
    </row>
    <row r="2519" spans="1:19" x14ac:dyDescent="0.3">
      <c r="A2519" t="s">
        <v>12419</v>
      </c>
      <c r="B2519" t="s">
        <v>9580</v>
      </c>
      <c r="C2519" t="s">
        <v>9580</v>
      </c>
      <c r="D2519">
        <v>2195</v>
      </c>
      <c r="E2519" t="s">
        <v>9609</v>
      </c>
      <c r="F2519" t="s">
        <v>9585</v>
      </c>
      <c r="G2519" t="s">
        <v>9628</v>
      </c>
      <c r="H2519">
        <v>131517</v>
      </c>
      <c r="I2519">
        <v>131517</v>
      </c>
      <c r="J2519" t="s">
        <v>344</v>
      </c>
      <c r="K2519" t="s">
        <v>1973</v>
      </c>
      <c r="L2519" t="s">
        <v>21</v>
      </c>
      <c r="M2519" s="1">
        <v>41454</v>
      </c>
      <c r="N2519">
        <v>3888</v>
      </c>
      <c r="O2519" t="s">
        <v>22</v>
      </c>
      <c r="P2519">
        <v>131517</v>
      </c>
      <c r="Q2519" t="s">
        <v>30</v>
      </c>
      <c r="R2519" t="s">
        <v>150</v>
      </c>
      <c r="S2519" t="s">
        <v>150</v>
      </c>
    </row>
    <row r="2520" spans="1:19" x14ac:dyDescent="0.3">
      <c r="A2520" t="s">
        <v>12419</v>
      </c>
      <c r="B2520" t="s">
        <v>9580</v>
      </c>
      <c r="C2520" t="s">
        <v>9580</v>
      </c>
      <c r="D2520">
        <v>2195</v>
      </c>
      <c r="E2520" t="s">
        <v>9609</v>
      </c>
      <c r="F2520" t="s">
        <v>9582</v>
      </c>
      <c r="G2520" t="s">
        <v>9610</v>
      </c>
      <c r="H2520">
        <v>103158</v>
      </c>
      <c r="I2520">
        <v>103158</v>
      </c>
      <c r="J2520" t="s">
        <v>344</v>
      </c>
      <c r="K2520" t="s">
        <v>529</v>
      </c>
      <c r="L2520" t="s">
        <v>404</v>
      </c>
      <c r="M2520" s="1">
        <v>37961</v>
      </c>
      <c r="N2520">
        <v>7381</v>
      </c>
      <c r="O2520" t="s">
        <v>22</v>
      </c>
      <c r="P2520">
        <v>103158</v>
      </c>
      <c r="Q2520" t="s">
        <v>30</v>
      </c>
      <c r="R2520" t="s">
        <v>150</v>
      </c>
      <c r="S2520" t="s">
        <v>150</v>
      </c>
    </row>
    <row r="2521" spans="1:19" x14ac:dyDescent="0.3">
      <c r="A2521" t="s">
        <v>12419</v>
      </c>
      <c r="B2521" t="s">
        <v>9580</v>
      </c>
      <c r="C2521" t="s">
        <v>9580</v>
      </c>
      <c r="D2521">
        <v>2003</v>
      </c>
      <c r="E2521" t="s">
        <v>9607</v>
      </c>
      <c r="F2521" t="s">
        <v>9582</v>
      </c>
      <c r="G2521" t="s">
        <v>9608</v>
      </c>
      <c r="H2521">
        <v>161118</v>
      </c>
      <c r="I2521">
        <v>161118</v>
      </c>
      <c r="J2521" t="s">
        <v>5324</v>
      </c>
      <c r="K2521" t="s">
        <v>5325</v>
      </c>
      <c r="L2521" t="s">
        <v>21</v>
      </c>
      <c r="M2521" s="1">
        <v>43944</v>
      </c>
      <c r="N2521">
        <v>1398</v>
      </c>
      <c r="O2521" t="s">
        <v>22</v>
      </c>
      <c r="P2521">
        <v>161118</v>
      </c>
      <c r="Q2521" t="s">
        <v>30</v>
      </c>
      <c r="R2521" t="s">
        <v>11576</v>
      </c>
      <c r="S2521" t="s">
        <v>11595</v>
      </c>
    </row>
    <row r="2522" spans="1:19" x14ac:dyDescent="0.3">
      <c r="A2522" t="s">
        <v>12419</v>
      </c>
      <c r="B2522" t="s">
        <v>9580</v>
      </c>
      <c r="C2522" t="s">
        <v>9580</v>
      </c>
      <c r="D2522">
        <v>2002</v>
      </c>
      <c r="E2522" t="s">
        <v>9638</v>
      </c>
      <c r="F2522" t="s">
        <v>9590</v>
      </c>
      <c r="G2522" t="s">
        <v>9816</v>
      </c>
      <c r="H2522">
        <v>131292</v>
      </c>
      <c r="I2522">
        <v>131292</v>
      </c>
      <c r="J2522" t="s">
        <v>5322</v>
      </c>
      <c r="K2522" t="s">
        <v>5323</v>
      </c>
      <c r="L2522" t="s">
        <v>404</v>
      </c>
      <c r="M2522" s="1">
        <v>41454</v>
      </c>
      <c r="N2522">
        <v>3888</v>
      </c>
      <c r="O2522" t="s">
        <v>22</v>
      </c>
      <c r="P2522">
        <v>131292</v>
      </c>
      <c r="Q2522" t="s">
        <v>30</v>
      </c>
      <c r="R2522" t="s">
        <v>150</v>
      </c>
      <c r="S2522" t="s">
        <v>150</v>
      </c>
    </row>
    <row r="2523" spans="1:19" x14ac:dyDescent="0.3">
      <c r="A2523" t="s">
        <v>12419</v>
      </c>
      <c r="B2523" t="s">
        <v>9580</v>
      </c>
      <c r="C2523" t="s">
        <v>9580</v>
      </c>
      <c r="D2523">
        <v>2001</v>
      </c>
      <c r="E2523" t="s">
        <v>9591</v>
      </c>
      <c r="F2523" t="s">
        <v>9620</v>
      </c>
      <c r="G2523" t="s">
        <v>9626</v>
      </c>
      <c r="H2523">
        <v>121945</v>
      </c>
      <c r="I2523">
        <v>121945</v>
      </c>
      <c r="J2523" t="s">
        <v>5326</v>
      </c>
      <c r="K2523" t="s">
        <v>5327</v>
      </c>
      <c r="L2523" t="s">
        <v>21</v>
      </c>
      <c r="M2523" s="1">
        <v>40586</v>
      </c>
      <c r="N2523">
        <v>4756</v>
      </c>
      <c r="O2523" t="s">
        <v>22</v>
      </c>
      <c r="P2523">
        <v>121945</v>
      </c>
      <c r="Q2523" t="s">
        <v>30</v>
      </c>
      <c r="R2523" t="s">
        <v>11575</v>
      </c>
      <c r="S2523" t="s">
        <v>11594</v>
      </c>
    </row>
    <row r="2524" spans="1:19" x14ac:dyDescent="0.3">
      <c r="A2524" t="s">
        <v>12419</v>
      </c>
      <c r="B2524" t="s">
        <v>9580</v>
      </c>
      <c r="C2524" t="s">
        <v>9580</v>
      </c>
      <c r="D2524">
        <v>2001</v>
      </c>
      <c r="E2524" t="s">
        <v>9591</v>
      </c>
      <c r="F2524" t="s">
        <v>9582</v>
      </c>
      <c r="G2524" t="s">
        <v>9593</v>
      </c>
      <c r="H2524">
        <v>123538</v>
      </c>
      <c r="I2524">
        <v>123538</v>
      </c>
      <c r="J2524" t="s">
        <v>5328</v>
      </c>
      <c r="K2524" t="s">
        <v>5329</v>
      </c>
      <c r="L2524" t="s">
        <v>21</v>
      </c>
      <c r="M2524" s="1">
        <v>40777</v>
      </c>
      <c r="N2524">
        <v>4565</v>
      </c>
      <c r="O2524" t="s">
        <v>22</v>
      </c>
      <c r="P2524">
        <v>123538</v>
      </c>
      <c r="Q2524" t="s">
        <v>30</v>
      </c>
      <c r="R2524" t="s">
        <v>11575</v>
      </c>
      <c r="S2524" t="s">
        <v>11594</v>
      </c>
    </row>
    <row r="2525" spans="1:19" x14ac:dyDescent="0.3">
      <c r="A2525" t="s">
        <v>12419</v>
      </c>
      <c r="B2525" t="s">
        <v>9580</v>
      </c>
      <c r="C2525" t="s">
        <v>9580</v>
      </c>
      <c r="D2525">
        <v>2195</v>
      </c>
      <c r="E2525" t="s">
        <v>9609</v>
      </c>
      <c r="F2525" t="s">
        <v>9590</v>
      </c>
      <c r="G2525" t="s">
        <v>9664</v>
      </c>
      <c r="H2525">
        <v>110480</v>
      </c>
      <c r="I2525">
        <v>110480</v>
      </c>
      <c r="J2525" t="s">
        <v>196</v>
      </c>
      <c r="K2525" t="s">
        <v>197</v>
      </c>
      <c r="L2525" t="s">
        <v>21</v>
      </c>
      <c r="M2525" s="1">
        <v>39232</v>
      </c>
      <c r="N2525">
        <v>6110</v>
      </c>
      <c r="O2525" t="s">
        <v>22</v>
      </c>
      <c r="P2525">
        <v>110480</v>
      </c>
      <c r="Q2525" t="s">
        <v>30</v>
      </c>
      <c r="R2525" t="s">
        <v>150</v>
      </c>
      <c r="S2525" t="s">
        <v>150</v>
      </c>
    </row>
    <row r="2526" spans="1:19" x14ac:dyDescent="0.3">
      <c r="A2526" t="s">
        <v>12419</v>
      </c>
      <c r="B2526" t="s">
        <v>9580</v>
      </c>
      <c r="C2526" t="s">
        <v>9580</v>
      </c>
      <c r="D2526">
        <v>2001</v>
      </c>
      <c r="E2526" t="s">
        <v>9591</v>
      </c>
      <c r="F2526" t="s">
        <v>9585</v>
      </c>
      <c r="G2526" t="s">
        <v>9697</v>
      </c>
      <c r="H2526">
        <v>130860</v>
      </c>
      <c r="I2526">
        <v>130860</v>
      </c>
      <c r="J2526" t="s">
        <v>5330</v>
      </c>
      <c r="K2526" t="s">
        <v>711</v>
      </c>
      <c r="L2526" t="s">
        <v>404</v>
      </c>
      <c r="M2526" s="1">
        <v>41386</v>
      </c>
      <c r="N2526">
        <v>3956</v>
      </c>
      <c r="O2526" t="s">
        <v>22</v>
      </c>
      <c r="P2526">
        <v>130860</v>
      </c>
      <c r="Q2526" t="s">
        <v>176</v>
      </c>
      <c r="R2526" t="s">
        <v>176</v>
      </c>
      <c r="S2526" t="s">
        <v>176</v>
      </c>
    </row>
    <row r="2527" spans="1:19" x14ac:dyDescent="0.3">
      <c r="A2527" t="s">
        <v>12419</v>
      </c>
      <c r="B2527" t="s">
        <v>9580</v>
      </c>
      <c r="C2527" t="s">
        <v>9580</v>
      </c>
      <c r="D2527">
        <v>2001</v>
      </c>
      <c r="E2527" t="s">
        <v>9591</v>
      </c>
      <c r="F2527" t="s">
        <v>9585</v>
      </c>
      <c r="G2527" t="s">
        <v>9640</v>
      </c>
      <c r="H2527">
        <v>102375</v>
      </c>
      <c r="I2527">
        <v>102375</v>
      </c>
      <c r="J2527" t="s">
        <v>720</v>
      </c>
      <c r="K2527" t="s">
        <v>4750</v>
      </c>
      <c r="L2527" t="s">
        <v>21</v>
      </c>
      <c r="M2527" s="1">
        <v>37905</v>
      </c>
      <c r="N2527">
        <v>7437</v>
      </c>
      <c r="O2527" t="s">
        <v>22</v>
      </c>
      <c r="P2527">
        <v>102375</v>
      </c>
      <c r="Q2527" t="s">
        <v>30</v>
      </c>
      <c r="R2527" t="s">
        <v>11575</v>
      </c>
      <c r="S2527" t="s">
        <v>11594</v>
      </c>
    </row>
    <row r="2528" spans="1:19" x14ac:dyDescent="0.3">
      <c r="A2528" t="s">
        <v>12419</v>
      </c>
      <c r="B2528" t="s">
        <v>9580</v>
      </c>
      <c r="C2528" t="s">
        <v>9580</v>
      </c>
      <c r="D2528">
        <v>2195</v>
      </c>
      <c r="E2528" t="s">
        <v>9609</v>
      </c>
      <c r="F2528" t="s">
        <v>9582</v>
      </c>
      <c r="G2528" t="s">
        <v>9664</v>
      </c>
      <c r="H2528">
        <v>169370</v>
      </c>
      <c r="I2528">
        <v>169370</v>
      </c>
      <c r="J2528" t="s">
        <v>5331</v>
      </c>
      <c r="K2528" t="s">
        <v>894</v>
      </c>
      <c r="L2528" t="s">
        <v>21</v>
      </c>
      <c r="M2528" s="1">
        <v>44636</v>
      </c>
      <c r="N2528">
        <v>706</v>
      </c>
      <c r="O2528" t="s">
        <v>22</v>
      </c>
      <c r="P2528">
        <v>169370</v>
      </c>
      <c r="Q2528" t="s">
        <v>30</v>
      </c>
      <c r="R2528" t="s">
        <v>150</v>
      </c>
      <c r="S2528" t="s">
        <v>150</v>
      </c>
    </row>
    <row r="2529" spans="1:19" x14ac:dyDescent="0.3">
      <c r="A2529" t="s">
        <v>12419</v>
      </c>
      <c r="B2529" t="s">
        <v>9580</v>
      </c>
      <c r="C2529" t="s">
        <v>9580</v>
      </c>
      <c r="D2529">
        <v>2001</v>
      </c>
      <c r="E2529" t="s">
        <v>9591</v>
      </c>
      <c r="F2529" t="s">
        <v>9585</v>
      </c>
      <c r="G2529" t="s">
        <v>9593</v>
      </c>
      <c r="H2529">
        <v>111641</v>
      </c>
      <c r="I2529">
        <v>111641</v>
      </c>
      <c r="J2529" t="s">
        <v>5332</v>
      </c>
      <c r="K2529" t="s">
        <v>5333</v>
      </c>
      <c r="L2529" t="s">
        <v>21</v>
      </c>
      <c r="M2529" s="1">
        <v>39371</v>
      </c>
      <c r="N2529">
        <v>5971</v>
      </c>
      <c r="O2529" t="s">
        <v>22</v>
      </c>
      <c r="P2529">
        <v>111641</v>
      </c>
      <c r="Q2529" t="s">
        <v>30</v>
      </c>
      <c r="R2529" t="s">
        <v>11578</v>
      </c>
      <c r="S2529" t="s">
        <v>11594</v>
      </c>
    </row>
    <row r="2530" spans="1:19" x14ac:dyDescent="0.3">
      <c r="A2530" t="s">
        <v>12419</v>
      </c>
      <c r="B2530" t="s">
        <v>9580</v>
      </c>
      <c r="C2530" t="s">
        <v>9580</v>
      </c>
      <c r="D2530">
        <v>2195</v>
      </c>
      <c r="E2530" t="s">
        <v>9609</v>
      </c>
      <c r="F2530" t="s">
        <v>9620</v>
      </c>
      <c r="G2530" t="s">
        <v>9664</v>
      </c>
      <c r="H2530">
        <v>160209</v>
      </c>
      <c r="I2530">
        <v>160209</v>
      </c>
      <c r="J2530" t="s">
        <v>3373</v>
      </c>
      <c r="K2530" t="s">
        <v>3374</v>
      </c>
      <c r="L2530" t="s">
        <v>21</v>
      </c>
      <c r="M2530" s="1">
        <v>43822</v>
      </c>
      <c r="N2530">
        <v>1520</v>
      </c>
      <c r="O2530" t="s">
        <v>22</v>
      </c>
      <c r="P2530">
        <v>160209</v>
      </c>
      <c r="Q2530" t="s">
        <v>30</v>
      </c>
      <c r="R2530" t="s">
        <v>150</v>
      </c>
      <c r="S2530" t="s">
        <v>150</v>
      </c>
    </row>
    <row r="2531" spans="1:19" x14ac:dyDescent="0.3">
      <c r="A2531" t="s">
        <v>12419</v>
      </c>
      <c r="B2531" t="s">
        <v>9580</v>
      </c>
      <c r="C2531" t="s">
        <v>9580</v>
      </c>
      <c r="D2531">
        <v>2002</v>
      </c>
      <c r="E2531" t="s">
        <v>9638</v>
      </c>
      <c r="F2531" t="s">
        <v>9585</v>
      </c>
      <c r="G2531" t="s">
        <v>9639</v>
      </c>
      <c r="H2531">
        <v>160968</v>
      </c>
      <c r="I2531">
        <v>160968</v>
      </c>
      <c r="J2531" t="s">
        <v>5335</v>
      </c>
      <c r="K2531" t="s">
        <v>5336</v>
      </c>
      <c r="L2531" t="s">
        <v>21</v>
      </c>
      <c r="M2531" s="1">
        <v>43862</v>
      </c>
      <c r="N2531">
        <v>1480</v>
      </c>
      <c r="O2531" t="s">
        <v>22</v>
      </c>
      <c r="P2531">
        <v>160968</v>
      </c>
      <c r="Q2531" t="s">
        <v>30</v>
      </c>
      <c r="R2531" t="s">
        <v>11583</v>
      </c>
      <c r="S2531" t="s">
        <v>31</v>
      </c>
    </row>
    <row r="2532" spans="1:19" x14ac:dyDescent="0.3">
      <c r="A2532" t="s">
        <v>12419</v>
      </c>
      <c r="B2532" t="s">
        <v>9580</v>
      </c>
      <c r="C2532" t="s">
        <v>9580</v>
      </c>
      <c r="D2532">
        <v>7098</v>
      </c>
      <c r="E2532" t="s">
        <v>9587</v>
      </c>
      <c r="F2532" t="s">
        <v>9592</v>
      </c>
      <c r="G2532" t="s">
        <v>9588</v>
      </c>
      <c r="H2532">
        <v>121240</v>
      </c>
      <c r="I2532">
        <v>121240</v>
      </c>
      <c r="J2532" t="s">
        <v>1655</v>
      </c>
      <c r="K2532" t="s">
        <v>43</v>
      </c>
      <c r="L2532" t="s">
        <v>21</v>
      </c>
      <c r="M2532" s="1">
        <v>40416</v>
      </c>
      <c r="N2532">
        <v>4926</v>
      </c>
      <c r="O2532" t="s">
        <v>22</v>
      </c>
      <c r="P2532">
        <v>121240</v>
      </c>
      <c r="Q2532" t="s">
        <v>30</v>
      </c>
      <c r="R2532" t="s">
        <v>11574</v>
      </c>
      <c r="S2532" t="s">
        <v>31</v>
      </c>
    </row>
    <row r="2533" spans="1:19" x14ac:dyDescent="0.3">
      <c r="A2533" t="s">
        <v>12419</v>
      </c>
      <c r="B2533" t="s">
        <v>9580</v>
      </c>
      <c r="C2533" t="s">
        <v>9580</v>
      </c>
      <c r="D2533">
        <v>2001</v>
      </c>
      <c r="E2533" t="s">
        <v>9591</v>
      </c>
      <c r="F2533" t="s">
        <v>9582</v>
      </c>
      <c r="G2533" t="s">
        <v>9593</v>
      </c>
      <c r="H2533">
        <v>110000</v>
      </c>
      <c r="I2533">
        <v>110000</v>
      </c>
      <c r="J2533" t="s">
        <v>2480</v>
      </c>
      <c r="K2533" t="s">
        <v>5337</v>
      </c>
      <c r="L2533" t="s">
        <v>21</v>
      </c>
      <c r="M2533" s="1">
        <v>39191</v>
      </c>
      <c r="N2533">
        <v>6151</v>
      </c>
      <c r="O2533" t="s">
        <v>22</v>
      </c>
      <c r="P2533">
        <v>110000</v>
      </c>
      <c r="Q2533" t="s">
        <v>30</v>
      </c>
      <c r="R2533" t="s">
        <v>11575</v>
      </c>
      <c r="S2533" t="s">
        <v>11594</v>
      </c>
    </row>
    <row r="2534" spans="1:19" x14ac:dyDescent="0.3">
      <c r="A2534" t="s">
        <v>12419</v>
      </c>
      <c r="B2534" t="s">
        <v>9580</v>
      </c>
      <c r="C2534" t="s">
        <v>9580</v>
      </c>
      <c r="D2534">
        <v>2219</v>
      </c>
      <c r="E2534" t="s">
        <v>9612</v>
      </c>
      <c r="F2534" t="s">
        <v>9620</v>
      </c>
      <c r="G2534" t="s">
        <v>9737</v>
      </c>
      <c r="H2534">
        <v>130509</v>
      </c>
      <c r="I2534">
        <v>130509</v>
      </c>
      <c r="J2534" t="s">
        <v>3804</v>
      </c>
      <c r="K2534" t="s">
        <v>4724</v>
      </c>
      <c r="L2534" t="s">
        <v>21</v>
      </c>
      <c r="M2534" s="1">
        <v>38570</v>
      </c>
      <c r="N2534">
        <v>6772</v>
      </c>
      <c r="O2534" t="s">
        <v>22</v>
      </c>
      <c r="P2534">
        <v>130509</v>
      </c>
      <c r="Q2534" t="s">
        <v>30</v>
      </c>
      <c r="R2534" t="s">
        <v>11577</v>
      </c>
      <c r="S2534" t="s">
        <v>11595</v>
      </c>
    </row>
    <row r="2535" spans="1:19" x14ac:dyDescent="0.3">
      <c r="A2535" t="s">
        <v>12419</v>
      </c>
      <c r="B2535" t="s">
        <v>9580</v>
      </c>
      <c r="C2535" t="s">
        <v>9580</v>
      </c>
      <c r="D2535">
        <v>2001</v>
      </c>
      <c r="E2535" t="s">
        <v>9591</v>
      </c>
      <c r="F2535" t="s">
        <v>9589</v>
      </c>
      <c r="G2535" t="s">
        <v>9765</v>
      </c>
      <c r="H2535">
        <v>158286</v>
      </c>
      <c r="I2535">
        <v>158286</v>
      </c>
      <c r="J2535" t="s">
        <v>5338</v>
      </c>
      <c r="K2535" t="s">
        <v>2711</v>
      </c>
      <c r="L2535" t="s">
        <v>404</v>
      </c>
      <c r="M2535" s="1">
        <v>43561</v>
      </c>
      <c r="N2535">
        <v>1781</v>
      </c>
      <c r="O2535" t="s">
        <v>22</v>
      </c>
      <c r="P2535">
        <v>158286</v>
      </c>
      <c r="Q2535" t="s">
        <v>30</v>
      </c>
      <c r="R2535" t="s">
        <v>11575</v>
      </c>
      <c r="S2535" t="s">
        <v>11594</v>
      </c>
    </row>
    <row r="2536" spans="1:19" x14ac:dyDescent="0.3">
      <c r="A2536" t="s">
        <v>12419</v>
      </c>
      <c r="B2536" t="s">
        <v>9580</v>
      </c>
      <c r="C2536" t="s">
        <v>9580</v>
      </c>
      <c r="D2536">
        <v>7098</v>
      </c>
      <c r="E2536" t="s">
        <v>9587</v>
      </c>
      <c r="F2536" t="s">
        <v>9585</v>
      </c>
      <c r="G2536" t="s">
        <v>9588</v>
      </c>
      <c r="H2536">
        <v>169271</v>
      </c>
      <c r="I2536">
        <v>169271</v>
      </c>
      <c r="J2536" t="s">
        <v>185</v>
      </c>
      <c r="K2536" t="s">
        <v>186</v>
      </c>
      <c r="L2536" t="s">
        <v>21</v>
      </c>
      <c r="M2536" s="1">
        <v>44706</v>
      </c>
      <c r="N2536">
        <v>636</v>
      </c>
      <c r="O2536" t="s">
        <v>22</v>
      </c>
      <c r="P2536">
        <v>169271</v>
      </c>
      <c r="Q2536" t="s">
        <v>30</v>
      </c>
      <c r="R2536" t="s">
        <v>11574</v>
      </c>
      <c r="S2536" t="s">
        <v>31</v>
      </c>
    </row>
    <row r="2537" spans="1:19" x14ac:dyDescent="0.3">
      <c r="A2537" t="s">
        <v>12419</v>
      </c>
      <c r="B2537" t="s">
        <v>9580</v>
      </c>
      <c r="C2537" t="s">
        <v>9580</v>
      </c>
      <c r="D2537">
        <v>2001</v>
      </c>
      <c r="E2537" t="s">
        <v>9591</v>
      </c>
      <c r="F2537" t="s">
        <v>9616</v>
      </c>
      <c r="G2537" t="s">
        <v>9648</v>
      </c>
      <c r="H2537">
        <v>160236</v>
      </c>
      <c r="I2537">
        <v>160236</v>
      </c>
      <c r="J2537" t="s">
        <v>1355</v>
      </c>
      <c r="K2537" t="s">
        <v>5339</v>
      </c>
      <c r="L2537" t="s">
        <v>21</v>
      </c>
      <c r="M2537" s="1">
        <v>43765</v>
      </c>
      <c r="N2537">
        <v>1577</v>
      </c>
      <c r="O2537" t="s">
        <v>22</v>
      </c>
      <c r="P2537">
        <v>160236</v>
      </c>
      <c r="Q2537" t="s">
        <v>30</v>
      </c>
      <c r="R2537" t="s">
        <v>11575</v>
      </c>
      <c r="S2537" t="s">
        <v>11594</v>
      </c>
    </row>
    <row r="2538" spans="1:19" x14ac:dyDescent="0.3">
      <c r="A2538" t="s">
        <v>12419</v>
      </c>
      <c r="B2538" t="s">
        <v>17</v>
      </c>
      <c r="C2538" t="s">
        <v>263</v>
      </c>
      <c r="D2538">
        <v>2501</v>
      </c>
      <c r="E2538" t="s">
        <v>264</v>
      </c>
      <c r="F2538" t="s">
        <v>34</v>
      </c>
      <c r="G2538" t="s">
        <v>574</v>
      </c>
      <c r="H2538" t="s">
        <v>5340</v>
      </c>
      <c r="I2538" t="s">
        <v>5340</v>
      </c>
      <c r="J2538" t="s">
        <v>5341</v>
      </c>
      <c r="K2538" t="s">
        <v>5342</v>
      </c>
      <c r="L2538" t="s">
        <v>21</v>
      </c>
      <c r="M2538" s="1">
        <v>1</v>
      </c>
      <c r="N2538">
        <v>45340</v>
      </c>
      <c r="O2538" t="s">
        <v>22</v>
      </c>
      <c r="P2538">
        <v>172474</v>
      </c>
      <c r="Q2538" t="s">
        <v>11598</v>
      </c>
      <c r="R2538" t="s">
        <v>264</v>
      </c>
      <c r="S2538" t="s">
        <v>264</v>
      </c>
    </row>
    <row r="2539" spans="1:19" x14ac:dyDescent="0.3">
      <c r="A2539" t="s">
        <v>12419</v>
      </c>
      <c r="B2539" t="s">
        <v>17</v>
      </c>
      <c r="C2539" t="s">
        <v>263</v>
      </c>
      <c r="D2539">
        <v>2501</v>
      </c>
      <c r="E2539" t="s">
        <v>264</v>
      </c>
      <c r="F2539" t="s">
        <v>51</v>
      </c>
      <c r="G2539" t="s">
        <v>265</v>
      </c>
      <c r="H2539" t="s">
        <v>5343</v>
      </c>
      <c r="I2539" t="s">
        <v>5343</v>
      </c>
      <c r="J2539" t="s">
        <v>5344</v>
      </c>
      <c r="K2539" t="s">
        <v>480</v>
      </c>
      <c r="L2539" t="s">
        <v>21</v>
      </c>
      <c r="M2539" s="1">
        <v>1</v>
      </c>
      <c r="N2539">
        <v>45340</v>
      </c>
      <c r="O2539" t="s">
        <v>22</v>
      </c>
      <c r="P2539">
        <v>172464</v>
      </c>
      <c r="Q2539" t="s">
        <v>11598</v>
      </c>
      <c r="R2539" t="s">
        <v>264</v>
      </c>
      <c r="S2539" t="s">
        <v>264</v>
      </c>
    </row>
    <row r="2540" spans="1:19" x14ac:dyDescent="0.3">
      <c r="A2540" t="s">
        <v>12419</v>
      </c>
      <c r="B2540" t="s">
        <v>9580</v>
      </c>
      <c r="C2540" t="s">
        <v>9580</v>
      </c>
      <c r="D2540">
        <v>2195</v>
      </c>
      <c r="E2540" t="s">
        <v>9609</v>
      </c>
      <c r="F2540" t="s">
        <v>9585</v>
      </c>
      <c r="G2540" t="s">
        <v>9628</v>
      </c>
      <c r="H2540">
        <v>129846</v>
      </c>
      <c r="I2540">
        <v>129846</v>
      </c>
      <c r="J2540" t="s">
        <v>5345</v>
      </c>
      <c r="K2540" t="s">
        <v>5346</v>
      </c>
      <c r="L2540" t="s">
        <v>21</v>
      </c>
      <c r="M2540" s="1">
        <v>41343</v>
      </c>
      <c r="N2540">
        <v>3999</v>
      </c>
      <c r="O2540" t="s">
        <v>22</v>
      </c>
      <c r="P2540">
        <v>129846</v>
      </c>
      <c r="Q2540" t="s">
        <v>30</v>
      </c>
      <c r="R2540" t="s">
        <v>150</v>
      </c>
      <c r="S2540" t="s">
        <v>150</v>
      </c>
    </row>
    <row r="2541" spans="1:19" x14ac:dyDescent="0.3">
      <c r="A2541" t="s">
        <v>12419</v>
      </c>
      <c r="B2541" t="s">
        <v>17</v>
      </c>
      <c r="C2541" t="s">
        <v>263</v>
      </c>
      <c r="D2541">
        <v>2501</v>
      </c>
      <c r="E2541" t="s">
        <v>264</v>
      </c>
      <c r="F2541" t="s">
        <v>51</v>
      </c>
      <c r="G2541" t="s">
        <v>680</v>
      </c>
      <c r="H2541" t="s">
        <v>5348</v>
      </c>
      <c r="I2541" t="s">
        <v>5348</v>
      </c>
      <c r="J2541" t="s">
        <v>1226</v>
      </c>
      <c r="K2541" t="s">
        <v>5349</v>
      </c>
      <c r="L2541" t="s">
        <v>21</v>
      </c>
      <c r="M2541" s="1">
        <v>1</v>
      </c>
      <c r="N2541">
        <v>45340</v>
      </c>
      <c r="O2541" t="s">
        <v>22</v>
      </c>
      <c r="P2541">
        <v>171951</v>
      </c>
      <c r="Q2541" t="s">
        <v>11598</v>
      </c>
      <c r="R2541" t="s">
        <v>264</v>
      </c>
      <c r="S2541" t="s">
        <v>264</v>
      </c>
    </row>
    <row r="2542" spans="1:19" x14ac:dyDescent="0.3">
      <c r="A2542" t="s">
        <v>12419</v>
      </c>
      <c r="B2542" t="s">
        <v>9580</v>
      </c>
      <c r="C2542" t="s">
        <v>9580</v>
      </c>
      <c r="D2542">
        <v>2195</v>
      </c>
      <c r="E2542" t="s">
        <v>9609</v>
      </c>
      <c r="F2542" t="s">
        <v>9592</v>
      </c>
      <c r="G2542" t="s">
        <v>9693</v>
      </c>
      <c r="H2542">
        <v>120586</v>
      </c>
      <c r="I2542">
        <v>120586</v>
      </c>
      <c r="J2542" t="s">
        <v>5350</v>
      </c>
      <c r="K2542" t="s">
        <v>5351</v>
      </c>
      <c r="L2542" t="s">
        <v>21</v>
      </c>
      <c r="M2542" s="1">
        <v>40441</v>
      </c>
      <c r="N2542">
        <v>4901</v>
      </c>
      <c r="O2542" t="s">
        <v>22</v>
      </c>
      <c r="P2542">
        <v>120586</v>
      </c>
      <c r="Q2542" t="s">
        <v>30</v>
      </c>
      <c r="R2542" t="s">
        <v>150</v>
      </c>
      <c r="S2542" t="s">
        <v>150</v>
      </c>
    </row>
    <row r="2543" spans="1:19" x14ac:dyDescent="0.3">
      <c r="A2543" t="s">
        <v>12419</v>
      </c>
      <c r="B2543" t="s">
        <v>9580</v>
      </c>
      <c r="C2543" t="s">
        <v>9580</v>
      </c>
      <c r="D2543">
        <v>2195</v>
      </c>
      <c r="E2543" t="s">
        <v>9609</v>
      </c>
      <c r="F2543" t="s">
        <v>9585</v>
      </c>
      <c r="G2543" t="s">
        <v>9693</v>
      </c>
      <c r="H2543">
        <v>129495</v>
      </c>
      <c r="I2543">
        <v>129495</v>
      </c>
      <c r="J2543" t="s">
        <v>5352</v>
      </c>
      <c r="K2543" t="s">
        <v>62</v>
      </c>
      <c r="L2543" t="s">
        <v>21</v>
      </c>
      <c r="M2543" s="1">
        <v>41308</v>
      </c>
      <c r="N2543">
        <v>4034</v>
      </c>
      <c r="O2543" t="s">
        <v>22</v>
      </c>
      <c r="P2543">
        <v>129495</v>
      </c>
      <c r="Q2543" t="s">
        <v>30</v>
      </c>
      <c r="R2543" t="s">
        <v>150</v>
      </c>
      <c r="S2543" t="s">
        <v>150</v>
      </c>
    </row>
    <row r="2544" spans="1:19" x14ac:dyDescent="0.3">
      <c r="A2544" t="s">
        <v>12419</v>
      </c>
      <c r="B2544" t="s">
        <v>9580</v>
      </c>
      <c r="C2544" t="s">
        <v>9580</v>
      </c>
      <c r="D2544">
        <v>2001</v>
      </c>
      <c r="E2544" t="s">
        <v>9591</v>
      </c>
      <c r="F2544" t="s">
        <v>9585</v>
      </c>
      <c r="G2544" t="s">
        <v>9624</v>
      </c>
      <c r="H2544">
        <v>120205</v>
      </c>
      <c r="I2544">
        <v>120205</v>
      </c>
      <c r="J2544" t="s">
        <v>3397</v>
      </c>
      <c r="K2544" t="s">
        <v>5353</v>
      </c>
      <c r="L2544" t="s">
        <v>21</v>
      </c>
      <c r="M2544" s="1">
        <v>40436</v>
      </c>
      <c r="N2544">
        <v>4906</v>
      </c>
      <c r="O2544" t="s">
        <v>22</v>
      </c>
      <c r="P2544">
        <v>120205</v>
      </c>
      <c r="Q2544" t="s">
        <v>30</v>
      </c>
      <c r="R2544" t="s">
        <v>11579</v>
      </c>
      <c r="S2544" t="s">
        <v>11595</v>
      </c>
    </row>
    <row r="2545" spans="1:19" x14ac:dyDescent="0.3">
      <c r="A2545" t="s">
        <v>12419</v>
      </c>
      <c r="B2545" t="s">
        <v>9580</v>
      </c>
      <c r="C2545" t="s">
        <v>9580</v>
      </c>
      <c r="D2545">
        <v>2003</v>
      </c>
      <c r="E2545" t="s">
        <v>9607</v>
      </c>
      <c r="F2545" t="s">
        <v>9590</v>
      </c>
      <c r="G2545" t="s">
        <v>9915</v>
      </c>
      <c r="H2545">
        <v>177757</v>
      </c>
      <c r="I2545">
        <v>177757</v>
      </c>
      <c r="J2545" t="s">
        <v>10385</v>
      </c>
      <c r="K2545" t="s">
        <v>10386</v>
      </c>
      <c r="L2545" t="s">
        <v>21</v>
      </c>
      <c r="M2545" s="1">
        <v>45232</v>
      </c>
      <c r="N2545">
        <v>110</v>
      </c>
      <c r="O2545" t="s">
        <v>22</v>
      </c>
      <c r="P2545">
        <v>177757</v>
      </c>
      <c r="Q2545" t="s">
        <v>30</v>
      </c>
      <c r="R2545" t="s">
        <v>11576</v>
      </c>
      <c r="S2545" t="s">
        <v>11595</v>
      </c>
    </row>
    <row r="2546" spans="1:19" x14ac:dyDescent="0.3">
      <c r="A2546" t="s">
        <v>12419</v>
      </c>
      <c r="B2546" t="s">
        <v>9580</v>
      </c>
      <c r="C2546" t="s">
        <v>9580</v>
      </c>
      <c r="D2546">
        <v>2060</v>
      </c>
      <c r="E2546" t="s">
        <v>9615</v>
      </c>
      <c r="F2546" t="s">
        <v>9684</v>
      </c>
      <c r="G2546" t="s">
        <v>10269</v>
      </c>
      <c r="H2546">
        <v>177502</v>
      </c>
      <c r="I2546">
        <v>177502</v>
      </c>
      <c r="J2546" t="s">
        <v>10387</v>
      </c>
      <c r="K2546" t="s">
        <v>10388</v>
      </c>
      <c r="L2546" t="s">
        <v>404</v>
      </c>
      <c r="M2546" s="1">
        <v>45200</v>
      </c>
      <c r="N2546">
        <v>142</v>
      </c>
      <c r="O2546" t="s">
        <v>22</v>
      </c>
      <c r="P2546">
        <v>177502</v>
      </c>
      <c r="Q2546" t="s">
        <v>11598</v>
      </c>
      <c r="R2546" t="s">
        <v>264</v>
      </c>
      <c r="S2546" t="s">
        <v>264</v>
      </c>
    </row>
    <row r="2547" spans="1:19" x14ac:dyDescent="0.3">
      <c r="A2547" t="s">
        <v>12419</v>
      </c>
      <c r="B2547" t="s">
        <v>17</v>
      </c>
      <c r="C2547" t="s">
        <v>263</v>
      </c>
      <c r="D2547">
        <v>2501</v>
      </c>
      <c r="E2547" t="s">
        <v>264</v>
      </c>
      <c r="F2547" t="s">
        <v>51</v>
      </c>
      <c r="G2547" t="s">
        <v>353</v>
      </c>
      <c r="H2547" t="s">
        <v>5354</v>
      </c>
      <c r="I2547" t="s">
        <v>5354</v>
      </c>
      <c r="J2547" t="s">
        <v>5355</v>
      </c>
      <c r="K2547" t="s">
        <v>5356</v>
      </c>
      <c r="L2547" t="s">
        <v>21</v>
      </c>
      <c r="M2547" s="1">
        <v>1</v>
      </c>
      <c r="N2547">
        <v>45340</v>
      </c>
      <c r="O2547" t="s">
        <v>22</v>
      </c>
      <c r="P2547">
        <v>172789</v>
      </c>
      <c r="Q2547" t="s">
        <v>11598</v>
      </c>
      <c r="R2547" t="s">
        <v>264</v>
      </c>
      <c r="S2547" t="s">
        <v>264</v>
      </c>
    </row>
    <row r="2548" spans="1:19" x14ac:dyDescent="0.3">
      <c r="A2548" t="s">
        <v>12419</v>
      </c>
      <c r="B2548" t="s">
        <v>9580</v>
      </c>
      <c r="C2548" t="s">
        <v>9580</v>
      </c>
      <c r="D2548">
        <v>2023</v>
      </c>
      <c r="E2548" t="s">
        <v>9584</v>
      </c>
      <c r="F2548" t="s">
        <v>9620</v>
      </c>
      <c r="G2548" t="s">
        <v>9586</v>
      </c>
      <c r="H2548">
        <v>166292</v>
      </c>
      <c r="I2548">
        <v>166292</v>
      </c>
      <c r="J2548" t="s">
        <v>5357</v>
      </c>
      <c r="K2548" t="s">
        <v>4648</v>
      </c>
      <c r="L2548" t="s">
        <v>21</v>
      </c>
      <c r="M2548" s="1">
        <v>44430</v>
      </c>
      <c r="N2548">
        <v>912</v>
      </c>
      <c r="O2548" t="s">
        <v>22</v>
      </c>
      <c r="P2548">
        <v>166292</v>
      </c>
      <c r="Q2548" t="s">
        <v>23</v>
      </c>
      <c r="R2548" t="s">
        <v>50</v>
      </c>
      <c r="S2548" t="s">
        <v>50</v>
      </c>
    </row>
    <row r="2549" spans="1:19" x14ac:dyDescent="0.3">
      <c r="A2549" t="s">
        <v>12419</v>
      </c>
      <c r="B2549" t="s">
        <v>9580</v>
      </c>
      <c r="C2549" t="s">
        <v>9580</v>
      </c>
      <c r="D2549">
        <v>2219</v>
      </c>
      <c r="E2549" t="s">
        <v>9612</v>
      </c>
      <c r="F2549" t="s">
        <v>9589</v>
      </c>
      <c r="G2549" t="s">
        <v>9613</v>
      </c>
      <c r="H2549">
        <v>177151</v>
      </c>
      <c r="I2549">
        <v>177151</v>
      </c>
      <c r="J2549" t="s">
        <v>594</v>
      </c>
      <c r="K2549" t="s">
        <v>10389</v>
      </c>
      <c r="L2549" t="s">
        <v>21</v>
      </c>
      <c r="M2549" s="1">
        <v>45214</v>
      </c>
      <c r="N2549">
        <v>128</v>
      </c>
      <c r="O2549" t="s">
        <v>22</v>
      </c>
      <c r="P2549">
        <v>177151</v>
      </c>
      <c r="Q2549" t="s">
        <v>30</v>
      </c>
      <c r="R2549" t="s">
        <v>11577</v>
      </c>
      <c r="S2549" t="s">
        <v>11595</v>
      </c>
    </row>
    <row r="2550" spans="1:19" x14ac:dyDescent="0.3">
      <c r="A2550" t="s">
        <v>12419</v>
      </c>
      <c r="B2550" t="s">
        <v>9580</v>
      </c>
      <c r="C2550" t="s">
        <v>9580</v>
      </c>
      <c r="D2550">
        <v>2019</v>
      </c>
      <c r="E2550" t="s">
        <v>9759</v>
      </c>
      <c r="F2550" t="s">
        <v>9585</v>
      </c>
      <c r="G2550" t="s">
        <v>9760</v>
      </c>
      <c r="H2550">
        <v>167804</v>
      </c>
      <c r="I2550">
        <v>167804</v>
      </c>
      <c r="J2550" t="s">
        <v>5359</v>
      </c>
      <c r="K2550" t="s">
        <v>1438</v>
      </c>
      <c r="L2550" t="s">
        <v>21</v>
      </c>
      <c r="M2550" s="1">
        <v>44557</v>
      </c>
      <c r="N2550">
        <v>785</v>
      </c>
      <c r="O2550" t="s">
        <v>22</v>
      </c>
      <c r="P2550">
        <v>167804</v>
      </c>
      <c r="Q2550" t="s">
        <v>30</v>
      </c>
      <c r="R2550" t="s">
        <v>114</v>
      </c>
      <c r="S2550" t="s">
        <v>117</v>
      </c>
    </row>
    <row r="2551" spans="1:19" x14ac:dyDescent="0.3">
      <c r="A2551" t="s">
        <v>12419</v>
      </c>
      <c r="B2551" t="s">
        <v>9580</v>
      </c>
      <c r="C2551" t="s">
        <v>9580</v>
      </c>
      <c r="D2551">
        <v>2001</v>
      </c>
      <c r="E2551" t="s">
        <v>9591</v>
      </c>
      <c r="F2551" t="s">
        <v>9589</v>
      </c>
      <c r="G2551" t="s">
        <v>9648</v>
      </c>
      <c r="H2551">
        <v>139571</v>
      </c>
      <c r="I2551">
        <v>139571</v>
      </c>
      <c r="J2551" t="s">
        <v>717</v>
      </c>
      <c r="K2551" t="s">
        <v>5358</v>
      </c>
      <c r="L2551" t="s">
        <v>21</v>
      </c>
      <c r="M2551" s="1">
        <v>42036</v>
      </c>
      <c r="N2551">
        <v>3306</v>
      </c>
      <c r="O2551" t="s">
        <v>22</v>
      </c>
      <c r="P2551">
        <v>139571</v>
      </c>
      <c r="Q2551" t="s">
        <v>30</v>
      </c>
      <c r="R2551" t="s">
        <v>11575</v>
      </c>
      <c r="S2551" t="s">
        <v>11594</v>
      </c>
    </row>
    <row r="2552" spans="1:19" x14ac:dyDescent="0.3">
      <c r="A2552" t="s">
        <v>12419</v>
      </c>
      <c r="B2552" t="s">
        <v>9580</v>
      </c>
      <c r="C2552" t="s">
        <v>9580</v>
      </c>
      <c r="D2552">
        <v>2195</v>
      </c>
      <c r="E2552" t="s">
        <v>9609</v>
      </c>
      <c r="F2552" t="s">
        <v>9582</v>
      </c>
      <c r="G2552" t="s">
        <v>9636</v>
      </c>
      <c r="H2552">
        <v>177025</v>
      </c>
      <c r="I2552">
        <v>177025</v>
      </c>
      <c r="J2552" t="s">
        <v>10390</v>
      </c>
      <c r="K2552" t="s">
        <v>10391</v>
      </c>
      <c r="L2552" t="s">
        <v>21</v>
      </c>
      <c r="M2552" s="1">
        <v>45174</v>
      </c>
      <c r="N2552">
        <v>168</v>
      </c>
      <c r="O2552" t="s">
        <v>22</v>
      </c>
      <c r="P2552">
        <v>177025</v>
      </c>
      <c r="Q2552" t="s">
        <v>30</v>
      </c>
      <c r="R2552" t="s">
        <v>11582</v>
      </c>
      <c r="S2552" t="s">
        <v>150</v>
      </c>
    </row>
    <row r="2553" spans="1:19" x14ac:dyDescent="0.3">
      <c r="A2553" t="s">
        <v>12419</v>
      </c>
      <c r="B2553" t="s">
        <v>9580</v>
      </c>
      <c r="C2553" t="s">
        <v>9580</v>
      </c>
      <c r="D2553">
        <v>2380</v>
      </c>
      <c r="E2553" t="s">
        <v>9632</v>
      </c>
      <c r="F2553" t="s">
        <v>9592</v>
      </c>
      <c r="G2553" t="s">
        <v>9691</v>
      </c>
      <c r="H2553">
        <v>169172</v>
      </c>
      <c r="I2553">
        <v>169172</v>
      </c>
      <c r="J2553" t="s">
        <v>5360</v>
      </c>
      <c r="K2553" t="s">
        <v>1038</v>
      </c>
      <c r="L2553" t="s">
        <v>21</v>
      </c>
      <c r="M2553" s="1">
        <v>44629</v>
      </c>
      <c r="N2553">
        <v>713</v>
      </c>
      <c r="O2553" t="s">
        <v>22</v>
      </c>
      <c r="P2553">
        <v>169172</v>
      </c>
      <c r="Q2553" t="s">
        <v>30</v>
      </c>
      <c r="R2553" t="s">
        <v>11580</v>
      </c>
      <c r="S2553" t="s">
        <v>31</v>
      </c>
    </row>
    <row r="2554" spans="1:19" x14ac:dyDescent="0.3">
      <c r="A2554" t="s">
        <v>12419</v>
      </c>
      <c r="B2554" t="s">
        <v>9580</v>
      </c>
      <c r="C2554" t="s">
        <v>9580</v>
      </c>
      <c r="D2554">
        <v>2195</v>
      </c>
      <c r="E2554" t="s">
        <v>9609</v>
      </c>
      <c r="F2554" t="s">
        <v>9592</v>
      </c>
      <c r="G2554" t="s">
        <v>9610</v>
      </c>
      <c r="H2554">
        <v>129747</v>
      </c>
      <c r="I2554">
        <v>129747</v>
      </c>
      <c r="J2554" t="s">
        <v>5361</v>
      </c>
      <c r="K2554" t="s">
        <v>5362</v>
      </c>
      <c r="L2554" t="s">
        <v>21</v>
      </c>
      <c r="M2554" s="1">
        <v>41343</v>
      </c>
      <c r="N2554">
        <v>3999</v>
      </c>
      <c r="O2554" t="s">
        <v>22</v>
      </c>
      <c r="P2554">
        <v>129747</v>
      </c>
      <c r="Q2554" t="s">
        <v>30</v>
      </c>
      <c r="R2554" t="s">
        <v>150</v>
      </c>
      <c r="S2554" t="s">
        <v>150</v>
      </c>
    </row>
    <row r="2555" spans="1:19" x14ac:dyDescent="0.3">
      <c r="A2555" t="s">
        <v>12419</v>
      </c>
      <c r="B2555" t="s">
        <v>9580</v>
      </c>
      <c r="C2555" t="s">
        <v>9580</v>
      </c>
      <c r="D2555">
        <v>2016</v>
      </c>
      <c r="E2555" t="s">
        <v>9581</v>
      </c>
      <c r="F2555" t="s">
        <v>9585</v>
      </c>
      <c r="G2555" t="s">
        <v>9583</v>
      </c>
      <c r="H2555">
        <v>118282</v>
      </c>
      <c r="I2555">
        <v>118282</v>
      </c>
      <c r="J2555" t="s">
        <v>5363</v>
      </c>
      <c r="K2555" t="s">
        <v>594</v>
      </c>
      <c r="L2555" t="s">
        <v>404</v>
      </c>
      <c r="M2555" s="1">
        <v>40057</v>
      </c>
      <c r="N2555">
        <v>5285</v>
      </c>
      <c r="O2555" t="s">
        <v>22</v>
      </c>
      <c r="P2555">
        <v>118282</v>
      </c>
      <c r="Q2555" t="s">
        <v>68</v>
      </c>
      <c r="R2555" t="s">
        <v>68</v>
      </c>
      <c r="S2555" t="s">
        <v>68</v>
      </c>
    </row>
    <row r="2556" spans="1:19" x14ac:dyDescent="0.3">
      <c r="A2556" t="s">
        <v>12419</v>
      </c>
      <c r="B2556" t="s">
        <v>9580</v>
      </c>
      <c r="C2556" t="s">
        <v>9580</v>
      </c>
      <c r="D2556">
        <v>2001</v>
      </c>
      <c r="E2556" t="s">
        <v>9591</v>
      </c>
      <c r="F2556" t="s">
        <v>9616</v>
      </c>
      <c r="G2556" t="s">
        <v>9817</v>
      </c>
      <c r="H2556">
        <v>176242</v>
      </c>
      <c r="I2556">
        <v>176242</v>
      </c>
      <c r="J2556" t="s">
        <v>10392</v>
      </c>
      <c r="K2556" t="s">
        <v>10393</v>
      </c>
      <c r="L2556" t="s">
        <v>21</v>
      </c>
      <c r="M2556" s="1">
        <v>45118</v>
      </c>
      <c r="N2556">
        <v>224</v>
      </c>
      <c r="O2556" t="s">
        <v>22</v>
      </c>
      <c r="P2556">
        <v>176242</v>
      </c>
      <c r="Q2556" t="s">
        <v>366</v>
      </c>
      <c r="R2556" t="s">
        <v>366</v>
      </c>
      <c r="S2556" t="s">
        <v>366</v>
      </c>
    </row>
    <row r="2557" spans="1:19" x14ac:dyDescent="0.3">
      <c r="A2557" t="s">
        <v>12419</v>
      </c>
      <c r="B2557" t="s">
        <v>9580</v>
      </c>
      <c r="C2557" t="s">
        <v>9580</v>
      </c>
      <c r="D2557">
        <v>2195</v>
      </c>
      <c r="E2557" t="s">
        <v>9609</v>
      </c>
      <c r="F2557" t="s">
        <v>9590</v>
      </c>
      <c r="G2557" t="s">
        <v>9667</v>
      </c>
      <c r="H2557">
        <v>176116</v>
      </c>
      <c r="I2557">
        <v>176116</v>
      </c>
      <c r="J2557" t="s">
        <v>2143</v>
      </c>
      <c r="K2557" t="s">
        <v>10394</v>
      </c>
      <c r="L2557" t="s">
        <v>404</v>
      </c>
      <c r="M2557" s="1">
        <v>45078</v>
      </c>
      <c r="N2557">
        <v>264</v>
      </c>
      <c r="O2557" t="s">
        <v>22</v>
      </c>
      <c r="P2557">
        <v>176116</v>
      </c>
      <c r="Q2557" t="s">
        <v>30</v>
      </c>
      <c r="R2557" t="s">
        <v>11582</v>
      </c>
      <c r="S2557" t="s">
        <v>150</v>
      </c>
    </row>
    <row r="2558" spans="1:19" x14ac:dyDescent="0.3">
      <c r="A2558" t="s">
        <v>12419</v>
      </c>
      <c r="B2558" t="s">
        <v>9580</v>
      </c>
      <c r="C2558" t="s">
        <v>9580</v>
      </c>
      <c r="D2558">
        <v>2380</v>
      </c>
      <c r="E2558" t="s">
        <v>9632</v>
      </c>
      <c r="F2558" t="s">
        <v>9589</v>
      </c>
      <c r="G2558" t="s">
        <v>9707</v>
      </c>
      <c r="H2558">
        <v>165002</v>
      </c>
      <c r="I2558">
        <v>165002</v>
      </c>
      <c r="J2558" t="s">
        <v>5364</v>
      </c>
      <c r="K2558" t="s">
        <v>5365</v>
      </c>
      <c r="L2558" t="s">
        <v>404</v>
      </c>
      <c r="M2558" s="1">
        <v>44250</v>
      </c>
      <c r="N2558">
        <v>1092</v>
      </c>
      <c r="O2558" t="s">
        <v>22</v>
      </c>
      <c r="P2558">
        <v>165002</v>
      </c>
      <c r="Q2558" t="s">
        <v>30</v>
      </c>
      <c r="R2558" t="s">
        <v>11580</v>
      </c>
      <c r="S2558" t="s">
        <v>31</v>
      </c>
    </row>
    <row r="2559" spans="1:19" x14ac:dyDescent="0.3">
      <c r="A2559" t="s">
        <v>12419</v>
      </c>
      <c r="B2559" t="s">
        <v>9580</v>
      </c>
      <c r="C2559" t="s">
        <v>9580</v>
      </c>
      <c r="D2559">
        <v>2016</v>
      </c>
      <c r="E2559" t="s">
        <v>9581</v>
      </c>
      <c r="F2559" t="s">
        <v>9592</v>
      </c>
      <c r="G2559" t="s">
        <v>9583</v>
      </c>
      <c r="H2559">
        <v>127422</v>
      </c>
      <c r="I2559">
        <v>127422</v>
      </c>
      <c r="J2559" t="s">
        <v>5366</v>
      </c>
      <c r="K2559" t="s">
        <v>3465</v>
      </c>
      <c r="L2559" t="s">
        <v>21</v>
      </c>
      <c r="M2559" s="1">
        <v>41126</v>
      </c>
      <c r="N2559">
        <v>4216</v>
      </c>
      <c r="O2559" t="s">
        <v>22</v>
      </c>
      <c r="P2559">
        <v>127422</v>
      </c>
      <c r="Q2559" t="s">
        <v>68</v>
      </c>
      <c r="R2559" t="s">
        <v>68</v>
      </c>
      <c r="S2559" t="s">
        <v>68</v>
      </c>
    </row>
    <row r="2560" spans="1:19" x14ac:dyDescent="0.3">
      <c r="A2560" t="s">
        <v>12419</v>
      </c>
      <c r="B2560" t="s">
        <v>9580</v>
      </c>
      <c r="C2560" t="s">
        <v>9580</v>
      </c>
      <c r="D2560">
        <v>2380</v>
      </c>
      <c r="E2560" t="s">
        <v>9632</v>
      </c>
      <c r="F2560" t="s">
        <v>9589</v>
      </c>
      <c r="G2560" t="s">
        <v>9920</v>
      </c>
      <c r="H2560">
        <v>136817</v>
      </c>
      <c r="I2560">
        <v>136817</v>
      </c>
      <c r="J2560" t="s">
        <v>5367</v>
      </c>
      <c r="K2560" t="s">
        <v>5368</v>
      </c>
      <c r="L2560" t="s">
        <v>21</v>
      </c>
      <c r="M2560" s="1">
        <v>41826</v>
      </c>
      <c r="N2560">
        <v>3516</v>
      </c>
      <c r="O2560" t="s">
        <v>22</v>
      </c>
      <c r="P2560">
        <v>136817</v>
      </c>
      <c r="Q2560" t="s">
        <v>30</v>
      </c>
      <c r="R2560" t="s">
        <v>150</v>
      </c>
      <c r="S2560" t="s">
        <v>150</v>
      </c>
    </row>
    <row r="2561" spans="1:19" x14ac:dyDescent="0.3">
      <c r="A2561" t="s">
        <v>12419</v>
      </c>
      <c r="B2561" t="s">
        <v>9580</v>
      </c>
      <c r="C2561" t="s">
        <v>9580</v>
      </c>
      <c r="D2561">
        <v>2003</v>
      </c>
      <c r="E2561" t="s">
        <v>9607</v>
      </c>
      <c r="F2561" t="s">
        <v>9589</v>
      </c>
      <c r="G2561" t="s">
        <v>9608</v>
      </c>
      <c r="H2561">
        <v>177658</v>
      </c>
      <c r="I2561">
        <v>177658</v>
      </c>
      <c r="J2561" t="s">
        <v>10395</v>
      </c>
      <c r="K2561" t="s">
        <v>10396</v>
      </c>
      <c r="L2561" t="s">
        <v>404</v>
      </c>
      <c r="M2561" s="1">
        <v>45210</v>
      </c>
      <c r="N2561">
        <v>132</v>
      </c>
      <c r="O2561" t="s">
        <v>22</v>
      </c>
      <c r="P2561">
        <v>177658</v>
      </c>
      <c r="Q2561" t="s">
        <v>30</v>
      </c>
      <c r="R2561" t="s">
        <v>11576</v>
      </c>
      <c r="S2561" t="s">
        <v>11595</v>
      </c>
    </row>
    <row r="2562" spans="1:19" x14ac:dyDescent="0.3">
      <c r="A2562" t="s">
        <v>12419</v>
      </c>
      <c r="B2562" t="s">
        <v>9580</v>
      </c>
      <c r="C2562" t="s">
        <v>9580</v>
      </c>
      <c r="D2562">
        <v>2001</v>
      </c>
      <c r="E2562" t="s">
        <v>9591</v>
      </c>
      <c r="F2562" t="s">
        <v>9590</v>
      </c>
      <c r="G2562" t="s">
        <v>9593</v>
      </c>
      <c r="H2562">
        <v>128964</v>
      </c>
      <c r="I2562">
        <v>128964</v>
      </c>
      <c r="J2562" t="s">
        <v>5369</v>
      </c>
      <c r="K2562" t="s">
        <v>5370</v>
      </c>
      <c r="L2562" t="s">
        <v>21</v>
      </c>
      <c r="M2562" s="1">
        <v>41273</v>
      </c>
      <c r="N2562">
        <v>4069</v>
      </c>
      <c r="O2562" t="s">
        <v>22</v>
      </c>
      <c r="P2562">
        <v>128964</v>
      </c>
      <c r="Q2562" t="s">
        <v>30</v>
      </c>
      <c r="R2562" t="s">
        <v>11575</v>
      </c>
      <c r="S2562" t="s">
        <v>11594</v>
      </c>
    </row>
    <row r="2563" spans="1:19" x14ac:dyDescent="0.3">
      <c r="A2563" t="s">
        <v>12419</v>
      </c>
      <c r="B2563" t="s">
        <v>17</v>
      </c>
      <c r="C2563" t="s">
        <v>263</v>
      </c>
      <c r="D2563">
        <v>2501</v>
      </c>
      <c r="E2563" t="s">
        <v>264</v>
      </c>
      <c r="F2563" t="s">
        <v>27</v>
      </c>
      <c r="G2563" t="s">
        <v>917</v>
      </c>
      <c r="H2563" t="s">
        <v>5371</v>
      </c>
      <c r="I2563" t="s">
        <v>5371</v>
      </c>
      <c r="J2563" t="s">
        <v>5372</v>
      </c>
      <c r="K2563" t="s">
        <v>5373</v>
      </c>
      <c r="L2563" t="s">
        <v>21</v>
      </c>
      <c r="M2563" s="1">
        <v>1</v>
      </c>
      <c r="N2563">
        <v>45340</v>
      </c>
      <c r="O2563" t="s">
        <v>22</v>
      </c>
      <c r="P2563">
        <v>172898</v>
      </c>
      <c r="Q2563" t="s">
        <v>11598</v>
      </c>
      <c r="R2563" t="s">
        <v>264</v>
      </c>
      <c r="S2563" t="s">
        <v>264</v>
      </c>
    </row>
    <row r="2564" spans="1:19" x14ac:dyDescent="0.3">
      <c r="A2564" t="s">
        <v>12419</v>
      </c>
      <c r="B2564" t="s">
        <v>9580</v>
      </c>
      <c r="C2564" t="s">
        <v>9580</v>
      </c>
      <c r="D2564">
        <v>2001</v>
      </c>
      <c r="E2564" t="s">
        <v>9591</v>
      </c>
      <c r="F2564" t="s">
        <v>9592</v>
      </c>
      <c r="G2564" t="s">
        <v>9593</v>
      </c>
      <c r="H2564">
        <v>175810</v>
      </c>
      <c r="I2564">
        <v>175810</v>
      </c>
      <c r="J2564" t="s">
        <v>10170</v>
      </c>
      <c r="K2564" t="s">
        <v>10397</v>
      </c>
      <c r="L2564" t="s">
        <v>21</v>
      </c>
      <c r="M2564" s="1">
        <v>45040</v>
      </c>
      <c r="N2564">
        <v>302</v>
      </c>
      <c r="O2564" t="s">
        <v>22</v>
      </c>
      <c r="P2564">
        <v>175810</v>
      </c>
      <c r="Q2564" t="s">
        <v>30</v>
      </c>
      <c r="R2564" t="s">
        <v>11578</v>
      </c>
      <c r="S2564" t="s">
        <v>11594</v>
      </c>
    </row>
    <row r="2565" spans="1:19" x14ac:dyDescent="0.3">
      <c r="A2565" t="s">
        <v>12419</v>
      </c>
      <c r="B2565" t="s">
        <v>9580</v>
      </c>
      <c r="C2565" t="s">
        <v>9580</v>
      </c>
      <c r="D2565">
        <v>2001</v>
      </c>
      <c r="E2565" t="s">
        <v>9591</v>
      </c>
      <c r="F2565" t="s">
        <v>9592</v>
      </c>
      <c r="G2565" t="s">
        <v>9593</v>
      </c>
      <c r="H2565">
        <v>169550</v>
      </c>
      <c r="I2565">
        <v>169550</v>
      </c>
      <c r="J2565" t="s">
        <v>5374</v>
      </c>
      <c r="K2565" t="s">
        <v>5375</v>
      </c>
      <c r="L2565" t="s">
        <v>21</v>
      </c>
      <c r="M2565" s="1">
        <v>44660</v>
      </c>
      <c r="N2565">
        <v>682</v>
      </c>
      <c r="O2565" t="s">
        <v>22</v>
      </c>
      <c r="P2565">
        <v>169550</v>
      </c>
      <c r="Q2565" t="s">
        <v>30</v>
      </c>
      <c r="R2565" t="s">
        <v>11575</v>
      </c>
      <c r="S2565" t="s">
        <v>11594</v>
      </c>
    </row>
    <row r="2566" spans="1:19" x14ac:dyDescent="0.3">
      <c r="A2566" t="s">
        <v>12419</v>
      </c>
      <c r="B2566" t="s">
        <v>17</v>
      </c>
      <c r="C2566" t="s">
        <v>263</v>
      </c>
      <c r="D2566">
        <v>2501</v>
      </c>
      <c r="E2566" t="s">
        <v>264</v>
      </c>
      <c r="F2566" t="s">
        <v>252</v>
      </c>
      <c r="G2566" t="s">
        <v>680</v>
      </c>
      <c r="H2566" t="s">
        <v>5377</v>
      </c>
      <c r="I2566" t="s">
        <v>5377</v>
      </c>
      <c r="J2566" t="s">
        <v>5378</v>
      </c>
      <c r="K2566" t="s">
        <v>2890</v>
      </c>
      <c r="L2566" t="s">
        <v>21</v>
      </c>
      <c r="M2566" s="1">
        <v>1</v>
      </c>
      <c r="N2566">
        <v>45340</v>
      </c>
      <c r="O2566" t="s">
        <v>22</v>
      </c>
      <c r="P2566">
        <v>172088</v>
      </c>
      <c r="Q2566" t="s">
        <v>11598</v>
      </c>
      <c r="R2566" t="s">
        <v>264</v>
      </c>
      <c r="S2566" t="s">
        <v>264</v>
      </c>
    </row>
    <row r="2567" spans="1:19" x14ac:dyDescent="0.3">
      <c r="A2567" t="s">
        <v>12419</v>
      </c>
      <c r="B2567" t="s">
        <v>9580</v>
      </c>
      <c r="C2567" t="s">
        <v>9580</v>
      </c>
      <c r="D2567">
        <v>2016</v>
      </c>
      <c r="E2567" t="s">
        <v>9581</v>
      </c>
      <c r="F2567" t="s">
        <v>9637</v>
      </c>
      <c r="G2567" t="s">
        <v>9583</v>
      </c>
      <c r="H2567">
        <v>167831</v>
      </c>
      <c r="I2567">
        <v>167831</v>
      </c>
      <c r="J2567" t="s">
        <v>5376</v>
      </c>
      <c r="K2567" t="s">
        <v>4701</v>
      </c>
      <c r="L2567" t="s">
        <v>21</v>
      </c>
      <c r="M2567" s="1">
        <v>44515</v>
      </c>
      <c r="N2567">
        <v>827</v>
      </c>
      <c r="O2567" t="s">
        <v>22</v>
      </c>
      <c r="P2567">
        <v>167831</v>
      </c>
      <c r="Q2567" t="s">
        <v>68</v>
      </c>
      <c r="R2567" t="s">
        <v>68</v>
      </c>
      <c r="S2567" t="s">
        <v>68</v>
      </c>
    </row>
    <row r="2568" spans="1:19" x14ac:dyDescent="0.3">
      <c r="A2568" t="s">
        <v>12419</v>
      </c>
      <c r="B2568" t="s">
        <v>9580</v>
      </c>
      <c r="C2568" t="s">
        <v>9580</v>
      </c>
      <c r="D2568">
        <v>2001</v>
      </c>
      <c r="E2568" t="s">
        <v>9591</v>
      </c>
      <c r="F2568" t="s">
        <v>9590</v>
      </c>
      <c r="G2568" t="s">
        <v>9593</v>
      </c>
      <c r="H2568">
        <v>177052</v>
      </c>
      <c r="I2568">
        <v>177052</v>
      </c>
      <c r="J2568" t="s">
        <v>7646</v>
      </c>
      <c r="K2568" t="s">
        <v>10398</v>
      </c>
      <c r="L2568" t="s">
        <v>21</v>
      </c>
      <c r="M2568" s="1">
        <v>45152</v>
      </c>
      <c r="N2568">
        <v>190</v>
      </c>
      <c r="O2568" t="s">
        <v>22</v>
      </c>
      <c r="P2568">
        <v>177052</v>
      </c>
      <c r="Q2568" t="s">
        <v>30</v>
      </c>
      <c r="R2568" t="s">
        <v>11575</v>
      </c>
      <c r="S2568" t="s">
        <v>11594</v>
      </c>
    </row>
    <row r="2569" spans="1:19" x14ac:dyDescent="0.3">
      <c r="A2569" t="s">
        <v>12419</v>
      </c>
      <c r="B2569" t="s">
        <v>9580</v>
      </c>
      <c r="C2569" t="s">
        <v>9580</v>
      </c>
      <c r="D2569">
        <v>2195</v>
      </c>
      <c r="E2569" t="s">
        <v>9609</v>
      </c>
      <c r="F2569" t="s">
        <v>9582</v>
      </c>
      <c r="G2569" t="s">
        <v>9610</v>
      </c>
      <c r="H2569">
        <v>109619</v>
      </c>
      <c r="I2569">
        <v>109619</v>
      </c>
      <c r="J2569" t="s">
        <v>5379</v>
      </c>
      <c r="K2569" t="s">
        <v>611</v>
      </c>
      <c r="L2569" t="s">
        <v>21</v>
      </c>
      <c r="M2569" s="1">
        <v>39151</v>
      </c>
      <c r="N2569">
        <v>6191</v>
      </c>
      <c r="O2569" t="s">
        <v>22</v>
      </c>
      <c r="P2569">
        <v>109619</v>
      </c>
      <c r="Q2569" t="s">
        <v>30</v>
      </c>
      <c r="R2569" t="s">
        <v>150</v>
      </c>
      <c r="S2569" t="s">
        <v>150</v>
      </c>
    </row>
    <row r="2570" spans="1:19" x14ac:dyDescent="0.3">
      <c r="A2570" t="s">
        <v>12419</v>
      </c>
      <c r="B2570" t="s">
        <v>9580</v>
      </c>
      <c r="C2570" t="s">
        <v>9580</v>
      </c>
      <c r="D2570">
        <v>2195</v>
      </c>
      <c r="E2570" t="s">
        <v>9609</v>
      </c>
      <c r="F2570" t="s">
        <v>9592</v>
      </c>
      <c r="G2570" t="s">
        <v>9634</v>
      </c>
      <c r="H2570">
        <v>159852</v>
      </c>
      <c r="I2570">
        <v>159852</v>
      </c>
      <c r="J2570" t="s">
        <v>10399</v>
      </c>
      <c r="K2570" t="s">
        <v>5382</v>
      </c>
      <c r="L2570" t="s">
        <v>21</v>
      </c>
      <c r="M2570" s="1">
        <v>43744</v>
      </c>
      <c r="N2570">
        <v>1598</v>
      </c>
      <c r="O2570" t="s">
        <v>22</v>
      </c>
      <c r="P2570">
        <v>159852</v>
      </c>
      <c r="Q2570" t="s">
        <v>30</v>
      </c>
      <c r="R2570" t="s">
        <v>150</v>
      </c>
      <c r="S2570" t="s">
        <v>150</v>
      </c>
    </row>
    <row r="2571" spans="1:19" x14ac:dyDescent="0.3">
      <c r="A2571" t="s">
        <v>12419</v>
      </c>
      <c r="B2571" t="s">
        <v>9580</v>
      </c>
      <c r="C2571" t="s">
        <v>9580</v>
      </c>
      <c r="D2571">
        <v>2060</v>
      </c>
      <c r="E2571" t="s">
        <v>9615</v>
      </c>
      <c r="F2571" t="s">
        <v>9616</v>
      </c>
      <c r="G2571" t="s">
        <v>9641</v>
      </c>
      <c r="H2571">
        <v>128106</v>
      </c>
      <c r="I2571">
        <v>128106</v>
      </c>
      <c r="J2571" t="s">
        <v>5380</v>
      </c>
      <c r="K2571" t="s">
        <v>5381</v>
      </c>
      <c r="L2571" t="s">
        <v>404</v>
      </c>
      <c r="M2571" s="1">
        <v>41178</v>
      </c>
      <c r="N2571">
        <v>4164</v>
      </c>
      <c r="O2571" t="s">
        <v>22</v>
      </c>
      <c r="P2571">
        <v>128106</v>
      </c>
      <c r="Q2571" t="s">
        <v>12838</v>
      </c>
      <c r="R2571" t="s">
        <v>12838</v>
      </c>
      <c r="S2571" t="s">
        <v>12838</v>
      </c>
    </row>
    <row r="2572" spans="1:19" x14ac:dyDescent="0.3">
      <c r="A2572" t="s">
        <v>12419</v>
      </c>
      <c r="B2572" t="s">
        <v>9580</v>
      </c>
      <c r="C2572" t="s">
        <v>9580</v>
      </c>
      <c r="D2572">
        <v>2195</v>
      </c>
      <c r="E2572" t="s">
        <v>9609</v>
      </c>
      <c r="F2572" t="s">
        <v>9590</v>
      </c>
      <c r="G2572" t="s">
        <v>9631</v>
      </c>
      <c r="H2572">
        <v>167354</v>
      </c>
      <c r="I2572">
        <v>167354</v>
      </c>
      <c r="J2572" t="s">
        <v>2343</v>
      </c>
      <c r="K2572" t="s">
        <v>2344</v>
      </c>
      <c r="L2572" t="s">
        <v>21</v>
      </c>
      <c r="M2572" s="1">
        <v>44481</v>
      </c>
      <c r="N2572">
        <v>861</v>
      </c>
      <c r="O2572" t="s">
        <v>22</v>
      </c>
      <c r="P2572">
        <v>167354</v>
      </c>
      <c r="Q2572" t="s">
        <v>30</v>
      </c>
      <c r="R2572" t="s">
        <v>150</v>
      </c>
      <c r="S2572" t="s">
        <v>150</v>
      </c>
    </row>
    <row r="2573" spans="1:19" x14ac:dyDescent="0.3">
      <c r="A2573" t="s">
        <v>12419</v>
      </c>
      <c r="B2573" t="s">
        <v>17</v>
      </c>
      <c r="C2573" t="s">
        <v>263</v>
      </c>
      <c r="D2573">
        <v>2501</v>
      </c>
      <c r="E2573" t="s">
        <v>264</v>
      </c>
      <c r="F2573" t="s">
        <v>27</v>
      </c>
      <c r="G2573" t="s">
        <v>1333</v>
      </c>
      <c r="H2573" t="s">
        <v>5383</v>
      </c>
      <c r="I2573" t="s">
        <v>5383</v>
      </c>
      <c r="J2573" t="s">
        <v>5384</v>
      </c>
      <c r="K2573" t="s">
        <v>435</v>
      </c>
      <c r="L2573" t="s">
        <v>404</v>
      </c>
      <c r="M2573" s="1">
        <v>1</v>
      </c>
      <c r="N2573">
        <v>45340</v>
      </c>
      <c r="O2573" t="s">
        <v>22</v>
      </c>
      <c r="P2573">
        <v>172612</v>
      </c>
      <c r="Q2573" t="s">
        <v>11598</v>
      </c>
      <c r="R2573" t="s">
        <v>264</v>
      </c>
      <c r="S2573" t="s">
        <v>264</v>
      </c>
    </row>
    <row r="2574" spans="1:19" x14ac:dyDescent="0.3">
      <c r="A2574" t="s">
        <v>12419</v>
      </c>
      <c r="B2574" t="s">
        <v>9580</v>
      </c>
      <c r="C2574" t="s">
        <v>9580</v>
      </c>
      <c r="D2574">
        <v>2001</v>
      </c>
      <c r="E2574" t="s">
        <v>9591</v>
      </c>
      <c r="F2574" t="s">
        <v>9590</v>
      </c>
      <c r="G2574" t="s">
        <v>9711</v>
      </c>
      <c r="H2574">
        <v>178213</v>
      </c>
      <c r="I2574">
        <v>178213</v>
      </c>
      <c r="J2574" t="s">
        <v>10400</v>
      </c>
      <c r="K2574" t="s">
        <v>5402</v>
      </c>
      <c r="L2574" t="s">
        <v>404</v>
      </c>
      <c r="M2574" s="1">
        <v>45243</v>
      </c>
      <c r="N2574">
        <v>99</v>
      </c>
      <c r="O2574" t="s">
        <v>22</v>
      </c>
      <c r="P2574">
        <v>178213</v>
      </c>
      <c r="Q2574" t="s">
        <v>12840</v>
      </c>
      <c r="R2574" t="s">
        <v>12840</v>
      </c>
      <c r="S2574" t="s">
        <v>12840</v>
      </c>
    </row>
    <row r="2575" spans="1:19" x14ac:dyDescent="0.3">
      <c r="A2575" t="s">
        <v>12419</v>
      </c>
      <c r="B2575" t="s">
        <v>9580</v>
      </c>
      <c r="C2575" t="s">
        <v>9580</v>
      </c>
      <c r="D2575">
        <v>2219</v>
      </c>
      <c r="E2575" t="s">
        <v>9612</v>
      </c>
      <c r="F2575" t="s">
        <v>9585</v>
      </c>
      <c r="G2575" t="s">
        <v>9613</v>
      </c>
      <c r="H2575">
        <v>176620</v>
      </c>
      <c r="I2575">
        <v>176620</v>
      </c>
      <c r="J2575" t="s">
        <v>720</v>
      </c>
      <c r="K2575" t="s">
        <v>7592</v>
      </c>
      <c r="L2575" t="s">
        <v>404</v>
      </c>
      <c r="M2575" s="1">
        <v>45096</v>
      </c>
      <c r="N2575">
        <v>246</v>
      </c>
      <c r="O2575" t="s">
        <v>22</v>
      </c>
      <c r="P2575">
        <v>176620</v>
      </c>
      <c r="Q2575" t="s">
        <v>30</v>
      </c>
      <c r="R2575" t="s">
        <v>11577</v>
      </c>
      <c r="S2575" t="s">
        <v>11595</v>
      </c>
    </row>
    <row r="2576" spans="1:19" x14ac:dyDescent="0.3">
      <c r="A2576" t="s">
        <v>12419</v>
      </c>
      <c r="B2576" t="s">
        <v>17</v>
      </c>
      <c r="C2576" t="s">
        <v>263</v>
      </c>
      <c r="D2576">
        <v>2505</v>
      </c>
      <c r="E2576" t="s">
        <v>481</v>
      </c>
      <c r="F2576" t="s">
        <v>37</v>
      </c>
      <c r="G2576" t="s">
        <v>482</v>
      </c>
      <c r="H2576" t="s">
        <v>9310</v>
      </c>
      <c r="I2576" t="s">
        <v>5385</v>
      </c>
      <c r="J2576" t="s">
        <v>1528</v>
      </c>
      <c r="K2576" t="s">
        <v>3085</v>
      </c>
      <c r="L2576" t="s">
        <v>21</v>
      </c>
      <c r="M2576" s="1">
        <v>1</v>
      </c>
      <c r="N2576">
        <v>45340</v>
      </c>
      <c r="O2576" t="s">
        <v>22</v>
      </c>
      <c r="P2576">
        <v>171718</v>
      </c>
      <c r="Q2576" t="s">
        <v>23</v>
      </c>
      <c r="R2576" t="s">
        <v>481</v>
      </c>
      <c r="S2576" t="s">
        <v>481</v>
      </c>
    </row>
    <row r="2577" spans="1:19" x14ac:dyDescent="0.3">
      <c r="A2577" t="s">
        <v>12419</v>
      </c>
      <c r="B2577" t="s">
        <v>17</v>
      </c>
      <c r="C2577" t="s">
        <v>263</v>
      </c>
      <c r="D2577">
        <v>2501</v>
      </c>
      <c r="E2577" t="s">
        <v>264</v>
      </c>
      <c r="F2577" t="s">
        <v>165</v>
      </c>
      <c r="G2577" t="s">
        <v>3962</v>
      </c>
      <c r="H2577">
        <v>176398</v>
      </c>
      <c r="I2577">
        <v>176398</v>
      </c>
      <c r="J2577" t="s">
        <v>8604</v>
      </c>
      <c r="K2577" t="s">
        <v>1793</v>
      </c>
      <c r="L2577" t="s">
        <v>404</v>
      </c>
      <c r="M2577" s="1">
        <v>1</v>
      </c>
      <c r="N2577">
        <v>45340</v>
      </c>
      <c r="O2577" t="s">
        <v>22</v>
      </c>
      <c r="P2577">
        <v>176398</v>
      </c>
      <c r="Q2577" t="s">
        <v>366</v>
      </c>
      <c r="R2577" t="s">
        <v>366</v>
      </c>
      <c r="S2577" t="s">
        <v>366</v>
      </c>
    </row>
    <row r="2578" spans="1:19" x14ac:dyDescent="0.3">
      <c r="A2578" t="s">
        <v>12419</v>
      </c>
      <c r="B2578" t="s">
        <v>9580</v>
      </c>
      <c r="C2578" t="s">
        <v>9580</v>
      </c>
      <c r="D2578">
        <v>2380</v>
      </c>
      <c r="E2578" t="s">
        <v>9632</v>
      </c>
      <c r="F2578" t="s">
        <v>9590</v>
      </c>
      <c r="G2578" t="s">
        <v>9681</v>
      </c>
      <c r="H2578">
        <v>176143</v>
      </c>
      <c r="I2578">
        <v>176143</v>
      </c>
      <c r="J2578" t="s">
        <v>10401</v>
      </c>
      <c r="K2578" t="s">
        <v>10402</v>
      </c>
      <c r="L2578" t="s">
        <v>21</v>
      </c>
      <c r="M2578" s="1">
        <v>45075</v>
      </c>
      <c r="N2578">
        <v>267</v>
      </c>
      <c r="O2578" t="s">
        <v>22</v>
      </c>
      <c r="P2578">
        <v>176143</v>
      </c>
      <c r="Q2578" t="s">
        <v>30</v>
      </c>
      <c r="R2578" t="s">
        <v>11580</v>
      </c>
      <c r="S2578" t="s">
        <v>31</v>
      </c>
    </row>
    <row r="2579" spans="1:19" x14ac:dyDescent="0.3">
      <c r="A2579" t="s">
        <v>12419</v>
      </c>
      <c r="B2579" t="s">
        <v>9580</v>
      </c>
      <c r="C2579" t="s">
        <v>9580</v>
      </c>
      <c r="D2579">
        <v>2219</v>
      </c>
      <c r="E2579" t="s">
        <v>9612</v>
      </c>
      <c r="F2579" t="s">
        <v>9589</v>
      </c>
      <c r="G2579" t="s">
        <v>9613</v>
      </c>
      <c r="H2579">
        <v>174424</v>
      </c>
      <c r="I2579">
        <v>174424</v>
      </c>
      <c r="J2579" t="s">
        <v>5386</v>
      </c>
      <c r="K2579" t="s">
        <v>5387</v>
      </c>
      <c r="L2579" t="s">
        <v>21</v>
      </c>
      <c r="M2579" s="1">
        <v>44899</v>
      </c>
      <c r="N2579">
        <v>443</v>
      </c>
      <c r="O2579" t="s">
        <v>22</v>
      </c>
      <c r="P2579">
        <v>174424</v>
      </c>
      <c r="Q2579" t="s">
        <v>30</v>
      </c>
      <c r="R2579" t="s">
        <v>11577</v>
      </c>
      <c r="S2579" t="s">
        <v>11595</v>
      </c>
    </row>
    <row r="2580" spans="1:19" x14ac:dyDescent="0.3">
      <c r="A2580" t="s">
        <v>12419</v>
      </c>
      <c r="B2580" t="s">
        <v>9580</v>
      </c>
      <c r="C2580" t="s">
        <v>9580</v>
      </c>
      <c r="D2580">
        <v>7098</v>
      </c>
      <c r="E2580" t="s">
        <v>9587</v>
      </c>
      <c r="F2580" t="s">
        <v>9585</v>
      </c>
      <c r="G2580" t="s">
        <v>9588</v>
      </c>
      <c r="H2580">
        <v>108485</v>
      </c>
      <c r="I2580">
        <v>108485</v>
      </c>
      <c r="J2580" t="s">
        <v>239</v>
      </c>
      <c r="K2580" t="s">
        <v>2117</v>
      </c>
      <c r="L2580" t="s">
        <v>21</v>
      </c>
      <c r="M2580" s="1">
        <v>38987</v>
      </c>
      <c r="N2580">
        <v>6355</v>
      </c>
      <c r="O2580" t="s">
        <v>22</v>
      </c>
      <c r="P2580">
        <v>108485</v>
      </c>
      <c r="Q2580" t="s">
        <v>30</v>
      </c>
      <c r="R2580" t="s">
        <v>11574</v>
      </c>
      <c r="S2580" t="s">
        <v>31</v>
      </c>
    </row>
    <row r="2581" spans="1:19" x14ac:dyDescent="0.3">
      <c r="A2581" t="s">
        <v>12419</v>
      </c>
      <c r="B2581" t="s">
        <v>9580</v>
      </c>
      <c r="C2581" t="s">
        <v>9580</v>
      </c>
      <c r="D2581">
        <v>2195</v>
      </c>
      <c r="E2581" t="s">
        <v>9609</v>
      </c>
      <c r="F2581" t="s">
        <v>9590</v>
      </c>
      <c r="G2581" t="s">
        <v>9664</v>
      </c>
      <c r="H2581">
        <v>177304</v>
      </c>
      <c r="I2581">
        <v>177304</v>
      </c>
      <c r="J2581" t="s">
        <v>10403</v>
      </c>
      <c r="K2581" t="s">
        <v>10404</v>
      </c>
      <c r="L2581" t="s">
        <v>21</v>
      </c>
      <c r="M2581" s="1">
        <v>45215</v>
      </c>
      <c r="N2581">
        <v>127</v>
      </c>
      <c r="O2581" t="s">
        <v>22</v>
      </c>
      <c r="P2581">
        <v>177304</v>
      </c>
      <c r="Q2581" t="s">
        <v>30</v>
      </c>
      <c r="R2581" t="s">
        <v>150</v>
      </c>
      <c r="S2581" t="s">
        <v>150</v>
      </c>
    </row>
    <row r="2582" spans="1:19" x14ac:dyDescent="0.3">
      <c r="A2582" t="s">
        <v>12419</v>
      </c>
      <c r="B2582" t="s">
        <v>9580</v>
      </c>
      <c r="C2582" t="s">
        <v>9580</v>
      </c>
      <c r="D2582">
        <v>2001</v>
      </c>
      <c r="E2582" t="s">
        <v>9591</v>
      </c>
      <c r="F2582" t="s">
        <v>9592</v>
      </c>
      <c r="G2582" t="s">
        <v>9593</v>
      </c>
      <c r="H2582">
        <v>134774</v>
      </c>
      <c r="I2582">
        <v>134774</v>
      </c>
      <c r="J2582" t="s">
        <v>5388</v>
      </c>
      <c r="K2582" t="s">
        <v>5389</v>
      </c>
      <c r="L2582" t="s">
        <v>21</v>
      </c>
      <c r="M2582" s="1">
        <v>41699</v>
      </c>
      <c r="N2582">
        <v>3643</v>
      </c>
      <c r="O2582" t="s">
        <v>22</v>
      </c>
      <c r="P2582">
        <v>134774</v>
      </c>
      <c r="Q2582" t="s">
        <v>30</v>
      </c>
      <c r="R2582" t="s">
        <v>11575</v>
      </c>
      <c r="S2582" t="s">
        <v>11594</v>
      </c>
    </row>
    <row r="2583" spans="1:19" x14ac:dyDescent="0.3">
      <c r="A2583" t="s">
        <v>12419</v>
      </c>
      <c r="B2583" t="s">
        <v>9580</v>
      </c>
      <c r="C2583" t="s">
        <v>9580</v>
      </c>
      <c r="D2583">
        <v>2195</v>
      </c>
      <c r="E2583" t="s">
        <v>9609</v>
      </c>
      <c r="F2583" t="s">
        <v>9592</v>
      </c>
      <c r="G2583" t="s">
        <v>9628</v>
      </c>
      <c r="H2583">
        <v>166094</v>
      </c>
      <c r="I2583">
        <v>166094</v>
      </c>
      <c r="J2583" t="s">
        <v>5390</v>
      </c>
      <c r="K2583" t="s">
        <v>611</v>
      </c>
      <c r="L2583" t="s">
        <v>21</v>
      </c>
      <c r="M2583" s="1">
        <v>44359</v>
      </c>
      <c r="N2583">
        <v>983</v>
      </c>
      <c r="O2583" t="s">
        <v>22</v>
      </c>
      <c r="P2583">
        <v>166094</v>
      </c>
      <c r="Q2583" t="s">
        <v>30</v>
      </c>
      <c r="R2583" t="s">
        <v>150</v>
      </c>
      <c r="S2583" t="s">
        <v>150</v>
      </c>
    </row>
    <row r="2584" spans="1:19" x14ac:dyDescent="0.3">
      <c r="A2584" t="s">
        <v>12419</v>
      </c>
      <c r="B2584" t="s">
        <v>9580</v>
      </c>
      <c r="C2584" t="s">
        <v>9580</v>
      </c>
      <c r="D2584">
        <v>2002</v>
      </c>
      <c r="E2584" t="s">
        <v>9638</v>
      </c>
      <c r="F2584" t="s">
        <v>9592</v>
      </c>
      <c r="G2584" t="s">
        <v>9639</v>
      </c>
      <c r="H2584">
        <v>173896</v>
      </c>
      <c r="I2584">
        <v>173896</v>
      </c>
      <c r="J2584" t="s">
        <v>5391</v>
      </c>
      <c r="K2584" t="s">
        <v>5392</v>
      </c>
      <c r="L2584" t="s">
        <v>21</v>
      </c>
      <c r="M2584" s="1">
        <v>44888</v>
      </c>
      <c r="N2584">
        <v>454</v>
      </c>
      <c r="O2584" t="s">
        <v>22</v>
      </c>
      <c r="P2584">
        <v>173896</v>
      </c>
      <c r="Q2584" t="s">
        <v>30</v>
      </c>
      <c r="R2584" t="s">
        <v>11583</v>
      </c>
      <c r="S2584" t="s">
        <v>31</v>
      </c>
    </row>
    <row r="2585" spans="1:19" x14ac:dyDescent="0.3">
      <c r="A2585" t="s">
        <v>12419</v>
      </c>
      <c r="B2585" t="s">
        <v>9580</v>
      </c>
      <c r="C2585" t="s">
        <v>9580</v>
      </c>
      <c r="D2585">
        <v>2019</v>
      </c>
      <c r="E2585" t="s">
        <v>9759</v>
      </c>
      <c r="F2585" t="s">
        <v>9585</v>
      </c>
      <c r="G2585" t="s">
        <v>9760</v>
      </c>
      <c r="H2585">
        <v>167732</v>
      </c>
      <c r="I2585">
        <v>167732</v>
      </c>
      <c r="J2585" t="s">
        <v>5393</v>
      </c>
      <c r="K2585" t="s">
        <v>5394</v>
      </c>
      <c r="L2585" t="s">
        <v>21</v>
      </c>
      <c r="M2585" s="1">
        <v>44545</v>
      </c>
      <c r="N2585">
        <v>797</v>
      </c>
      <c r="O2585" t="s">
        <v>22</v>
      </c>
      <c r="P2585">
        <v>167732</v>
      </c>
      <c r="Q2585" t="s">
        <v>30</v>
      </c>
      <c r="R2585" t="s">
        <v>114</v>
      </c>
      <c r="S2585" t="s">
        <v>117</v>
      </c>
    </row>
    <row r="2586" spans="1:19" x14ac:dyDescent="0.3">
      <c r="A2586" t="s">
        <v>12419</v>
      </c>
      <c r="B2586" t="s">
        <v>9580</v>
      </c>
      <c r="C2586" t="s">
        <v>9580</v>
      </c>
      <c r="D2586">
        <v>2130</v>
      </c>
      <c r="E2586" t="s">
        <v>9653</v>
      </c>
      <c r="F2586" t="s">
        <v>9620</v>
      </c>
      <c r="G2586" t="s">
        <v>9654</v>
      </c>
      <c r="H2586">
        <v>145507</v>
      </c>
      <c r="I2586">
        <v>145507</v>
      </c>
      <c r="J2586" t="s">
        <v>5398</v>
      </c>
      <c r="K2586" t="s">
        <v>5399</v>
      </c>
      <c r="L2586" t="s">
        <v>21</v>
      </c>
      <c r="M2586" s="1">
        <v>42401</v>
      </c>
      <c r="N2586">
        <v>2941</v>
      </c>
      <c r="O2586" t="s">
        <v>22</v>
      </c>
      <c r="P2586">
        <v>145507</v>
      </c>
      <c r="Q2586" t="s">
        <v>30</v>
      </c>
      <c r="R2586" t="s">
        <v>11584</v>
      </c>
      <c r="S2586" t="s">
        <v>31</v>
      </c>
    </row>
    <row r="2587" spans="1:19" x14ac:dyDescent="0.3">
      <c r="A2587" t="s">
        <v>12419</v>
      </c>
      <c r="B2587" t="s">
        <v>9580</v>
      </c>
      <c r="C2587" t="s">
        <v>9580</v>
      </c>
      <c r="D2587">
        <v>2195</v>
      </c>
      <c r="E2587" t="s">
        <v>9609</v>
      </c>
      <c r="F2587" t="s">
        <v>9592</v>
      </c>
      <c r="G2587" t="s">
        <v>9610</v>
      </c>
      <c r="H2587">
        <v>109646</v>
      </c>
      <c r="I2587">
        <v>109646</v>
      </c>
      <c r="J2587" t="s">
        <v>1623</v>
      </c>
      <c r="K2587" t="s">
        <v>5395</v>
      </c>
      <c r="L2587" t="s">
        <v>21</v>
      </c>
      <c r="M2587" s="1">
        <v>39151</v>
      </c>
      <c r="N2587">
        <v>6191</v>
      </c>
      <c r="O2587" t="s">
        <v>22</v>
      </c>
      <c r="P2587">
        <v>109646</v>
      </c>
      <c r="Q2587" t="s">
        <v>30</v>
      </c>
      <c r="R2587" t="s">
        <v>150</v>
      </c>
      <c r="S2587" t="s">
        <v>150</v>
      </c>
    </row>
    <row r="2588" spans="1:19" x14ac:dyDescent="0.3">
      <c r="A2588" t="s">
        <v>12419</v>
      </c>
      <c r="B2588" t="s">
        <v>9580</v>
      </c>
      <c r="C2588" t="s">
        <v>9580</v>
      </c>
      <c r="D2588">
        <v>2060</v>
      </c>
      <c r="E2588" t="s">
        <v>9615</v>
      </c>
      <c r="F2588" t="s">
        <v>9620</v>
      </c>
      <c r="G2588" t="s">
        <v>10014</v>
      </c>
      <c r="H2588">
        <v>162656</v>
      </c>
      <c r="I2588">
        <v>162656</v>
      </c>
      <c r="J2588" t="s">
        <v>5396</v>
      </c>
      <c r="K2588" t="s">
        <v>5397</v>
      </c>
      <c r="L2588" t="s">
        <v>21</v>
      </c>
      <c r="M2588" s="1">
        <v>44080</v>
      </c>
      <c r="N2588">
        <v>1262</v>
      </c>
      <c r="O2588" t="s">
        <v>22</v>
      </c>
      <c r="P2588">
        <v>162656</v>
      </c>
      <c r="Q2588" t="s">
        <v>58</v>
      </c>
      <c r="R2588" t="s">
        <v>11587</v>
      </c>
      <c r="S2588" t="s">
        <v>11587</v>
      </c>
    </row>
    <row r="2589" spans="1:19" x14ac:dyDescent="0.3">
      <c r="A2589" t="s">
        <v>12419</v>
      </c>
      <c r="B2589" t="s">
        <v>9580</v>
      </c>
      <c r="C2589" t="s">
        <v>9580</v>
      </c>
      <c r="D2589">
        <v>2195</v>
      </c>
      <c r="E2589" t="s">
        <v>9609</v>
      </c>
      <c r="F2589" t="s">
        <v>9637</v>
      </c>
      <c r="G2589" t="s">
        <v>9610</v>
      </c>
      <c r="H2589">
        <v>153009</v>
      </c>
      <c r="I2589">
        <v>153009</v>
      </c>
      <c r="J2589" t="s">
        <v>344</v>
      </c>
      <c r="K2589" t="s">
        <v>1195</v>
      </c>
      <c r="L2589" t="s">
        <v>21</v>
      </c>
      <c r="M2589" s="1">
        <v>43086</v>
      </c>
      <c r="N2589">
        <v>2256</v>
      </c>
      <c r="O2589" t="s">
        <v>22</v>
      </c>
      <c r="P2589">
        <v>153009</v>
      </c>
      <c r="Q2589" t="s">
        <v>30</v>
      </c>
      <c r="R2589" t="s">
        <v>150</v>
      </c>
      <c r="S2589" t="s">
        <v>150</v>
      </c>
    </row>
    <row r="2590" spans="1:19" x14ac:dyDescent="0.3">
      <c r="A2590" t="s">
        <v>12419</v>
      </c>
      <c r="B2590" t="s">
        <v>9580</v>
      </c>
      <c r="C2590" t="s">
        <v>9580</v>
      </c>
      <c r="D2590">
        <v>2195</v>
      </c>
      <c r="E2590" t="s">
        <v>9609</v>
      </c>
      <c r="F2590" t="s">
        <v>9585</v>
      </c>
      <c r="G2590" t="s">
        <v>9628</v>
      </c>
      <c r="H2590">
        <v>167606</v>
      </c>
      <c r="I2590">
        <v>167606</v>
      </c>
      <c r="J2590" t="s">
        <v>781</v>
      </c>
      <c r="K2590" t="s">
        <v>5400</v>
      </c>
      <c r="L2590" t="s">
        <v>21</v>
      </c>
      <c r="M2590" s="1">
        <v>44538</v>
      </c>
      <c r="N2590">
        <v>804</v>
      </c>
      <c r="O2590" t="s">
        <v>22</v>
      </c>
      <c r="P2590">
        <v>167606</v>
      </c>
      <c r="Q2590" t="s">
        <v>30</v>
      </c>
      <c r="R2590" t="s">
        <v>150</v>
      </c>
      <c r="S2590" t="s">
        <v>150</v>
      </c>
    </row>
    <row r="2591" spans="1:19" x14ac:dyDescent="0.3">
      <c r="A2591" t="s">
        <v>12419</v>
      </c>
      <c r="B2591" t="s">
        <v>9580</v>
      </c>
      <c r="C2591" t="s">
        <v>9580</v>
      </c>
      <c r="D2591">
        <v>2001</v>
      </c>
      <c r="E2591" t="s">
        <v>9591</v>
      </c>
      <c r="F2591" t="s">
        <v>9590</v>
      </c>
      <c r="G2591" t="s">
        <v>9627</v>
      </c>
      <c r="H2591">
        <v>173515</v>
      </c>
      <c r="I2591">
        <v>173515</v>
      </c>
      <c r="J2591" t="s">
        <v>5401</v>
      </c>
      <c r="K2591" t="s">
        <v>5402</v>
      </c>
      <c r="L2591" t="s">
        <v>21</v>
      </c>
      <c r="M2591" s="1">
        <v>44869</v>
      </c>
      <c r="N2591">
        <v>473</v>
      </c>
      <c r="O2591" t="s">
        <v>22</v>
      </c>
      <c r="P2591">
        <v>173515</v>
      </c>
      <c r="Q2591" t="s">
        <v>30</v>
      </c>
      <c r="R2591" t="s">
        <v>11578</v>
      </c>
      <c r="S2591" t="s">
        <v>11594</v>
      </c>
    </row>
    <row r="2592" spans="1:19" x14ac:dyDescent="0.3">
      <c r="A2592" t="s">
        <v>12419</v>
      </c>
      <c r="B2592" t="s">
        <v>9580</v>
      </c>
      <c r="C2592" t="s">
        <v>9580</v>
      </c>
      <c r="D2592">
        <v>2195</v>
      </c>
      <c r="E2592" t="s">
        <v>9609</v>
      </c>
      <c r="F2592" t="s">
        <v>9637</v>
      </c>
      <c r="G2592" t="s">
        <v>9610</v>
      </c>
      <c r="H2592">
        <v>176776</v>
      </c>
      <c r="I2592">
        <v>176776</v>
      </c>
      <c r="J2592" t="s">
        <v>344</v>
      </c>
      <c r="K2592" t="s">
        <v>7509</v>
      </c>
      <c r="L2592" t="s">
        <v>21</v>
      </c>
      <c r="M2592" s="1">
        <v>45154</v>
      </c>
      <c r="N2592">
        <v>188</v>
      </c>
      <c r="O2592" t="s">
        <v>22</v>
      </c>
      <c r="P2592">
        <v>176776</v>
      </c>
      <c r="Q2592" t="s">
        <v>30</v>
      </c>
      <c r="R2592" t="s">
        <v>150</v>
      </c>
      <c r="S2592" t="s">
        <v>150</v>
      </c>
    </row>
    <row r="2593" spans="1:19" x14ac:dyDescent="0.3">
      <c r="A2593" t="s">
        <v>12419</v>
      </c>
      <c r="B2593" t="s">
        <v>17</v>
      </c>
      <c r="C2593" t="s">
        <v>263</v>
      </c>
      <c r="D2593">
        <v>2501</v>
      </c>
      <c r="E2593" t="s">
        <v>264</v>
      </c>
      <c r="F2593" t="s">
        <v>27</v>
      </c>
      <c r="G2593" t="s">
        <v>3699</v>
      </c>
      <c r="H2593" t="s">
        <v>9311</v>
      </c>
      <c r="I2593" t="s">
        <v>5403</v>
      </c>
      <c r="J2593" t="s">
        <v>5404</v>
      </c>
      <c r="K2593" t="s">
        <v>5405</v>
      </c>
      <c r="L2593" t="s">
        <v>21</v>
      </c>
      <c r="M2593" s="1">
        <v>1</v>
      </c>
      <c r="N2593">
        <v>45340</v>
      </c>
      <c r="O2593" t="s">
        <v>22</v>
      </c>
      <c r="P2593">
        <v>172614</v>
      </c>
      <c r="Q2593" t="s">
        <v>11598</v>
      </c>
      <c r="R2593" t="s">
        <v>264</v>
      </c>
      <c r="S2593" t="s">
        <v>264</v>
      </c>
    </row>
    <row r="2594" spans="1:19" x14ac:dyDescent="0.3">
      <c r="A2594" t="s">
        <v>12419</v>
      </c>
      <c r="B2594" t="s">
        <v>9580</v>
      </c>
      <c r="C2594" t="s">
        <v>9580</v>
      </c>
      <c r="D2594">
        <v>2003</v>
      </c>
      <c r="E2594" t="s">
        <v>9607</v>
      </c>
      <c r="F2594" t="s">
        <v>9582</v>
      </c>
      <c r="G2594" t="s">
        <v>9608</v>
      </c>
      <c r="H2594">
        <v>165536</v>
      </c>
      <c r="I2594">
        <v>165536</v>
      </c>
      <c r="J2594" t="s">
        <v>3426</v>
      </c>
      <c r="K2594" t="s">
        <v>5406</v>
      </c>
      <c r="L2594" t="s">
        <v>21</v>
      </c>
      <c r="M2594" s="1">
        <v>44354</v>
      </c>
      <c r="N2594">
        <v>988</v>
      </c>
      <c r="O2594" t="s">
        <v>22</v>
      </c>
      <c r="P2594">
        <v>165536</v>
      </c>
      <c r="Q2594" t="s">
        <v>30</v>
      </c>
      <c r="R2594" t="s">
        <v>11576</v>
      </c>
      <c r="S2594" t="s">
        <v>11595</v>
      </c>
    </row>
    <row r="2595" spans="1:19" x14ac:dyDescent="0.3">
      <c r="A2595" t="s">
        <v>12419</v>
      </c>
      <c r="B2595" t="s">
        <v>9580</v>
      </c>
      <c r="C2595" t="s">
        <v>9580</v>
      </c>
      <c r="D2595">
        <v>2019</v>
      </c>
      <c r="E2595" t="s">
        <v>9759</v>
      </c>
      <c r="F2595" t="s">
        <v>9582</v>
      </c>
      <c r="G2595" t="s">
        <v>9760</v>
      </c>
      <c r="H2595">
        <v>167000</v>
      </c>
      <c r="I2595">
        <v>167000</v>
      </c>
      <c r="J2595" t="s">
        <v>3303</v>
      </c>
      <c r="K2595" t="s">
        <v>5407</v>
      </c>
      <c r="L2595" t="s">
        <v>21</v>
      </c>
      <c r="M2595" s="1">
        <v>44451</v>
      </c>
      <c r="N2595">
        <v>891</v>
      </c>
      <c r="O2595" t="s">
        <v>22</v>
      </c>
      <c r="P2595">
        <v>167000</v>
      </c>
      <c r="Q2595" t="s">
        <v>30</v>
      </c>
      <c r="R2595" t="s">
        <v>114</v>
      </c>
      <c r="S2595" t="s">
        <v>117</v>
      </c>
    </row>
    <row r="2596" spans="1:19" x14ac:dyDescent="0.3">
      <c r="A2596" t="s">
        <v>12419</v>
      </c>
      <c r="B2596" t="s">
        <v>9580</v>
      </c>
      <c r="C2596" t="s">
        <v>9580</v>
      </c>
      <c r="D2596">
        <v>2195</v>
      </c>
      <c r="E2596" t="s">
        <v>9609</v>
      </c>
      <c r="F2596" t="s">
        <v>9585</v>
      </c>
      <c r="G2596" t="s">
        <v>9628</v>
      </c>
      <c r="H2596">
        <v>135584</v>
      </c>
      <c r="I2596">
        <v>135584</v>
      </c>
      <c r="J2596" t="s">
        <v>3434</v>
      </c>
      <c r="K2596" t="s">
        <v>3435</v>
      </c>
      <c r="L2596" t="s">
        <v>21</v>
      </c>
      <c r="M2596" s="1">
        <v>41742</v>
      </c>
      <c r="N2596">
        <v>3600</v>
      </c>
      <c r="O2596" t="s">
        <v>22</v>
      </c>
      <c r="P2596">
        <v>135584</v>
      </c>
      <c r="Q2596" t="s">
        <v>30</v>
      </c>
      <c r="R2596" t="s">
        <v>150</v>
      </c>
      <c r="S2596" t="s">
        <v>150</v>
      </c>
    </row>
    <row r="2597" spans="1:19" x14ac:dyDescent="0.3">
      <c r="A2597" t="s">
        <v>12419</v>
      </c>
      <c r="B2597" t="s">
        <v>17</v>
      </c>
      <c r="C2597" t="s">
        <v>263</v>
      </c>
      <c r="D2597">
        <v>2501</v>
      </c>
      <c r="E2597" t="s">
        <v>264</v>
      </c>
      <c r="F2597" t="s">
        <v>51</v>
      </c>
      <c r="G2597" t="s">
        <v>1068</v>
      </c>
      <c r="H2597" t="s">
        <v>5408</v>
      </c>
      <c r="I2597" t="s">
        <v>5408</v>
      </c>
      <c r="J2597" t="s">
        <v>1335</v>
      </c>
      <c r="K2597" t="s">
        <v>1335</v>
      </c>
      <c r="L2597" t="s">
        <v>21</v>
      </c>
      <c r="M2597" s="1">
        <v>1</v>
      </c>
      <c r="N2597">
        <v>45340</v>
      </c>
      <c r="O2597" t="s">
        <v>22</v>
      </c>
      <c r="P2597">
        <v>172234</v>
      </c>
      <c r="Q2597" t="s">
        <v>11598</v>
      </c>
      <c r="R2597" t="s">
        <v>264</v>
      </c>
      <c r="S2597" t="s">
        <v>264</v>
      </c>
    </row>
    <row r="2598" spans="1:19" x14ac:dyDescent="0.3">
      <c r="A2598" t="s">
        <v>12419</v>
      </c>
      <c r="B2598" t="s">
        <v>9580</v>
      </c>
      <c r="C2598" t="s">
        <v>9580</v>
      </c>
      <c r="D2598">
        <v>2003</v>
      </c>
      <c r="E2598" t="s">
        <v>9607</v>
      </c>
      <c r="F2598" t="s">
        <v>9585</v>
      </c>
      <c r="G2598" t="s">
        <v>9608</v>
      </c>
      <c r="H2598">
        <v>163592</v>
      </c>
      <c r="I2598">
        <v>163592</v>
      </c>
      <c r="J2598" t="s">
        <v>3550</v>
      </c>
      <c r="K2598" t="s">
        <v>406</v>
      </c>
      <c r="L2598" t="s">
        <v>21</v>
      </c>
      <c r="M2598" s="1">
        <v>44219</v>
      </c>
      <c r="N2598">
        <v>1123</v>
      </c>
      <c r="O2598" t="s">
        <v>22</v>
      </c>
      <c r="P2598">
        <v>163592</v>
      </c>
      <c r="Q2598" t="s">
        <v>30</v>
      </c>
      <c r="R2598" t="s">
        <v>11576</v>
      </c>
      <c r="S2598" t="s">
        <v>11595</v>
      </c>
    </row>
    <row r="2599" spans="1:19" x14ac:dyDescent="0.3">
      <c r="A2599" t="s">
        <v>12419</v>
      </c>
      <c r="B2599" t="s">
        <v>9580</v>
      </c>
      <c r="C2599" t="s">
        <v>9580</v>
      </c>
      <c r="D2599">
        <v>2195</v>
      </c>
      <c r="E2599" t="s">
        <v>9609</v>
      </c>
      <c r="F2599" t="s">
        <v>9590</v>
      </c>
      <c r="G2599" t="s">
        <v>9680</v>
      </c>
      <c r="H2599">
        <v>176299</v>
      </c>
      <c r="I2599">
        <v>176299</v>
      </c>
      <c r="J2599" t="s">
        <v>10405</v>
      </c>
      <c r="K2599" t="s">
        <v>10406</v>
      </c>
      <c r="L2599" t="s">
        <v>21</v>
      </c>
      <c r="M2599" s="1">
        <v>45131</v>
      </c>
      <c r="N2599">
        <v>211</v>
      </c>
      <c r="O2599" t="s">
        <v>22</v>
      </c>
      <c r="P2599">
        <v>176299</v>
      </c>
      <c r="Q2599" t="s">
        <v>30</v>
      </c>
      <c r="R2599" t="s">
        <v>150</v>
      </c>
      <c r="S2599" t="s">
        <v>150</v>
      </c>
    </row>
    <row r="2600" spans="1:19" x14ac:dyDescent="0.3">
      <c r="A2600" t="s">
        <v>12419</v>
      </c>
      <c r="B2600" t="s">
        <v>9580</v>
      </c>
      <c r="C2600" t="s">
        <v>9580</v>
      </c>
      <c r="D2600">
        <v>2002</v>
      </c>
      <c r="E2600" t="s">
        <v>9638</v>
      </c>
      <c r="F2600" t="s">
        <v>9592</v>
      </c>
      <c r="G2600" t="s">
        <v>9639</v>
      </c>
      <c r="H2600">
        <v>144724</v>
      </c>
      <c r="I2600">
        <v>144724</v>
      </c>
      <c r="J2600" t="s">
        <v>5409</v>
      </c>
      <c r="K2600" t="s">
        <v>2717</v>
      </c>
      <c r="L2600" t="s">
        <v>21</v>
      </c>
      <c r="M2600" s="1">
        <v>42353</v>
      </c>
      <c r="N2600">
        <v>2989</v>
      </c>
      <c r="O2600" t="s">
        <v>22</v>
      </c>
      <c r="P2600">
        <v>144724</v>
      </c>
      <c r="Q2600" t="s">
        <v>30</v>
      </c>
      <c r="R2600" t="s">
        <v>11583</v>
      </c>
      <c r="S2600" t="s">
        <v>31</v>
      </c>
    </row>
    <row r="2601" spans="1:19" x14ac:dyDescent="0.3">
      <c r="A2601" t="s">
        <v>12419</v>
      </c>
      <c r="B2601" t="s">
        <v>9580</v>
      </c>
      <c r="C2601" t="s">
        <v>9580</v>
      </c>
      <c r="D2601">
        <v>2003</v>
      </c>
      <c r="E2601" t="s">
        <v>9607</v>
      </c>
      <c r="F2601" t="s">
        <v>9616</v>
      </c>
      <c r="G2601" t="s">
        <v>9608</v>
      </c>
      <c r="H2601">
        <v>166823</v>
      </c>
      <c r="I2601">
        <v>166823</v>
      </c>
      <c r="J2601" t="s">
        <v>4598</v>
      </c>
      <c r="K2601" t="s">
        <v>5412</v>
      </c>
      <c r="L2601" t="s">
        <v>21</v>
      </c>
      <c r="M2601" s="1">
        <v>44468</v>
      </c>
      <c r="N2601">
        <v>874</v>
      </c>
      <c r="O2601" t="s">
        <v>22</v>
      </c>
      <c r="P2601">
        <v>166823</v>
      </c>
      <c r="Q2601" t="s">
        <v>30</v>
      </c>
      <c r="R2601" t="s">
        <v>11576</v>
      </c>
      <c r="S2601" t="s">
        <v>11595</v>
      </c>
    </row>
    <row r="2602" spans="1:19" x14ac:dyDescent="0.3">
      <c r="A2602" t="s">
        <v>12419</v>
      </c>
      <c r="B2602" t="s">
        <v>9580</v>
      </c>
      <c r="C2602" t="s">
        <v>9580</v>
      </c>
      <c r="D2602">
        <v>2016</v>
      </c>
      <c r="E2602" t="s">
        <v>9581</v>
      </c>
      <c r="F2602" t="s">
        <v>9637</v>
      </c>
      <c r="G2602" t="s">
        <v>9583</v>
      </c>
      <c r="H2602">
        <v>176044</v>
      </c>
      <c r="I2602">
        <v>176044</v>
      </c>
      <c r="J2602" t="s">
        <v>1100</v>
      </c>
      <c r="K2602" t="s">
        <v>521</v>
      </c>
      <c r="L2602" t="s">
        <v>21</v>
      </c>
      <c r="M2602" s="1">
        <v>45062</v>
      </c>
      <c r="N2602">
        <v>280</v>
      </c>
      <c r="O2602" t="s">
        <v>22</v>
      </c>
      <c r="P2602">
        <v>176044</v>
      </c>
      <c r="Q2602" t="s">
        <v>68</v>
      </c>
      <c r="R2602" t="s">
        <v>68</v>
      </c>
      <c r="S2602" t="s">
        <v>68</v>
      </c>
    </row>
    <row r="2603" spans="1:19" x14ac:dyDescent="0.3">
      <c r="A2603" t="s">
        <v>12419</v>
      </c>
      <c r="B2603" t="s">
        <v>9580</v>
      </c>
      <c r="C2603" t="s">
        <v>9580</v>
      </c>
      <c r="D2603">
        <v>2003</v>
      </c>
      <c r="E2603" t="s">
        <v>9607</v>
      </c>
      <c r="F2603" t="s">
        <v>9582</v>
      </c>
      <c r="G2603" t="s">
        <v>9608</v>
      </c>
      <c r="H2603">
        <v>114772</v>
      </c>
      <c r="I2603">
        <v>114772</v>
      </c>
      <c r="J2603" t="s">
        <v>5410</v>
      </c>
      <c r="K2603" t="s">
        <v>5411</v>
      </c>
      <c r="L2603" t="s">
        <v>21</v>
      </c>
      <c r="M2603" s="1">
        <v>39614</v>
      </c>
      <c r="N2603">
        <v>5728</v>
      </c>
      <c r="O2603" t="s">
        <v>22</v>
      </c>
      <c r="P2603">
        <v>114772</v>
      </c>
      <c r="Q2603" t="s">
        <v>30</v>
      </c>
      <c r="R2603" t="s">
        <v>11576</v>
      </c>
      <c r="S2603" t="s">
        <v>11595</v>
      </c>
    </row>
    <row r="2604" spans="1:19" x14ac:dyDescent="0.3">
      <c r="A2604" t="s">
        <v>12419</v>
      </c>
      <c r="B2604" t="s">
        <v>9580</v>
      </c>
      <c r="C2604" t="s">
        <v>9580</v>
      </c>
      <c r="D2604">
        <v>2195</v>
      </c>
      <c r="E2604" t="s">
        <v>9609</v>
      </c>
      <c r="F2604" t="s">
        <v>9637</v>
      </c>
      <c r="G2604" t="s">
        <v>9610</v>
      </c>
      <c r="H2604">
        <v>174325</v>
      </c>
      <c r="I2604">
        <v>174325</v>
      </c>
      <c r="J2604" t="s">
        <v>5413</v>
      </c>
      <c r="K2604" t="s">
        <v>529</v>
      </c>
      <c r="L2604" t="s">
        <v>21</v>
      </c>
      <c r="M2604" s="1">
        <v>44949</v>
      </c>
      <c r="N2604">
        <v>393</v>
      </c>
      <c r="O2604" t="s">
        <v>22</v>
      </c>
      <c r="P2604">
        <v>174325</v>
      </c>
      <c r="Q2604" t="s">
        <v>30</v>
      </c>
      <c r="R2604" t="s">
        <v>150</v>
      </c>
      <c r="S2604" t="s">
        <v>150</v>
      </c>
    </row>
    <row r="2605" spans="1:19" x14ac:dyDescent="0.3">
      <c r="A2605" t="s">
        <v>12419</v>
      </c>
      <c r="B2605" t="s">
        <v>9580</v>
      </c>
      <c r="C2605" t="s">
        <v>9580</v>
      </c>
      <c r="D2605">
        <v>2001</v>
      </c>
      <c r="E2605" t="s">
        <v>9591</v>
      </c>
      <c r="F2605" t="s">
        <v>9620</v>
      </c>
      <c r="G2605" t="s">
        <v>9624</v>
      </c>
      <c r="H2605">
        <v>142780</v>
      </c>
      <c r="I2605">
        <v>142780</v>
      </c>
      <c r="J2605" t="s">
        <v>5416</v>
      </c>
      <c r="K2605" t="s">
        <v>5417</v>
      </c>
      <c r="L2605" t="s">
        <v>404</v>
      </c>
      <c r="M2605" s="1">
        <v>42278</v>
      </c>
      <c r="N2605">
        <v>3064</v>
      </c>
      <c r="O2605" t="s">
        <v>22</v>
      </c>
      <c r="P2605">
        <v>142780</v>
      </c>
      <c r="Q2605" t="s">
        <v>30</v>
      </c>
      <c r="R2605" t="s">
        <v>11579</v>
      </c>
      <c r="S2605" t="s">
        <v>11595</v>
      </c>
    </row>
    <row r="2606" spans="1:19" x14ac:dyDescent="0.3">
      <c r="A2606" t="s">
        <v>12419</v>
      </c>
      <c r="B2606" t="s">
        <v>9580</v>
      </c>
      <c r="C2606" t="s">
        <v>9580</v>
      </c>
      <c r="D2606">
        <v>2019</v>
      </c>
      <c r="E2606" t="s">
        <v>9759</v>
      </c>
      <c r="F2606" t="s">
        <v>9592</v>
      </c>
      <c r="G2606" t="s">
        <v>9760</v>
      </c>
      <c r="H2606">
        <v>136745</v>
      </c>
      <c r="I2606">
        <v>136745</v>
      </c>
      <c r="J2606" t="s">
        <v>5414</v>
      </c>
      <c r="K2606" t="s">
        <v>5415</v>
      </c>
      <c r="L2606" t="s">
        <v>404</v>
      </c>
      <c r="M2606" s="1">
        <v>41792</v>
      </c>
      <c r="N2606">
        <v>3550</v>
      </c>
      <c r="O2606" t="s">
        <v>22</v>
      </c>
      <c r="P2606">
        <v>136745</v>
      </c>
      <c r="Q2606" t="s">
        <v>30</v>
      </c>
      <c r="R2606" t="s">
        <v>114</v>
      </c>
      <c r="S2606" t="s">
        <v>117</v>
      </c>
    </row>
    <row r="2607" spans="1:19" x14ac:dyDescent="0.3">
      <c r="A2607" t="s">
        <v>12419</v>
      </c>
      <c r="B2607" t="s">
        <v>9580</v>
      </c>
      <c r="C2607" t="s">
        <v>9580</v>
      </c>
      <c r="D2607">
        <v>2023</v>
      </c>
      <c r="E2607" t="s">
        <v>9584</v>
      </c>
      <c r="F2607" t="s">
        <v>9585</v>
      </c>
      <c r="G2607" t="s">
        <v>9586</v>
      </c>
      <c r="H2607">
        <v>166472</v>
      </c>
      <c r="I2607">
        <v>166472</v>
      </c>
      <c r="J2607" t="s">
        <v>3292</v>
      </c>
      <c r="K2607" t="s">
        <v>3293</v>
      </c>
      <c r="L2607" t="s">
        <v>21</v>
      </c>
      <c r="M2607" s="1">
        <v>44403</v>
      </c>
      <c r="N2607">
        <v>939</v>
      </c>
      <c r="O2607" t="s">
        <v>22</v>
      </c>
      <c r="P2607">
        <v>166472</v>
      </c>
      <c r="Q2607" t="s">
        <v>23</v>
      </c>
      <c r="R2607" t="s">
        <v>50</v>
      </c>
      <c r="S2607" t="s">
        <v>50</v>
      </c>
    </row>
    <row r="2608" spans="1:19" x14ac:dyDescent="0.3">
      <c r="A2608" t="s">
        <v>12419</v>
      </c>
      <c r="B2608" t="s">
        <v>9580</v>
      </c>
      <c r="C2608" t="s">
        <v>9580</v>
      </c>
      <c r="D2608">
        <v>2195</v>
      </c>
      <c r="E2608" t="s">
        <v>9609</v>
      </c>
      <c r="F2608" t="s">
        <v>9590</v>
      </c>
      <c r="G2608" t="s">
        <v>9664</v>
      </c>
      <c r="H2608">
        <v>144247</v>
      </c>
      <c r="I2608">
        <v>144247</v>
      </c>
      <c r="J2608" t="s">
        <v>5418</v>
      </c>
      <c r="K2608" t="s">
        <v>5419</v>
      </c>
      <c r="L2608" t="s">
        <v>21</v>
      </c>
      <c r="M2608" s="1">
        <v>42358</v>
      </c>
      <c r="N2608">
        <v>2984</v>
      </c>
      <c r="O2608" t="s">
        <v>22</v>
      </c>
      <c r="P2608">
        <v>144247</v>
      </c>
      <c r="Q2608" t="s">
        <v>30</v>
      </c>
      <c r="R2608" t="s">
        <v>150</v>
      </c>
      <c r="S2608" t="s">
        <v>150</v>
      </c>
    </row>
    <row r="2609" spans="1:19" x14ac:dyDescent="0.3">
      <c r="A2609" t="s">
        <v>12419</v>
      </c>
      <c r="B2609" t="s">
        <v>17</v>
      </c>
      <c r="C2609" t="s">
        <v>263</v>
      </c>
      <c r="D2609">
        <v>2501</v>
      </c>
      <c r="E2609" t="s">
        <v>264</v>
      </c>
      <c r="F2609" t="s">
        <v>51</v>
      </c>
      <c r="G2609" t="s">
        <v>1247</v>
      </c>
      <c r="H2609" t="s">
        <v>5420</v>
      </c>
      <c r="I2609" t="s">
        <v>5420</v>
      </c>
      <c r="J2609" t="s">
        <v>396</v>
      </c>
      <c r="K2609" t="s">
        <v>435</v>
      </c>
      <c r="L2609" t="s">
        <v>404</v>
      </c>
      <c r="M2609" s="1">
        <v>1</v>
      </c>
      <c r="N2609">
        <v>45340</v>
      </c>
      <c r="O2609" t="s">
        <v>22</v>
      </c>
      <c r="P2609">
        <v>172270</v>
      </c>
      <c r="Q2609" t="s">
        <v>11598</v>
      </c>
      <c r="R2609" t="s">
        <v>264</v>
      </c>
      <c r="S2609" t="s">
        <v>264</v>
      </c>
    </row>
    <row r="2610" spans="1:19" x14ac:dyDescent="0.3">
      <c r="A2610" t="s">
        <v>12419</v>
      </c>
      <c r="B2610" t="s">
        <v>9580</v>
      </c>
      <c r="C2610" t="s">
        <v>9580</v>
      </c>
      <c r="D2610">
        <v>2219</v>
      </c>
      <c r="E2610" t="s">
        <v>9612</v>
      </c>
      <c r="F2610" t="s">
        <v>9582</v>
      </c>
      <c r="G2610" t="s">
        <v>9613</v>
      </c>
      <c r="H2610">
        <v>175612</v>
      </c>
      <c r="I2610">
        <v>175612</v>
      </c>
      <c r="J2610" t="s">
        <v>2915</v>
      </c>
      <c r="K2610" t="s">
        <v>10407</v>
      </c>
      <c r="L2610" t="s">
        <v>404</v>
      </c>
      <c r="M2610" s="1">
        <v>45020</v>
      </c>
      <c r="N2610">
        <v>322</v>
      </c>
      <c r="O2610" t="s">
        <v>22</v>
      </c>
      <c r="P2610">
        <v>175612</v>
      </c>
      <c r="Q2610" t="s">
        <v>30</v>
      </c>
      <c r="R2610" t="s">
        <v>11577</v>
      </c>
      <c r="S2610" t="s">
        <v>11595</v>
      </c>
    </row>
    <row r="2611" spans="1:19" x14ac:dyDescent="0.3">
      <c r="A2611" t="s">
        <v>12419</v>
      </c>
      <c r="B2611" t="s">
        <v>9580</v>
      </c>
      <c r="C2611" t="s">
        <v>9580</v>
      </c>
      <c r="D2611">
        <v>7098</v>
      </c>
      <c r="E2611" t="s">
        <v>9587</v>
      </c>
      <c r="F2611" t="s">
        <v>9585</v>
      </c>
      <c r="G2611" t="s">
        <v>9588</v>
      </c>
      <c r="H2611">
        <v>117526</v>
      </c>
      <c r="I2611">
        <v>117526</v>
      </c>
      <c r="J2611" t="s">
        <v>3069</v>
      </c>
      <c r="K2611" t="s">
        <v>5423</v>
      </c>
      <c r="L2611" t="s">
        <v>21</v>
      </c>
      <c r="M2611" s="1">
        <v>39902</v>
      </c>
      <c r="N2611">
        <v>5440</v>
      </c>
      <c r="O2611" t="s">
        <v>22</v>
      </c>
      <c r="P2611">
        <v>117526</v>
      </c>
      <c r="Q2611" t="s">
        <v>30</v>
      </c>
      <c r="R2611" t="s">
        <v>11574</v>
      </c>
      <c r="S2611" t="s">
        <v>31</v>
      </c>
    </row>
    <row r="2612" spans="1:19" x14ac:dyDescent="0.3">
      <c r="A2612" t="s">
        <v>12419</v>
      </c>
      <c r="B2612" t="s">
        <v>9580</v>
      </c>
      <c r="C2612" t="s">
        <v>9580</v>
      </c>
      <c r="D2612">
        <v>2001</v>
      </c>
      <c r="E2612" t="s">
        <v>9591</v>
      </c>
      <c r="F2612" t="s">
        <v>9590</v>
      </c>
      <c r="G2612" t="s">
        <v>9593</v>
      </c>
      <c r="H2612">
        <v>136268</v>
      </c>
      <c r="I2612">
        <v>136268</v>
      </c>
      <c r="J2612" t="s">
        <v>5421</v>
      </c>
      <c r="K2612" t="s">
        <v>5422</v>
      </c>
      <c r="L2612" t="s">
        <v>404</v>
      </c>
      <c r="M2612" s="1">
        <v>41757</v>
      </c>
      <c r="N2612">
        <v>3585</v>
      </c>
      <c r="O2612" t="s">
        <v>22</v>
      </c>
      <c r="P2612">
        <v>136268</v>
      </c>
      <c r="Q2612" t="s">
        <v>30</v>
      </c>
      <c r="R2612" t="s">
        <v>11578</v>
      </c>
      <c r="S2612" t="s">
        <v>11594</v>
      </c>
    </row>
    <row r="2613" spans="1:19" x14ac:dyDescent="0.3">
      <c r="A2613" t="s">
        <v>12419</v>
      </c>
      <c r="B2613" t="s">
        <v>9580</v>
      </c>
      <c r="C2613" t="s">
        <v>9580</v>
      </c>
      <c r="D2613">
        <v>2003</v>
      </c>
      <c r="E2613" t="s">
        <v>9607</v>
      </c>
      <c r="F2613" t="s">
        <v>9590</v>
      </c>
      <c r="G2613" t="s">
        <v>9608</v>
      </c>
      <c r="H2613">
        <v>125028</v>
      </c>
      <c r="I2613">
        <v>125028</v>
      </c>
      <c r="J2613" t="s">
        <v>3179</v>
      </c>
      <c r="K2613" t="s">
        <v>9084</v>
      </c>
      <c r="L2613" t="s">
        <v>21</v>
      </c>
      <c r="M2613" s="1">
        <v>40980</v>
      </c>
      <c r="N2613">
        <v>4362</v>
      </c>
      <c r="O2613" t="s">
        <v>22</v>
      </c>
      <c r="P2613">
        <v>125028</v>
      </c>
      <c r="Q2613" t="s">
        <v>30</v>
      </c>
      <c r="R2613" t="s">
        <v>11576</v>
      </c>
      <c r="S2613" t="s">
        <v>11595</v>
      </c>
    </row>
    <row r="2614" spans="1:19" x14ac:dyDescent="0.3">
      <c r="A2614" t="s">
        <v>12419</v>
      </c>
      <c r="B2614" t="s">
        <v>17</v>
      </c>
      <c r="C2614" t="s">
        <v>263</v>
      </c>
      <c r="D2614">
        <v>2501</v>
      </c>
      <c r="E2614" t="s">
        <v>264</v>
      </c>
      <c r="F2614" t="s">
        <v>27</v>
      </c>
      <c r="G2614" t="s">
        <v>4639</v>
      </c>
      <c r="H2614" t="s">
        <v>9312</v>
      </c>
      <c r="I2614" t="s">
        <v>5424</v>
      </c>
      <c r="J2614" t="s">
        <v>4203</v>
      </c>
      <c r="K2614" t="s">
        <v>442</v>
      </c>
      <c r="L2614" t="s">
        <v>404</v>
      </c>
      <c r="M2614" s="1">
        <v>1</v>
      </c>
      <c r="N2614">
        <v>45340</v>
      </c>
      <c r="O2614" t="s">
        <v>22</v>
      </c>
      <c r="P2614">
        <v>172156</v>
      </c>
      <c r="Q2614" t="s">
        <v>11598</v>
      </c>
      <c r="R2614" t="s">
        <v>264</v>
      </c>
      <c r="S2614" t="s">
        <v>264</v>
      </c>
    </row>
    <row r="2615" spans="1:19" x14ac:dyDescent="0.3">
      <c r="A2615" t="s">
        <v>12419</v>
      </c>
      <c r="B2615" t="s">
        <v>9580</v>
      </c>
      <c r="C2615" t="s">
        <v>9580</v>
      </c>
      <c r="D2615">
        <v>2003</v>
      </c>
      <c r="E2615" t="s">
        <v>9607</v>
      </c>
      <c r="F2615" t="s">
        <v>9582</v>
      </c>
      <c r="G2615" t="s">
        <v>9608</v>
      </c>
      <c r="H2615">
        <v>162302</v>
      </c>
      <c r="I2615">
        <v>162302</v>
      </c>
      <c r="J2615" t="s">
        <v>2160</v>
      </c>
      <c r="K2615" t="s">
        <v>5427</v>
      </c>
      <c r="L2615" t="s">
        <v>21</v>
      </c>
      <c r="M2615" s="1">
        <v>44016</v>
      </c>
      <c r="N2615">
        <v>1326</v>
      </c>
      <c r="O2615" t="s">
        <v>22</v>
      </c>
      <c r="P2615">
        <v>162302</v>
      </c>
      <c r="Q2615" t="s">
        <v>30</v>
      </c>
      <c r="R2615" t="s">
        <v>11576</v>
      </c>
      <c r="S2615" t="s">
        <v>11595</v>
      </c>
    </row>
    <row r="2616" spans="1:19" x14ac:dyDescent="0.3">
      <c r="A2616" t="s">
        <v>12419</v>
      </c>
      <c r="B2616" t="s">
        <v>9580</v>
      </c>
      <c r="C2616" t="s">
        <v>9580</v>
      </c>
      <c r="D2616">
        <v>2060</v>
      </c>
      <c r="E2616" t="s">
        <v>9615</v>
      </c>
      <c r="F2616" t="s">
        <v>9620</v>
      </c>
      <c r="G2616" t="s">
        <v>9699</v>
      </c>
      <c r="H2616">
        <v>135962</v>
      </c>
      <c r="I2616">
        <v>135962</v>
      </c>
      <c r="J2616" t="s">
        <v>5425</v>
      </c>
      <c r="K2616" t="s">
        <v>5426</v>
      </c>
      <c r="L2616" t="s">
        <v>21</v>
      </c>
      <c r="M2616" s="1">
        <v>41756</v>
      </c>
      <c r="N2616">
        <v>3586</v>
      </c>
      <c r="O2616" t="s">
        <v>22</v>
      </c>
      <c r="P2616">
        <v>135962</v>
      </c>
      <c r="Q2616" t="s">
        <v>366</v>
      </c>
      <c r="R2616" t="s">
        <v>366</v>
      </c>
      <c r="S2616" t="s">
        <v>366</v>
      </c>
    </row>
    <row r="2617" spans="1:19" x14ac:dyDescent="0.3">
      <c r="A2617" t="s">
        <v>12419</v>
      </c>
      <c r="B2617" t="s">
        <v>9580</v>
      </c>
      <c r="C2617" t="s">
        <v>9580</v>
      </c>
      <c r="D2617">
        <v>2016</v>
      </c>
      <c r="E2617" t="s">
        <v>9581</v>
      </c>
      <c r="F2617" t="s">
        <v>9592</v>
      </c>
      <c r="G2617" t="s">
        <v>9583</v>
      </c>
      <c r="H2617">
        <v>156297</v>
      </c>
      <c r="I2617">
        <v>156297</v>
      </c>
      <c r="J2617" t="s">
        <v>3410</v>
      </c>
      <c r="K2617" t="s">
        <v>3411</v>
      </c>
      <c r="L2617" t="s">
        <v>21</v>
      </c>
      <c r="M2617" s="1">
        <v>43430</v>
      </c>
      <c r="N2617">
        <v>1912</v>
      </c>
      <c r="O2617" t="s">
        <v>22</v>
      </c>
      <c r="P2617">
        <v>156297</v>
      </c>
      <c r="Q2617" t="s">
        <v>68</v>
      </c>
      <c r="R2617" t="s">
        <v>68</v>
      </c>
      <c r="S2617" t="s">
        <v>68</v>
      </c>
    </row>
    <row r="2618" spans="1:19" x14ac:dyDescent="0.3">
      <c r="A2618" t="s">
        <v>12419</v>
      </c>
      <c r="B2618" t="s">
        <v>9580</v>
      </c>
      <c r="C2618" t="s">
        <v>9580</v>
      </c>
      <c r="D2618">
        <v>2001</v>
      </c>
      <c r="E2618" t="s">
        <v>9591</v>
      </c>
      <c r="F2618" t="s">
        <v>9590</v>
      </c>
      <c r="G2618" t="s">
        <v>9593</v>
      </c>
      <c r="H2618">
        <v>175009</v>
      </c>
      <c r="I2618">
        <v>175009</v>
      </c>
      <c r="J2618" t="s">
        <v>10408</v>
      </c>
      <c r="K2618" t="s">
        <v>10409</v>
      </c>
      <c r="L2618" t="s">
        <v>404</v>
      </c>
      <c r="M2618" s="1">
        <v>45008</v>
      </c>
      <c r="N2618">
        <v>334</v>
      </c>
      <c r="O2618" t="s">
        <v>22</v>
      </c>
      <c r="P2618">
        <v>175009</v>
      </c>
      <c r="Q2618" t="s">
        <v>30</v>
      </c>
      <c r="R2618" t="s">
        <v>11575</v>
      </c>
      <c r="S2618" t="s">
        <v>11594</v>
      </c>
    </row>
    <row r="2619" spans="1:19" x14ac:dyDescent="0.3">
      <c r="A2619" t="s">
        <v>12419</v>
      </c>
      <c r="B2619" t="s">
        <v>9580</v>
      </c>
      <c r="C2619" t="s">
        <v>9580</v>
      </c>
      <c r="D2619">
        <v>2001</v>
      </c>
      <c r="E2619" t="s">
        <v>9591</v>
      </c>
      <c r="F2619" t="s">
        <v>9592</v>
      </c>
      <c r="G2619" t="s">
        <v>9593</v>
      </c>
      <c r="H2619">
        <v>165563</v>
      </c>
      <c r="I2619">
        <v>165563</v>
      </c>
      <c r="J2619" t="s">
        <v>5428</v>
      </c>
      <c r="K2619" t="s">
        <v>1475</v>
      </c>
      <c r="L2619" t="s">
        <v>21</v>
      </c>
      <c r="M2619" s="1">
        <v>44315</v>
      </c>
      <c r="N2619">
        <v>1027</v>
      </c>
      <c r="O2619" t="s">
        <v>22</v>
      </c>
      <c r="P2619">
        <v>165563</v>
      </c>
      <c r="Q2619" t="s">
        <v>30</v>
      </c>
      <c r="R2619" t="s">
        <v>11575</v>
      </c>
      <c r="S2619" t="s">
        <v>11594</v>
      </c>
    </row>
    <row r="2620" spans="1:19" x14ac:dyDescent="0.3">
      <c r="A2620" t="s">
        <v>12419</v>
      </c>
      <c r="B2620" t="s">
        <v>9580</v>
      </c>
      <c r="C2620" t="s">
        <v>9580</v>
      </c>
      <c r="D2620">
        <v>2001</v>
      </c>
      <c r="E2620" t="s">
        <v>9591</v>
      </c>
      <c r="F2620" t="s">
        <v>9589</v>
      </c>
      <c r="G2620" t="s">
        <v>9648</v>
      </c>
      <c r="H2620">
        <v>156042</v>
      </c>
      <c r="I2620">
        <v>156042</v>
      </c>
      <c r="J2620" t="s">
        <v>4598</v>
      </c>
      <c r="K2620" t="s">
        <v>5429</v>
      </c>
      <c r="L2620" t="s">
        <v>21</v>
      </c>
      <c r="M2620" s="1">
        <v>43395</v>
      </c>
      <c r="N2620">
        <v>1947</v>
      </c>
      <c r="O2620" t="s">
        <v>22</v>
      </c>
      <c r="P2620">
        <v>156042</v>
      </c>
      <c r="Q2620" t="s">
        <v>30</v>
      </c>
      <c r="R2620" t="s">
        <v>11578</v>
      </c>
      <c r="S2620" t="s">
        <v>11594</v>
      </c>
    </row>
    <row r="2621" spans="1:19" x14ac:dyDescent="0.3">
      <c r="A2621" t="s">
        <v>12419</v>
      </c>
      <c r="B2621" t="s">
        <v>9580</v>
      </c>
      <c r="C2621" t="s">
        <v>9580</v>
      </c>
      <c r="D2621">
        <v>2001</v>
      </c>
      <c r="E2621" t="s">
        <v>9591</v>
      </c>
      <c r="F2621" t="s">
        <v>9582</v>
      </c>
      <c r="G2621" t="s">
        <v>9624</v>
      </c>
      <c r="H2621">
        <v>165437</v>
      </c>
      <c r="I2621">
        <v>165437</v>
      </c>
      <c r="J2621" t="s">
        <v>5430</v>
      </c>
      <c r="K2621" t="s">
        <v>5431</v>
      </c>
      <c r="L2621" t="s">
        <v>404</v>
      </c>
      <c r="M2621" s="1">
        <v>44298</v>
      </c>
      <c r="N2621">
        <v>1044</v>
      </c>
      <c r="O2621" t="s">
        <v>22</v>
      </c>
      <c r="P2621">
        <v>165437</v>
      </c>
      <c r="Q2621" t="s">
        <v>30</v>
      </c>
      <c r="R2621" t="s">
        <v>11579</v>
      </c>
      <c r="S2621" t="s">
        <v>11595</v>
      </c>
    </row>
    <row r="2622" spans="1:19" x14ac:dyDescent="0.3">
      <c r="A2622" t="s">
        <v>12419</v>
      </c>
      <c r="B2622" t="s">
        <v>9580</v>
      </c>
      <c r="C2622" t="s">
        <v>9580</v>
      </c>
      <c r="D2622">
        <v>2195</v>
      </c>
      <c r="E2622" t="s">
        <v>9609</v>
      </c>
      <c r="F2622" t="s">
        <v>9585</v>
      </c>
      <c r="G2622" t="s">
        <v>9636</v>
      </c>
      <c r="H2622">
        <v>126090</v>
      </c>
      <c r="I2622">
        <v>126090</v>
      </c>
      <c r="J2622" t="s">
        <v>3001</v>
      </c>
      <c r="K2622" t="s">
        <v>5432</v>
      </c>
      <c r="L2622" t="s">
        <v>21</v>
      </c>
      <c r="M2622" s="1">
        <v>41045</v>
      </c>
      <c r="N2622">
        <v>4297</v>
      </c>
      <c r="O2622" t="s">
        <v>22</v>
      </c>
      <c r="P2622">
        <v>126090</v>
      </c>
      <c r="Q2622" t="s">
        <v>30</v>
      </c>
      <c r="R2622" t="s">
        <v>11582</v>
      </c>
      <c r="S2622" t="s">
        <v>150</v>
      </c>
    </row>
    <row r="2623" spans="1:19" x14ac:dyDescent="0.3">
      <c r="A2623" t="s">
        <v>12419</v>
      </c>
      <c r="B2623" t="s">
        <v>9580</v>
      </c>
      <c r="C2623" t="s">
        <v>9580</v>
      </c>
      <c r="D2623">
        <v>2198</v>
      </c>
      <c r="E2623" t="s">
        <v>9728</v>
      </c>
      <c r="F2623" t="s">
        <v>9582</v>
      </c>
      <c r="G2623" t="s">
        <v>9729</v>
      </c>
      <c r="H2623">
        <v>163367</v>
      </c>
      <c r="I2623">
        <v>163367</v>
      </c>
      <c r="J2623" t="s">
        <v>5433</v>
      </c>
      <c r="K2623" t="s">
        <v>5434</v>
      </c>
      <c r="L2623" t="s">
        <v>21</v>
      </c>
      <c r="M2623" s="1">
        <v>44244</v>
      </c>
      <c r="N2623">
        <v>1098</v>
      </c>
      <c r="O2623" t="s">
        <v>22</v>
      </c>
      <c r="P2623">
        <v>163367</v>
      </c>
      <c r="Q2623" t="s">
        <v>23</v>
      </c>
      <c r="R2623" t="s">
        <v>566</v>
      </c>
      <c r="S2623" t="s">
        <v>566</v>
      </c>
    </row>
    <row r="2624" spans="1:19" x14ac:dyDescent="0.3">
      <c r="A2624" t="s">
        <v>12419</v>
      </c>
      <c r="B2624" t="s">
        <v>9580</v>
      </c>
      <c r="C2624" t="s">
        <v>9580</v>
      </c>
      <c r="D2624">
        <v>2195</v>
      </c>
      <c r="E2624" t="s">
        <v>9609</v>
      </c>
      <c r="F2624" t="s">
        <v>9589</v>
      </c>
      <c r="G2624" t="s">
        <v>9668</v>
      </c>
      <c r="H2624">
        <v>174352</v>
      </c>
      <c r="I2624">
        <v>174352</v>
      </c>
      <c r="J2624" t="s">
        <v>5435</v>
      </c>
      <c r="K2624" t="s">
        <v>5436</v>
      </c>
      <c r="L2624" t="s">
        <v>21</v>
      </c>
      <c r="M2624" s="1">
        <v>44956</v>
      </c>
      <c r="N2624">
        <v>386</v>
      </c>
      <c r="O2624" t="s">
        <v>22</v>
      </c>
      <c r="P2624">
        <v>174352</v>
      </c>
      <c r="Q2624" t="s">
        <v>30</v>
      </c>
      <c r="R2624" t="s">
        <v>150</v>
      </c>
      <c r="S2624" t="s">
        <v>150</v>
      </c>
    </row>
    <row r="2625" spans="1:19" x14ac:dyDescent="0.3">
      <c r="A2625" t="s">
        <v>12419</v>
      </c>
      <c r="B2625" t="s">
        <v>9580</v>
      </c>
      <c r="C2625" t="s">
        <v>9580</v>
      </c>
      <c r="D2625">
        <v>2380</v>
      </c>
      <c r="E2625" t="s">
        <v>9632</v>
      </c>
      <c r="F2625" t="s">
        <v>9590</v>
      </c>
      <c r="G2625" t="s">
        <v>9691</v>
      </c>
      <c r="H2625">
        <v>174226</v>
      </c>
      <c r="I2625">
        <v>174226</v>
      </c>
      <c r="J2625" t="s">
        <v>5438</v>
      </c>
      <c r="K2625" t="s">
        <v>997</v>
      </c>
      <c r="L2625" t="s">
        <v>21</v>
      </c>
      <c r="M2625" s="1">
        <v>44944</v>
      </c>
      <c r="N2625">
        <v>398</v>
      </c>
      <c r="O2625" t="s">
        <v>22</v>
      </c>
      <c r="P2625">
        <v>174226</v>
      </c>
      <c r="Q2625" t="s">
        <v>30</v>
      </c>
      <c r="R2625" t="s">
        <v>11580</v>
      </c>
      <c r="S2625" t="s">
        <v>31</v>
      </c>
    </row>
    <row r="2626" spans="1:19" x14ac:dyDescent="0.3">
      <c r="A2626" t="s">
        <v>12419</v>
      </c>
      <c r="B2626" t="s">
        <v>9580</v>
      </c>
      <c r="C2626" t="s">
        <v>9580</v>
      </c>
      <c r="D2626">
        <v>2001</v>
      </c>
      <c r="E2626" t="s">
        <v>9591</v>
      </c>
      <c r="F2626" t="s">
        <v>9589</v>
      </c>
      <c r="G2626" t="s">
        <v>9648</v>
      </c>
      <c r="H2626">
        <v>133289</v>
      </c>
      <c r="I2626">
        <v>133289</v>
      </c>
      <c r="J2626" t="s">
        <v>5437</v>
      </c>
      <c r="K2626" t="s">
        <v>446</v>
      </c>
      <c r="L2626" t="s">
        <v>404</v>
      </c>
      <c r="M2626" s="1">
        <v>41574</v>
      </c>
      <c r="N2626">
        <v>3768</v>
      </c>
      <c r="O2626" t="s">
        <v>22</v>
      </c>
      <c r="P2626">
        <v>133289</v>
      </c>
      <c r="Q2626" t="s">
        <v>30</v>
      </c>
      <c r="R2626" t="s">
        <v>11578</v>
      </c>
      <c r="S2626" t="s">
        <v>11594</v>
      </c>
    </row>
    <row r="2627" spans="1:19" x14ac:dyDescent="0.3">
      <c r="A2627" t="s">
        <v>12419</v>
      </c>
      <c r="B2627" t="s">
        <v>9580</v>
      </c>
      <c r="C2627" t="s">
        <v>9580</v>
      </c>
      <c r="D2627">
        <v>2001</v>
      </c>
      <c r="E2627" t="s">
        <v>9591</v>
      </c>
      <c r="F2627" t="s">
        <v>9585</v>
      </c>
      <c r="G2627" t="s">
        <v>9593</v>
      </c>
      <c r="H2627">
        <v>142555</v>
      </c>
      <c r="I2627">
        <v>142555</v>
      </c>
      <c r="J2627" t="s">
        <v>5439</v>
      </c>
      <c r="K2627" t="s">
        <v>968</v>
      </c>
      <c r="L2627" t="s">
        <v>21</v>
      </c>
      <c r="M2627" s="1">
        <v>42260</v>
      </c>
      <c r="N2627">
        <v>3082</v>
      </c>
      <c r="O2627" t="s">
        <v>22</v>
      </c>
      <c r="P2627">
        <v>142555</v>
      </c>
      <c r="Q2627" t="s">
        <v>30</v>
      </c>
      <c r="R2627" t="s">
        <v>11575</v>
      </c>
      <c r="S2627" t="s">
        <v>11594</v>
      </c>
    </row>
    <row r="2628" spans="1:19" x14ac:dyDescent="0.3">
      <c r="A2628" t="s">
        <v>12419</v>
      </c>
      <c r="B2628" t="s">
        <v>9580</v>
      </c>
      <c r="C2628" t="s">
        <v>9580</v>
      </c>
      <c r="D2628">
        <v>2060</v>
      </c>
      <c r="E2628" t="s">
        <v>9615</v>
      </c>
      <c r="F2628" t="s">
        <v>9616</v>
      </c>
      <c r="G2628" t="s">
        <v>9685</v>
      </c>
      <c r="H2628">
        <v>155007</v>
      </c>
      <c r="I2628">
        <v>155007</v>
      </c>
      <c r="J2628" t="s">
        <v>5440</v>
      </c>
      <c r="K2628" t="s">
        <v>771</v>
      </c>
      <c r="L2628" t="s">
        <v>404</v>
      </c>
      <c r="M2628" s="1">
        <v>43278</v>
      </c>
      <c r="N2628">
        <v>2064</v>
      </c>
      <c r="O2628" t="s">
        <v>22</v>
      </c>
      <c r="P2628">
        <v>155007</v>
      </c>
      <c r="Q2628" t="s">
        <v>12840</v>
      </c>
      <c r="R2628" t="s">
        <v>12840</v>
      </c>
      <c r="S2628" t="s">
        <v>12840</v>
      </c>
    </row>
    <row r="2629" spans="1:19" x14ac:dyDescent="0.3">
      <c r="A2629" t="s">
        <v>12419</v>
      </c>
      <c r="B2629" t="s">
        <v>9580</v>
      </c>
      <c r="C2629" t="s">
        <v>9580</v>
      </c>
      <c r="D2629">
        <v>2003</v>
      </c>
      <c r="E2629" t="s">
        <v>9607</v>
      </c>
      <c r="F2629" t="s">
        <v>9585</v>
      </c>
      <c r="G2629" t="s">
        <v>9608</v>
      </c>
      <c r="H2629">
        <v>170437</v>
      </c>
      <c r="I2629">
        <v>170437</v>
      </c>
      <c r="J2629" t="s">
        <v>344</v>
      </c>
      <c r="K2629" t="s">
        <v>5441</v>
      </c>
      <c r="L2629" t="s">
        <v>21</v>
      </c>
      <c r="M2629" s="1">
        <v>44736</v>
      </c>
      <c r="N2629">
        <v>606</v>
      </c>
      <c r="O2629" t="s">
        <v>22</v>
      </c>
      <c r="P2629">
        <v>170437</v>
      </c>
      <c r="Q2629" t="s">
        <v>30</v>
      </c>
      <c r="R2629" t="s">
        <v>11576</v>
      </c>
      <c r="S2629" t="s">
        <v>11595</v>
      </c>
    </row>
    <row r="2630" spans="1:19" x14ac:dyDescent="0.3">
      <c r="A2630" t="s">
        <v>12419</v>
      </c>
      <c r="B2630" t="s">
        <v>9580</v>
      </c>
      <c r="C2630" t="s">
        <v>9580</v>
      </c>
      <c r="D2630">
        <v>2001</v>
      </c>
      <c r="E2630" t="s">
        <v>9591</v>
      </c>
      <c r="F2630" t="s">
        <v>9694</v>
      </c>
      <c r="G2630" t="s">
        <v>9736</v>
      </c>
      <c r="H2630">
        <v>173698</v>
      </c>
      <c r="I2630">
        <v>173698</v>
      </c>
      <c r="J2630" t="s">
        <v>5442</v>
      </c>
      <c r="K2630" t="s">
        <v>5443</v>
      </c>
      <c r="L2630" t="s">
        <v>21</v>
      </c>
      <c r="M2630" s="1">
        <v>44900</v>
      </c>
      <c r="N2630">
        <v>442</v>
      </c>
      <c r="O2630" t="s">
        <v>22</v>
      </c>
      <c r="P2630">
        <v>173698</v>
      </c>
      <c r="Q2630" t="s">
        <v>30</v>
      </c>
      <c r="R2630" t="s">
        <v>11575</v>
      </c>
      <c r="S2630" t="s">
        <v>11594</v>
      </c>
    </row>
    <row r="2631" spans="1:19" x14ac:dyDescent="0.3">
      <c r="A2631" t="s">
        <v>12419</v>
      </c>
      <c r="B2631" t="s">
        <v>9580</v>
      </c>
      <c r="C2631" t="s">
        <v>9580</v>
      </c>
      <c r="D2631">
        <v>2001</v>
      </c>
      <c r="E2631" t="s">
        <v>9591</v>
      </c>
      <c r="F2631" t="s">
        <v>9582</v>
      </c>
      <c r="G2631" t="s">
        <v>9624</v>
      </c>
      <c r="H2631">
        <v>152505</v>
      </c>
      <c r="I2631">
        <v>152505</v>
      </c>
      <c r="J2631" t="s">
        <v>5444</v>
      </c>
      <c r="K2631" t="s">
        <v>5445</v>
      </c>
      <c r="L2631" t="s">
        <v>21</v>
      </c>
      <c r="M2631" s="1">
        <v>43009</v>
      </c>
      <c r="N2631">
        <v>2333</v>
      </c>
      <c r="O2631" t="s">
        <v>22</v>
      </c>
      <c r="P2631">
        <v>152505</v>
      </c>
      <c r="Q2631" t="s">
        <v>30</v>
      </c>
      <c r="R2631" t="s">
        <v>11579</v>
      </c>
      <c r="S2631" t="s">
        <v>11595</v>
      </c>
    </row>
    <row r="2632" spans="1:19" x14ac:dyDescent="0.3">
      <c r="A2632" t="s">
        <v>12419</v>
      </c>
      <c r="B2632" t="s">
        <v>9580</v>
      </c>
      <c r="C2632" t="s">
        <v>9580</v>
      </c>
      <c r="D2632">
        <v>2195</v>
      </c>
      <c r="E2632" t="s">
        <v>9609</v>
      </c>
      <c r="F2632" t="s">
        <v>9592</v>
      </c>
      <c r="G2632" t="s">
        <v>9693</v>
      </c>
      <c r="H2632">
        <v>130181</v>
      </c>
      <c r="I2632">
        <v>130181</v>
      </c>
      <c r="J2632" t="s">
        <v>5446</v>
      </c>
      <c r="K2632" t="s">
        <v>4693</v>
      </c>
      <c r="L2632" t="s">
        <v>21</v>
      </c>
      <c r="M2632" s="1">
        <v>41364</v>
      </c>
      <c r="N2632">
        <v>3978</v>
      </c>
      <c r="O2632" t="s">
        <v>22</v>
      </c>
      <c r="P2632">
        <v>130181</v>
      </c>
      <c r="Q2632" t="s">
        <v>30</v>
      </c>
      <c r="R2632" t="s">
        <v>150</v>
      </c>
      <c r="S2632" t="s">
        <v>150</v>
      </c>
    </row>
    <row r="2633" spans="1:19" x14ac:dyDescent="0.3">
      <c r="A2633" t="s">
        <v>12419</v>
      </c>
      <c r="B2633" t="s">
        <v>9580</v>
      </c>
      <c r="C2633" t="s">
        <v>9580</v>
      </c>
      <c r="D2633">
        <v>2195</v>
      </c>
      <c r="E2633" t="s">
        <v>9609</v>
      </c>
      <c r="F2633" t="s">
        <v>9592</v>
      </c>
      <c r="G2633" t="s">
        <v>9693</v>
      </c>
      <c r="H2633">
        <v>124146</v>
      </c>
      <c r="I2633">
        <v>124146</v>
      </c>
      <c r="J2633" t="s">
        <v>721</v>
      </c>
      <c r="K2633" t="s">
        <v>4102</v>
      </c>
      <c r="L2633" t="s">
        <v>21</v>
      </c>
      <c r="M2633" s="1">
        <v>40878</v>
      </c>
      <c r="N2633">
        <v>4464</v>
      </c>
      <c r="O2633" t="s">
        <v>22</v>
      </c>
      <c r="P2633">
        <v>124146</v>
      </c>
      <c r="Q2633" t="s">
        <v>30</v>
      </c>
      <c r="R2633" t="s">
        <v>150</v>
      </c>
      <c r="S2633" t="s">
        <v>150</v>
      </c>
    </row>
    <row r="2634" spans="1:19" x14ac:dyDescent="0.3">
      <c r="A2634" t="s">
        <v>12419</v>
      </c>
      <c r="B2634" t="s">
        <v>9580</v>
      </c>
      <c r="C2634" t="s">
        <v>9580</v>
      </c>
      <c r="D2634">
        <v>2195</v>
      </c>
      <c r="E2634" t="s">
        <v>9609</v>
      </c>
      <c r="F2634" t="s">
        <v>9620</v>
      </c>
      <c r="G2634" t="s">
        <v>9739</v>
      </c>
      <c r="H2634">
        <v>142807</v>
      </c>
      <c r="I2634">
        <v>142807</v>
      </c>
      <c r="J2634" t="s">
        <v>5447</v>
      </c>
      <c r="K2634" t="s">
        <v>5448</v>
      </c>
      <c r="L2634" t="s">
        <v>404</v>
      </c>
      <c r="M2634" s="1">
        <v>42211</v>
      </c>
      <c r="N2634">
        <v>3131</v>
      </c>
      <c r="O2634" t="s">
        <v>22</v>
      </c>
      <c r="P2634">
        <v>142807</v>
      </c>
      <c r="Q2634" t="s">
        <v>30</v>
      </c>
      <c r="R2634" t="s">
        <v>150</v>
      </c>
      <c r="S2634" t="s">
        <v>150</v>
      </c>
    </row>
    <row r="2635" spans="1:19" x14ac:dyDescent="0.3">
      <c r="A2635" t="s">
        <v>12419</v>
      </c>
      <c r="B2635" t="s">
        <v>9580</v>
      </c>
      <c r="C2635" t="s">
        <v>9580</v>
      </c>
      <c r="D2635">
        <v>2060</v>
      </c>
      <c r="E2635" t="s">
        <v>9615</v>
      </c>
      <c r="F2635" t="s">
        <v>9620</v>
      </c>
      <c r="G2635" t="s">
        <v>9617</v>
      </c>
      <c r="H2635">
        <v>170590</v>
      </c>
      <c r="I2635">
        <v>170590</v>
      </c>
      <c r="J2635" t="s">
        <v>394</v>
      </c>
      <c r="K2635" t="s">
        <v>395</v>
      </c>
      <c r="L2635" t="s">
        <v>404</v>
      </c>
      <c r="M2635" s="1">
        <v>44738</v>
      </c>
      <c r="N2635">
        <v>604</v>
      </c>
      <c r="O2635" t="s">
        <v>22</v>
      </c>
      <c r="P2635">
        <v>170590</v>
      </c>
      <c r="Q2635" t="s">
        <v>30</v>
      </c>
      <c r="R2635" t="s">
        <v>117</v>
      </c>
      <c r="S2635" t="s">
        <v>117</v>
      </c>
    </row>
    <row r="2636" spans="1:19" x14ac:dyDescent="0.3">
      <c r="A2636" t="s">
        <v>12419</v>
      </c>
      <c r="B2636" t="s">
        <v>9580</v>
      </c>
      <c r="C2636" t="s">
        <v>9580</v>
      </c>
      <c r="D2636">
        <v>2195</v>
      </c>
      <c r="E2636" t="s">
        <v>9609</v>
      </c>
      <c r="F2636" t="s">
        <v>9585</v>
      </c>
      <c r="G2636" t="s">
        <v>9628</v>
      </c>
      <c r="H2636">
        <v>132758</v>
      </c>
      <c r="I2636">
        <v>132758</v>
      </c>
      <c r="J2636" t="s">
        <v>2419</v>
      </c>
      <c r="K2636" t="s">
        <v>611</v>
      </c>
      <c r="L2636" t="s">
        <v>21</v>
      </c>
      <c r="M2636" s="1">
        <v>41581</v>
      </c>
      <c r="N2636">
        <v>3761</v>
      </c>
      <c r="O2636" t="s">
        <v>22</v>
      </c>
      <c r="P2636">
        <v>132758</v>
      </c>
      <c r="Q2636" t="s">
        <v>30</v>
      </c>
      <c r="R2636" t="s">
        <v>150</v>
      </c>
      <c r="S2636" t="s">
        <v>150</v>
      </c>
    </row>
    <row r="2637" spans="1:19" x14ac:dyDescent="0.3">
      <c r="A2637" t="s">
        <v>12419</v>
      </c>
      <c r="B2637" t="s">
        <v>9580</v>
      </c>
      <c r="C2637" t="s">
        <v>9580</v>
      </c>
      <c r="D2637">
        <v>2002</v>
      </c>
      <c r="E2637" t="s">
        <v>9638</v>
      </c>
      <c r="F2637" t="s">
        <v>9589</v>
      </c>
      <c r="G2637" t="s">
        <v>9639</v>
      </c>
      <c r="H2637">
        <v>92461</v>
      </c>
      <c r="I2637">
        <v>92461</v>
      </c>
      <c r="J2637" t="s">
        <v>5449</v>
      </c>
      <c r="K2637" t="s">
        <v>5450</v>
      </c>
      <c r="L2637" t="s">
        <v>21</v>
      </c>
      <c r="M2637" s="1">
        <v>35983</v>
      </c>
      <c r="N2637">
        <v>9359</v>
      </c>
      <c r="O2637" t="s">
        <v>22</v>
      </c>
      <c r="P2637">
        <v>92461</v>
      </c>
      <c r="Q2637" t="s">
        <v>30</v>
      </c>
      <c r="R2637" t="s">
        <v>11583</v>
      </c>
      <c r="S2637" t="s">
        <v>31</v>
      </c>
    </row>
    <row r="2638" spans="1:19" x14ac:dyDescent="0.3">
      <c r="A2638" t="s">
        <v>12419</v>
      </c>
      <c r="B2638" t="s">
        <v>9580</v>
      </c>
      <c r="C2638" t="s">
        <v>9580</v>
      </c>
      <c r="D2638">
        <v>2001</v>
      </c>
      <c r="E2638" t="s">
        <v>9591</v>
      </c>
      <c r="F2638" t="s">
        <v>9582</v>
      </c>
      <c r="G2638" t="s">
        <v>9593</v>
      </c>
      <c r="H2638">
        <v>111946</v>
      </c>
      <c r="I2638">
        <v>111946</v>
      </c>
      <c r="J2638" t="s">
        <v>5451</v>
      </c>
      <c r="K2638" t="s">
        <v>5452</v>
      </c>
      <c r="L2638" t="s">
        <v>21</v>
      </c>
      <c r="M2638" s="1">
        <v>39400</v>
      </c>
      <c r="N2638">
        <v>5942</v>
      </c>
      <c r="O2638" t="s">
        <v>22</v>
      </c>
      <c r="P2638">
        <v>111946</v>
      </c>
      <c r="Q2638" t="s">
        <v>30</v>
      </c>
      <c r="R2638" t="s">
        <v>11575</v>
      </c>
      <c r="S2638" t="s">
        <v>11594</v>
      </c>
    </row>
    <row r="2639" spans="1:19" x14ac:dyDescent="0.3">
      <c r="A2639" t="s">
        <v>12419</v>
      </c>
      <c r="B2639" t="s">
        <v>9580</v>
      </c>
      <c r="C2639" t="s">
        <v>9580</v>
      </c>
      <c r="D2639">
        <v>2195</v>
      </c>
      <c r="E2639" t="s">
        <v>9609</v>
      </c>
      <c r="F2639" t="s">
        <v>9589</v>
      </c>
      <c r="G2639" t="s">
        <v>9664</v>
      </c>
      <c r="H2639">
        <v>130307</v>
      </c>
      <c r="I2639">
        <v>130307</v>
      </c>
      <c r="J2639" t="s">
        <v>5453</v>
      </c>
      <c r="K2639" t="s">
        <v>5454</v>
      </c>
      <c r="L2639" t="s">
        <v>21</v>
      </c>
      <c r="M2639" s="1">
        <v>41365</v>
      </c>
      <c r="N2639">
        <v>3977</v>
      </c>
      <c r="O2639" t="s">
        <v>22</v>
      </c>
      <c r="P2639">
        <v>130307</v>
      </c>
      <c r="Q2639" t="s">
        <v>30</v>
      </c>
      <c r="R2639" t="s">
        <v>150</v>
      </c>
      <c r="S2639" t="s">
        <v>150</v>
      </c>
    </row>
    <row r="2640" spans="1:19" x14ac:dyDescent="0.3">
      <c r="A2640" t="s">
        <v>12419</v>
      </c>
      <c r="B2640" t="s">
        <v>17</v>
      </c>
      <c r="C2640" t="s">
        <v>263</v>
      </c>
      <c r="D2640">
        <v>2501</v>
      </c>
      <c r="E2640" t="s">
        <v>264</v>
      </c>
      <c r="F2640" t="s">
        <v>27</v>
      </c>
      <c r="G2640" t="s">
        <v>353</v>
      </c>
      <c r="H2640">
        <v>9000018</v>
      </c>
      <c r="I2640">
        <v>9000018</v>
      </c>
      <c r="J2640" t="s">
        <v>2764</v>
      </c>
      <c r="K2640" t="s">
        <v>1230</v>
      </c>
      <c r="L2640" t="s">
        <v>404</v>
      </c>
      <c r="M2640" s="1">
        <v>1</v>
      </c>
      <c r="N2640">
        <v>45340</v>
      </c>
      <c r="O2640" t="s">
        <v>22</v>
      </c>
      <c r="P2640">
        <v>9000018</v>
      </c>
      <c r="Q2640" t="s">
        <v>11598</v>
      </c>
      <c r="R2640" t="s">
        <v>264</v>
      </c>
      <c r="S2640" t="s">
        <v>264</v>
      </c>
    </row>
    <row r="2641" spans="1:19" x14ac:dyDescent="0.3">
      <c r="A2641" t="s">
        <v>12419</v>
      </c>
      <c r="B2641" t="s">
        <v>17</v>
      </c>
      <c r="C2641" t="s">
        <v>263</v>
      </c>
      <c r="D2641">
        <v>2501</v>
      </c>
      <c r="E2641" t="s">
        <v>264</v>
      </c>
      <c r="F2641" t="s">
        <v>44</v>
      </c>
      <c r="G2641" t="s">
        <v>265</v>
      </c>
      <c r="H2641" t="s">
        <v>9313</v>
      </c>
      <c r="I2641" t="s">
        <v>5455</v>
      </c>
      <c r="J2641" t="s">
        <v>5456</v>
      </c>
      <c r="K2641" t="s">
        <v>5457</v>
      </c>
      <c r="L2641" t="s">
        <v>21</v>
      </c>
      <c r="M2641" s="1">
        <v>1</v>
      </c>
      <c r="N2641">
        <v>45340</v>
      </c>
      <c r="O2641" t="s">
        <v>22</v>
      </c>
      <c r="P2641">
        <v>172448</v>
      </c>
      <c r="Q2641" t="s">
        <v>11598</v>
      </c>
      <c r="R2641" t="s">
        <v>264</v>
      </c>
      <c r="S2641" t="s">
        <v>264</v>
      </c>
    </row>
    <row r="2642" spans="1:19" x14ac:dyDescent="0.3">
      <c r="A2642" t="s">
        <v>12419</v>
      </c>
      <c r="B2642" t="s">
        <v>9580</v>
      </c>
      <c r="C2642" t="s">
        <v>9580</v>
      </c>
      <c r="D2642">
        <v>2016</v>
      </c>
      <c r="E2642" t="s">
        <v>9581</v>
      </c>
      <c r="F2642" t="s">
        <v>9694</v>
      </c>
      <c r="G2642" t="s">
        <v>9583</v>
      </c>
      <c r="H2642">
        <v>131849</v>
      </c>
      <c r="I2642">
        <v>131849</v>
      </c>
      <c r="J2642" t="s">
        <v>5458</v>
      </c>
      <c r="K2642" t="s">
        <v>5459</v>
      </c>
      <c r="L2642" t="s">
        <v>21</v>
      </c>
      <c r="M2642" s="1">
        <v>41464</v>
      </c>
      <c r="N2642">
        <v>3878</v>
      </c>
      <c r="O2642" t="s">
        <v>22</v>
      </c>
      <c r="P2642">
        <v>131849</v>
      </c>
      <c r="Q2642" t="s">
        <v>68</v>
      </c>
      <c r="R2642" t="s">
        <v>68</v>
      </c>
      <c r="S2642" t="s">
        <v>68</v>
      </c>
    </row>
    <row r="2643" spans="1:19" x14ac:dyDescent="0.3">
      <c r="A2643" t="s">
        <v>12419</v>
      </c>
      <c r="B2643" t="s">
        <v>9580</v>
      </c>
      <c r="C2643" t="s">
        <v>9580</v>
      </c>
      <c r="D2643">
        <v>2001</v>
      </c>
      <c r="E2643" t="s">
        <v>9591</v>
      </c>
      <c r="F2643" t="s">
        <v>9590</v>
      </c>
      <c r="G2643" t="s">
        <v>9648</v>
      </c>
      <c r="H2643">
        <v>170842</v>
      </c>
      <c r="I2643">
        <v>170842</v>
      </c>
      <c r="J2643" t="s">
        <v>5460</v>
      </c>
      <c r="K2643" t="s">
        <v>5461</v>
      </c>
      <c r="L2643" t="s">
        <v>21</v>
      </c>
      <c r="M2643" s="1">
        <v>44739</v>
      </c>
      <c r="N2643">
        <v>603</v>
      </c>
      <c r="O2643" t="s">
        <v>22</v>
      </c>
      <c r="P2643">
        <v>170842</v>
      </c>
      <c r="Q2643" t="s">
        <v>30</v>
      </c>
      <c r="R2643" t="s">
        <v>11575</v>
      </c>
      <c r="S2643" t="s">
        <v>11594</v>
      </c>
    </row>
    <row r="2644" spans="1:19" x14ac:dyDescent="0.3">
      <c r="A2644" t="s">
        <v>12419</v>
      </c>
      <c r="B2644" t="s">
        <v>9580</v>
      </c>
      <c r="C2644" t="s">
        <v>9580</v>
      </c>
      <c r="D2644">
        <v>2380</v>
      </c>
      <c r="E2644" t="s">
        <v>9632</v>
      </c>
      <c r="F2644" t="s">
        <v>9616</v>
      </c>
      <c r="G2644" t="s">
        <v>9707</v>
      </c>
      <c r="H2644">
        <v>131117</v>
      </c>
      <c r="I2644">
        <v>131117</v>
      </c>
      <c r="J2644" t="s">
        <v>3555</v>
      </c>
      <c r="K2644" t="s">
        <v>5463</v>
      </c>
      <c r="L2644" t="s">
        <v>21</v>
      </c>
      <c r="M2644" s="1">
        <v>41421</v>
      </c>
      <c r="N2644">
        <v>3921</v>
      </c>
      <c r="O2644" t="s">
        <v>22</v>
      </c>
      <c r="P2644">
        <v>131117</v>
      </c>
      <c r="Q2644" t="s">
        <v>30</v>
      </c>
      <c r="R2644" t="s">
        <v>11580</v>
      </c>
      <c r="S2644" t="s">
        <v>31</v>
      </c>
    </row>
    <row r="2645" spans="1:19" x14ac:dyDescent="0.3">
      <c r="A2645" t="s">
        <v>12419</v>
      </c>
      <c r="B2645" t="s">
        <v>9580</v>
      </c>
      <c r="C2645" t="s">
        <v>9580</v>
      </c>
      <c r="D2645">
        <v>2001</v>
      </c>
      <c r="E2645" t="s">
        <v>9591</v>
      </c>
      <c r="F2645" t="s">
        <v>9589</v>
      </c>
      <c r="G2645" t="s">
        <v>9626</v>
      </c>
      <c r="H2645">
        <v>121671</v>
      </c>
      <c r="I2645">
        <v>121671</v>
      </c>
      <c r="J2645" t="s">
        <v>1651</v>
      </c>
      <c r="K2645" t="s">
        <v>43</v>
      </c>
      <c r="L2645" t="s">
        <v>21</v>
      </c>
      <c r="M2645" s="1">
        <v>40538</v>
      </c>
      <c r="N2645">
        <v>4804</v>
      </c>
      <c r="O2645" t="s">
        <v>22</v>
      </c>
      <c r="P2645">
        <v>121671</v>
      </c>
      <c r="Q2645" t="s">
        <v>30</v>
      </c>
      <c r="R2645" t="s">
        <v>11575</v>
      </c>
      <c r="S2645" t="s">
        <v>11594</v>
      </c>
    </row>
    <row r="2646" spans="1:19" x14ac:dyDescent="0.3">
      <c r="A2646" t="s">
        <v>12419</v>
      </c>
      <c r="B2646" t="s">
        <v>9580</v>
      </c>
      <c r="C2646" t="s">
        <v>9580</v>
      </c>
      <c r="D2646">
        <v>2060</v>
      </c>
      <c r="E2646" t="s">
        <v>9615</v>
      </c>
      <c r="F2646" t="s">
        <v>9590</v>
      </c>
      <c r="G2646" t="s">
        <v>9617</v>
      </c>
      <c r="H2646">
        <v>179148</v>
      </c>
      <c r="I2646">
        <v>179148</v>
      </c>
      <c r="J2646" t="s">
        <v>10410</v>
      </c>
      <c r="K2646" t="s">
        <v>446</v>
      </c>
      <c r="L2646" t="s">
        <v>404</v>
      </c>
      <c r="M2646" s="1">
        <v>45335</v>
      </c>
      <c r="N2646">
        <v>7</v>
      </c>
      <c r="O2646" t="s">
        <v>70</v>
      </c>
      <c r="P2646" t="s">
        <v>11572</v>
      </c>
      <c r="Q2646" t="s">
        <v>11572</v>
      </c>
      <c r="R2646" t="s">
        <v>11572</v>
      </c>
      <c r="S2646" t="s">
        <v>11572</v>
      </c>
    </row>
    <row r="2647" spans="1:19" x14ac:dyDescent="0.3">
      <c r="A2647" t="s">
        <v>12419</v>
      </c>
      <c r="B2647" t="s">
        <v>9580</v>
      </c>
      <c r="C2647" t="s">
        <v>9580</v>
      </c>
      <c r="D2647">
        <v>2001</v>
      </c>
      <c r="E2647" t="s">
        <v>9591</v>
      </c>
      <c r="F2647" t="s">
        <v>9620</v>
      </c>
      <c r="G2647" t="s">
        <v>9697</v>
      </c>
      <c r="H2647">
        <v>140032</v>
      </c>
      <c r="I2647">
        <v>140032</v>
      </c>
      <c r="J2647" t="s">
        <v>5464</v>
      </c>
      <c r="K2647" t="s">
        <v>5465</v>
      </c>
      <c r="L2647" t="s">
        <v>404</v>
      </c>
      <c r="M2647" s="1">
        <v>42078</v>
      </c>
      <c r="N2647">
        <v>3264</v>
      </c>
      <c r="O2647" t="s">
        <v>22</v>
      </c>
      <c r="P2647">
        <v>140032</v>
      </c>
      <c r="Q2647" t="s">
        <v>176</v>
      </c>
      <c r="R2647" t="s">
        <v>176</v>
      </c>
      <c r="S2647" t="s">
        <v>176</v>
      </c>
    </row>
    <row r="2648" spans="1:19" x14ac:dyDescent="0.3">
      <c r="A2648" t="s">
        <v>12419</v>
      </c>
      <c r="B2648" t="s">
        <v>9580</v>
      </c>
      <c r="C2648" t="s">
        <v>9580</v>
      </c>
      <c r="D2648">
        <v>2380</v>
      </c>
      <c r="E2648" t="s">
        <v>9632</v>
      </c>
      <c r="F2648" t="s">
        <v>9592</v>
      </c>
      <c r="G2648" t="s">
        <v>9691</v>
      </c>
      <c r="H2648">
        <v>139498</v>
      </c>
      <c r="I2648">
        <v>139498</v>
      </c>
      <c r="J2648" t="s">
        <v>5466</v>
      </c>
      <c r="K2648" t="s">
        <v>5467</v>
      </c>
      <c r="L2648" t="s">
        <v>21</v>
      </c>
      <c r="M2648" s="1">
        <v>42022</v>
      </c>
      <c r="N2648">
        <v>3320</v>
      </c>
      <c r="O2648" t="s">
        <v>22</v>
      </c>
      <c r="P2648">
        <v>139498</v>
      </c>
      <c r="Q2648" t="s">
        <v>30</v>
      </c>
      <c r="R2648" t="s">
        <v>11580</v>
      </c>
      <c r="S2648" t="s">
        <v>31</v>
      </c>
    </row>
    <row r="2649" spans="1:19" x14ac:dyDescent="0.3">
      <c r="A2649" t="s">
        <v>12419</v>
      </c>
      <c r="B2649" t="s">
        <v>9580</v>
      </c>
      <c r="C2649" t="s">
        <v>9580</v>
      </c>
      <c r="D2649">
        <v>7098</v>
      </c>
      <c r="E2649" t="s">
        <v>9587</v>
      </c>
      <c r="F2649" t="s">
        <v>9620</v>
      </c>
      <c r="G2649" t="s">
        <v>9588</v>
      </c>
      <c r="H2649">
        <v>169099</v>
      </c>
      <c r="I2649">
        <v>169099</v>
      </c>
      <c r="J2649" t="s">
        <v>2439</v>
      </c>
      <c r="K2649" t="s">
        <v>2440</v>
      </c>
      <c r="L2649" t="s">
        <v>404</v>
      </c>
      <c r="M2649" s="1">
        <v>44698</v>
      </c>
      <c r="N2649">
        <v>644</v>
      </c>
      <c r="O2649" t="s">
        <v>22</v>
      </c>
      <c r="P2649">
        <v>169099</v>
      </c>
      <c r="Q2649" t="s">
        <v>30</v>
      </c>
      <c r="R2649" t="s">
        <v>11574</v>
      </c>
      <c r="S2649" t="s">
        <v>31</v>
      </c>
    </row>
    <row r="2650" spans="1:19" x14ac:dyDescent="0.3">
      <c r="A2650" t="s">
        <v>12419</v>
      </c>
      <c r="B2650" t="s">
        <v>9580</v>
      </c>
      <c r="C2650" t="s">
        <v>9580</v>
      </c>
      <c r="D2650">
        <v>2001</v>
      </c>
      <c r="E2650" t="s">
        <v>9591</v>
      </c>
      <c r="F2650" t="s">
        <v>9590</v>
      </c>
      <c r="G2650" t="s">
        <v>9624</v>
      </c>
      <c r="H2650">
        <v>129671</v>
      </c>
      <c r="I2650">
        <v>129671</v>
      </c>
      <c r="J2650" t="s">
        <v>1530</v>
      </c>
      <c r="K2650" t="s">
        <v>5468</v>
      </c>
      <c r="L2650" t="s">
        <v>21</v>
      </c>
      <c r="M2650" s="1">
        <v>41317</v>
      </c>
      <c r="N2650">
        <v>4025</v>
      </c>
      <c r="O2650" t="s">
        <v>22</v>
      </c>
      <c r="P2650">
        <v>129671</v>
      </c>
      <c r="Q2650" t="s">
        <v>30</v>
      </c>
      <c r="R2650" t="s">
        <v>11579</v>
      </c>
      <c r="S2650" t="s">
        <v>11595</v>
      </c>
    </row>
    <row r="2651" spans="1:19" x14ac:dyDescent="0.3">
      <c r="A2651" t="s">
        <v>12419</v>
      </c>
      <c r="B2651" t="s">
        <v>9580</v>
      </c>
      <c r="C2651" t="s">
        <v>9580</v>
      </c>
      <c r="D2651">
        <v>2003</v>
      </c>
      <c r="E2651" t="s">
        <v>9607</v>
      </c>
      <c r="F2651" t="s">
        <v>9589</v>
      </c>
      <c r="G2651" t="s">
        <v>9608</v>
      </c>
      <c r="H2651">
        <v>168667</v>
      </c>
      <c r="I2651">
        <v>168667</v>
      </c>
      <c r="J2651" t="s">
        <v>2517</v>
      </c>
      <c r="K2651" t="s">
        <v>5469</v>
      </c>
      <c r="L2651" t="s">
        <v>21</v>
      </c>
      <c r="M2651" s="1">
        <v>44614</v>
      </c>
      <c r="N2651">
        <v>728</v>
      </c>
      <c r="O2651" t="s">
        <v>22</v>
      </c>
      <c r="P2651">
        <v>168667</v>
      </c>
      <c r="Q2651" t="s">
        <v>30</v>
      </c>
      <c r="R2651" t="s">
        <v>11576</v>
      </c>
      <c r="S2651" t="s">
        <v>11595</v>
      </c>
    </row>
    <row r="2652" spans="1:19" x14ac:dyDescent="0.3">
      <c r="A2652" t="s">
        <v>12419</v>
      </c>
      <c r="B2652" t="s">
        <v>9580</v>
      </c>
      <c r="C2652" t="s">
        <v>9580</v>
      </c>
      <c r="D2652">
        <v>2001</v>
      </c>
      <c r="E2652" t="s">
        <v>9591</v>
      </c>
      <c r="F2652" t="s">
        <v>9585</v>
      </c>
      <c r="G2652" t="s">
        <v>9593</v>
      </c>
      <c r="H2652">
        <v>149925</v>
      </c>
      <c r="I2652">
        <v>149925</v>
      </c>
      <c r="J2652" t="s">
        <v>10411</v>
      </c>
      <c r="K2652" t="s">
        <v>5470</v>
      </c>
      <c r="L2652" t="s">
        <v>21</v>
      </c>
      <c r="M2652" s="1">
        <v>42836</v>
      </c>
      <c r="N2652">
        <v>2506</v>
      </c>
      <c r="O2652" t="s">
        <v>22</v>
      </c>
      <c r="P2652">
        <v>149925</v>
      </c>
      <c r="Q2652" t="s">
        <v>30</v>
      </c>
      <c r="R2652" t="s">
        <v>11575</v>
      </c>
      <c r="S2652" t="s">
        <v>11594</v>
      </c>
    </row>
    <row r="2653" spans="1:19" x14ac:dyDescent="0.3">
      <c r="A2653" t="s">
        <v>12419</v>
      </c>
      <c r="B2653" t="s">
        <v>9580</v>
      </c>
      <c r="C2653" t="s">
        <v>9580</v>
      </c>
      <c r="D2653">
        <v>2060</v>
      </c>
      <c r="E2653" t="s">
        <v>9615</v>
      </c>
      <c r="F2653" t="s">
        <v>9620</v>
      </c>
      <c r="G2653" t="s">
        <v>9685</v>
      </c>
      <c r="H2653">
        <v>157427</v>
      </c>
      <c r="I2653">
        <v>157427</v>
      </c>
      <c r="J2653" t="s">
        <v>5471</v>
      </c>
      <c r="K2653" t="s">
        <v>5472</v>
      </c>
      <c r="L2653" t="s">
        <v>21</v>
      </c>
      <c r="M2653" s="1">
        <v>43489</v>
      </c>
      <c r="N2653">
        <v>1853</v>
      </c>
      <c r="O2653" t="s">
        <v>22</v>
      </c>
      <c r="P2653">
        <v>157427</v>
      </c>
      <c r="Q2653" t="s">
        <v>176</v>
      </c>
      <c r="R2653" t="s">
        <v>176</v>
      </c>
      <c r="S2653" t="s">
        <v>176</v>
      </c>
    </row>
    <row r="2654" spans="1:19" x14ac:dyDescent="0.3">
      <c r="A2654" t="s">
        <v>12419</v>
      </c>
      <c r="B2654" t="s">
        <v>9580</v>
      </c>
      <c r="C2654" t="s">
        <v>9580</v>
      </c>
      <c r="D2654">
        <v>2001</v>
      </c>
      <c r="E2654" t="s">
        <v>9591</v>
      </c>
      <c r="F2654" t="s">
        <v>9589</v>
      </c>
      <c r="G2654" t="s">
        <v>9648</v>
      </c>
      <c r="H2654">
        <v>129194</v>
      </c>
      <c r="I2654">
        <v>129194</v>
      </c>
      <c r="J2654" t="s">
        <v>2209</v>
      </c>
      <c r="K2654" t="s">
        <v>5473</v>
      </c>
      <c r="L2654" t="s">
        <v>21</v>
      </c>
      <c r="M2654" s="1">
        <v>41244</v>
      </c>
      <c r="N2654">
        <v>4098</v>
      </c>
      <c r="O2654" t="s">
        <v>22</v>
      </c>
      <c r="P2654">
        <v>129194</v>
      </c>
      <c r="Q2654" t="s">
        <v>30</v>
      </c>
      <c r="R2654" t="s">
        <v>11575</v>
      </c>
      <c r="S2654" t="s">
        <v>11594</v>
      </c>
    </row>
    <row r="2655" spans="1:19" x14ac:dyDescent="0.3">
      <c r="A2655" t="s">
        <v>12419</v>
      </c>
      <c r="B2655" t="s">
        <v>9580</v>
      </c>
      <c r="C2655" t="s">
        <v>9580</v>
      </c>
      <c r="D2655">
        <v>2001</v>
      </c>
      <c r="E2655" t="s">
        <v>9591</v>
      </c>
      <c r="F2655" t="s">
        <v>9589</v>
      </c>
      <c r="G2655" t="s">
        <v>9626</v>
      </c>
      <c r="H2655">
        <v>138334</v>
      </c>
      <c r="I2655">
        <v>138334</v>
      </c>
      <c r="J2655" t="s">
        <v>5474</v>
      </c>
      <c r="K2655" t="s">
        <v>1322</v>
      </c>
      <c r="L2655" t="s">
        <v>21</v>
      </c>
      <c r="M2655" s="1">
        <v>41926</v>
      </c>
      <c r="N2655">
        <v>3416</v>
      </c>
      <c r="O2655" t="s">
        <v>22</v>
      </c>
      <c r="P2655">
        <v>138334</v>
      </c>
      <c r="Q2655" t="s">
        <v>30</v>
      </c>
      <c r="R2655" t="s">
        <v>11575</v>
      </c>
      <c r="S2655" t="s">
        <v>11594</v>
      </c>
    </row>
    <row r="2656" spans="1:19" x14ac:dyDescent="0.3">
      <c r="A2656" t="s">
        <v>12419</v>
      </c>
      <c r="B2656" t="s">
        <v>9580</v>
      </c>
      <c r="C2656" t="s">
        <v>9580</v>
      </c>
      <c r="D2656">
        <v>2001</v>
      </c>
      <c r="E2656" t="s">
        <v>9591</v>
      </c>
      <c r="F2656" t="s">
        <v>9590</v>
      </c>
      <c r="G2656" t="s">
        <v>9593</v>
      </c>
      <c r="H2656">
        <v>119241</v>
      </c>
      <c r="I2656">
        <v>119241</v>
      </c>
      <c r="J2656" t="s">
        <v>5475</v>
      </c>
      <c r="K2656" t="s">
        <v>5476</v>
      </c>
      <c r="L2656" t="s">
        <v>21</v>
      </c>
      <c r="M2656" s="1">
        <v>40279</v>
      </c>
      <c r="N2656">
        <v>5063</v>
      </c>
      <c r="O2656" t="s">
        <v>22</v>
      </c>
      <c r="P2656">
        <v>119241</v>
      </c>
      <c r="Q2656" t="s">
        <v>30</v>
      </c>
      <c r="R2656" t="s">
        <v>11575</v>
      </c>
      <c r="S2656" t="s">
        <v>11594</v>
      </c>
    </row>
    <row r="2657" spans="1:19" x14ac:dyDescent="0.3">
      <c r="A2657" t="s">
        <v>12419</v>
      </c>
      <c r="B2657" t="s">
        <v>9580</v>
      </c>
      <c r="C2657" t="s">
        <v>9580</v>
      </c>
      <c r="D2657">
        <v>2195</v>
      </c>
      <c r="E2657" t="s">
        <v>9609</v>
      </c>
      <c r="F2657" t="s">
        <v>9592</v>
      </c>
      <c r="G2657" t="s">
        <v>10298</v>
      </c>
      <c r="H2657">
        <v>178998</v>
      </c>
      <c r="I2657">
        <v>178998</v>
      </c>
      <c r="J2657" t="s">
        <v>10412</v>
      </c>
      <c r="K2657" t="s">
        <v>10413</v>
      </c>
      <c r="L2657" t="s">
        <v>21</v>
      </c>
      <c r="M2657" s="1">
        <v>45316</v>
      </c>
      <c r="N2657">
        <v>26</v>
      </c>
      <c r="O2657" t="s">
        <v>70</v>
      </c>
      <c r="P2657" t="s">
        <v>11572</v>
      </c>
      <c r="Q2657" t="s">
        <v>11572</v>
      </c>
      <c r="R2657" t="s">
        <v>11572</v>
      </c>
      <c r="S2657" t="s">
        <v>11572</v>
      </c>
    </row>
    <row r="2658" spans="1:19" x14ac:dyDescent="0.3">
      <c r="A2658" t="s">
        <v>12419</v>
      </c>
      <c r="B2658" t="s">
        <v>9580</v>
      </c>
      <c r="C2658" t="s">
        <v>9580</v>
      </c>
      <c r="D2658">
        <v>2002</v>
      </c>
      <c r="E2658" t="s">
        <v>9638</v>
      </c>
      <c r="F2658" t="s">
        <v>9589</v>
      </c>
      <c r="G2658" t="s">
        <v>9655</v>
      </c>
      <c r="H2658">
        <v>169477</v>
      </c>
      <c r="I2658">
        <v>169477</v>
      </c>
      <c r="J2658" t="s">
        <v>2104</v>
      </c>
      <c r="K2658" t="s">
        <v>5477</v>
      </c>
      <c r="L2658" t="s">
        <v>21</v>
      </c>
      <c r="M2658" s="1">
        <v>44643</v>
      </c>
      <c r="N2658">
        <v>699</v>
      </c>
      <c r="O2658" t="s">
        <v>22</v>
      </c>
      <c r="P2658">
        <v>169477</v>
      </c>
      <c r="Q2658" t="s">
        <v>30</v>
      </c>
      <c r="R2658" t="s">
        <v>11583</v>
      </c>
      <c r="S2658" t="s">
        <v>31</v>
      </c>
    </row>
    <row r="2659" spans="1:19" x14ac:dyDescent="0.3">
      <c r="A2659" t="s">
        <v>12419</v>
      </c>
      <c r="B2659" t="s">
        <v>9580</v>
      </c>
      <c r="C2659" t="s">
        <v>9580</v>
      </c>
      <c r="D2659">
        <v>2003</v>
      </c>
      <c r="E2659" t="s">
        <v>9607</v>
      </c>
      <c r="F2659" t="s">
        <v>9589</v>
      </c>
      <c r="G2659" t="s">
        <v>9608</v>
      </c>
      <c r="H2659">
        <v>147123</v>
      </c>
      <c r="I2659">
        <v>147123</v>
      </c>
      <c r="J2659" t="s">
        <v>5478</v>
      </c>
      <c r="K2659" t="s">
        <v>5479</v>
      </c>
      <c r="L2659" t="s">
        <v>21</v>
      </c>
      <c r="M2659" s="1">
        <v>42498</v>
      </c>
      <c r="N2659">
        <v>2844</v>
      </c>
      <c r="O2659" t="s">
        <v>22</v>
      </c>
      <c r="P2659">
        <v>147123</v>
      </c>
      <c r="Q2659" t="s">
        <v>30</v>
      </c>
      <c r="R2659" t="s">
        <v>11576</v>
      </c>
      <c r="S2659" t="s">
        <v>11595</v>
      </c>
    </row>
    <row r="2660" spans="1:19" x14ac:dyDescent="0.3">
      <c r="A2660" t="s">
        <v>12419</v>
      </c>
      <c r="B2660" t="s">
        <v>9580</v>
      </c>
      <c r="C2660" t="s">
        <v>9580</v>
      </c>
      <c r="D2660">
        <v>2195</v>
      </c>
      <c r="E2660" t="s">
        <v>9609</v>
      </c>
      <c r="F2660" t="s">
        <v>9592</v>
      </c>
      <c r="G2660" t="s">
        <v>9636</v>
      </c>
      <c r="H2660">
        <v>109543</v>
      </c>
      <c r="I2660">
        <v>109543</v>
      </c>
      <c r="J2660" t="s">
        <v>5480</v>
      </c>
      <c r="K2660" t="s">
        <v>5481</v>
      </c>
      <c r="L2660" t="s">
        <v>21</v>
      </c>
      <c r="M2660" s="1">
        <v>39143</v>
      </c>
      <c r="N2660">
        <v>6199</v>
      </c>
      <c r="O2660" t="s">
        <v>22</v>
      </c>
      <c r="P2660">
        <v>109543</v>
      </c>
      <c r="Q2660" t="s">
        <v>30</v>
      </c>
      <c r="R2660" t="s">
        <v>11582</v>
      </c>
      <c r="S2660" t="s">
        <v>150</v>
      </c>
    </row>
    <row r="2661" spans="1:19" x14ac:dyDescent="0.3">
      <c r="A2661" t="s">
        <v>12419</v>
      </c>
      <c r="B2661" t="s">
        <v>9580</v>
      </c>
      <c r="C2661" t="s">
        <v>9580</v>
      </c>
      <c r="D2661">
        <v>2002</v>
      </c>
      <c r="E2661" t="s">
        <v>9638</v>
      </c>
      <c r="F2661" t="s">
        <v>9590</v>
      </c>
      <c r="G2661" t="s">
        <v>9868</v>
      </c>
      <c r="H2661">
        <v>178266</v>
      </c>
      <c r="I2661">
        <v>178266</v>
      </c>
      <c r="J2661" t="s">
        <v>10414</v>
      </c>
      <c r="K2661" t="s">
        <v>10415</v>
      </c>
      <c r="L2661" t="s">
        <v>21</v>
      </c>
      <c r="M2661" s="1">
        <v>45253</v>
      </c>
      <c r="N2661">
        <v>89</v>
      </c>
      <c r="O2661" t="s">
        <v>70</v>
      </c>
      <c r="P2661">
        <v>178266</v>
      </c>
      <c r="Q2661" t="s">
        <v>30</v>
      </c>
      <c r="R2661" t="s">
        <v>11583</v>
      </c>
      <c r="S2661" t="s">
        <v>31</v>
      </c>
    </row>
    <row r="2662" spans="1:19" x14ac:dyDescent="0.3">
      <c r="A2662" t="s">
        <v>12419</v>
      </c>
      <c r="B2662" t="s">
        <v>9580</v>
      </c>
      <c r="C2662" t="s">
        <v>9580</v>
      </c>
      <c r="D2662">
        <v>2001</v>
      </c>
      <c r="E2662" t="s">
        <v>9591</v>
      </c>
      <c r="F2662" t="s">
        <v>9592</v>
      </c>
      <c r="G2662" t="s">
        <v>9593</v>
      </c>
      <c r="H2662">
        <v>167152</v>
      </c>
      <c r="I2662">
        <v>167152</v>
      </c>
      <c r="J2662" t="s">
        <v>5482</v>
      </c>
      <c r="K2662" t="s">
        <v>5483</v>
      </c>
      <c r="L2662" t="s">
        <v>21</v>
      </c>
      <c r="M2662" s="1">
        <v>44574</v>
      </c>
      <c r="N2662">
        <v>768</v>
      </c>
      <c r="O2662" t="s">
        <v>22</v>
      </c>
      <c r="P2662">
        <v>167152</v>
      </c>
      <c r="Q2662" t="s">
        <v>30</v>
      </c>
      <c r="R2662" t="s">
        <v>11575</v>
      </c>
      <c r="S2662" t="s">
        <v>11594</v>
      </c>
    </row>
    <row r="2663" spans="1:19" x14ac:dyDescent="0.3">
      <c r="A2663" t="s">
        <v>12419</v>
      </c>
      <c r="B2663" t="s">
        <v>9580</v>
      </c>
      <c r="C2663" t="s">
        <v>9580</v>
      </c>
      <c r="D2663">
        <v>2016</v>
      </c>
      <c r="E2663" t="s">
        <v>9581</v>
      </c>
      <c r="F2663" t="s">
        <v>9637</v>
      </c>
      <c r="G2663" t="s">
        <v>9583</v>
      </c>
      <c r="H2663">
        <v>176673</v>
      </c>
      <c r="I2663">
        <v>176673</v>
      </c>
      <c r="J2663" t="s">
        <v>10416</v>
      </c>
      <c r="K2663" t="s">
        <v>10417</v>
      </c>
      <c r="L2663" t="s">
        <v>21</v>
      </c>
      <c r="M2663" s="1">
        <v>45169</v>
      </c>
      <c r="N2663">
        <v>173</v>
      </c>
      <c r="O2663" t="s">
        <v>22</v>
      </c>
      <c r="P2663">
        <v>176673</v>
      </c>
      <c r="Q2663" t="s">
        <v>68</v>
      </c>
      <c r="R2663" t="s">
        <v>68</v>
      </c>
      <c r="S2663" t="s">
        <v>68</v>
      </c>
    </row>
    <row r="2664" spans="1:19" x14ac:dyDescent="0.3">
      <c r="A2664" t="s">
        <v>12419</v>
      </c>
      <c r="B2664" t="s">
        <v>9580</v>
      </c>
      <c r="C2664" t="s">
        <v>9580</v>
      </c>
      <c r="D2664">
        <v>2195</v>
      </c>
      <c r="E2664" t="s">
        <v>9609</v>
      </c>
      <c r="F2664" t="s">
        <v>9582</v>
      </c>
      <c r="G2664" t="s">
        <v>9628</v>
      </c>
      <c r="H2664">
        <v>127853</v>
      </c>
      <c r="I2664">
        <v>127853</v>
      </c>
      <c r="J2664" t="s">
        <v>5484</v>
      </c>
      <c r="K2664" t="s">
        <v>5485</v>
      </c>
      <c r="L2664" t="s">
        <v>21</v>
      </c>
      <c r="M2664" s="1">
        <v>41189</v>
      </c>
      <c r="N2664">
        <v>4153</v>
      </c>
      <c r="O2664" t="s">
        <v>22</v>
      </c>
      <c r="P2664">
        <v>127853</v>
      </c>
      <c r="Q2664" t="s">
        <v>30</v>
      </c>
      <c r="R2664" t="s">
        <v>150</v>
      </c>
      <c r="S2664" t="s">
        <v>150</v>
      </c>
    </row>
    <row r="2665" spans="1:19" x14ac:dyDescent="0.3">
      <c r="A2665" t="s">
        <v>12419</v>
      </c>
      <c r="B2665" t="s">
        <v>9580</v>
      </c>
      <c r="C2665" t="s">
        <v>9580</v>
      </c>
      <c r="D2665">
        <v>2195</v>
      </c>
      <c r="E2665" t="s">
        <v>9609</v>
      </c>
      <c r="F2665" t="s">
        <v>9582</v>
      </c>
      <c r="G2665" t="s">
        <v>9631</v>
      </c>
      <c r="H2665">
        <v>108889</v>
      </c>
      <c r="I2665">
        <v>108889</v>
      </c>
      <c r="J2665" t="s">
        <v>5486</v>
      </c>
      <c r="K2665" t="s">
        <v>2803</v>
      </c>
      <c r="L2665" t="s">
        <v>21</v>
      </c>
      <c r="M2665" s="1">
        <v>39053</v>
      </c>
      <c r="N2665">
        <v>6289</v>
      </c>
      <c r="O2665" t="s">
        <v>22</v>
      </c>
      <c r="P2665">
        <v>108889</v>
      </c>
      <c r="Q2665" t="s">
        <v>30</v>
      </c>
      <c r="R2665" t="s">
        <v>150</v>
      </c>
      <c r="S2665" t="s">
        <v>150</v>
      </c>
    </row>
    <row r="2666" spans="1:19" x14ac:dyDescent="0.3">
      <c r="A2666" t="s">
        <v>12419</v>
      </c>
      <c r="B2666" t="s">
        <v>9580</v>
      </c>
      <c r="C2666" t="s">
        <v>9580</v>
      </c>
      <c r="D2666">
        <v>2016</v>
      </c>
      <c r="E2666" t="s">
        <v>9581</v>
      </c>
      <c r="F2666" t="s">
        <v>9592</v>
      </c>
      <c r="G2666" t="s">
        <v>9583</v>
      </c>
      <c r="H2666">
        <v>157454</v>
      </c>
      <c r="I2666">
        <v>157454</v>
      </c>
      <c r="J2666" t="s">
        <v>5487</v>
      </c>
      <c r="K2666" t="s">
        <v>5488</v>
      </c>
      <c r="L2666" t="s">
        <v>404</v>
      </c>
      <c r="M2666" s="1">
        <v>43509</v>
      </c>
      <c r="N2666">
        <v>1833</v>
      </c>
      <c r="O2666" t="s">
        <v>22</v>
      </c>
      <c r="P2666">
        <v>157454</v>
      </c>
      <c r="Q2666" t="s">
        <v>68</v>
      </c>
      <c r="R2666" t="s">
        <v>68</v>
      </c>
      <c r="S2666" t="s">
        <v>68</v>
      </c>
    </row>
    <row r="2667" spans="1:19" x14ac:dyDescent="0.3">
      <c r="A2667" t="s">
        <v>12419</v>
      </c>
      <c r="B2667" t="s">
        <v>9580</v>
      </c>
      <c r="C2667" t="s">
        <v>9580</v>
      </c>
      <c r="D2667">
        <v>2001</v>
      </c>
      <c r="E2667" t="s">
        <v>9591</v>
      </c>
      <c r="F2667" t="s">
        <v>9592</v>
      </c>
      <c r="G2667" t="s">
        <v>9627</v>
      </c>
      <c r="H2667">
        <v>119874</v>
      </c>
      <c r="I2667">
        <v>119874</v>
      </c>
      <c r="J2667" t="s">
        <v>5489</v>
      </c>
      <c r="K2667" t="s">
        <v>4246</v>
      </c>
      <c r="L2667" t="s">
        <v>21</v>
      </c>
      <c r="M2667" s="1">
        <v>40310</v>
      </c>
      <c r="N2667">
        <v>5032</v>
      </c>
      <c r="O2667" t="s">
        <v>22</v>
      </c>
      <c r="P2667">
        <v>119874</v>
      </c>
      <c r="Q2667" t="s">
        <v>30</v>
      </c>
      <c r="R2667" t="s">
        <v>11575</v>
      </c>
      <c r="S2667" t="s">
        <v>11594</v>
      </c>
    </row>
    <row r="2668" spans="1:19" x14ac:dyDescent="0.3">
      <c r="A2668" t="s">
        <v>12419</v>
      </c>
      <c r="B2668" t="s">
        <v>17</v>
      </c>
      <c r="C2668" t="s">
        <v>263</v>
      </c>
      <c r="D2668">
        <v>2501</v>
      </c>
      <c r="E2668" t="s">
        <v>264</v>
      </c>
      <c r="F2668" t="s">
        <v>252</v>
      </c>
      <c r="G2668" t="s">
        <v>574</v>
      </c>
      <c r="H2668" t="s">
        <v>5492</v>
      </c>
      <c r="I2668" t="s">
        <v>5492</v>
      </c>
      <c r="J2668" t="s">
        <v>619</v>
      </c>
      <c r="K2668" t="s">
        <v>355</v>
      </c>
      <c r="L2668" t="s">
        <v>404</v>
      </c>
      <c r="M2668" s="1">
        <v>1</v>
      </c>
      <c r="N2668">
        <v>45340</v>
      </c>
      <c r="O2668" t="s">
        <v>22</v>
      </c>
      <c r="P2668" t="s">
        <v>11572</v>
      </c>
      <c r="Q2668" t="s">
        <v>11572</v>
      </c>
      <c r="R2668" t="s">
        <v>11572</v>
      </c>
      <c r="S2668" t="s">
        <v>11572</v>
      </c>
    </row>
    <row r="2669" spans="1:19" x14ac:dyDescent="0.3">
      <c r="A2669" t="s">
        <v>12419</v>
      </c>
      <c r="B2669" t="s">
        <v>9580</v>
      </c>
      <c r="C2669" t="s">
        <v>9580</v>
      </c>
      <c r="D2669">
        <v>2001</v>
      </c>
      <c r="E2669" t="s">
        <v>9591</v>
      </c>
      <c r="F2669" t="s">
        <v>9582</v>
      </c>
      <c r="G2669" t="s">
        <v>9593</v>
      </c>
      <c r="H2669">
        <v>177708</v>
      </c>
      <c r="I2669">
        <v>177708</v>
      </c>
      <c r="J2669" t="s">
        <v>10418</v>
      </c>
      <c r="K2669" t="s">
        <v>10419</v>
      </c>
      <c r="L2669" t="s">
        <v>21</v>
      </c>
      <c r="M2669" s="1">
        <v>45218</v>
      </c>
      <c r="N2669">
        <v>124</v>
      </c>
      <c r="O2669" t="s">
        <v>22</v>
      </c>
      <c r="P2669">
        <v>177708</v>
      </c>
      <c r="Q2669" t="s">
        <v>30</v>
      </c>
      <c r="R2669" t="s">
        <v>11578</v>
      </c>
      <c r="S2669" t="s">
        <v>11594</v>
      </c>
    </row>
    <row r="2670" spans="1:19" x14ac:dyDescent="0.3">
      <c r="A2670" t="s">
        <v>12419</v>
      </c>
      <c r="B2670" t="s">
        <v>9580</v>
      </c>
      <c r="C2670" t="s">
        <v>9580</v>
      </c>
      <c r="D2670">
        <v>2195</v>
      </c>
      <c r="E2670" t="s">
        <v>9609</v>
      </c>
      <c r="F2670" t="s">
        <v>9585</v>
      </c>
      <c r="G2670" t="s">
        <v>9628</v>
      </c>
      <c r="H2670">
        <v>158996</v>
      </c>
      <c r="I2670">
        <v>158996</v>
      </c>
      <c r="J2670" t="s">
        <v>5490</v>
      </c>
      <c r="K2670" t="s">
        <v>5491</v>
      </c>
      <c r="L2670" t="s">
        <v>21</v>
      </c>
      <c r="M2670" s="1">
        <v>43652</v>
      </c>
      <c r="N2670">
        <v>1690</v>
      </c>
      <c r="O2670" t="s">
        <v>22</v>
      </c>
      <c r="P2670">
        <v>158996</v>
      </c>
      <c r="Q2670" t="s">
        <v>30</v>
      </c>
      <c r="R2670" t="s">
        <v>150</v>
      </c>
      <c r="S2670" t="s">
        <v>150</v>
      </c>
    </row>
    <row r="2671" spans="1:19" x14ac:dyDescent="0.3">
      <c r="A2671" t="s">
        <v>12419</v>
      </c>
      <c r="B2671" t="s">
        <v>9580</v>
      </c>
      <c r="C2671" t="s">
        <v>9580</v>
      </c>
      <c r="D2671">
        <v>2092</v>
      </c>
      <c r="E2671" t="s">
        <v>9730</v>
      </c>
      <c r="F2671" t="s">
        <v>9590</v>
      </c>
      <c r="G2671" t="s">
        <v>9731</v>
      </c>
      <c r="H2671">
        <v>177357</v>
      </c>
      <c r="I2671">
        <v>177357</v>
      </c>
      <c r="J2671" t="s">
        <v>10420</v>
      </c>
      <c r="K2671" t="s">
        <v>10421</v>
      </c>
      <c r="L2671" t="s">
        <v>404</v>
      </c>
      <c r="M2671" s="1">
        <v>45218</v>
      </c>
      <c r="N2671">
        <v>124</v>
      </c>
      <c r="O2671" t="s">
        <v>22</v>
      </c>
      <c r="P2671">
        <v>177357</v>
      </c>
      <c r="Q2671" t="s">
        <v>30</v>
      </c>
      <c r="R2671" t="s">
        <v>11586</v>
      </c>
      <c r="S2671" t="s">
        <v>9530</v>
      </c>
    </row>
    <row r="2672" spans="1:19" x14ac:dyDescent="0.3">
      <c r="A2672" t="s">
        <v>12419</v>
      </c>
      <c r="B2672" t="s">
        <v>9580</v>
      </c>
      <c r="C2672" t="s">
        <v>9580</v>
      </c>
      <c r="D2672">
        <v>7099</v>
      </c>
      <c r="E2672" t="s">
        <v>9658</v>
      </c>
      <c r="F2672" t="s">
        <v>9590</v>
      </c>
      <c r="G2672" t="s">
        <v>9659</v>
      </c>
      <c r="H2672">
        <v>5810</v>
      </c>
      <c r="I2672">
        <v>5810</v>
      </c>
      <c r="J2672" t="s">
        <v>1828</v>
      </c>
      <c r="K2672" t="s">
        <v>713</v>
      </c>
      <c r="L2672" t="s">
        <v>21</v>
      </c>
      <c r="M2672" s="1">
        <v>41081</v>
      </c>
      <c r="N2672">
        <v>4261</v>
      </c>
      <c r="O2672" t="s">
        <v>22</v>
      </c>
      <c r="P2672">
        <v>5810</v>
      </c>
      <c r="Q2672" t="s">
        <v>30</v>
      </c>
      <c r="R2672" t="s">
        <v>11585</v>
      </c>
      <c r="S2672" t="s">
        <v>31</v>
      </c>
    </row>
    <row r="2673" spans="1:19" x14ac:dyDescent="0.3">
      <c r="A2673" t="s">
        <v>12419</v>
      </c>
      <c r="B2673" t="s">
        <v>9580</v>
      </c>
      <c r="C2673" t="s">
        <v>9580</v>
      </c>
      <c r="D2673">
        <v>2380</v>
      </c>
      <c r="E2673" t="s">
        <v>9632</v>
      </c>
      <c r="F2673" t="s">
        <v>9620</v>
      </c>
      <c r="G2673" t="s">
        <v>9681</v>
      </c>
      <c r="H2673">
        <v>169600</v>
      </c>
      <c r="I2673">
        <v>169600</v>
      </c>
      <c r="J2673" t="s">
        <v>1686</v>
      </c>
      <c r="K2673" t="s">
        <v>5495</v>
      </c>
      <c r="L2673" t="s">
        <v>21</v>
      </c>
      <c r="M2673" s="1">
        <v>44669</v>
      </c>
      <c r="N2673">
        <v>673</v>
      </c>
      <c r="O2673" t="s">
        <v>22</v>
      </c>
      <c r="P2673">
        <v>169600</v>
      </c>
      <c r="Q2673" t="s">
        <v>30</v>
      </c>
      <c r="R2673" t="s">
        <v>11580</v>
      </c>
      <c r="S2673" t="s">
        <v>31</v>
      </c>
    </row>
    <row r="2674" spans="1:19" x14ac:dyDescent="0.3">
      <c r="A2674" t="s">
        <v>12419</v>
      </c>
      <c r="B2674" t="s">
        <v>9580</v>
      </c>
      <c r="C2674" t="s">
        <v>9580</v>
      </c>
      <c r="D2674">
        <v>2001</v>
      </c>
      <c r="E2674" t="s">
        <v>9591</v>
      </c>
      <c r="F2674" t="s">
        <v>9589</v>
      </c>
      <c r="G2674" t="s">
        <v>9624</v>
      </c>
      <c r="H2674">
        <v>155003</v>
      </c>
      <c r="I2674">
        <v>155003</v>
      </c>
      <c r="J2674" t="s">
        <v>5493</v>
      </c>
      <c r="K2674" t="s">
        <v>5494</v>
      </c>
      <c r="L2674" t="s">
        <v>404</v>
      </c>
      <c r="M2674" s="1">
        <v>43269</v>
      </c>
      <c r="N2674">
        <v>2073</v>
      </c>
      <c r="O2674" t="s">
        <v>22</v>
      </c>
      <c r="P2674">
        <v>155003</v>
      </c>
      <c r="Q2674" t="s">
        <v>30</v>
      </c>
      <c r="R2674" t="s">
        <v>11579</v>
      </c>
      <c r="S2674" t="s">
        <v>11595</v>
      </c>
    </row>
    <row r="2675" spans="1:19" x14ac:dyDescent="0.3">
      <c r="A2675" t="s">
        <v>12419</v>
      </c>
      <c r="B2675" t="s">
        <v>9580</v>
      </c>
      <c r="C2675" t="s">
        <v>9580</v>
      </c>
      <c r="D2675">
        <v>2130</v>
      </c>
      <c r="E2675" t="s">
        <v>9653</v>
      </c>
      <c r="F2675" t="s">
        <v>9582</v>
      </c>
      <c r="G2675" t="s">
        <v>9654</v>
      </c>
      <c r="H2675">
        <v>126944</v>
      </c>
      <c r="I2675">
        <v>126944</v>
      </c>
      <c r="J2675" t="s">
        <v>5496</v>
      </c>
      <c r="K2675" t="s">
        <v>5497</v>
      </c>
      <c r="L2675" t="s">
        <v>21</v>
      </c>
      <c r="M2675" s="1">
        <v>34870</v>
      </c>
      <c r="N2675">
        <v>10472</v>
      </c>
      <c r="O2675" t="s">
        <v>22</v>
      </c>
      <c r="P2675">
        <v>126944</v>
      </c>
      <c r="Q2675" t="s">
        <v>30</v>
      </c>
      <c r="R2675" t="s">
        <v>11584</v>
      </c>
      <c r="S2675" t="s">
        <v>31</v>
      </c>
    </row>
    <row r="2676" spans="1:19" x14ac:dyDescent="0.3">
      <c r="A2676" t="s">
        <v>12419</v>
      </c>
      <c r="B2676" t="s">
        <v>9580</v>
      </c>
      <c r="C2676" t="s">
        <v>9580</v>
      </c>
      <c r="D2676">
        <v>2003</v>
      </c>
      <c r="E2676" t="s">
        <v>9607</v>
      </c>
      <c r="F2676" t="s">
        <v>9585</v>
      </c>
      <c r="G2676" t="s">
        <v>9608</v>
      </c>
      <c r="H2676">
        <v>178770</v>
      </c>
      <c r="I2676">
        <v>178770</v>
      </c>
      <c r="J2676" t="s">
        <v>10422</v>
      </c>
      <c r="K2676" t="s">
        <v>10423</v>
      </c>
      <c r="L2676" t="s">
        <v>404</v>
      </c>
      <c r="M2676" s="1">
        <v>45303</v>
      </c>
      <c r="N2676">
        <v>39</v>
      </c>
      <c r="O2676" t="s">
        <v>70</v>
      </c>
      <c r="P2676">
        <v>178770</v>
      </c>
      <c r="Q2676" t="s">
        <v>30</v>
      </c>
      <c r="R2676" t="s">
        <v>11576</v>
      </c>
      <c r="S2676" t="s">
        <v>11595</v>
      </c>
    </row>
    <row r="2677" spans="1:19" x14ac:dyDescent="0.3">
      <c r="A2677" t="s">
        <v>12419</v>
      </c>
      <c r="B2677" t="s">
        <v>17</v>
      </c>
      <c r="C2677" t="s">
        <v>263</v>
      </c>
      <c r="D2677">
        <v>2501</v>
      </c>
      <c r="E2677" t="s">
        <v>264</v>
      </c>
      <c r="F2677" t="s">
        <v>252</v>
      </c>
      <c r="G2677" t="s">
        <v>432</v>
      </c>
      <c r="H2677" t="s">
        <v>5501</v>
      </c>
      <c r="I2677" t="s">
        <v>5501</v>
      </c>
      <c r="J2677" t="s">
        <v>5502</v>
      </c>
      <c r="K2677" t="s">
        <v>5502</v>
      </c>
      <c r="L2677" t="s">
        <v>21</v>
      </c>
      <c r="M2677" s="1">
        <v>1</v>
      </c>
      <c r="N2677">
        <v>45340</v>
      </c>
      <c r="O2677" t="s">
        <v>22</v>
      </c>
      <c r="P2677">
        <v>172021</v>
      </c>
      <c r="Q2677" t="s">
        <v>11598</v>
      </c>
      <c r="R2677" t="s">
        <v>264</v>
      </c>
      <c r="S2677" t="s">
        <v>264</v>
      </c>
    </row>
    <row r="2678" spans="1:19" x14ac:dyDescent="0.3">
      <c r="A2678" t="s">
        <v>12419</v>
      </c>
      <c r="B2678" t="s">
        <v>9580</v>
      </c>
      <c r="C2678" t="s">
        <v>9580</v>
      </c>
      <c r="D2678">
        <v>7099</v>
      </c>
      <c r="E2678" t="s">
        <v>9658</v>
      </c>
      <c r="F2678" t="s">
        <v>9585</v>
      </c>
      <c r="G2678" t="s">
        <v>9659</v>
      </c>
      <c r="H2678">
        <v>5207</v>
      </c>
      <c r="I2678">
        <v>5207</v>
      </c>
      <c r="J2678" t="s">
        <v>5499</v>
      </c>
      <c r="K2678" t="s">
        <v>5500</v>
      </c>
      <c r="L2678" t="s">
        <v>404</v>
      </c>
      <c r="M2678" s="1">
        <v>39132</v>
      </c>
      <c r="N2678">
        <v>6210</v>
      </c>
      <c r="O2678" t="s">
        <v>22</v>
      </c>
      <c r="P2678">
        <v>5207</v>
      </c>
      <c r="Q2678" t="s">
        <v>30</v>
      </c>
      <c r="R2678" t="s">
        <v>11585</v>
      </c>
      <c r="S2678" t="s">
        <v>31</v>
      </c>
    </row>
    <row r="2679" spans="1:19" x14ac:dyDescent="0.3">
      <c r="A2679" t="s">
        <v>12419</v>
      </c>
      <c r="B2679" t="s">
        <v>9580</v>
      </c>
      <c r="C2679" t="s">
        <v>9580</v>
      </c>
      <c r="D2679">
        <v>2001</v>
      </c>
      <c r="E2679" t="s">
        <v>9591</v>
      </c>
      <c r="F2679" t="s">
        <v>9585</v>
      </c>
      <c r="G2679" t="s">
        <v>9593</v>
      </c>
      <c r="H2679">
        <v>118965</v>
      </c>
      <c r="I2679">
        <v>118965</v>
      </c>
      <c r="J2679" t="s">
        <v>594</v>
      </c>
      <c r="K2679" t="s">
        <v>5498</v>
      </c>
      <c r="L2679" t="s">
        <v>21</v>
      </c>
      <c r="M2679" s="1">
        <v>40224</v>
      </c>
      <c r="N2679">
        <v>5118</v>
      </c>
      <c r="O2679" t="s">
        <v>22</v>
      </c>
      <c r="P2679">
        <v>118965</v>
      </c>
      <c r="Q2679" t="s">
        <v>30</v>
      </c>
      <c r="R2679" t="s">
        <v>11575</v>
      </c>
      <c r="S2679" t="s">
        <v>11594</v>
      </c>
    </row>
    <row r="2680" spans="1:19" x14ac:dyDescent="0.3">
      <c r="A2680" t="s">
        <v>12419</v>
      </c>
      <c r="B2680" t="s">
        <v>17</v>
      </c>
      <c r="C2680" t="s">
        <v>263</v>
      </c>
      <c r="D2680">
        <v>2505</v>
      </c>
      <c r="E2680" t="s">
        <v>481</v>
      </c>
      <c r="F2680" t="s">
        <v>37</v>
      </c>
      <c r="G2680" t="s">
        <v>665</v>
      </c>
      <c r="H2680" t="s">
        <v>9314</v>
      </c>
      <c r="I2680" t="s">
        <v>5503</v>
      </c>
      <c r="J2680" t="s">
        <v>5504</v>
      </c>
      <c r="K2680" t="s">
        <v>5505</v>
      </c>
      <c r="L2680" t="s">
        <v>21</v>
      </c>
      <c r="M2680" s="1">
        <v>1</v>
      </c>
      <c r="N2680">
        <v>45340</v>
      </c>
      <c r="O2680" t="s">
        <v>22</v>
      </c>
      <c r="P2680">
        <v>171807</v>
      </c>
      <c r="Q2680" t="s">
        <v>23</v>
      </c>
      <c r="R2680" t="s">
        <v>481</v>
      </c>
      <c r="S2680" t="s">
        <v>481</v>
      </c>
    </row>
    <row r="2681" spans="1:19" x14ac:dyDescent="0.3">
      <c r="A2681" t="s">
        <v>12419</v>
      </c>
      <c r="B2681" t="s">
        <v>9580</v>
      </c>
      <c r="C2681" t="s">
        <v>9580</v>
      </c>
      <c r="D2681">
        <v>2003</v>
      </c>
      <c r="E2681" t="s">
        <v>9607</v>
      </c>
      <c r="F2681" t="s">
        <v>9585</v>
      </c>
      <c r="G2681" t="s">
        <v>9608</v>
      </c>
      <c r="H2681">
        <v>176925</v>
      </c>
      <c r="I2681">
        <v>176925</v>
      </c>
      <c r="J2681" t="s">
        <v>10424</v>
      </c>
      <c r="K2681" t="s">
        <v>611</v>
      </c>
      <c r="L2681" t="s">
        <v>21</v>
      </c>
      <c r="M2681" s="1">
        <v>45187</v>
      </c>
      <c r="N2681">
        <v>155</v>
      </c>
      <c r="O2681" t="s">
        <v>22</v>
      </c>
      <c r="P2681">
        <v>176925</v>
      </c>
      <c r="Q2681" t="s">
        <v>30</v>
      </c>
      <c r="R2681" t="s">
        <v>11576</v>
      </c>
      <c r="S2681" t="s">
        <v>11595</v>
      </c>
    </row>
    <row r="2682" spans="1:19" x14ac:dyDescent="0.3">
      <c r="A2682" t="s">
        <v>12419</v>
      </c>
      <c r="B2682" t="s">
        <v>9580</v>
      </c>
      <c r="C2682" t="s">
        <v>9580</v>
      </c>
      <c r="D2682">
        <v>2060</v>
      </c>
      <c r="E2682" t="s">
        <v>9615</v>
      </c>
      <c r="F2682" t="s">
        <v>9590</v>
      </c>
      <c r="G2682" t="s">
        <v>9662</v>
      </c>
      <c r="H2682">
        <v>176574</v>
      </c>
      <c r="I2682">
        <v>176574</v>
      </c>
      <c r="J2682" t="s">
        <v>10425</v>
      </c>
      <c r="K2682" t="s">
        <v>10426</v>
      </c>
      <c r="L2682" t="s">
        <v>21</v>
      </c>
      <c r="M2682" s="1">
        <v>45117</v>
      </c>
      <c r="N2682">
        <v>225</v>
      </c>
      <c r="O2682" t="s">
        <v>22</v>
      </c>
      <c r="P2682">
        <v>176574</v>
      </c>
      <c r="Q2682" t="s">
        <v>58</v>
      </c>
      <c r="R2682" t="s">
        <v>58</v>
      </c>
      <c r="S2682" t="s">
        <v>58</v>
      </c>
    </row>
    <row r="2683" spans="1:19" x14ac:dyDescent="0.3">
      <c r="A2683" t="s">
        <v>12419</v>
      </c>
      <c r="B2683" t="s">
        <v>9580</v>
      </c>
      <c r="C2683" t="s">
        <v>9580</v>
      </c>
      <c r="D2683">
        <v>2003</v>
      </c>
      <c r="E2683" t="s">
        <v>9607</v>
      </c>
      <c r="F2683" t="s">
        <v>9589</v>
      </c>
      <c r="G2683" t="s">
        <v>9608</v>
      </c>
      <c r="H2683">
        <v>174981</v>
      </c>
      <c r="I2683">
        <v>174981</v>
      </c>
      <c r="J2683" t="s">
        <v>10427</v>
      </c>
      <c r="K2683" t="s">
        <v>2085</v>
      </c>
      <c r="L2683" t="s">
        <v>404</v>
      </c>
      <c r="M2683" s="1">
        <v>45007</v>
      </c>
      <c r="N2683">
        <v>335</v>
      </c>
      <c r="O2683" t="s">
        <v>22</v>
      </c>
      <c r="P2683">
        <v>174981</v>
      </c>
      <c r="Q2683" t="s">
        <v>30</v>
      </c>
      <c r="R2683" t="s">
        <v>11576</v>
      </c>
      <c r="S2683" t="s">
        <v>11595</v>
      </c>
    </row>
    <row r="2684" spans="1:19" x14ac:dyDescent="0.3">
      <c r="A2684" t="s">
        <v>12419</v>
      </c>
      <c r="B2684" t="s">
        <v>9580</v>
      </c>
      <c r="C2684" t="s">
        <v>9580</v>
      </c>
      <c r="D2684">
        <v>2060</v>
      </c>
      <c r="E2684" t="s">
        <v>9615</v>
      </c>
      <c r="F2684" t="s">
        <v>9620</v>
      </c>
      <c r="G2684" t="s">
        <v>9685</v>
      </c>
      <c r="H2684">
        <v>176448</v>
      </c>
      <c r="I2684">
        <v>176448</v>
      </c>
      <c r="J2684" t="s">
        <v>10428</v>
      </c>
      <c r="K2684" t="s">
        <v>9546</v>
      </c>
      <c r="L2684" t="s">
        <v>404</v>
      </c>
      <c r="M2684" s="1">
        <v>45119</v>
      </c>
      <c r="N2684">
        <v>223</v>
      </c>
      <c r="O2684" t="s">
        <v>22</v>
      </c>
      <c r="P2684">
        <v>176448</v>
      </c>
      <c r="Q2684" t="s">
        <v>176</v>
      </c>
      <c r="R2684" t="s">
        <v>176</v>
      </c>
      <c r="S2684" t="s">
        <v>176</v>
      </c>
    </row>
    <row r="2685" spans="1:19" x14ac:dyDescent="0.3">
      <c r="A2685" t="s">
        <v>12419</v>
      </c>
      <c r="B2685" t="s">
        <v>17</v>
      </c>
      <c r="C2685" t="s">
        <v>263</v>
      </c>
      <c r="D2685">
        <v>2501</v>
      </c>
      <c r="E2685" t="s">
        <v>264</v>
      </c>
      <c r="F2685" t="s">
        <v>34</v>
      </c>
      <c r="G2685" t="s">
        <v>432</v>
      </c>
      <c r="H2685">
        <v>176097</v>
      </c>
      <c r="I2685">
        <v>176097</v>
      </c>
      <c r="J2685" t="s">
        <v>10429</v>
      </c>
      <c r="K2685" t="s">
        <v>3007</v>
      </c>
      <c r="L2685" t="s">
        <v>21</v>
      </c>
      <c r="M2685" s="1">
        <v>1</v>
      </c>
      <c r="N2685">
        <v>45340</v>
      </c>
      <c r="O2685" t="s">
        <v>22</v>
      </c>
      <c r="P2685">
        <v>176097</v>
      </c>
      <c r="Q2685" t="s">
        <v>11598</v>
      </c>
      <c r="R2685" t="s">
        <v>264</v>
      </c>
      <c r="S2685" t="s">
        <v>264</v>
      </c>
    </row>
    <row r="2686" spans="1:19" x14ac:dyDescent="0.3">
      <c r="A2686" t="s">
        <v>12419</v>
      </c>
      <c r="B2686" t="s">
        <v>9580</v>
      </c>
      <c r="C2686" t="s">
        <v>9580</v>
      </c>
      <c r="D2686">
        <v>2130</v>
      </c>
      <c r="E2686" t="s">
        <v>9653</v>
      </c>
      <c r="F2686" t="s">
        <v>9620</v>
      </c>
      <c r="G2686" t="s">
        <v>9654</v>
      </c>
      <c r="H2686">
        <v>127277</v>
      </c>
      <c r="I2686">
        <v>127277</v>
      </c>
      <c r="J2686" t="s">
        <v>1355</v>
      </c>
      <c r="K2686" t="s">
        <v>5506</v>
      </c>
      <c r="L2686" t="s">
        <v>21</v>
      </c>
      <c r="M2686" s="1">
        <v>41063</v>
      </c>
      <c r="N2686">
        <v>4279</v>
      </c>
      <c r="O2686" t="s">
        <v>22</v>
      </c>
      <c r="P2686">
        <v>127277</v>
      </c>
      <c r="Q2686" t="s">
        <v>30</v>
      </c>
      <c r="R2686" t="s">
        <v>11584</v>
      </c>
      <c r="S2686" t="s">
        <v>31</v>
      </c>
    </row>
    <row r="2687" spans="1:19" x14ac:dyDescent="0.3">
      <c r="A2687" t="s">
        <v>12419</v>
      </c>
      <c r="B2687" t="s">
        <v>9580</v>
      </c>
      <c r="C2687" t="s">
        <v>9580</v>
      </c>
      <c r="D2687">
        <v>2002</v>
      </c>
      <c r="E2687" t="s">
        <v>9638</v>
      </c>
      <c r="F2687" t="s">
        <v>9582</v>
      </c>
      <c r="G2687" t="s">
        <v>9639</v>
      </c>
      <c r="H2687">
        <v>119520</v>
      </c>
      <c r="I2687">
        <v>119520</v>
      </c>
      <c r="J2687" t="s">
        <v>1651</v>
      </c>
      <c r="K2687" t="s">
        <v>4701</v>
      </c>
      <c r="L2687" t="s">
        <v>21</v>
      </c>
      <c r="M2687" s="1">
        <v>40321</v>
      </c>
      <c r="N2687">
        <v>5021</v>
      </c>
      <c r="O2687" t="s">
        <v>22</v>
      </c>
      <c r="P2687">
        <v>119520</v>
      </c>
      <c r="Q2687" t="s">
        <v>30</v>
      </c>
      <c r="R2687" t="s">
        <v>11583</v>
      </c>
      <c r="S2687" t="s">
        <v>31</v>
      </c>
    </row>
    <row r="2688" spans="1:19" x14ac:dyDescent="0.3">
      <c r="A2688" t="s">
        <v>12419</v>
      </c>
      <c r="B2688" t="s">
        <v>9580</v>
      </c>
      <c r="C2688" t="s">
        <v>9580</v>
      </c>
      <c r="D2688">
        <v>2016</v>
      </c>
      <c r="E2688" t="s">
        <v>9581</v>
      </c>
      <c r="F2688" t="s">
        <v>9592</v>
      </c>
      <c r="G2688" t="s">
        <v>9787</v>
      </c>
      <c r="H2688">
        <v>177609</v>
      </c>
      <c r="I2688">
        <v>177609</v>
      </c>
      <c r="J2688" t="s">
        <v>489</v>
      </c>
      <c r="K2688" t="s">
        <v>344</v>
      </c>
      <c r="L2688" t="s">
        <v>21</v>
      </c>
      <c r="M2688" s="1">
        <v>45246</v>
      </c>
      <c r="N2688">
        <v>96</v>
      </c>
      <c r="O2688" t="s">
        <v>22</v>
      </c>
      <c r="P2688">
        <v>177609</v>
      </c>
      <c r="Q2688" t="s">
        <v>68</v>
      </c>
      <c r="R2688" t="s">
        <v>68</v>
      </c>
      <c r="S2688" t="s">
        <v>68</v>
      </c>
    </row>
    <row r="2689" spans="1:19" x14ac:dyDescent="0.3">
      <c r="A2689" t="s">
        <v>12419</v>
      </c>
      <c r="B2689" t="s">
        <v>9580</v>
      </c>
      <c r="C2689" t="s">
        <v>9580</v>
      </c>
      <c r="D2689">
        <v>2023</v>
      </c>
      <c r="E2689" t="s">
        <v>9584</v>
      </c>
      <c r="F2689" t="s">
        <v>9585</v>
      </c>
      <c r="G2689" t="s">
        <v>10430</v>
      </c>
      <c r="H2689">
        <v>177384</v>
      </c>
      <c r="I2689">
        <v>177384</v>
      </c>
      <c r="J2689" t="s">
        <v>10431</v>
      </c>
      <c r="K2689" t="s">
        <v>10432</v>
      </c>
      <c r="L2689" t="s">
        <v>21</v>
      </c>
      <c r="M2689" s="1">
        <v>45240</v>
      </c>
      <c r="N2689">
        <v>102</v>
      </c>
      <c r="O2689" t="s">
        <v>22</v>
      </c>
      <c r="P2689">
        <v>177384</v>
      </c>
      <c r="Q2689" t="s">
        <v>23</v>
      </c>
      <c r="R2689" t="s">
        <v>50</v>
      </c>
      <c r="S2689" t="s">
        <v>50</v>
      </c>
    </row>
    <row r="2690" spans="1:19" x14ac:dyDescent="0.3">
      <c r="A2690" t="s">
        <v>12419</v>
      </c>
      <c r="B2690" t="s">
        <v>9580</v>
      </c>
      <c r="C2690" t="s">
        <v>9580</v>
      </c>
      <c r="D2690">
        <v>7098</v>
      </c>
      <c r="E2690" t="s">
        <v>9587</v>
      </c>
      <c r="F2690" t="s">
        <v>9585</v>
      </c>
      <c r="G2690" t="s">
        <v>9588</v>
      </c>
      <c r="H2690">
        <v>145938</v>
      </c>
      <c r="I2690">
        <v>145938</v>
      </c>
      <c r="J2690" t="s">
        <v>2408</v>
      </c>
      <c r="K2690" t="s">
        <v>5507</v>
      </c>
      <c r="L2690" t="s">
        <v>21</v>
      </c>
      <c r="M2690" s="1">
        <v>42428</v>
      </c>
      <c r="N2690">
        <v>2914</v>
      </c>
      <c r="O2690" t="s">
        <v>22</v>
      </c>
      <c r="P2690">
        <v>145938</v>
      </c>
      <c r="Q2690" t="s">
        <v>30</v>
      </c>
      <c r="R2690" t="s">
        <v>11574</v>
      </c>
      <c r="S2690" t="s">
        <v>31</v>
      </c>
    </row>
    <row r="2691" spans="1:19" x14ac:dyDescent="0.3">
      <c r="A2691" t="s">
        <v>12419</v>
      </c>
      <c r="B2691" t="s">
        <v>9580</v>
      </c>
      <c r="C2691" t="s">
        <v>9580</v>
      </c>
      <c r="D2691">
        <v>2195</v>
      </c>
      <c r="E2691" t="s">
        <v>9609</v>
      </c>
      <c r="F2691" t="s">
        <v>9585</v>
      </c>
      <c r="G2691" t="s">
        <v>9628</v>
      </c>
      <c r="H2691">
        <v>108184</v>
      </c>
      <c r="I2691">
        <v>108184</v>
      </c>
      <c r="J2691" t="s">
        <v>1951</v>
      </c>
      <c r="K2691" t="s">
        <v>1925</v>
      </c>
      <c r="L2691" t="s">
        <v>21</v>
      </c>
      <c r="M2691" s="1">
        <v>38974</v>
      </c>
      <c r="N2691">
        <v>6368</v>
      </c>
      <c r="O2691" t="s">
        <v>22</v>
      </c>
      <c r="P2691">
        <v>108184</v>
      </c>
      <c r="Q2691" t="s">
        <v>30</v>
      </c>
      <c r="R2691" t="s">
        <v>150</v>
      </c>
      <c r="S2691" t="s">
        <v>150</v>
      </c>
    </row>
    <row r="2692" spans="1:19" x14ac:dyDescent="0.3">
      <c r="A2692" t="s">
        <v>12419</v>
      </c>
      <c r="B2692" t="s">
        <v>9580</v>
      </c>
      <c r="C2692" t="s">
        <v>9580</v>
      </c>
      <c r="D2692">
        <v>2195</v>
      </c>
      <c r="E2692" t="s">
        <v>9609</v>
      </c>
      <c r="F2692" t="s">
        <v>9592</v>
      </c>
      <c r="G2692" t="s">
        <v>9628</v>
      </c>
      <c r="H2692">
        <v>175539</v>
      </c>
      <c r="I2692">
        <v>175539</v>
      </c>
      <c r="J2692" t="s">
        <v>10433</v>
      </c>
      <c r="K2692" t="s">
        <v>10434</v>
      </c>
      <c r="L2692" t="s">
        <v>21</v>
      </c>
      <c r="M2692" s="1">
        <v>45054</v>
      </c>
      <c r="N2692">
        <v>288</v>
      </c>
      <c r="O2692" t="s">
        <v>22</v>
      </c>
      <c r="P2692">
        <v>175539</v>
      </c>
      <c r="Q2692" t="s">
        <v>30</v>
      </c>
      <c r="R2692" t="s">
        <v>150</v>
      </c>
      <c r="S2692" t="s">
        <v>150</v>
      </c>
    </row>
    <row r="2693" spans="1:19" x14ac:dyDescent="0.3">
      <c r="A2693" t="s">
        <v>12419</v>
      </c>
      <c r="B2693" t="s">
        <v>9580</v>
      </c>
      <c r="C2693" t="s">
        <v>9580</v>
      </c>
      <c r="D2693">
        <v>2380</v>
      </c>
      <c r="E2693" t="s">
        <v>9632</v>
      </c>
      <c r="F2693" t="s">
        <v>9585</v>
      </c>
      <c r="G2693" t="s">
        <v>9691</v>
      </c>
      <c r="H2693">
        <v>119043</v>
      </c>
      <c r="I2693">
        <v>119043</v>
      </c>
      <c r="J2693" t="s">
        <v>5508</v>
      </c>
      <c r="K2693" t="s">
        <v>5509</v>
      </c>
      <c r="L2693" t="s">
        <v>21</v>
      </c>
      <c r="M2693" s="1">
        <v>40238</v>
      </c>
      <c r="N2693">
        <v>5104</v>
      </c>
      <c r="O2693" t="s">
        <v>22</v>
      </c>
      <c r="P2693">
        <v>119043</v>
      </c>
      <c r="Q2693" t="s">
        <v>30</v>
      </c>
      <c r="R2693" t="s">
        <v>11580</v>
      </c>
      <c r="S2693" t="s">
        <v>31</v>
      </c>
    </row>
    <row r="2694" spans="1:19" x14ac:dyDescent="0.3">
      <c r="A2694" t="s">
        <v>12419</v>
      </c>
      <c r="B2694" t="s">
        <v>9580</v>
      </c>
      <c r="C2694" t="s">
        <v>9580</v>
      </c>
      <c r="D2694">
        <v>2130</v>
      </c>
      <c r="E2694" t="s">
        <v>9653</v>
      </c>
      <c r="F2694" t="s">
        <v>9585</v>
      </c>
      <c r="G2694" t="s">
        <v>9654</v>
      </c>
      <c r="H2694">
        <v>126971</v>
      </c>
      <c r="I2694">
        <v>126971</v>
      </c>
      <c r="J2694" t="s">
        <v>5510</v>
      </c>
      <c r="K2694" t="s">
        <v>568</v>
      </c>
      <c r="L2694" t="s">
        <v>21</v>
      </c>
      <c r="M2694" s="1">
        <v>39264</v>
      </c>
      <c r="N2694">
        <v>6078</v>
      </c>
      <c r="O2694" t="s">
        <v>22</v>
      </c>
      <c r="P2694">
        <v>126971</v>
      </c>
      <c r="Q2694" t="s">
        <v>30</v>
      </c>
      <c r="R2694" t="s">
        <v>11584</v>
      </c>
      <c r="S2694" t="s">
        <v>31</v>
      </c>
    </row>
    <row r="2695" spans="1:19" x14ac:dyDescent="0.3">
      <c r="A2695" t="s">
        <v>12419</v>
      </c>
      <c r="B2695" t="s">
        <v>17</v>
      </c>
      <c r="C2695" t="s">
        <v>263</v>
      </c>
      <c r="D2695">
        <v>2501</v>
      </c>
      <c r="E2695" t="s">
        <v>264</v>
      </c>
      <c r="F2695" t="s">
        <v>37</v>
      </c>
      <c r="G2695" t="s">
        <v>1282</v>
      </c>
      <c r="H2695">
        <v>177003</v>
      </c>
      <c r="I2695">
        <v>177003</v>
      </c>
      <c r="J2695" t="s">
        <v>324</v>
      </c>
      <c r="K2695" t="s">
        <v>7136</v>
      </c>
      <c r="L2695" t="s">
        <v>404</v>
      </c>
      <c r="M2695" s="1">
        <v>1</v>
      </c>
      <c r="N2695">
        <v>45340</v>
      </c>
      <c r="O2695" t="s">
        <v>22</v>
      </c>
      <c r="P2695">
        <v>177003</v>
      </c>
      <c r="Q2695" t="s">
        <v>11598</v>
      </c>
      <c r="R2695" t="s">
        <v>264</v>
      </c>
      <c r="S2695" t="s">
        <v>264</v>
      </c>
    </row>
    <row r="2696" spans="1:19" x14ac:dyDescent="0.3">
      <c r="A2696" t="s">
        <v>12419</v>
      </c>
      <c r="B2696" t="s">
        <v>9580</v>
      </c>
      <c r="C2696" t="s">
        <v>9580</v>
      </c>
      <c r="D2696">
        <v>2219</v>
      </c>
      <c r="E2696" t="s">
        <v>9612</v>
      </c>
      <c r="F2696" t="s">
        <v>9589</v>
      </c>
      <c r="G2696" t="s">
        <v>9613</v>
      </c>
      <c r="H2696">
        <v>153089</v>
      </c>
      <c r="I2696">
        <v>153089</v>
      </c>
      <c r="J2696" t="s">
        <v>5511</v>
      </c>
      <c r="K2696" t="s">
        <v>5276</v>
      </c>
      <c r="L2696" t="s">
        <v>21</v>
      </c>
      <c r="M2696" s="1">
        <v>43040</v>
      </c>
      <c r="N2696">
        <v>2302</v>
      </c>
      <c r="O2696" t="s">
        <v>22</v>
      </c>
      <c r="P2696">
        <v>153089</v>
      </c>
      <c r="Q2696" t="s">
        <v>30</v>
      </c>
      <c r="R2696" t="s">
        <v>11577</v>
      </c>
      <c r="S2696" t="s">
        <v>11595</v>
      </c>
    </row>
    <row r="2697" spans="1:19" x14ac:dyDescent="0.3">
      <c r="A2697" t="s">
        <v>12419</v>
      </c>
      <c r="B2697" t="s">
        <v>9580</v>
      </c>
      <c r="C2697" t="s">
        <v>9580</v>
      </c>
      <c r="D2697">
        <v>2219</v>
      </c>
      <c r="E2697" t="s">
        <v>9612</v>
      </c>
      <c r="F2697" t="s">
        <v>9585</v>
      </c>
      <c r="G2697" t="s">
        <v>9613</v>
      </c>
      <c r="H2697">
        <v>147051</v>
      </c>
      <c r="I2697">
        <v>147051</v>
      </c>
      <c r="J2697" t="s">
        <v>347</v>
      </c>
      <c r="K2697" t="s">
        <v>5512</v>
      </c>
      <c r="L2697" t="s">
        <v>404</v>
      </c>
      <c r="M2697" s="1">
        <v>41311</v>
      </c>
      <c r="N2697">
        <v>4031</v>
      </c>
      <c r="O2697" t="s">
        <v>22</v>
      </c>
      <c r="P2697">
        <v>147051</v>
      </c>
      <c r="Q2697" t="s">
        <v>30</v>
      </c>
      <c r="R2697" t="s">
        <v>11577</v>
      </c>
      <c r="S2697" t="s">
        <v>11595</v>
      </c>
    </row>
    <row r="2698" spans="1:19" x14ac:dyDescent="0.3">
      <c r="A2698" t="s">
        <v>12419</v>
      </c>
      <c r="B2698" t="s">
        <v>9580</v>
      </c>
      <c r="C2698" t="s">
        <v>9580</v>
      </c>
      <c r="D2698">
        <v>2001</v>
      </c>
      <c r="E2698" t="s">
        <v>9591</v>
      </c>
      <c r="F2698" t="s">
        <v>9590</v>
      </c>
      <c r="G2698" t="s">
        <v>9857</v>
      </c>
      <c r="H2698">
        <v>145332</v>
      </c>
      <c r="I2698">
        <v>145332</v>
      </c>
      <c r="J2698" t="s">
        <v>2315</v>
      </c>
      <c r="K2698" t="s">
        <v>2316</v>
      </c>
      <c r="L2698" t="s">
        <v>404</v>
      </c>
      <c r="M2698" s="1">
        <v>42369</v>
      </c>
      <c r="N2698">
        <v>2973</v>
      </c>
      <c r="O2698" t="s">
        <v>22</v>
      </c>
      <c r="P2698">
        <v>145332</v>
      </c>
      <c r="Q2698" t="s">
        <v>58</v>
      </c>
      <c r="R2698" t="s">
        <v>58</v>
      </c>
      <c r="S2698" t="s">
        <v>58</v>
      </c>
    </row>
    <row r="2699" spans="1:19" x14ac:dyDescent="0.3">
      <c r="A2699" t="s">
        <v>12419</v>
      </c>
      <c r="B2699" t="s">
        <v>9580</v>
      </c>
      <c r="C2699" t="s">
        <v>9580</v>
      </c>
      <c r="D2699">
        <v>2016</v>
      </c>
      <c r="E2699" t="s">
        <v>9581</v>
      </c>
      <c r="F2699" t="s">
        <v>9694</v>
      </c>
      <c r="G2699" t="s">
        <v>9583</v>
      </c>
      <c r="H2699">
        <v>126494</v>
      </c>
      <c r="I2699">
        <v>126494</v>
      </c>
      <c r="J2699" t="s">
        <v>5514</v>
      </c>
      <c r="K2699" t="s">
        <v>561</v>
      </c>
      <c r="L2699" t="s">
        <v>21</v>
      </c>
      <c r="M2699" s="1">
        <v>41072</v>
      </c>
      <c r="N2699">
        <v>4270</v>
      </c>
      <c r="O2699" t="s">
        <v>22</v>
      </c>
      <c r="P2699">
        <v>126494</v>
      </c>
      <c r="Q2699" t="s">
        <v>68</v>
      </c>
      <c r="R2699" t="s">
        <v>68</v>
      </c>
      <c r="S2699" t="s">
        <v>68</v>
      </c>
    </row>
    <row r="2700" spans="1:19" x14ac:dyDescent="0.3">
      <c r="A2700" t="s">
        <v>12419</v>
      </c>
      <c r="B2700" t="s">
        <v>9580</v>
      </c>
      <c r="C2700" t="s">
        <v>9580</v>
      </c>
      <c r="D2700">
        <v>2195</v>
      </c>
      <c r="E2700" t="s">
        <v>9609</v>
      </c>
      <c r="F2700" t="s">
        <v>9585</v>
      </c>
      <c r="G2700" t="s">
        <v>9879</v>
      </c>
      <c r="H2700">
        <v>143613</v>
      </c>
      <c r="I2700">
        <v>143613</v>
      </c>
      <c r="J2700" t="s">
        <v>2310</v>
      </c>
      <c r="K2700" t="s">
        <v>5513</v>
      </c>
      <c r="L2700" t="s">
        <v>404</v>
      </c>
      <c r="M2700" s="1">
        <v>42295</v>
      </c>
      <c r="N2700">
        <v>3047</v>
      </c>
      <c r="O2700" t="s">
        <v>22</v>
      </c>
      <c r="P2700">
        <v>143613</v>
      </c>
      <c r="Q2700" t="s">
        <v>30</v>
      </c>
      <c r="R2700" t="s">
        <v>150</v>
      </c>
      <c r="S2700" t="s">
        <v>150</v>
      </c>
    </row>
    <row r="2701" spans="1:19" x14ac:dyDescent="0.3">
      <c r="A2701" t="s">
        <v>12419</v>
      </c>
      <c r="B2701" t="s">
        <v>9580</v>
      </c>
      <c r="C2701" t="s">
        <v>9580</v>
      </c>
      <c r="D2701">
        <v>2195</v>
      </c>
      <c r="E2701" t="s">
        <v>9609</v>
      </c>
      <c r="F2701" t="s">
        <v>9589</v>
      </c>
      <c r="G2701" t="s">
        <v>9628</v>
      </c>
      <c r="H2701">
        <v>116796</v>
      </c>
      <c r="I2701">
        <v>116796</v>
      </c>
      <c r="J2701" t="s">
        <v>5516</v>
      </c>
      <c r="K2701" t="s">
        <v>5517</v>
      </c>
      <c r="L2701" t="s">
        <v>21</v>
      </c>
      <c r="M2701" s="1">
        <v>39775</v>
      </c>
      <c r="N2701">
        <v>5567</v>
      </c>
      <c r="O2701" t="s">
        <v>22</v>
      </c>
      <c r="P2701">
        <v>116796</v>
      </c>
      <c r="Q2701" t="s">
        <v>30</v>
      </c>
      <c r="R2701" t="s">
        <v>150</v>
      </c>
      <c r="S2701" t="s">
        <v>150</v>
      </c>
    </row>
    <row r="2702" spans="1:19" x14ac:dyDescent="0.3">
      <c r="A2702" t="s">
        <v>12419</v>
      </c>
      <c r="B2702" t="s">
        <v>9580</v>
      </c>
      <c r="C2702" t="s">
        <v>9580</v>
      </c>
      <c r="D2702">
        <v>2003</v>
      </c>
      <c r="E2702" t="s">
        <v>9607</v>
      </c>
      <c r="F2702" t="s">
        <v>9620</v>
      </c>
      <c r="G2702" t="s">
        <v>9608</v>
      </c>
      <c r="H2702">
        <v>174882</v>
      </c>
      <c r="I2702">
        <v>174882</v>
      </c>
      <c r="J2702" t="s">
        <v>5518</v>
      </c>
      <c r="K2702" t="s">
        <v>5519</v>
      </c>
      <c r="L2702" t="s">
        <v>21</v>
      </c>
      <c r="M2702" s="1">
        <v>44949</v>
      </c>
      <c r="N2702">
        <v>393</v>
      </c>
      <c r="O2702" t="s">
        <v>22</v>
      </c>
      <c r="P2702">
        <v>174882</v>
      </c>
      <c r="Q2702" t="s">
        <v>30</v>
      </c>
      <c r="R2702" t="s">
        <v>11576</v>
      </c>
      <c r="S2702" t="s">
        <v>11595</v>
      </c>
    </row>
    <row r="2703" spans="1:19" x14ac:dyDescent="0.3">
      <c r="A2703" t="s">
        <v>12419</v>
      </c>
      <c r="B2703" t="s">
        <v>9580</v>
      </c>
      <c r="C2703" t="s">
        <v>9580</v>
      </c>
      <c r="D2703">
        <v>2019</v>
      </c>
      <c r="E2703" t="s">
        <v>9759</v>
      </c>
      <c r="F2703" t="s">
        <v>9582</v>
      </c>
      <c r="G2703" t="s">
        <v>9760</v>
      </c>
      <c r="H2703">
        <v>154121</v>
      </c>
      <c r="I2703">
        <v>154121</v>
      </c>
      <c r="J2703" t="s">
        <v>5520</v>
      </c>
      <c r="K2703" t="s">
        <v>5521</v>
      </c>
      <c r="L2703" t="s">
        <v>21</v>
      </c>
      <c r="M2703" s="1">
        <v>43164</v>
      </c>
      <c r="N2703">
        <v>2178</v>
      </c>
      <c r="O2703" t="s">
        <v>22</v>
      </c>
      <c r="P2703">
        <v>154121</v>
      </c>
      <c r="Q2703" t="s">
        <v>30</v>
      </c>
      <c r="R2703" t="s">
        <v>114</v>
      </c>
      <c r="S2703" t="s">
        <v>117</v>
      </c>
    </row>
    <row r="2704" spans="1:19" x14ac:dyDescent="0.3">
      <c r="A2704" t="s">
        <v>12419</v>
      </c>
      <c r="B2704" t="s">
        <v>9580</v>
      </c>
      <c r="C2704" t="s">
        <v>9580</v>
      </c>
      <c r="D2704">
        <v>7099</v>
      </c>
      <c r="E2704" t="s">
        <v>9658</v>
      </c>
      <c r="F2704" t="s">
        <v>9590</v>
      </c>
      <c r="G2704" t="s">
        <v>9659</v>
      </c>
      <c r="H2704">
        <v>138895</v>
      </c>
      <c r="I2704">
        <v>138895</v>
      </c>
      <c r="J2704" t="s">
        <v>5177</v>
      </c>
      <c r="K2704" t="s">
        <v>5522</v>
      </c>
      <c r="L2704" t="s">
        <v>404</v>
      </c>
      <c r="M2704" s="1">
        <v>41951</v>
      </c>
      <c r="N2704">
        <v>3391</v>
      </c>
      <c r="O2704" t="s">
        <v>22</v>
      </c>
      <c r="P2704">
        <v>138895</v>
      </c>
      <c r="Q2704" t="s">
        <v>12840</v>
      </c>
      <c r="R2704" t="s">
        <v>12840</v>
      </c>
      <c r="S2704" t="s">
        <v>12840</v>
      </c>
    </row>
    <row r="2705" spans="1:19" x14ac:dyDescent="0.3">
      <c r="A2705" t="s">
        <v>12419</v>
      </c>
      <c r="B2705" t="s">
        <v>9580</v>
      </c>
      <c r="C2705" t="s">
        <v>9580</v>
      </c>
      <c r="D2705">
        <v>2001</v>
      </c>
      <c r="E2705" t="s">
        <v>9591</v>
      </c>
      <c r="F2705" t="s">
        <v>9585</v>
      </c>
      <c r="G2705" t="s">
        <v>9627</v>
      </c>
      <c r="H2705">
        <v>127655</v>
      </c>
      <c r="I2705">
        <v>127655</v>
      </c>
      <c r="J2705" t="s">
        <v>5523</v>
      </c>
      <c r="K2705" t="s">
        <v>5524</v>
      </c>
      <c r="L2705" t="s">
        <v>21</v>
      </c>
      <c r="M2705" s="1">
        <v>41197</v>
      </c>
      <c r="N2705">
        <v>4145</v>
      </c>
      <c r="O2705" t="s">
        <v>22</v>
      </c>
      <c r="P2705">
        <v>127655</v>
      </c>
      <c r="Q2705" t="s">
        <v>30</v>
      </c>
      <c r="R2705" t="s">
        <v>11575</v>
      </c>
      <c r="S2705" t="s">
        <v>11594</v>
      </c>
    </row>
    <row r="2706" spans="1:19" x14ac:dyDescent="0.3">
      <c r="A2706" t="s">
        <v>12419</v>
      </c>
      <c r="B2706" t="s">
        <v>17</v>
      </c>
      <c r="C2706" t="s">
        <v>263</v>
      </c>
      <c r="D2706">
        <v>2501</v>
      </c>
      <c r="E2706" t="s">
        <v>264</v>
      </c>
      <c r="F2706" t="s">
        <v>34</v>
      </c>
      <c r="G2706" t="s">
        <v>265</v>
      </c>
      <c r="H2706" t="s">
        <v>1813</v>
      </c>
      <c r="I2706" t="s">
        <v>1813</v>
      </c>
      <c r="J2706" t="s">
        <v>1814</v>
      </c>
      <c r="K2706" t="s">
        <v>1815</v>
      </c>
      <c r="L2706" t="s">
        <v>21</v>
      </c>
      <c r="M2706" s="1">
        <v>1</v>
      </c>
      <c r="N2706">
        <v>45340</v>
      </c>
      <c r="O2706" t="s">
        <v>22</v>
      </c>
      <c r="P2706">
        <v>172550</v>
      </c>
      <c r="Q2706" t="s">
        <v>11598</v>
      </c>
      <c r="R2706" t="s">
        <v>264</v>
      </c>
      <c r="S2706" t="s">
        <v>264</v>
      </c>
    </row>
    <row r="2707" spans="1:19" x14ac:dyDescent="0.3">
      <c r="A2707" t="s">
        <v>12419</v>
      </c>
      <c r="B2707" t="s">
        <v>9580</v>
      </c>
      <c r="C2707" t="s">
        <v>9580</v>
      </c>
      <c r="D2707">
        <v>2219</v>
      </c>
      <c r="E2707" t="s">
        <v>9612</v>
      </c>
      <c r="F2707" t="s">
        <v>9590</v>
      </c>
      <c r="G2707" t="s">
        <v>9613</v>
      </c>
      <c r="H2707">
        <v>138769</v>
      </c>
      <c r="I2707">
        <v>138769</v>
      </c>
      <c r="J2707" t="s">
        <v>347</v>
      </c>
      <c r="K2707" t="s">
        <v>5525</v>
      </c>
      <c r="L2707" t="s">
        <v>404</v>
      </c>
      <c r="M2707" s="1">
        <v>41933</v>
      </c>
      <c r="N2707">
        <v>3409</v>
      </c>
      <c r="O2707" t="s">
        <v>22</v>
      </c>
      <c r="P2707">
        <v>138769</v>
      </c>
      <c r="Q2707" t="s">
        <v>30</v>
      </c>
      <c r="R2707" t="s">
        <v>11577</v>
      </c>
      <c r="S2707" t="s">
        <v>11595</v>
      </c>
    </row>
    <row r="2708" spans="1:19" x14ac:dyDescent="0.3">
      <c r="A2708" t="s">
        <v>12419</v>
      </c>
      <c r="B2708" t="s">
        <v>9580</v>
      </c>
      <c r="C2708" t="s">
        <v>9580</v>
      </c>
      <c r="D2708">
        <v>7098</v>
      </c>
      <c r="E2708" t="s">
        <v>9587</v>
      </c>
      <c r="F2708" t="s">
        <v>9585</v>
      </c>
      <c r="G2708" t="s">
        <v>9588</v>
      </c>
      <c r="H2708">
        <v>176220</v>
      </c>
      <c r="I2708">
        <v>176220</v>
      </c>
      <c r="J2708" t="s">
        <v>10435</v>
      </c>
      <c r="K2708" t="s">
        <v>10436</v>
      </c>
      <c r="L2708" t="s">
        <v>21</v>
      </c>
      <c r="M2708" s="1">
        <v>45113</v>
      </c>
      <c r="N2708">
        <v>229</v>
      </c>
      <c r="O2708" t="s">
        <v>22</v>
      </c>
      <c r="P2708">
        <v>176220</v>
      </c>
      <c r="Q2708" t="s">
        <v>30</v>
      </c>
      <c r="R2708" t="s">
        <v>11574</v>
      </c>
      <c r="S2708" t="s">
        <v>31</v>
      </c>
    </row>
    <row r="2709" spans="1:19" x14ac:dyDescent="0.3">
      <c r="A2709" t="s">
        <v>12419</v>
      </c>
      <c r="B2709" t="s">
        <v>9580</v>
      </c>
      <c r="C2709" t="s">
        <v>9580</v>
      </c>
      <c r="D2709">
        <v>2001</v>
      </c>
      <c r="E2709" t="s">
        <v>9591</v>
      </c>
      <c r="F2709" t="s">
        <v>9589</v>
      </c>
      <c r="G2709" t="s">
        <v>9648</v>
      </c>
      <c r="H2709">
        <v>125936</v>
      </c>
      <c r="I2709">
        <v>125936</v>
      </c>
      <c r="J2709" t="s">
        <v>5526</v>
      </c>
      <c r="K2709" t="s">
        <v>10437</v>
      </c>
      <c r="L2709" t="s">
        <v>21</v>
      </c>
      <c r="M2709" s="1">
        <v>41008</v>
      </c>
      <c r="N2709">
        <v>4334</v>
      </c>
      <c r="O2709" t="s">
        <v>22</v>
      </c>
      <c r="P2709">
        <v>125936</v>
      </c>
      <c r="Q2709" t="s">
        <v>30</v>
      </c>
      <c r="R2709" t="s">
        <v>11575</v>
      </c>
      <c r="S2709" t="s">
        <v>11594</v>
      </c>
    </row>
    <row r="2710" spans="1:19" x14ac:dyDescent="0.3">
      <c r="A2710" t="s">
        <v>12419</v>
      </c>
      <c r="B2710" t="s">
        <v>9580</v>
      </c>
      <c r="C2710" t="s">
        <v>9580</v>
      </c>
      <c r="D2710">
        <v>2241</v>
      </c>
      <c r="E2710" t="s">
        <v>9689</v>
      </c>
      <c r="F2710" t="s">
        <v>9582</v>
      </c>
      <c r="G2710" t="s">
        <v>9690</v>
      </c>
      <c r="H2710">
        <v>174279</v>
      </c>
      <c r="I2710">
        <v>174279</v>
      </c>
      <c r="J2710" t="s">
        <v>5527</v>
      </c>
      <c r="K2710" t="s">
        <v>547</v>
      </c>
      <c r="L2710" t="s">
        <v>21</v>
      </c>
      <c r="M2710" s="1">
        <v>44908</v>
      </c>
      <c r="N2710">
        <v>434</v>
      </c>
      <c r="O2710" t="s">
        <v>22</v>
      </c>
      <c r="P2710">
        <v>174279</v>
      </c>
      <c r="Q2710" t="s">
        <v>23</v>
      </c>
      <c r="R2710" t="s">
        <v>504</v>
      </c>
      <c r="S2710" t="s">
        <v>504</v>
      </c>
    </row>
    <row r="2711" spans="1:19" x14ac:dyDescent="0.3">
      <c r="A2711" t="s">
        <v>12419</v>
      </c>
      <c r="B2711" t="s">
        <v>9580</v>
      </c>
      <c r="C2711" t="s">
        <v>9580</v>
      </c>
      <c r="D2711">
        <v>2003</v>
      </c>
      <c r="E2711" t="s">
        <v>9607</v>
      </c>
      <c r="F2711" t="s">
        <v>9582</v>
      </c>
      <c r="G2711" t="s">
        <v>9608</v>
      </c>
      <c r="H2711">
        <v>105079</v>
      </c>
      <c r="I2711">
        <v>105079</v>
      </c>
      <c r="J2711" t="s">
        <v>309</v>
      </c>
      <c r="K2711" t="s">
        <v>347</v>
      </c>
      <c r="L2711" t="s">
        <v>21</v>
      </c>
      <c r="M2711" s="1">
        <v>38463</v>
      </c>
      <c r="N2711">
        <v>6879</v>
      </c>
      <c r="O2711" t="s">
        <v>22</v>
      </c>
      <c r="P2711">
        <v>105079</v>
      </c>
      <c r="Q2711" t="s">
        <v>30</v>
      </c>
      <c r="R2711" t="s">
        <v>11576</v>
      </c>
      <c r="S2711" t="s">
        <v>11595</v>
      </c>
    </row>
    <row r="2712" spans="1:19" x14ac:dyDescent="0.3">
      <c r="A2712" t="s">
        <v>12419</v>
      </c>
      <c r="B2712" t="s">
        <v>9580</v>
      </c>
      <c r="C2712" t="s">
        <v>9580</v>
      </c>
      <c r="D2712">
        <v>2380</v>
      </c>
      <c r="E2712" t="s">
        <v>9632</v>
      </c>
      <c r="F2712" t="s">
        <v>9590</v>
      </c>
      <c r="G2712" t="s">
        <v>9691</v>
      </c>
      <c r="H2712">
        <v>114471</v>
      </c>
      <c r="I2712">
        <v>114471</v>
      </c>
      <c r="J2712" t="s">
        <v>5528</v>
      </c>
      <c r="K2712" t="s">
        <v>4687</v>
      </c>
      <c r="L2712" t="s">
        <v>21</v>
      </c>
      <c r="M2712" s="1">
        <v>39573</v>
      </c>
      <c r="N2712">
        <v>5769</v>
      </c>
      <c r="O2712" t="s">
        <v>22</v>
      </c>
      <c r="P2712">
        <v>114471</v>
      </c>
      <c r="Q2712" t="s">
        <v>30</v>
      </c>
      <c r="R2712" t="s">
        <v>11580</v>
      </c>
      <c r="S2712" t="s">
        <v>31</v>
      </c>
    </row>
    <row r="2713" spans="1:19" x14ac:dyDescent="0.3">
      <c r="A2713" t="s">
        <v>12419</v>
      </c>
      <c r="B2713" t="s">
        <v>9580</v>
      </c>
      <c r="C2713" t="s">
        <v>9580</v>
      </c>
      <c r="D2713">
        <v>7099</v>
      </c>
      <c r="E2713" t="s">
        <v>9658</v>
      </c>
      <c r="F2713" t="s">
        <v>9616</v>
      </c>
      <c r="G2713" t="s">
        <v>9659</v>
      </c>
      <c r="H2713">
        <v>174024</v>
      </c>
      <c r="I2713">
        <v>174024</v>
      </c>
      <c r="J2713" t="s">
        <v>5529</v>
      </c>
      <c r="K2713" t="s">
        <v>822</v>
      </c>
      <c r="L2713" t="s">
        <v>404</v>
      </c>
      <c r="M2713" s="1">
        <v>44899</v>
      </c>
      <c r="N2713">
        <v>443</v>
      </c>
      <c r="O2713" t="s">
        <v>22</v>
      </c>
      <c r="P2713">
        <v>174024</v>
      </c>
      <c r="Q2713" t="s">
        <v>30</v>
      </c>
      <c r="R2713" t="s">
        <v>11585</v>
      </c>
      <c r="S2713" t="s">
        <v>31</v>
      </c>
    </row>
    <row r="2714" spans="1:19" x14ac:dyDescent="0.3">
      <c r="A2714" t="s">
        <v>12419</v>
      </c>
      <c r="B2714" t="s">
        <v>9580</v>
      </c>
      <c r="C2714" t="s">
        <v>9580</v>
      </c>
      <c r="D2714">
        <v>2002</v>
      </c>
      <c r="E2714" t="s">
        <v>9638</v>
      </c>
      <c r="F2714" t="s">
        <v>9585</v>
      </c>
      <c r="G2714" t="s">
        <v>9639</v>
      </c>
      <c r="H2714">
        <v>136444</v>
      </c>
      <c r="I2714">
        <v>136444</v>
      </c>
      <c r="J2714" t="s">
        <v>5530</v>
      </c>
      <c r="K2714" t="s">
        <v>5531</v>
      </c>
      <c r="L2714" t="s">
        <v>21</v>
      </c>
      <c r="M2714" s="1">
        <v>41779</v>
      </c>
      <c r="N2714">
        <v>3563</v>
      </c>
      <c r="O2714" t="s">
        <v>22</v>
      </c>
      <c r="P2714">
        <v>136444</v>
      </c>
      <c r="Q2714" t="s">
        <v>30</v>
      </c>
      <c r="R2714" t="s">
        <v>11583</v>
      </c>
      <c r="S2714" t="s">
        <v>31</v>
      </c>
    </row>
    <row r="2715" spans="1:19" x14ac:dyDescent="0.3">
      <c r="A2715" t="s">
        <v>12419</v>
      </c>
      <c r="B2715" t="s">
        <v>9580</v>
      </c>
      <c r="C2715" t="s">
        <v>9580</v>
      </c>
      <c r="D2715">
        <v>2195</v>
      </c>
      <c r="E2715" t="s">
        <v>9609</v>
      </c>
      <c r="F2715" t="s">
        <v>9582</v>
      </c>
      <c r="G2715" t="s">
        <v>9628</v>
      </c>
      <c r="H2715">
        <v>142353</v>
      </c>
      <c r="I2715">
        <v>142353</v>
      </c>
      <c r="J2715" t="s">
        <v>5532</v>
      </c>
      <c r="K2715" t="s">
        <v>5533</v>
      </c>
      <c r="L2715" t="s">
        <v>404</v>
      </c>
      <c r="M2715" s="1">
        <v>42246</v>
      </c>
      <c r="N2715">
        <v>3096</v>
      </c>
      <c r="O2715" t="s">
        <v>22</v>
      </c>
      <c r="P2715">
        <v>142353</v>
      </c>
      <c r="Q2715" t="s">
        <v>30</v>
      </c>
      <c r="R2715" t="s">
        <v>11582</v>
      </c>
      <c r="S2715" t="s">
        <v>150</v>
      </c>
    </row>
    <row r="2716" spans="1:19" x14ac:dyDescent="0.3">
      <c r="A2716" t="s">
        <v>12419</v>
      </c>
      <c r="B2716" t="s">
        <v>9580</v>
      </c>
      <c r="C2716" t="s">
        <v>9580</v>
      </c>
      <c r="D2716">
        <v>2195</v>
      </c>
      <c r="E2716" t="s">
        <v>9609</v>
      </c>
      <c r="F2716" t="s">
        <v>9585</v>
      </c>
      <c r="G2716" t="s">
        <v>9610</v>
      </c>
      <c r="H2716">
        <v>175692</v>
      </c>
      <c r="I2716">
        <v>175692</v>
      </c>
      <c r="J2716" t="s">
        <v>62</v>
      </c>
      <c r="K2716" t="s">
        <v>1493</v>
      </c>
      <c r="L2716" t="s">
        <v>21</v>
      </c>
      <c r="M2716" s="1">
        <v>45047</v>
      </c>
      <c r="N2716">
        <v>295</v>
      </c>
      <c r="O2716" t="s">
        <v>22</v>
      </c>
      <c r="P2716">
        <v>175692</v>
      </c>
      <c r="Q2716" t="s">
        <v>30</v>
      </c>
      <c r="R2716" t="s">
        <v>150</v>
      </c>
      <c r="S2716" t="s">
        <v>150</v>
      </c>
    </row>
    <row r="2717" spans="1:19" x14ac:dyDescent="0.3">
      <c r="A2717" t="s">
        <v>12419</v>
      </c>
      <c r="B2717" t="s">
        <v>9580</v>
      </c>
      <c r="C2717" t="s">
        <v>9580</v>
      </c>
      <c r="D2717">
        <v>2003</v>
      </c>
      <c r="E2717" t="s">
        <v>9607</v>
      </c>
      <c r="F2717" t="s">
        <v>9589</v>
      </c>
      <c r="G2717" t="s">
        <v>9608</v>
      </c>
      <c r="H2717">
        <v>166045</v>
      </c>
      <c r="I2717">
        <v>166045</v>
      </c>
      <c r="J2717" t="s">
        <v>5534</v>
      </c>
      <c r="K2717" t="s">
        <v>5535</v>
      </c>
      <c r="L2717" t="s">
        <v>404</v>
      </c>
      <c r="M2717" s="1">
        <v>44348</v>
      </c>
      <c r="N2717">
        <v>994</v>
      </c>
      <c r="O2717" t="s">
        <v>22</v>
      </c>
      <c r="P2717">
        <v>166045</v>
      </c>
      <c r="Q2717" t="s">
        <v>30</v>
      </c>
      <c r="R2717" t="s">
        <v>11576</v>
      </c>
      <c r="S2717" t="s">
        <v>11595</v>
      </c>
    </row>
    <row r="2718" spans="1:19" x14ac:dyDescent="0.3">
      <c r="A2718" t="s">
        <v>12419</v>
      </c>
      <c r="B2718" t="s">
        <v>9580</v>
      </c>
      <c r="C2718" t="s">
        <v>9580</v>
      </c>
      <c r="D2718">
        <v>2195</v>
      </c>
      <c r="E2718" t="s">
        <v>9609</v>
      </c>
      <c r="F2718" t="s">
        <v>9582</v>
      </c>
      <c r="G2718" t="s">
        <v>9628</v>
      </c>
      <c r="H2718">
        <v>106111</v>
      </c>
      <c r="I2718">
        <v>106111</v>
      </c>
      <c r="J2718" t="s">
        <v>1130</v>
      </c>
      <c r="K2718" t="s">
        <v>4701</v>
      </c>
      <c r="L2718" t="s">
        <v>21</v>
      </c>
      <c r="M2718" s="1">
        <v>38627</v>
      </c>
      <c r="N2718">
        <v>6715</v>
      </c>
      <c r="O2718" t="s">
        <v>22</v>
      </c>
      <c r="P2718">
        <v>106111</v>
      </c>
      <c r="Q2718" t="s">
        <v>30</v>
      </c>
      <c r="R2718" t="s">
        <v>150</v>
      </c>
      <c r="S2718" t="s">
        <v>150</v>
      </c>
    </row>
    <row r="2719" spans="1:19" x14ac:dyDescent="0.3">
      <c r="A2719" t="s">
        <v>12419</v>
      </c>
      <c r="B2719" t="s">
        <v>9580</v>
      </c>
      <c r="C2719" t="s">
        <v>9580</v>
      </c>
      <c r="D2719">
        <v>2002</v>
      </c>
      <c r="E2719" t="s">
        <v>9638</v>
      </c>
      <c r="F2719" t="s">
        <v>9592</v>
      </c>
      <c r="G2719" t="s">
        <v>9639</v>
      </c>
      <c r="H2719">
        <v>143769</v>
      </c>
      <c r="I2719">
        <v>143769</v>
      </c>
      <c r="J2719" t="s">
        <v>4400</v>
      </c>
      <c r="K2719" t="s">
        <v>384</v>
      </c>
      <c r="L2719" t="s">
        <v>21</v>
      </c>
      <c r="M2719" s="1">
        <v>42296</v>
      </c>
      <c r="N2719">
        <v>3046</v>
      </c>
      <c r="O2719" t="s">
        <v>22</v>
      </c>
      <c r="P2719">
        <v>143769</v>
      </c>
      <c r="Q2719" t="s">
        <v>30</v>
      </c>
      <c r="R2719" t="s">
        <v>11583</v>
      </c>
      <c r="S2719" t="s">
        <v>31</v>
      </c>
    </row>
    <row r="2720" spans="1:19" x14ac:dyDescent="0.3">
      <c r="A2720" t="s">
        <v>12419</v>
      </c>
      <c r="B2720" t="s">
        <v>9580</v>
      </c>
      <c r="C2720" t="s">
        <v>9580</v>
      </c>
      <c r="D2720">
        <v>2195</v>
      </c>
      <c r="E2720" t="s">
        <v>9609</v>
      </c>
      <c r="F2720" t="s">
        <v>9590</v>
      </c>
      <c r="G2720" t="s">
        <v>9664</v>
      </c>
      <c r="H2720">
        <v>173496</v>
      </c>
      <c r="I2720">
        <v>173496</v>
      </c>
      <c r="J2720" t="s">
        <v>5538</v>
      </c>
      <c r="K2720" t="s">
        <v>5539</v>
      </c>
      <c r="L2720" t="s">
        <v>21</v>
      </c>
      <c r="M2720" s="1">
        <v>44851</v>
      </c>
      <c r="N2720">
        <v>491</v>
      </c>
      <c r="O2720" t="s">
        <v>22</v>
      </c>
      <c r="P2720">
        <v>173496</v>
      </c>
      <c r="Q2720" t="s">
        <v>30</v>
      </c>
      <c r="R2720" t="s">
        <v>150</v>
      </c>
      <c r="S2720" t="s">
        <v>150</v>
      </c>
    </row>
    <row r="2721" spans="1:19" x14ac:dyDescent="0.3">
      <c r="A2721" t="s">
        <v>12419</v>
      </c>
      <c r="B2721" t="s">
        <v>9580</v>
      </c>
      <c r="C2721" t="s">
        <v>9580</v>
      </c>
      <c r="D2721">
        <v>2164</v>
      </c>
      <c r="E2721" t="s">
        <v>9594</v>
      </c>
      <c r="F2721" t="s">
        <v>9616</v>
      </c>
      <c r="G2721" t="s">
        <v>9595</v>
      </c>
      <c r="H2721">
        <v>137605</v>
      </c>
      <c r="I2721">
        <v>137605</v>
      </c>
      <c r="J2721" t="s">
        <v>5541</v>
      </c>
      <c r="K2721" t="s">
        <v>5542</v>
      </c>
      <c r="L2721" t="s">
        <v>21</v>
      </c>
      <c r="M2721" s="1">
        <v>41882</v>
      </c>
      <c r="N2721">
        <v>3460</v>
      </c>
      <c r="O2721" t="s">
        <v>22</v>
      </c>
      <c r="P2721">
        <v>137605</v>
      </c>
      <c r="Q2721" t="s">
        <v>23</v>
      </c>
      <c r="R2721" t="s">
        <v>24</v>
      </c>
      <c r="S2721" t="s">
        <v>24</v>
      </c>
    </row>
    <row r="2722" spans="1:19" x14ac:dyDescent="0.3">
      <c r="A2722" t="s">
        <v>12419</v>
      </c>
      <c r="B2722" t="s">
        <v>9580</v>
      </c>
      <c r="C2722" t="s">
        <v>9580</v>
      </c>
      <c r="D2722">
        <v>2003</v>
      </c>
      <c r="E2722" t="s">
        <v>9607</v>
      </c>
      <c r="F2722" t="s">
        <v>9589</v>
      </c>
      <c r="G2722" t="s">
        <v>9608</v>
      </c>
      <c r="H2722">
        <v>145233</v>
      </c>
      <c r="I2722">
        <v>145233</v>
      </c>
      <c r="J2722" t="s">
        <v>5536</v>
      </c>
      <c r="K2722" t="s">
        <v>5537</v>
      </c>
      <c r="L2722" t="s">
        <v>404</v>
      </c>
      <c r="M2722" s="1">
        <v>42369</v>
      </c>
      <c r="N2722">
        <v>2973</v>
      </c>
      <c r="O2722" t="s">
        <v>22</v>
      </c>
      <c r="P2722">
        <v>145233</v>
      </c>
      <c r="Q2722" t="s">
        <v>30</v>
      </c>
      <c r="R2722" t="s">
        <v>11576</v>
      </c>
      <c r="S2722" t="s">
        <v>11595</v>
      </c>
    </row>
    <row r="2723" spans="1:19" x14ac:dyDescent="0.3">
      <c r="A2723" t="s">
        <v>12419</v>
      </c>
      <c r="B2723" t="s">
        <v>9580</v>
      </c>
      <c r="C2723" t="s">
        <v>9580</v>
      </c>
      <c r="D2723">
        <v>2219</v>
      </c>
      <c r="E2723" t="s">
        <v>9612</v>
      </c>
      <c r="F2723" t="s">
        <v>9589</v>
      </c>
      <c r="G2723" t="s">
        <v>9613</v>
      </c>
      <c r="H2723">
        <v>165868</v>
      </c>
      <c r="I2723">
        <v>165868</v>
      </c>
      <c r="J2723" t="s">
        <v>1126</v>
      </c>
      <c r="K2723" t="s">
        <v>5540</v>
      </c>
      <c r="L2723" t="s">
        <v>21</v>
      </c>
      <c r="M2723" s="1">
        <v>44318</v>
      </c>
      <c r="N2723">
        <v>1024</v>
      </c>
      <c r="O2723" t="s">
        <v>22</v>
      </c>
      <c r="P2723">
        <v>165868</v>
      </c>
      <c r="Q2723" t="s">
        <v>30</v>
      </c>
      <c r="R2723" t="s">
        <v>11577</v>
      </c>
      <c r="S2723" t="s">
        <v>11595</v>
      </c>
    </row>
    <row r="2724" spans="1:19" x14ac:dyDescent="0.3">
      <c r="A2724" t="s">
        <v>12419</v>
      </c>
      <c r="B2724" t="s">
        <v>9580</v>
      </c>
      <c r="C2724" t="s">
        <v>9580</v>
      </c>
      <c r="D2724">
        <v>7098</v>
      </c>
      <c r="E2724" t="s">
        <v>9587</v>
      </c>
      <c r="F2724" t="s">
        <v>9582</v>
      </c>
      <c r="G2724" t="s">
        <v>9588</v>
      </c>
      <c r="H2724">
        <v>156347</v>
      </c>
      <c r="I2724">
        <v>156347</v>
      </c>
      <c r="J2724" t="s">
        <v>2588</v>
      </c>
      <c r="K2724" t="s">
        <v>357</v>
      </c>
      <c r="L2724" t="s">
        <v>21</v>
      </c>
      <c r="M2724" s="1">
        <v>43407</v>
      </c>
      <c r="N2724">
        <v>1935</v>
      </c>
      <c r="O2724" t="s">
        <v>22</v>
      </c>
      <c r="P2724">
        <v>156347</v>
      </c>
      <c r="Q2724" t="s">
        <v>30</v>
      </c>
      <c r="R2724" t="s">
        <v>11574</v>
      </c>
      <c r="S2724" t="s">
        <v>31</v>
      </c>
    </row>
    <row r="2725" spans="1:19" x14ac:dyDescent="0.3">
      <c r="A2725" t="s">
        <v>12419</v>
      </c>
      <c r="B2725" t="s">
        <v>17</v>
      </c>
      <c r="C2725" t="s">
        <v>263</v>
      </c>
      <c r="D2725">
        <v>2501</v>
      </c>
      <c r="E2725" t="s">
        <v>264</v>
      </c>
      <c r="F2725" t="s">
        <v>51</v>
      </c>
      <c r="G2725" t="s">
        <v>265</v>
      </c>
      <c r="H2725" t="s">
        <v>1807</v>
      </c>
      <c r="I2725" t="s">
        <v>1807</v>
      </c>
      <c r="J2725" t="s">
        <v>1775</v>
      </c>
      <c r="K2725" t="s">
        <v>1808</v>
      </c>
      <c r="L2725" t="s">
        <v>21</v>
      </c>
      <c r="M2725" s="1">
        <v>1</v>
      </c>
      <c r="N2725">
        <v>45340</v>
      </c>
      <c r="O2725" t="s">
        <v>22</v>
      </c>
      <c r="P2725">
        <v>172615</v>
      </c>
      <c r="Q2725" t="s">
        <v>11598</v>
      </c>
      <c r="R2725" t="s">
        <v>264</v>
      </c>
      <c r="S2725" t="s">
        <v>264</v>
      </c>
    </row>
    <row r="2726" spans="1:19" x14ac:dyDescent="0.3">
      <c r="A2726" t="s">
        <v>12419</v>
      </c>
      <c r="B2726" t="s">
        <v>9580</v>
      </c>
      <c r="C2726" t="s">
        <v>9580</v>
      </c>
      <c r="D2726">
        <v>2019</v>
      </c>
      <c r="E2726" t="s">
        <v>9759</v>
      </c>
      <c r="F2726" t="s">
        <v>9589</v>
      </c>
      <c r="G2726" t="s">
        <v>10438</v>
      </c>
      <c r="H2726">
        <v>171522</v>
      </c>
      <c r="I2726">
        <v>171522</v>
      </c>
      <c r="J2726" t="s">
        <v>5544</v>
      </c>
      <c r="K2726" t="s">
        <v>5545</v>
      </c>
      <c r="L2726" t="s">
        <v>404</v>
      </c>
      <c r="M2726" s="1">
        <v>44802</v>
      </c>
      <c r="N2726">
        <v>540</v>
      </c>
      <c r="O2726" t="s">
        <v>22</v>
      </c>
      <c r="P2726">
        <v>171522</v>
      </c>
      <c r="Q2726" t="s">
        <v>58</v>
      </c>
      <c r="R2726" t="s">
        <v>11587</v>
      </c>
      <c r="S2726" t="s">
        <v>11587</v>
      </c>
    </row>
    <row r="2727" spans="1:19" x14ac:dyDescent="0.3">
      <c r="A2727" t="s">
        <v>12419</v>
      </c>
      <c r="B2727" t="s">
        <v>9580</v>
      </c>
      <c r="C2727" t="s">
        <v>9580</v>
      </c>
      <c r="D2727">
        <v>2023</v>
      </c>
      <c r="E2727" t="s">
        <v>9584</v>
      </c>
      <c r="F2727" t="s">
        <v>9620</v>
      </c>
      <c r="G2727" t="s">
        <v>9586</v>
      </c>
      <c r="H2727">
        <v>133942</v>
      </c>
      <c r="I2727">
        <v>133942</v>
      </c>
      <c r="J2727" t="s">
        <v>5546</v>
      </c>
      <c r="K2727" t="s">
        <v>1438</v>
      </c>
      <c r="L2727" t="s">
        <v>404</v>
      </c>
      <c r="M2727" s="1">
        <v>41613</v>
      </c>
      <c r="N2727">
        <v>3729</v>
      </c>
      <c r="O2727" t="s">
        <v>22</v>
      </c>
      <c r="P2727">
        <v>133942</v>
      </c>
      <c r="Q2727" t="s">
        <v>176</v>
      </c>
      <c r="R2727" t="s">
        <v>176</v>
      </c>
      <c r="S2727" t="s">
        <v>176</v>
      </c>
    </row>
    <row r="2728" spans="1:19" x14ac:dyDescent="0.3">
      <c r="A2728" t="s">
        <v>12419</v>
      </c>
      <c r="B2728" t="s">
        <v>9580</v>
      </c>
      <c r="C2728" t="s">
        <v>9580</v>
      </c>
      <c r="D2728">
        <v>2241</v>
      </c>
      <c r="E2728" t="s">
        <v>9689</v>
      </c>
      <c r="F2728" t="s">
        <v>9582</v>
      </c>
      <c r="G2728" t="s">
        <v>9690</v>
      </c>
      <c r="H2728">
        <v>155915</v>
      </c>
      <c r="I2728">
        <v>155915</v>
      </c>
      <c r="J2728" t="s">
        <v>5547</v>
      </c>
      <c r="K2728" t="s">
        <v>5548</v>
      </c>
      <c r="L2728" t="s">
        <v>21</v>
      </c>
      <c r="M2728" s="1">
        <v>43324</v>
      </c>
      <c r="N2728">
        <v>2018</v>
      </c>
      <c r="O2728" t="s">
        <v>22</v>
      </c>
      <c r="P2728">
        <v>155915</v>
      </c>
      <c r="Q2728" t="s">
        <v>23</v>
      </c>
      <c r="R2728" t="s">
        <v>504</v>
      </c>
      <c r="S2728" t="s">
        <v>504</v>
      </c>
    </row>
    <row r="2729" spans="1:19" x14ac:dyDescent="0.3">
      <c r="A2729" t="s">
        <v>12419</v>
      </c>
      <c r="B2729" t="s">
        <v>9580</v>
      </c>
      <c r="C2729" t="s">
        <v>9580</v>
      </c>
      <c r="D2729">
        <v>2001</v>
      </c>
      <c r="E2729" t="s">
        <v>9591</v>
      </c>
      <c r="F2729" t="s">
        <v>9585</v>
      </c>
      <c r="G2729" t="s">
        <v>9624</v>
      </c>
      <c r="H2729">
        <v>114723</v>
      </c>
      <c r="I2729">
        <v>114723</v>
      </c>
      <c r="J2729" t="s">
        <v>5549</v>
      </c>
      <c r="K2729" t="s">
        <v>5550</v>
      </c>
      <c r="L2729" t="s">
        <v>21</v>
      </c>
      <c r="M2729" s="1">
        <v>39606</v>
      </c>
      <c r="N2729">
        <v>5736</v>
      </c>
      <c r="O2729" t="s">
        <v>22</v>
      </c>
      <c r="P2729">
        <v>114723</v>
      </c>
      <c r="Q2729" t="s">
        <v>30</v>
      </c>
      <c r="R2729" t="s">
        <v>11579</v>
      </c>
      <c r="S2729" t="s">
        <v>11595</v>
      </c>
    </row>
    <row r="2730" spans="1:19" x14ac:dyDescent="0.3">
      <c r="A2730" t="s">
        <v>12419</v>
      </c>
      <c r="B2730" t="s">
        <v>9580</v>
      </c>
      <c r="C2730" t="s">
        <v>9580</v>
      </c>
      <c r="D2730">
        <v>2219</v>
      </c>
      <c r="E2730" t="s">
        <v>9612</v>
      </c>
      <c r="F2730" t="s">
        <v>9582</v>
      </c>
      <c r="G2730" t="s">
        <v>9737</v>
      </c>
      <c r="H2730">
        <v>133339</v>
      </c>
      <c r="I2730">
        <v>133339</v>
      </c>
      <c r="J2730" t="s">
        <v>429</v>
      </c>
      <c r="K2730" t="s">
        <v>5551</v>
      </c>
      <c r="L2730" t="s">
        <v>404</v>
      </c>
      <c r="M2730" s="1">
        <v>41456</v>
      </c>
      <c r="N2730">
        <v>3886</v>
      </c>
      <c r="O2730" t="s">
        <v>22</v>
      </c>
      <c r="P2730">
        <v>133339</v>
      </c>
      <c r="Q2730" t="s">
        <v>176</v>
      </c>
      <c r="R2730" t="s">
        <v>176</v>
      </c>
      <c r="S2730" t="s">
        <v>176</v>
      </c>
    </row>
    <row r="2731" spans="1:19" x14ac:dyDescent="0.3">
      <c r="A2731" t="s">
        <v>12419</v>
      </c>
      <c r="B2731" t="s">
        <v>9580</v>
      </c>
      <c r="C2731" t="s">
        <v>9580</v>
      </c>
      <c r="D2731">
        <v>2195</v>
      </c>
      <c r="E2731" t="s">
        <v>9609</v>
      </c>
      <c r="F2731" t="s">
        <v>9589</v>
      </c>
      <c r="G2731" t="s">
        <v>9802</v>
      </c>
      <c r="H2731">
        <v>142731</v>
      </c>
      <c r="I2731">
        <v>142731</v>
      </c>
      <c r="J2731" t="s">
        <v>5552</v>
      </c>
      <c r="K2731" t="s">
        <v>5553</v>
      </c>
      <c r="L2731" t="s">
        <v>404</v>
      </c>
      <c r="M2731" s="1">
        <v>42246</v>
      </c>
      <c r="N2731">
        <v>3096</v>
      </c>
      <c r="O2731" t="s">
        <v>22</v>
      </c>
      <c r="P2731">
        <v>142731</v>
      </c>
      <c r="Q2731" t="s">
        <v>30</v>
      </c>
      <c r="R2731" t="s">
        <v>150</v>
      </c>
      <c r="S2731" t="s">
        <v>150</v>
      </c>
    </row>
    <row r="2732" spans="1:19" x14ac:dyDescent="0.3">
      <c r="A2732" t="s">
        <v>12419</v>
      </c>
      <c r="B2732" t="s">
        <v>9580</v>
      </c>
      <c r="C2732" t="s">
        <v>9580</v>
      </c>
      <c r="D2732">
        <v>2001</v>
      </c>
      <c r="E2732" t="s">
        <v>9591</v>
      </c>
      <c r="F2732" t="s">
        <v>9589</v>
      </c>
      <c r="G2732" t="s">
        <v>9626</v>
      </c>
      <c r="H2732">
        <v>103132</v>
      </c>
      <c r="I2732">
        <v>103132</v>
      </c>
      <c r="J2732" t="s">
        <v>918</v>
      </c>
      <c r="K2732" t="s">
        <v>223</v>
      </c>
      <c r="L2732" t="s">
        <v>21</v>
      </c>
      <c r="M2732" s="1">
        <v>37954</v>
      </c>
      <c r="N2732">
        <v>7388</v>
      </c>
      <c r="O2732" t="s">
        <v>22</v>
      </c>
      <c r="P2732">
        <v>103132</v>
      </c>
      <c r="Q2732" t="s">
        <v>30</v>
      </c>
      <c r="R2732" t="s">
        <v>11575</v>
      </c>
      <c r="S2732" t="s">
        <v>11594</v>
      </c>
    </row>
    <row r="2733" spans="1:19" x14ac:dyDescent="0.3">
      <c r="A2733" t="s">
        <v>12419</v>
      </c>
      <c r="B2733" t="s">
        <v>9580</v>
      </c>
      <c r="C2733" t="s">
        <v>9580</v>
      </c>
      <c r="D2733">
        <v>2001</v>
      </c>
      <c r="E2733" t="s">
        <v>9591</v>
      </c>
      <c r="F2733" t="s">
        <v>9582</v>
      </c>
      <c r="G2733" t="s">
        <v>9593</v>
      </c>
      <c r="H2733">
        <v>136345</v>
      </c>
      <c r="I2733">
        <v>136345</v>
      </c>
      <c r="J2733" t="s">
        <v>5555</v>
      </c>
      <c r="K2733" t="s">
        <v>5556</v>
      </c>
      <c r="L2733" t="s">
        <v>21</v>
      </c>
      <c r="M2733" s="1">
        <v>41805</v>
      </c>
      <c r="N2733">
        <v>3537</v>
      </c>
      <c r="O2733" t="s">
        <v>22</v>
      </c>
      <c r="P2733">
        <v>136345</v>
      </c>
      <c r="Q2733" t="s">
        <v>30</v>
      </c>
      <c r="R2733" t="s">
        <v>11575</v>
      </c>
      <c r="S2733" t="s">
        <v>11594</v>
      </c>
    </row>
    <row r="2734" spans="1:19" x14ac:dyDescent="0.3">
      <c r="A2734" t="s">
        <v>12419</v>
      </c>
      <c r="B2734" t="s">
        <v>9580</v>
      </c>
      <c r="C2734" t="s">
        <v>9580</v>
      </c>
      <c r="D2734">
        <v>2001</v>
      </c>
      <c r="E2734" t="s">
        <v>9591</v>
      </c>
      <c r="F2734" t="s">
        <v>9589</v>
      </c>
      <c r="G2734" t="s">
        <v>9648</v>
      </c>
      <c r="H2734">
        <v>134752</v>
      </c>
      <c r="I2734">
        <v>134752</v>
      </c>
      <c r="J2734" t="s">
        <v>2618</v>
      </c>
      <c r="K2734" t="s">
        <v>5554</v>
      </c>
      <c r="L2734" t="s">
        <v>21</v>
      </c>
      <c r="M2734" s="1">
        <v>41690</v>
      </c>
      <c r="N2734">
        <v>3652</v>
      </c>
      <c r="O2734" t="s">
        <v>22</v>
      </c>
      <c r="P2734">
        <v>134752</v>
      </c>
      <c r="Q2734" t="s">
        <v>30</v>
      </c>
      <c r="R2734" t="s">
        <v>11575</v>
      </c>
      <c r="S2734" t="s">
        <v>11594</v>
      </c>
    </row>
    <row r="2735" spans="1:19" x14ac:dyDescent="0.3">
      <c r="A2735" t="s">
        <v>12419</v>
      </c>
      <c r="B2735" t="s">
        <v>9580</v>
      </c>
      <c r="C2735" t="s">
        <v>9580</v>
      </c>
      <c r="D2735">
        <v>2001</v>
      </c>
      <c r="E2735" t="s">
        <v>9591</v>
      </c>
      <c r="F2735" t="s">
        <v>9620</v>
      </c>
      <c r="G2735" t="s">
        <v>9648</v>
      </c>
      <c r="H2735">
        <v>106012</v>
      </c>
      <c r="I2735">
        <v>106012</v>
      </c>
      <c r="J2735" t="s">
        <v>5557</v>
      </c>
      <c r="K2735" t="s">
        <v>5558</v>
      </c>
      <c r="L2735" t="s">
        <v>404</v>
      </c>
      <c r="M2735" s="1">
        <v>38596</v>
      </c>
      <c r="N2735">
        <v>6746</v>
      </c>
      <c r="O2735" t="s">
        <v>22</v>
      </c>
      <c r="P2735">
        <v>106012</v>
      </c>
      <c r="Q2735" t="s">
        <v>30</v>
      </c>
      <c r="R2735" t="s">
        <v>11575</v>
      </c>
      <c r="S2735" t="s">
        <v>11594</v>
      </c>
    </row>
    <row r="2736" spans="1:19" x14ac:dyDescent="0.3">
      <c r="A2736" t="s">
        <v>12419</v>
      </c>
      <c r="B2736" t="s">
        <v>9580</v>
      </c>
      <c r="C2736" t="s">
        <v>9580</v>
      </c>
      <c r="D2736">
        <v>7098</v>
      </c>
      <c r="E2736" t="s">
        <v>9587</v>
      </c>
      <c r="F2736" t="s">
        <v>9620</v>
      </c>
      <c r="G2736" t="s">
        <v>9588</v>
      </c>
      <c r="H2736">
        <v>145134</v>
      </c>
      <c r="I2736">
        <v>145134</v>
      </c>
      <c r="J2736" t="s">
        <v>94</v>
      </c>
      <c r="K2736" t="s">
        <v>95</v>
      </c>
      <c r="L2736" t="s">
        <v>21</v>
      </c>
      <c r="M2736" s="1">
        <v>42371</v>
      </c>
      <c r="N2736">
        <v>2971</v>
      </c>
      <c r="O2736" t="s">
        <v>22</v>
      </c>
      <c r="P2736">
        <v>145134</v>
      </c>
      <c r="Q2736" t="s">
        <v>30</v>
      </c>
      <c r="R2736" t="s">
        <v>11574</v>
      </c>
      <c r="S2736" t="s">
        <v>31</v>
      </c>
    </row>
    <row r="2737" spans="1:19" x14ac:dyDescent="0.3">
      <c r="A2737" t="s">
        <v>12419</v>
      </c>
      <c r="B2737" t="s">
        <v>9580</v>
      </c>
      <c r="C2737" t="s">
        <v>9580</v>
      </c>
      <c r="D2737">
        <v>2001</v>
      </c>
      <c r="E2737" t="s">
        <v>9591</v>
      </c>
      <c r="F2737" t="s">
        <v>9582</v>
      </c>
      <c r="G2737" t="s">
        <v>9627</v>
      </c>
      <c r="H2737">
        <v>173142</v>
      </c>
      <c r="I2737">
        <v>173142</v>
      </c>
      <c r="J2737" t="s">
        <v>347</v>
      </c>
      <c r="K2737" t="s">
        <v>1154</v>
      </c>
      <c r="L2737" t="s">
        <v>21</v>
      </c>
      <c r="M2737" s="1">
        <v>44823</v>
      </c>
      <c r="N2737">
        <v>519</v>
      </c>
      <c r="O2737" t="s">
        <v>22</v>
      </c>
      <c r="P2737">
        <v>173142</v>
      </c>
      <c r="Q2737" t="s">
        <v>30</v>
      </c>
      <c r="R2737" t="s">
        <v>11575</v>
      </c>
      <c r="S2737" t="s">
        <v>11594</v>
      </c>
    </row>
    <row r="2738" spans="1:19" x14ac:dyDescent="0.3">
      <c r="A2738" t="s">
        <v>12419</v>
      </c>
      <c r="B2738" t="s">
        <v>9580</v>
      </c>
      <c r="C2738" t="s">
        <v>9580</v>
      </c>
      <c r="D2738">
        <v>2003</v>
      </c>
      <c r="E2738" t="s">
        <v>9607</v>
      </c>
      <c r="F2738" t="s">
        <v>9589</v>
      </c>
      <c r="G2738" t="s">
        <v>9608</v>
      </c>
      <c r="H2738">
        <v>102223</v>
      </c>
      <c r="I2738">
        <v>102223</v>
      </c>
      <c r="J2738" t="s">
        <v>10439</v>
      </c>
      <c r="K2738" t="s">
        <v>5559</v>
      </c>
      <c r="L2738" t="s">
        <v>21</v>
      </c>
      <c r="M2738" s="1">
        <v>37803</v>
      </c>
      <c r="N2738">
        <v>7539</v>
      </c>
      <c r="O2738" t="s">
        <v>22</v>
      </c>
      <c r="P2738">
        <v>102223</v>
      </c>
      <c r="Q2738" t="s">
        <v>30</v>
      </c>
      <c r="R2738" t="s">
        <v>11576</v>
      </c>
      <c r="S2738" t="s">
        <v>11595</v>
      </c>
    </row>
    <row r="2739" spans="1:19" x14ac:dyDescent="0.3">
      <c r="A2739" t="s">
        <v>12419</v>
      </c>
      <c r="B2739" t="s">
        <v>9580</v>
      </c>
      <c r="C2739" t="s">
        <v>9580</v>
      </c>
      <c r="D2739">
        <v>2001</v>
      </c>
      <c r="E2739" t="s">
        <v>9591</v>
      </c>
      <c r="F2739" t="s">
        <v>9590</v>
      </c>
      <c r="G2739" t="s">
        <v>9593</v>
      </c>
      <c r="H2739">
        <v>132079</v>
      </c>
      <c r="I2739">
        <v>132079</v>
      </c>
      <c r="J2739" t="s">
        <v>5560</v>
      </c>
      <c r="K2739" t="s">
        <v>5561</v>
      </c>
      <c r="L2739" t="s">
        <v>21</v>
      </c>
      <c r="M2739" s="1">
        <v>41497</v>
      </c>
      <c r="N2739">
        <v>3845</v>
      </c>
      <c r="O2739" t="s">
        <v>22</v>
      </c>
      <c r="P2739">
        <v>132079</v>
      </c>
      <c r="Q2739" t="s">
        <v>30</v>
      </c>
      <c r="R2739" t="s">
        <v>11575</v>
      </c>
      <c r="S2739" t="s">
        <v>11594</v>
      </c>
    </row>
    <row r="2740" spans="1:19" x14ac:dyDescent="0.3">
      <c r="A2740" t="s">
        <v>12419</v>
      </c>
      <c r="B2740" t="s">
        <v>9580</v>
      </c>
      <c r="C2740" t="s">
        <v>9580</v>
      </c>
      <c r="D2740">
        <v>2023</v>
      </c>
      <c r="E2740" t="s">
        <v>9584</v>
      </c>
      <c r="F2740" t="s">
        <v>9620</v>
      </c>
      <c r="G2740" t="s">
        <v>9586</v>
      </c>
      <c r="H2740">
        <v>111618</v>
      </c>
      <c r="I2740">
        <v>111618</v>
      </c>
      <c r="J2740" t="s">
        <v>5562</v>
      </c>
      <c r="K2740" t="s">
        <v>1440</v>
      </c>
      <c r="L2740" t="s">
        <v>21</v>
      </c>
      <c r="M2740" s="1">
        <v>39335</v>
      </c>
      <c r="N2740">
        <v>6007</v>
      </c>
      <c r="O2740" t="s">
        <v>22</v>
      </c>
      <c r="P2740">
        <v>111618</v>
      </c>
      <c r="Q2740" t="s">
        <v>23</v>
      </c>
      <c r="R2740" t="s">
        <v>50</v>
      </c>
      <c r="S2740" t="s">
        <v>50</v>
      </c>
    </row>
    <row r="2741" spans="1:19" x14ac:dyDescent="0.3">
      <c r="A2741" t="s">
        <v>12419</v>
      </c>
      <c r="B2741" t="s">
        <v>9580</v>
      </c>
      <c r="C2741" t="s">
        <v>9580</v>
      </c>
      <c r="D2741">
        <v>2219</v>
      </c>
      <c r="E2741" t="s">
        <v>9612</v>
      </c>
      <c r="F2741" t="s">
        <v>9590</v>
      </c>
      <c r="G2741" t="s">
        <v>9613</v>
      </c>
      <c r="H2741">
        <v>153746</v>
      </c>
      <c r="I2741">
        <v>153746</v>
      </c>
      <c r="J2741" t="s">
        <v>5563</v>
      </c>
      <c r="K2741" t="s">
        <v>5564</v>
      </c>
      <c r="L2741" t="s">
        <v>21</v>
      </c>
      <c r="M2741" s="1">
        <v>43114</v>
      </c>
      <c r="N2741">
        <v>2228</v>
      </c>
      <c r="O2741" t="s">
        <v>22</v>
      </c>
      <c r="P2741">
        <v>153746</v>
      </c>
      <c r="Q2741" t="s">
        <v>30</v>
      </c>
      <c r="R2741" t="s">
        <v>11577</v>
      </c>
      <c r="S2741" t="s">
        <v>11595</v>
      </c>
    </row>
    <row r="2742" spans="1:19" x14ac:dyDescent="0.3">
      <c r="A2742" t="s">
        <v>12419</v>
      </c>
      <c r="B2742" t="s">
        <v>9580</v>
      </c>
      <c r="C2742" t="s">
        <v>9580</v>
      </c>
      <c r="D2742">
        <v>7098</v>
      </c>
      <c r="E2742" t="s">
        <v>9587</v>
      </c>
      <c r="F2742" t="s">
        <v>9589</v>
      </c>
      <c r="G2742" t="s">
        <v>9663</v>
      </c>
      <c r="H2742">
        <v>170895</v>
      </c>
      <c r="I2742">
        <v>170895</v>
      </c>
      <c r="J2742" t="s">
        <v>2586</v>
      </c>
      <c r="K2742" t="s">
        <v>2587</v>
      </c>
      <c r="L2742" t="s">
        <v>21</v>
      </c>
      <c r="M2742" s="1">
        <v>44803</v>
      </c>
      <c r="N2742">
        <v>539</v>
      </c>
      <c r="O2742" t="s">
        <v>22</v>
      </c>
      <c r="P2742">
        <v>170895</v>
      </c>
      <c r="Q2742" t="s">
        <v>30</v>
      </c>
      <c r="R2742" t="s">
        <v>11574</v>
      </c>
      <c r="S2742" t="s">
        <v>31</v>
      </c>
    </row>
    <row r="2743" spans="1:19" x14ac:dyDescent="0.3">
      <c r="A2743" t="s">
        <v>12419</v>
      </c>
      <c r="B2743" t="s">
        <v>9580</v>
      </c>
      <c r="C2743" t="s">
        <v>9580</v>
      </c>
      <c r="D2743">
        <v>7098</v>
      </c>
      <c r="E2743" t="s">
        <v>9587</v>
      </c>
      <c r="F2743" t="s">
        <v>9585</v>
      </c>
      <c r="G2743" t="s">
        <v>9588</v>
      </c>
      <c r="H2743">
        <v>110709</v>
      </c>
      <c r="I2743">
        <v>110709</v>
      </c>
      <c r="J2743" t="s">
        <v>2437</v>
      </c>
      <c r="K2743" t="s">
        <v>2438</v>
      </c>
      <c r="L2743" t="s">
        <v>21</v>
      </c>
      <c r="M2743" s="1">
        <v>39250</v>
      </c>
      <c r="N2743">
        <v>6092</v>
      </c>
      <c r="O2743" t="s">
        <v>22</v>
      </c>
      <c r="P2743">
        <v>110709</v>
      </c>
      <c r="Q2743" t="s">
        <v>30</v>
      </c>
      <c r="R2743" t="s">
        <v>11574</v>
      </c>
      <c r="S2743" t="s">
        <v>31</v>
      </c>
    </row>
    <row r="2744" spans="1:19" x14ac:dyDescent="0.3">
      <c r="A2744" t="s">
        <v>12419</v>
      </c>
      <c r="B2744" t="s">
        <v>9580</v>
      </c>
      <c r="C2744" t="s">
        <v>9580</v>
      </c>
      <c r="D2744">
        <v>2001</v>
      </c>
      <c r="E2744" t="s">
        <v>9591</v>
      </c>
      <c r="F2744" t="s">
        <v>9589</v>
      </c>
      <c r="G2744" t="s">
        <v>9627</v>
      </c>
      <c r="H2744">
        <v>104449</v>
      </c>
      <c r="I2744">
        <v>104449</v>
      </c>
      <c r="J2744" t="s">
        <v>10440</v>
      </c>
      <c r="K2744" t="s">
        <v>5566</v>
      </c>
      <c r="L2744" t="s">
        <v>21</v>
      </c>
      <c r="M2744" s="1">
        <v>38297</v>
      </c>
      <c r="N2744">
        <v>7045</v>
      </c>
      <c r="O2744" t="s">
        <v>22</v>
      </c>
      <c r="P2744">
        <v>104449</v>
      </c>
      <c r="Q2744" t="s">
        <v>30</v>
      </c>
      <c r="R2744" t="s">
        <v>11575</v>
      </c>
      <c r="S2744" t="s">
        <v>11594</v>
      </c>
    </row>
    <row r="2745" spans="1:19" x14ac:dyDescent="0.3">
      <c r="A2745" t="s">
        <v>12419</v>
      </c>
      <c r="B2745" t="s">
        <v>9580</v>
      </c>
      <c r="C2745" t="s">
        <v>9580</v>
      </c>
      <c r="D2745">
        <v>2380</v>
      </c>
      <c r="E2745" t="s">
        <v>9632</v>
      </c>
      <c r="F2745" t="s">
        <v>9590</v>
      </c>
      <c r="G2745" t="s">
        <v>10347</v>
      </c>
      <c r="H2745">
        <v>160942</v>
      </c>
      <c r="I2745">
        <v>160942</v>
      </c>
      <c r="J2745" t="s">
        <v>5565</v>
      </c>
      <c r="K2745" t="s">
        <v>597</v>
      </c>
      <c r="L2745" t="s">
        <v>404</v>
      </c>
      <c r="M2745" s="1">
        <v>43845</v>
      </c>
      <c r="N2745">
        <v>1497</v>
      </c>
      <c r="O2745" t="s">
        <v>22</v>
      </c>
      <c r="P2745">
        <v>160942</v>
      </c>
      <c r="Q2745" t="s">
        <v>30</v>
      </c>
      <c r="R2745" t="s">
        <v>11580</v>
      </c>
      <c r="S2745" t="s">
        <v>31</v>
      </c>
    </row>
    <row r="2746" spans="1:19" x14ac:dyDescent="0.3">
      <c r="A2746" t="s">
        <v>12419</v>
      </c>
      <c r="B2746" t="s">
        <v>9580</v>
      </c>
      <c r="C2746" t="s">
        <v>9580</v>
      </c>
      <c r="D2746">
        <v>2003</v>
      </c>
      <c r="E2746" t="s">
        <v>9607</v>
      </c>
      <c r="F2746" t="s">
        <v>9582</v>
      </c>
      <c r="G2746" t="s">
        <v>9608</v>
      </c>
      <c r="H2746">
        <v>162409</v>
      </c>
      <c r="I2746">
        <v>162409</v>
      </c>
      <c r="J2746" t="s">
        <v>141</v>
      </c>
      <c r="K2746" t="s">
        <v>5570</v>
      </c>
      <c r="L2746" t="s">
        <v>21</v>
      </c>
      <c r="M2746" s="1">
        <v>44101</v>
      </c>
      <c r="N2746">
        <v>1241</v>
      </c>
      <c r="O2746" t="s">
        <v>22</v>
      </c>
      <c r="P2746">
        <v>162409</v>
      </c>
      <c r="Q2746" t="s">
        <v>30</v>
      </c>
      <c r="R2746" t="s">
        <v>11576</v>
      </c>
      <c r="S2746" t="s">
        <v>11595</v>
      </c>
    </row>
    <row r="2747" spans="1:19" x14ac:dyDescent="0.3">
      <c r="A2747" t="s">
        <v>12419</v>
      </c>
      <c r="B2747" t="s">
        <v>9580</v>
      </c>
      <c r="C2747" t="s">
        <v>9580</v>
      </c>
      <c r="D2747">
        <v>2002</v>
      </c>
      <c r="E2747" t="s">
        <v>9638</v>
      </c>
      <c r="F2747" t="s">
        <v>9582</v>
      </c>
      <c r="G2747" t="s">
        <v>9696</v>
      </c>
      <c r="H2747">
        <v>104320</v>
      </c>
      <c r="I2747">
        <v>104320</v>
      </c>
      <c r="J2747" t="s">
        <v>5569</v>
      </c>
      <c r="K2747" t="s">
        <v>717</v>
      </c>
      <c r="L2747" t="s">
        <v>404</v>
      </c>
      <c r="M2747" s="1">
        <v>38251</v>
      </c>
      <c r="N2747">
        <v>7091</v>
      </c>
      <c r="O2747" t="s">
        <v>22</v>
      </c>
      <c r="P2747">
        <v>104320</v>
      </c>
      <c r="Q2747" t="s">
        <v>30</v>
      </c>
      <c r="R2747" t="s">
        <v>11583</v>
      </c>
      <c r="S2747" t="s">
        <v>31</v>
      </c>
    </row>
    <row r="2748" spans="1:19" x14ac:dyDescent="0.3">
      <c r="A2748" t="s">
        <v>12419</v>
      </c>
      <c r="B2748" t="s">
        <v>9580</v>
      </c>
      <c r="C2748" t="s">
        <v>9580</v>
      </c>
      <c r="D2748">
        <v>2001</v>
      </c>
      <c r="E2748" t="s">
        <v>9591</v>
      </c>
      <c r="F2748" t="s">
        <v>9585</v>
      </c>
      <c r="G2748" t="s">
        <v>9697</v>
      </c>
      <c r="H2748">
        <v>110358</v>
      </c>
      <c r="I2748">
        <v>110358</v>
      </c>
      <c r="J2748" t="s">
        <v>5567</v>
      </c>
      <c r="K2748" t="s">
        <v>5568</v>
      </c>
      <c r="L2748" t="s">
        <v>404</v>
      </c>
      <c r="M2748" s="1">
        <v>39216</v>
      </c>
      <c r="N2748">
        <v>6126</v>
      </c>
      <c r="O2748" t="s">
        <v>22</v>
      </c>
      <c r="P2748">
        <v>110358</v>
      </c>
      <c r="Q2748" t="s">
        <v>176</v>
      </c>
      <c r="R2748" t="s">
        <v>176</v>
      </c>
      <c r="S2748" t="s">
        <v>176</v>
      </c>
    </row>
    <row r="2749" spans="1:19" x14ac:dyDescent="0.3">
      <c r="A2749" t="s">
        <v>12419</v>
      </c>
      <c r="B2749" t="s">
        <v>9580</v>
      </c>
      <c r="C2749" t="s">
        <v>9580</v>
      </c>
      <c r="D2749">
        <v>2001</v>
      </c>
      <c r="E2749" t="s">
        <v>9591</v>
      </c>
      <c r="F2749" t="s">
        <v>9589</v>
      </c>
      <c r="G2749" t="s">
        <v>9648</v>
      </c>
      <c r="H2749">
        <v>130864</v>
      </c>
      <c r="I2749">
        <v>130864</v>
      </c>
      <c r="J2749" t="s">
        <v>5571</v>
      </c>
      <c r="K2749" t="s">
        <v>5572</v>
      </c>
      <c r="L2749" t="s">
        <v>21</v>
      </c>
      <c r="M2749" s="1">
        <v>41386</v>
      </c>
      <c r="N2749">
        <v>3956</v>
      </c>
      <c r="O2749" t="s">
        <v>22</v>
      </c>
      <c r="P2749">
        <v>130864</v>
      </c>
      <c r="Q2749" t="s">
        <v>30</v>
      </c>
      <c r="R2749" t="s">
        <v>11575</v>
      </c>
      <c r="S2749" t="s">
        <v>11594</v>
      </c>
    </row>
    <row r="2750" spans="1:19" x14ac:dyDescent="0.3">
      <c r="A2750" t="s">
        <v>12419</v>
      </c>
      <c r="B2750" t="s">
        <v>9580</v>
      </c>
      <c r="C2750" t="s">
        <v>9580</v>
      </c>
      <c r="D2750">
        <v>2195</v>
      </c>
      <c r="E2750" t="s">
        <v>9609</v>
      </c>
      <c r="F2750" t="s">
        <v>9585</v>
      </c>
      <c r="G2750" t="s">
        <v>9628</v>
      </c>
      <c r="H2750">
        <v>121217</v>
      </c>
      <c r="I2750">
        <v>121217</v>
      </c>
      <c r="J2750" t="s">
        <v>5573</v>
      </c>
      <c r="K2750" t="s">
        <v>887</v>
      </c>
      <c r="L2750" t="s">
        <v>21</v>
      </c>
      <c r="M2750" s="1">
        <v>40526</v>
      </c>
      <c r="N2750">
        <v>4816</v>
      </c>
      <c r="O2750" t="s">
        <v>22</v>
      </c>
      <c r="P2750">
        <v>121217</v>
      </c>
      <c r="Q2750" t="s">
        <v>30</v>
      </c>
      <c r="R2750" t="s">
        <v>150</v>
      </c>
      <c r="S2750" t="s">
        <v>150</v>
      </c>
    </row>
    <row r="2751" spans="1:19" x14ac:dyDescent="0.3">
      <c r="A2751" t="s">
        <v>16</v>
      </c>
      <c r="B2751" t="s">
        <v>9580</v>
      </c>
      <c r="C2751" t="s">
        <v>9580</v>
      </c>
      <c r="D2751">
        <v>2016</v>
      </c>
      <c r="E2751" t="s">
        <v>9581</v>
      </c>
      <c r="F2751" t="s">
        <v>9582</v>
      </c>
      <c r="G2751" t="s">
        <v>9583</v>
      </c>
      <c r="H2751">
        <v>111764</v>
      </c>
      <c r="I2751">
        <v>111764</v>
      </c>
      <c r="J2751" t="s">
        <v>10441</v>
      </c>
      <c r="K2751" t="s">
        <v>324</v>
      </c>
      <c r="L2751" t="s">
        <v>21</v>
      </c>
      <c r="M2751" s="1">
        <v>39378</v>
      </c>
      <c r="N2751">
        <v>5964</v>
      </c>
      <c r="O2751" t="s">
        <v>22</v>
      </c>
      <c r="P2751">
        <v>111764</v>
      </c>
      <c r="Q2751" t="s">
        <v>68</v>
      </c>
      <c r="R2751" t="s">
        <v>68</v>
      </c>
      <c r="S2751" t="s">
        <v>68</v>
      </c>
    </row>
    <row r="2752" spans="1:19" x14ac:dyDescent="0.3">
      <c r="A2752" t="s">
        <v>16</v>
      </c>
      <c r="B2752" t="s">
        <v>9580</v>
      </c>
      <c r="C2752" t="s">
        <v>9580</v>
      </c>
      <c r="D2752">
        <v>2001</v>
      </c>
      <c r="E2752" t="s">
        <v>9591</v>
      </c>
      <c r="F2752" t="s">
        <v>9590</v>
      </c>
      <c r="G2752" t="s">
        <v>9627</v>
      </c>
      <c r="H2752">
        <v>133157</v>
      </c>
      <c r="I2752">
        <v>133157</v>
      </c>
      <c r="J2752" t="s">
        <v>8661</v>
      </c>
      <c r="K2752" t="s">
        <v>611</v>
      </c>
      <c r="L2752" t="s">
        <v>21</v>
      </c>
      <c r="M2752" s="1">
        <v>41536</v>
      </c>
      <c r="N2752">
        <v>3806</v>
      </c>
      <c r="O2752" t="s">
        <v>22</v>
      </c>
      <c r="P2752">
        <v>133157</v>
      </c>
      <c r="Q2752" t="s">
        <v>30</v>
      </c>
      <c r="R2752" t="s">
        <v>11575</v>
      </c>
      <c r="S2752" t="s">
        <v>11594</v>
      </c>
    </row>
    <row r="2753" spans="1:19" x14ac:dyDescent="0.3">
      <c r="A2753" t="s">
        <v>16</v>
      </c>
      <c r="B2753" t="s">
        <v>9580</v>
      </c>
      <c r="C2753" t="s">
        <v>9580</v>
      </c>
      <c r="D2753">
        <v>2023</v>
      </c>
      <c r="E2753" t="s">
        <v>9584</v>
      </c>
      <c r="F2753" t="s">
        <v>9582</v>
      </c>
      <c r="G2753" t="s">
        <v>9586</v>
      </c>
      <c r="H2753">
        <v>166406</v>
      </c>
      <c r="I2753">
        <v>166406</v>
      </c>
      <c r="J2753" t="s">
        <v>112</v>
      </c>
      <c r="K2753" t="s">
        <v>113</v>
      </c>
      <c r="L2753" t="s">
        <v>21</v>
      </c>
      <c r="M2753" s="1">
        <v>44388</v>
      </c>
      <c r="N2753">
        <v>954</v>
      </c>
      <c r="O2753" t="s">
        <v>22</v>
      </c>
      <c r="P2753">
        <v>166406</v>
      </c>
      <c r="Q2753" t="s">
        <v>23</v>
      </c>
      <c r="R2753" t="s">
        <v>50</v>
      </c>
      <c r="S2753" t="s">
        <v>50</v>
      </c>
    </row>
    <row r="2754" spans="1:19" x14ac:dyDescent="0.3">
      <c r="A2754" t="s">
        <v>16</v>
      </c>
      <c r="B2754" t="s">
        <v>9580</v>
      </c>
      <c r="C2754" t="s">
        <v>9580</v>
      </c>
      <c r="D2754">
        <v>7098</v>
      </c>
      <c r="E2754" t="s">
        <v>9587</v>
      </c>
      <c r="F2754" t="s">
        <v>9585</v>
      </c>
      <c r="G2754" t="s">
        <v>9588</v>
      </c>
      <c r="H2754">
        <v>119650</v>
      </c>
      <c r="I2754">
        <v>119650</v>
      </c>
      <c r="J2754" t="s">
        <v>2003</v>
      </c>
      <c r="K2754" t="s">
        <v>2004</v>
      </c>
      <c r="L2754" t="s">
        <v>21</v>
      </c>
      <c r="M2754" s="1">
        <v>40243</v>
      </c>
      <c r="N2754">
        <v>5099</v>
      </c>
      <c r="O2754" t="s">
        <v>22</v>
      </c>
      <c r="P2754">
        <v>119650</v>
      </c>
      <c r="Q2754" t="s">
        <v>30</v>
      </c>
      <c r="R2754" t="s">
        <v>11574</v>
      </c>
      <c r="S2754" t="s">
        <v>31</v>
      </c>
    </row>
    <row r="2755" spans="1:19" x14ac:dyDescent="0.3">
      <c r="A2755" t="s">
        <v>16</v>
      </c>
      <c r="B2755" t="s">
        <v>9580</v>
      </c>
      <c r="C2755" t="s">
        <v>9580</v>
      </c>
      <c r="D2755">
        <v>2023</v>
      </c>
      <c r="E2755" t="s">
        <v>9584</v>
      </c>
      <c r="F2755" t="s">
        <v>9585</v>
      </c>
      <c r="G2755" t="s">
        <v>9586</v>
      </c>
      <c r="H2755">
        <v>177390</v>
      </c>
      <c r="I2755">
        <v>177390</v>
      </c>
      <c r="J2755" t="s">
        <v>10442</v>
      </c>
      <c r="K2755" t="s">
        <v>10443</v>
      </c>
      <c r="L2755" t="s">
        <v>21</v>
      </c>
      <c r="M2755" s="1">
        <v>45194</v>
      </c>
      <c r="N2755">
        <v>148</v>
      </c>
      <c r="O2755" t="s">
        <v>22</v>
      </c>
      <c r="P2755">
        <v>177390</v>
      </c>
      <c r="Q2755" t="s">
        <v>23</v>
      </c>
      <c r="R2755" t="s">
        <v>50</v>
      </c>
      <c r="S2755" t="s">
        <v>50</v>
      </c>
    </row>
    <row r="2756" spans="1:19" x14ac:dyDescent="0.3">
      <c r="A2756" t="s">
        <v>16</v>
      </c>
      <c r="B2756" t="s">
        <v>9580</v>
      </c>
      <c r="C2756" t="s">
        <v>9580</v>
      </c>
      <c r="D2756">
        <v>2023</v>
      </c>
      <c r="E2756" t="s">
        <v>9584</v>
      </c>
      <c r="F2756" t="s">
        <v>9585</v>
      </c>
      <c r="G2756" t="s">
        <v>9586</v>
      </c>
      <c r="H2756">
        <v>169169</v>
      </c>
      <c r="I2756">
        <v>169169</v>
      </c>
      <c r="J2756" t="s">
        <v>9015</v>
      </c>
      <c r="K2756" t="s">
        <v>9016</v>
      </c>
      <c r="L2756" t="s">
        <v>21</v>
      </c>
      <c r="M2756" s="1">
        <v>44616</v>
      </c>
      <c r="N2756">
        <v>726</v>
      </c>
      <c r="O2756" t="s">
        <v>22</v>
      </c>
      <c r="P2756">
        <v>169169</v>
      </c>
      <c r="Q2756" t="s">
        <v>23</v>
      </c>
      <c r="R2756" t="s">
        <v>50</v>
      </c>
      <c r="S2756" t="s">
        <v>50</v>
      </c>
    </row>
    <row r="2757" spans="1:19" x14ac:dyDescent="0.3">
      <c r="A2757" t="s">
        <v>16</v>
      </c>
      <c r="B2757" t="s">
        <v>9580</v>
      </c>
      <c r="C2757" t="s">
        <v>9580</v>
      </c>
      <c r="D2757">
        <v>2023</v>
      </c>
      <c r="E2757" t="s">
        <v>9584</v>
      </c>
      <c r="F2757" t="s">
        <v>9585</v>
      </c>
      <c r="G2757" t="s">
        <v>9586</v>
      </c>
      <c r="H2757">
        <v>177387</v>
      </c>
      <c r="I2757">
        <v>177387</v>
      </c>
      <c r="J2757" t="s">
        <v>1623</v>
      </c>
      <c r="K2757" t="s">
        <v>10444</v>
      </c>
      <c r="L2757" t="s">
        <v>21</v>
      </c>
      <c r="M2757" s="1">
        <v>45211</v>
      </c>
      <c r="N2757">
        <v>131</v>
      </c>
      <c r="O2757" t="s">
        <v>22</v>
      </c>
      <c r="P2757">
        <v>177387</v>
      </c>
      <c r="Q2757" t="s">
        <v>23</v>
      </c>
      <c r="R2757" t="s">
        <v>50</v>
      </c>
      <c r="S2757" t="s">
        <v>50</v>
      </c>
    </row>
    <row r="2758" spans="1:19" x14ac:dyDescent="0.3">
      <c r="A2758" t="s">
        <v>16</v>
      </c>
      <c r="B2758" t="s">
        <v>9580</v>
      </c>
      <c r="C2758" t="s">
        <v>9580</v>
      </c>
      <c r="D2758">
        <v>2023</v>
      </c>
      <c r="E2758" t="s">
        <v>9584</v>
      </c>
      <c r="F2758" t="s">
        <v>9590</v>
      </c>
      <c r="G2758" t="s">
        <v>9586</v>
      </c>
      <c r="H2758">
        <v>175162</v>
      </c>
      <c r="I2758">
        <v>175162</v>
      </c>
      <c r="J2758" t="s">
        <v>5313</v>
      </c>
      <c r="K2758" t="s">
        <v>3130</v>
      </c>
      <c r="L2758" t="s">
        <v>21</v>
      </c>
      <c r="M2758" s="1">
        <v>45019</v>
      </c>
      <c r="N2758">
        <v>323</v>
      </c>
      <c r="O2758" t="s">
        <v>22</v>
      </c>
      <c r="P2758">
        <v>175162</v>
      </c>
      <c r="Q2758" t="s">
        <v>23</v>
      </c>
      <c r="R2758" t="s">
        <v>50</v>
      </c>
      <c r="S2758" t="s">
        <v>50</v>
      </c>
    </row>
    <row r="2759" spans="1:19" x14ac:dyDescent="0.3">
      <c r="A2759" t="s">
        <v>16</v>
      </c>
      <c r="B2759" t="s">
        <v>9580</v>
      </c>
      <c r="C2759" t="s">
        <v>9580</v>
      </c>
      <c r="D2759">
        <v>2023</v>
      </c>
      <c r="E2759" t="s">
        <v>9584</v>
      </c>
      <c r="F2759" t="s">
        <v>9616</v>
      </c>
      <c r="G2759" t="s">
        <v>9586</v>
      </c>
      <c r="H2759">
        <v>102502</v>
      </c>
      <c r="I2759">
        <v>102502</v>
      </c>
      <c r="J2759" t="s">
        <v>8214</v>
      </c>
      <c r="K2759" t="s">
        <v>244</v>
      </c>
      <c r="L2759" t="s">
        <v>21</v>
      </c>
      <c r="M2759" s="1">
        <v>36288</v>
      </c>
      <c r="N2759">
        <v>9054</v>
      </c>
      <c r="O2759" t="s">
        <v>22</v>
      </c>
      <c r="P2759">
        <v>102502</v>
      </c>
      <c r="Q2759" t="s">
        <v>23</v>
      </c>
      <c r="R2759" t="s">
        <v>50</v>
      </c>
      <c r="S2759" t="s">
        <v>50</v>
      </c>
    </row>
    <row r="2760" spans="1:19" x14ac:dyDescent="0.3">
      <c r="A2760" t="s">
        <v>16</v>
      </c>
      <c r="B2760" t="s">
        <v>9580</v>
      </c>
      <c r="C2760" t="s">
        <v>9580</v>
      </c>
      <c r="D2760">
        <v>2023</v>
      </c>
      <c r="E2760" t="s">
        <v>9584</v>
      </c>
      <c r="F2760" t="s">
        <v>9582</v>
      </c>
      <c r="G2760" t="s">
        <v>9586</v>
      </c>
      <c r="H2760">
        <v>127954</v>
      </c>
      <c r="I2760">
        <v>127954</v>
      </c>
      <c r="J2760" t="s">
        <v>8864</v>
      </c>
      <c r="K2760" t="s">
        <v>8865</v>
      </c>
      <c r="L2760" t="s">
        <v>21</v>
      </c>
      <c r="M2760" s="1">
        <v>41195</v>
      </c>
      <c r="N2760">
        <v>4147</v>
      </c>
      <c r="O2760" t="s">
        <v>22</v>
      </c>
      <c r="P2760">
        <v>127954</v>
      </c>
      <c r="Q2760" t="s">
        <v>23</v>
      </c>
      <c r="R2760" t="s">
        <v>50</v>
      </c>
      <c r="S2760" t="s">
        <v>50</v>
      </c>
    </row>
    <row r="2761" spans="1:19" x14ac:dyDescent="0.3">
      <c r="A2761" t="s">
        <v>16</v>
      </c>
      <c r="B2761" t="s">
        <v>9580</v>
      </c>
      <c r="C2761" t="s">
        <v>9580</v>
      </c>
      <c r="D2761">
        <v>2023</v>
      </c>
      <c r="E2761" t="s">
        <v>9584</v>
      </c>
      <c r="F2761" t="s">
        <v>9585</v>
      </c>
      <c r="G2761" t="s">
        <v>9586</v>
      </c>
      <c r="H2761">
        <v>175783</v>
      </c>
      <c r="I2761">
        <v>175783</v>
      </c>
      <c r="J2761" t="s">
        <v>10445</v>
      </c>
      <c r="K2761" t="s">
        <v>10446</v>
      </c>
      <c r="L2761" t="s">
        <v>21</v>
      </c>
      <c r="M2761" s="1">
        <v>45068</v>
      </c>
      <c r="N2761">
        <v>274</v>
      </c>
      <c r="O2761" t="s">
        <v>22</v>
      </c>
      <c r="P2761">
        <v>175783</v>
      </c>
      <c r="Q2761" t="s">
        <v>23</v>
      </c>
      <c r="R2761" t="s">
        <v>50</v>
      </c>
      <c r="S2761" t="s">
        <v>50</v>
      </c>
    </row>
    <row r="2762" spans="1:19" x14ac:dyDescent="0.3">
      <c r="A2762" t="s">
        <v>16</v>
      </c>
      <c r="B2762" t="s">
        <v>9580</v>
      </c>
      <c r="C2762" t="s">
        <v>9580</v>
      </c>
      <c r="D2762">
        <v>2023</v>
      </c>
      <c r="E2762" t="s">
        <v>9584</v>
      </c>
      <c r="F2762" t="s">
        <v>9589</v>
      </c>
      <c r="G2762" t="s">
        <v>9586</v>
      </c>
      <c r="H2762">
        <v>121196</v>
      </c>
      <c r="I2762">
        <v>121196</v>
      </c>
      <c r="J2762" t="s">
        <v>1865</v>
      </c>
      <c r="K2762" t="s">
        <v>43</v>
      </c>
      <c r="L2762" t="s">
        <v>21</v>
      </c>
      <c r="M2762" s="1">
        <v>40526</v>
      </c>
      <c r="N2762">
        <v>4816</v>
      </c>
      <c r="O2762" t="s">
        <v>22</v>
      </c>
      <c r="P2762">
        <v>121196</v>
      </c>
      <c r="Q2762" t="s">
        <v>23</v>
      </c>
      <c r="R2762" t="s">
        <v>50</v>
      </c>
      <c r="S2762" t="s">
        <v>50</v>
      </c>
    </row>
    <row r="2763" spans="1:19" x14ac:dyDescent="0.3">
      <c r="A2763" t="s">
        <v>16</v>
      </c>
      <c r="B2763" t="s">
        <v>9580</v>
      </c>
      <c r="C2763" t="s">
        <v>9580</v>
      </c>
      <c r="D2763">
        <v>2001</v>
      </c>
      <c r="E2763" t="s">
        <v>9591</v>
      </c>
      <c r="F2763" t="s">
        <v>9585</v>
      </c>
      <c r="G2763" t="s">
        <v>9624</v>
      </c>
      <c r="H2763">
        <v>130039</v>
      </c>
      <c r="I2763">
        <v>130039</v>
      </c>
      <c r="J2763" t="s">
        <v>720</v>
      </c>
      <c r="K2763" t="s">
        <v>406</v>
      </c>
      <c r="L2763" t="s">
        <v>21</v>
      </c>
      <c r="M2763" s="1">
        <v>41350</v>
      </c>
      <c r="N2763">
        <v>3992</v>
      </c>
      <c r="O2763" t="s">
        <v>22</v>
      </c>
      <c r="P2763">
        <v>130039</v>
      </c>
      <c r="Q2763" t="s">
        <v>30</v>
      </c>
      <c r="R2763" t="s">
        <v>11579</v>
      </c>
      <c r="S2763" t="s">
        <v>11595</v>
      </c>
    </row>
    <row r="2764" spans="1:19" x14ac:dyDescent="0.3">
      <c r="A2764" t="s">
        <v>16</v>
      </c>
      <c r="B2764" t="s">
        <v>9580</v>
      </c>
      <c r="C2764" t="s">
        <v>9580</v>
      </c>
      <c r="D2764">
        <v>2023</v>
      </c>
      <c r="E2764" t="s">
        <v>9584</v>
      </c>
      <c r="F2764" t="s">
        <v>9582</v>
      </c>
      <c r="G2764" t="s">
        <v>9586</v>
      </c>
      <c r="H2764">
        <v>112518</v>
      </c>
      <c r="I2764">
        <v>112518</v>
      </c>
      <c r="J2764" t="s">
        <v>1855</v>
      </c>
      <c r="K2764" t="s">
        <v>1856</v>
      </c>
      <c r="L2764" t="s">
        <v>21</v>
      </c>
      <c r="M2764" s="1">
        <v>39445</v>
      </c>
      <c r="N2764">
        <v>5897</v>
      </c>
      <c r="O2764" t="s">
        <v>22</v>
      </c>
      <c r="P2764">
        <v>112518</v>
      </c>
      <c r="Q2764" t="s">
        <v>23</v>
      </c>
      <c r="R2764" t="s">
        <v>50</v>
      </c>
      <c r="S2764" t="s">
        <v>50</v>
      </c>
    </row>
    <row r="2765" spans="1:19" x14ac:dyDescent="0.3">
      <c r="A2765" t="s">
        <v>16</v>
      </c>
      <c r="B2765" t="s">
        <v>9580</v>
      </c>
      <c r="C2765" t="s">
        <v>9580</v>
      </c>
      <c r="D2765">
        <v>2023</v>
      </c>
      <c r="E2765" t="s">
        <v>9584</v>
      </c>
      <c r="F2765" t="s">
        <v>9592</v>
      </c>
      <c r="G2765" t="s">
        <v>9586</v>
      </c>
      <c r="H2765">
        <v>139171</v>
      </c>
      <c r="I2765">
        <v>139171</v>
      </c>
      <c r="J2765" t="s">
        <v>1859</v>
      </c>
      <c r="K2765" t="s">
        <v>594</v>
      </c>
      <c r="L2765" t="s">
        <v>21</v>
      </c>
      <c r="M2765" s="1">
        <v>42051</v>
      </c>
      <c r="N2765">
        <v>3291</v>
      </c>
      <c r="O2765" t="s">
        <v>22</v>
      </c>
      <c r="P2765">
        <v>139171</v>
      </c>
      <c r="Q2765" t="s">
        <v>23</v>
      </c>
      <c r="R2765" t="s">
        <v>50</v>
      </c>
      <c r="S2765" t="s">
        <v>50</v>
      </c>
    </row>
    <row r="2766" spans="1:19" x14ac:dyDescent="0.3">
      <c r="A2766" t="s">
        <v>16</v>
      </c>
      <c r="B2766" t="s">
        <v>9580</v>
      </c>
      <c r="C2766" t="s">
        <v>9580</v>
      </c>
      <c r="D2766">
        <v>2240</v>
      </c>
      <c r="E2766" t="s">
        <v>9601</v>
      </c>
      <c r="F2766" t="s">
        <v>9582</v>
      </c>
      <c r="G2766" t="s">
        <v>9602</v>
      </c>
      <c r="H2766">
        <v>167501</v>
      </c>
      <c r="I2766">
        <v>167501</v>
      </c>
      <c r="J2766" t="s">
        <v>10447</v>
      </c>
      <c r="K2766" t="s">
        <v>145</v>
      </c>
      <c r="L2766" t="s">
        <v>21</v>
      </c>
      <c r="M2766" s="1">
        <v>44486</v>
      </c>
      <c r="N2766">
        <v>856</v>
      </c>
      <c r="O2766" t="s">
        <v>22</v>
      </c>
      <c r="P2766">
        <v>167501</v>
      </c>
      <c r="Q2766" t="s">
        <v>23</v>
      </c>
      <c r="R2766" t="s">
        <v>109</v>
      </c>
      <c r="S2766" t="s">
        <v>109</v>
      </c>
    </row>
    <row r="2767" spans="1:19" x14ac:dyDescent="0.3">
      <c r="A2767" t="s">
        <v>16</v>
      </c>
      <c r="B2767" t="s">
        <v>9580</v>
      </c>
      <c r="C2767" t="s">
        <v>9580</v>
      </c>
      <c r="D2767">
        <v>2219</v>
      </c>
      <c r="E2767" t="s">
        <v>9612</v>
      </c>
      <c r="F2767" t="s">
        <v>9590</v>
      </c>
      <c r="G2767" t="s">
        <v>9613</v>
      </c>
      <c r="H2767">
        <v>170524</v>
      </c>
      <c r="I2767">
        <v>170524</v>
      </c>
      <c r="J2767" t="s">
        <v>2143</v>
      </c>
      <c r="K2767" t="s">
        <v>3216</v>
      </c>
      <c r="L2767" t="s">
        <v>21</v>
      </c>
      <c r="M2767" s="1">
        <v>44697</v>
      </c>
      <c r="N2767">
        <v>645</v>
      </c>
      <c r="O2767" t="s">
        <v>22</v>
      </c>
      <c r="P2767">
        <v>170524</v>
      </c>
      <c r="Q2767" t="s">
        <v>30</v>
      </c>
      <c r="R2767" t="s">
        <v>11577</v>
      </c>
      <c r="S2767" t="s">
        <v>11595</v>
      </c>
    </row>
    <row r="2768" spans="1:19" x14ac:dyDescent="0.3">
      <c r="A2768" t="s">
        <v>16</v>
      </c>
      <c r="B2768" t="s">
        <v>9580</v>
      </c>
      <c r="C2768" t="s">
        <v>9580</v>
      </c>
      <c r="D2768">
        <v>2016</v>
      </c>
      <c r="E2768" t="s">
        <v>9581</v>
      </c>
      <c r="F2768" t="s">
        <v>9592</v>
      </c>
      <c r="G2768" t="s">
        <v>9583</v>
      </c>
      <c r="H2768">
        <v>132229</v>
      </c>
      <c r="I2768">
        <v>132229</v>
      </c>
      <c r="J2768" t="s">
        <v>3308</v>
      </c>
      <c r="K2768" t="s">
        <v>3309</v>
      </c>
      <c r="L2768" t="s">
        <v>21</v>
      </c>
      <c r="M2768" s="1">
        <v>41483</v>
      </c>
      <c r="N2768">
        <v>3859</v>
      </c>
      <c r="O2768" t="s">
        <v>22</v>
      </c>
      <c r="P2768">
        <v>132229</v>
      </c>
      <c r="Q2768" t="s">
        <v>68</v>
      </c>
      <c r="R2768" t="s">
        <v>68</v>
      </c>
      <c r="S2768" t="s">
        <v>68</v>
      </c>
    </row>
    <row r="2769" spans="1:19" x14ac:dyDescent="0.3">
      <c r="A2769" t="s">
        <v>16</v>
      </c>
      <c r="B2769" t="s">
        <v>9580</v>
      </c>
      <c r="C2769" t="s">
        <v>9580</v>
      </c>
      <c r="D2769">
        <v>2003</v>
      </c>
      <c r="E2769" t="s">
        <v>9607</v>
      </c>
      <c r="F2769" t="s">
        <v>9589</v>
      </c>
      <c r="G2769" t="s">
        <v>9608</v>
      </c>
      <c r="H2769">
        <v>168092</v>
      </c>
      <c r="I2769">
        <v>168092</v>
      </c>
      <c r="J2769" t="s">
        <v>9125</v>
      </c>
      <c r="K2769" t="s">
        <v>9126</v>
      </c>
      <c r="L2769" t="s">
        <v>21</v>
      </c>
      <c r="M2769" s="1">
        <v>44582</v>
      </c>
      <c r="N2769">
        <v>760</v>
      </c>
      <c r="O2769" t="s">
        <v>22</v>
      </c>
      <c r="P2769">
        <v>168092</v>
      </c>
      <c r="Q2769" t="s">
        <v>30</v>
      </c>
      <c r="R2769" t="s">
        <v>11576</v>
      </c>
      <c r="S2769" t="s">
        <v>11595</v>
      </c>
    </row>
    <row r="2770" spans="1:19" x14ac:dyDescent="0.3">
      <c r="A2770" t="s">
        <v>16</v>
      </c>
      <c r="B2770" t="s">
        <v>9580</v>
      </c>
      <c r="C2770" t="s">
        <v>9580</v>
      </c>
      <c r="D2770">
        <v>2016</v>
      </c>
      <c r="E2770" t="s">
        <v>9581</v>
      </c>
      <c r="F2770" t="s">
        <v>9592</v>
      </c>
      <c r="G2770" t="s">
        <v>9583</v>
      </c>
      <c r="H2770">
        <v>141867</v>
      </c>
      <c r="I2770">
        <v>141867</v>
      </c>
      <c r="J2770" t="s">
        <v>3304</v>
      </c>
      <c r="K2770" t="s">
        <v>3305</v>
      </c>
      <c r="L2770" t="s">
        <v>21</v>
      </c>
      <c r="M2770" s="1">
        <v>42169</v>
      </c>
      <c r="N2770">
        <v>3173</v>
      </c>
      <c r="O2770" t="s">
        <v>22</v>
      </c>
      <c r="P2770">
        <v>141867</v>
      </c>
      <c r="Q2770" t="s">
        <v>68</v>
      </c>
      <c r="R2770" t="s">
        <v>68</v>
      </c>
      <c r="S2770" t="s">
        <v>68</v>
      </c>
    </row>
    <row r="2771" spans="1:19" x14ac:dyDescent="0.3">
      <c r="A2771" t="s">
        <v>16</v>
      </c>
      <c r="B2771" t="s">
        <v>9580</v>
      </c>
      <c r="C2771" t="s">
        <v>9580</v>
      </c>
      <c r="D2771">
        <v>7098</v>
      </c>
      <c r="E2771" t="s">
        <v>9587</v>
      </c>
      <c r="F2771" t="s">
        <v>9590</v>
      </c>
      <c r="G2771" t="s">
        <v>9588</v>
      </c>
      <c r="H2771">
        <v>108493</v>
      </c>
      <c r="I2771">
        <v>108493</v>
      </c>
      <c r="J2771" t="s">
        <v>45</v>
      </c>
      <c r="K2771" t="s">
        <v>46</v>
      </c>
      <c r="L2771" t="s">
        <v>21</v>
      </c>
      <c r="M2771" s="1">
        <v>38987</v>
      </c>
      <c r="N2771">
        <v>6355</v>
      </c>
      <c r="O2771" t="s">
        <v>22</v>
      </c>
      <c r="P2771">
        <v>108493</v>
      </c>
      <c r="Q2771" t="s">
        <v>30</v>
      </c>
      <c r="R2771" t="s">
        <v>11574</v>
      </c>
      <c r="S2771" t="s">
        <v>31</v>
      </c>
    </row>
    <row r="2772" spans="1:19" x14ac:dyDescent="0.3">
      <c r="A2772" t="s">
        <v>16</v>
      </c>
      <c r="B2772" t="s">
        <v>9580</v>
      </c>
      <c r="C2772" t="s">
        <v>9580</v>
      </c>
      <c r="D2772">
        <v>7098</v>
      </c>
      <c r="E2772" t="s">
        <v>9587</v>
      </c>
      <c r="F2772" t="s">
        <v>9585</v>
      </c>
      <c r="G2772" t="s">
        <v>9588</v>
      </c>
      <c r="H2772">
        <v>104120</v>
      </c>
      <c r="I2772">
        <v>104120</v>
      </c>
      <c r="J2772" t="s">
        <v>373</v>
      </c>
      <c r="K2772" t="s">
        <v>374</v>
      </c>
      <c r="L2772" t="s">
        <v>21</v>
      </c>
      <c r="M2772" s="1">
        <v>38168</v>
      </c>
      <c r="N2772">
        <v>7174</v>
      </c>
      <c r="O2772" t="s">
        <v>22</v>
      </c>
      <c r="P2772">
        <v>104120</v>
      </c>
      <c r="Q2772" t="s">
        <v>30</v>
      </c>
      <c r="R2772" t="s">
        <v>11574</v>
      </c>
      <c r="S2772" t="s">
        <v>31</v>
      </c>
    </row>
    <row r="2773" spans="1:19" x14ac:dyDescent="0.3">
      <c r="A2773" t="s">
        <v>16</v>
      </c>
      <c r="B2773" t="s">
        <v>9580</v>
      </c>
      <c r="C2773" t="s">
        <v>9580</v>
      </c>
      <c r="D2773">
        <v>2016</v>
      </c>
      <c r="E2773" t="s">
        <v>9581</v>
      </c>
      <c r="F2773" t="s">
        <v>9592</v>
      </c>
      <c r="G2773" t="s">
        <v>9583</v>
      </c>
      <c r="H2773">
        <v>158021</v>
      </c>
      <c r="I2773">
        <v>158021</v>
      </c>
      <c r="J2773" t="s">
        <v>10448</v>
      </c>
      <c r="K2773" t="s">
        <v>2358</v>
      </c>
      <c r="L2773" t="s">
        <v>21</v>
      </c>
      <c r="M2773" s="1">
        <v>43562</v>
      </c>
      <c r="N2773">
        <v>1780</v>
      </c>
      <c r="O2773" t="s">
        <v>22</v>
      </c>
      <c r="P2773">
        <v>158021</v>
      </c>
      <c r="Q2773" t="s">
        <v>68</v>
      </c>
      <c r="R2773" t="s">
        <v>68</v>
      </c>
      <c r="S2773" t="s">
        <v>68</v>
      </c>
    </row>
    <row r="2774" spans="1:19" x14ac:dyDescent="0.3">
      <c r="A2774" t="s">
        <v>12419</v>
      </c>
      <c r="B2774" t="s">
        <v>17</v>
      </c>
      <c r="C2774" t="s">
        <v>263</v>
      </c>
      <c r="D2774">
        <v>2505</v>
      </c>
      <c r="E2774" t="s">
        <v>481</v>
      </c>
      <c r="F2774" t="s">
        <v>51</v>
      </c>
      <c r="G2774" t="s">
        <v>9909</v>
      </c>
      <c r="H2774">
        <v>177329</v>
      </c>
      <c r="I2774">
        <v>177329</v>
      </c>
      <c r="J2774" t="s">
        <v>10449</v>
      </c>
      <c r="K2774" t="s">
        <v>4616</v>
      </c>
      <c r="L2774" t="s">
        <v>404</v>
      </c>
      <c r="M2774" s="1">
        <v>1</v>
      </c>
      <c r="N2774">
        <v>45340</v>
      </c>
      <c r="O2774" t="s">
        <v>22</v>
      </c>
      <c r="P2774">
        <v>177329</v>
      </c>
      <c r="Q2774" t="s">
        <v>23</v>
      </c>
      <c r="R2774" t="s">
        <v>481</v>
      </c>
      <c r="S2774" t="s">
        <v>481</v>
      </c>
    </row>
    <row r="2775" spans="1:19" x14ac:dyDescent="0.3">
      <c r="A2775" t="s">
        <v>12419</v>
      </c>
      <c r="B2775" t="s">
        <v>9580</v>
      </c>
      <c r="C2775" t="s">
        <v>9580</v>
      </c>
      <c r="D2775">
        <v>2092</v>
      </c>
      <c r="E2775" t="s">
        <v>9730</v>
      </c>
      <c r="F2775" t="s">
        <v>9589</v>
      </c>
      <c r="G2775" t="s">
        <v>9647</v>
      </c>
      <c r="H2775">
        <v>178997</v>
      </c>
      <c r="I2775">
        <v>178997</v>
      </c>
      <c r="J2775" t="s">
        <v>10450</v>
      </c>
      <c r="K2775" t="s">
        <v>10451</v>
      </c>
      <c r="L2775" t="s">
        <v>404</v>
      </c>
      <c r="M2775" s="1">
        <v>45324</v>
      </c>
      <c r="N2775">
        <v>18</v>
      </c>
      <c r="O2775" t="s">
        <v>70</v>
      </c>
      <c r="P2775" t="s">
        <v>11572</v>
      </c>
      <c r="Q2775" t="s">
        <v>11572</v>
      </c>
      <c r="R2775" t="s">
        <v>11572</v>
      </c>
      <c r="S2775" t="s">
        <v>11572</v>
      </c>
    </row>
    <row r="2776" spans="1:19" x14ac:dyDescent="0.3">
      <c r="A2776" t="s">
        <v>12419</v>
      </c>
      <c r="B2776" t="s">
        <v>9580</v>
      </c>
      <c r="C2776" t="s">
        <v>9580</v>
      </c>
      <c r="D2776">
        <v>2195</v>
      </c>
      <c r="E2776" t="s">
        <v>9609</v>
      </c>
      <c r="F2776" t="s">
        <v>9585</v>
      </c>
      <c r="G2776" t="s">
        <v>9634</v>
      </c>
      <c r="H2776">
        <v>137901</v>
      </c>
      <c r="I2776">
        <v>137901</v>
      </c>
      <c r="J2776" t="s">
        <v>7175</v>
      </c>
      <c r="K2776" t="s">
        <v>3366</v>
      </c>
      <c r="L2776" t="s">
        <v>21</v>
      </c>
      <c r="M2776" s="1">
        <v>41903</v>
      </c>
      <c r="N2776">
        <v>3439</v>
      </c>
      <c r="O2776" t="s">
        <v>22</v>
      </c>
      <c r="P2776">
        <v>137901</v>
      </c>
      <c r="Q2776" t="s">
        <v>30</v>
      </c>
      <c r="R2776" t="s">
        <v>150</v>
      </c>
      <c r="S2776" t="s">
        <v>150</v>
      </c>
    </row>
    <row r="2777" spans="1:19" x14ac:dyDescent="0.3">
      <c r="A2777" t="s">
        <v>12419</v>
      </c>
      <c r="B2777" t="s">
        <v>9580</v>
      </c>
      <c r="C2777" t="s">
        <v>9580</v>
      </c>
      <c r="D2777">
        <v>7098</v>
      </c>
      <c r="E2777" t="s">
        <v>9587</v>
      </c>
      <c r="F2777" t="s">
        <v>9585</v>
      </c>
      <c r="G2777" t="s">
        <v>9588</v>
      </c>
      <c r="H2777">
        <v>169221</v>
      </c>
      <c r="I2777">
        <v>169221</v>
      </c>
      <c r="J2777" t="s">
        <v>2161</v>
      </c>
      <c r="K2777" t="s">
        <v>425</v>
      </c>
      <c r="L2777" t="s">
        <v>21</v>
      </c>
      <c r="M2777" s="1">
        <v>44646</v>
      </c>
      <c r="N2777">
        <v>696</v>
      </c>
      <c r="O2777" t="s">
        <v>22</v>
      </c>
      <c r="P2777">
        <v>169221</v>
      </c>
      <c r="Q2777" t="s">
        <v>30</v>
      </c>
      <c r="R2777" t="s">
        <v>11574</v>
      </c>
      <c r="S2777" t="s">
        <v>31</v>
      </c>
    </row>
    <row r="2778" spans="1:19" x14ac:dyDescent="0.3">
      <c r="A2778" t="s">
        <v>12419</v>
      </c>
      <c r="B2778" t="s">
        <v>9580</v>
      </c>
      <c r="C2778" t="s">
        <v>9580</v>
      </c>
      <c r="D2778">
        <v>2219</v>
      </c>
      <c r="E2778" t="s">
        <v>9612</v>
      </c>
      <c r="F2778" t="s">
        <v>9590</v>
      </c>
      <c r="G2778" t="s">
        <v>9737</v>
      </c>
      <c r="H2778">
        <v>148790</v>
      </c>
      <c r="I2778">
        <v>148790</v>
      </c>
      <c r="J2778" t="s">
        <v>78</v>
      </c>
      <c r="K2778" t="s">
        <v>7178</v>
      </c>
      <c r="L2778" t="s">
        <v>21</v>
      </c>
      <c r="M2778" s="1">
        <v>42736</v>
      </c>
      <c r="N2778">
        <v>2606</v>
      </c>
      <c r="O2778" t="s">
        <v>22</v>
      </c>
      <c r="P2778">
        <v>148790</v>
      </c>
      <c r="Q2778" t="s">
        <v>30</v>
      </c>
      <c r="R2778" t="s">
        <v>11577</v>
      </c>
      <c r="S2778" t="s">
        <v>11595</v>
      </c>
    </row>
    <row r="2779" spans="1:19" x14ac:dyDescent="0.3">
      <c r="A2779" t="s">
        <v>12419</v>
      </c>
      <c r="B2779" t="s">
        <v>9580</v>
      </c>
      <c r="C2779" t="s">
        <v>9580</v>
      </c>
      <c r="D2779">
        <v>2001</v>
      </c>
      <c r="E2779" t="s">
        <v>9591</v>
      </c>
      <c r="F2779" t="s">
        <v>9585</v>
      </c>
      <c r="G2779" t="s">
        <v>9593</v>
      </c>
      <c r="H2779">
        <v>167502</v>
      </c>
      <c r="I2779">
        <v>167502</v>
      </c>
      <c r="J2779" t="s">
        <v>7176</v>
      </c>
      <c r="K2779" t="s">
        <v>7177</v>
      </c>
      <c r="L2779" t="s">
        <v>21</v>
      </c>
      <c r="M2779" s="1">
        <v>44528</v>
      </c>
      <c r="N2779">
        <v>814</v>
      </c>
      <c r="O2779" t="s">
        <v>22</v>
      </c>
      <c r="P2779">
        <v>167502</v>
      </c>
      <c r="Q2779" t="s">
        <v>30</v>
      </c>
      <c r="R2779" t="s">
        <v>11583</v>
      </c>
      <c r="S2779" t="s">
        <v>31</v>
      </c>
    </row>
    <row r="2780" spans="1:19" x14ac:dyDescent="0.3">
      <c r="A2780" t="s">
        <v>12419</v>
      </c>
      <c r="B2780" t="s">
        <v>9580</v>
      </c>
      <c r="C2780" t="s">
        <v>9580</v>
      </c>
      <c r="D2780">
        <v>2023</v>
      </c>
      <c r="E2780" t="s">
        <v>9584</v>
      </c>
      <c r="F2780" t="s">
        <v>9582</v>
      </c>
      <c r="G2780" t="s">
        <v>9586</v>
      </c>
      <c r="H2780">
        <v>139143</v>
      </c>
      <c r="I2780">
        <v>139143</v>
      </c>
      <c r="J2780" t="s">
        <v>2420</v>
      </c>
      <c r="K2780" t="s">
        <v>2421</v>
      </c>
      <c r="L2780" t="s">
        <v>21</v>
      </c>
      <c r="M2780" s="1">
        <v>42008</v>
      </c>
      <c r="N2780">
        <v>3334</v>
      </c>
      <c r="O2780" t="s">
        <v>22</v>
      </c>
      <c r="P2780">
        <v>139143</v>
      </c>
      <c r="Q2780" t="s">
        <v>23</v>
      </c>
      <c r="R2780" t="s">
        <v>50</v>
      </c>
      <c r="S2780" t="s">
        <v>50</v>
      </c>
    </row>
    <row r="2781" spans="1:19" x14ac:dyDescent="0.3">
      <c r="A2781" t="s">
        <v>12419</v>
      </c>
      <c r="B2781" t="s">
        <v>9580</v>
      </c>
      <c r="C2781" t="s">
        <v>9580</v>
      </c>
      <c r="D2781">
        <v>2164</v>
      </c>
      <c r="E2781" t="s">
        <v>9594</v>
      </c>
      <c r="F2781" t="s">
        <v>9620</v>
      </c>
      <c r="G2781" t="s">
        <v>9595</v>
      </c>
      <c r="H2781">
        <v>137550</v>
      </c>
      <c r="I2781">
        <v>137550</v>
      </c>
      <c r="J2781" t="s">
        <v>245</v>
      </c>
      <c r="K2781" t="s">
        <v>62</v>
      </c>
      <c r="L2781" t="s">
        <v>21</v>
      </c>
      <c r="M2781" s="1">
        <v>41860</v>
      </c>
      <c r="N2781">
        <v>3482</v>
      </c>
      <c r="O2781" t="s">
        <v>22</v>
      </c>
      <c r="P2781">
        <v>137550</v>
      </c>
      <c r="Q2781" t="s">
        <v>23</v>
      </c>
      <c r="R2781" t="s">
        <v>24</v>
      </c>
      <c r="S2781" t="s">
        <v>24</v>
      </c>
    </row>
    <row r="2782" spans="1:19" x14ac:dyDescent="0.3">
      <c r="A2782" t="s">
        <v>12419</v>
      </c>
      <c r="B2782" t="s">
        <v>9580</v>
      </c>
      <c r="C2782" t="s">
        <v>9580</v>
      </c>
      <c r="D2782">
        <v>7099</v>
      </c>
      <c r="E2782" t="s">
        <v>9658</v>
      </c>
      <c r="F2782" t="s">
        <v>9585</v>
      </c>
      <c r="G2782" t="s">
        <v>9659</v>
      </c>
      <c r="H2782">
        <v>5080</v>
      </c>
      <c r="I2782">
        <v>5080</v>
      </c>
      <c r="J2782" t="s">
        <v>7179</v>
      </c>
      <c r="K2782" t="s">
        <v>822</v>
      </c>
      <c r="L2782" t="s">
        <v>404</v>
      </c>
      <c r="M2782" s="1">
        <v>35403</v>
      </c>
      <c r="N2782">
        <v>9939</v>
      </c>
      <c r="O2782" t="s">
        <v>22</v>
      </c>
      <c r="P2782">
        <v>5080</v>
      </c>
      <c r="Q2782" t="s">
        <v>30</v>
      </c>
      <c r="R2782" t="s">
        <v>11585</v>
      </c>
      <c r="S2782" t="s">
        <v>31</v>
      </c>
    </row>
    <row r="2783" spans="1:19" x14ac:dyDescent="0.3">
      <c r="A2783" t="s">
        <v>12419</v>
      </c>
      <c r="B2783" t="s">
        <v>17</v>
      </c>
      <c r="C2783" t="s">
        <v>263</v>
      </c>
      <c r="D2783">
        <v>2501</v>
      </c>
      <c r="E2783" t="s">
        <v>264</v>
      </c>
      <c r="F2783" t="s">
        <v>252</v>
      </c>
      <c r="G2783" t="s">
        <v>778</v>
      </c>
      <c r="H2783" t="s">
        <v>9188</v>
      </c>
      <c r="I2783" t="s">
        <v>1788</v>
      </c>
      <c r="J2783" t="s">
        <v>767</v>
      </c>
      <c r="K2783" t="s">
        <v>1789</v>
      </c>
      <c r="L2783" t="s">
        <v>404</v>
      </c>
      <c r="M2783" s="1">
        <v>1</v>
      </c>
      <c r="N2783">
        <v>45340</v>
      </c>
      <c r="O2783" t="s">
        <v>22</v>
      </c>
      <c r="P2783">
        <v>171974</v>
      </c>
      <c r="Q2783" t="s">
        <v>11598</v>
      </c>
      <c r="R2783" t="s">
        <v>264</v>
      </c>
      <c r="S2783" t="s">
        <v>264</v>
      </c>
    </row>
    <row r="2784" spans="1:19" x14ac:dyDescent="0.3">
      <c r="A2784" t="s">
        <v>12419</v>
      </c>
      <c r="B2784" t="s">
        <v>9580</v>
      </c>
      <c r="C2784" t="s">
        <v>9580</v>
      </c>
      <c r="D2784">
        <v>2003</v>
      </c>
      <c r="E2784" t="s">
        <v>9607</v>
      </c>
      <c r="F2784" t="s">
        <v>9585</v>
      </c>
      <c r="G2784" t="s">
        <v>9608</v>
      </c>
      <c r="H2784">
        <v>176672</v>
      </c>
      <c r="I2784">
        <v>176672</v>
      </c>
      <c r="J2784" t="s">
        <v>10452</v>
      </c>
      <c r="K2784" t="s">
        <v>641</v>
      </c>
      <c r="L2784" t="s">
        <v>21</v>
      </c>
      <c r="M2784" s="1">
        <v>45127</v>
      </c>
      <c r="N2784">
        <v>215</v>
      </c>
      <c r="O2784" t="s">
        <v>22</v>
      </c>
      <c r="P2784">
        <v>176672</v>
      </c>
      <c r="Q2784" t="s">
        <v>30</v>
      </c>
      <c r="R2784" t="s">
        <v>11576</v>
      </c>
      <c r="S2784" t="s">
        <v>11595</v>
      </c>
    </row>
    <row r="2785" spans="1:19" x14ac:dyDescent="0.3">
      <c r="A2785" t="s">
        <v>12419</v>
      </c>
      <c r="B2785" t="s">
        <v>9580</v>
      </c>
      <c r="C2785" t="s">
        <v>9580</v>
      </c>
      <c r="D2785">
        <v>2001</v>
      </c>
      <c r="E2785" t="s">
        <v>9591</v>
      </c>
      <c r="F2785" t="s">
        <v>9585</v>
      </c>
      <c r="G2785" t="s">
        <v>9624</v>
      </c>
      <c r="H2785">
        <v>157804</v>
      </c>
      <c r="I2785">
        <v>157804</v>
      </c>
      <c r="J2785" t="s">
        <v>2786</v>
      </c>
      <c r="K2785" t="s">
        <v>465</v>
      </c>
      <c r="L2785" t="s">
        <v>21</v>
      </c>
      <c r="M2785" s="1">
        <v>43534</v>
      </c>
      <c r="N2785">
        <v>1808</v>
      </c>
      <c r="O2785" t="s">
        <v>22</v>
      </c>
      <c r="P2785">
        <v>157804</v>
      </c>
      <c r="Q2785" t="s">
        <v>30</v>
      </c>
      <c r="R2785" t="s">
        <v>11579</v>
      </c>
      <c r="S2785" t="s">
        <v>11595</v>
      </c>
    </row>
    <row r="2786" spans="1:19" x14ac:dyDescent="0.3">
      <c r="A2786" t="s">
        <v>12419</v>
      </c>
      <c r="B2786" t="s">
        <v>9580</v>
      </c>
      <c r="C2786" t="s">
        <v>9580</v>
      </c>
      <c r="D2786">
        <v>2060</v>
      </c>
      <c r="E2786" t="s">
        <v>9615</v>
      </c>
      <c r="F2786" t="s">
        <v>9590</v>
      </c>
      <c r="G2786" t="s">
        <v>9699</v>
      </c>
      <c r="H2786">
        <v>127852</v>
      </c>
      <c r="I2786">
        <v>127852</v>
      </c>
      <c r="J2786" t="s">
        <v>10453</v>
      </c>
      <c r="K2786" t="s">
        <v>347</v>
      </c>
      <c r="L2786" t="s">
        <v>21</v>
      </c>
      <c r="M2786" s="1">
        <v>41161</v>
      </c>
      <c r="N2786">
        <v>4181</v>
      </c>
      <c r="O2786" t="s">
        <v>22</v>
      </c>
      <c r="P2786">
        <v>127852</v>
      </c>
      <c r="Q2786" t="s">
        <v>366</v>
      </c>
      <c r="R2786" t="s">
        <v>366</v>
      </c>
      <c r="S2786" t="s">
        <v>366</v>
      </c>
    </row>
    <row r="2787" spans="1:19" x14ac:dyDescent="0.3">
      <c r="A2787" t="s">
        <v>12419</v>
      </c>
      <c r="B2787" t="s">
        <v>9580</v>
      </c>
      <c r="C2787" t="s">
        <v>9580</v>
      </c>
      <c r="D2787">
        <v>2198</v>
      </c>
      <c r="E2787" t="s">
        <v>9728</v>
      </c>
      <c r="F2787" t="s">
        <v>9585</v>
      </c>
      <c r="G2787" t="s">
        <v>9729</v>
      </c>
      <c r="H2787">
        <v>166974</v>
      </c>
      <c r="I2787">
        <v>166974</v>
      </c>
      <c r="J2787" t="s">
        <v>7180</v>
      </c>
      <c r="K2787" t="s">
        <v>7181</v>
      </c>
      <c r="L2787" t="s">
        <v>21</v>
      </c>
      <c r="M2787" s="1">
        <v>44479</v>
      </c>
      <c r="N2787">
        <v>863</v>
      </c>
      <c r="O2787" t="s">
        <v>22</v>
      </c>
      <c r="P2787">
        <v>166974</v>
      </c>
      <c r="Q2787" t="s">
        <v>23</v>
      </c>
      <c r="R2787" t="s">
        <v>566</v>
      </c>
      <c r="S2787" t="s">
        <v>566</v>
      </c>
    </row>
    <row r="2788" spans="1:19" x14ac:dyDescent="0.3">
      <c r="A2788" t="s">
        <v>12419</v>
      </c>
      <c r="B2788" t="s">
        <v>9580</v>
      </c>
      <c r="C2788" t="s">
        <v>9580</v>
      </c>
      <c r="D2788">
        <v>2003</v>
      </c>
      <c r="E2788" t="s">
        <v>9607</v>
      </c>
      <c r="F2788" t="s">
        <v>9582</v>
      </c>
      <c r="G2788" t="s">
        <v>9608</v>
      </c>
      <c r="H2788">
        <v>138489</v>
      </c>
      <c r="I2788">
        <v>138489</v>
      </c>
      <c r="J2788" t="s">
        <v>7182</v>
      </c>
      <c r="K2788" t="s">
        <v>7183</v>
      </c>
      <c r="L2788" t="s">
        <v>21</v>
      </c>
      <c r="M2788" s="1">
        <v>41949</v>
      </c>
      <c r="N2788">
        <v>3393</v>
      </c>
      <c r="O2788" t="s">
        <v>22</v>
      </c>
      <c r="P2788">
        <v>138489</v>
      </c>
      <c r="Q2788" t="s">
        <v>30</v>
      </c>
      <c r="R2788" t="s">
        <v>11576</v>
      </c>
      <c r="S2788" t="s">
        <v>11595</v>
      </c>
    </row>
    <row r="2789" spans="1:19" x14ac:dyDescent="0.3">
      <c r="A2789" t="s">
        <v>12419</v>
      </c>
      <c r="B2789" t="s">
        <v>9580</v>
      </c>
      <c r="C2789" t="s">
        <v>9580</v>
      </c>
      <c r="D2789">
        <v>2219</v>
      </c>
      <c r="E2789" t="s">
        <v>9612</v>
      </c>
      <c r="F2789" t="s">
        <v>9589</v>
      </c>
      <c r="G2789" t="s">
        <v>9613</v>
      </c>
      <c r="H2789">
        <v>177482</v>
      </c>
      <c r="I2789">
        <v>177482</v>
      </c>
      <c r="J2789" t="s">
        <v>10454</v>
      </c>
      <c r="K2789" t="s">
        <v>3733</v>
      </c>
      <c r="L2789" t="s">
        <v>21</v>
      </c>
      <c r="M2789" s="1">
        <v>45187</v>
      </c>
      <c r="N2789">
        <v>155</v>
      </c>
      <c r="O2789" t="s">
        <v>22</v>
      </c>
      <c r="P2789">
        <v>177482</v>
      </c>
      <c r="Q2789" t="s">
        <v>30</v>
      </c>
      <c r="R2789" t="s">
        <v>11577</v>
      </c>
      <c r="S2789" t="s">
        <v>11595</v>
      </c>
    </row>
    <row r="2790" spans="1:19" x14ac:dyDescent="0.3">
      <c r="A2790" t="s">
        <v>12419</v>
      </c>
      <c r="B2790" t="s">
        <v>17</v>
      </c>
      <c r="C2790" t="s">
        <v>263</v>
      </c>
      <c r="D2790">
        <v>2505</v>
      </c>
      <c r="E2790" t="s">
        <v>481</v>
      </c>
      <c r="F2790" t="s">
        <v>34</v>
      </c>
      <c r="G2790" t="s">
        <v>665</v>
      </c>
      <c r="H2790" t="s">
        <v>9394</v>
      </c>
      <c r="I2790" t="s">
        <v>7184</v>
      </c>
      <c r="J2790" t="s">
        <v>7185</v>
      </c>
      <c r="K2790" t="s">
        <v>561</v>
      </c>
      <c r="L2790" t="s">
        <v>404</v>
      </c>
      <c r="M2790" s="1">
        <v>1</v>
      </c>
      <c r="N2790">
        <v>45340</v>
      </c>
      <c r="O2790" t="s">
        <v>22</v>
      </c>
      <c r="P2790">
        <v>171862</v>
      </c>
      <c r="Q2790" t="s">
        <v>11572</v>
      </c>
      <c r="R2790" t="s">
        <v>11572</v>
      </c>
      <c r="S2790" t="s">
        <v>11572</v>
      </c>
    </row>
    <row r="2791" spans="1:19" x14ac:dyDescent="0.3">
      <c r="A2791" t="s">
        <v>12419</v>
      </c>
      <c r="B2791" t="s">
        <v>9580</v>
      </c>
      <c r="C2791" t="s">
        <v>9580</v>
      </c>
      <c r="D2791">
        <v>2001</v>
      </c>
      <c r="E2791" t="s">
        <v>9591</v>
      </c>
      <c r="F2791" t="s">
        <v>9592</v>
      </c>
      <c r="G2791" t="s">
        <v>9593</v>
      </c>
      <c r="H2791">
        <v>164778</v>
      </c>
      <c r="I2791">
        <v>164778</v>
      </c>
      <c r="J2791" t="s">
        <v>2368</v>
      </c>
      <c r="K2791" t="s">
        <v>611</v>
      </c>
      <c r="L2791" t="s">
        <v>21</v>
      </c>
      <c r="M2791" s="1">
        <v>44269</v>
      </c>
      <c r="N2791">
        <v>1073</v>
      </c>
      <c r="O2791" t="s">
        <v>22</v>
      </c>
      <c r="P2791">
        <v>164778</v>
      </c>
      <c r="Q2791" t="s">
        <v>30</v>
      </c>
      <c r="R2791" t="s">
        <v>11578</v>
      </c>
      <c r="S2791" t="s">
        <v>11594</v>
      </c>
    </row>
    <row r="2792" spans="1:19" x14ac:dyDescent="0.3">
      <c r="A2792" t="s">
        <v>12419</v>
      </c>
      <c r="B2792" t="s">
        <v>17</v>
      </c>
      <c r="C2792" t="s">
        <v>263</v>
      </c>
      <c r="D2792">
        <v>2501</v>
      </c>
      <c r="E2792" t="s">
        <v>264</v>
      </c>
      <c r="F2792" t="s">
        <v>51</v>
      </c>
      <c r="G2792" t="s">
        <v>3699</v>
      </c>
      <c r="H2792" t="s">
        <v>7186</v>
      </c>
      <c r="I2792" t="s">
        <v>7186</v>
      </c>
      <c r="J2792" t="s">
        <v>6312</v>
      </c>
      <c r="K2792" t="s">
        <v>1139</v>
      </c>
      <c r="L2792" t="s">
        <v>21</v>
      </c>
      <c r="M2792" s="1">
        <v>1</v>
      </c>
      <c r="N2792">
        <v>45340</v>
      </c>
      <c r="O2792" t="s">
        <v>22</v>
      </c>
      <c r="P2792">
        <v>172632</v>
      </c>
      <c r="Q2792" t="s">
        <v>11598</v>
      </c>
      <c r="R2792" t="s">
        <v>264</v>
      </c>
      <c r="S2792" t="s">
        <v>264</v>
      </c>
    </row>
    <row r="2793" spans="1:19" x14ac:dyDescent="0.3">
      <c r="A2793" t="s">
        <v>12419</v>
      </c>
      <c r="B2793" t="s">
        <v>9580</v>
      </c>
      <c r="C2793" t="s">
        <v>9580</v>
      </c>
      <c r="D2793">
        <v>7099</v>
      </c>
      <c r="E2793" t="s">
        <v>9658</v>
      </c>
      <c r="F2793" t="s">
        <v>9585</v>
      </c>
      <c r="G2793" t="s">
        <v>9659</v>
      </c>
      <c r="H2793">
        <v>147278</v>
      </c>
      <c r="I2793">
        <v>147278</v>
      </c>
      <c r="J2793" t="s">
        <v>10455</v>
      </c>
      <c r="K2793" t="s">
        <v>8985</v>
      </c>
      <c r="L2793" t="s">
        <v>21</v>
      </c>
      <c r="M2793" s="1">
        <v>42526</v>
      </c>
      <c r="N2793">
        <v>2816</v>
      </c>
      <c r="O2793" t="s">
        <v>22</v>
      </c>
      <c r="P2793">
        <v>147278</v>
      </c>
      <c r="Q2793" t="s">
        <v>30</v>
      </c>
      <c r="R2793" t="s">
        <v>11585</v>
      </c>
      <c r="S2793" t="s">
        <v>31</v>
      </c>
    </row>
    <row r="2794" spans="1:19" x14ac:dyDescent="0.3">
      <c r="A2794" t="s">
        <v>12419</v>
      </c>
      <c r="B2794" t="s">
        <v>17</v>
      </c>
      <c r="C2794" t="s">
        <v>263</v>
      </c>
      <c r="D2794">
        <v>2501</v>
      </c>
      <c r="E2794" t="s">
        <v>264</v>
      </c>
      <c r="F2794" t="s">
        <v>252</v>
      </c>
      <c r="G2794" t="s">
        <v>432</v>
      </c>
      <c r="H2794" t="s">
        <v>7187</v>
      </c>
      <c r="I2794" t="s">
        <v>7187</v>
      </c>
      <c r="J2794" t="s">
        <v>736</v>
      </c>
      <c r="K2794" t="s">
        <v>435</v>
      </c>
      <c r="L2794" t="s">
        <v>21</v>
      </c>
      <c r="M2794" s="1">
        <v>1</v>
      </c>
      <c r="N2794">
        <v>45340</v>
      </c>
      <c r="O2794" t="s">
        <v>22</v>
      </c>
      <c r="P2794">
        <v>172078</v>
      </c>
      <c r="Q2794" t="s">
        <v>11598</v>
      </c>
      <c r="R2794" t="s">
        <v>264</v>
      </c>
      <c r="S2794" t="s">
        <v>264</v>
      </c>
    </row>
    <row r="2795" spans="1:19" x14ac:dyDescent="0.3">
      <c r="A2795" t="s">
        <v>12419</v>
      </c>
      <c r="B2795" t="s">
        <v>17</v>
      </c>
      <c r="C2795" t="s">
        <v>263</v>
      </c>
      <c r="D2795">
        <v>2501</v>
      </c>
      <c r="E2795" t="s">
        <v>264</v>
      </c>
      <c r="F2795" t="s">
        <v>252</v>
      </c>
      <c r="G2795" t="s">
        <v>432</v>
      </c>
      <c r="H2795" t="s">
        <v>7188</v>
      </c>
      <c r="I2795" t="s">
        <v>7188</v>
      </c>
      <c r="J2795" t="s">
        <v>7189</v>
      </c>
      <c r="K2795" t="s">
        <v>87</v>
      </c>
      <c r="L2795" t="s">
        <v>21</v>
      </c>
      <c r="M2795" s="1">
        <v>1</v>
      </c>
      <c r="N2795">
        <v>45340</v>
      </c>
      <c r="O2795" t="s">
        <v>22</v>
      </c>
      <c r="P2795">
        <v>172020</v>
      </c>
      <c r="Q2795" t="s">
        <v>11598</v>
      </c>
      <c r="R2795" t="s">
        <v>264</v>
      </c>
      <c r="S2795" t="s">
        <v>264</v>
      </c>
    </row>
    <row r="2796" spans="1:19" x14ac:dyDescent="0.3">
      <c r="A2796" t="s">
        <v>12419</v>
      </c>
      <c r="B2796" t="s">
        <v>9580</v>
      </c>
      <c r="C2796" t="s">
        <v>9580</v>
      </c>
      <c r="D2796">
        <v>7099</v>
      </c>
      <c r="E2796" t="s">
        <v>9658</v>
      </c>
      <c r="F2796" t="s">
        <v>9582</v>
      </c>
      <c r="G2796" t="s">
        <v>9659</v>
      </c>
      <c r="H2796">
        <v>5206</v>
      </c>
      <c r="I2796">
        <v>5206</v>
      </c>
      <c r="J2796" t="s">
        <v>7190</v>
      </c>
      <c r="K2796" t="s">
        <v>7191</v>
      </c>
      <c r="L2796" t="s">
        <v>404</v>
      </c>
      <c r="M2796" s="1">
        <v>39130</v>
      </c>
      <c r="N2796">
        <v>6212</v>
      </c>
      <c r="O2796" t="s">
        <v>22</v>
      </c>
      <c r="P2796">
        <v>5206</v>
      </c>
      <c r="Q2796" t="s">
        <v>30</v>
      </c>
      <c r="R2796" t="s">
        <v>11585</v>
      </c>
      <c r="S2796" t="s">
        <v>31</v>
      </c>
    </row>
    <row r="2797" spans="1:19" x14ac:dyDescent="0.3">
      <c r="A2797" t="s">
        <v>12419</v>
      </c>
      <c r="B2797" t="s">
        <v>9580</v>
      </c>
      <c r="C2797" t="s">
        <v>9580</v>
      </c>
      <c r="D2797">
        <v>2195</v>
      </c>
      <c r="E2797" t="s">
        <v>9609</v>
      </c>
      <c r="F2797" t="s">
        <v>9585</v>
      </c>
      <c r="G2797" t="s">
        <v>9628</v>
      </c>
      <c r="H2797">
        <v>118964</v>
      </c>
      <c r="I2797">
        <v>118964</v>
      </c>
      <c r="J2797" t="s">
        <v>3426</v>
      </c>
      <c r="K2797" t="s">
        <v>3427</v>
      </c>
      <c r="L2797" t="s">
        <v>21</v>
      </c>
      <c r="M2797" s="1">
        <v>40335</v>
      </c>
      <c r="N2797">
        <v>5007</v>
      </c>
      <c r="O2797" t="s">
        <v>22</v>
      </c>
      <c r="P2797">
        <v>118964</v>
      </c>
      <c r="Q2797" t="s">
        <v>30</v>
      </c>
      <c r="R2797" t="s">
        <v>150</v>
      </c>
      <c r="S2797" t="s">
        <v>150</v>
      </c>
    </row>
    <row r="2798" spans="1:19" x14ac:dyDescent="0.3">
      <c r="A2798" t="s">
        <v>12419</v>
      </c>
      <c r="B2798" t="s">
        <v>9580</v>
      </c>
      <c r="C2798" t="s">
        <v>9580</v>
      </c>
      <c r="D2798">
        <v>7098</v>
      </c>
      <c r="E2798" t="s">
        <v>9587</v>
      </c>
      <c r="F2798" t="s">
        <v>9590</v>
      </c>
      <c r="G2798" t="s">
        <v>9663</v>
      </c>
      <c r="H2798">
        <v>176924</v>
      </c>
      <c r="I2798">
        <v>176924</v>
      </c>
      <c r="J2798" t="s">
        <v>10456</v>
      </c>
      <c r="K2798" t="s">
        <v>10457</v>
      </c>
      <c r="L2798" t="s">
        <v>21</v>
      </c>
      <c r="M2798" s="1">
        <v>45175</v>
      </c>
      <c r="N2798">
        <v>167</v>
      </c>
      <c r="O2798" t="s">
        <v>22</v>
      </c>
      <c r="P2798">
        <v>176924</v>
      </c>
      <c r="Q2798" t="s">
        <v>30</v>
      </c>
      <c r="R2798" t="s">
        <v>11574</v>
      </c>
      <c r="S2798" t="s">
        <v>31</v>
      </c>
    </row>
    <row r="2799" spans="1:19" x14ac:dyDescent="0.3">
      <c r="A2799" t="s">
        <v>12419</v>
      </c>
      <c r="B2799" t="s">
        <v>9580</v>
      </c>
      <c r="C2799" t="s">
        <v>9580</v>
      </c>
      <c r="D2799">
        <v>2195</v>
      </c>
      <c r="E2799" t="s">
        <v>9609</v>
      </c>
      <c r="F2799" t="s">
        <v>9585</v>
      </c>
      <c r="G2799" t="s">
        <v>9628</v>
      </c>
      <c r="H2799">
        <v>118838</v>
      </c>
      <c r="I2799">
        <v>118838</v>
      </c>
      <c r="J2799" t="s">
        <v>1901</v>
      </c>
      <c r="K2799" t="s">
        <v>1902</v>
      </c>
      <c r="L2799" t="s">
        <v>21</v>
      </c>
      <c r="M2799" s="1">
        <v>40210</v>
      </c>
      <c r="N2799">
        <v>5132</v>
      </c>
      <c r="O2799" t="s">
        <v>22</v>
      </c>
      <c r="P2799">
        <v>118838</v>
      </c>
      <c r="Q2799" t="s">
        <v>30</v>
      </c>
      <c r="R2799" t="s">
        <v>150</v>
      </c>
      <c r="S2799" t="s">
        <v>150</v>
      </c>
    </row>
    <row r="2800" spans="1:19" x14ac:dyDescent="0.3">
      <c r="A2800" t="s">
        <v>12419</v>
      </c>
      <c r="B2800" t="s">
        <v>9580</v>
      </c>
      <c r="C2800" t="s">
        <v>9580</v>
      </c>
      <c r="D2800">
        <v>2001</v>
      </c>
      <c r="E2800" t="s">
        <v>9591</v>
      </c>
      <c r="F2800" t="s">
        <v>9582</v>
      </c>
      <c r="G2800" t="s">
        <v>9624</v>
      </c>
      <c r="H2800">
        <v>156193</v>
      </c>
      <c r="I2800">
        <v>156193</v>
      </c>
      <c r="J2800" t="s">
        <v>7192</v>
      </c>
      <c r="K2800" t="s">
        <v>7193</v>
      </c>
      <c r="L2800" t="s">
        <v>21</v>
      </c>
      <c r="M2800" s="1">
        <v>43408</v>
      </c>
      <c r="N2800">
        <v>1934</v>
      </c>
      <c r="O2800" t="s">
        <v>22</v>
      </c>
      <c r="P2800">
        <v>156193</v>
      </c>
      <c r="Q2800" t="s">
        <v>30</v>
      </c>
      <c r="R2800" t="s">
        <v>11579</v>
      </c>
      <c r="S2800" t="s">
        <v>11595</v>
      </c>
    </row>
    <row r="2801" spans="1:19" x14ac:dyDescent="0.3">
      <c r="A2801" t="s">
        <v>12419</v>
      </c>
      <c r="B2801" t="s">
        <v>9580</v>
      </c>
      <c r="C2801" t="s">
        <v>9580</v>
      </c>
      <c r="D2801">
        <v>2001</v>
      </c>
      <c r="E2801" t="s">
        <v>9591</v>
      </c>
      <c r="F2801" t="s">
        <v>9585</v>
      </c>
      <c r="G2801" t="s">
        <v>9624</v>
      </c>
      <c r="H2801">
        <v>156067</v>
      </c>
      <c r="I2801">
        <v>156067</v>
      </c>
      <c r="J2801" t="s">
        <v>1289</v>
      </c>
      <c r="K2801" t="s">
        <v>7195</v>
      </c>
      <c r="L2801" t="s">
        <v>21</v>
      </c>
      <c r="M2801" s="1">
        <v>43380</v>
      </c>
      <c r="N2801">
        <v>1962</v>
      </c>
      <c r="O2801" t="s">
        <v>22</v>
      </c>
      <c r="P2801">
        <v>156067</v>
      </c>
      <c r="Q2801" t="s">
        <v>30</v>
      </c>
      <c r="R2801" t="s">
        <v>11579</v>
      </c>
      <c r="S2801" t="s">
        <v>11595</v>
      </c>
    </row>
    <row r="2802" spans="1:19" x14ac:dyDescent="0.3">
      <c r="A2802" t="s">
        <v>12419</v>
      </c>
      <c r="B2802" t="s">
        <v>17</v>
      </c>
      <c r="C2802" t="s">
        <v>263</v>
      </c>
      <c r="D2802">
        <v>2501</v>
      </c>
      <c r="E2802" t="s">
        <v>264</v>
      </c>
      <c r="F2802" t="s">
        <v>51</v>
      </c>
      <c r="G2802" t="s">
        <v>432</v>
      </c>
      <c r="H2802" t="s">
        <v>7194</v>
      </c>
      <c r="I2802" t="s">
        <v>7194</v>
      </c>
      <c r="J2802" t="s">
        <v>435</v>
      </c>
      <c r="K2802" t="s">
        <v>3078</v>
      </c>
      <c r="L2802" t="s">
        <v>21</v>
      </c>
      <c r="M2802" s="1">
        <v>1</v>
      </c>
      <c r="N2802">
        <v>45340</v>
      </c>
      <c r="O2802" t="s">
        <v>22</v>
      </c>
      <c r="P2802">
        <v>171942</v>
      </c>
      <c r="Q2802" t="s">
        <v>11598</v>
      </c>
      <c r="R2802" t="s">
        <v>264</v>
      </c>
      <c r="S2802" t="s">
        <v>264</v>
      </c>
    </row>
    <row r="2803" spans="1:19" x14ac:dyDescent="0.3">
      <c r="A2803" t="s">
        <v>12419</v>
      </c>
      <c r="B2803" t="s">
        <v>9580</v>
      </c>
      <c r="C2803" t="s">
        <v>9580</v>
      </c>
      <c r="D2803">
        <v>2001</v>
      </c>
      <c r="E2803" t="s">
        <v>9591</v>
      </c>
      <c r="F2803" t="s">
        <v>9590</v>
      </c>
      <c r="G2803" t="s">
        <v>9648</v>
      </c>
      <c r="H2803">
        <v>176573</v>
      </c>
      <c r="I2803">
        <v>176573</v>
      </c>
      <c r="J2803" t="s">
        <v>10458</v>
      </c>
      <c r="K2803" t="s">
        <v>10459</v>
      </c>
      <c r="L2803" t="s">
        <v>21</v>
      </c>
      <c r="M2803" s="1">
        <v>45117</v>
      </c>
      <c r="N2803">
        <v>225</v>
      </c>
      <c r="O2803" t="s">
        <v>22</v>
      </c>
      <c r="P2803">
        <v>176573</v>
      </c>
      <c r="Q2803" t="s">
        <v>30</v>
      </c>
      <c r="R2803" t="s">
        <v>11575</v>
      </c>
      <c r="S2803" t="s">
        <v>11594</v>
      </c>
    </row>
    <row r="2804" spans="1:19" x14ac:dyDescent="0.3">
      <c r="A2804" t="s">
        <v>12419</v>
      </c>
      <c r="B2804" t="s">
        <v>9580</v>
      </c>
      <c r="C2804" t="s">
        <v>9580</v>
      </c>
      <c r="D2804">
        <v>2380</v>
      </c>
      <c r="E2804" t="s">
        <v>9632</v>
      </c>
      <c r="F2804" t="s">
        <v>9582</v>
      </c>
      <c r="G2804" t="s">
        <v>9681</v>
      </c>
      <c r="H2804">
        <v>148310</v>
      </c>
      <c r="I2804">
        <v>148310</v>
      </c>
      <c r="J2804" t="s">
        <v>3964</v>
      </c>
      <c r="K2804" t="s">
        <v>7196</v>
      </c>
      <c r="L2804" t="s">
        <v>21</v>
      </c>
      <c r="M2804" s="1">
        <v>42711</v>
      </c>
      <c r="N2804">
        <v>2631</v>
      </c>
      <c r="O2804" t="s">
        <v>22</v>
      </c>
      <c r="P2804">
        <v>148310</v>
      </c>
      <c r="Q2804" t="s">
        <v>30</v>
      </c>
      <c r="R2804" t="s">
        <v>11580</v>
      </c>
      <c r="S2804" t="s">
        <v>31</v>
      </c>
    </row>
    <row r="2805" spans="1:19" x14ac:dyDescent="0.3">
      <c r="A2805" t="s">
        <v>12419</v>
      </c>
      <c r="B2805" t="s">
        <v>9580</v>
      </c>
      <c r="C2805" t="s">
        <v>9580</v>
      </c>
      <c r="D2805">
        <v>2219</v>
      </c>
      <c r="E2805" t="s">
        <v>9612</v>
      </c>
      <c r="F2805" t="s">
        <v>9589</v>
      </c>
      <c r="G2805" t="s">
        <v>9613</v>
      </c>
      <c r="H2805">
        <v>176447</v>
      </c>
      <c r="I2805">
        <v>176447</v>
      </c>
      <c r="J2805" t="s">
        <v>2618</v>
      </c>
      <c r="K2805" t="s">
        <v>10460</v>
      </c>
      <c r="L2805" t="s">
        <v>404</v>
      </c>
      <c r="M2805" s="1">
        <v>45134</v>
      </c>
      <c r="N2805">
        <v>208</v>
      </c>
      <c r="O2805" t="s">
        <v>22</v>
      </c>
      <c r="P2805">
        <v>176447</v>
      </c>
      <c r="Q2805" t="s">
        <v>30</v>
      </c>
      <c r="R2805" t="s">
        <v>11577</v>
      </c>
      <c r="S2805" t="s">
        <v>11595</v>
      </c>
    </row>
    <row r="2806" spans="1:19" x14ac:dyDescent="0.3">
      <c r="A2806" t="s">
        <v>12419</v>
      </c>
      <c r="B2806" t="s">
        <v>17</v>
      </c>
      <c r="C2806" t="s">
        <v>263</v>
      </c>
      <c r="D2806">
        <v>2501</v>
      </c>
      <c r="E2806" t="s">
        <v>264</v>
      </c>
      <c r="F2806" t="s">
        <v>27</v>
      </c>
      <c r="G2806" t="s">
        <v>1003</v>
      </c>
      <c r="H2806" t="s">
        <v>9395</v>
      </c>
      <c r="I2806" t="s">
        <v>7197</v>
      </c>
      <c r="J2806" t="s">
        <v>7198</v>
      </c>
      <c r="K2806" t="s">
        <v>6654</v>
      </c>
      <c r="L2806" t="s">
        <v>21</v>
      </c>
      <c r="M2806" s="1">
        <v>1</v>
      </c>
      <c r="N2806">
        <v>45340</v>
      </c>
      <c r="O2806" t="s">
        <v>22</v>
      </c>
      <c r="P2806">
        <v>172242</v>
      </c>
      <c r="Q2806" t="s">
        <v>11598</v>
      </c>
      <c r="R2806" t="s">
        <v>264</v>
      </c>
      <c r="S2806" t="s">
        <v>264</v>
      </c>
    </row>
    <row r="2807" spans="1:19" x14ac:dyDescent="0.3">
      <c r="A2807" t="s">
        <v>12419</v>
      </c>
      <c r="B2807" t="s">
        <v>9580</v>
      </c>
      <c r="C2807" t="s">
        <v>9580</v>
      </c>
      <c r="D2807">
        <v>2001</v>
      </c>
      <c r="E2807" t="s">
        <v>9591</v>
      </c>
      <c r="F2807" t="s">
        <v>9585</v>
      </c>
      <c r="G2807" t="s">
        <v>9593</v>
      </c>
      <c r="H2807">
        <v>129472</v>
      </c>
      <c r="I2807">
        <v>129472</v>
      </c>
      <c r="J2807" t="s">
        <v>1457</v>
      </c>
      <c r="K2807" t="s">
        <v>446</v>
      </c>
      <c r="L2807" t="s">
        <v>21</v>
      </c>
      <c r="M2807" s="1">
        <v>41334</v>
      </c>
      <c r="N2807">
        <v>4008</v>
      </c>
      <c r="O2807" t="s">
        <v>22</v>
      </c>
      <c r="P2807">
        <v>129472</v>
      </c>
      <c r="Q2807" t="s">
        <v>30</v>
      </c>
      <c r="R2807" t="s">
        <v>11578</v>
      </c>
      <c r="S2807" t="s">
        <v>11594</v>
      </c>
    </row>
    <row r="2808" spans="1:19" x14ac:dyDescent="0.3">
      <c r="A2808" t="s">
        <v>12419</v>
      </c>
      <c r="B2808" t="s">
        <v>9580</v>
      </c>
      <c r="C2808" t="s">
        <v>9580</v>
      </c>
      <c r="D2808">
        <v>2003</v>
      </c>
      <c r="E2808" t="s">
        <v>9607</v>
      </c>
      <c r="F2808" t="s">
        <v>9694</v>
      </c>
      <c r="G2808" t="s">
        <v>9692</v>
      </c>
      <c r="H2808">
        <v>129346</v>
      </c>
      <c r="I2808">
        <v>129346</v>
      </c>
      <c r="J2808" t="s">
        <v>7199</v>
      </c>
      <c r="K2808" t="s">
        <v>7200</v>
      </c>
      <c r="L2808" t="s">
        <v>404</v>
      </c>
      <c r="M2808" s="1">
        <v>41276</v>
      </c>
      <c r="N2808">
        <v>4066</v>
      </c>
      <c r="O2808" t="s">
        <v>22</v>
      </c>
      <c r="P2808">
        <v>129346</v>
      </c>
      <c r="Q2808" t="s">
        <v>176</v>
      </c>
      <c r="R2808" t="s">
        <v>176</v>
      </c>
      <c r="S2808" t="s">
        <v>176</v>
      </c>
    </row>
    <row r="2809" spans="1:19" x14ac:dyDescent="0.3">
      <c r="A2809" t="s">
        <v>12419</v>
      </c>
      <c r="B2809" t="s">
        <v>9580</v>
      </c>
      <c r="C2809" t="s">
        <v>9580</v>
      </c>
      <c r="D2809">
        <v>2002</v>
      </c>
      <c r="E2809" t="s">
        <v>9638</v>
      </c>
      <c r="F2809" t="s">
        <v>9589</v>
      </c>
      <c r="G2809" t="s">
        <v>9734</v>
      </c>
      <c r="H2809">
        <v>116513</v>
      </c>
      <c r="I2809">
        <v>116513</v>
      </c>
      <c r="J2809" t="s">
        <v>7201</v>
      </c>
      <c r="K2809" t="s">
        <v>3079</v>
      </c>
      <c r="L2809" t="s">
        <v>404</v>
      </c>
      <c r="M2809" s="1">
        <v>39748</v>
      </c>
      <c r="N2809">
        <v>5594</v>
      </c>
      <c r="O2809" t="s">
        <v>22</v>
      </c>
      <c r="P2809">
        <v>116513</v>
      </c>
      <c r="Q2809" t="s">
        <v>176</v>
      </c>
      <c r="R2809" t="s">
        <v>176</v>
      </c>
      <c r="S2809" t="s">
        <v>176</v>
      </c>
    </row>
    <row r="2810" spans="1:19" x14ac:dyDescent="0.3">
      <c r="A2810" t="s">
        <v>12419</v>
      </c>
      <c r="B2810" t="s">
        <v>9580</v>
      </c>
      <c r="C2810" t="s">
        <v>9580</v>
      </c>
      <c r="D2810">
        <v>2195</v>
      </c>
      <c r="E2810" t="s">
        <v>9609</v>
      </c>
      <c r="F2810" t="s">
        <v>9592</v>
      </c>
      <c r="G2810" t="s">
        <v>9634</v>
      </c>
      <c r="H2810">
        <v>174122</v>
      </c>
      <c r="I2810">
        <v>174122</v>
      </c>
      <c r="J2810" t="s">
        <v>3136</v>
      </c>
      <c r="K2810" t="s">
        <v>1126</v>
      </c>
      <c r="L2810" t="s">
        <v>21</v>
      </c>
      <c r="M2810" s="1">
        <v>44915</v>
      </c>
      <c r="N2810">
        <v>427</v>
      </c>
      <c r="O2810" t="s">
        <v>22</v>
      </c>
      <c r="P2810">
        <v>174122</v>
      </c>
      <c r="Q2810" t="s">
        <v>30</v>
      </c>
      <c r="R2810" t="s">
        <v>150</v>
      </c>
      <c r="S2810" t="s">
        <v>150</v>
      </c>
    </row>
    <row r="2811" spans="1:19" x14ac:dyDescent="0.3">
      <c r="A2811" t="s">
        <v>12419</v>
      </c>
      <c r="B2811" t="s">
        <v>9580</v>
      </c>
      <c r="C2811" t="s">
        <v>9580</v>
      </c>
      <c r="D2811">
        <v>2130</v>
      </c>
      <c r="E2811" t="s">
        <v>9653</v>
      </c>
      <c r="F2811" t="s">
        <v>9637</v>
      </c>
      <c r="G2811" t="s">
        <v>9654</v>
      </c>
      <c r="H2811">
        <v>127021</v>
      </c>
      <c r="I2811">
        <v>127021</v>
      </c>
      <c r="J2811" t="s">
        <v>7202</v>
      </c>
      <c r="K2811" t="s">
        <v>324</v>
      </c>
      <c r="L2811" t="s">
        <v>21</v>
      </c>
      <c r="M2811" s="1">
        <v>39470</v>
      </c>
      <c r="N2811">
        <v>5872</v>
      </c>
      <c r="O2811" t="s">
        <v>22</v>
      </c>
      <c r="P2811">
        <v>127021</v>
      </c>
      <c r="Q2811" t="s">
        <v>30</v>
      </c>
      <c r="R2811" t="s">
        <v>11584</v>
      </c>
      <c r="S2811" t="s">
        <v>31</v>
      </c>
    </row>
    <row r="2812" spans="1:19" x14ac:dyDescent="0.3">
      <c r="A2812" t="s">
        <v>12419</v>
      </c>
      <c r="B2812" t="s">
        <v>9580</v>
      </c>
      <c r="C2812" t="s">
        <v>9580</v>
      </c>
      <c r="D2812">
        <v>2001</v>
      </c>
      <c r="E2812" t="s">
        <v>9591</v>
      </c>
      <c r="F2812" t="s">
        <v>9585</v>
      </c>
      <c r="G2812" t="s">
        <v>9593</v>
      </c>
      <c r="H2812">
        <v>108057</v>
      </c>
      <c r="I2812">
        <v>108057</v>
      </c>
      <c r="J2812" t="s">
        <v>7203</v>
      </c>
      <c r="K2812" t="s">
        <v>7204</v>
      </c>
      <c r="L2812" t="s">
        <v>21</v>
      </c>
      <c r="M2812" s="1">
        <v>38955</v>
      </c>
      <c r="N2812">
        <v>6387</v>
      </c>
      <c r="O2812" t="s">
        <v>22</v>
      </c>
      <c r="P2812">
        <v>108057</v>
      </c>
      <c r="Q2812" t="s">
        <v>30</v>
      </c>
      <c r="R2812" t="s">
        <v>11575</v>
      </c>
      <c r="S2812" t="s">
        <v>11594</v>
      </c>
    </row>
    <row r="2813" spans="1:19" x14ac:dyDescent="0.3">
      <c r="A2813" t="s">
        <v>12419</v>
      </c>
      <c r="B2813" t="s">
        <v>9580</v>
      </c>
      <c r="C2813" t="s">
        <v>9580</v>
      </c>
      <c r="D2813">
        <v>2130</v>
      </c>
      <c r="E2813" t="s">
        <v>9653</v>
      </c>
      <c r="F2813" t="s">
        <v>9585</v>
      </c>
      <c r="G2813" t="s">
        <v>9654</v>
      </c>
      <c r="H2813">
        <v>126970</v>
      </c>
      <c r="I2813">
        <v>126970</v>
      </c>
      <c r="J2813" t="s">
        <v>7206</v>
      </c>
      <c r="K2813" t="s">
        <v>691</v>
      </c>
      <c r="L2813" t="s">
        <v>21</v>
      </c>
      <c r="M2813" s="1">
        <v>39142</v>
      </c>
      <c r="N2813">
        <v>6200</v>
      </c>
      <c r="O2813" t="s">
        <v>22</v>
      </c>
      <c r="P2813">
        <v>126970</v>
      </c>
      <c r="Q2813" t="s">
        <v>30</v>
      </c>
      <c r="R2813" t="s">
        <v>11584</v>
      </c>
      <c r="S2813" t="s">
        <v>31</v>
      </c>
    </row>
    <row r="2814" spans="1:19" x14ac:dyDescent="0.3">
      <c r="A2814" t="s">
        <v>12419</v>
      </c>
      <c r="B2814" t="s">
        <v>9580</v>
      </c>
      <c r="C2814" t="s">
        <v>9580</v>
      </c>
      <c r="D2814">
        <v>2380</v>
      </c>
      <c r="E2814" t="s">
        <v>9632</v>
      </c>
      <c r="F2814" t="s">
        <v>9585</v>
      </c>
      <c r="G2814" t="s">
        <v>9691</v>
      </c>
      <c r="H2814">
        <v>119042</v>
      </c>
      <c r="I2814">
        <v>119042</v>
      </c>
      <c r="J2814" t="s">
        <v>2472</v>
      </c>
      <c r="K2814" t="s">
        <v>7205</v>
      </c>
      <c r="L2814" t="s">
        <v>21</v>
      </c>
      <c r="M2814" s="1">
        <v>40251</v>
      </c>
      <c r="N2814">
        <v>5091</v>
      </c>
      <c r="O2814" t="s">
        <v>22</v>
      </c>
      <c r="P2814">
        <v>119042</v>
      </c>
      <c r="Q2814" t="s">
        <v>30</v>
      </c>
      <c r="R2814" t="s">
        <v>11580</v>
      </c>
      <c r="S2814" t="s">
        <v>31</v>
      </c>
    </row>
    <row r="2815" spans="1:19" x14ac:dyDescent="0.3">
      <c r="A2815" t="s">
        <v>12419</v>
      </c>
      <c r="B2815" t="s">
        <v>9580</v>
      </c>
      <c r="C2815" t="s">
        <v>9580</v>
      </c>
      <c r="D2815">
        <v>2195</v>
      </c>
      <c r="E2815" t="s">
        <v>9609</v>
      </c>
      <c r="F2815" t="s">
        <v>9592</v>
      </c>
      <c r="G2815" t="s">
        <v>9693</v>
      </c>
      <c r="H2815">
        <v>126844</v>
      </c>
      <c r="I2815">
        <v>126844</v>
      </c>
      <c r="J2815" t="s">
        <v>572</v>
      </c>
      <c r="K2815" t="s">
        <v>7207</v>
      </c>
      <c r="L2815" t="s">
        <v>21</v>
      </c>
      <c r="M2815" s="1">
        <v>41084</v>
      </c>
      <c r="N2815">
        <v>4258</v>
      </c>
      <c r="O2815" t="s">
        <v>22</v>
      </c>
      <c r="P2815">
        <v>126844</v>
      </c>
      <c r="Q2815" t="s">
        <v>30</v>
      </c>
      <c r="R2815" t="s">
        <v>150</v>
      </c>
      <c r="S2815" t="s">
        <v>150</v>
      </c>
    </row>
    <row r="2816" spans="1:19" x14ac:dyDescent="0.3">
      <c r="A2816" t="s">
        <v>12419</v>
      </c>
      <c r="B2816" t="s">
        <v>9580</v>
      </c>
      <c r="C2816" t="s">
        <v>9580</v>
      </c>
      <c r="D2816">
        <v>2001</v>
      </c>
      <c r="E2816" t="s">
        <v>9591</v>
      </c>
      <c r="F2816" t="s">
        <v>9589</v>
      </c>
      <c r="G2816" t="s">
        <v>9648</v>
      </c>
      <c r="H2816">
        <v>175187</v>
      </c>
      <c r="I2816">
        <v>175187</v>
      </c>
      <c r="J2816" t="s">
        <v>10461</v>
      </c>
      <c r="K2816" t="s">
        <v>78</v>
      </c>
      <c r="L2816" t="s">
        <v>21</v>
      </c>
      <c r="M2816" s="1">
        <v>45017</v>
      </c>
      <c r="N2816">
        <v>325</v>
      </c>
      <c r="O2816" t="s">
        <v>22</v>
      </c>
      <c r="P2816">
        <v>175187</v>
      </c>
      <c r="Q2816" t="s">
        <v>30</v>
      </c>
      <c r="R2816" t="s">
        <v>11575</v>
      </c>
      <c r="S2816" t="s">
        <v>11594</v>
      </c>
    </row>
    <row r="2817" spans="1:19" x14ac:dyDescent="0.3">
      <c r="A2817" t="s">
        <v>12419</v>
      </c>
      <c r="B2817" t="s">
        <v>9580</v>
      </c>
      <c r="C2817" t="s">
        <v>9580</v>
      </c>
      <c r="D2817">
        <v>2002</v>
      </c>
      <c r="E2817" t="s">
        <v>9638</v>
      </c>
      <c r="F2817" t="s">
        <v>9582</v>
      </c>
      <c r="G2817" t="s">
        <v>9639</v>
      </c>
      <c r="H2817">
        <v>154726</v>
      </c>
      <c r="I2817">
        <v>154726</v>
      </c>
      <c r="J2817" t="s">
        <v>10462</v>
      </c>
      <c r="K2817" t="s">
        <v>6793</v>
      </c>
      <c r="L2817" t="s">
        <v>404</v>
      </c>
      <c r="M2817" s="1">
        <v>43289</v>
      </c>
      <c r="N2817">
        <v>2053</v>
      </c>
      <c r="O2817" t="s">
        <v>22</v>
      </c>
      <c r="P2817">
        <v>154726</v>
      </c>
      <c r="Q2817" t="s">
        <v>30</v>
      </c>
      <c r="R2817" t="s">
        <v>11583</v>
      </c>
      <c r="S2817" t="s">
        <v>31</v>
      </c>
    </row>
    <row r="2818" spans="1:19" x14ac:dyDescent="0.3">
      <c r="A2818" t="s">
        <v>12419</v>
      </c>
      <c r="B2818" t="s">
        <v>9580</v>
      </c>
      <c r="C2818" t="s">
        <v>9580</v>
      </c>
      <c r="D2818">
        <v>2001</v>
      </c>
      <c r="E2818" t="s">
        <v>9591</v>
      </c>
      <c r="F2818" t="s">
        <v>9620</v>
      </c>
      <c r="G2818" t="s">
        <v>9648</v>
      </c>
      <c r="H2818">
        <v>118865</v>
      </c>
      <c r="I2818">
        <v>118865</v>
      </c>
      <c r="J2818" t="s">
        <v>7208</v>
      </c>
      <c r="K2818" t="s">
        <v>7209</v>
      </c>
      <c r="L2818" t="s">
        <v>21</v>
      </c>
      <c r="M2818" s="1">
        <v>40232</v>
      </c>
      <c r="N2818">
        <v>5110</v>
      </c>
      <c r="O2818" t="s">
        <v>22</v>
      </c>
      <c r="P2818">
        <v>118865</v>
      </c>
      <c r="Q2818" t="s">
        <v>30</v>
      </c>
      <c r="R2818" t="s">
        <v>11578</v>
      </c>
      <c r="S2818" t="s">
        <v>11594</v>
      </c>
    </row>
    <row r="2819" spans="1:19" x14ac:dyDescent="0.3">
      <c r="A2819" t="s">
        <v>12419</v>
      </c>
      <c r="B2819" t="s">
        <v>9580</v>
      </c>
      <c r="C2819" t="s">
        <v>9580</v>
      </c>
      <c r="D2819">
        <v>2195</v>
      </c>
      <c r="E2819" t="s">
        <v>9609</v>
      </c>
      <c r="F2819" t="s">
        <v>9637</v>
      </c>
      <c r="G2819" t="s">
        <v>9610</v>
      </c>
      <c r="H2819">
        <v>176951</v>
      </c>
      <c r="I2819">
        <v>176951</v>
      </c>
      <c r="J2819" t="s">
        <v>1195</v>
      </c>
      <c r="K2819" t="s">
        <v>5630</v>
      </c>
      <c r="L2819" t="s">
        <v>21</v>
      </c>
      <c r="M2819" s="1">
        <v>45160</v>
      </c>
      <c r="N2819">
        <v>182</v>
      </c>
      <c r="O2819" t="s">
        <v>22</v>
      </c>
      <c r="P2819">
        <v>176951</v>
      </c>
      <c r="Q2819" t="s">
        <v>30</v>
      </c>
      <c r="R2819" t="s">
        <v>150</v>
      </c>
      <c r="S2819" t="s">
        <v>150</v>
      </c>
    </row>
    <row r="2820" spans="1:19" x14ac:dyDescent="0.3">
      <c r="A2820" t="s">
        <v>12419</v>
      </c>
      <c r="B2820" t="s">
        <v>9580</v>
      </c>
      <c r="C2820" t="s">
        <v>9580</v>
      </c>
      <c r="D2820">
        <v>2016</v>
      </c>
      <c r="E2820" t="s">
        <v>9581</v>
      </c>
      <c r="F2820" t="s">
        <v>9637</v>
      </c>
      <c r="G2820" t="s">
        <v>9583</v>
      </c>
      <c r="H2820">
        <v>165711</v>
      </c>
      <c r="I2820">
        <v>165711</v>
      </c>
      <c r="J2820" t="s">
        <v>7210</v>
      </c>
      <c r="K2820" t="s">
        <v>7211</v>
      </c>
      <c r="L2820" t="s">
        <v>21</v>
      </c>
      <c r="M2820" s="1">
        <v>44360</v>
      </c>
      <c r="N2820">
        <v>982</v>
      </c>
      <c r="O2820" t="s">
        <v>22</v>
      </c>
      <c r="P2820">
        <v>165711</v>
      </c>
      <c r="Q2820" t="s">
        <v>68</v>
      </c>
      <c r="R2820" t="s">
        <v>68</v>
      </c>
      <c r="S2820" t="s">
        <v>68</v>
      </c>
    </row>
    <row r="2821" spans="1:19" x14ac:dyDescent="0.3">
      <c r="A2821" t="s">
        <v>12419</v>
      </c>
      <c r="B2821" t="s">
        <v>9580</v>
      </c>
      <c r="C2821" t="s">
        <v>9580</v>
      </c>
      <c r="D2821">
        <v>2001</v>
      </c>
      <c r="E2821" t="s">
        <v>9591</v>
      </c>
      <c r="F2821" t="s">
        <v>9592</v>
      </c>
      <c r="G2821" t="s">
        <v>9593</v>
      </c>
      <c r="H2821">
        <v>173213</v>
      </c>
      <c r="I2821">
        <v>173213</v>
      </c>
      <c r="J2821" t="s">
        <v>7212</v>
      </c>
      <c r="K2821" t="s">
        <v>7213</v>
      </c>
      <c r="L2821" t="s">
        <v>21</v>
      </c>
      <c r="M2821" s="1">
        <v>44869</v>
      </c>
      <c r="N2821">
        <v>473</v>
      </c>
      <c r="O2821" t="s">
        <v>22</v>
      </c>
      <c r="P2821">
        <v>173213</v>
      </c>
      <c r="Q2821" t="s">
        <v>30</v>
      </c>
      <c r="R2821" t="s">
        <v>11575</v>
      </c>
      <c r="S2821" t="s">
        <v>11594</v>
      </c>
    </row>
    <row r="2822" spans="1:19" x14ac:dyDescent="0.3">
      <c r="A2822" t="s">
        <v>12419</v>
      </c>
      <c r="B2822" t="s">
        <v>9580</v>
      </c>
      <c r="C2822" t="s">
        <v>9580</v>
      </c>
      <c r="D2822">
        <v>2002</v>
      </c>
      <c r="E2822" t="s">
        <v>9638</v>
      </c>
      <c r="F2822" t="s">
        <v>9582</v>
      </c>
      <c r="G2822" t="s">
        <v>9696</v>
      </c>
      <c r="H2822">
        <v>148466</v>
      </c>
      <c r="I2822">
        <v>148466</v>
      </c>
      <c r="J2822" t="s">
        <v>424</v>
      </c>
      <c r="K2822" t="s">
        <v>1260</v>
      </c>
      <c r="L2822" t="s">
        <v>404</v>
      </c>
      <c r="M2822" s="1">
        <v>42740</v>
      </c>
      <c r="N2822">
        <v>2602</v>
      </c>
      <c r="O2822" t="s">
        <v>22</v>
      </c>
      <c r="P2822">
        <v>148466</v>
      </c>
      <c r="Q2822" t="s">
        <v>30</v>
      </c>
      <c r="R2822" t="s">
        <v>11583</v>
      </c>
      <c r="S2822" t="s">
        <v>31</v>
      </c>
    </row>
    <row r="2823" spans="1:19" x14ac:dyDescent="0.3">
      <c r="A2823" t="s">
        <v>12419</v>
      </c>
      <c r="B2823" t="s">
        <v>9580</v>
      </c>
      <c r="C2823" t="s">
        <v>9580</v>
      </c>
      <c r="D2823">
        <v>7098</v>
      </c>
      <c r="E2823" t="s">
        <v>9587</v>
      </c>
      <c r="F2823" t="s">
        <v>9589</v>
      </c>
      <c r="G2823" t="s">
        <v>10463</v>
      </c>
      <c r="H2823">
        <v>165489</v>
      </c>
      <c r="I2823">
        <v>165489</v>
      </c>
      <c r="J2823" t="s">
        <v>3523</v>
      </c>
      <c r="K2823" t="s">
        <v>3524</v>
      </c>
      <c r="L2823" t="s">
        <v>21</v>
      </c>
      <c r="M2823" s="1">
        <v>44340</v>
      </c>
      <c r="N2823">
        <v>1002</v>
      </c>
      <c r="O2823" t="s">
        <v>22</v>
      </c>
      <c r="P2823">
        <v>165489</v>
      </c>
      <c r="Q2823" t="s">
        <v>30</v>
      </c>
      <c r="R2823" t="s">
        <v>11574</v>
      </c>
      <c r="S2823" t="s">
        <v>31</v>
      </c>
    </row>
    <row r="2824" spans="1:19" x14ac:dyDescent="0.3">
      <c r="A2824" t="s">
        <v>12419</v>
      </c>
      <c r="B2824" t="s">
        <v>9580</v>
      </c>
      <c r="C2824" t="s">
        <v>9580</v>
      </c>
      <c r="D2824">
        <v>2016</v>
      </c>
      <c r="E2824" t="s">
        <v>9581</v>
      </c>
      <c r="F2824" t="s">
        <v>9592</v>
      </c>
      <c r="G2824" t="s">
        <v>9583</v>
      </c>
      <c r="H2824">
        <v>135633</v>
      </c>
      <c r="I2824">
        <v>135633</v>
      </c>
      <c r="J2824" t="s">
        <v>7214</v>
      </c>
      <c r="K2824" t="s">
        <v>771</v>
      </c>
      <c r="L2824" t="s">
        <v>21</v>
      </c>
      <c r="M2824" s="1">
        <v>41715</v>
      </c>
      <c r="N2824">
        <v>3627</v>
      </c>
      <c r="O2824" t="s">
        <v>22</v>
      </c>
      <c r="P2824">
        <v>135633</v>
      </c>
      <c r="Q2824" t="s">
        <v>68</v>
      </c>
      <c r="R2824" t="s">
        <v>68</v>
      </c>
      <c r="S2824" t="s">
        <v>68</v>
      </c>
    </row>
    <row r="2825" spans="1:19" x14ac:dyDescent="0.3">
      <c r="A2825" t="s">
        <v>12419</v>
      </c>
      <c r="B2825" t="s">
        <v>9580</v>
      </c>
      <c r="C2825" t="s">
        <v>9580</v>
      </c>
      <c r="D2825">
        <v>2195</v>
      </c>
      <c r="E2825" t="s">
        <v>9609</v>
      </c>
      <c r="F2825" t="s">
        <v>9589</v>
      </c>
      <c r="G2825" t="s">
        <v>9664</v>
      </c>
      <c r="H2825">
        <v>174881</v>
      </c>
      <c r="I2825">
        <v>174881</v>
      </c>
      <c r="J2825" t="s">
        <v>7215</v>
      </c>
      <c r="K2825" t="s">
        <v>711</v>
      </c>
      <c r="L2825" t="s">
        <v>21</v>
      </c>
      <c r="M2825" s="1">
        <v>44963</v>
      </c>
      <c r="N2825">
        <v>379</v>
      </c>
      <c r="O2825" t="s">
        <v>22</v>
      </c>
      <c r="P2825">
        <v>174881</v>
      </c>
      <c r="Q2825" t="s">
        <v>30</v>
      </c>
      <c r="R2825" t="s">
        <v>150</v>
      </c>
      <c r="S2825" t="s">
        <v>150</v>
      </c>
    </row>
    <row r="2826" spans="1:19" x14ac:dyDescent="0.3">
      <c r="A2826" t="s">
        <v>12419</v>
      </c>
      <c r="B2826" t="s">
        <v>9580</v>
      </c>
      <c r="C2826" t="s">
        <v>9580</v>
      </c>
      <c r="D2826">
        <v>2001</v>
      </c>
      <c r="E2826" t="s">
        <v>9591</v>
      </c>
      <c r="F2826" t="s">
        <v>9589</v>
      </c>
      <c r="G2826" t="s">
        <v>9624</v>
      </c>
      <c r="H2826">
        <v>143135</v>
      </c>
      <c r="I2826">
        <v>143135</v>
      </c>
      <c r="J2826" t="s">
        <v>7216</v>
      </c>
      <c r="K2826" t="s">
        <v>7217</v>
      </c>
      <c r="L2826" t="s">
        <v>21</v>
      </c>
      <c r="M2826" s="1">
        <v>42268</v>
      </c>
      <c r="N2826">
        <v>3074</v>
      </c>
      <c r="O2826" t="s">
        <v>22</v>
      </c>
      <c r="P2826">
        <v>143135</v>
      </c>
      <c r="Q2826" t="s">
        <v>30</v>
      </c>
      <c r="R2826" t="s">
        <v>11579</v>
      </c>
      <c r="S2826" t="s">
        <v>11595</v>
      </c>
    </row>
    <row r="2827" spans="1:19" x14ac:dyDescent="0.3">
      <c r="A2827" t="s">
        <v>12419</v>
      </c>
      <c r="B2827" t="s">
        <v>9580</v>
      </c>
      <c r="C2827" t="s">
        <v>9580</v>
      </c>
      <c r="D2827">
        <v>2195</v>
      </c>
      <c r="E2827" t="s">
        <v>9609</v>
      </c>
      <c r="F2827" t="s">
        <v>9592</v>
      </c>
      <c r="G2827" t="s">
        <v>9636</v>
      </c>
      <c r="H2827">
        <v>127780</v>
      </c>
      <c r="I2827">
        <v>127780</v>
      </c>
      <c r="J2827" t="s">
        <v>7218</v>
      </c>
      <c r="K2827" t="s">
        <v>43</v>
      </c>
      <c r="L2827" t="s">
        <v>21</v>
      </c>
      <c r="M2827" s="1">
        <v>41169</v>
      </c>
      <c r="N2827">
        <v>4173</v>
      </c>
      <c r="O2827" t="s">
        <v>22</v>
      </c>
      <c r="P2827">
        <v>127780</v>
      </c>
      <c r="Q2827" t="s">
        <v>30</v>
      </c>
      <c r="R2827" t="s">
        <v>11582</v>
      </c>
      <c r="S2827" t="s">
        <v>150</v>
      </c>
    </row>
    <row r="2828" spans="1:19" x14ac:dyDescent="0.3">
      <c r="A2828" t="s">
        <v>12419</v>
      </c>
      <c r="B2828" t="s">
        <v>9580</v>
      </c>
      <c r="C2828" t="s">
        <v>9580</v>
      </c>
      <c r="D2828">
        <v>2001</v>
      </c>
      <c r="E2828" t="s">
        <v>9591</v>
      </c>
      <c r="F2828" t="s">
        <v>9590</v>
      </c>
      <c r="G2828" t="s">
        <v>9624</v>
      </c>
      <c r="H2828">
        <v>176348</v>
      </c>
      <c r="I2828">
        <v>176348</v>
      </c>
      <c r="J2828" t="s">
        <v>10464</v>
      </c>
      <c r="K2828" t="s">
        <v>10465</v>
      </c>
      <c r="L2828" t="s">
        <v>21</v>
      </c>
      <c r="M2828" s="1">
        <v>45089</v>
      </c>
      <c r="N2828">
        <v>253</v>
      </c>
      <c r="O2828" t="s">
        <v>22</v>
      </c>
      <c r="P2828">
        <v>176348</v>
      </c>
      <c r="Q2828" t="s">
        <v>30</v>
      </c>
      <c r="R2828" t="s">
        <v>11579</v>
      </c>
      <c r="S2828" t="s">
        <v>11595</v>
      </c>
    </row>
    <row r="2829" spans="1:19" x14ac:dyDescent="0.3">
      <c r="A2829" t="s">
        <v>12419</v>
      </c>
      <c r="B2829" t="s">
        <v>9580</v>
      </c>
      <c r="C2829" t="s">
        <v>9580</v>
      </c>
      <c r="D2829">
        <v>2060</v>
      </c>
      <c r="E2829" t="s">
        <v>9615</v>
      </c>
      <c r="F2829" t="s">
        <v>9694</v>
      </c>
      <c r="G2829" t="s">
        <v>9662</v>
      </c>
      <c r="H2829">
        <v>163515</v>
      </c>
      <c r="I2829">
        <v>163515</v>
      </c>
      <c r="J2829" t="s">
        <v>2323</v>
      </c>
      <c r="K2829" t="s">
        <v>2324</v>
      </c>
      <c r="L2829" t="s">
        <v>21</v>
      </c>
      <c r="M2829" s="1">
        <v>44206</v>
      </c>
      <c r="N2829">
        <v>1136</v>
      </c>
      <c r="O2829" t="s">
        <v>22</v>
      </c>
      <c r="P2829">
        <v>163515</v>
      </c>
      <c r="Q2829" t="s">
        <v>58</v>
      </c>
      <c r="R2829" t="s">
        <v>58</v>
      </c>
      <c r="S2829" t="s">
        <v>58</v>
      </c>
    </row>
    <row r="2830" spans="1:19" x14ac:dyDescent="0.3">
      <c r="A2830" t="s">
        <v>12419</v>
      </c>
      <c r="B2830" t="s">
        <v>9580</v>
      </c>
      <c r="C2830" t="s">
        <v>9580</v>
      </c>
      <c r="D2830">
        <v>2195</v>
      </c>
      <c r="E2830" t="s">
        <v>9609</v>
      </c>
      <c r="F2830" t="s">
        <v>9582</v>
      </c>
      <c r="G2830" t="s">
        <v>9628</v>
      </c>
      <c r="H2830">
        <v>125935</v>
      </c>
      <c r="I2830">
        <v>125935</v>
      </c>
      <c r="J2830" t="s">
        <v>2414</v>
      </c>
      <c r="K2830" t="s">
        <v>2415</v>
      </c>
      <c r="L2830" t="s">
        <v>21</v>
      </c>
      <c r="M2830" s="1">
        <v>41014</v>
      </c>
      <c r="N2830">
        <v>4328</v>
      </c>
      <c r="O2830" t="s">
        <v>22</v>
      </c>
      <c r="P2830">
        <v>125935</v>
      </c>
      <c r="Q2830" t="s">
        <v>30</v>
      </c>
      <c r="R2830" t="s">
        <v>150</v>
      </c>
      <c r="S2830" t="s">
        <v>150</v>
      </c>
    </row>
    <row r="2831" spans="1:19" x14ac:dyDescent="0.3">
      <c r="A2831" t="s">
        <v>12419</v>
      </c>
      <c r="B2831" t="s">
        <v>9580</v>
      </c>
      <c r="C2831" t="s">
        <v>9580</v>
      </c>
      <c r="D2831">
        <v>2002</v>
      </c>
      <c r="E2831" t="s">
        <v>9638</v>
      </c>
      <c r="F2831" t="s">
        <v>9585</v>
      </c>
      <c r="G2831" t="s">
        <v>9639</v>
      </c>
      <c r="H2831">
        <v>114821</v>
      </c>
      <c r="I2831">
        <v>114821</v>
      </c>
      <c r="J2831" t="s">
        <v>776</v>
      </c>
      <c r="K2831" t="s">
        <v>406</v>
      </c>
      <c r="L2831" t="s">
        <v>21</v>
      </c>
      <c r="M2831" s="1">
        <v>39613</v>
      </c>
      <c r="N2831">
        <v>5729</v>
      </c>
      <c r="O2831" t="s">
        <v>22</v>
      </c>
      <c r="P2831">
        <v>114821</v>
      </c>
      <c r="Q2831" t="s">
        <v>30</v>
      </c>
      <c r="R2831" t="s">
        <v>11583</v>
      </c>
      <c r="S2831" t="s">
        <v>31</v>
      </c>
    </row>
    <row r="2832" spans="1:19" x14ac:dyDescent="0.3">
      <c r="A2832" t="s">
        <v>12419</v>
      </c>
      <c r="B2832" t="s">
        <v>9580</v>
      </c>
      <c r="C2832" t="s">
        <v>9580</v>
      </c>
      <c r="D2832">
        <v>7098</v>
      </c>
      <c r="E2832" t="s">
        <v>9587</v>
      </c>
      <c r="F2832" t="s">
        <v>9592</v>
      </c>
      <c r="G2832" t="s">
        <v>9588</v>
      </c>
      <c r="H2832">
        <v>153817</v>
      </c>
      <c r="I2832">
        <v>153817</v>
      </c>
      <c r="J2832" t="s">
        <v>477</v>
      </c>
      <c r="K2832" t="s">
        <v>7219</v>
      </c>
      <c r="L2832" t="s">
        <v>21</v>
      </c>
      <c r="M2832" s="1">
        <v>43123</v>
      </c>
      <c r="N2832">
        <v>2219</v>
      </c>
      <c r="O2832" t="s">
        <v>22</v>
      </c>
      <c r="P2832">
        <v>153817</v>
      </c>
      <c r="Q2832" t="s">
        <v>30</v>
      </c>
      <c r="R2832" t="s">
        <v>11574</v>
      </c>
      <c r="S2832" t="s">
        <v>31</v>
      </c>
    </row>
    <row r="2833" spans="1:19" x14ac:dyDescent="0.3">
      <c r="A2833" t="s">
        <v>12419</v>
      </c>
      <c r="B2833" t="s">
        <v>9580</v>
      </c>
      <c r="C2833" t="s">
        <v>9580</v>
      </c>
      <c r="D2833">
        <v>2001</v>
      </c>
      <c r="E2833" t="s">
        <v>9591</v>
      </c>
      <c r="F2833" t="s">
        <v>9592</v>
      </c>
      <c r="G2833" t="s">
        <v>9593</v>
      </c>
      <c r="H2833">
        <v>134979</v>
      </c>
      <c r="I2833">
        <v>134979</v>
      </c>
      <c r="J2833" t="s">
        <v>7220</v>
      </c>
      <c r="K2833" t="s">
        <v>2389</v>
      </c>
      <c r="L2833" t="s">
        <v>404</v>
      </c>
      <c r="M2833" s="1">
        <v>41706</v>
      </c>
      <c r="N2833">
        <v>3636</v>
      </c>
      <c r="O2833" t="s">
        <v>22</v>
      </c>
      <c r="P2833">
        <v>134979</v>
      </c>
      <c r="Q2833" t="s">
        <v>30</v>
      </c>
      <c r="R2833" t="s">
        <v>11575</v>
      </c>
      <c r="S2833" t="s">
        <v>11594</v>
      </c>
    </row>
    <row r="2834" spans="1:19" x14ac:dyDescent="0.3">
      <c r="A2834" t="s">
        <v>12419</v>
      </c>
      <c r="B2834" t="s">
        <v>17</v>
      </c>
      <c r="C2834" t="s">
        <v>263</v>
      </c>
      <c r="D2834">
        <v>2501</v>
      </c>
      <c r="E2834" t="s">
        <v>264</v>
      </c>
      <c r="F2834" t="s">
        <v>18</v>
      </c>
      <c r="G2834" t="s">
        <v>7221</v>
      </c>
      <c r="H2834" t="s">
        <v>9396</v>
      </c>
      <c r="I2834" t="s">
        <v>7222</v>
      </c>
      <c r="J2834" t="s">
        <v>7223</v>
      </c>
      <c r="K2834" t="s">
        <v>7224</v>
      </c>
      <c r="L2834" t="s">
        <v>404</v>
      </c>
      <c r="M2834" s="1">
        <v>1</v>
      </c>
      <c r="N2834">
        <v>45340</v>
      </c>
      <c r="O2834" t="s">
        <v>22</v>
      </c>
      <c r="P2834">
        <v>172098</v>
      </c>
      <c r="Q2834" t="s">
        <v>11572</v>
      </c>
      <c r="R2834" t="s">
        <v>11572</v>
      </c>
      <c r="S2834" t="s">
        <v>11572</v>
      </c>
    </row>
    <row r="2835" spans="1:19" x14ac:dyDescent="0.3">
      <c r="A2835" t="s">
        <v>12419</v>
      </c>
      <c r="B2835" t="s">
        <v>9580</v>
      </c>
      <c r="C2835" t="s">
        <v>9580</v>
      </c>
      <c r="D2835">
        <v>2003</v>
      </c>
      <c r="E2835" t="s">
        <v>9607</v>
      </c>
      <c r="F2835" t="s">
        <v>9589</v>
      </c>
      <c r="G2835" t="s">
        <v>9608</v>
      </c>
      <c r="H2835">
        <v>166044</v>
      </c>
      <c r="I2835">
        <v>166044</v>
      </c>
      <c r="J2835" t="s">
        <v>2209</v>
      </c>
      <c r="K2835" t="s">
        <v>3847</v>
      </c>
      <c r="L2835" t="s">
        <v>21</v>
      </c>
      <c r="M2835" s="1">
        <v>44348</v>
      </c>
      <c r="N2835">
        <v>994</v>
      </c>
      <c r="O2835" t="s">
        <v>22</v>
      </c>
      <c r="P2835">
        <v>166044</v>
      </c>
      <c r="Q2835" t="s">
        <v>30</v>
      </c>
      <c r="R2835" t="s">
        <v>11576</v>
      </c>
      <c r="S2835" t="s">
        <v>11595</v>
      </c>
    </row>
    <row r="2836" spans="1:19" x14ac:dyDescent="0.3">
      <c r="A2836" t="s">
        <v>12419</v>
      </c>
      <c r="B2836" t="s">
        <v>9580</v>
      </c>
      <c r="C2836" t="s">
        <v>9580</v>
      </c>
      <c r="D2836">
        <v>2001</v>
      </c>
      <c r="E2836" t="s">
        <v>9591</v>
      </c>
      <c r="F2836" t="s">
        <v>9585</v>
      </c>
      <c r="G2836" t="s">
        <v>9593</v>
      </c>
      <c r="H2836">
        <v>173972</v>
      </c>
      <c r="I2836">
        <v>173972</v>
      </c>
      <c r="J2836" t="s">
        <v>7225</v>
      </c>
      <c r="K2836" t="s">
        <v>7226</v>
      </c>
      <c r="L2836" t="s">
        <v>21</v>
      </c>
      <c r="M2836" s="1">
        <v>44896</v>
      </c>
      <c r="N2836">
        <v>446</v>
      </c>
      <c r="O2836" t="s">
        <v>22</v>
      </c>
      <c r="P2836">
        <v>173972</v>
      </c>
      <c r="Q2836" t="s">
        <v>30</v>
      </c>
      <c r="R2836" t="s">
        <v>11575</v>
      </c>
      <c r="S2836" t="s">
        <v>11594</v>
      </c>
    </row>
    <row r="2837" spans="1:19" x14ac:dyDescent="0.3">
      <c r="A2837" t="s">
        <v>12419</v>
      </c>
      <c r="B2837" t="s">
        <v>9580</v>
      </c>
      <c r="C2837" t="s">
        <v>9580</v>
      </c>
      <c r="D2837">
        <v>2060</v>
      </c>
      <c r="E2837" t="s">
        <v>9615</v>
      </c>
      <c r="F2837" t="s">
        <v>9620</v>
      </c>
      <c r="G2837" t="s">
        <v>9685</v>
      </c>
      <c r="H2837">
        <v>175565</v>
      </c>
      <c r="I2837">
        <v>175565</v>
      </c>
      <c r="J2837" t="s">
        <v>10466</v>
      </c>
      <c r="K2837" t="s">
        <v>10467</v>
      </c>
      <c r="L2837" t="s">
        <v>404</v>
      </c>
      <c r="M2837" s="1">
        <v>45026</v>
      </c>
      <c r="N2837">
        <v>316</v>
      </c>
      <c r="O2837" t="s">
        <v>22</v>
      </c>
      <c r="P2837">
        <v>175565</v>
      </c>
      <c r="Q2837" t="s">
        <v>176</v>
      </c>
      <c r="R2837" t="s">
        <v>176</v>
      </c>
      <c r="S2837" t="s">
        <v>176</v>
      </c>
    </row>
    <row r="2838" spans="1:19" x14ac:dyDescent="0.3">
      <c r="A2838" t="s">
        <v>12419</v>
      </c>
      <c r="B2838" t="s">
        <v>9580</v>
      </c>
      <c r="C2838" t="s">
        <v>9580</v>
      </c>
      <c r="D2838">
        <v>2001</v>
      </c>
      <c r="E2838" t="s">
        <v>9591</v>
      </c>
      <c r="F2838" t="s">
        <v>9590</v>
      </c>
      <c r="G2838" t="s">
        <v>9683</v>
      </c>
      <c r="H2838">
        <v>115886</v>
      </c>
      <c r="I2838">
        <v>115886</v>
      </c>
      <c r="J2838" t="s">
        <v>2540</v>
      </c>
      <c r="K2838" t="s">
        <v>74</v>
      </c>
      <c r="L2838" t="s">
        <v>21</v>
      </c>
      <c r="M2838" s="1">
        <v>39692</v>
      </c>
      <c r="N2838">
        <v>5650</v>
      </c>
      <c r="O2838" t="s">
        <v>22</v>
      </c>
      <c r="P2838">
        <v>115886</v>
      </c>
      <c r="Q2838" t="s">
        <v>30</v>
      </c>
      <c r="R2838" t="s">
        <v>11575</v>
      </c>
      <c r="S2838" t="s">
        <v>11594</v>
      </c>
    </row>
    <row r="2839" spans="1:19" x14ac:dyDescent="0.3">
      <c r="A2839" t="s">
        <v>12419</v>
      </c>
      <c r="B2839" t="s">
        <v>9580</v>
      </c>
      <c r="C2839" t="s">
        <v>9580</v>
      </c>
      <c r="D2839">
        <v>2002</v>
      </c>
      <c r="E2839" t="s">
        <v>9638</v>
      </c>
      <c r="F2839" t="s">
        <v>9620</v>
      </c>
      <c r="G2839" t="s">
        <v>9696</v>
      </c>
      <c r="H2839">
        <v>115631</v>
      </c>
      <c r="I2839">
        <v>115631</v>
      </c>
      <c r="J2839" t="s">
        <v>7227</v>
      </c>
      <c r="K2839" t="s">
        <v>2442</v>
      </c>
      <c r="L2839" t="s">
        <v>21</v>
      </c>
      <c r="M2839" s="1">
        <v>39680</v>
      </c>
      <c r="N2839">
        <v>5662</v>
      </c>
      <c r="O2839" t="s">
        <v>22</v>
      </c>
      <c r="P2839">
        <v>115631</v>
      </c>
      <c r="Q2839" t="s">
        <v>30</v>
      </c>
      <c r="R2839" t="s">
        <v>11583</v>
      </c>
      <c r="S2839" t="s">
        <v>31</v>
      </c>
    </row>
    <row r="2840" spans="1:19" x14ac:dyDescent="0.3">
      <c r="A2840" t="s">
        <v>12419</v>
      </c>
      <c r="B2840" t="s">
        <v>9580</v>
      </c>
      <c r="C2840" t="s">
        <v>9580</v>
      </c>
      <c r="D2840">
        <v>7098</v>
      </c>
      <c r="E2840" t="s">
        <v>9587</v>
      </c>
      <c r="F2840" t="s">
        <v>9585</v>
      </c>
      <c r="G2840" t="s">
        <v>9663</v>
      </c>
      <c r="H2840">
        <v>175310</v>
      </c>
      <c r="I2840">
        <v>175310</v>
      </c>
      <c r="J2840" t="s">
        <v>10468</v>
      </c>
      <c r="K2840" t="s">
        <v>10469</v>
      </c>
      <c r="L2840" t="s">
        <v>21</v>
      </c>
      <c r="M2840" s="1">
        <v>45020</v>
      </c>
      <c r="N2840">
        <v>322</v>
      </c>
      <c r="O2840" t="s">
        <v>22</v>
      </c>
      <c r="P2840">
        <v>175310</v>
      </c>
      <c r="Q2840" t="s">
        <v>30</v>
      </c>
      <c r="R2840" t="s">
        <v>11574</v>
      </c>
      <c r="S2840" t="s">
        <v>31</v>
      </c>
    </row>
    <row r="2841" spans="1:19" x14ac:dyDescent="0.3">
      <c r="A2841" t="s">
        <v>12419</v>
      </c>
      <c r="B2841" t="s">
        <v>9580</v>
      </c>
      <c r="C2841" t="s">
        <v>9580</v>
      </c>
      <c r="D2841">
        <v>2001</v>
      </c>
      <c r="E2841" t="s">
        <v>9591</v>
      </c>
      <c r="F2841" t="s">
        <v>9589</v>
      </c>
      <c r="G2841" t="s">
        <v>9624</v>
      </c>
      <c r="H2841">
        <v>160662</v>
      </c>
      <c r="I2841">
        <v>160662</v>
      </c>
      <c r="J2841" t="s">
        <v>7228</v>
      </c>
      <c r="K2841" t="s">
        <v>7229</v>
      </c>
      <c r="L2841" t="s">
        <v>404</v>
      </c>
      <c r="M2841" s="1">
        <v>43829</v>
      </c>
      <c r="N2841">
        <v>1513</v>
      </c>
      <c r="O2841" t="s">
        <v>22</v>
      </c>
      <c r="P2841">
        <v>160662</v>
      </c>
      <c r="Q2841" t="s">
        <v>30</v>
      </c>
      <c r="R2841" t="s">
        <v>11579</v>
      </c>
      <c r="S2841" t="s">
        <v>11595</v>
      </c>
    </row>
    <row r="2842" spans="1:19" x14ac:dyDescent="0.3">
      <c r="A2842" t="s">
        <v>12419</v>
      </c>
      <c r="B2842" t="s">
        <v>9580</v>
      </c>
      <c r="C2842" t="s">
        <v>9580</v>
      </c>
      <c r="D2842">
        <v>2380</v>
      </c>
      <c r="E2842" t="s">
        <v>9632</v>
      </c>
      <c r="F2842" t="s">
        <v>9616</v>
      </c>
      <c r="G2842" t="s">
        <v>9707</v>
      </c>
      <c r="H2842">
        <v>165612</v>
      </c>
      <c r="I2842">
        <v>165612</v>
      </c>
      <c r="J2842" t="s">
        <v>7230</v>
      </c>
      <c r="K2842" t="s">
        <v>1440</v>
      </c>
      <c r="L2842" t="s">
        <v>21</v>
      </c>
      <c r="M2842" s="1">
        <v>44349</v>
      </c>
      <c r="N2842">
        <v>993</v>
      </c>
      <c r="O2842" t="s">
        <v>22</v>
      </c>
      <c r="P2842">
        <v>165612</v>
      </c>
      <c r="Q2842" t="s">
        <v>30</v>
      </c>
      <c r="R2842" t="s">
        <v>11580</v>
      </c>
      <c r="S2842" t="s">
        <v>31</v>
      </c>
    </row>
    <row r="2843" spans="1:19" x14ac:dyDescent="0.3">
      <c r="A2843" t="s">
        <v>12419</v>
      </c>
      <c r="B2843" t="s">
        <v>9580</v>
      </c>
      <c r="C2843" t="s">
        <v>9580</v>
      </c>
      <c r="D2843">
        <v>2195</v>
      </c>
      <c r="E2843" t="s">
        <v>9609</v>
      </c>
      <c r="F2843" t="s">
        <v>9590</v>
      </c>
      <c r="G2843" t="s">
        <v>9680</v>
      </c>
      <c r="H2843">
        <v>173240</v>
      </c>
      <c r="I2843">
        <v>173240</v>
      </c>
      <c r="J2843" t="s">
        <v>7231</v>
      </c>
      <c r="K2843" t="s">
        <v>7232</v>
      </c>
      <c r="L2843" t="s">
        <v>21</v>
      </c>
      <c r="M2843" s="1">
        <v>44872</v>
      </c>
      <c r="N2843">
        <v>470</v>
      </c>
      <c r="O2843" t="s">
        <v>22</v>
      </c>
      <c r="P2843">
        <v>173240</v>
      </c>
      <c r="Q2843" t="s">
        <v>30</v>
      </c>
      <c r="R2843" t="s">
        <v>150</v>
      </c>
      <c r="S2843" t="s">
        <v>150</v>
      </c>
    </row>
    <row r="2844" spans="1:19" x14ac:dyDescent="0.3">
      <c r="A2844" t="s">
        <v>12419</v>
      </c>
      <c r="B2844" t="s">
        <v>9580</v>
      </c>
      <c r="C2844" t="s">
        <v>9580</v>
      </c>
      <c r="D2844">
        <v>2003</v>
      </c>
      <c r="E2844" t="s">
        <v>9607</v>
      </c>
      <c r="F2844" t="s">
        <v>9589</v>
      </c>
      <c r="G2844" t="s">
        <v>9608</v>
      </c>
      <c r="H2844">
        <v>115028</v>
      </c>
      <c r="I2844">
        <v>115028</v>
      </c>
      <c r="J2844" t="s">
        <v>7233</v>
      </c>
      <c r="K2844" t="s">
        <v>7234</v>
      </c>
      <c r="L2844" t="s">
        <v>21</v>
      </c>
      <c r="M2844" s="1">
        <v>39634</v>
      </c>
      <c r="N2844">
        <v>5708</v>
      </c>
      <c r="O2844" t="s">
        <v>22</v>
      </c>
      <c r="P2844">
        <v>115028</v>
      </c>
      <c r="Q2844" t="s">
        <v>30</v>
      </c>
      <c r="R2844" t="s">
        <v>11576</v>
      </c>
      <c r="S2844" t="s">
        <v>11595</v>
      </c>
    </row>
    <row r="2845" spans="1:19" x14ac:dyDescent="0.3">
      <c r="A2845" t="s">
        <v>12419</v>
      </c>
      <c r="B2845" t="s">
        <v>9580</v>
      </c>
      <c r="C2845" t="s">
        <v>9580</v>
      </c>
      <c r="D2845">
        <v>2023</v>
      </c>
      <c r="E2845" t="s">
        <v>9584</v>
      </c>
      <c r="F2845" t="s">
        <v>9582</v>
      </c>
      <c r="G2845" t="s">
        <v>9586</v>
      </c>
      <c r="H2845">
        <v>105807</v>
      </c>
      <c r="I2845">
        <v>105807</v>
      </c>
      <c r="J2845" t="s">
        <v>1767</v>
      </c>
      <c r="K2845" t="s">
        <v>1768</v>
      </c>
      <c r="L2845" t="s">
        <v>21</v>
      </c>
      <c r="M2845" s="1">
        <v>38565</v>
      </c>
      <c r="N2845">
        <v>6777</v>
      </c>
      <c r="O2845" t="s">
        <v>22</v>
      </c>
      <c r="P2845">
        <v>105807</v>
      </c>
      <c r="Q2845" t="s">
        <v>23</v>
      </c>
      <c r="R2845" t="s">
        <v>50</v>
      </c>
      <c r="S2845" t="s">
        <v>50</v>
      </c>
    </row>
    <row r="2846" spans="1:19" x14ac:dyDescent="0.3">
      <c r="A2846" t="s">
        <v>12419</v>
      </c>
      <c r="B2846" t="s">
        <v>9580</v>
      </c>
      <c r="C2846" t="s">
        <v>9580</v>
      </c>
      <c r="D2846">
        <v>2195</v>
      </c>
      <c r="E2846" t="s">
        <v>9609</v>
      </c>
      <c r="F2846" t="s">
        <v>9592</v>
      </c>
      <c r="G2846" t="s">
        <v>9610</v>
      </c>
      <c r="H2846">
        <v>122956</v>
      </c>
      <c r="I2846">
        <v>122956</v>
      </c>
      <c r="J2846" t="s">
        <v>7235</v>
      </c>
      <c r="K2846" t="s">
        <v>2962</v>
      </c>
      <c r="L2846" t="s">
        <v>21</v>
      </c>
      <c r="M2846" s="1">
        <v>40734</v>
      </c>
      <c r="N2846">
        <v>4608</v>
      </c>
      <c r="O2846" t="s">
        <v>22</v>
      </c>
      <c r="P2846">
        <v>122956</v>
      </c>
      <c r="Q2846" t="s">
        <v>30</v>
      </c>
      <c r="R2846" t="s">
        <v>150</v>
      </c>
      <c r="S2846" t="s">
        <v>150</v>
      </c>
    </row>
    <row r="2847" spans="1:19" x14ac:dyDescent="0.3">
      <c r="A2847" t="s">
        <v>12419</v>
      </c>
      <c r="B2847" t="s">
        <v>9580</v>
      </c>
      <c r="C2847" t="s">
        <v>9580</v>
      </c>
      <c r="D2847">
        <v>2195</v>
      </c>
      <c r="E2847" t="s">
        <v>9609</v>
      </c>
      <c r="F2847" t="s">
        <v>9582</v>
      </c>
      <c r="G2847" t="s">
        <v>9610</v>
      </c>
      <c r="H2847">
        <v>126013</v>
      </c>
      <c r="I2847">
        <v>126013</v>
      </c>
      <c r="J2847" t="s">
        <v>6812</v>
      </c>
      <c r="K2847" t="s">
        <v>7236</v>
      </c>
      <c r="L2847" t="s">
        <v>21</v>
      </c>
      <c r="M2847" s="1">
        <v>41029</v>
      </c>
      <c r="N2847">
        <v>4313</v>
      </c>
      <c r="O2847" t="s">
        <v>22</v>
      </c>
      <c r="P2847">
        <v>126013</v>
      </c>
      <c r="Q2847" t="s">
        <v>30</v>
      </c>
      <c r="R2847" t="s">
        <v>150</v>
      </c>
      <c r="S2847" t="s">
        <v>150</v>
      </c>
    </row>
    <row r="2848" spans="1:19" x14ac:dyDescent="0.3">
      <c r="A2848" t="s">
        <v>12419</v>
      </c>
      <c r="B2848" t="s">
        <v>9580</v>
      </c>
      <c r="C2848" t="s">
        <v>9580</v>
      </c>
      <c r="D2848">
        <v>2016</v>
      </c>
      <c r="E2848" t="s">
        <v>9581</v>
      </c>
      <c r="F2848" t="s">
        <v>9637</v>
      </c>
      <c r="G2848" t="s">
        <v>9583</v>
      </c>
      <c r="H2848">
        <v>135534</v>
      </c>
      <c r="I2848">
        <v>135534</v>
      </c>
      <c r="J2848" t="s">
        <v>7237</v>
      </c>
      <c r="K2848" t="s">
        <v>6853</v>
      </c>
      <c r="L2848" t="s">
        <v>21</v>
      </c>
      <c r="M2848" s="1">
        <v>41721</v>
      </c>
      <c r="N2848">
        <v>3621</v>
      </c>
      <c r="O2848" t="s">
        <v>22</v>
      </c>
      <c r="P2848">
        <v>135534</v>
      </c>
      <c r="Q2848" t="s">
        <v>68</v>
      </c>
      <c r="R2848" t="s">
        <v>68</v>
      </c>
      <c r="S2848" t="s">
        <v>68</v>
      </c>
    </row>
    <row r="2849" spans="1:19" x14ac:dyDescent="0.3">
      <c r="A2849" t="s">
        <v>12419</v>
      </c>
      <c r="B2849" t="s">
        <v>9580</v>
      </c>
      <c r="C2849" t="s">
        <v>9580</v>
      </c>
      <c r="D2849">
        <v>2003</v>
      </c>
      <c r="E2849" t="s">
        <v>9607</v>
      </c>
      <c r="F2849" t="s">
        <v>9585</v>
      </c>
      <c r="G2849" t="s">
        <v>9608</v>
      </c>
      <c r="H2849">
        <v>171299</v>
      </c>
      <c r="I2849">
        <v>171299</v>
      </c>
      <c r="J2849" t="s">
        <v>7238</v>
      </c>
      <c r="K2849" t="s">
        <v>7239</v>
      </c>
      <c r="L2849" t="s">
        <v>21</v>
      </c>
      <c r="M2849" s="1">
        <v>44813</v>
      </c>
      <c r="N2849">
        <v>529</v>
      </c>
      <c r="O2849" t="s">
        <v>22</v>
      </c>
      <c r="P2849">
        <v>171299</v>
      </c>
      <c r="Q2849" t="s">
        <v>30</v>
      </c>
      <c r="R2849" t="s">
        <v>11576</v>
      </c>
      <c r="S2849" t="s">
        <v>11595</v>
      </c>
    </row>
    <row r="2850" spans="1:19" x14ac:dyDescent="0.3">
      <c r="A2850" t="s">
        <v>12419</v>
      </c>
      <c r="B2850" t="s">
        <v>9580</v>
      </c>
      <c r="C2850" t="s">
        <v>9580</v>
      </c>
      <c r="D2850">
        <v>7099</v>
      </c>
      <c r="E2850" t="s">
        <v>9658</v>
      </c>
      <c r="F2850" t="s">
        <v>9585</v>
      </c>
      <c r="G2850" t="s">
        <v>9659</v>
      </c>
      <c r="H2850">
        <v>171170</v>
      </c>
      <c r="I2850">
        <v>171170</v>
      </c>
      <c r="J2850" t="s">
        <v>1836</v>
      </c>
      <c r="K2850" t="s">
        <v>1837</v>
      </c>
      <c r="L2850" t="s">
        <v>21</v>
      </c>
      <c r="M2850" s="1">
        <v>44774</v>
      </c>
      <c r="N2850">
        <v>568</v>
      </c>
      <c r="O2850" t="s">
        <v>22</v>
      </c>
      <c r="P2850">
        <v>171170</v>
      </c>
      <c r="Q2850" t="s">
        <v>30</v>
      </c>
      <c r="R2850" t="s">
        <v>11585</v>
      </c>
      <c r="S2850" t="s">
        <v>31</v>
      </c>
    </row>
    <row r="2851" spans="1:19" x14ac:dyDescent="0.3">
      <c r="A2851" t="s">
        <v>12419</v>
      </c>
      <c r="B2851" t="s">
        <v>9580</v>
      </c>
      <c r="C2851" t="s">
        <v>9580</v>
      </c>
      <c r="D2851">
        <v>2195</v>
      </c>
      <c r="E2851" t="s">
        <v>9609</v>
      </c>
      <c r="F2851" t="s">
        <v>9616</v>
      </c>
      <c r="G2851" t="s">
        <v>9802</v>
      </c>
      <c r="H2851">
        <v>165135</v>
      </c>
      <c r="I2851">
        <v>165135</v>
      </c>
      <c r="J2851" t="s">
        <v>7241</v>
      </c>
      <c r="K2851" t="s">
        <v>6676</v>
      </c>
      <c r="L2851" t="s">
        <v>21</v>
      </c>
      <c r="M2851" s="1">
        <v>44319</v>
      </c>
      <c r="N2851">
        <v>1023</v>
      </c>
      <c r="O2851" t="s">
        <v>22</v>
      </c>
      <c r="P2851">
        <v>165135</v>
      </c>
      <c r="Q2851" t="s">
        <v>30</v>
      </c>
      <c r="R2851" t="s">
        <v>150</v>
      </c>
      <c r="S2851" t="s">
        <v>150</v>
      </c>
    </row>
    <row r="2852" spans="1:19" x14ac:dyDescent="0.3">
      <c r="A2852" t="s">
        <v>12419</v>
      </c>
      <c r="B2852" t="s">
        <v>9580</v>
      </c>
      <c r="C2852" t="s">
        <v>9580</v>
      </c>
      <c r="D2852">
        <v>2019</v>
      </c>
      <c r="E2852" t="s">
        <v>9759</v>
      </c>
      <c r="F2852" t="s">
        <v>9589</v>
      </c>
      <c r="G2852" t="s">
        <v>9760</v>
      </c>
      <c r="H2852">
        <v>174401</v>
      </c>
      <c r="I2852">
        <v>174401</v>
      </c>
      <c r="J2852" t="s">
        <v>4395</v>
      </c>
      <c r="K2852" t="s">
        <v>3399</v>
      </c>
      <c r="L2852" t="s">
        <v>21</v>
      </c>
      <c r="M2852" s="1">
        <v>44942</v>
      </c>
      <c r="N2852">
        <v>400</v>
      </c>
      <c r="O2852" t="s">
        <v>22</v>
      </c>
      <c r="P2852">
        <v>174401</v>
      </c>
      <c r="Q2852" t="s">
        <v>30</v>
      </c>
      <c r="R2852" t="s">
        <v>114</v>
      </c>
      <c r="S2852" t="s">
        <v>117</v>
      </c>
    </row>
    <row r="2853" spans="1:19" x14ac:dyDescent="0.3">
      <c r="A2853" t="s">
        <v>12419</v>
      </c>
      <c r="B2853" t="s">
        <v>9580</v>
      </c>
      <c r="C2853" t="s">
        <v>9580</v>
      </c>
      <c r="D2853">
        <v>2195</v>
      </c>
      <c r="E2853" t="s">
        <v>9609</v>
      </c>
      <c r="F2853" t="s">
        <v>9585</v>
      </c>
      <c r="G2853" t="s">
        <v>9628</v>
      </c>
      <c r="H2853">
        <v>142985</v>
      </c>
      <c r="I2853">
        <v>142985</v>
      </c>
      <c r="J2853" t="s">
        <v>5046</v>
      </c>
      <c r="K2853" t="s">
        <v>594</v>
      </c>
      <c r="L2853" t="s">
        <v>21</v>
      </c>
      <c r="M2853" s="1">
        <v>42247</v>
      </c>
      <c r="N2853">
        <v>3095</v>
      </c>
      <c r="O2853" t="s">
        <v>22</v>
      </c>
      <c r="P2853">
        <v>142985</v>
      </c>
      <c r="Q2853" t="s">
        <v>30</v>
      </c>
      <c r="R2853" t="s">
        <v>150</v>
      </c>
      <c r="S2853" t="s">
        <v>150</v>
      </c>
    </row>
    <row r="2854" spans="1:19" x14ac:dyDescent="0.3">
      <c r="A2854" t="s">
        <v>12419</v>
      </c>
      <c r="B2854" t="s">
        <v>9580</v>
      </c>
      <c r="C2854" t="s">
        <v>9580</v>
      </c>
      <c r="D2854">
        <v>2001</v>
      </c>
      <c r="E2854" t="s">
        <v>9591</v>
      </c>
      <c r="F2854" t="s">
        <v>9582</v>
      </c>
      <c r="G2854" t="s">
        <v>9697</v>
      </c>
      <c r="H2854">
        <v>122224</v>
      </c>
      <c r="I2854">
        <v>122224</v>
      </c>
      <c r="J2854" t="s">
        <v>1717</v>
      </c>
      <c r="K2854" t="s">
        <v>7244</v>
      </c>
      <c r="L2854" t="s">
        <v>404</v>
      </c>
      <c r="M2854" s="1">
        <v>40622</v>
      </c>
      <c r="N2854">
        <v>4720</v>
      </c>
      <c r="O2854" t="s">
        <v>22</v>
      </c>
      <c r="P2854">
        <v>122224</v>
      </c>
      <c r="Q2854" t="s">
        <v>176</v>
      </c>
      <c r="R2854" t="s">
        <v>176</v>
      </c>
      <c r="S2854" t="s">
        <v>176</v>
      </c>
    </row>
    <row r="2855" spans="1:19" x14ac:dyDescent="0.3">
      <c r="A2855" t="s">
        <v>12419</v>
      </c>
      <c r="B2855" t="s">
        <v>9580</v>
      </c>
      <c r="C2855" t="s">
        <v>9580</v>
      </c>
      <c r="D2855">
        <v>2001</v>
      </c>
      <c r="E2855" t="s">
        <v>9591</v>
      </c>
      <c r="F2855" t="s">
        <v>9589</v>
      </c>
      <c r="G2855" t="s">
        <v>9648</v>
      </c>
      <c r="H2855">
        <v>131745</v>
      </c>
      <c r="I2855">
        <v>131745</v>
      </c>
      <c r="J2855" t="s">
        <v>7242</v>
      </c>
      <c r="K2855" t="s">
        <v>7243</v>
      </c>
      <c r="L2855" t="s">
        <v>21</v>
      </c>
      <c r="M2855" s="1">
        <v>41469</v>
      </c>
      <c r="N2855">
        <v>3873</v>
      </c>
      <c r="O2855" t="s">
        <v>22</v>
      </c>
      <c r="P2855">
        <v>131745</v>
      </c>
      <c r="Q2855" t="s">
        <v>30</v>
      </c>
      <c r="R2855" t="s">
        <v>11575</v>
      </c>
      <c r="S2855" t="s">
        <v>11594</v>
      </c>
    </row>
    <row r="2856" spans="1:19" x14ac:dyDescent="0.3">
      <c r="A2856" t="s">
        <v>12419</v>
      </c>
      <c r="B2856" t="s">
        <v>9580</v>
      </c>
      <c r="C2856" t="s">
        <v>9580</v>
      </c>
      <c r="D2856">
        <v>2023</v>
      </c>
      <c r="E2856" t="s">
        <v>9584</v>
      </c>
      <c r="F2856" t="s">
        <v>9590</v>
      </c>
      <c r="G2856" t="s">
        <v>9586</v>
      </c>
      <c r="H2856">
        <v>153718</v>
      </c>
      <c r="I2856">
        <v>153718</v>
      </c>
      <c r="J2856" t="s">
        <v>7245</v>
      </c>
      <c r="K2856" t="s">
        <v>7246</v>
      </c>
      <c r="L2856" t="s">
        <v>21</v>
      </c>
      <c r="M2856" s="1">
        <v>43156</v>
      </c>
      <c r="N2856">
        <v>2186</v>
      </c>
      <c r="O2856" t="s">
        <v>22</v>
      </c>
      <c r="P2856">
        <v>153718</v>
      </c>
      <c r="Q2856" t="s">
        <v>23</v>
      </c>
      <c r="R2856" t="s">
        <v>50</v>
      </c>
      <c r="S2856" t="s">
        <v>50</v>
      </c>
    </row>
    <row r="2857" spans="1:19" x14ac:dyDescent="0.3">
      <c r="A2857" t="s">
        <v>12419</v>
      </c>
      <c r="B2857" t="s">
        <v>17</v>
      </c>
      <c r="C2857" t="s">
        <v>263</v>
      </c>
      <c r="D2857">
        <v>2501</v>
      </c>
      <c r="E2857" t="s">
        <v>264</v>
      </c>
      <c r="F2857" t="s">
        <v>252</v>
      </c>
      <c r="G2857" t="s">
        <v>432</v>
      </c>
      <c r="H2857" t="s">
        <v>7247</v>
      </c>
      <c r="I2857" t="s">
        <v>7247</v>
      </c>
      <c r="J2857" t="s">
        <v>558</v>
      </c>
      <c r="K2857" t="s">
        <v>2626</v>
      </c>
      <c r="L2857" t="s">
        <v>21</v>
      </c>
      <c r="M2857" s="1">
        <v>1</v>
      </c>
      <c r="N2857">
        <v>45340</v>
      </c>
      <c r="O2857" t="s">
        <v>22</v>
      </c>
      <c r="P2857">
        <v>172205</v>
      </c>
      <c r="Q2857" t="s">
        <v>11598</v>
      </c>
      <c r="R2857" t="s">
        <v>264</v>
      </c>
      <c r="S2857" t="s">
        <v>264</v>
      </c>
    </row>
    <row r="2858" spans="1:19" x14ac:dyDescent="0.3">
      <c r="A2858" t="s">
        <v>12419</v>
      </c>
      <c r="B2858" t="s">
        <v>9580</v>
      </c>
      <c r="C2858" t="s">
        <v>9580</v>
      </c>
      <c r="D2858">
        <v>2195</v>
      </c>
      <c r="E2858" t="s">
        <v>9609</v>
      </c>
      <c r="F2858" t="s">
        <v>9592</v>
      </c>
      <c r="G2858" t="s">
        <v>9610</v>
      </c>
      <c r="H2858">
        <v>123766</v>
      </c>
      <c r="I2858">
        <v>123766</v>
      </c>
      <c r="J2858" t="s">
        <v>7250</v>
      </c>
      <c r="K2858" t="s">
        <v>7172</v>
      </c>
      <c r="L2858" t="s">
        <v>21</v>
      </c>
      <c r="M2858" s="1">
        <v>40825</v>
      </c>
      <c r="N2858">
        <v>4517</v>
      </c>
      <c r="O2858" t="s">
        <v>22</v>
      </c>
      <c r="P2858">
        <v>123766</v>
      </c>
      <c r="Q2858" t="s">
        <v>30</v>
      </c>
      <c r="R2858" t="s">
        <v>150</v>
      </c>
      <c r="S2858" t="s">
        <v>150</v>
      </c>
    </row>
    <row r="2859" spans="1:19" x14ac:dyDescent="0.3">
      <c r="A2859" t="s">
        <v>12419</v>
      </c>
      <c r="B2859" t="s">
        <v>9580</v>
      </c>
      <c r="C2859" t="s">
        <v>9580</v>
      </c>
      <c r="D2859">
        <v>2019</v>
      </c>
      <c r="E2859" t="s">
        <v>9759</v>
      </c>
      <c r="F2859" t="s">
        <v>9585</v>
      </c>
      <c r="G2859" t="s">
        <v>9760</v>
      </c>
      <c r="H2859">
        <v>123289</v>
      </c>
      <c r="I2859">
        <v>123289</v>
      </c>
      <c r="J2859" t="s">
        <v>7252</v>
      </c>
      <c r="K2859" t="s">
        <v>7253</v>
      </c>
      <c r="L2859" t="s">
        <v>21</v>
      </c>
      <c r="M2859" s="1">
        <v>40800</v>
      </c>
      <c r="N2859">
        <v>4542</v>
      </c>
      <c r="O2859" t="s">
        <v>22</v>
      </c>
      <c r="P2859">
        <v>123289</v>
      </c>
      <c r="Q2859" t="s">
        <v>30</v>
      </c>
      <c r="R2859" t="s">
        <v>114</v>
      </c>
      <c r="S2859" t="s">
        <v>117</v>
      </c>
    </row>
    <row r="2860" spans="1:19" x14ac:dyDescent="0.3">
      <c r="A2860" t="s">
        <v>12419</v>
      </c>
      <c r="B2860" t="s">
        <v>9580</v>
      </c>
      <c r="C2860" t="s">
        <v>9580</v>
      </c>
      <c r="D2860">
        <v>2003</v>
      </c>
      <c r="E2860" t="s">
        <v>9607</v>
      </c>
      <c r="F2860" t="s">
        <v>9582</v>
      </c>
      <c r="G2860" t="s">
        <v>9608</v>
      </c>
      <c r="H2860">
        <v>134274</v>
      </c>
      <c r="I2860">
        <v>134274</v>
      </c>
      <c r="J2860" t="s">
        <v>657</v>
      </c>
      <c r="K2860" t="s">
        <v>7256</v>
      </c>
      <c r="L2860" t="s">
        <v>21</v>
      </c>
      <c r="M2860" s="1">
        <v>41614</v>
      </c>
      <c r="N2860">
        <v>3728</v>
      </c>
      <c r="O2860" t="s">
        <v>22</v>
      </c>
      <c r="P2860">
        <v>134274</v>
      </c>
      <c r="Q2860" t="s">
        <v>30</v>
      </c>
      <c r="R2860" t="s">
        <v>11576</v>
      </c>
      <c r="S2860" t="s">
        <v>11595</v>
      </c>
    </row>
    <row r="2861" spans="1:19" x14ac:dyDescent="0.3">
      <c r="A2861" t="s">
        <v>12419</v>
      </c>
      <c r="B2861" t="s">
        <v>9580</v>
      </c>
      <c r="C2861" t="s">
        <v>9580</v>
      </c>
      <c r="D2861">
        <v>7098</v>
      </c>
      <c r="E2861" t="s">
        <v>9587</v>
      </c>
      <c r="F2861" t="s">
        <v>9582</v>
      </c>
      <c r="G2861" t="s">
        <v>9588</v>
      </c>
      <c r="H2861">
        <v>132681</v>
      </c>
      <c r="I2861">
        <v>132681</v>
      </c>
      <c r="J2861" t="s">
        <v>7254</v>
      </c>
      <c r="K2861" t="s">
        <v>7255</v>
      </c>
      <c r="L2861" t="s">
        <v>21</v>
      </c>
      <c r="M2861" s="1">
        <v>41477</v>
      </c>
      <c r="N2861">
        <v>3865</v>
      </c>
      <c r="O2861" t="s">
        <v>22</v>
      </c>
      <c r="P2861">
        <v>132681</v>
      </c>
      <c r="Q2861" t="s">
        <v>30</v>
      </c>
      <c r="R2861" t="s">
        <v>11574</v>
      </c>
      <c r="S2861" t="s">
        <v>31</v>
      </c>
    </row>
    <row r="2862" spans="1:19" x14ac:dyDescent="0.3">
      <c r="A2862" t="s">
        <v>12419</v>
      </c>
      <c r="B2862" t="s">
        <v>9580</v>
      </c>
      <c r="C2862" t="s">
        <v>9580</v>
      </c>
      <c r="D2862">
        <v>2001</v>
      </c>
      <c r="E2862" t="s">
        <v>9591</v>
      </c>
      <c r="F2862" t="s">
        <v>9585</v>
      </c>
      <c r="G2862" t="s">
        <v>9624</v>
      </c>
      <c r="H2862">
        <v>171677</v>
      </c>
      <c r="I2862">
        <v>171677</v>
      </c>
      <c r="J2862" t="s">
        <v>7259</v>
      </c>
      <c r="K2862" t="s">
        <v>7260</v>
      </c>
      <c r="L2862" t="s">
        <v>21</v>
      </c>
      <c r="M2862" s="1">
        <v>44826</v>
      </c>
      <c r="N2862">
        <v>516</v>
      </c>
      <c r="O2862" t="s">
        <v>22</v>
      </c>
      <c r="P2862">
        <v>171677</v>
      </c>
      <c r="Q2862" t="s">
        <v>30</v>
      </c>
      <c r="R2862" t="s">
        <v>11579</v>
      </c>
      <c r="S2862" t="s">
        <v>11595</v>
      </c>
    </row>
    <row r="2863" spans="1:19" x14ac:dyDescent="0.3">
      <c r="A2863" t="s">
        <v>12419</v>
      </c>
      <c r="B2863" t="s">
        <v>9580</v>
      </c>
      <c r="C2863" t="s">
        <v>9580</v>
      </c>
      <c r="D2863">
        <v>2195</v>
      </c>
      <c r="E2863" t="s">
        <v>9609</v>
      </c>
      <c r="F2863" t="s">
        <v>9592</v>
      </c>
      <c r="G2863" t="s">
        <v>9610</v>
      </c>
      <c r="H2863">
        <v>132300</v>
      </c>
      <c r="I2863">
        <v>132300</v>
      </c>
      <c r="J2863" t="s">
        <v>7257</v>
      </c>
      <c r="K2863" t="s">
        <v>2483</v>
      </c>
      <c r="L2863" t="s">
        <v>404</v>
      </c>
      <c r="M2863" s="1">
        <v>41504</v>
      </c>
      <c r="N2863">
        <v>3838</v>
      </c>
      <c r="O2863" t="s">
        <v>22</v>
      </c>
      <c r="P2863">
        <v>132300</v>
      </c>
      <c r="Q2863" t="s">
        <v>12840</v>
      </c>
      <c r="R2863" t="s">
        <v>12840</v>
      </c>
      <c r="S2863" t="s">
        <v>12840</v>
      </c>
    </row>
    <row r="2864" spans="1:19" x14ac:dyDescent="0.3">
      <c r="A2864" t="s">
        <v>12419</v>
      </c>
      <c r="B2864" t="s">
        <v>9580</v>
      </c>
      <c r="C2864" t="s">
        <v>9580</v>
      </c>
      <c r="D2864">
        <v>2003</v>
      </c>
      <c r="E2864" t="s">
        <v>9607</v>
      </c>
      <c r="F2864" t="s">
        <v>9582</v>
      </c>
      <c r="G2864" t="s">
        <v>9608</v>
      </c>
      <c r="H2864">
        <v>160563</v>
      </c>
      <c r="I2864">
        <v>160563</v>
      </c>
      <c r="J2864" t="s">
        <v>344</v>
      </c>
      <c r="K2864" t="s">
        <v>7258</v>
      </c>
      <c r="L2864" t="s">
        <v>21</v>
      </c>
      <c r="M2864" s="1">
        <v>43807</v>
      </c>
      <c r="N2864">
        <v>1535</v>
      </c>
      <c r="O2864" t="s">
        <v>22</v>
      </c>
      <c r="P2864">
        <v>160563</v>
      </c>
      <c r="Q2864" t="s">
        <v>30</v>
      </c>
      <c r="R2864" t="s">
        <v>11576</v>
      </c>
      <c r="S2864" t="s">
        <v>11595</v>
      </c>
    </row>
    <row r="2865" spans="1:19" x14ac:dyDescent="0.3">
      <c r="A2865" t="s">
        <v>12419</v>
      </c>
      <c r="B2865" t="s">
        <v>9580</v>
      </c>
      <c r="C2865" t="s">
        <v>9580</v>
      </c>
      <c r="D2865">
        <v>2195</v>
      </c>
      <c r="E2865" t="s">
        <v>9609</v>
      </c>
      <c r="F2865" t="s">
        <v>9585</v>
      </c>
      <c r="G2865" t="s">
        <v>9610</v>
      </c>
      <c r="H2865">
        <v>115055</v>
      </c>
      <c r="I2865">
        <v>115055</v>
      </c>
      <c r="J2865" t="s">
        <v>3958</v>
      </c>
      <c r="K2865" t="s">
        <v>3959</v>
      </c>
      <c r="L2865" t="s">
        <v>21</v>
      </c>
      <c r="M2865" s="1">
        <v>39637</v>
      </c>
      <c r="N2865">
        <v>5705</v>
      </c>
      <c r="O2865" t="s">
        <v>22</v>
      </c>
      <c r="P2865">
        <v>115055</v>
      </c>
      <c r="Q2865" t="s">
        <v>30</v>
      </c>
      <c r="R2865" t="s">
        <v>150</v>
      </c>
      <c r="S2865" t="s">
        <v>150</v>
      </c>
    </row>
    <row r="2866" spans="1:19" x14ac:dyDescent="0.3">
      <c r="A2866" t="s">
        <v>12419</v>
      </c>
      <c r="B2866" t="s">
        <v>9580</v>
      </c>
      <c r="C2866" t="s">
        <v>9580</v>
      </c>
      <c r="D2866">
        <v>2001</v>
      </c>
      <c r="E2866" t="s">
        <v>9591</v>
      </c>
      <c r="F2866" t="s">
        <v>9592</v>
      </c>
      <c r="G2866" t="s">
        <v>9593</v>
      </c>
      <c r="H2866">
        <v>173141</v>
      </c>
      <c r="I2866">
        <v>173141</v>
      </c>
      <c r="J2866" t="s">
        <v>7261</v>
      </c>
      <c r="K2866" t="s">
        <v>7262</v>
      </c>
      <c r="L2866" t="s">
        <v>21</v>
      </c>
      <c r="M2866" s="1">
        <v>44866</v>
      </c>
      <c r="N2866">
        <v>476</v>
      </c>
      <c r="O2866" t="s">
        <v>22</v>
      </c>
      <c r="P2866">
        <v>173141</v>
      </c>
      <c r="Q2866" t="s">
        <v>30</v>
      </c>
      <c r="R2866" t="s">
        <v>11575</v>
      </c>
      <c r="S2866" t="s">
        <v>11594</v>
      </c>
    </row>
    <row r="2867" spans="1:19" x14ac:dyDescent="0.3">
      <c r="A2867" t="s">
        <v>12419</v>
      </c>
      <c r="B2867" t="s">
        <v>9580</v>
      </c>
      <c r="C2867" t="s">
        <v>9580</v>
      </c>
      <c r="D2867">
        <v>2001</v>
      </c>
      <c r="E2867" t="s">
        <v>9591</v>
      </c>
      <c r="F2867" t="s">
        <v>9620</v>
      </c>
      <c r="G2867" t="s">
        <v>9750</v>
      </c>
      <c r="H2867">
        <v>113462</v>
      </c>
      <c r="I2867">
        <v>113462</v>
      </c>
      <c r="J2867" t="s">
        <v>1226</v>
      </c>
      <c r="K2867" t="s">
        <v>1484</v>
      </c>
      <c r="L2867" t="s">
        <v>21</v>
      </c>
      <c r="M2867" s="1">
        <v>39517</v>
      </c>
      <c r="N2867">
        <v>5825</v>
      </c>
      <c r="O2867" t="s">
        <v>22</v>
      </c>
      <c r="P2867">
        <v>113462</v>
      </c>
      <c r="Q2867" t="s">
        <v>30</v>
      </c>
      <c r="R2867" t="s">
        <v>11575</v>
      </c>
      <c r="S2867" t="s">
        <v>11594</v>
      </c>
    </row>
    <row r="2868" spans="1:19" x14ac:dyDescent="0.3">
      <c r="A2868" t="s">
        <v>12419</v>
      </c>
      <c r="B2868" t="s">
        <v>9580</v>
      </c>
      <c r="C2868" t="s">
        <v>9580</v>
      </c>
      <c r="D2868">
        <v>2001</v>
      </c>
      <c r="E2868" t="s">
        <v>9591</v>
      </c>
      <c r="F2868" t="s">
        <v>9589</v>
      </c>
      <c r="G2868" t="s">
        <v>9750</v>
      </c>
      <c r="H2868">
        <v>132078</v>
      </c>
      <c r="I2868">
        <v>132078</v>
      </c>
      <c r="J2868" t="s">
        <v>7263</v>
      </c>
      <c r="K2868" t="s">
        <v>7264</v>
      </c>
      <c r="L2868" t="s">
        <v>21</v>
      </c>
      <c r="M2868" s="1">
        <v>41519</v>
      </c>
      <c r="N2868">
        <v>3823</v>
      </c>
      <c r="O2868" t="s">
        <v>22</v>
      </c>
      <c r="P2868">
        <v>132078</v>
      </c>
      <c r="Q2868" t="s">
        <v>30</v>
      </c>
      <c r="R2868" t="s">
        <v>11575</v>
      </c>
      <c r="S2868" t="s">
        <v>11594</v>
      </c>
    </row>
    <row r="2869" spans="1:19" x14ac:dyDescent="0.3">
      <c r="A2869" t="s">
        <v>12419</v>
      </c>
      <c r="B2869" t="s">
        <v>9580</v>
      </c>
      <c r="C2869" t="s">
        <v>9580</v>
      </c>
      <c r="D2869">
        <v>7099</v>
      </c>
      <c r="E2869" t="s">
        <v>9658</v>
      </c>
      <c r="F2869" t="s">
        <v>9585</v>
      </c>
      <c r="G2869" t="s">
        <v>9659</v>
      </c>
      <c r="H2869">
        <v>133842</v>
      </c>
      <c r="I2869">
        <v>133842</v>
      </c>
      <c r="J2869" t="s">
        <v>7265</v>
      </c>
      <c r="K2869" t="s">
        <v>7266</v>
      </c>
      <c r="L2869" t="s">
        <v>404</v>
      </c>
      <c r="M2869" s="1">
        <v>41550</v>
      </c>
      <c r="N2869">
        <v>3792</v>
      </c>
      <c r="O2869" t="s">
        <v>22</v>
      </c>
      <c r="P2869">
        <v>133842</v>
      </c>
      <c r="Q2869" t="s">
        <v>30</v>
      </c>
      <c r="R2869" t="s">
        <v>11585</v>
      </c>
      <c r="S2869" t="s">
        <v>31</v>
      </c>
    </row>
    <row r="2870" spans="1:19" x14ac:dyDescent="0.3">
      <c r="A2870" t="s">
        <v>12419</v>
      </c>
      <c r="B2870" t="s">
        <v>9580</v>
      </c>
      <c r="C2870" t="s">
        <v>9580</v>
      </c>
      <c r="D2870">
        <v>2195</v>
      </c>
      <c r="E2870" t="s">
        <v>9609</v>
      </c>
      <c r="F2870" t="s">
        <v>9585</v>
      </c>
      <c r="G2870" t="s">
        <v>9628</v>
      </c>
      <c r="H2870">
        <v>103890</v>
      </c>
      <c r="I2870">
        <v>103890</v>
      </c>
      <c r="J2870" t="s">
        <v>616</v>
      </c>
      <c r="K2870" t="s">
        <v>1907</v>
      </c>
      <c r="L2870" t="s">
        <v>21</v>
      </c>
      <c r="M2870" s="1">
        <v>38133</v>
      </c>
      <c r="N2870">
        <v>7209</v>
      </c>
      <c r="O2870" t="s">
        <v>22</v>
      </c>
      <c r="P2870">
        <v>103890</v>
      </c>
      <c r="Q2870" t="s">
        <v>30</v>
      </c>
      <c r="R2870" t="s">
        <v>150</v>
      </c>
      <c r="S2870" t="s">
        <v>150</v>
      </c>
    </row>
    <row r="2871" spans="1:19" x14ac:dyDescent="0.3">
      <c r="A2871" t="s">
        <v>12419</v>
      </c>
      <c r="B2871" t="s">
        <v>9580</v>
      </c>
      <c r="C2871" t="s">
        <v>9580</v>
      </c>
      <c r="D2871">
        <v>2001</v>
      </c>
      <c r="E2871" t="s">
        <v>9591</v>
      </c>
      <c r="F2871" t="s">
        <v>9589</v>
      </c>
      <c r="G2871" t="s">
        <v>9648</v>
      </c>
      <c r="H2871">
        <v>144701</v>
      </c>
      <c r="I2871">
        <v>144701</v>
      </c>
      <c r="J2871" t="s">
        <v>347</v>
      </c>
      <c r="K2871" t="s">
        <v>7267</v>
      </c>
      <c r="L2871" t="s">
        <v>21</v>
      </c>
      <c r="M2871" s="1">
        <v>42365</v>
      </c>
      <c r="N2871">
        <v>2977</v>
      </c>
      <c r="O2871" t="s">
        <v>22</v>
      </c>
      <c r="P2871">
        <v>144701</v>
      </c>
      <c r="Q2871" t="s">
        <v>30</v>
      </c>
      <c r="R2871" t="s">
        <v>11575</v>
      </c>
      <c r="S2871" t="s">
        <v>11594</v>
      </c>
    </row>
    <row r="2872" spans="1:19" x14ac:dyDescent="0.3">
      <c r="A2872" t="s">
        <v>12419</v>
      </c>
      <c r="B2872" t="s">
        <v>9580</v>
      </c>
      <c r="C2872" t="s">
        <v>9580</v>
      </c>
      <c r="D2872">
        <v>2001</v>
      </c>
      <c r="E2872" t="s">
        <v>9591</v>
      </c>
      <c r="F2872" t="s">
        <v>9585</v>
      </c>
      <c r="G2872" t="s">
        <v>9593</v>
      </c>
      <c r="H2872">
        <v>122251</v>
      </c>
      <c r="I2872">
        <v>122251</v>
      </c>
      <c r="J2872" t="s">
        <v>730</v>
      </c>
      <c r="K2872" t="s">
        <v>3655</v>
      </c>
      <c r="L2872" t="s">
        <v>21</v>
      </c>
      <c r="M2872" s="1">
        <v>40636</v>
      </c>
      <c r="N2872">
        <v>4706</v>
      </c>
      <c r="O2872" t="s">
        <v>22</v>
      </c>
      <c r="P2872">
        <v>122251</v>
      </c>
      <c r="Q2872" t="s">
        <v>30</v>
      </c>
      <c r="R2872" t="s">
        <v>11575</v>
      </c>
      <c r="S2872" t="s">
        <v>11594</v>
      </c>
    </row>
    <row r="2873" spans="1:19" x14ac:dyDescent="0.3">
      <c r="A2873" t="s">
        <v>12419</v>
      </c>
      <c r="B2873" t="s">
        <v>9580</v>
      </c>
      <c r="C2873" t="s">
        <v>9580</v>
      </c>
      <c r="D2873">
        <v>2003</v>
      </c>
      <c r="E2873" t="s">
        <v>9607</v>
      </c>
      <c r="F2873" t="s">
        <v>9592</v>
      </c>
      <c r="G2873" t="s">
        <v>9608</v>
      </c>
      <c r="H2873">
        <v>142886</v>
      </c>
      <c r="I2873">
        <v>142886</v>
      </c>
      <c r="J2873" t="s">
        <v>3836</v>
      </c>
      <c r="K2873" t="s">
        <v>7268</v>
      </c>
      <c r="L2873" t="s">
        <v>404</v>
      </c>
      <c r="M2873" s="1">
        <v>42282</v>
      </c>
      <c r="N2873">
        <v>3060</v>
      </c>
      <c r="O2873" t="s">
        <v>22</v>
      </c>
      <c r="P2873">
        <v>142886</v>
      </c>
      <c r="Q2873" t="s">
        <v>30</v>
      </c>
      <c r="R2873" t="s">
        <v>11576</v>
      </c>
      <c r="S2873" t="s">
        <v>11595</v>
      </c>
    </row>
    <row r="2874" spans="1:19" x14ac:dyDescent="0.3">
      <c r="A2874" t="s">
        <v>12419</v>
      </c>
      <c r="B2874" t="s">
        <v>9580</v>
      </c>
      <c r="C2874" t="s">
        <v>9580</v>
      </c>
      <c r="D2874">
        <v>2016</v>
      </c>
      <c r="E2874" t="s">
        <v>9581</v>
      </c>
      <c r="F2874" t="s">
        <v>9592</v>
      </c>
      <c r="G2874" t="s">
        <v>9583</v>
      </c>
      <c r="H2874">
        <v>114623</v>
      </c>
      <c r="I2874">
        <v>114623</v>
      </c>
      <c r="J2874" t="s">
        <v>344</v>
      </c>
      <c r="K2874" t="s">
        <v>7269</v>
      </c>
      <c r="L2874" t="s">
        <v>21</v>
      </c>
      <c r="M2874" s="1">
        <v>39595</v>
      </c>
      <c r="N2874">
        <v>5747</v>
      </c>
      <c r="O2874" t="s">
        <v>22</v>
      </c>
      <c r="P2874">
        <v>114623</v>
      </c>
      <c r="Q2874" t="s">
        <v>68</v>
      </c>
      <c r="R2874" t="s">
        <v>68</v>
      </c>
      <c r="S2874" t="s">
        <v>68</v>
      </c>
    </row>
    <row r="2875" spans="1:19" x14ac:dyDescent="0.3">
      <c r="A2875" t="s">
        <v>12419</v>
      </c>
      <c r="B2875" t="s">
        <v>9580</v>
      </c>
      <c r="C2875" t="s">
        <v>9580</v>
      </c>
      <c r="D2875">
        <v>2002</v>
      </c>
      <c r="E2875" t="s">
        <v>9638</v>
      </c>
      <c r="F2875" t="s">
        <v>9590</v>
      </c>
      <c r="G2875" t="s">
        <v>9655</v>
      </c>
      <c r="H2875">
        <v>150007</v>
      </c>
      <c r="I2875">
        <v>150007</v>
      </c>
      <c r="J2875" t="s">
        <v>7271</v>
      </c>
      <c r="K2875" t="s">
        <v>7272</v>
      </c>
      <c r="L2875" t="s">
        <v>21</v>
      </c>
      <c r="M2875" s="1">
        <v>42861</v>
      </c>
      <c r="N2875">
        <v>2481</v>
      </c>
      <c r="O2875" t="s">
        <v>22</v>
      </c>
      <c r="P2875">
        <v>150007</v>
      </c>
      <c r="Q2875" t="s">
        <v>30</v>
      </c>
      <c r="R2875" t="s">
        <v>11583</v>
      </c>
      <c r="S2875" t="s">
        <v>31</v>
      </c>
    </row>
    <row r="2876" spans="1:19" x14ac:dyDescent="0.3">
      <c r="A2876" t="s">
        <v>12419</v>
      </c>
      <c r="B2876" t="s">
        <v>9580</v>
      </c>
      <c r="C2876" t="s">
        <v>9580</v>
      </c>
      <c r="D2876">
        <v>2003</v>
      </c>
      <c r="E2876" t="s">
        <v>9607</v>
      </c>
      <c r="F2876" t="s">
        <v>9582</v>
      </c>
      <c r="G2876" t="s">
        <v>9608</v>
      </c>
      <c r="H2876">
        <v>131040</v>
      </c>
      <c r="I2876">
        <v>131040</v>
      </c>
      <c r="J2876" t="s">
        <v>7273</v>
      </c>
      <c r="K2876" t="s">
        <v>7274</v>
      </c>
      <c r="L2876" t="s">
        <v>21</v>
      </c>
      <c r="M2876" s="1">
        <v>41427</v>
      </c>
      <c r="N2876">
        <v>3915</v>
      </c>
      <c r="O2876" t="s">
        <v>22</v>
      </c>
      <c r="P2876">
        <v>131040</v>
      </c>
      <c r="Q2876" t="s">
        <v>30</v>
      </c>
      <c r="R2876" t="s">
        <v>11576</v>
      </c>
      <c r="S2876" t="s">
        <v>11595</v>
      </c>
    </row>
    <row r="2877" spans="1:19" x14ac:dyDescent="0.3">
      <c r="A2877" t="s">
        <v>12419</v>
      </c>
      <c r="B2877" t="s">
        <v>9580</v>
      </c>
      <c r="C2877" t="s">
        <v>9580</v>
      </c>
      <c r="D2877">
        <v>2241</v>
      </c>
      <c r="E2877" t="s">
        <v>9689</v>
      </c>
      <c r="F2877" t="s">
        <v>9592</v>
      </c>
      <c r="G2877" t="s">
        <v>9690</v>
      </c>
      <c r="H2877">
        <v>153268</v>
      </c>
      <c r="I2877">
        <v>153268</v>
      </c>
      <c r="J2877" t="s">
        <v>7277</v>
      </c>
      <c r="K2877" t="s">
        <v>7278</v>
      </c>
      <c r="L2877" t="s">
        <v>21</v>
      </c>
      <c r="M2877" s="1">
        <v>43045</v>
      </c>
      <c r="N2877">
        <v>2297</v>
      </c>
      <c r="O2877" t="s">
        <v>22</v>
      </c>
      <c r="P2877">
        <v>153268</v>
      </c>
      <c r="Q2877" t="s">
        <v>23</v>
      </c>
      <c r="R2877" t="s">
        <v>504</v>
      </c>
      <c r="S2877" t="s">
        <v>504</v>
      </c>
    </row>
    <row r="2878" spans="1:19" x14ac:dyDescent="0.3">
      <c r="A2878" t="s">
        <v>12419</v>
      </c>
      <c r="B2878" t="s">
        <v>9580</v>
      </c>
      <c r="C2878" t="s">
        <v>9580</v>
      </c>
      <c r="D2878">
        <v>2002</v>
      </c>
      <c r="E2878" t="s">
        <v>9638</v>
      </c>
      <c r="F2878" t="s">
        <v>9585</v>
      </c>
      <c r="G2878" t="s">
        <v>9639</v>
      </c>
      <c r="H2878">
        <v>140561</v>
      </c>
      <c r="I2878">
        <v>140561</v>
      </c>
      <c r="J2878" t="s">
        <v>7275</v>
      </c>
      <c r="K2878" t="s">
        <v>7276</v>
      </c>
      <c r="L2878" t="s">
        <v>21</v>
      </c>
      <c r="M2878" s="1">
        <v>42085</v>
      </c>
      <c r="N2878">
        <v>3257</v>
      </c>
      <c r="O2878" t="s">
        <v>22</v>
      </c>
      <c r="P2878">
        <v>140561</v>
      </c>
      <c r="Q2878" t="s">
        <v>30</v>
      </c>
      <c r="R2878" t="s">
        <v>11583</v>
      </c>
      <c r="S2878" t="s">
        <v>31</v>
      </c>
    </row>
    <row r="2879" spans="1:19" x14ac:dyDescent="0.3">
      <c r="A2879" t="s">
        <v>12419</v>
      </c>
      <c r="B2879" t="s">
        <v>9580</v>
      </c>
      <c r="C2879" t="s">
        <v>9580</v>
      </c>
      <c r="D2879">
        <v>2003</v>
      </c>
      <c r="E2879" t="s">
        <v>9607</v>
      </c>
      <c r="F2879" t="s">
        <v>9590</v>
      </c>
      <c r="G2879" t="s">
        <v>9608</v>
      </c>
      <c r="H2879">
        <v>140435</v>
      </c>
      <c r="I2879">
        <v>140435</v>
      </c>
      <c r="J2879" t="s">
        <v>7279</v>
      </c>
      <c r="K2879" t="s">
        <v>7280</v>
      </c>
      <c r="L2879" t="s">
        <v>21</v>
      </c>
      <c r="M2879" s="1">
        <v>42099</v>
      </c>
      <c r="N2879">
        <v>3243</v>
      </c>
      <c r="O2879" t="s">
        <v>22</v>
      </c>
      <c r="P2879">
        <v>140435</v>
      </c>
      <c r="Q2879" t="s">
        <v>30</v>
      </c>
      <c r="R2879" t="s">
        <v>11576</v>
      </c>
      <c r="S2879" t="s">
        <v>11595</v>
      </c>
    </row>
    <row r="2880" spans="1:19" x14ac:dyDescent="0.3">
      <c r="A2880" t="s">
        <v>12419</v>
      </c>
      <c r="B2880" t="s">
        <v>9580</v>
      </c>
      <c r="C2880" t="s">
        <v>9580</v>
      </c>
      <c r="D2880">
        <v>2001</v>
      </c>
      <c r="E2880" t="s">
        <v>9591</v>
      </c>
      <c r="F2880" t="s">
        <v>9585</v>
      </c>
      <c r="G2880" t="s">
        <v>9697</v>
      </c>
      <c r="H2880">
        <v>160941</v>
      </c>
      <c r="I2880">
        <v>160941</v>
      </c>
      <c r="J2880" t="s">
        <v>10470</v>
      </c>
      <c r="K2880" t="s">
        <v>7283</v>
      </c>
      <c r="L2880" t="s">
        <v>404</v>
      </c>
      <c r="M2880" s="1">
        <v>43859</v>
      </c>
      <c r="N2880">
        <v>1483</v>
      </c>
      <c r="O2880" t="s">
        <v>22</v>
      </c>
      <c r="P2880">
        <v>160941</v>
      </c>
      <c r="Q2880" t="s">
        <v>176</v>
      </c>
      <c r="R2880" t="s">
        <v>176</v>
      </c>
      <c r="S2880" t="s">
        <v>176</v>
      </c>
    </row>
    <row r="2881" spans="1:19" x14ac:dyDescent="0.3">
      <c r="A2881" t="s">
        <v>12419</v>
      </c>
      <c r="B2881" t="s">
        <v>9580</v>
      </c>
      <c r="C2881" t="s">
        <v>9580</v>
      </c>
      <c r="D2881">
        <v>2195</v>
      </c>
      <c r="E2881" t="s">
        <v>9609</v>
      </c>
      <c r="F2881" t="s">
        <v>9637</v>
      </c>
      <c r="G2881" t="s">
        <v>9610</v>
      </c>
      <c r="H2881">
        <v>153013</v>
      </c>
      <c r="I2881">
        <v>153013</v>
      </c>
      <c r="J2881" t="s">
        <v>7281</v>
      </c>
      <c r="K2881" t="s">
        <v>7282</v>
      </c>
      <c r="L2881" t="s">
        <v>21</v>
      </c>
      <c r="M2881" s="1">
        <v>43094</v>
      </c>
      <c r="N2881">
        <v>2248</v>
      </c>
      <c r="O2881" t="s">
        <v>22</v>
      </c>
      <c r="P2881">
        <v>153013</v>
      </c>
      <c r="Q2881" t="s">
        <v>30</v>
      </c>
      <c r="R2881" t="s">
        <v>150</v>
      </c>
      <c r="S2881" t="s">
        <v>150</v>
      </c>
    </row>
    <row r="2882" spans="1:19" x14ac:dyDescent="0.3">
      <c r="A2882" t="s">
        <v>12419</v>
      </c>
      <c r="B2882" t="s">
        <v>9580</v>
      </c>
      <c r="C2882" t="s">
        <v>9580</v>
      </c>
      <c r="D2882">
        <v>2001</v>
      </c>
      <c r="E2882" t="s">
        <v>9591</v>
      </c>
      <c r="F2882" t="s">
        <v>9590</v>
      </c>
      <c r="G2882" t="s">
        <v>9593</v>
      </c>
      <c r="H2882">
        <v>160815</v>
      </c>
      <c r="I2882">
        <v>160815</v>
      </c>
      <c r="J2882" t="s">
        <v>539</v>
      </c>
      <c r="K2882" t="s">
        <v>7285</v>
      </c>
      <c r="L2882" t="s">
        <v>21</v>
      </c>
      <c r="M2882" s="1">
        <v>43848</v>
      </c>
      <c r="N2882">
        <v>1494</v>
      </c>
      <c r="O2882" t="s">
        <v>22</v>
      </c>
      <c r="P2882">
        <v>160815</v>
      </c>
      <c r="Q2882" t="s">
        <v>30</v>
      </c>
      <c r="R2882" t="s">
        <v>11575</v>
      </c>
      <c r="S2882" t="s">
        <v>11594</v>
      </c>
    </row>
    <row r="2883" spans="1:19" x14ac:dyDescent="0.3">
      <c r="A2883" t="s">
        <v>12419</v>
      </c>
      <c r="B2883" t="s">
        <v>9580</v>
      </c>
      <c r="C2883" t="s">
        <v>9580</v>
      </c>
      <c r="D2883">
        <v>2001</v>
      </c>
      <c r="E2883" t="s">
        <v>9591</v>
      </c>
      <c r="F2883" t="s">
        <v>9585</v>
      </c>
      <c r="G2883" t="s">
        <v>9593</v>
      </c>
      <c r="H2883">
        <v>110357</v>
      </c>
      <c r="I2883">
        <v>110357</v>
      </c>
      <c r="J2883" t="s">
        <v>7284</v>
      </c>
      <c r="K2883" t="s">
        <v>43</v>
      </c>
      <c r="L2883" t="s">
        <v>21</v>
      </c>
      <c r="M2883" s="1">
        <v>39222</v>
      </c>
      <c r="N2883">
        <v>6120</v>
      </c>
      <c r="O2883" t="s">
        <v>22</v>
      </c>
      <c r="P2883">
        <v>110357</v>
      </c>
      <c r="Q2883" t="s">
        <v>30</v>
      </c>
      <c r="R2883" t="s">
        <v>11575</v>
      </c>
      <c r="S2883" t="s">
        <v>11594</v>
      </c>
    </row>
    <row r="2884" spans="1:19" x14ac:dyDescent="0.3">
      <c r="A2884" t="s">
        <v>12419</v>
      </c>
      <c r="B2884" t="s">
        <v>9580</v>
      </c>
      <c r="C2884" t="s">
        <v>9580</v>
      </c>
      <c r="D2884">
        <v>2001</v>
      </c>
      <c r="E2884" t="s">
        <v>9591</v>
      </c>
      <c r="F2884" t="s">
        <v>9592</v>
      </c>
      <c r="G2884" t="s">
        <v>9627</v>
      </c>
      <c r="H2884">
        <v>130863</v>
      </c>
      <c r="I2884">
        <v>130863</v>
      </c>
      <c r="J2884" t="s">
        <v>7286</v>
      </c>
      <c r="K2884" t="s">
        <v>7287</v>
      </c>
      <c r="L2884" t="s">
        <v>21</v>
      </c>
      <c r="M2884" s="1">
        <v>41392</v>
      </c>
      <c r="N2884">
        <v>3950</v>
      </c>
      <c r="O2884" t="s">
        <v>22</v>
      </c>
      <c r="P2884">
        <v>130863</v>
      </c>
      <c r="Q2884" t="s">
        <v>30</v>
      </c>
      <c r="R2884" t="s">
        <v>11575</v>
      </c>
      <c r="S2884" t="s">
        <v>11594</v>
      </c>
    </row>
    <row r="2885" spans="1:19" x14ac:dyDescent="0.3">
      <c r="A2885" t="s">
        <v>12419</v>
      </c>
      <c r="B2885" t="s">
        <v>17</v>
      </c>
      <c r="C2885" t="s">
        <v>263</v>
      </c>
      <c r="D2885">
        <v>2501</v>
      </c>
      <c r="E2885" t="s">
        <v>264</v>
      </c>
      <c r="F2885" t="s">
        <v>34</v>
      </c>
      <c r="G2885" t="s">
        <v>574</v>
      </c>
      <c r="H2885" t="s">
        <v>9397</v>
      </c>
      <c r="I2885" t="s">
        <v>7288</v>
      </c>
      <c r="J2885" t="s">
        <v>7289</v>
      </c>
      <c r="K2885" t="s">
        <v>999</v>
      </c>
      <c r="L2885" t="s">
        <v>21</v>
      </c>
      <c r="M2885" s="1">
        <v>1</v>
      </c>
      <c r="N2885">
        <v>45340</v>
      </c>
      <c r="O2885" t="s">
        <v>22</v>
      </c>
      <c r="P2885">
        <v>172499</v>
      </c>
      <c r="Q2885" t="s">
        <v>11598</v>
      </c>
      <c r="R2885" t="s">
        <v>264</v>
      </c>
      <c r="S2885" t="s">
        <v>264</v>
      </c>
    </row>
    <row r="2886" spans="1:19" x14ac:dyDescent="0.3">
      <c r="A2886" t="s">
        <v>12419</v>
      </c>
      <c r="B2886" t="s">
        <v>17</v>
      </c>
      <c r="C2886" t="s">
        <v>263</v>
      </c>
      <c r="D2886">
        <v>2501</v>
      </c>
      <c r="E2886" t="s">
        <v>264</v>
      </c>
      <c r="F2886" t="s">
        <v>252</v>
      </c>
      <c r="G2886" t="s">
        <v>1068</v>
      </c>
      <c r="H2886" t="s">
        <v>7290</v>
      </c>
      <c r="I2886" t="s">
        <v>7290</v>
      </c>
      <c r="J2886" t="s">
        <v>4293</v>
      </c>
      <c r="K2886" t="s">
        <v>4293</v>
      </c>
      <c r="L2886" t="s">
        <v>404</v>
      </c>
      <c r="M2886" s="1">
        <v>1</v>
      </c>
      <c r="N2886">
        <v>45340</v>
      </c>
      <c r="O2886" t="s">
        <v>22</v>
      </c>
      <c r="P2886">
        <v>172039</v>
      </c>
      <c r="Q2886" t="s">
        <v>12840</v>
      </c>
      <c r="R2886" t="s">
        <v>12840</v>
      </c>
      <c r="S2886" t="s">
        <v>12840</v>
      </c>
    </row>
    <row r="2887" spans="1:19" x14ac:dyDescent="0.3">
      <c r="A2887" t="s">
        <v>12419</v>
      </c>
      <c r="B2887" t="s">
        <v>9580</v>
      </c>
      <c r="C2887" t="s">
        <v>9580</v>
      </c>
      <c r="D2887">
        <v>2195</v>
      </c>
      <c r="E2887" t="s">
        <v>9609</v>
      </c>
      <c r="F2887" t="s">
        <v>9592</v>
      </c>
      <c r="G2887" t="s">
        <v>9634</v>
      </c>
      <c r="H2887">
        <v>159675</v>
      </c>
      <c r="I2887">
        <v>159675</v>
      </c>
      <c r="J2887" t="s">
        <v>1329</v>
      </c>
      <c r="K2887" t="s">
        <v>10471</v>
      </c>
      <c r="L2887" t="s">
        <v>21</v>
      </c>
      <c r="M2887" s="1">
        <v>43708</v>
      </c>
      <c r="N2887">
        <v>1634</v>
      </c>
      <c r="O2887" t="s">
        <v>22</v>
      </c>
      <c r="P2887">
        <v>159675</v>
      </c>
      <c r="Q2887" t="s">
        <v>30</v>
      </c>
      <c r="R2887" t="s">
        <v>150</v>
      </c>
      <c r="S2887" t="s">
        <v>150</v>
      </c>
    </row>
    <row r="2888" spans="1:19" x14ac:dyDescent="0.3">
      <c r="A2888" t="s">
        <v>12419</v>
      </c>
      <c r="B2888" t="s">
        <v>9580</v>
      </c>
      <c r="C2888" t="s">
        <v>9580</v>
      </c>
      <c r="D2888">
        <v>2001</v>
      </c>
      <c r="E2888" t="s">
        <v>9591</v>
      </c>
      <c r="F2888" t="s">
        <v>9589</v>
      </c>
      <c r="G2888" t="s">
        <v>9648</v>
      </c>
      <c r="H2888">
        <v>142787</v>
      </c>
      <c r="I2888">
        <v>142787</v>
      </c>
      <c r="J2888" t="s">
        <v>7291</v>
      </c>
      <c r="K2888" t="s">
        <v>7292</v>
      </c>
      <c r="L2888" t="s">
        <v>404</v>
      </c>
      <c r="M2888" s="1">
        <v>42218</v>
      </c>
      <c r="N2888">
        <v>3124</v>
      </c>
      <c r="O2888" t="s">
        <v>22</v>
      </c>
      <c r="P2888">
        <v>142787</v>
      </c>
      <c r="Q2888" t="s">
        <v>30</v>
      </c>
      <c r="R2888" t="s">
        <v>11575</v>
      </c>
      <c r="S2888" t="s">
        <v>11594</v>
      </c>
    </row>
    <row r="2889" spans="1:19" x14ac:dyDescent="0.3">
      <c r="A2889" t="s">
        <v>12419</v>
      </c>
      <c r="B2889" t="s">
        <v>9580</v>
      </c>
      <c r="C2889" t="s">
        <v>9580</v>
      </c>
      <c r="D2889">
        <v>2195</v>
      </c>
      <c r="E2889" t="s">
        <v>9609</v>
      </c>
      <c r="F2889" t="s">
        <v>9585</v>
      </c>
      <c r="G2889" t="s">
        <v>9628</v>
      </c>
      <c r="H2889">
        <v>158766</v>
      </c>
      <c r="I2889">
        <v>158766</v>
      </c>
      <c r="J2889" t="s">
        <v>344</v>
      </c>
      <c r="K2889" t="s">
        <v>4473</v>
      </c>
      <c r="L2889" t="s">
        <v>21</v>
      </c>
      <c r="M2889" s="1">
        <v>43607</v>
      </c>
      <c r="N2889">
        <v>1735</v>
      </c>
      <c r="O2889" t="s">
        <v>22</v>
      </c>
      <c r="P2889">
        <v>158766</v>
      </c>
      <c r="Q2889" t="s">
        <v>30</v>
      </c>
      <c r="R2889" t="s">
        <v>150</v>
      </c>
      <c r="S2889" t="s">
        <v>150</v>
      </c>
    </row>
    <row r="2890" spans="1:19" x14ac:dyDescent="0.3">
      <c r="A2890" t="s">
        <v>12419</v>
      </c>
      <c r="B2890" t="s">
        <v>9580</v>
      </c>
      <c r="C2890" t="s">
        <v>9580</v>
      </c>
      <c r="D2890">
        <v>2016</v>
      </c>
      <c r="E2890" t="s">
        <v>9581</v>
      </c>
      <c r="F2890" t="s">
        <v>9585</v>
      </c>
      <c r="G2890" t="s">
        <v>9583</v>
      </c>
      <c r="H2890">
        <v>151321</v>
      </c>
      <c r="I2890">
        <v>151321</v>
      </c>
      <c r="J2890" t="s">
        <v>9050</v>
      </c>
      <c r="K2890" t="s">
        <v>3381</v>
      </c>
      <c r="L2890" t="s">
        <v>21</v>
      </c>
      <c r="M2890" s="1">
        <v>39147</v>
      </c>
      <c r="N2890">
        <v>6195</v>
      </c>
      <c r="O2890" t="s">
        <v>22</v>
      </c>
      <c r="P2890">
        <v>151321</v>
      </c>
      <c r="Q2890" t="s">
        <v>68</v>
      </c>
      <c r="R2890" t="s">
        <v>68</v>
      </c>
      <c r="S2890" t="s">
        <v>68</v>
      </c>
    </row>
    <row r="2891" spans="1:19" x14ac:dyDescent="0.3">
      <c r="A2891" t="s">
        <v>12419</v>
      </c>
      <c r="B2891" t="s">
        <v>9580</v>
      </c>
      <c r="C2891" t="s">
        <v>9580</v>
      </c>
      <c r="D2891">
        <v>2001</v>
      </c>
      <c r="E2891" t="s">
        <v>9591</v>
      </c>
      <c r="F2891" t="s">
        <v>9585</v>
      </c>
      <c r="G2891" t="s">
        <v>9593</v>
      </c>
      <c r="H2891">
        <v>169751</v>
      </c>
      <c r="I2891">
        <v>169751</v>
      </c>
      <c r="J2891" t="s">
        <v>2496</v>
      </c>
      <c r="K2891" t="s">
        <v>2497</v>
      </c>
      <c r="L2891" t="s">
        <v>21</v>
      </c>
      <c r="M2891" s="1">
        <v>44700</v>
      </c>
      <c r="N2891">
        <v>642</v>
      </c>
      <c r="O2891" t="s">
        <v>22</v>
      </c>
      <c r="P2891">
        <v>169751</v>
      </c>
      <c r="Q2891" t="s">
        <v>30</v>
      </c>
      <c r="R2891" t="s">
        <v>11578</v>
      </c>
      <c r="S2891" t="s">
        <v>11594</v>
      </c>
    </row>
    <row r="2892" spans="1:19" x14ac:dyDescent="0.3">
      <c r="A2892" t="s">
        <v>12419</v>
      </c>
      <c r="B2892" t="s">
        <v>9580</v>
      </c>
      <c r="C2892" t="s">
        <v>9580</v>
      </c>
      <c r="D2892">
        <v>7099</v>
      </c>
      <c r="E2892" t="s">
        <v>9658</v>
      </c>
      <c r="F2892" t="s">
        <v>9592</v>
      </c>
      <c r="G2892" t="s">
        <v>9659</v>
      </c>
      <c r="H2892">
        <v>5358</v>
      </c>
      <c r="I2892">
        <v>5358</v>
      </c>
      <c r="J2892" t="s">
        <v>7293</v>
      </c>
      <c r="K2892" t="s">
        <v>7294</v>
      </c>
      <c r="L2892" t="s">
        <v>404</v>
      </c>
      <c r="M2892" s="1">
        <v>39685</v>
      </c>
      <c r="N2892">
        <v>5657</v>
      </c>
      <c r="O2892" t="s">
        <v>22</v>
      </c>
      <c r="P2892">
        <v>5358</v>
      </c>
      <c r="Q2892" t="s">
        <v>30</v>
      </c>
      <c r="R2892" t="s">
        <v>11585</v>
      </c>
      <c r="S2892" t="s">
        <v>31</v>
      </c>
    </row>
    <row r="2893" spans="1:19" x14ac:dyDescent="0.3">
      <c r="A2893" t="s">
        <v>12419</v>
      </c>
      <c r="B2893" t="s">
        <v>9580</v>
      </c>
      <c r="C2893" t="s">
        <v>9580</v>
      </c>
      <c r="D2893">
        <v>2195</v>
      </c>
      <c r="E2893" t="s">
        <v>9609</v>
      </c>
      <c r="F2893" t="s">
        <v>9592</v>
      </c>
      <c r="G2893" t="s">
        <v>10298</v>
      </c>
      <c r="H2893">
        <v>178795</v>
      </c>
      <c r="I2893">
        <v>178795</v>
      </c>
      <c r="J2893" t="s">
        <v>10472</v>
      </c>
      <c r="K2893" t="s">
        <v>10473</v>
      </c>
      <c r="L2893" t="s">
        <v>21</v>
      </c>
      <c r="M2893" s="1">
        <v>45306</v>
      </c>
      <c r="N2893">
        <v>36</v>
      </c>
      <c r="O2893" t="s">
        <v>70</v>
      </c>
      <c r="P2893">
        <v>178795</v>
      </c>
      <c r="Q2893" t="s">
        <v>30</v>
      </c>
      <c r="R2893" t="s">
        <v>150</v>
      </c>
      <c r="S2893" t="s">
        <v>150</v>
      </c>
    </row>
    <row r="2894" spans="1:19" x14ac:dyDescent="0.3">
      <c r="A2894" t="s">
        <v>12419</v>
      </c>
      <c r="B2894" t="s">
        <v>17</v>
      </c>
      <c r="C2894" t="s">
        <v>263</v>
      </c>
      <c r="D2894">
        <v>2501</v>
      </c>
      <c r="E2894" t="s">
        <v>264</v>
      </c>
      <c r="F2894" t="s">
        <v>51</v>
      </c>
      <c r="G2894" t="s">
        <v>680</v>
      </c>
      <c r="H2894" t="s">
        <v>7297</v>
      </c>
      <c r="I2894" t="s">
        <v>7297</v>
      </c>
      <c r="J2894" t="s">
        <v>7298</v>
      </c>
      <c r="K2894" t="s">
        <v>7298</v>
      </c>
      <c r="L2894" t="s">
        <v>21</v>
      </c>
      <c r="M2894" s="1">
        <v>1</v>
      </c>
      <c r="N2894">
        <v>45340</v>
      </c>
      <c r="O2894" t="s">
        <v>22</v>
      </c>
      <c r="P2894">
        <v>172030</v>
      </c>
      <c r="Q2894" t="s">
        <v>11598</v>
      </c>
      <c r="R2894" t="s">
        <v>264</v>
      </c>
      <c r="S2894" t="s">
        <v>264</v>
      </c>
    </row>
    <row r="2895" spans="1:19" x14ac:dyDescent="0.3">
      <c r="A2895" t="s">
        <v>12419</v>
      </c>
      <c r="B2895" t="s">
        <v>9580</v>
      </c>
      <c r="C2895" t="s">
        <v>9580</v>
      </c>
      <c r="D2895">
        <v>2001</v>
      </c>
      <c r="E2895" t="s">
        <v>9591</v>
      </c>
      <c r="F2895" t="s">
        <v>9582</v>
      </c>
      <c r="G2895" t="s">
        <v>9856</v>
      </c>
      <c r="H2895">
        <v>102024</v>
      </c>
      <c r="I2895">
        <v>102024</v>
      </c>
      <c r="J2895" t="s">
        <v>7295</v>
      </c>
      <c r="K2895" t="s">
        <v>7296</v>
      </c>
      <c r="L2895" t="s">
        <v>21</v>
      </c>
      <c r="M2895" s="1">
        <v>37703</v>
      </c>
      <c r="N2895">
        <v>7639</v>
      </c>
      <c r="O2895" t="s">
        <v>22</v>
      </c>
      <c r="P2895">
        <v>102024</v>
      </c>
      <c r="Q2895" t="s">
        <v>30</v>
      </c>
      <c r="R2895" t="s">
        <v>150</v>
      </c>
      <c r="S2895" t="s">
        <v>150</v>
      </c>
    </row>
    <row r="2896" spans="1:19" x14ac:dyDescent="0.3">
      <c r="A2896" t="s">
        <v>12419</v>
      </c>
      <c r="B2896" t="s">
        <v>9580</v>
      </c>
      <c r="C2896" t="s">
        <v>9580</v>
      </c>
      <c r="D2896">
        <v>2003</v>
      </c>
      <c r="E2896" t="s">
        <v>9607</v>
      </c>
      <c r="F2896" t="s">
        <v>9582</v>
      </c>
      <c r="G2896" t="s">
        <v>9692</v>
      </c>
      <c r="H2896">
        <v>150793</v>
      </c>
      <c r="I2896">
        <v>150793</v>
      </c>
      <c r="J2896" t="s">
        <v>7299</v>
      </c>
      <c r="K2896" t="s">
        <v>2584</v>
      </c>
      <c r="L2896" t="s">
        <v>21</v>
      </c>
      <c r="M2896" s="1">
        <v>42954</v>
      </c>
      <c r="N2896">
        <v>2388</v>
      </c>
      <c r="O2896" t="s">
        <v>22</v>
      </c>
      <c r="P2896">
        <v>150793</v>
      </c>
      <c r="Q2896" t="s">
        <v>176</v>
      </c>
      <c r="R2896" t="s">
        <v>176</v>
      </c>
      <c r="S2896" t="s">
        <v>176</v>
      </c>
    </row>
    <row r="2897" spans="1:19" x14ac:dyDescent="0.3">
      <c r="A2897" t="s">
        <v>12419</v>
      </c>
      <c r="B2897" t="s">
        <v>9580</v>
      </c>
      <c r="C2897" t="s">
        <v>9580</v>
      </c>
      <c r="D2897">
        <v>2195</v>
      </c>
      <c r="E2897" t="s">
        <v>9609</v>
      </c>
      <c r="F2897" t="s">
        <v>9585</v>
      </c>
      <c r="G2897" t="s">
        <v>9664</v>
      </c>
      <c r="H2897">
        <v>141272</v>
      </c>
      <c r="I2897">
        <v>141272</v>
      </c>
      <c r="J2897" t="s">
        <v>112</v>
      </c>
      <c r="K2897" t="s">
        <v>2959</v>
      </c>
      <c r="L2897" t="s">
        <v>21</v>
      </c>
      <c r="M2897" s="1">
        <v>42134</v>
      </c>
      <c r="N2897">
        <v>3208</v>
      </c>
      <c r="O2897" t="s">
        <v>22</v>
      </c>
      <c r="P2897">
        <v>141272</v>
      </c>
      <c r="Q2897" t="s">
        <v>30</v>
      </c>
      <c r="R2897" t="s">
        <v>150</v>
      </c>
      <c r="S2897" t="s">
        <v>150</v>
      </c>
    </row>
    <row r="2898" spans="1:19" x14ac:dyDescent="0.3">
      <c r="A2898" t="s">
        <v>12419</v>
      </c>
      <c r="B2898" t="s">
        <v>9580</v>
      </c>
      <c r="C2898" t="s">
        <v>9580</v>
      </c>
      <c r="D2898">
        <v>2195</v>
      </c>
      <c r="E2898" t="s">
        <v>9609</v>
      </c>
      <c r="F2898" t="s">
        <v>9582</v>
      </c>
      <c r="G2898" t="s">
        <v>9664</v>
      </c>
      <c r="H2898">
        <v>129975</v>
      </c>
      <c r="I2898">
        <v>129975</v>
      </c>
      <c r="J2898" t="s">
        <v>3476</v>
      </c>
      <c r="K2898" t="s">
        <v>2605</v>
      </c>
      <c r="L2898" t="s">
        <v>21</v>
      </c>
      <c r="M2898" s="1">
        <v>41343</v>
      </c>
      <c r="N2898">
        <v>3999</v>
      </c>
      <c r="O2898" t="s">
        <v>22</v>
      </c>
      <c r="P2898">
        <v>129975</v>
      </c>
      <c r="Q2898" t="s">
        <v>30</v>
      </c>
      <c r="R2898" t="s">
        <v>150</v>
      </c>
      <c r="S2898" t="s">
        <v>150</v>
      </c>
    </row>
    <row r="2899" spans="1:19" x14ac:dyDescent="0.3">
      <c r="A2899" t="s">
        <v>12419</v>
      </c>
      <c r="B2899" t="s">
        <v>9580</v>
      </c>
      <c r="C2899" t="s">
        <v>9580</v>
      </c>
      <c r="D2899">
        <v>2195</v>
      </c>
      <c r="E2899" t="s">
        <v>9609</v>
      </c>
      <c r="F2899" t="s">
        <v>9585</v>
      </c>
      <c r="G2899" t="s">
        <v>9628</v>
      </c>
      <c r="H2899">
        <v>129849</v>
      </c>
      <c r="I2899">
        <v>129849</v>
      </c>
      <c r="J2899" t="s">
        <v>1211</v>
      </c>
      <c r="K2899" t="s">
        <v>1933</v>
      </c>
      <c r="L2899" t="s">
        <v>21</v>
      </c>
      <c r="M2899" s="1">
        <v>41343</v>
      </c>
      <c r="N2899">
        <v>3999</v>
      </c>
      <c r="O2899" t="s">
        <v>22</v>
      </c>
      <c r="P2899">
        <v>129849</v>
      </c>
      <c r="Q2899" t="s">
        <v>30</v>
      </c>
      <c r="R2899" t="s">
        <v>150</v>
      </c>
      <c r="S2899" t="s">
        <v>150</v>
      </c>
    </row>
    <row r="2900" spans="1:19" x14ac:dyDescent="0.3">
      <c r="A2900" t="s">
        <v>12419</v>
      </c>
      <c r="B2900" t="s">
        <v>9580</v>
      </c>
      <c r="C2900" t="s">
        <v>9580</v>
      </c>
      <c r="D2900">
        <v>2195</v>
      </c>
      <c r="E2900" t="s">
        <v>9609</v>
      </c>
      <c r="F2900" t="s">
        <v>9637</v>
      </c>
      <c r="G2900" t="s">
        <v>9610</v>
      </c>
      <c r="H2900">
        <v>157602</v>
      </c>
      <c r="I2900">
        <v>157602</v>
      </c>
      <c r="J2900" t="s">
        <v>7300</v>
      </c>
      <c r="K2900" t="s">
        <v>465</v>
      </c>
      <c r="L2900" t="s">
        <v>21</v>
      </c>
      <c r="M2900" s="1">
        <v>43492</v>
      </c>
      <c r="N2900">
        <v>1850</v>
      </c>
      <c r="O2900" t="s">
        <v>22</v>
      </c>
      <c r="P2900">
        <v>157602</v>
      </c>
      <c r="Q2900" t="s">
        <v>30</v>
      </c>
      <c r="R2900" t="s">
        <v>150</v>
      </c>
      <c r="S2900" t="s">
        <v>150</v>
      </c>
    </row>
    <row r="2901" spans="1:19" x14ac:dyDescent="0.3">
      <c r="A2901" t="s">
        <v>12419</v>
      </c>
      <c r="B2901" t="s">
        <v>9580</v>
      </c>
      <c r="C2901" t="s">
        <v>9580</v>
      </c>
      <c r="D2901">
        <v>2002</v>
      </c>
      <c r="E2901" t="s">
        <v>9638</v>
      </c>
      <c r="F2901" t="s">
        <v>9582</v>
      </c>
      <c r="G2901" t="s">
        <v>9639</v>
      </c>
      <c r="H2901">
        <v>138638</v>
      </c>
      <c r="I2901">
        <v>138638</v>
      </c>
      <c r="J2901" t="s">
        <v>7301</v>
      </c>
      <c r="K2901" t="s">
        <v>7302</v>
      </c>
      <c r="L2901" t="s">
        <v>21</v>
      </c>
      <c r="M2901" s="1">
        <v>41927</v>
      </c>
      <c r="N2901">
        <v>3415</v>
      </c>
      <c r="O2901" t="s">
        <v>22</v>
      </c>
      <c r="P2901">
        <v>138638</v>
      </c>
      <c r="Q2901" t="s">
        <v>30</v>
      </c>
      <c r="R2901" t="s">
        <v>11583</v>
      </c>
      <c r="S2901" t="s">
        <v>31</v>
      </c>
    </row>
    <row r="2902" spans="1:19" x14ac:dyDescent="0.3">
      <c r="A2902" t="s">
        <v>12419</v>
      </c>
      <c r="B2902" t="s">
        <v>9580</v>
      </c>
      <c r="C2902" t="s">
        <v>9580</v>
      </c>
      <c r="D2902">
        <v>2241</v>
      </c>
      <c r="E2902" t="s">
        <v>9689</v>
      </c>
      <c r="F2902" t="s">
        <v>9592</v>
      </c>
      <c r="G2902" t="s">
        <v>9690</v>
      </c>
      <c r="H2902">
        <v>157251</v>
      </c>
      <c r="I2902">
        <v>157251</v>
      </c>
      <c r="J2902" t="s">
        <v>7303</v>
      </c>
      <c r="K2902" t="s">
        <v>7304</v>
      </c>
      <c r="L2902" t="s">
        <v>21</v>
      </c>
      <c r="M2902" s="1">
        <v>43405</v>
      </c>
      <c r="N2902">
        <v>1937</v>
      </c>
      <c r="O2902" t="s">
        <v>22</v>
      </c>
      <c r="P2902">
        <v>157251</v>
      </c>
      <c r="Q2902" t="s">
        <v>23</v>
      </c>
      <c r="R2902" t="s">
        <v>504</v>
      </c>
      <c r="S2902" t="s">
        <v>504</v>
      </c>
    </row>
    <row r="2903" spans="1:19" x14ac:dyDescent="0.3">
      <c r="A2903" t="s">
        <v>12419</v>
      </c>
      <c r="B2903" t="s">
        <v>9580</v>
      </c>
      <c r="C2903" t="s">
        <v>9580</v>
      </c>
      <c r="D2903">
        <v>2001</v>
      </c>
      <c r="E2903" t="s">
        <v>9591</v>
      </c>
      <c r="F2903" t="s">
        <v>9585</v>
      </c>
      <c r="G2903" t="s">
        <v>9593</v>
      </c>
      <c r="H2903">
        <v>119671</v>
      </c>
      <c r="I2903">
        <v>119671</v>
      </c>
      <c r="J2903" t="s">
        <v>5204</v>
      </c>
      <c r="K2903" t="s">
        <v>5046</v>
      </c>
      <c r="L2903" t="s">
        <v>21</v>
      </c>
      <c r="M2903" s="1">
        <v>40342</v>
      </c>
      <c r="N2903">
        <v>5000</v>
      </c>
      <c r="O2903" t="s">
        <v>22</v>
      </c>
      <c r="P2903">
        <v>119671</v>
      </c>
      <c r="Q2903" t="s">
        <v>30</v>
      </c>
      <c r="R2903" t="s">
        <v>11578</v>
      </c>
      <c r="S2903" t="s">
        <v>11594</v>
      </c>
    </row>
    <row r="2904" spans="1:19" x14ac:dyDescent="0.3">
      <c r="A2904" t="s">
        <v>12419</v>
      </c>
      <c r="B2904" t="s">
        <v>9580</v>
      </c>
      <c r="C2904" t="s">
        <v>9580</v>
      </c>
      <c r="D2904">
        <v>2060</v>
      </c>
      <c r="E2904" t="s">
        <v>9615</v>
      </c>
      <c r="F2904" t="s">
        <v>9590</v>
      </c>
      <c r="G2904" t="s">
        <v>9617</v>
      </c>
      <c r="H2904">
        <v>177154</v>
      </c>
      <c r="I2904">
        <v>177154</v>
      </c>
      <c r="J2904" t="s">
        <v>10474</v>
      </c>
      <c r="K2904" t="s">
        <v>10475</v>
      </c>
      <c r="L2904" t="s">
        <v>21</v>
      </c>
      <c r="M2904" s="1">
        <v>45170</v>
      </c>
      <c r="N2904">
        <v>172</v>
      </c>
      <c r="O2904" t="s">
        <v>22</v>
      </c>
      <c r="P2904">
        <v>177154</v>
      </c>
      <c r="Q2904" t="s">
        <v>30</v>
      </c>
      <c r="R2904" t="s">
        <v>117</v>
      </c>
      <c r="S2904" t="s">
        <v>117</v>
      </c>
    </row>
    <row r="2905" spans="1:19" x14ac:dyDescent="0.3">
      <c r="A2905" t="s">
        <v>12419</v>
      </c>
      <c r="B2905" t="s">
        <v>9580</v>
      </c>
      <c r="C2905" t="s">
        <v>9580</v>
      </c>
      <c r="D2905">
        <v>2195</v>
      </c>
      <c r="E2905" t="s">
        <v>9609</v>
      </c>
      <c r="F2905" t="s">
        <v>9582</v>
      </c>
      <c r="G2905" t="s">
        <v>9628</v>
      </c>
      <c r="H2905">
        <v>137981</v>
      </c>
      <c r="I2905">
        <v>137981</v>
      </c>
      <c r="J2905" t="s">
        <v>1971</v>
      </c>
      <c r="K2905" t="s">
        <v>7305</v>
      </c>
      <c r="L2905" t="s">
        <v>21</v>
      </c>
      <c r="M2905" s="1">
        <v>41899</v>
      </c>
      <c r="N2905">
        <v>3443</v>
      </c>
      <c r="O2905" t="s">
        <v>22</v>
      </c>
      <c r="P2905">
        <v>137981</v>
      </c>
      <c r="Q2905" t="s">
        <v>30</v>
      </c>
      <c r="R2905" t="s">
        <v>150</v>
      </c>
      <c r="S2905" t="s">
        <v>150</v>
      </c>
    </row>
    <row r="2906" spans="1:19" x14ac:dyDescent="0.3">
      <c r="A2906" t="s">
        <v>12419</v>
      </c>
      <c r="B2906" t="s">
        <v>9580</v>
      </c>
      <c r="C2906" t="s">
        <v>9580</v>
      </c>
      <c r="D2906">
        <v>2003</v>
      </c>
      <c r="E2906" t="s">
        <v>9607</v>
      </c>
      <c r="F2906" t="s">
        <v>9582</v>
      </c>
      <c r="G2906" t="s">
        <v>9608</v>
      </c>
      <c r="H2906">
        <v>128334</v>
      </c>
      <c r="I2906">
        <v>128334</v>
      </c>
      <c r="J2906" t="s">
        <v>7306</v>
      </c>
      <c r="K2906" t="s">
        <v>7307</v>
      </c>
      <c r="L2906" t="s">
        <v>21</v>
      </c>
      <c r="M2906" s="1">
        <v>41246</v>
      </c>
      <c r="N2906">
        <v>4096</v>
      </c>
      <c r="O2906" t="s">
        <v>22</v>
      </c>
      <c r="P2906">
        <v>128334</v>
      </c>
      <c r="Q2906" t="s">
        <v>30</v>
      </c>
      <c r="R2906" t="s">
        <v>11576</v>
      </c>
      <c r="S2906" t="s">
        <v>11595</v>
      </c>
    </row>
    <row r="2907" spans="1:19" x14ac:dyDescent="0.3">
      <c r="A2907" t="s">
        <v>12419</v>
      </c>
      <c r="B2907" t="s">
        <v>17</v>
      </c>
      <c r="C2907" t="s">
        <v>263</v>
      </c>
      <c r="D2907">
        <v>2505</v>
      </c>
      <c r="E2907" t="s">
        <v>481</v>
      </c>
      <c r="F2907" t="s">
        <v>56</v>
      </c>
      <c r="G2907" t="s">
        <v>665</v>
      </c>
      <c r="H2907" t="s">
        <v>9398</v>
      </c>
      <c r="I2907" t="s">
        <v>7308</v>
      </c>
      <c r="J2907" t="s">
        <v>918</v>
      </c>
      <c r="K2907" t="s">
        <v>7309</v>
      </c>
      <c r="L2907" t="s">
        <v>21</v>
      </c>
      <c r="M2907" s="1">
        <v>1</v>
      </c>
      <c r="N2907">
        <v>45340</v>
      </c>
      <c r="O2907" t="s">
        <v>22</v>
      </c>
      <c r="P2907">
        <v>171689</v>
      </c>
      <c r="Q2907" t="s">
        <v>23</v>
      </c>
      <c r="R2907" t="s">
        <v>481</v>
      </c>
      <c r="S2907" t="s">
        <v>481</v>
      </c>
    </row>
    <row r="2908" spans="1:19" x14ac:dyDescent="0.3">
      <c r="A2908" t="s">
        <v>12419</v>
      </c>
      <c r="B2908" t="s">
        <v>9580</v>
      </c>
      <c r="C2908" t="s">
        <v>9580</v>
      </c>
      <c r="D2908">
        <v>2002</v>
      </c>
      <c r="E2908" t="s">
        <v>9638</v>
      </c>
      <c r="F2908" t="s">
        <v>9592</v>
      </c>
      <c r="G2908" t="s">
        <v>9639</v>
      </c>
      <c r="H2908">
        <v>169175</v>
      </c>
      <c r="I2908">
        <v>169175</v>
      </c>
      <c r="J2908" t="s">
        <v>7310</v>
      </c>
      <c r="K2908" t="s">
        <v>7311</v>
      </c>
      <c r="L2908" t="s">
        <v>21</v>
      </c>
      <c r="M2908" s="1">
        <v>44643</v>
      </c>
      <c r="N2908">
        <v>699</v>
      </c>
      <c r="O2908" t="s">
        <v>22</v>
      </c>
      <c r="P2908">
        <v>169175</v>
      </c>
      <c r="Q2908" t="s">
        <v>30</v>
      </c>
      <c r="R2908" t="s">
        <v>11583</v>
      </c>
      <c r="S2908" t="s">
        <v>31</v>
      </c>
    </row>
    <row r="2909" spans="1:19" x14ac:dyDescent="0.3">
      <c r="A2909" t="s">
        <v>12419</v>
      </c>
      <c r="B2909" t="s">
        <v>17</v>
      </c>
      <c r="C2909" t="s">
        <v>263</v>
      </c>
      <c r="D2909">
        <v>2501</v>
      </c>
      <c r="E2909" t="s">
        <v>264</v>
      </c>
      <c r="F2909" t="s">
        <v>252</v>
      </c>
      <c r="G2909" t="s">
        <v>1233</v>
      </c>
      <c r="H2909" t="s">
        <v>7312</v>
      </c>
      <c r="I2909" t="s">
        <v>7312</v>
      </c>
      <c r="J2909" t="s">
        <v>7313</v>
      </c>
      <c r="K2909" t="s">
        <v>7314</v>
      </c>
      <c r="L2909" t="s">
        <v>21</v>
      </c>
      <c r="M2909" s="1">
        <v>1</v>
      </c>
      <c r="N2909">
        <v>45340</v>
      </c>
      <c r="O2909" t="s">
        <v>22</v>
      </c>
      <c r="P2909">
        <v>172324</v>
      </c>
      <c r="Q2909" t="s">
        <v>11598</v>
      </c>
      <c r="R2909" t="s">
        <v>264</v>
      </c>
      <c r="S2909" t="s">
        <v>264</v>
      </c>
    </row>
    <row r="2910" spans="1:19" x14ac:dyDescent="0.3">
      <c r="A2910" t="s">
        <v>12419</v>
      </c>
      <c r="B2910" t="s">
        <v>17</v>
      </c>
      <c r="C2910" t="s">
        <v>263</v>
      </c>
      <c r="D2910">
        <v>2501</v>
      </c>
      <c r="E2910" t="s">
        <v>264</v>
      </c>
      <c r="F2910" t="s">
        <v>165</v>
      </c>
      <c r="G2910" t="s">
        <v>1084</v>
      </c>
      <c r="H2910" t="s">
        <v>9399</v>
      </c>
      <c r="I2910" t="s">
        <v>7315</v>
      </c>
      <c r="J2910" t="s">
        <v>7316</v>
      </c>
      <c r="K2910" t="s">
        <v>2994</v>
      </c>
      <c r="L2910" t="s">
        <v>404</v>
      </c>
      <c r="M2910" s="1">
        <v>1</v>
      </c>
      <c r="N2910">
        <v>45340</v>
      </c>
      <c r="O2910" t="s">
        <v>22</v>
      </c>
      <c r="P2910">
        <v>171984</v>
      </c>
      <c r="Q2910" t="s">
        <v>11598</v>
      </c>
      <c r="R2910" t="s">
        <v>264</v>
      </c>
      <c r="S2910" t="s">
        <v>264</v>
      </c>
    </row>
    <row r="2911" spans="1:19" x14ac:dyDescent="0.3">
      <c r="A2911" t="s">
        <v>12419</v>
      </c>
      <c r="B2911" t="s">
        <v>9580</v>
      </c>
      <c r="C2911" t="s">
        <v>9580</v>
      </c>
      <c r="D2911">
        <v>2002</v>
      </c>
      <c r="E2911" t="s">
        <v>9638</v>
      </c>
      <c r="F2911" t="s">
        <v>9589</v>
      </c>
      <c r="G2911" t="s">
        <v>10476</v>
      </c>
      <c r="H2911">
        <v>129270</v>
      </c>
      <c r="I2911">
        <v>129270</v>
      </c>
      <c r="J2911" t="s">
        <v>7317</v>
      </c>
      <c r="K2911" t="s">
        <v>7318</v>
      </c>
      <c r="L2911" t="s">
        <v>21</v>
      </c>
      <c r="M2911" s="1">
        <v>41289</v>
      </c>
      <c r="N2911">
        <v>4053</v>
      </c>
      <c r="O2911" t="s">
        <v>22</v>
      </c>
      <c r="P2911">
        <v>129270</v>
      </c>
      <c r="Q2911" t="s">
        <v>30</v>
      </c>
      <c r="R2911" t="s">
        <v>11583</v>
      </c>
      <c r="S2911" t="s">
        <v>31</v>
      </c>
    </row>
    <row r="2912" spans="1:19" x14ac:dyDescent="0.3">
      <c r="A2912" t="s">
        <v>12419</v>
      </c>
      <c r="B2912" t="s">
        <v>9580</v>
      </c>
      <c r="C2912" t="s">
        <v>9580</v>
      </c>
      <c r="D2912">
        <v>2195</v>
      </c>
      <c r="E2912" t="s">
        <v>9609</v>
      </c>
      <c r="F2912" t="s">
        <v>9585</v>
      </c>
      <c r="G2912" t="s">
        <v>9636</v>
      </c>
      <c r="H2912">
        <v>129018</v>
      </c>
      <c r="I2912">
        <v>129018</v>
      </c>
      <c r="J2912" t="s">
        <v>7319</v>
      </c>
      <c r="K2912" t="s">
        <v>7320</v>
      </c>
      <c r="L2912" t="s">
        <v>21</v>
      </c>
      <c r="M2912" s="1">
        <v>41305</v>
      </c>
      <c r="N2912">
        <v>4037</v>
      </c>
      <c r="O2912" t="s">
        <v>22</v>
      </c>
      <c r="P2912">
        <v>129018</v>
      </c>
      <c r="Q2912" t="s">
        <v>30</v>
      </c>
      <c r="R2912" t="s">
        <v>11582</v>
      </c>
      <c r="S2912" t="s">
        <v>150</v>
      </c>
    </row>
    <row r="2913" spans="1:19" x14ac:dyDescent="0.3">
      <c r="A2913" t="s">
        <v>12419</v>
      </c>
      <c r="B2913" t="s">
        <v>9580</v>
      </c>
      <c r="C2913" t="s">
        <v>9580</v>
      </c>
      <c r="D2913">
        <v>2016</v>
      </c>
      <c r="E2913" t="s">
        <v>9581</v>
      </c>
      <c r="F2913" t="s">
        <v>9637</v>
      </c>
      <c r="G2913" t="s">
        <v>9583</v>
      </c>
      <c r="H2913">
        <v>168266</v>
      </c>
      <c r="I2913">
        <v>168266</v>
      </c>
      <c r="J2913" t="s">
        <v>616</v>
      </c>
      <c r="K2913" t="s">
        <v>7321</v>
      </c>
      <c r="L2913" t="s">
        <v>21</v>
      </c>
      <c r="M2913" s="1">
        <v>44552</v>
      </c>
      <c r="N2913">
        <v>790</v>
      </c>
      <c r="O2913" t="s">
        <v>22</v>
      </c>
      <c r="P2913">
        <v>168266</v>
      </c>
      <c r="Q2913" t="s">
        <v>68</v>
      </c>
      <c r="R2913" t="s">
        <v>68</v>
      </c>
      <c r="S2913" t="s">
        <v>68</v>
      </c>
    </row>
    <row r="2914" spans="1:19" x14ac:dyDescent="0.3">
      <c r="A2914" t="s">
        <v>12419</v>
      </c>
      <c r="B2914" t="s">
        <v>9580</v>
      </c>
      <c r="C2914" t="s">
        <v>9580</v>
      </c>
      <c r="D2914">
        <v>2001</v>
      </c>
      <c r="E2914" t="s">
        <v>9591</v>
      </c>
      <c r="F2914" t="s">
        <v>9616</v>
      </c>
      <c r="G2914" t="s">
        <v>9648</v>
      </c>
      <c r="H2914">
        <v>166547</v>
      </c>
      <c r="I2914">
        <v>166547</v>
      </c>
      <c r="J2914" t="s">
        <v>7322</v>
      </c>
      <c r="K2914" t="s">
        <v>7323</v>
      </c>
      <c r="L2914" t="s">
        <v>21</v>
      </c>
      <c r="M2914" s="1">
        <v>44445</v>
      </c>
      <c r="N2914">
        <v>897</v>
      </c>
      <c r="O2914" t="s">
        <v>22</v>
      </c>
      <c r="P2914">
        <v>166547</v>
      </c>
      <c r="Q2914" t="s">
        <v>30</v>
      </c>
      <c r="R2914" t="s">
        <v>11575</v>
      </c>
      <c r="S2914" t="s">
        <v>11594</v>
      </c>
    </row>
    <row r="2915" spans="1:19" x14ac:dyDescent="0.3">
      <c r="A2915" t="s">
        <v>12419</v>
      </c>
      <c r="B2915" t="s">
        <v>9580</v>
      </c>
      <c r="C2915" t="s">
        <v>9580</v>
      </c>
      <c r="D2915">
        <v>2195</v>
      </c>
      <c r="E2915" t="s">
        <v>9609</v>
      </c>
      <c r="F2915" t="s">
        <v>9637</v>
      </c>
      <c r="G2915" t="s">
        <v>9610</v>
      </c>
      <c r="H2915">
        <v>168011</v>
      </c>
      <c r="I2915">
        <v>168011</v>
      </c>
      <c r="J2915" t="s">
        <v>3871</v>
      </c>
      <c r="K2915" t="s">
        <v>1780</v>
      </c>
      <c r="L2915" t="s">
        <v>21</v>
      </c>
      <c r="M2915" s="1">
        <v>44539</v>
      </c>
      <c r="N2915">
        <v>803</v>
      </c>
      <c r="O2915" t="s">
        <v>22</v>
      </c>
      <c r="P2915">
        <v>168011</v>
      </c>
      <c r="Q2915" t="s">
        <v>30</v>
      </c>
      <c r="R2915" t="s">
        <v>150</v>
      </c>
      <c r="S2915" t="s">
        <v>150</v>
      </c>
    </row>
    <row r="2916" spans="1:19" x14ac:dyDescent="0.3">
      <c r="A2916" t="s">
        <v>12419</v>
      </c>
      <c r="B2916" t="s">
        <v>17</v>
      </c>
      <c r="C2916" t="s">
        <v>263</v>
      </c>
      <c r="D2916">
        <v>2501</v>
      </c>
      <c r="E2916" t="s">
        <v>264</v>
      </c>
      <c r="F2916" t="s">
        <v>51</v>
      </c>
      <c r="G2916" t="s">
        <v>265</v>
      </c>
      <c r="H2916" t="s">
        <v>7324</v>
      </c>
      <c r="I2916" t="s">
        <v>7324</v>
      </c>
      <c r="J2916" t="s">
        <v>7325</v>
      </c>
      <c r="K2916" t="s">
        <v>1092</v>
      </c>
      <c r="L2916" t="s">
        <v>404</v>
      </c>
      <c r="M2916" s="1">
        <v>1</v>
      </c>
      <c r="N2916">
        <v>45340</v>
      </c>
      <c r="O2916" t="s">
        <v>22</v>
      </c>
      <c r="P2916" t="s">
        <v>11572</v>
      </c>
      <c r="Q2916" t="s">
        <v>11572</v>
      </c>
      <c r="R2916" t="s">
        <v>11572</v>
      </c>
      <c r="S2916" t="s">
        <v>11572</v>
      </c>
    </row>
    <row r="2917" spans="1:19" x14ac:dyDescent="0.3">
      <c r="A2917" t="s">
        <v>12419</v>
      </c>
      <c r="B2917" t="s">
        <v>9580</v>
      </c>
      <c r="C2917" t="s">
        <v>9580</v>
      </c>
      <c r="D2917">
        <v>2003</v>
      </c>
      <c r="E2917" t="s">
        <v>9607</v>
      </c>
      <c r="F2917" t="s">
        <v>9590</v>
      </c>
      <c r="G2917" t="s">
        <v>9608</v>
      </c>
      <c r="H2917">
        <v>139952</v>
      </c>
      <c r="I2917">
        <v>139952</v>
      </c>
      <c r="J2917" t="s">
        <v>7326</v>
      </c>
      <c r="K2917" t="s">
        <v>7327</v>
      </c>
      <c r="L2917" t="s">
        <v>21</v>
      </c>
      <c r="M2917" s="1">
        <v>42078</v>
      </c>
      <c r="N2917">
        <v>3264</v>
      </c>
      <c r="O2917" t="s">
        <v>22</v>
      </c>
      <c r="P2917">
        <v>139952</v>
      </c>
      <c r="Q2917" t="s">
        <v>30</v>
      </c>
      <c r="R2917" t="s">
        <v>11576</v>
      </c>
      <c r="S2917" t="s">
        <v>11595</v>
      </c>
    </row>
    <row r="2918" spans="1:19" x14ac:dyDescent="0.3">
      <c r="A2918" t="s">
        <v>12419</v>
      </c>
      <c r="B2918" t="s">
        <v>9580</v>
      </c>
      <c r="C2918" t="s">
        <v>9580</v>
      </c>
      <c r="D2918">
        <v>2016</v>
      </c>
      <c r="E2918" t="s">
        <v>9581</v>
      </c>
      <c r="F2918" t="s">
        <v>9592</v>
      </c>
      <c r="G2918" t="s">
        <v>9583</v>
      </c>
      <c r="H2918">
        <v>156975</v>
      </c>
      <c r="I2918">
        <v>156975</v>
      </c>
      <c r="J2918" t="s">
        <v>3407</v>
      </c>
      <c r="K2918" t="s">
        <v>3408</v>
      </c>
      <c r="L2918" t="s">
        <v>21</v>
      </c>
      <c r="M2918" s="1">
        <v>43422</v>
      </c>
      <c r="N2918">
        <v>1920</v>
      </c>
      <c r="O2918" t="s">
        <v>22</v>
      </c>
      <c r="P2918">
        <v>156975</v>
      </c>
      <c r="Q2918" t="s">
        <v>68</v>
      </c>
      <c r="R2918" t="s">
        <v>68</v>
      </c>
      <c r="S2918" t="s">
        <v>68</v>
      </c>
    </row>
    <row r="2919" spans="1:19" x14ac:dyDescent="0.3">
      <c r="A2919" t="s">
        <v>12419</v>
      </c>
      <c r="B2919" t="s">
        <v>9580</v>
      </c>
      <c r="C2919" t="s">
        <v>9580</v>
      </c>
      <c r="D2919">
        <v>7099</v>
      </c>
      <c r="E2919" t="s">
        <v>9658</v>
      </c>
      <c r="F2919" t="s">
        <v>9585</v>
      </c>
      <c r="G2919" t="s">
        <v>9659</v>
      </c>
      <c r="H2919">
        <v>5763</v>
      </c>
      <c r="I2919">
        <v>5763</v>
      </c>
      <c r="J2919" t="s">
        <v>1922</v>
      </c>
      <c r="K2919" t="s">
        <v>7328</v>
      </c>
      <c r="L2919" t="s">
        <v>404</v>
      </c>
      <c r="M2919" s="1">
        <v>40980</v>
      </c>
      <c r="N2919">
        <v>4362</v>
      </c>
      <c r="O2919" t="s">
        <v>22</v>
      </c>
      <c r="P2919">
        <v>5763</v>
      </c>
      <c r="Q2919" t="s">
        <v>30</v>
      </c>
      <c r="R2919" t="s">
        <v>11585</v>
      </c>
      <c r="S2919" t="s">
        <v>31</v>
      </c>
    </row>
    <row r="2920" spans="1:19" x14ac:dyDescent="0.3">
      <c r="A2920" t="s">
        <v>12419</v>
      </c>
      <c r="B2920" t="s">
        <v>9580</v>
      </c>
      <c r="C2920" t="s">
        <v>9580</v>
      </c>
      <c r="D2920">
        <v>2001</v>
      </c>
      <c r="E2920" t="s">
        <v>9591</v>
      </c>
      <c r="F2920" t="s">
        <v>9585</v>
      </c>
      <c r="G2920" t="s">
        <v>10477</v>
      </c>
      <c r="H2920">
        <v>177181</v>
      </c>
      <c r="I2920">
        <v>177181</v>
      </c>
      <c r="J2920" t="s">
        <v>10478</v>
      </c>
      <c r="K2920" t="s">
        <v>10479</v>
      </c>
      <c r="L2920" t="s">
        <v>21</v>
      </c>
      <c r="M2920" s="1">
        <v>45257</v>
      </c>
      <c r="N2920">
        <v>85</v>
      </c>
      <c r="O2920" t="s">
        <v>70</v>
      </c>
      <c r="P2920">
        <v>177181</v>
      </c>
      <c r="Q2920" t="s">
        <v>30</v>
      </c>
      <c r="R2920" t="s">
        <v>11579</v>
      </c>
      <c r="S2920" t="s">
        <v>11595</v>
      </c>
    </row>
    <row r="2921" spans="1:19" x14ac:dyDescent="0.3">
      <c r="A2921" t="s">
        <v>12419</v>
      </c>
      <c r="B2921" t="s">
        <v>9580</v>
      </c>
      <c r="C2921" t="s">
        <v>9580</v>
      </c>
      <c r="D2921">
        <v>2001</v>
      </c>
      <c r="E2921" t="s">
        <v>9591</v>
      </c>
      <c r="F2921" t="s">
        <v>9589</v>
      </c>
      <c r="G2921" t="s">
        <v>9648</v>
      </c>
      <c r="H2921">
        <v>109874</v>
      </c>
      <c r="I2921">
        <v>109874</v>
      </c>
      <c r="J2921" t="s">
        <v>7329</v>
      </c>
      <c r="K2921" t="s">
        <v>7330</v>
      </c>
      <c r="L2921" t="s">
        <v>21</v>
      </c>
      <c r="M2921" s="1">
        <v>39176</v>
      </c>
      <c r="N2921">
        <v>6166</v>
      </c>
      <c r="O2921" t="s">
        <v>22</v>
      </c>
      <c r="P2921">
        <v>109874</v>
      </c>
      <c r="Q2921" t="s">
        <v>30</v>
      </c>
      <c r="R2921" t="s">
        <v>11575</v>
      </c>
      <c r="S2921" t="s">
        <v>11594</v>
      </c>
    </row>
    <row r="2922" spans="1:19" x14ac:dyDescent="0.3">
      <c r="A2922" t="s">
        <v>12419</v>
      </c>
      <c r="B2922" t="s">
        <v>9580</v>
      </c>
      <c r="C2922" t="s">
        <v>9580</v>
      </c>
      <c r="D2922">
        <v>2060</v>
      </c>
      <c r="E2922" t="s">
        <v>9615</v>
      </c>
      <c r="F2922" t="s">
        <v>9590</v>
      </c>
      <c r="G2922" t="s">
        <v>9662</v>
      </c>
      <c r="H2922">
        <v>178948</v>
      </c>
      <c r="I2922">
        <v>178948</v>
      </c>
      <c r="J2922" t="s">
        <v>10480</v>
      </c>
      <c r="K2922" t="s">
        <v>2651</v>
      </c>
      <c r="L2922" t="s">
        <v>404</v>
      </c>
      <c r="M2922" s="1">
        <v>45314</v>
      </c>
      <c r="N2922">
        <v>28</v>
      </c>
      <c r="O2922" t="s">
        <v>70</v>
      </c>
      <c r="P2922">
        <v>178948</v>
      </c>
      <c r="Q2922" t="s">
        <v>176</v>
      </c>
      <c r="R2922" t="s">
        <v>176</v>
      </c>
      <c r="S2922" t="s">
        <v>176</v>
      </c>
    </row>
    <row r="2923" spans="1:19" x14ac:dyDescent="0.3">
      <c r="A2923" t="s">
        <v>12419</v>
      </c>
      <c r="B2923" t="s">
        <v>9580</v>
      </c>
      <c r="C2923" t="s">
        <v>9580</v>
      </c>
      <c r="D2923">
        <v>2380</v>
      </c>
      <c r="E2923" t="s">
        <v>9632</v>
      </c>
      <c r="F2923" t="s">
        <v>9582</v>
      </c>
      <c r="G2923" t="s">
        <v>9691</v>
      </c>
      <c r="H2923">
        <v>167834</v>
      </c>
      <c r="I2923">
        <v>167834</v>
      </c>
      <c r="J2923" t="s">
        <v>7331</v>
      </c>
      <c r="K2923" t="s">
        <v>7332</v>
      </c>
      <c r="L2923" t="s">
        <v>21</v>
      </c>
      <c r="M2923" s="1">
        <v>44520</v>
      </c>
      <c r="N2923">
        <v>822</v>
      </c>
      <c r="O2923" t="s">
        <v>22</v>
      </c>
      <c r="P2923">
        <v>167834</v>
      </c>
      <c r="Q2923" t="s">
        <v>30</v>
      </c>
      <c r="R2923" t="s">
        <v>11580</v>
      </c>
      <c r="S2923" t="s">
        <v>31</v>
      </c>
    </row>
    <row r="2924" spans="1:19" x14ac:dyDescent="0.3">
      <c r="A2924" t="s">
        <v>12419</v>
      </c>
      <c r="B2924" t="s">
        <v>9580</v>
      </c>
      <c r="C2924" t="s">
        <v>9580</v>
      </c>
      <c r="D2924">
        <v>7098</v>
      </c>
      <c r="E2924" t="s">
        <v>9587</v>
      </c>
      <c r="F2924" t="s">
        <v>9590</v>
      </c>
      <c r="G2924" t="s">
        <v>9588</v>
      </c>
      <c r="H2924">
        <v>175336</v>
      </c>
      <c r="I2924">
        <v>175336</v>
      </c>
      <c r="J2924" t="s">
        <v>9537</v>
      </c>
      <c r="K2924" t="s">
        <v>1322</v>
      </c>
      <c r="L2924" t="s">
        <v>21</v>
      </c>
      <c r="M2924" s="1">
        <v>44999</v>
      </c>
      <c r="N2924">
        <v>343</v>
      </c>
      <c r="O2924" t="s">
        <v>22</v>
      </c>
      <c r="P2924">
        <v>175336</v>
      </c>
      <c r="Q2924" t="s">
        <v>30</v>
      </c>
      <c r="R2924" t="s">
        <v>11574</v>
      </c>
      <c r="S2924" t="s">
        <v>31</v>
      </c>
    </row>
    <row r="2925" spans="1:19" x14ac:dyDescent="0.3">
      <c r="A2925" t="s">
        <v>12419</v>
      </c>
      <c r="B2925" t="s">
        <v>9580</v>
      </c>
      <c r="C2925" t="s">
        <v>9580</v>
      </c>
      <c r="D2925">
        <v>7099</v>
      </c>
      <c r="E2925" t="s">
        <v>9658</v>
      </c>
      <c r="F2925" t="s">
        <v>9585</v>
      </c>
      <c r="G2925" t="s">
        <v>9659</v>
      </c>
      <c r="H2925">
        <v>5286</v>
      </c>
      <c r="I2925">
        <v>5286</v>
      </c>
      <c r="J2925" t="s">
        <v>7333</v>
      </c>
      <c r="K2925" t="s">
        <v>7334</v>
      </c>
      <c r="L2925" t="s">
        <v>404</v>
      </c>
      <c r="M2925" s="1">
        <v>39466</v>
      </c>
      <c r="N2925">
        <v>5876</v>
      </c>
      <c r="O2925" t="s">
        <v>22</v>
      </c>
      <c r="P2925">
        <v>5286</v>
      </c>
      <c r="Q2925" t="s">
        <v>30</v>
      </c>
      <c r="R2925" t="s">
        <v>11585</v>
      </c>
      <c r="S2925" t="s">
        <v>31</v>
      </c>
    </row>
    <row r="2926" spans="1:19" x14ac:dyDescent="0.3">
      <c r="A2926" t="s">
        <v>12419</v>
      </c>
      <c r="B2926" t="s">
        <v>9580</v>
      </c>
      <c r="C2926" t="s">
        <v>9580</v>
      </c>
      <c r="D2926">
        <v>2003</v>
      </c>
      <c r="E2926" t="s">
        <v>9607</v>
      </c>
      <c r="F2926" t="s">
        <v>9585</v>
      </c>
      <c r="G2926" t="s">
        <v>9608</v>
      </c>
      <c r="H2926">
        <v>165890</v>
      </c>
      <c r="I2926">
        <v>165890</v>
      </c>
      <c r="J2926" t="s">
        <v>7335</v>
      </c>
      <c r="K2926" t="s">
        <v>7336</v>
      </c>
      <c r="L2926" t="s">
        <v>21</v>
      </c>
      <c r="M2926" s="1">
        <v>44349</v>
      </c>
      <c r="N2926">
        <v>993</v>
      </c>
      <c r="O2926" t="s">
        <v>22</v>
      </c>
      <c r="P2926">
        <v>165890</v>
      </c>
      <c r="Q2926" t="s">
        <v>30</v>
      </c>
      <c r="R2926" t="s">
        <v>11576</v>
      </c>
      <c r="S2926" t="s">
        <v>11595</v>
      </c>
    </row>
    <row r="2927" spans="1:19" x14ac:dyDescent="0.3">
      <c r="A2927" t="s">
        <v>12419</v>
      </c>
      <c r="B2927" t="s">
        <v>17</v>
      </c>
      <c r="C2927" t="s">
        <v>263</v>
      </c>
      <c r="D2927">
        <v>2501</v>
      </c>
      <c r="E2927" t="s">
        <v>264</v>
      </c>
      <c r="F2927" t="s">
        <v>51</v>
      </c>
      <c r="G2927" t="s">
        <v>680</v>
      </c>
      <c r="H2927" t="s">
        <v>7337</v>
      </c>
      <c r="I2927" t="s">
        <v>7337</v>
      </c>
      <c r="J2927" t="s">
        <v>1864</v>
      </c>
      <c r="K2927" t="s">
        <v>3702</v>
      </c>
      <c r="L2927" t="s">
        <v>21</v>
      </c>
      <c r="M2927" s="1">
        <v>1</v>
      </c>
      <c r="N2927">
        <v>45340</v>
      </c>
      <c r="O2927" t="s">
        <v>22</v>
      </c>
      <c r="P2927">
        <v>171961</v>
      </c>
      <c r="Q2927" t="s">
        <v>11598</v>
      </c>
      <c r="R2927" t="s">
        <v>264</v>
      </c>
      <c r="S2927" t="s">
        <v>264</v>
      </c>
    </row>
    <row r="2928" spans="1:19" x14ac:dyDescent="0.3">
      <c r="A2928" t="s">
        <v>12419</v>
      </c>
      <c r="B2928" t="s">
        <v>9580</v>
      </c>
      <c r="C2928" t="s">
        <v>9580</v>
      </c>
      <c r="D2928">
        <v>2001</v>
      </c>
      <c r="E2928" t="s">
        <v>9591</v>
      </c>
      <c r="F2928" t="s">
        <v>9590</v>
      </c>
      <c r="G2928" t="s">
        <v>9624</v>
      </c>
      <c r="H2928">
        <v>126165</v>
      </c>
      <c r="I2928">
        <v>126165</v>
      </c>
      <c r="J2928" t="s">
        <v>1780</v>
      </c>
      <c r="K2928" t="s">
        <v>7338</v>
      </c>
      <c r="L2928" t="s">
        <v>21</v>
      </c>
      <c r="M2928" s="1">
        <v>41035</v>
      </c>
      <c r="N2928">
        <v>4307</v>
      </c>
      <c r="O2928" t="s">
        <v>22</v>
      </c>
      <c r="P2928">
        <v>126165</v>
      </c>
      <c r="Q2928" t="s">
        <v>30</v>
      </c>
      <c r="R2928" t="s">
        <v>11579</v>
      </c>
      <c r="S2928" t="s">
        <v>11595</v>
      </c>
    </row>
    <row r="2929" spans="1:19" x14ac:dyDescent="0.3">
      <c r="A2929" t="s">
        <v>12419</v>
      </c>
      <c r="B2929" t="s">
        <v>9580</v>
      </c>
      <c r="C2929" t="s">
        <v>9580</v>
      </c>
      <c r="D2929">
        <v>2195</v>
      </c>
      <c r="E2929" t="s">
        <v>9609</v>
      </c>
      <c r="F2929" t="s">
        <v>9592</v>
      </c>
      <c r="G2929" t="s">
        <v>9634</v>
      </c>
      <c r="H2929">
        <v>168899</v>
      </c>
      <c r="I2929">
        <v>168899</v>
      </c>
      <c r="J2929" t="s">
        <v>1864</v>
      </c>
      <c r="K2929" t="s">
        <v>7339</v>
      </c>
      <c r="L2929" t="s">
        <v>21</v>
      </c>
      <c r="M2929" s="1">
        <v>44620</v>
      </c>
      <c r="N2929">
        <v>722</v>
      </c>
      <c r="O2929" t="s">
        <v>22</v>
      </c>
      <c r="P2929">
        <v>168899</v>
      </c>
      <c r="Q2929" t="s">
        <v>30</v>
      </c>
      <c r="R2929" t="s">
        <v>150</v>
      </c>
      <c r="S2929" t="s">
        <v>150</v>
      </c>
    </row>
    <row r="2930" spans="1:19" x14ac:dyDescent="0.3">
      <c r="A2930" t="s">
        <v>12419</v>
      </c>
      <c r="B2930" t="s">
        <v>9580</v>
      </c>
      <c r="C2930" t="s">
        <v>9580</v>
      </c>
      <c r="D2930">
        <v>2001</v>
      </c>
      <c r="E2930" t="s">
        <v>9591</v>
      </c>
      <c r="F2930" t="s">
        <v>9616</v>
      </c>
      <c r="G2930" t="s">
        <v>9648</v>
      </c>
      <c r="H2930">
        <v>129522</v>
      </c>
      <c r="I2930">
        <v>129522</v>
      </c>
      <c r="J2930" t="s">
        <v>7340</v>
      </c>
      <c r="K2930" t="s">
        <v>7341</v>
      </c>
      <c r="L2930" t="s">
        <v>404</v>
      </c>
      <c r="M2930" s="1">
        <v>41297</v>
      </c>
      <c r="N2930">
        <v>4045</v>
      </c>
      <c r="O2930" t="s">
        <v>22</v>
      </c>
      <c r="P2930">
        <v>129522</v>
      </c>
      <c r="Q2930" t="s">
        <v>30</v>
      </c>
      <c r="R2930" t="s">
        <v>11575</v>
      </c>
      <c r="S2930" t="s">
        <v>11594</v>
      </c>
    </row>
    <row r="2931" spans="1:19" x14ac:dyDescent="0.3">
      <c r="A2931" t="s">
        <v>12419</v>
      </c>
      <c r="B2931" t="s">
        <v>17</v>
      </c>
      <c r="C2931" t="s">
        <v>263</v>
      </c>
      <c r="D2931">
        <v>2505</v>
      </c>
      <c r="E2931" t="s">
        <v>481</v>
      </c>
      <c r="F2931" t="s">
        <v>34</v>
      </c>
      <c r="G2931" t="s">
        <v>4975</v>
      </c>
      <c r="H2931">
        <v>174904</v>
      </c>
      <c r="I2931">
        <v>174904</v>
      </c>
      <c r="J2931" t="s">
        <v>9560</v>
      </c>
      <c r="K2931" t="s">
        <v>9561</v>
      </c>
      <c r="L2931" t="s">
        <v>21</v>
      </c>
      <c r="M2931" s="1">
        <v>1</v>
      </c>
      <c r="N2931">
        <v>45340</v>
      </c>
      <c r="O2931" t="s">
        <v>22</v>
      </c>
      <c r="P2931">
        <v>174904</v>
      </c>
      <c r="Q2931" t="s">
        <v>23</v>
      </c>
      <c r="R2931" t="s">
        <v>481</v>
      </c>
      <c r="S2931" t="s">
        <v>481</v>
      </c>
    </row>
    <row r="2932" spans="1:19" x14ac:dyDescent="0.3">
      <c r="A2932" t="s">
        <v>12419</v>
      </c>
      <c r="B2932" t="s">
        <v>17</v>
      </c>
      <c r="C2932" t="s">
        <v>263</v>
      </c>
      <c r="D2932">
        <v>2501</v>
      </c>
      <c r="E2932" t="s">
        <v>264</v>
      </c>
      <c r="F2932" t="s">
        <v>34</v>
      </c>
      <c r="G2932" t="s">
        <v>1333</v>
      </c>
      <c r="H2932" t="s">
        <v>9400</v>
      </c>
      <c r="I2932" t="s">
        <v>7342</v>
      </c>
      <c r="J2932" t="s">
        <v>7343</v>
      </c>
      <c r="K2932" t="s">
        <v>625</v>
      </c>
      <c r="L2932" t="s">
        <v>21</v>
      </c>
      <c r="M2932" s="1">
        <v>1</v>
      </c>
      <c r="N2932">
        <v>45340</v>
      </c>
      <c r="O2932" t="s">
        <v>22</v>
      </c>
      <c r="P2932">
        <v>172603</v>
      </c>
      <c r="Q2932" t="s">
        <v>11598</v>
      </c>
      <c r="R2932" t="s">
        <v>264</v>
      </c>
      <c r="S2932" t="s">
        <v>264</v>
      </c>
    </row>
    <row r="2933" spans="1:19" x14ac:dyDescent="0.3">
      <c r="A2933" t="s">
        <v>12419</v>
      </c>
      <c r="B2933" t="s">
        <v>9580</v>
      </c>
      <c r="C2933" t="s">
        <v>9580</v>
      </c>
      <c r="D2933">
        <v>2195</v>
      </c>
      <c r="E2933" t="s">
        <v>9609</v>
      </c>
      <c r="F2933" t="s">
        <v>9585</v>
      </c>
      <c r="G2933" t="s">
        <v>9628</v>
      </c>
      <c r="H2933">
        <v>125988</v>
      </c>
      <c r="I2933">
        <v>125988</v>
      </c>
      <c r="J2933" t="s">
        <v>1892</v>
      </c>
      <c r="K2933" t="s">
        <v>43</v>
      </c>
      <c r="L2933" t="s">
        <v>21</v>
      </c>
      <c r="M2933" s="1">
        <v>41028</v>
      </c>
      <c r="N2933">
        <v>4314</v>
      </c>
      <c r="O2933" t="s">
        <v>22</v>
      </c>
      <c r="P2933">
        <v>125988</v>
      </c>
      <c r="Q2933" t="s">
        <v>30</v>
      </c>
      <c r="R2933" t="s">
        <v>150</v>
      </c>
      <c r="S2933" t="s">
        <v>150</v>
      </c>
    </row>
    <row r="2934" spans="1:19" x14ac:dyDescent="0.3">
      <c r="A2934" t="s">
        <v>12419</v>
      </c>
      <c r="B2934" t="s">
        <v>9580</v>
      </c>
      <c r="C2934" t="s">
        <v>9580</v>
      </c>
      <c r="D2934">
        <v>2195</v>
      </c>
      <c r="E2934" t="s">
        <v>9609</v>
      </c>
      <c r="F2934" t="s">
        <v>9592</v>
      </c>
      <c r="G2934" t="s">
        <v>9636</v>
      </c>
      <c r="H2934">
        <v>174553</v>
      </c>
      <c r="I2934">
        <v>174553</v>
      </c>
      <c r="J2934" t="s">
        <v>7344</v>
      </c>
      <c r="K2934" t="s">
        <v>7345</v>
      </c>
      <c r="L2934" t="s">
        <v>21</v>
      </c>
      <c r="M2934" s="1">
        <v>44924</v>
      </c>
      <c r="N2934">
        <v>418</v>
      </c>
      <c r="O2934" t="s">
        <v>22</v>
      </c>
      <c r="P2934">
        <v>174553</v>
      </c>
      <c r="Q2934" t="s">
        <v>30</v>
      </c>
      <c r="R2934" t="s">
        <v>11582</v>
      </c>
      <c r="S2934" t="s">
        <v>150</v>
      </c>
    </row>
    <row r="2935" spans="1:19" x14ac:dyDescent="0.3">
      <c r="A2935" t="s">
        <v>12419</v>
      </c>
      <c r="B2935" t="s">
        <v>9580</v>
      </c>
      <c r="C2935" t="s">
        <v>9580</v>
      </c>
      <c r="D2935">
        <v>2195</v>
      </c>
      <c r="E2935" t="s">
        <v>9609</v>
      </c>
      <c r="F2935" t="s">
        <v>9585</v>
      </c>
      <c r="G2935" t="s">
        <v>9628</v>
      </c>
      <c r="H2935">
        <v>125733</v>
      </c>
      <c r="I2935">
        <v>125733</v>
      </c>
      <c r="J2935" t="s">
        <v>7346</v>
      </c>
      <c r="K2935" t="s">
        <v>406</v>
      </c>
      <c r="L2935" t="s">
        <v>21</v>
      </c>
      <c r="M2935" s="1">
        <v>41006</v>
      </c>
      <c r="N2935">
        <v>4336</v>
      </c>
      <c r="O2935" t="s">
        <v>22</v>
      </c>
      <c r="P2935">
        <v>125733</v>
      </c>
      <c r="Q2935" t="s">
        <v>30</v>
      </c>
      <c r="R2935" t="s">
        <v>150</v>
      </c>
      <c r="S2935" t="s">
        <v>150</v>
      </c>
    </row>
    <row r="2936" spans="1:19" x14ac:dyDescent="0.3">
      <c r="A2936" t="s">
        <v>12419</v>
      </c>
      <c r="B2936" t="s">
        <v>17</v>
      </c>
      <c r="C2936" t="s">
        <v>263</v>
      </c>
      <c r="D2936">
        <v>2501</v>
      </c>
      <c r="E2936" t="s">
        <v>264</v>
      </c>
      <c r="F2936" t="s">
        <v>27</v>
      </c>
      <c r="G2936" t="s">
        <v>3699</v>
      </c>
      <c r="H2936" t="s">
        <v>7347</v>
      </c>
      <c r="I2936" t="s">
        <v>7347</v>
      </c>
      <c r="J2936" t="s">
        <v>5773</v>
      </c>
      <c r="K2936" t="s">
        <v>7348</v>
      </c>
      <c r="L2936" t="s">
        <v>21</v>
      </c>
      <c r="M2936" s="1">
        <v>1</v>
      </c>
      <c r="N2936">
        <v>45340</v>
      </c>
      <c r="O2936" t="s">
        <v>22</v>
      </c>
      <c r="P2936">
        <v>172775</v>
      </c>
      <c r="Q2936" t="s">
        <v>11598</v>
      </c>
      <c r="R2936" t="s">
        <v>264</v>
      </c>
      <c r="S2936" t="s">
        <v>264</v>
      </c>
    </row>
    <row r="2937" spans="1:19" x14ac:dyDescent="0.3">
      <c r="A2937" t="s">
        <v>12419</v>
      </c>
      <c r="B2937" t="s">
        <v>9580</v>
      </c>
      <c r="C2937" t="s">
        <v>9580</v>
      </c>
      <c r="D2937">
        <v>2030</v>
      </c>
      <c r="E2937" t="s">
        <v>9615</v>
      </c>
      <c r="F2937" t="s">
        <v>9616</v>
      </c>
      <c r="G2937" t="s">
        <v>9699</v>
      </c>
      <c r="H2937">
        <v>136496</v>
      </c>
      <c r="I2937">
        <v>136496</v>
      </c>
      <c r="J2937" t="s">
        <v>2082</v>
      </c>
      <c r="K2937" t="s">
        <v>142</v>
      </c>
      <c r="L2937" t="s">
        <v>21</v>
      </c>
      <c r="M2937" s="1">
        <v>41785</v>
      </c>
      <c r="N2937">
        <v>3557</v>
      </c>
      <c r="O2937" t="s">
        <v>22</v>
      </c>
      <c r="P2937">
        <v>136496</v>
      </c>
      <c r="Q2937" t="s">
        <v>366</v>
      </c>
      <c r="R2937" t="s">
        <v>366</v>
      </c>
      <c r="S2937" t="s">
        <v>366</v>
      </c>
    </row>
    <row r="2938" spans="1:19" x14ac:dyDescent="0.3">
      <c r="A2938" t="s">
        <v>12419</v>
      </c>
      <c r="B2938" t="s">
        <v>9580</v>
      </c>
      <c r="C2938" t="s">
        <v>9580</v>
      </c>
      <c r="D2938">
        <v>2219</v>
      </c>
      <c r="E2938" t="s">
        <v>9612</v>
      </c>
      <c r="F2938" t="s">
        <v>9620</v>
      </c>
      <c r="G2938" t="s">
        <v>9613</v>
      </c>
      <c r="H2938">
        <v>177307</v>
      </c>
      <c r="I2938">
        <v>177307</v>
      </c>
      <c r="J2938" t="s">
        <v>6483</v>
      </c>
      <c r="K2938" t="s">
        <v>10481</v>
      </c>
      <c r="L2938" t="s">
        <v>21</v>
      </c>
      <c r="M2938" s="1">
        <v>45200</v>
      </c>
      <c r="N2938">
        <v>142</v>
      </c>
      <c r="O2938" t="s">
        <v>22</v>
      </c>
      <c r="P2938">
        <v>177307</v>
      </c>
      <c r="Q2938" t="s">
        <v>30</v>
      </c>
      <c r="R2938" t="s">
        <v>11577</v>
      </c>
      <c r="S2938" t="s">
        <v>11595</v>
      </c>
    </row>
    <row r="2939" spans="1:19" x14ac:dyDescent="0.3">
      <c r="A2939" t="s">
        <v>12419</v>
      </c>
      <c r="B2939" t="s">
        <v>9580</v>
      </c>
      <c r="C2939" t="s">
        <v>9580</v>
      </c>
      <c r="D2939">
        <v>2060</v>
      </c>
      <c r="E2939" t="s">
        <v>9615</v>
      </c>
      <c r="F2939" t="s">
        <v>9616</v>
      </c>
      <c r="G2939" t="s">
        <v>9685</v>
      </c>
      <c r="H2939">
        <v>173899</v>
      </c>
      <c r="I2939">
        <v>173899</v>
      </c>
      <c r="J2939" t="s">
        <v>7349</v>
      </c>
      <c r="K2939" t="s">
        <v>7350</v>
      </c>
      <c r="L2939" t="s">
        <v>404</v>
      </c>
      <c r="M2939" s="1">
        <v>44942</v>
      </c>
      <c r="N2939">
        <v>400</v>
      </c>
      <c r="O2939" t="s">
        <v>22</v>
      </c>
      <c r="P2939">
        <v>173899</v>
      </c>
      <c r="Q2939" t="s">
        <v>176</v>
      </c>
      <c r="R2939" t="s">
        <v>176</v>
      </c>
      <c r="S2939" t="s">
        <v>176</v>
      </c>
    </row>
    <row r="2940" spans="1:19" x14ac:dyDescent="0.3">
      <c r="A2940" t="s">
        <v>12419</v>
      </c>
      <c r="B2940" t="s">
        <v>17</v>
      </c>
      <c r="C2940" t="s">
        <v>263</v>
      </c>
      <c r="D2940">
        <v>2505</v>
      </c>
      <c r="E2940" t="s">
        <v>481</v>
      </c>
      <c r="F2940" t="s">
        <v>51</v>
      </c>
      <c r="G2940" t="s">
        <v>665</v>
      </c>
      <c r="H2940" t="s">
        <v>9401</v>
      </c>
      <c r="I2940" t="s">
        <v>7351</v>
      </c>
      <c r="J2940" t="s">
        <v>6267</v>
      </c>
      <c r="K2940" t="s">
        <v>1568</v>
      </c>
      <c r="L2940" t="s">
        <v>21</v>
      </c>
      <c r="M2940" s="1">
        <v>1</v>
      </c>
      <c r="N2940">
        <v>45340</v>
      </c>
      <c r="O2940" t="s">
        <v>22</v>
      </c>
      <c r="P2940">
        <v>171843</v>
      </c>
      <c r="Q2940" t="s">
        <v>23</v>
      </c>
      <c r="R2940" t="s">
        <v>481</v>
      </c>
      <c r="S2940" t="s">
        <v>481</v>
      </c>
    </row>
    <row r="2941" spans="1:19" x14ac:dyDescent="0.3">
      <c r="A2941" t="s">
        <v>12419</v>
      </c>
      <c r="B2941" t="s">
        <v>9580</v>
      </c>
      <c r="C2941" t="s">
        <v>9580</v>
      </c>
      <c r="D2941">
        <v>2002</v>
      </c>
      <c r="E2941" t="s">
        <v>9638</v>
      </c>
      <c r="F2941" t="s">
        <v>9592</v>
      </c>
      <c r="G2941" t="s">
        <v>9639</v>
      </c>
      <c r="H2941">
        <v>126798</v>
      </c>
      <c r="I2941">
        <v>126798</v>
      </c>
      <c r="J2941" t="s">
        <v>7352</v>
      </c>
      <c r="K2941" t="s">
        <v>7353</v>
      </c>
      <c r="L2941" t="s">
        <v>21</v>
      </c>
      <c r="M2941" s="1">
        <v>41088</v>
      </c>
      <c r="N2941">
        <v>4254</v>
      </c>
      <c r="O2941" t="s">
        <v>22</v>
      </c>
      <c r="P2941">
        <v>126798</v>
      </c>
      <c r="Q2941" t="s">
        <v>30</v>
      </c>
      <c r="R2941" t="s">
        <v>11583</v>
      </c>
      <c r="S2941" t="s">
        <v>31</v>
      </c>
    </row>
    <row r="2942" spans="1:19" x14ac:dyDescent="0.3">
      <c r="A2942" t="s">
        <v>12419</v>
      </c>
      <c r="B2942" t="s">
        <v>9580</v>
      </c>
      <c r="C2942" t="s">
        <v>9580</v>
      </c>
      <c r="D2942">
        <v>2195</v>
      </c>
      <c r="E2942" t="s">
        <v>9609</v>
      </c>
      <c r="F2942" t="s">
        <v>9585</v>
      </c>
      <c r="G2942" t="s">
        <v>9636</v>
      </c>
      <c r="H2942">
        <v>128262</v>
      </c>
      <c r="I2942">
        <v>128262</v>
      </c>
      <c r="J2942" t="s">
        <v>7354</v>
      </c>
      <c r="K2942" t="s">
        <v>7355</v>
      </c>
      <c r="L2942" t="s">
        <v>21</v>
      </c>
      <c r="M2942" s="1">
        <v>41217</v>
      </c>
      <c r="N2942">
        <v>4125</v>
      </c>
      <c r="O2942" t="s">
        <v>22</v>
      </c>
      <c r="P2942">
        <v>128262</v>
      </c>
      <c r="Q2942" t="s">
        <v>30</v>
      </c>
      <c r="R2942" t="s">
        <v>11582</v>
      </c>
      <c r="S2942" t="s">
        <v>150</v>
      </c>
    </row>
    <row r="2943" spans="1:19" x14ac:dyDescent="0.3">
      <c r="A2943" t="s">
        <v>12419</v>
      </c>
      <c r="B2943" t="s">
        <v>9580</v>
      </c>
      <c r="C2943" t="s">
        <v>9580</v>
      </c>
      <c r="D2943">
        <v>2001</v>
      </c>
      <c r="E2943" t="s">
        <v>9591</v>
      </c>
      <c r="F2943" t="s">
        <v>9590</v>
      </c>
      <c r="G2943" t="s">
        <v>9593</v>
      </c>
      <c r="H2943">
        <v>117022</v>
      </c>
      <c r="I2943">
        <v>117022</v>
      </c>
      <c r="J2943" t="s">
        <v>7356</v>
      </c>
      <c r="K2943" t="s">
        <v>7357</v>
      </c>
      <c r="L2943" t="s">
        <v>21</v>
      </c>
      <c r="M2943" s="1">
        <v>39579</v>
      </c>
      <c r="N2943">
        <v>5763</v>
      </c>
      <c r="O2943" t="s">
        <v>22</v>
      </c>
      <c r="P2943">
        <v>117022</v>
      </c>
      <c r="Q2943" t="s">
        <v>30</v>
      </c>
      <c r="R2943" t="s">
        <v>11578</v>
      </c>
      <c r="S2943" t="s">
        <v>11594</v>
      </c>
    </row>
    <row r="2944" spans="1:19" x14ac:dyDescent="0.3">
      <c r="A2944" t="s">
        <v>12419</v>
      </c>
      <c r="B2944" t="s">
        <v>9580</v>
      </c>
      <c r="C2944" t="s">
        <v>9580</v>
      </c>
      <c r="D2944">
        <v>2195</v>
      </c>
      <c r="E2944" t="s">
        <v>9609</v>
      </c>
      <c r="F2944" t="s">
        <v>9592</v>
      </c>
      <c r="G2944" t="s">
        <v>9693</v>
      </c>
      <c r="H2944">
        <v>145285</v>
      </c>
      <c r="I2944">
        <v>145285</v>
      </c>
      <c r="J2944" t="s">
        <v>2854</v>
      </c>
      <c r="K2944" t="s">
        <v>7358</v>
      </c>
      <c r="L2944" t="s">
        <v>21</v>
      </c>
      <c r="M2944" s="1">
        <v>42415</v>
      </c>
      <c r="N2944">
        <v>2927</v>
      </c>
      <c r="O2944" t="s">
        <v>22</v>
      </c>
      <c r="P2944">
        <v>145285</v>
      </c>
      <c r="Q2944" t="s">
        <v>30</v>
      </c>
      <c r="R2944" t="s">
        <v>150</v>
      </c>
      <c r="S2944" t="s">
        <v>150</v>
      </c>
    </row>
    <row r="2945" spans="1:19" x14ac:dyDescent="0.3">
      <c r="A2945" t="s">
        <v>12419</v>
      </c>
      <c r="B2945" t="s">
        <v>9580</v>
      </c>
      <c r="C2945" t="s">
        <v>9580</v>
      </c>
      <c r="D2945">
        <v>2195</v>
      </c>
      <c r="E2945" t="s">
        <v>9609</v>
      </c>
      <c r="F2945" t="s">
        <v>9637</v>
      </c>
      <c r="G2945" t="s">
        <v>9610</v>
      </c>
      <c r="H2945">
        <v>176779</v>
      </c>
      <c r="I2945">
        <v>176779</v>
      </c>
      <c r="J2945" t="s">
        <v>10482</v>
      </c>
      <c r="K2945" t="s">
        <v>10483</v>
      </c>
      <c r="L2945" t="s">
        <v>21</v>
      </c>
      <c r="M2945" s="1">
        <v>45135</v>
      </c>
      <c r="N2945">
        <v>207</v>
      </c>
      <c r="O2945" t="s">
        <v>22</v>
      </c>
      <c r="P2945">
        <v>176779</v>
      </c>
      <c r="Q2945" t="s">
        <v>30</v>
      </c>
      <c r="R2945" t="s">
        <v>150</v>
      </c>
      <c r="S2945" t="s">
        <v>150</v>
      </c>
    </row>
    <row r="2946" spans="1:19" x14ac:dyDescent="0.3">
      <c r="A2946" t="s">
        <v>12419</v>
      </c>
      <c r="B2946" t="s">
        <v>9580</v>
      </c>
      <c r="C2946" t="s">
        <v>9580</v>
      </c>
      <c r="D2946">
        <v>2003</v>
      </c>
      <c r="E2946" t="s">
        <v>9607</v>
      </c>
      <c r="F2946" t="s">
        <v>9585</v>
      </c>
      <c r="G2946" t="s">
        <v>9608</v>
      </c>
      <c r="H2946">
        <v>174931</v>
      </c>
      <c r="I2946">
        <v>174931</v>
      </c>
      <c r="J2946" t="s">
        <v>10484</v>
      </c>
      <c r="K2946" t="s">
        <v>10485</v>
      </c>
      <c r="L2946" t="s">
        <v>21</v>
      </c>
      <c r="M2946" s="1">
        <v>45010</v>
      </c>
      <c r="N2946">
        <v>332</v>
      </c>
      <c r="O2946" t="s">
        <v>22</v>
      </c>
      <c r="P2946">
        <v>174931</v>
      </c>
      <c r="Q2946" t="s">
        <v>30</v>
      </c>
      <c r="R2946" t="s">
        <v>11576</v>
      </c>
      <c r="S2946" t="s">
        <v>11595</v>
      </c>
    </row>
    <row r="2947" spans="1:19" x14ac:dyDescent="0.3">
      <c r="A2947" t="s">
        <v>12419</v>
      </c>
      <c r="B2947" t="s">
        <v>9580</v>
      </c>
      <c r="C2947" t="s">
        <v>9580</v>
      </c>
      <c r="D2947">
        <v>2195</v>
      </c>
      <c r="E2947" t="s">
        <v>9609</v>
      </c>
      <c r="F2947" t="s">
        <v>9590</v>
      </c>
      <c r="G2947" t="s">
        <v>9636</v>
      </c>
      <c r="H2947">
        <v>148291</v>
      </c>
      <c r="I2947">
        <v>148291</v>
      </c>
      <c r="J2947" t="s">
        <v>7360</v>
      </c>
      <c r="K2947" t="s">
        <v>7361</v>
      </c>
      <c r="L2947" t="s">
        <v>404</v>
      </c>
      <c r="M2947" s="1">
        <v>42702</v>
      </c>
      <c r="N2947">
        <v>2640</v>
      </c>
      <c r="O2947" t="s">
        <v>22</v>
      </c>
      <c r="P2947">
        <v>148291</v>
      </c>
      <c r="Q2947" t="s">
        <v>30</v>
      </c>
      <c r="R2947" t="s">
        <v>11582</v>
      </c>
      <c r="S2947" t="s">
        <v>150</v>
      </c>
    </row>
    <row r="2948" spans="1:19" x14ac:dyDescent="0.3">
      <c r="A2948" t="s">
        <v>12419</v>
      </c>
      <c r="B2948" t="s">
        <v>9580</v>
      </c>
      <c r="C2948" t="s">
        <v>9580</v>
      </c>
      <c r="D2948">
        <v>2003</v>
      </c>
      <c r="E2948" t="s">
        <v>9607</v>
      </c>
      <c r="F2948" t="s">
        <v>9589</v>
      </c>
      <c r="G2948" t="s">
        <v>9608</v>
      </c>
      <c r="H2948">
        <v>135587</v>
      </c>
      <c r="I2948">
        <v>135587</v>
      </c>
      <c r="J2948" t="s">
        <v>7362</v>
      </c>
      <c r="K2948" t="s">
        <v>3539</v>
      </c>
      <c r="L2948" t="s">
        <v>404</v>
      </c>
      <c r="M2948" s="1">
        <v>41725</v>
      </c>
      <c r="N2948">
        <v>3617</v>
      </c>
      <c r="O2948" t="s">
        <v>22</v>
      </c>
      <c r="P2948">
        <v>135587</v>
      </c>
      <c r="Q2948" t="s">
        <v>30</v>
      </c>
      <c r="R2948" t="s">
        <v>11576</v>
      </c>
      <c r="S2948" t="s">
        <v>11595</v>
      </c>
    </row>
    <row r="2949" spans="1:19" x14ac:dyDescent="0.3">
      <c r="A2949" t="s">
        <v>12419</v>
      </c>
      <c r="B2949" t="s">
        <v>17</v>
      </c>
      <c r="C2949" t="s">
        <v>263</v>
      </c>
      <c r="D2949">
        <v>2501</v>
      </c>
      <c r="E2949" t="s">
        <v>264</v>
      </c>
      <c r="F2949" t="s">
        <v>51</v>
      </c>
      <c r="G2949" t="s">
        <v>574</v>
      </c>
      <c r="H2949" t="s">
        <v>7363</v>
      </c>
      <c r="I2949" t="s">
        <v>7363</v>
      </c>
      <c r="J2949" t="s">
        <v>6065</v>
      </c>
      <c r="K2949" t="s">
        <v>816</v>
      </c>
      <c r="L2949" t="s">
        <v>21</v>
      </c>
      <c r="M2949" s="1">
        <v>1</v>
      </c>
      <c r="N2949">
        <v>45340</v>
      </c>
      <c r="O2949" t="s">
        <v>22</v>
      </c>
      <c r="P2949">
        <v>172562</v>
      </c>
      <c r="Q2949" t="s">
        <v>11598</v>
      </c>
      <c r="R2949" t="s">
        <v>264</v>
      </c>
      <c r="S2949" t="s">
        <v>264</v>
      </c>
    </row>
    <row r="2950" spans="1:19" x14ac:dyDescent="0.3">
      <c r="A2950" t="s">
        <v>12419</v>
      </c>
      <c r="B2950" t="s">
        <v>9580</v>
      </c>
      <c r="C2950" t="s">
        <v>9580</v>
      </c>
      <c r="D2950">
        <v>2195</v>
      </c>
      <c r="E2950" t="s">
        <v>9609</v>
      </c>
      <c r="F2950" t="s">
        <v>9590</v>
      </c>
      <c r="G2950" t="s">
        <v>9664</v>
      </c>
      <c r="H2950">
        <v>176173</v>
      </c>
      <c r="I2950">
        <v>176173</v>
      </c>
      <c r="J2950" t="s">
        <v>10486</v>
      </c>
      <c r="K2950" t="s">
        <v>2651</v>
      </c>
      <c r="L2950" t="s">
        <v>404</v>
      </c>
      <c r="M2950" s="1">
        <v>45070</v>
      </c>
      <c r="N2950">
        <v>272</v>
      </c>
      <c r="O2950" t="s">
        <v>22</v>
      </c>
      <c r="P2950">
        <v>176173</v>
      </c>
      <c r="Q2950" t="s">
        <v>12840</v>
      </c>
      <c r="R2950" t="s">
        <v>12840</v>
      </c>
      <c r="S2950" t="s">
        <v>12840</v>
      </c>
    </row>
    <row r="2951" spans="1:19" x14ac:dyDescent="0.3">
      <c r="A2951" t="s">
        <v>12419</v>
      </c>
      <c r="B2951" t="s">
        <v>9580</v>
      </c>
      <c r="C2951" t="s">
        <v>9580</v>
      </c>
      <c r="D2951">
        <v>7099</v>
      </c>
      <c r="E2951" t="s">
        <v>9658</v>
      </c>
      <c r="F2951" t="s">
        <v>9589</v>
      </c>
      <c r="G2951" t="s">
        <v>9659</v>
      </c>
      <c r="H2951">
        <v>163469</v>
      </c>
      <c r="I2951">
        <v>163469</v>
      </c>
      <c r="J2951" t="s">
        <v>3118</v>
      </c>
      <c r="K2951" t="s">
        <v>7364</v>
      </c>
      <c r="L2951" t="s">
        <v>404</v>
      </c>
      <c r="M2951" s="1">
        <v>44143</v>
      </c>
      <c r="N2951">
        <v>1199</v>
      </c>
      <c r="O2951" t="s">
        <v>22</v>
      </c>
      <c r="P2951">
        <v>163469</v>
      </c>
      <c r="Q2951" t="s">
        <v>30</v>
      </c>
      <c r="R2951" t="s">
        <v>11585</v>
      </c>
      <c r="S2951" t="s">
        <v>31</v>
      </c>
    </row>
    <row r="2952" spans="1:19" x14ac:dyDescent="0.3">
      <c r="A2952" t="s">
        <v>12419</v>
      </c>
      <c r="B2952" t="s">
        <v>17</v>
      </c>
      <c r="C2952" t="s">
        <v>263</v>
      </c>
      <c r="D2952">
        <v>2505</v>
      </c>
      <c r="E2952" t="s">
        <v>481</v>
      </c>
      <c r="F2952" t="s">
        <v>34</v>
      </c>
      <c r="G2952" t="s">
        <v>665</v>
      </c>
      <c r="H2952" t="s">
        <v>9402</v>
      </c>
      <c r="I2952" t="s">
        <v>7365</v>
      </c>
      <c r="J2952" t="s">
        <v>7366</v>
      </c>
      <c r="K2952" t="s">
        <v>7367</v>
      </c>
      <c r="L2952" t="s">
        <v>404</v>
      </c>
      <c r="M2952" s="1">
        <v>42746</v>
      </c>
      <c r="N2952">
        <v>2596</v>
      </c>
      <c r="O2952" t="s">
        <v>22</v>
      </c>
      <c r="P2952" t="s">
        <v>11572</v>
      </c>
      <c r="Q2952" t="s">
        <v>11572</v>
      </c>
      <c r="R2952" t="s">
        <v>11572</v>
      </c>
      <c r="S2952" t="s">
        <v>11572</v>
      </c>
    </row>
    <row r="2953" spans="1:19" x14ac:dyDescent="0.3">
      <c r="A2953" t="s">
        <v>12419</v>
      </c>
      <c r="B2953" t="s">
        <v>9580</v>
      </c>
      <c r="C2953" t="s">
        <v>9580</v>
      </c>
      <c r="D2953">
        <v>2195</v>
      </c>
      <c r="E2953" t="s">
        <v>9609</v>
      </c>
      <c r="F2953" t="s">
        <v>9582</v>
      </c>
      <c r="G2953" t="s">
        <v>9634</v>
      </c>
      <c r="H2953">
        <v>114649</v>
      </c>
      <c r="I2953">
        <v>114649</v>
      </c>
      <c r="J2953" t="s">
        <v>344</v>
      </c>
      <c r="K2953" t="s">
        <v>7368</v>
      </c>
      <c r="L2953" t="s">
        <v>21</v>
      </c>
      <c r="M2953" s="1">
        <v>39600</v>
      </c>
      <c r="N2953">
        <v>5742</v>
      </c>
      <c r="O2953" t="s">
        <v>22</v>
      </c>
      <c r="P2953">
        <v>114649</v>
      </c>
      <c r="Q2953" t="s">
        <v>30</v>
      </c>
      <c r="R2953" t="s">
        <v>150</v>
      </c>
      <c r="S2953" t="s">
        <v>150</v>
      </c>
    </row>
    <row r="2954" spans="1:19" x14ac:dyDescent="0.3">
      <c r="A2954" t="s">
        <v>12419</v>
      </c>
      <c r="B2954" t="s">
        <v>9580</v>
      </c>
      <c r="C2954" t="s">
        <v>9580</v>
      </c>
      <c r="D2954">
        <v>2001</v>
      </c>
      <c r="E2954" t="s">
        <v>9591</v>
      </c>
      <c r="F2954" t="s">
        <v>9590</v>
      </c>
      <c r="G2954" t="s">
        <v>9697</v>
      </c>
      <c r="H2954">
        <v>108611</v>
      </c>
      <c r="I2954">
        <v>108611</v>
      </c>
      <c r="J2954" t="s">
        <v>2059</v>
      </c>
      <c r="K2954" t="s">
        <v>2060</v>
      </c>
      <c r="L2954" t="s">
        <v>21</v>
      </c>
      <c r="M2954" s="1">
        <v>39022</v>
      </c>
      <c r="N2954">
        <v>6320</v>
      </c>
      <c r="O2954" t="s">
        <v>22</v>
      </c>
      <c r="P2954">
        <v>108611</v>
      </c>
      <c r="Q2954" t="s">
        <v>176</v>
      </c>
      <c r="R2954" t="s">
        <v>176</v>
      </c>
      <c r="S2954" t="s">
        <v>176</v>
      </c>
    </row>
    <row r="2955" spans="1:19" x14ac:dyDescent="0.3">
      <c r="A2955" t="s">
        <v>12419</v>
      </c>
      <c r="B2955" t="s">
        <v>9580</v>
      </c>
      <c r="C2955" t="s">
        <v>9580</v>
      </c>
      <c r="D2955">
        <v>2060</v>
      </c>
      <c r="E2955" t="s">
        <v>9615</v>
      </c>
      <c r="F2955" t="s">
        <v>9616</v>
      </c>
      <c r="G2955" t="s">
        <v>10257</v>
      </c>
      <c r="H2955">
        <v>164882</v>
      </c>
      <c r="I2955">
        <v>164882</v>
      </c>
      <c r="J2955" t="s">
        <v>7369</v>
      </c>
      <c r="K2955" t="s">
        <v>7370</v>
      </c>
      <c r="L2955" t="s">
        <v>21</v>
      </c>
      <c r="M2955" s="1">
        <v>44258</v>
      </c>
      <c r="N2955">
        <v>1084</v>
      </c>
      <c r="O2955" t="s">
        <v>22</v>
      </c>
      <c r="P2955">
        <v>164882</v>
      </c>
      <c r="Q2955" t="s">
        <v>58</v>
      </c>
      <c r="R2955" t="s">
        <v>58</v>
      </c>
      <c r="S2955" t="s">
        <v>58</v>
      </c>
    </row>
    <row r="2956" spans="1:19" x14ac:dyDescent="0.3">
      <c r="A2956" t="s">
        <v>12419</v>
      </c>
      <c r="B2956" t="s">
        <v>9580</v>
      </c>
      <c r="C2956" t="s">
        <v>9580</v>
      </c>
      <c r="D2956">
        <v>2380</v>
      </c>
      <c r="E2956" t="s">
        <v>9632</v>
      </c>
      <c r="F2956" t="s">
        <v>9616</v>
      </c>
      <c r="G2956" t="s">
        <v>10295</v>
      </c>
      <c r="H2956">
        <v>166349</v>
      </c>
      <c r="I2956">
        <v>166349</v>
      </c>
      <c r="J2956" t="s">
        <v>7371</v>
      </c>
      <c r="K2956" t="s">
        <v>7372</v>
      </c>
      <c r="L2956" t="s">
        <v>404</v>
      </c>
      <c r="M2956" s="1">
        <v>44388</v>
      </c>
      <c r="N2956">
        <v>954</v>
      </c>
      <c r="O2956" t="s">
        <v>22</v>
      </c>
      <c r="P2956">
        <v>166349</v>
      </c>
      <c r="Q2956" t="s">
        <v>30</v>
      </c>
      <c r="R2956" t="s">
        <v>11580</v>
      </c>
      <c r="S2956" t="s">
        <v>31</v>
      </c>
    </row>
    <row r="2957" spans="1:19" x14ac:dyDescent="0.3">
      <c r="A2957" t="s">
        <v>12419</v>
      </c>
      <c r="B2957" t="s">
        <v>9580</v>
      </c>
      <c r="C2957" t="s">
        <v>9580</v>
      </c>
      <c r="D2957">
        <v>2164</v>
      </c>
      <c r="E2957" t="s">
        <v>9594</v>
      </c>
      <c r="F2957" t="s">
        <v>9589</v>
      </c>
      <c r="G2957" t="s">
        <v>9595</v>
      </c>
      <c r="H2957">
        <v>142402</v>
      </c>
      <c r="I2957">
        <v>142402</v>
      </c>
      <c r="J2957" t="s">
        <v>7373</v>
      </c>
      <c r="K2957" t="s">
        <v>501</v>
      </c>
      <c r="L2957" t="s">
        <v>21</v>
      </c>
      <c r="M2957" s="1">
        <v>42218</v>
      </c>
      <c r="N2957">
        <v>3124</v>
      </c>
      <c r="O2957" t="s">
        <v>22</v>
      </c>
      <c r="P2957">
        <v>142402</v>
      </c>
      <c r="Q2957" t="s">
        <v>23</v>
      </c>
      <c r="R2957" t="s">
        <v>24</v>
      </c>
      <c r="S2957" t="s">
        <v>24</v>
      </c>
    </row>
    <row r="2958" spans="1:19" x14ac:dyDescent="0.3">
      <c r="A2958" t="s">
        <v>12419</v>
      </c>
      <c r="B2958" t="s">
        <v>9580</v>
      </c>
      <c r="C2958" t="s">
        <v>9580</v>
      </c>
      <c r="D2958">
        <v>2001</v>
      </c>
      <c r="E2958" t="s">
        <v>9591</v>
      </c>
      <c r="F2958" t="s">
        <v>9589</v>
      </c>
      <c r="G2958" t="s">
        <v>9626</v>
      </c>
      <c r="H2958">
        <v>123690</v>
      </c>
      <c r="I2958">
        <v>123690</v>
      </c>
      <c r="J2958" t="s">
        <v>854</v>
      </c>
      <c r="K2958" t="s">
        <v>1185</v>
      </c>
      <c r="L2958" t="s">
        <v>21</v>
      </c>
      <c r="M2958" s="1">
        <v>40818</v>
      </c>
      <c r="N2958">
        <v>4524</v>
      </c>
      <c r="O2958" t="s">
        <v>22</v>
      </c>
      <c r="P2958">
        <v>123690</v>
      </c>
      <c r="Q2958" t="s">
        <v>30</v>
      </c>
      <c r="R2958" t="s">
        <v>11575</v>
      </c>
      <c r="S2958" t="s">
        <v>11594</v>
      </c>
    </row>
    <row r="2959" spans="1:19" x14ac:dyDescent="0.3">
      <c r="A2959" t="s">
        <v>12419</v>
      </c>
      <c r="B2959" t="s">
        <v>9580</v>
      </c>
      <c r="C2959" t="s">
        <v>9580</v>
      </c>
      <c r="D2959">
        <v>2195</v>
      </c>
      <c r="E2959" t="s">
        <v>9609</v>
      </c>
      <c r="F2959" t="s">
        <v>9590</v>
      </c>
      <c r="G2959" t="s">
        <v>9680</v>
      </c>
      <c r="H2959">
        <v>175264</v>
      </c>
      <c r="I2959">
        <v>175264</v>
      </c>
      <c r="J2959" t="s">
        <v>10487</v>
      </c>
      <c r="K2959" t="s">
        <v>10488</v>
      </c>
      <c r="L2959" t="s">
        <v>21</v>
      </c>
      <c r="M2959" s="1">
        <v>45026</v>
      </c>
      <c r="N2959">
        <v>316</v>
      </c>
      <c r="O2959" t="s">
        <v>22</v>
      </c>
      <c r="P2959">
        <v>175264</v>
      </c>
      <c r="Q2959" t="s">
        <v>30</v>
      </c>
      <c r="R2959" t="s">
        <v>150</v>
      </c>
      <c r="S2959" t="s">
        <v>150</v>
      </c>
    </row>
    <row r="2960" spans="1:19" x14ac:dyDescent="0.3">
      <c r="A2960" t="s">
        <v>12419</v>
      </c>
      <c r="B2960" t="s">
        <v>9580</v>
      </c>
      <c r="C2960" t="s">
        <v>9580</v>
      </c>
      <c r="D2960">
        <v>2001</v>
      </c>
      <c r="E2960" t="s">
        <v>9591</v>
      </c>
      <c r="F2960" t="s">
        <v>9585</v>
      </c>
      <c r="G2960" t="s">
        <v>9624</v>
      </c>
      <c r="H2960">
        <v>173671</v>
      </c>
      <c r="I2960">
        <v>173671</v>
      </c>
      <c r="J2960" t="s">
        <v>10489</v>
      </c>
      <c r="K2960" t="s">
        <v>7374</v>
      </c>
      <c r="L2960" t="s">
        <v>21</v>
      </c>
      <c r="M2960" s="1">
        <v>44910</v>
      </c>
      <c r="N2960">
        <v>432</v>
      </c>
      <c r="O2960" t="s">
        <v>22</v>
      </c>
      <c r="P2960">
        <v>173671</v>
      </c>
      <c r="Q2960" t="s">
        <v>30</v>
      </c>
      <c r="R2960" t="s">
        <v>11579</v>
      </c>
      <c r="S2960" t="s">
        <v>11595</v>
      </c>
    </row>
    <row r="2961" spans="1:19" x14ac:dyDescent="0.3">
      <c r="A2961" t="s">
        <v>12419</v>
      </c>
      <c r="B2961" t="s">
        <v>9580</v>
      </c>
      <c r="C2961" t="s">
        <v>9580</v>
      </c>
      <c r="D2961">
        <v>2195</v>
      </c>
      <c r="E2961" t="s">
        <v>9609</v>
      </c>
      <c r="F2961" t="s">
        <v>9582</v>
      </c>
      <c r="G2961" t="s">
        <v>9610</v>
      </c>
      <c r="H2961">
        <v>113992</v>
      </c>
      <c r="I2961">
        <v>113992</v>
      </c>
      <c r="J2961" t="s">
        <v>1954</v>
      </c>
      <c r="K2961" t="s">
        <v>7375</v>
      </c>
      <c r="L2961" t="s">
        <v>21</v>
      </c>
      <c r="M2961" s="1">
        <v>39558</v>
      </c>
      <c r="N2961">
        <v>5784</v>
      </c>
      <c r="O2961" t="s">
        <v>22</v>
      </c>
      <c r="P2961">
        <v>113992</v>
      </c>
      <c r="Q2961" t="s">
        <v>30</v>
      </c>
      <c r="R2961" t="s">
        <v>150</v>
      </c>
      <c r="S2961" t="s">
        <v>150</v>
      </c>
    </row>
    <row r="2962" spans="1:19" x14ac:dyDescent="0.3">
      <c r="A2962" t="s">
        <v>12419</v>
      </c>
      <c r="B2962" t="s">
        <v>9580</v>
      </c>
      <c r="C2962" t="s">
        <v>9580</v>
      </c>
      <c r="D2962">
        <v>2195</v>
      </c>
      <c r="E2962" t="s">
        <v>9609</v>
      </c>
      <c r="F2962" t="s">
        <v>9590</v>
      </c>
      <c r="G2962" t="s">
        <v>9667</v>
      </c>
      <c r="H2962">
        <v>175138</v>
      </c>
      <c r="I2962">
        <v>175138</v>
      </c>
      <c r="J2962" t="s">
        <v>10490</v>
      </c>
      <c r="K2962" t="s">
        <v>9528</v>
      </c>
      <c r="L2962" t="s">
        <v>404</v>
      </c>
      <c r="M2962" s="1">
        <v>44998</v>
      </c>
      <c r="N2962">
        <v>344</v>
      </c>
      <c r="O2962" t="s">
        <v>22</v>
      </c>
      <c r="P2962">
        <v>175138</v>
      </c>
      <c r="Q2962" t="s">
        <v>30</v>
      </c>
      <c r="R2962" t="s">
        <v>11582</v>
      </c>
      <c r="S2962" t="s">
        <v>150</v>
      </c>
    </row>
    <row r="2963" spans="1:19" x14ac:dyDescent="0.3">
      <c r="A2963" t="s">
        <v>12419</v>
      </c>
      <c r="B2963" t="s">
        <v>9580</v>
      </c>
      <c r="C2963" t="s">
        <v>9580</v>
      </c>
      <c r="D2963">
        <v>2001</v>
      </c>
      <c r="E2963" t="s">
        <v>9591</v>
      </c>
      <c r="F2963" t="s">
        <v>9585</v>
      </c>
      <c r="G2963" t="s">
        <v>9697</v>
      </c>
      <c r="H2963">
        <v>154803</v>
      </c>
      <c r="I2963">
        <v>154803</v>
      </c>
      <c r="J2963" t="s">
        <v>7376</v>
      </c>
      <c r="K2963" t="s">
        <v>7377</v>
      </c>
      <c r="L2963" t="s">
        <v>404</v>
      </c>
      <c r="M2963" s="1">
        <v>43274</v>
      </c>
      <c r="N2963">
        <v>2068</v>
      </c>
      <c r="O2963" t="s">
        <v>22</v>
      </c>
      <c r="P2963">
        <v>154803</v>
      </c>
      <c r="Q2963" t="s">
        <v>176</v>
      </c>
      <c r="R2963" t="s">
        <v>176</v>
      </c>
      <c r="S2963" t="s">
        <v>176</v>
      </c>
    </row>
    <row r="2964" spans="1:19" x14ac:dyDescent="0.3">
      <c r="A2964" t="s">
        <v>12419</v>
      </c>
      <c r="B2964" t="s">
        <v>9580</v>
      </c>
      <c r="C2964" t="s">
        <v>9580</v>
      </c>
      <c r="D2964">
        <v>2001</v>
      </c>
      <c r="E2964" t="s">
        <v>9591</v>
      </c>
      <c r="F2964" t="s">
        <v>9585</v>
      </c>
      <c r="G2964" t="s">
        <v>9624</v>
      </c>
      <c r="H2964">
        <v>171220</v>
      </c>
      <c r="I2964">
        <v>171220</v>
      </c>
      <c r="J2964" t="s">
        <v>1227</v>
      </c>
      <c r="K2964" t="s">
        <v>7378</v>
      </c>
      <c r="L2964" t="s">
        <v>21</v>
      </c>
      <c r="M2964" s="1">
        <v>44767</v>
      </c>
      <c r="N2964">
        <v>575</v>
      </c>
      <c r="O2964" t="s">
        <v>22</v>
      </c>
      <c r="P2964">
        <v>171220</v>
      </c>
      <c r="Q2964" t="s">
        <v>30</v>
      </c>
      <c r="R2964" t="s">
        <v>11579</v>
      </c>
      <c r="S2964" t="s">
        <v>11595</v>
      </c>
    </row>
    <row r="2965" spans="1:19" x14ac:dyDescent="0.3">
      <c r="A2965" t="s">
        <v>12419</v>
      </c>
      <c r="B2965" t="s">
        <v>9580</v>
      </c>
      <c r="C2965" t="s">
        <v>9580</v>
      </c>
      <c r="D2965">
        <v>7098</v>
      </c>
      <c r="E2965" t="s">
        <v>9587</v>
      </c>
      <c r="F2965" t="s">
        <v>9585</v>
      </c>
      <c r="G2965" t="s">
        <v>9588</v>
      </c>
      <c r="H2965">
        <v>103913</v>
      </c>
      <c r="I2965">
        <v>103913</v>
      </c>
      <c r="J2965" t="s">
        <v>2470</v>
      </c>
      <c r="K2965" t="s">
        <v>2471</v>
      </c>
      <c r="L2965" t="s">
        <v>404</v>
      </c>
      <c r="M2965" s="1">
        <v>37135</v>
      </c>
      <c r="N2965">
        <v>8207</v>
      </c>
      <c r="O2965" t="s">
        <v>22</v>
      </c>
      <c r="P2965">
        <v>103913</v>
      </c>
      <c r="Q2965" t="s">
        <v>30</v>
      </c>
      <c r="R2965" t="s">
        <v>11574</v>
      </c>
      <c r="S2965" t="s">
        <v>31</v>
      </c>
    </row>
    <row r="2966" spans="1:19" x14ac:dyDescent="0.3">
      <c r="A2966" t="s">
        <v>12419</v>
      </c>
      <c r="B2966" t="s">
        <v>9580</v>
      </c>
      <c r="C2966" t="s">
        <v>9580</v>
      </c>
      <c r="D2966">
        <v>2219</v>
      </c>
      <c r="E2966" t="s">
        <v>9612</v>
      </c>
      <c r="F2966" t="s">
        <v>9589</v>
      </c>
      <c r="G2966" t="s">
        <v>9613</v>
      </c>
      <c r="H2966">
        <v>144880</v>
      </c>
      <c r="I2966">
        <v>144880</v>
      </c>
      <c r="J2966" t="s">
        <v>720</v>
      </c>
      <c r="K2966" t="s">
        <v>7379</v>
      </c>
      <c r="L2966" t="s">
        <v>404</v>
      </c>
      <c r="M2966" s="1">
        <v>42339</v>
      </c>
      <c r="N2966">
        <v>3003</v>
      </c>
      <c r="O2966" t="s">
        <v>22</v>
      </c>
      <c r="P2966">
        <v>144880</v>
      </c>
      <c r="Q2966" t="s">
        <v>30</v>
      </c>
      <c r="R2966" t="s">
        <v>11577</v>
      </c>
      <c r="S2966" t="s">
        <v>11595</v>
      </c>
    </row>
    <row r="2967" spans="1:19" x14ac:dyDescent="0.3">
      <c r="A2967" t="s">
        <v>12419</v>
      </c>
      <c r="B2967" t="s">
        <v>9580</v>
      </c>
      <c r="C2967" t="s">
        <v>9580</v>
      </c>
      <c r="D2967">
        <v>7098</v>
      </c>
      <c r="E2967" t="s">
        <v>9587</v>
      </c>
      <c r="F2967" t="s">
        <v>9582</v>
      </c>
      <c r="G2967" t="s">
        <v>9588</v>
      </c>
      <c r="H2967">
        <v>122400</v>
      </c>
      <c r="I2967">
        <v>122400</v>
      </c>
      <c r="J2967" t="s">
        <v>7380</v>
      </c>
      <c r="K2967" t="s">
        <v>561</v>
      </c>
      <c r="L2967" t="s">
        <v>21</v>
      </c>
      <c r="M2967" s="1">
        <v>40579</v>
      </c>
      <c r="N2967">
        <v>4763</v>
      </c>
      <c r="O2967" t="s">
        <v>22</v>
      </c>
      <c r="P2967">
        <v>122400</v>
      </c>
      <c r="Q2967" t="s">
        <v>30</v>
      </c>
      <c r="R2967" t="s">
        <v>11574</v>
      </c>
      <c r="S2967" t="s">
        <v>31</v>
      </c>
    </row>
    <row r="2968" spans="1:19" x14ac:dyDescent="0.3">
      <c r="A2968" t="s">
        <v>12419</v>
      </c>
      <c r="B2968" t="s">
        <v>9580</v>
      </c>
      <c r="C2968" t="s">
        <v>9580</v>
      </c>
      <c r="D2968">
        <v>2195</v>
      </c>
      <c r="E2968" t="s">
        <v>9609</v>
      </c>
      <c r="F2968" t="s">
        <v>9592</v>
      </c>
      <c r="G2968" t="s">
        <v>9610</v>
      </c>
      <c r="H2968">
        <v>112957</v>
      </c>
      <c r="I2968">
        <v>112957</v>
      </c>
      <c r="J2968" t="s">
        <v>344</v>
      </c>
      <c r="K2968" t="s">
        <v>7359</v>
      </c>
      <c r="L2968" t="s">
        <v>21</v>
      </c>
      <c r="M2968" s="1">
        <v>39488</v>
      </c>
      <c r="N2968">
        <v>5854</v>
      </c>
      <c r="O2968" t="s">
        <v>22</v>
      </c>
      <c r="P2968">
        <v>112957</v>
      </c>
      <c r="Q2968" t="s">
        <v>30</v>
      </c>
      <c r="R2968" t="s">
        <v>150</v>
      </c>
      <c r="S2968" t="s">
        <v>150</v>
      </c>
    </row>
    <row r="2969" spans="1:19" x14ac:dyDescent="0.3">
      <c r="A2969" t="s">
        <v>12419</v>
      </c>
      <c r="B2969" t="s">
        <v>9580</v>
      </c>
      <c r="C2969" t="s">
        <v>9580</v>
      </c>
      <c r="D2969">
        <v>2001</v>
      </c>
      <c r="E2969" t="s">
        <v>9591</v>
      </c>
      <c r="F2969" t="s">
        <v>9592</v>
      </c>
      <c r="G2969" t="s">
        <v>9593</v>
      </c>
      <c r="H2969">
        <v>174100</v>
      </c>
      <c r="I2969">
        <v>174100</v>
      </c>
      <c r="J2969" t="s">
        <v>7381</v>
      </c>
      <c r="K2969" t="s">
        <v>77</v>
      </c>
      <c r="L2969" t="s">
        <v>21</v>
      </c>
      <c r="M2969" s="1">
        <v>44928</v>
      </c>
      <c r="N2969">
        <v>414</v>
      </c>
      <c r="O2969" t="s">
        <v>22</v>
      </c>
      <c r="P2969">
        <v>174100</v>
      </c>
      <c r="Q2969" t="s">
        <v>30</v>
      </c>
      <c r="R2969" t="s">
        <v>11575</v>
      </c>
      <c r="S2969" t="s">
        <v>11594</v>
      </c>
    </row>
    <row r="2970" spans="1:19" x14ac:dyDescent="0.3">
      <c r="A2970" t="s">
        <v>12419</v>
      </c>
      <c r="B2970" t="s">
        <v>9580</v>
      </c>
      <c r="C2970" t="s">
        <v>9580</v>
      </c>
      <c r="D2970">
        <v>2380</v>
      </c>
      <c r="E2970" t="s">
        <v>9632</v>
      </c>
      <c r="F2970" t="s">
        <v>9585</v>
      </c>
      <c r="G2970" t="s">
        <v>9691</v>
      </c>
      <c r="H2970">
        <v>140965</v>
      </c>
      <c r="I2970">
        <v>140965</v>
      </c>
      <c r="J2970" t="s">
        <v>7384</v>
      </c>
      <c r="K2970" t="s">
        <v>7385</v>
      </c>
      <c r="L2970" t="s">
        <v>21</v>
      </c>
      <c r="M2970" s="1">
        <v>42120</v>
      </c>
      <c r="N2970">
        <v>3222</v>
      </c>
      <c r="O2970" t="s">
        <v>22</v>
      </c>
      <c r="P2970">
        <v>140965</v>
      </c>
      <c r="Q2970" t="s">
        <v>30</v>
      </c>
      <c r="R2970" t="s">
        <v>11580</v>
      </c>
      <c r="S2970" t="s">
        <v>31</v>
      </c>
    </row>
    <row r="2971" spans="1:19" x14ac:dyDescent="0.3">
      <c r="A2971" t="s">
        <v>12419</v>
      </c>
      <c r="B2971" t="s">
        <v>9580</v>
      </c>
      <c r="C2971" t="s">
        <v>9580</v>
      </c>
      <c r="D2971">
        <v>2060</v>
      </c>
      <c r="E2971" t="s">
        <v>9615</v>
      </c>
      <c r="F2971" t="s">
        <v>9616</v>
      </c>
      <c r="G2971" t="s">
        <v>9685</v>
      </c>
      <c r="H2971">
        <v>136520</v>
      </c>
      <c r="I2971">
        <v>136520</v>
      </c>
      <c r="J2971" t="s">
        <v>7382</v>
      </c>
      <c r="K2971" t="s">
        <v>7383</v>
      </c>
      <c r="L2971" t="s">
        <v>404</v>
      </c>
      <c r="M2971" s="1">
        <v>41793</v>
      </c>
      <c r="N2971">
        <v>3549</v>
      </c>
      <c r="O2971" t="s">
        <v>22</v>
      </c>
      <c r="P2971">
        <v>136520</v>
      </c>
      <c r="Q2971" t="s">
        <v>176</v>
      </c>
      <c r="R2971" t="s">
        <v>176</v>
      </c>
      <c r="S2971" t="s">
        <v>176</v>
      </c>
    </row>
    <row r="2972" spans="1:19" x14ac:dyDescent="0.3">
      <c r="A2972" t="s">
        <v>12419</v>
      </c>
      <c r="B2972" t="s">
        <v>9580</v>
      </c>
      <c r="C2972" t="s">
        <v>9580</v>
      </c>
      <c r="D2972">
        <v>2195</v>
      </c>
      <c r="E2972" t="s">
        <v>9609</v>
      </c>
      <c r="F2972" t="s">
        <v>9592</v>
      </c>
      <c r="G2972" t="s">
        <v>9610</v>
      </c>
      <c r="H2972">
        <v>134579</v>
      </c>
      <c r="I2972">
        <v>134579</v>
      </c>
      <c r="J2972" t="s">
        <v>318</v>
      </c>
      <c r="K2972" t="s">
        <v>87</v>
      </c>
      <c r="L2972" t="s">
        <v>21</v>
      </c>
      <c r="M2972" s="1">
        <v>41690</v>
      </c>
      <c r="N2972">
        <v>3652</v>
      </c>
      <c r="O2972" t="s">
        <v>22</v>
      </c>
      <c r="P2972">
        <v>134579</v>
      </c>
      <c r="Q2972" t="s">
        <v>30</v>
      </c>
      <c r="R2972" t="s">
        <v>150</v>
      </c>
      <c r="S2972" t="s">
        <v>150</v>
      </c>
    </row>
    <row r="2973" spans="1:19" x14ac:dyDescent="0.3">
      <c r="A2973" t="s">
        <v>12419</v>
      </c>
      <c r="B2973" t="s">
        <v>9580</v>
      </c>
      <c r="C2973" t="s">
        <v>9580</v>
      </c>
      <c r="D2973">
        <v>7098</v>
      </c>
      <c r="E2973" t="s">
        <v>9587</v>
      </c>
      <c r="F2973" t="s">
        <v>9620</v>
      </c>
      <c r="G2973" t="s">
        <v>9588</v>
      </c>
      <c r="H2973">
        <v>123465</v>
      </c>
      <c r="I2973">
        <v>123465</v>
      </c>
      <c r="J2973" t="s">
        <v>7386</v>
      </c>
      <c r="K2973" t="s">
        <v>7387</v>
      </c>
      <c r="L2973" t="s">
        <v>21</v>
      </c>
      <c r="M2973" s="1">
        <v>40725</v>
      </c>
      <c r="N2973">
        <v>4617</v>
      </c>
      <c r="O2973" t="s">
        <v>22</v>
      </c>
      <c r="P2973">
        <v>123465</v>
      </c>
      <c r="Q2973" t="s">
        <v>30</v>
      </c>
      <c r="R2973" t="s">
        <v>11574</v>
      </c>
      <c r="S2973" t="s">
        <v>31</v>
      </c>
    </row>
    <row r="2974" spans="1:19" x14ac:dyDescent="0.3">
      <c r="A2974" t="s">
        <v>12419</v>
      </c>
      <c r="B2974" t="s">
        <v>9580</v>
      </c>
      <c r="C2974" t="s">
        <v>9580</v>
      </c>
      <c r="D2974">
        <v>2002</v>
      </c>
      <c r="E2974" t="s">
        <v>9638</v>
      </c>
      <c r="F2974" t="s">
        <v>9590</v>
      </c>
      <c r="G2974" t="s">
        <v>9639</v>
      </c>
      <c r="H2974">
        <v>140488</v>
      </c>
      <c r="I2974">
        <v>140488</v>
      </c>
      <c r="J2974" t="s">
        <v>10491</v>
      </c>
      <c r="K2974" t="s">
        <v>7388</v>
      </c>
      <c r="L2974" t="s">
        <v>21</v>
      </c>
      <c r="M2974" s="1">
        <v>42073</v>
      </c>
      <c r="N2974">
        <v>3269</v>
      </c>
      <c r="O2974" t="s">
        <v>22</v>
      </c>
      <c r="P2974">
        <v>140488</v>
      </c>
      <c r="Q2974" t="s">
        <v>30</v>
      </c>
      <c r="R2974" t="s">
        <v>11583</v>
      </c>
      <c r="S2974" t="s">
        <v>31</v>
      </c>
    </row>
    <row r="2975" spans="1:19" x14ac:dyDescent="0.3">
      <c r="A2975" t="s">
        <v>12419</v>
      </c>
      <c r="B2975" t="s">
        <v>9580</v>
      </c>
      <c r="C2975" t="s">
        <v>9580</v>
      </c>
      <c r="D2975">
        <v>2023</v>
      </c>
      <c r="E2975" t="s">
        <v>9584</v>
      </c>
      <c r="F2975" t="s">
        <v>9585</v>
      </c>
      <c r="G2975" t="s">
        <v>9586</v>
      </c>
      <c r="H2975">
        <v>160994</v>
      </c>
      <c r="I2975">
        <v>160994</v>
      </c>
      <c r="J2975" t="s">
        <v>9142</v>
      </c>
      <c r="K2975" t="s">
        <v>9143</v>
      </c>
      <c r="L2975" t="s">
        <v>21</v>
      </c>
      <c r="M2975" s="1">
        <v>43870</v>
      </c>
      <c r="N2975">
        <v>1472</v>
      </c>
      <c r="O2975" t="s">
        <v>22</v>
      </c>
      <c r="P2975">
        <v>160994</v>
      </c>
      <c r="Q2975" t="s">
        <v>23</v>
      </c>
      <c r="R2975" t="s">
        <v>50</v>
      </c>
      <c r="S2975" t="s">
        <v>50</v>
      </c>
    </row>
    <row r="2976" spans="1:19" x14ac:dyDescent="0.3">
      <c r="A2976" t="s">
        <v>12419</v>
      </c>
      <c r="B2976" t="s">
        <v>9580</v>
      </c>
      <c r="C2976" t="s">
        <v>9580</v>
      </c>
      <c r="D2976">
        <v>2195</v>
      </c>
      <c r="E2976" t="s">
        <v>9609</v>
      </c>
      <c r="F2976" t="s">
        <v>9637</v>
      </c>
      <c r="G2976" t="s">
        <v>9610</v>
      </c>
      <c r="H2976">
        <v>143845</v>
      </c>
      <c r="I2976">
        <v>143845</v>
      </c>
      <c r="J2976" t="s">
        <v>7389</v>
      </c>
      <c r="K2976" t="s">
        <v>7390</v>
      </c>
      <c r="L2976" t="s">
        <v>21</v>
      </c>
      <c r="M2976" s="1">
        <v>42373</v>
      </c>
      <c r="N2976">
        <v>2969</v>
      </c>
      <c r="O2976" t="s">
        <v>22</v>
      </c>
      <c r="P2976">
        <v>143845</v>
      </c>
      <c r="Q2976" t="s">
        <v>30</v>
      </c>
      <c r="R2976" t="s">
        <v>150</v>
      </c>
      <c r="S2976" t="s">
        <v>150</v>
      </c>
    </row>
    <row r="2977" spans="1:19" x14ac:dyDescent="0.3">
      <c r="A2977" t="s">
        <v>12419</v>
      </c>
      <c r="B2977" t="s">
        <v>9580</v>
      </c>
      <c r="C2977" t="s">
        <v>9580</v>
      </c>
      <c r="D2977">
        <v>2001</v>
      </c>
      <c r="E2977" t="s">
        <v>9591</v>
      </c>
      <c r="F2977" t="s">
        <v>9590</v>
      </c>
      <c r="G2977" t="s">
        <v>9593</v>
      </c>
      <c r="H2977">
        <v>104372</v>
      </c>
      <c r="I2977">
        <v>104372</v>
      </c>
      <c r="J2977" t="s">
        <v>10492</v>
      </c>
      <c r="K2977" t="s">
        <v>810</v>
      </c>
      <c r="L2977" t="s">
        <v>21</v>
      </c>
      <c r="M2977" s="1">
        <v>38272</v>
      </c>
      <c r="N2977">
        <v>7070</v>
      </c>
      <c r="O2977" t="s">
        <v>22</v>
      </c>
      <c r="P2977">
        <v>104372</v>
      </c>
      <c r="Q2977" t="s">
        <v>30</v>
      </c>
      <c r="R2977" t="s">
        <v>11575</v>
      </c>
      <c r="S2977" t="s">
        <v>11594</v>
      </c>
    </row>
    <row r="2978" spans="1:19" x14ac:dyDescent="0.3">
      <c r="A2978" t="s">
        <v>12419</v>
      </c>
      <c r="B2978" t="s">
        <v>17</v>
      </c>
      <c r="C2978" t="s">
        <v>263</v>
      </c>
      <c r="D2978">
        <v>2501</v>
      </c>
      <c r="E2978" t="s">
        <v>264</v>
      </c>
      <c r="F2978" t="s">
        <v>44</v>
      </c>
      <c r="G2978" t="s">
        <v>1312</v>
      </c>
      <c r="H2978" t="s">
        <v>9403</v>
      </c>
      <c r="I2978" t="s">
        <v>7391</v>
      </c>
      <c r="J2978" t="s">
        <v>7392</v>
      </c>
      <c r="K2978" t="s">
        <v>7393</v>
      </c>
      <c r="L2978" t="s">
        <v>404</v>
      </c>
      <c r="M2978" s="1">
        <v>1</v>
      </c>
      <c r="N2978">
        <v>45340</v>
      </c>
      <c r="O2978" t="s">
        <v>22</v>
      </c>
      <c r="P2978">
        <v>172149</v>
      </c>
      <c r="Q2978" t="s">
        <v>11598</v>
      </c>
      <c r="R2978" t="s">
        <v>264</v>
      </c>
      <c r="S2978" t="s">
        <v>264</v>
      </c>
    </row>
    <row r="2979" spans="1:19" x14ac:dyDescent="0.3">
      <c r="A2979" t="s">
        <v>12419</v>
      </c>
      <c r="B2979" t="s">
        <v>9580</v>
      </c>
      <c r="C2979" t="s">
        <v>9580</v>
      </c>
      <c r="D2979">
        <v>2130</v>
      </c>
      <c r="E2979" t="s">
        <v>9653</v>
      </c>
      <c r="F2979" t="s">
        <v>9589</v>
      </c>
      <c r="G2979" t="s">
        <v>9654</v>
      </c>
      <c r="H2979">
        <v>135866</v>
      </c>
      <c r="I2979">
        <v>135866</v>
      </c>
      <c r="J2979" t="s">
        <v>9103</v>
      </c>
      <c r="K2979" t="s">
        <v>324</v>
      </c>
      <c r="L2979" t="s">
        <v>21</v>
      </c>
      <c r="M2979" s="1">
        <v>41701</v>
      </c>
      <c r="N2979">
        <v>3641</v>
      </c>
      <c r="O2979" t="s">
        <v>22</v>
      </c>
      <c r="P2979">
        <v>135866</v>
      </c>
      <c r="Q2979" t="s">
        <v>30</v>
      </c>
      <c r="R2979" t="s">
        <v>11584</v>
      </c>
      <c r="S2979" t="s">
        <v>31</v>
      </c>
    </row>
    <row r="2980" spans="1:19" x14ac:dyDescent="0.3">
      <c r="A2980" t="s">
        <v>12419</v>
      </c>
      <c r="B2980" t="s">
        <v>9580</v>
      </c>
      <c r="C2980" t="s">
        <v>9580</v>
      </c>
      <c r="D2980">
        <v>2219</v>
      </c>
      <c r="E2980" t="s">
        <v>9612</v>
      </c>
      <c r="F2980" t="s">
        <v>9590</v>
      </c>
      <c r="G2980" t="s">
        <v>9613</v>
      </c>
      <c r="H2980">
        <v>130535</v>
      </c>
      <c r="I2980">
        <v>130535</v>
      </c>
      <c r="J2980" t="s">
        <v>7394</v>
      </c>
      <c r="K2980" t="s">
        <v>5733</v>
      </c>
      <c r="L2980" t="s">
        <v>404</v>
      </c>
      <c r="M2980" s="1">
        <v>39716</v>
      </c>
      <c r="N2980">
        <v>5626</v>
      </c>
      <c r="O2980" t="s">
        <v>22</v>
      </c>
      <c r="P2980">
        <v>130535</v>
      </c>
      <c r="Q2980" t="s">
        <v>30</v>
      </c>
      <c r="R2980" t="s">
        <v>11577</v>
      </c>
      <c r="S2980" t="s">
        <v>11595</v>
      </c>
    </row>
    <row r="2981" spans="1:19" x14ac:dyDescent="0.3">
      <c r="A2981" t="s">
        <v>12419</v>
      </c>
      <c r="B2981" t="s">
        <v>9580</v>
      </c>
      <c r="C2981" t="s">
        <v>9580</v>
      </c>
      <c r="D2981">
        <v>2195</v>
      </c>
      <c r="E2981" t="s">
        <v>9609</v>
      </c>
      <c r="F2981" t="s">
        <v>9585</v>
      </c>
      <c r="G2981" t="s">
        <v>9628</v>
      </c>
      <c r="H2981">
        <v>141520</v>
      </c>
      <c r="I2981">
        <v>141520</v>
      </c>
      <c r="J2981" t="s">
        <v>9041</v>
      </c>
      <c r="K2981" t="s">
        <v>9042</v>
      </c>
      <c r="L2981" t="s">
        <v>21</v>
      </c>
      <c r="M2981" s="1">
        <v>42156</v>
      </c>
      <c r="N2981">
        <v>3186</v>
      </c>
      <c r="O2981" t="s">
        <v>22</v>
      </c>
      <c r="P2981">
        <v>141520</v>
      </c>
      <c r="Q2981" t="s">
        <v>30</v>
      </c>
      <c r="R2981" t="s">
        <v>150</v>
      </c>
      <c r="S2981" t="s">
        <v>150</v>
      </c>
    </row>
    <row r="2982" spans="1:19" x14ac:dyDescent="0.3">
      <c r="A2982" t="s">
        <v>12419</v>
      </c>
      <c r="B2982" t="s">
        <v>9580</v>
      </c>
      <c r="C2982" t="s">
        <v>9580</v>
      </c>
      <c r="D2982">
        <v>2002</v>
      </c>
      <c r="E2982" t="s">
        <v>9638</v>
      </c>
      <c r="F2982" t="s">
        <v>9592</v>
      </c>
      <c r="G2982" t="s">
        <v>9639</v>
      </c>
      <c r="H2982">
        <v>133796</v>
      </c>
      <c r="I2982">
        <v>133796</v>
      </c>
      <c r="J2982" t="s">
        <v>7395</v>
      </c>
      <c r="K2982" t="s">
        <v>3931</v>
      </c>
      <c r="L2982" t="s">
        <v>21</v>
      </c>
      <c r="M2982" s="1">
        <v>41609</v>
      </c>
      <c r="N2982">
        <v>3733</v>
      </c>
      <c r="O2982" t="s">
        <v>22</v>
      </c>
      <c r="P2982">
        <v>133796</v>
      </c>
      <c r="Q2982" t="s">
        <v>30</v>
      </c>
      <c r="R2982" t="s">
        <v>11583</v>
      </c>
      <c r="S2982" t="s">
        <v>31</v>
      </c>
    </row>
    <row r="2983" spans="1:19" x14ac:dyDescent="0.3">
      <c r="A2983" t="s">
        <v>12419</v>
      </c>
      <c r="B2983" t="s">
        <v>9580</v>
      </c>
      <c r="C2983" t="s">
        <v>9580</v>
      </c>
      <c r="D2983">
        <v>7098</v>
      </c>
      <c r="E2983" t="s">
        <v>9587</v>
      </c>
      <c r="F2983" t="s">
        <v>9585</v>
      </c>
      <c r="G2983" t="s">
        <v>9588</v>
      </c>
      <c r="H2983">
        <v>133541</v>
      </c>
      <c r="I2983">
        <v>133541</v>
      </c>
      <c r="J2983" t="s">
        <v>1963</v>
      </c>
      <c r="K2983" t="s">
        <v>1964</v>
      </c>
      <c r="L2983" t="s">
        <v>21</v>
      </c>
      <c r="M2983" s="1">
        <v>41543</v>
      </c>
      <c r="N2983">
        <v>3799</v>
      </c>
      <c r="O2983" t="s">
        <v>22</v>
      </c>
      <c r="P2983">
        <v>133541</v>
      </c>
      <c r="Q2983" t="s">
        <v>30</v>
      </c>
      <c r="R2983" t="s">
        <v>11574</v>
      </c>
      <c r="S2983" t="s">
        <v>31</v>
      </c>
    </row>
    <row r="2984" spans="1:19" x14ac:dyDescent="0.3">
      <c r="A2984" t="s">
        <v>12419</v>
      </c>
      <c r="B2984" t="s">
        <v>9580</v>
      </c>
      <c r="C2984" t="s">
        <v>9580</v>
      </c>
      <c r="D2984">
        <v>2019</v>
      </c>
      <c r="E2984" t="s">
        <v>9759</v>
      </c>
      <c r="F2984" t="s">
        <v>9585</v>
      </c>
      <c r="G2984" t="s">
        <v>9760</v>
      </c>
      <c r="H2984">
        <v>112984</v>
      </c>
      <c r="I2984">
        <v>112984</v>
      </c>
      <c r="J2984" t="s">
        <v>1465</v>
      </c>
      <c r="K2984" t="s">
        <v>7396</v>
      </c>
      <c r="L2984" t="s">
        <v>21</v>
      </c>
      <c r="M2984" s="1">
        <v>39489</v>
      </c>
      <c r="N2984">
        <v>5853</v>
      </c>
      <c r="O2984" t="s">
        <v>22</v>
      </c>
      <c r="P2984">
        <v>112984</v>
      </c>
      <c r="Q2984" t="s">
        <v>30</v>
      </c>
      <c r="R2984" t="s">
        <v>114</v>
      </c>
      <c r="S2984" t="s">
        <v>117</v>
      </c>
    </row>
    <row r="2985" spans="1:19" x14ac:dyDescent="0.3">
      <c r="A2985" t="s">
        <v>12419</v>
      </c>
      <c r="B2985" t="s">
        <v>9580</v>
      </c>
      <c r="C2985" t="s">
        <v>9580</v>
      </c>
      <c r="D2985">
        <v>2001</v>
      </c>
      <c r="E2985" t="s">
        <v>9591</v>
      </c>
      <c r="F2985" t="s">
        <v>9620</v>
      </c>
      <c r="G2985" t="s">
        <v>9750</v>
      </c>
      <c r="H2985">
        <v>64933</v>
      </c>
      <c r="I2985">
        <v>64933</v>
      </c>
      <c r="J2985" t="s">
        <v>7397</v>
      </c>
      <c r="K2985" t="s">
        <v>7398</v>
      </c>
      <c r="L2985" t="s">
        <v>21</v>
      </c>
      <c r="M2985" s="1">
        <v>33581</v>
      </c>
      <c r="N2985">
        <v>11761</v>
      </c>
      <c r="O2985" t="s">
        <v>22</v>
      </c>
      <c r="P2985">
        <v>64933</v>
      </c>
      <c r="Q2985" t="s">
        <v>30</v>
      </c>
      <c r="R2985" t="s">
        <v>11575</v>
      </c>
      <c r="S2985" t="s">
        <v>11594</v>
      </c>
    </row>
    <row r="2986" spans="1:19" x14ac:dyDescent="0.3">
      <c r="A2986" t="s">
        <v>12419</v>
      </c>
      <c r="B2986" t="s">
        <v>9580</v>
      </c>
      <c r="C2986" t="s">
        <v>9580</v>
      </c>
      <c r="D2986">
        <v>2002</v>
      </c>
      <c r="E2986" t="s">
        <v>9638</v>
      </c>
      <c r="F2986" t="s">
        <v>9592</v>
      </c>
      <c r="G2986" t="s">
        <v>9639</v>
      </c>
      <c r="H2986">
        <v>123843</v>
      </c>
      <c r="I2986">
        <v>123843</v>
      </c>
      <c r="J2986" t="s">
        <v>2521</v>
      </c>
      <c r="K2986" t="s">
        <v>244</v>
      </c>
      <c r="L2986" t="s">
        <v>21</v>
      </c>
      <c r="M2986" s="1">
        <v>40811</v>
      </c>
      <c r="N2986">
        <v>4531</v>
      </c>
      <c r="O2986" t="s">
        <v>22</v>
      </c>
      <c r="P2986">
        <v>123843</v>
      </c>
      <c r="Q2986" t="s">
        <v>30</v>
      </c>
      <c r="R2986" t="s">
        <v>11583</v>
      </c>
      <c r="S2986" t="s">
        <v>31</v>
      </c>
    </row>
    <row r="2987" spans="1:19" x14ac:dyDescent="0.3">
      <c r="A2987" t="s">
        <v>12419</v>
      </c>
      <c r="B2987" t="s">
        <v>9580</v>
      </c>
      <c r="C2987" t="s">
        <v>9580</v>
      </c>
      <c r="D2987">
        <v>2001</v>
      </c>
      <c r="E2987" t="s">
        <v>9591</v>
      </c>
      <c r="F2987" t="s">
        <v>9590</v>
      </c>
      <c r="G2987" t="s">
        <v>9593</v>
      </c>
      <c r="H2987">
        <v>171880</v>
      </c>
      <c r="I2987">
        <v>171880</v>
      </c>
      <c r="J2987" t="s">
        <v>1623</v>
      </c>
      <c r="K2987" t="s">
        <v>7399</v>
      </c>
      <c r="L2987" t="s">
        <v>21</v>
      </c>
      <c r="M2987" s="1">
        <v>44802</v>
      </c>
      <c r="N2987">
        <v>540</v>
      </c>
      <c r="O2987" t="s">
        <v>22</v>
      </c>
      <c r="P2987">
        <v>171880</v>
      </c>
      <c r="Q2987" t="s">
        <v>30</v>
      </c>
      <c r="R2987" t="s">
        <v>11575</v>
      </c>
      <c r="S2987" t="s">
        <v>11594</v>
      </c>
    </row>
    <row r="2988" spans="1:19" x14ac:dyDescent="0.3">
      <c r="A2988" t="s">
        <v>12419</v>
      </c>
      <c r="B2988" t="s">
        <v>9580</v>
      </c>
      <c r="C2988" t="s">
        <v>9580</v>
      </c>
      <c r="D2988">
        <v>2003</v>
      </c>
      <c r="E2988" t="s">
        <v>9607</v>
      </c>
      <c r="F2988" t="s">
        <v>9589</v>
      </c>
      <c r="G2988" t="s">
        <v>9608</v>
      </c>
      <c r="H2988">
        <v>140008</v>
      </c>
      <c r="I2988">
        <v>140008</v>
      </c>
      <c r="J2988" t="s">
        <v>1494</v>
      </c>
      <c r="K2988" t="s">
        <v>7400</v>
      </c>
      <c r="L2988" t="s">
        <v>21</v>
      </c>
      <c r="M2988" s="1">
        <v>42057</v>
      </c>
      <c r="N2988">
        <v>3285</v>
      </c>
      <c r="O2988" t="s">
        <v>22</v>
      </c>
      <c r="P2988">
        <v>140008</v>
      </c>
      <c r="Q2988" t="s">
        <v>30</v>
      </c>
      <c r="R2988" t="s">
        <v>11576</v>
      </c>
      <c r="S2988" t="s">
        <v>11595</v>
      </c>
    </row>
    <row r="2989" spans="1:19" x14ac:dyDescent="0.3">
      <c r="A2989" t="s">
        <v>12419</v>
      </c>
      <c r="B2989" t="s">
        <v>9580</v>
      </c>
      <c r="C2989" t="s">
        <v>9580</v>
      </c>
      <c r="D2989">
        <v>2219</v>
      </c>
      <c r="E2989" t="s">
        <v>9612</v>
      </c>
      <c r="F2989" t="s">
        <v>9590</v>
      </c>
      <c r="G2989" t="s">
        <v>9613</v>
      </c>
      <c r="H2989">
        <v>130562</v>
      </c>
      <c r="I2989">
        <v>130562</v>
      </c>
      <c r="J2989" t="s">
        <v>2484</v>
      </c>
      <c r="K2989" t="s">
        <v>7401</v>
      </c>
      <c r="L2989" t="s">
        <v>404</v>
      </c>
      <c r="M2989" s="1">
        <v>40187</v>
      </c>
      <c r="N2989">
        <v>5155</v>
      </c>
      <c r="O2989" t="s">
        <v>22</v>
      </c>
      <c r="P2989">
        <v>130562</v>
      </c>
      <c r="Q2989" t="s">
        <v>30</v>
      </c>
      <c r="R2989" t="s">
        <v>11577</v>
      </c>
      <c r="S2989" t="s">
        <v>11595</v>
      </c>
    </row>
    <row r="2990" spans="1:19" x14ac:dyDescent="0.3">
      <c r="A2990" t="s">
        <v>12419</v>
      </c>
      <c r="B2990" t="s">
        <v>9580</v>
      </c>
      <c r="C2990" t="s">
        <v>9580</v>
      </c>
      <c r="D2990">
        <v>2195</v>
      </c>
      <c r="E2990" t="s">
        <v>9609</v>
      </c>
      <c r="F2990" t="s">
        <v>9592</v>
      </c>
      <c r="G2990" t="s">
        <v>9628</v>
      </c>
      <c r="H2990">
        <v>171277</v>
      </c>
      <c r="I2990">
        <v>171277</v>
      </c>
      <c r="J2990" t="s">
        <v>7404</v>
      </c>
      <c r="K2990" t="s">
        <v>7405</v>
      </c>
      <c r="L2990" t="s">
        <v>404</v>
      </c>
      <c r="M2990" s="1">
        <v>44782</v>
      </c>
      <c r="N2990">
        <v>560</v>
      </c>
      <c r="O2990" t="s">
        <v>22</v>
      </c>
      <c r="P2990">
        <v>171277</v>
      </c>
      <c r="Q2990" t="s">
        <v>30</v>
      </c>
      <c r="R2990" t="s">
        <v>11582</v>
      </c>
      <c r="S2990" t="s">
        <v>150</v>
      </c>
    </row>
    <row r="2991" spans="1:19" x14ac:dyDescent="0.3">
      <c r="A2991" t="s">
        <v>12419</v>
      </c>
      <c r="B2991" t="s">
        <v>9580</v>
      </c>
      <c r="C2991" t="s">
        <v>9580</v>
      </c>
      <c r="D2991">
        <v>2003</v>
      </c>
      <c r="E2991" t="s">
        <v>9607</v>
      </c>
      <c r="F2991" t="s">
        <v>9585</v>
      </c>
      <c r="G2991" t="s">
        <v>9608</v>
      </c>
      <c r="H2991">
        <v>160163</v>
      </c>
      <c r="I2991">
        <v>160163</v>
      </c>
      <c r="J2991" t="s">
        <v>7402</v>
      </c>
      <c r="K2991" t="s">
        <v>7403</v>
      </c>
      <c r="L2991" t="s">
        <v>21</v>
      </c>
      <c r="M2991" s="1">
        <v>43824</v>
      </c>
      <c r="N2991">
        <v>1518</v>
      </c>
      <c r="O2991" t="s">
        <v>22</v>
      </c>
      <c r="P2991">
        <v>160163</v>
      </c>
      <c r="Q2991" t="s">
        <v>30</v>
      </c>
      <c r="R2991" t="s">
        <v>11576</v>
      </c>
      <c r="S2991" t="s">
        <v>11595</v>
      </c>
    </row>
    <row r="2992" spans="1:19" x14ac:dyDescent="0.3">
      <c r="A2992" t="s">
        <v>12419</v>
      </c>
      <c r="B2992" t="s">
        <v>9580</v>
      </c>
      <c r="C2992" t="s">
        <v>9580</v>
      </c>
      <c r="D2992">
        <v>2016</v>
      </c>
      <c r="E2992" t="s">
        <v>9581</v>
      </c>
      <c r="F2992" t="s">
        <v>9592</v>
      </c>
      <c r="G2992" t="s">
        <v>9583</v>
      </c>
      <c r="H2992">
        <v>133697</v>
      </c>
      <c r="I2992">
        <v>133697</v>
      </c>
      <c r="J2992" t="s">
        <v>1384</v>
      </c>
      <c r="K2992" t="s">
        <v>857</v>
      </c>
      <c r="L2992" t="s">
        <v>21</v>
      </c>
      <c r="M2992" s="1">
        <v>41602</v>
      </c>
      <c r="N2992">
        <v>3740</v>
      </c>
      <c r="O2992" t="s">
        <v>22</v>
      </c>
      <c r="P2992">
        <v>133697</v>
      </c>
      <c r="Q2992" t="s">
        <v>68</v>
      </c>
      <c r="R2992" t="s">
        <v>68</v>
      </c>
      <c r="S2992" t="s">
        <v>68</v>
      </c>
    </row>
    <row r="2993" spans="1:19" x14ac:dyDescent="0.3">
      <c r="A2993" t="s">
        <v>12419</v>
      </c>
      <c r="B2993" t="s">
        <v>9580</v>
      </c>
      <c r="C2993" t="s">
        <v>9580</v>
      </c>
      <c r="D2993">
        <v>2016</v>
      </c>
      <c r="E2993" t="s">
        <v>9581</v>
      </c>
      <c r="F2993" t="s">
        <v>9590</v>
      </c>
      <c r="G2993" t="s">
        <v>9583</v>
      </c>
      <c r="H2993">
        <v>101771</v>
      </c>
      <c r="I2993">
        <v>101771</v>
      </c>
      <c r="J2993" t="s">
        <v>7406</v>
      </c>
      <c r="K2993" t="s">
        <v>4034</v>
      </c>
      <c r="L2993" t="s">
        <v>21</v>
      </c>
      <c r="M2993" s="1">
        <v>37482</v>
      </c>
      <c r="N2993">
        <v>7860</v>
      </c>
      <c r="O2993" t="s">
        <v>22</v>
      </c>
      <c r="P2993">
        <v>101771</v>
      </c>
      <c r="Q2993" t="s">
        <v>68</v>
      </c>
      <c r="R2993" t="s">
        <v>68</v>
      </c>
      <c r="S2993" t="s">
        <v>68</v>
      </c>
    </row>
    <row r="2994" spans="1:19" x14ac:dyDescent="0.3">
      <c r="A2994" t="s">
        <v>12419</v>
      </c>
      <c r="B2994" t="s">
        <v>9580</v>
      </c>
      <c r="C2994" t="s">
        <v>9580</v>
      </c>
      <c r="D2994">
        <v>2023</v>
      </c>
      <c r="E2994" t="s">
        <v>9584</v>
      </c>
      <c r="F2994" t="s">
        <v>9589</v>
      </c>
      <c r="G2994" t="s">
        <v>9586</v>
      </c>
      <c r="H2994">
        <v>170845</v>
      </c>
      <c r="I2994">
        <v>170845</v>
      </c>
      <c r="J2994" t="s">
        <v>7407</v>
      </c>
      <c r="K2994" t="s">
        <v>7408</v>
      </c>
      <c r="L2994" t="s">
        <v>21</v>
      </c>
      <c r="M2994" s="1">
        <v>44767</v>
      </c>
      <c r="N2994">
        <v>575</v>
      </c>
      <c r="O2994" t="s">
        <v>22</v>
      </c>
      <c r="P2994">
        <v>170845</v>
      </c>
      <c r="Q2994" t="s">
        <v>23</v>
      </c>
      <c r="R2994" t="s">
        <v>50</v>
      </c>
      <c r="S2994" t="s">
        <v>50</v>
      </c>
    </row>
    <row r="2995" spans="1:19" x14ac:dyDescent="0.3">
      <c r="A2995" t="s">
        <v>12419</v>
      </c>
      <c r="B2995" t="s">
        <v>9580</v>
      </c>
      <c r="C2995" t="s">
        <v>9580</v>
      </c>
      <c r="D2995">
        <v>2195</v>
      </c>
      <c r="E2995" t="s">
        <v>9609</v>
      </c>
      <c r="F2995" t="s">
        <v>9592</v>
      </c>
      <c r="G2995" t="s">
        <v>9628</v>
      </c>
      <c r="H2995">
        <v>170719</v>
      </c>
      <c r="I2995">
        <v>170719</v>
      </c>
      <c r="J2995" t="s">
        <v>937</v>
      </c>
      <c r="K2995" t="s">
        <v>1979</v>
      </c>
      <c r="L2995" t="s">
        <v>21</v>
      </c>
      <c r="M2995" s="1">
        <v>44735</v>
      </c>
      <c r="N2995">
        <v>607</v>
      </c>
      <c r="O2995" t="s">
        <v>22</v>
      </c>
      <c r="P2995">
        <v>170719</v>
      </c>
      <c r="Q2995" t="s">
        <v>30</v>
      </c>
      <c r="R2995" t="s">
        <v>150</v>
      </c>
      <c r="S2995" t="s">
        <v>150</v>
      </c>
    </row>
    <row r="2996" spans="1:19" x14ac:dyDescent="0.3">
      <c r="A2996" t="s">
        <v>12419</v>
      </c>
      <c r="B2996" t="s">
        <v>9580</v>
      </c>
      <c r="C2996" t="s">
        <v>9580</v>
      </c>
      <c r="D2996">
        <v>2195</v>
      </c>
      <c r="E2996" t="s">
        <v>9609</v>
      </c>
      <c r="F2996" t="s">
        <v>9590</v>
      </c>
      <c r="G2996" t="s">
        <v>9668</v>
      </c>
      <c r="H2996">
        <v>170113</v>
      </c>
      <c r="I2996">
        <v>170113</v>
      </c>
      <c r="J2996" t="s">
        <v>7409</v>
      </c>
      <c r="K2996" t="s">
        <v>2314</v>
      </c>
      <c r="L2996" t="s">
        <v>21</v>
      </c>
      <c r="M2996" s="1">
        <v>44728</v>
      </c>
      <c r="N2996">
        <v>614</v>
      </c>
      <c r="O2996" t="s">
        <v>22</v>
      </c>
      <c r="P2996">
        <v>170113</v>
      </c>
      <c r="Q2996" t="s">
        <v>30</v>
      </c>
      <c r="R2996" t="s">
        <v>150</v>
      </c>
      <c r="S2996" t="s">
        <v>150</v>
      </c>
    </row>
    <row r="2997" spans="1:19" x14ac:dyDescent="0.3">
      <c r="A2997" t="s">
        <v>12419</v>
      </c>
      <c r="B2997" t="s">
        <v>9580</v>
      </c>
      <c r="C2997" t="s">
        <v>9580</v>
      </c>
      <c r="D2997">
        <v>2380</v>
      </c>
      <c r="E2997" t="s">
        <v>9632</v>
      </c>
      <c r="F2997" t="s">
        <v>9616</v>
      </c>
      <c r="G2997" t="s">
        <v>9983</v>
      </c>
      <c r="H2997">
        <v>140161</v>
      </c>
      <c r="I2997">
        <v>140161</v>
      </c>
      <c r="J2997" t="s">
        <v>1403</v>
      </c>
      <c r="K2997" t="s">
        <v>5906</v>
      </c>
      <c r="L2997" t="s">
        <v>404</v>
      </c>
      <c r="M2997" s="1">
        <v>42064</v>
      </c>
      <c r="N2997">
        <v>3278</v>
      </c>
      <c r="O2997" t="s">
        <v>22</v>
      </c>
      <c r="P2997">
        <v>140161</v>
      </c>
      <c r="Q2997" t="s">
        <v>176</v>
      </c>
      <c r="R2997" t="s">
        <v>176</v>
      </c>
      <c r="S2997" t="s">
        <v>176</v>
      </c>
    </row>
    <row r="2998" spans="1:19" x14ac:dyDescent="0.3">
      <c r="A2998" t="s">
        <v>12419</v>
      </c>
      <c r="B2998" t="s">
        <v>9580</v>
      </c>
      <c r="C2998" t="s">
        <v>9580</v>
      </c>
      <c r="D2998">
        <v>2001</v>
      </c>
      <c r="E2998" t="s">
        <v>9591</v>
      </c>
      <c r="F2998" t="s">
        <v>9590</v>
      </c>
      <c r="G2998" t="s">
        <v>9697</v>
      </c>
      <c r="H2998">
        <v>179022</v>
      </c>
      <c r="I2998">
        <v>179022</v>
      </c>
      <c r="J2998" t="s">
        <v>10493</v>
      </c>
      <c r="K2998" t="s">
        <v>10494</v>
      </c>
      <c r="L2998" t="s">
        <v>21</v>
      </c>
      <c r="M2998" s="1">
        <v>45327</v>
      </c>
      <c r="N2998">
        <v>15</v>
      </c>
      <c r="O2998" t="s">
        <v>70</v>
      </c>
      <c r="P2998" t="s">
        <v>11572</v>
      </c>
      <c r="Q2998" t="s">
        <v>11572</v>
      </c>
      <c r="R2998" t="s">
        <v>11572</v>
      </c>
      <c r="S2998" t="s">
        <v>11572</v>
      </c>
    </row>
    <row r="2999" spans="1:19" x14ac:dyDescent="0.3">
      <c r="A2999" t="s">
        <v>12419</v>
      </c>
      <c r="B2999" t="s">
        <v>9580</v>
      </c>
      <c r="C2999" t="s">
        <v>9580</v>
      </c>
      <c r="D2999">
        <v>7098</v>
      </c>
      <c r="E2999" t="s">
        <v>9587</v>
      </c>
      <c r="F2999" t="s">
        <v>9590</v>
      </c>
      <c r="G2999" t="s">
        <v>9588</v>
      </c>
      <c r="H2999">
        <v>151149</v>
      </c>
      <c r="I2999">
        <v>151149</v>
      </c>
      <c r="J2999" t="s">
        <v>324</v>
      </c>
      <c r="K2999" t="s">
        <v>2464</v>
      </c>
      <c r="L2999" t="s">
        <v>404</v>
      </c>
      <c r="M2999" s="1">
        <v>42950</v>
      </c>
      <c r="N2999">
        <v>2392</v>
      </c>
      <c r="O2999" t="s">
        <v>22</v>
      </c>
      <c r="P2999">
        <v>151149</v>
      </c>
      <c r="Q2999" t="s">
        <v>30</v>
      </c>
      <c r="R2999" t="s">
        <v>11574</v>
      </c>
      <c r="S2999" t="s">
        <v>31</v>
      </c>
    </row>
    <row r="3000" spans="1:19" x14ac:dyDescent="0.3">
      <c r="A3000" t="s">
        <v>12419</v>
      </c>
      <c r="B3000" t="s">
        <v>9580</v>
      </c>
      <c r="C3000" t="s">
        <v>9580</v>
      </c>
      <c r="D3000">
        <v>2001</v>
      </c>
      <c r="E3000" t="s">
        <v>9591</v>
      </c>
      <c r="F3000" t="s">
        <v>9590</v>
      </c>
      <c r="G3000" t="s">
        <v>9624</v>
      </c>
      <c r="H3000">
        <v>111976</v>
      </c>
      <c r="I3000">
        <v>111976</v>
      </c>
      <c r="J3000" t="s">
        <v>7412</v>
      </c>
      <c r="K3000" t="s">
        <v>7413</v>
      </c>
      <c r="L3000" t="s">
        <v>404</v>
      </c>
      <c r="M3000" s="1">
        <v>39404</v>
      </c>
      <c r="N3000">
        <v>5938</v>
      </c>
      <c r="O3000" t="s">
        <v>22</v>
      </c>
      <c r="P3000">
        <v>111976</v>
      </c>
      <c r="Q3000" t="s">
        <v>30</v>
      </c>
      <c r="R3000" t="s">
        <v>11579</v>
      </c>
      <c r="S3000" t="s">
        <v>11595</v>
      </c>
    </row>
    <row r="3001" spans="1:19" x14ac:dyDescent="0.3">
      <c r="A3001" t="s">
        <v>12419</v>
      </c>
      <c r="B3001" t="s">
        <v>9580</v>
      </c>
      <c r="C3001" t="s">
        <v>9580</v>
      </c>
      <c r="D3001">
        <v>2130</v>
      </c>
      <c r="E3001" t="s">
        <v>9653</v>
      </c>
      <c r="F3001" t="s">
        <v>9585</v>
      </c>
      <c r="G3001" t="s">
        <v>9666</v>
      </c>
      <c r="H3001">
        <v>160541</v>
      </c>
      <c r="I3001">
        <v>160541</v>
      </c>
      <c r="J3001" t="s">
        <v>2303</v>
      </c>
      <c r="K3001" t="s">
        <v>2304</v>
      </c>
      <c r="L3001" t="s">
        <v>21</v>
      </c>
      <c r="M3001" s="1">
        <v>43786</v>
      </c>
      <c r="N3001">
        <v>1556</v>
      </c>
      <c r="O3001" t="s">
        <v>22</v>
      </c>
      <c r="P3001">
        <v>160541</v>
      </c>
      <c r="Q3001" t="s">
        <v>176</v>
      </c>
      <c r="R3001" t="s">
        <v>176</v>
      </c>
      <c r="S3001" t="s">
        <v>176</v>
      </c>
    </row>
    <row r="3002" spans="1:19" x14ac:dyDescent="0.3">
      <c r="A3002" t="s">
        <v>12419</v>
      </c>
      <c r="B3002" t="s">
        <v>9580</v>
      </c>
      <c r="C3002" t="s">
        <v>9580</v>
      </c>
      <c r="D3002">
        <v>2001</v>
      </c>
      <c r="E3002" t="s">
        <v>9591</v>
      </c>
      <c r="F3002" t="s">
        <v>9585</v>
      </c>
      <c r="G3002" t="s">
        <v>9593</v>
      </c>
      <c r="H3002">
        <v>129674</v>
      </c>
      <c r="I3002">
        <v>129674</v>
      </c>
      <c r="J3002" t="s">
        <v>7414</v>
      </c>
      <c r="K3002" t="s">
        <v>4263</v>
      </c>
      <c r="L3002" t="s">
        <v>21</v>
      </c>
      <c r="M3002" s="1">
        <v>41329</v>
      </c>
      <c r="N3002">
        <v>4013</v>
      </c>
      <c r="O3002" t="s">
        <v>22</v>
      </c>
      <c r="P3002">
        <v>129674</v>
      </c>
      <c r="Q3002" t="s">
        <v>30</v>
      </c>
      <c r="R3002" t="s">
        <v>11575</v>
      </c>
      <c r="S3002" t="s">
        <v>11594</v>
      </c>
    </row>
    <row r="3003" spans="1:19" x14ac:dyDescent="0.3">
      <c r="A3003" t="s">
        <v>12419</v>
      </c>
      <c r="B3003" t="s">
        <v>9580</v>
      </c>
      <c r="C3003" t="s">
        <v>9580</v>
      </c>
      <c r="D3003">
        <v>2001</v>
      </c>
      <c r="E3003" t="s">
        <v>9591</v>
      </c>
      <c r="F3003" t="s">
        <v>9589</v>
      </c>
      <c r="G3003" t="s">
        <v>9750</v>
      </c>
      <c r="H3003">
        <v>168541</v>
      </c>
      <c r="I3003">
        <v>168541</v>
      </c>
      <c r="J3003" t="s">
        <v>4272</v>
      </c>
      <c r="K3003" t="s">
        <v>7415</v>
      </c>
      <c r="L3003" t="s">
        <v>21</v>
      </c>
      <c r="M3003" s="1">
        <v>44620</v>
      </c>
      <c r="N3003">
        <v>722</v>
      </c>
      <c r="O3003" t="s">
        <v>22</v>
      </c>
      <c r="P3003">
        <v>168541</v>
      </c>
      <c r="Q3003" t="s">
        <v>30</v>
      </c>
      <c r="R3003" t="s">
        <v>11575</v>
      </c>
      <c r="S3003" t="s">
        <v>11594</v>
      </c>
    </row>
    <row r="3004" spans="1:19" x14ac:dyDescent="0.3">
      <c r="A3004" t="s">
        <v>12419</v>
      </c>
      <c r="B3004" t="s">
        <v>9580</v>
      </c>
      <c r="C3004" t="s">
        <v>9580</v>
      </c>
      <c r="D3004">
        <v>2002</v>
      </c>
      <c r="E3004" t="s">
        <v>9638</v>
      </c>
      <c r="F3004" t="s">
        <v>9589</v>
      </c>
      <c r="G3004" t="s">
        <v>9868</v>
      </c>
      <c r="H3004">
        <v>177936</v>
      </c>
      <c r="I3004">
        <v>177936</v>
      </c>
      <c r="J3004" t="s">
        <v>10495</v>
      </c>
      <c r="K3004" t="s">
        <v>10496</v>
      </c>
      <c r="L3004" t="s">
        <v>404</v>
      </c>
      <c r="M3004" s="1">
        <v>45232</v>
      </c>
      <c r="N3004">
        <v>110</v>
      </c>
      <c r="O3004" t="s">
        <v>22</v>
      </c>
      <c r="P3004">
        <v>177936</v>
      </c>
      <c r="Q3004" t="s">
        <v>30</v>
      </c>
      <c r="R3004" t="s">
        <v>11583</v>
      </c>
      <c r="S3004" t="s">
        <v>31</v>
      </c>
    </row>
    <row r="3005" spans="1:19" x14ac:dyDescent="0.3">
      <c r="A3005" t="s">
        <v>12419</v>
      </c>
      <c r="B3005" t="s">
        <v>9580</v>
      </c>
      <c r="C3005" t="s">
        <v>9580</v>
      </c>
      <c r="D3005">
        <v>7099</v>
      </c>
      <c r="E3005" t="s">
        <v>9658</v>
      </c>
      <c r="F3005" t="s">
        <v>9585</v>
      </c>
      <c r="G3005" t="s">
        <v>9659</v>
      </c>
      <c r="H3005">
        <v>140668</v>
      </c>
      <c r="I3005">
        <v>140668</v>
      </c>
      <c r="J3005" t="s">
        <v>7416</v>
      </c>
      <c r="K3005" t="s">
        <v>547</v>
      </c>
      <c r="L3005" t="s">
        <v>21</v>
      </c>
      <c r="M3005" s="1">
        <v>42106</v>
      </c>
      <c r="N3005">
        <v>3236</v>
      </c>
      <c r="O3005" t="s">
        <v>22</v>
      </c>
      <c r="P3005">
        <v>140668</v>
      </c>
      <c r="Q3005" t="s">
        <v>30</v>
      </c>
      <c r="R3005" t="s">
        <v>11585</v>
      </c>
      <c r="S3005" t="s">
        <v>31</v>
      </c>
    </row>
    <row r="3006" spans="1:19" x14ac:dyDescent="0.3">
      <c r="A3006" t="s">
        <v>12419</v>
      </c>
      <c r="B3006" t="s">
        <v>9580</v>
      </c>
      <c r="C3006" t="s">
        <v>9580</v>
      </c>
      <c r="D3006">
        <v>2001</v>
      </c>
      <c r="E3006" t="s">
        <v>9591</v>
      </c>
      <c r="F3006" t="s">
        <v>9589</v>
      </c>
      <c r="G3006" t="s">
        <v>9648</v>
      </c>
      <c r="H3006">
        <v>138337</v>
      </c>
      <c r="I3006">
        <v>138337</v>
      </c>
      <c r="J3006" t="s">
        <v>6576</v>
      </c>
      <c r="K3006" t="s">
        <v>7417</v>
      </c>
      <c r="L3006" t="s">
        <v>21</v>
      </c>
      <c r="M3006" s="1">
        <v>41952</v>
      </c>
      <c r="N3006">
        <v>3390</v>
      </c>
      <c r="O3006" t="s">
        <v>22</v>
      </c>
      <c r="P3006">
        <v>138337</v>
      </c>
      <c r="Q3006" t="s">
        <v>30</v>
      </c>
      <c r="R3006" t="s">
        <v>11575</v>
      </c>
      <c r="S3006" t="s">
        <v>11594</v>
      </c>
    </row>
    <row r="3007" spans="1:19" x14ac:dyDescent="0.3">
      <c r="A3007" t="s">
        <v>12419</v>
      </c>
      <c r="B3007" t="s">
        <v>17</v>
      </c>
      <c r="C3007" t="s">
        <v>263</v>
      </c>
      <c r="D3007">
        <v>2501</v>
      </c>
      <c r="E3007" t="s">
        <v>264</v>
      </c>
      <c r="F3007" t="s">
        <v>27</v>
      </c>
      <c r="G3007" t="s">
        <v>642</v>
      </c>
      <c r="H3007" t="s">
        <v>7418</v>
      </c>
      <c r="I3007" t="s">
        <v>7418</v>
      </c>
      <c r="J3007" t="s">
        <v>1787</v>
      </c>
      <c r="K3007" t="s">
        <v>267</v>
      </c>
      <c r="L3007" t="s">
        <v>404</v>
      </c>
      <c r="M3007" s="1">
        <v>1</v>
      </c>
      <c r="N3007">
        <v>45340</v>
      </c>
      <c r="O3007" t="s">
        <v>22</v>
      </c>
      <c r="P3007" t="s">
        <v>11572</v>
      </c>
      <c r="Q3007" t="s">
        <v>11572</v>
      </c>
      <c r="R3007" t="s">
        <v>11572</v>
      </c>
      <c r="S3007" t="s">
        <v>11572</v>
      </c>
    </row>
    <row r="3008" spans="1:19" x14ac:dyDescent="0.3">
      <c r="A3008" t="s">
        <v>12419</v>
      </c>
      <c r="B3008" t="s">
        <v>9580</v>
      </c>
      <c r="C3008" t="s">
        <v>9580</v>
      </c>
      <c r="D3008">
        <v>2001</v>
      </c>
      <c r="E3008" t="s">
        <v>9591</v>
      </c>
      <c r="F3008" t="s">
        <v>9590</v>
      </c>
      <c r="G3008" t="s">
        <v>9593</v>
      </c>
      <c r="H3008">
        <v>119370</v>
      </c>
      <c r="I3008">
        <v>119370</v>
      </c>
      <c r="J3008" t="s">
        <v>151</v>
      </c>
      <c r="K3008" t="s">
        <v>7419</v>
      </c>
      <c r="L3008" t="s">
        <v>21</v>
      </c>
      <c r="M3008" s="1">
        <v>40293</v>
      </c>
      <c r="N3008">
        <v>5049</v>
      </c>
      <c r="O3008" t="s">
        <v>22</v>
      </c>
      <c r="P3008">
        <v>119370</v>
      </c>
      <c r="Q3008" t="s">
        <v>30</v>
      </c>
      <c r="R3008" t="s">
        <v>11578</v>
      </c>
      <c r="S3008" t="s">
        <v>11594</v>
      </c>
    </row>
    <row r="3009" spans="1:19" x14ac:dyDescent="0.3">
      <c r="A3009" t="s">
        <v>12419</v>
      </c>
      <c r="B3009" t="s">
        <v>9580</v>
      </c>
      <c r="C3009" t="s">
        <v>9580</v>
      </c>
      <c r="D3009">
        <v>2195</v>
      </c>
      <c r="E3009" t="s">
        <v>9609</v>
      </c>
      <c r="F3009" t="s">
        <v>9589</v>
      </c>
      <c r="G3009" t="s">
        <v>9771</v>
      </c>
      <c r="H3009">
        <v>177330</v>
      </c>
      <c r="I3009">
        <v>177330</v>
      </c>
      <c r="J3009" t="s">
        <v>10497</v>
      </c>
      <c r="K3009" t="s">
        <v>10498</v>
      </c>
      <c r="L3009" t="s">
        <v>21</v>
      </c>
      <c r="M3009" s="1">
        <v>45257</v>
      </c>
      <c r="N3009">
        <v>85</v>
      </c>
      <c r="O3009" t="s">
        <v>70</v>
      </c>
      <c r="P3009">
        <v>177330</v>
      </c>
      <c r="Q3009" t="s">
        <v>30</v>
      </c>
      <c r="R3009" t="s">
        <v>150</v>
      </c>
      <c r="S3009" t="s">
        <v>150</v>
      </c>
    </row>
    <row r="3010" spans="1:19" x14ac:dyDescent="0.3">
      <c r="A3010" t="s">
        <v>12419</v>
      </c>
      <c r="B3010" t="s">
        <v>9580</v>
      </c>
      <c r="C3010" t="s">
        <v>9580</v>
      </c>
      <c r="D3010">
        <v>2164</v>
      </c>
      <c r="E3010" t="s">
        <v>9594</v>
      </c>
      <c r="F3010" t="s">
        <v>9620</v>
      </c>
      <c r="G3010" t="s">
        <v>9595</v>
      </c>
      <c r="H3010">
        <v>128765</v>
      </c>
      <c r="I3010">
        <v>128765</v>
      </c>
      <c r="J3010" t="s">
        <v>7420</v>
      </c>
      <c r="K3010" t="s">
        <v>720</v>
      </c>
      <c r="L3010" t="s">
        <v>21</v>
      </c>
      <c r="M3010" s="1">
        <v>41245</v>
      </c>
      <c r="N3010">
        <v>4097</v>
      </c>
      <c r="O3010" t="s">
        <v>22</v>
      </c>
      <c r="P3010">
        <v>128765</v>
      </c>
      <c r="Q3010" t="s">
        <v>23</v>
      </c>
      <c r="R3010" t="s">
        <v>24</v>
      </c>
      <c r="S3010" t="s">
        <v>24</v>
      </c>
    </row>
    <row r="3011" spans="1:19" x14ac:dyDescent="0.3">
      <c r="A3011" t="s">
        <v>12419</v>
      </c>
      <c r="B3011" t="s">
        <v>9580</v>
      </c>
      <c r="C3011" t="s">
        <v>9580</v>
      </c>
      <c r="D3011">
        <v>2195</v>
      </c>
      <c r="E3011" t="s">
        <v>9609</v>
      </c>
      <c r="F3011" t="s">
        <v>9616</v>
      </c>
      <c r="G3011" t="s">
        <v>9636</v>
      </c>
      <c r="H3011">
        <v>169225</v>
      </c>
      <c r="I3011">
        <v>169225</v>
      </c>
      <c r="J3011" t="s">
        <v>494</v>
      </c>
      <c r="K3011" t="s">
        <v>7421</v>
      </c>
      <c r="L3011" t="s">
        <v>21</v>
      </c>
      <c r="M3011" s="1">
        <v>44621</v>
      </c>
      <c r="N3011">
        <v>721</v>
      </c>
      <c r="O3011" t="s">
        <v>22</v>
      </c>
      <c r="P3011">
        <v>169225</v>
      </c>
      <c r="Q3011" t="s">
        <v>30</v>
      </c>
      <c r="R3011" t="s">
        <v>11582</v>
      </c>
      <c r="S3011" t="s">
        <v>150</v>
      </c>
    </row>
    <row r="3012" spans="1:19" x14ac:dyDescent="0.3">
      <c r="A3012" t="s">
        <v>12419</v>
      </c>
      <c r="B3012" t="s">
        <v>9580</v>
      </c>
      <c r="C3012" t="s">
        <v>9580</v>
      </c>
      <c r="D3012">
        <v>2060</v>
      </c>
      <c r="E3012" t="s">
        <v>9615</v>
      </c>
      <c r="F3012" t="s">
        <v>9620</v>
      </c>
      <c r="G3012" t="s">
        <v>10257</v>
      </c>
      <c r="H3012">
        <v>178746</v>
      </c>
      <c r="I3012">
        <v>178746</v>
      </c>
      <c r="J3012" t="s">
        <v>10499</v>
      </c>
      <c r="K3012" t="s">
        <v>10500</v>
      </c>
      <c r="L3012" t="s">
        <v>21</v>
      </c>
      <c r="M3012" s="1">
        <v>45299</v>
      </c>
      <c r="N3012">
        <v>43</v>
      </c>
      <c r="O3012" t="s">
        <v>70</v>
      </c>
      <c r="P3012">
        <v>178746</v>
      </c>
      <c r="Q3012" t="s">
        <v>366</v>
      </c>
      <c r="R3012" t="s">
        <v>366</v>
      </c>
      <c r="S3012" t="s">
        <v>366</v>
      </c>
    </row>
    <row r="3013" spans="1:19" x14ac:dyDescent="0.3">
      <c r="A3013" t="s">
        <v>12419</v>
      </c>
      <c r="B3013" t="s">
        <v>17</v>
      </c>
      <c r="C3013" t="s">
        <v>263</v>
      </c>
      <c r="D3013">
        <v>2501</v>
      </c>
      <c r="E3013" t="s">
        <v>264</v>
      </c>
      <c r="F3013" t="s">
        <v>51</v>
      </c>
      <c r="G3013" t="s">
        <v>353</v>
      </c>
      <c r="H3013" t="s">
        <v>3330</v>
      </c>
      <c r="I3013" t="s">
        <v>3330</v>
      </c>
      <c r="J3013" t="s">
        <v>3331</v>
      </c>
      <c r="K3013" t="s">
        <v>3332</v>
      </c>
      <c r="L3013" t="s">
        <v>404</v>
      </c>
      <c r="M3013" s="1">
        <v>1</v>
      </c>
      <c r="N3013">
        <v>45340</v>
      </c>
      <c r="O3013" t="s">
        <v>22</v>
      </c>
      <c r="P3013">
        <v>172732</v>
      </c>
      <c r="Q3013" t="s">
        <v>11598</v>
      </c>
      <c r="R3013" t="s">
        <v>264</v>
      </c>
      <c r="S3013" t="s">
        <v>264</v>
      </c>
    </row>
    <row r="3014" spans="1:19" x14ac:dyDescent="0.3">
      <c r="A3014" t="s">
        <v>12419</v>
      </c>
      <c r="B3014" t="s">
        <v>9580</v>
      </c>
      <c r="C3014" t="s">
        <v>9580</v>
      </c>
      <c r="D3014">
        <v>2001</v>
      </c>
      <c r="E3014" t="s">
        <v>9591</v>
      </c>
      <c r="F3014" t="s">
        <v>9585</v>
      </c>
      <c r="G3014" t="s">
        <v>9593</v>
      </c>
      <c r="H3014">
        <v>130238</v>
      </c>
      <c r="I3014">
        <v>130238</v>
      </c>
      <c r="J3014" t="s">
        <v>7422</v>
      </c>
      <c r="K3014" t="s">
        <v>7423</v>
      </c>
      <c r="L3014" t="s">
        <v>21</v>
      </c>
      <c r="M3014" s="1">
        <v>41434</v>
      </c>
      <c r="N3014">
        <v>3908</v>
      </c>
      <c r="O3014" t="s">
        <v>22</v>
      </c>
      <c r="P3014">
        <v>130238</v>
      </c>
      <c r="Q3014" t="s">
        <v>30</v>
      </c>
      <c r="R3014" t="s">
        <v>11575</v>
      </c>
      <c r="S3014" t="s">
        <v>11594</v>
      </c>
    </row>
    <row r="3015" spans="1:19" x14ac:dyDescent="0.3">
      <c r="A3015" t="s">
        <v>12419</v>
      </c>
      <c r="B3015" t="s">
        <v>17</v>
      </c>
      <c r="C3015" t="s">
        <v>263</v>
      </c>
      <c r="D3015">
        <v>2501</v>
      </c>
      <c r="E3015" t="s">
        <v>264</v>
      </c>
      <c r="F3015" t="s">
        <v>18</v>
      </c>
      <c r="G3015" t="s">
        <v>892</v>
      </c>
      <c r="H3015" t="s">
        <v>9404</v>
      </c>
      <c r="I3015" t="s">
        <v>7424</v>
      </c>
      <c r="J3015" t="s">
        <v>355</v>
      </c>
      <c r="K3015" t="s">
        <v>7425</v>
      </c>
      <c r="L3015" t="s">
        <v>404</v>
      </c>
      <c r="M3015" s="1">
        <v>1</v>
      </c>
      <c r="N3015">
        <v>45340</v>
      </c>
      <c r="O3015" t="s">
        <v>22</v>
      </c>
      <c r="P3015">
        <v>172720</v>
      </c>
      <c r="Q3015" t="s">
        <v>11572</v>
      </c>
      <c r="R3015" t="s">
        <v>11572</v>
      </c>
      <c r="S3015" t="s">
        <v>11572</v>
      </c>
    </row>
    <row r="3016" spans="1:19" x14ac:dyDescent="0.3">
      <c r="A3016" t="s">
        <v>12419</v>
      </c>
      <c r="B3016" t="s">
        <v>9580</v>
      </c>
      <c r="C3016" t="s">
        <v>9580</v>
      </c>
      <c r="D3016">
        <v>2001</v>
      </c>
      <c r="E3016" t="s">
        <v>9591</v>
      </c>
      <c r="F3016" t="s">
        <v>9589</v>
      </c>
      <c r="G3016" t="s">
        <v>9624</v>
      </c>
      <c r="H3016">
        <v>148668</v>
      </c>
      <c r="I3016">
        <v>148668</v>
      </c>
      <c r="J3016" t="s">
        <v>1864</v>
      </c>
      <c r="K3016" t="s">
        <v>1438</v>
      </c>
      <c r="L3016" t="s">
        <v>21</v>
      </c>
      <c r="M3016" s="1">
        <v>42785</v>
      </c>
      <c r="N3016">
        <v>2557</v>
      </c>
      <c r="O3016" t="s">
        <v>22</v>
      </c>
      <c r="P3016">
        <v>148668</v>
      </c>
      <c r="Q3016" t="s">
        <v>30</v>
      </c>
      <c r="R3016" t="s">
        <v>11579</v>
      </c>
      <c r="S3016" t="s">
        <v>11595</v>
      </c>
    </row>
    <row r="3017" spans="1:19" x14ac:dyDescent="0.3">
      <c r="A3017" t="s">
        <v>12419</v>
      </c>
      <c r="B3017" t="s">
        <v>9580</v>
      </c>
      <c r="C3017" t="s">
        <v>9580</v>
      </c>
      <c r="D3017">
        <v>2380</v>
      </c>
      <c r="E3017" t="s">
        <v>9632</v>
      </c>
      <c r="F3017" t="s">
        <v>9590</v>
      </c>
      <c r="G3017" t="s">
        <v>9691</v>
      </c>
      <c r="H3017">
        <v>159653</v>
      </c>
      <c r="I3017">
        <v>159653</v>
      </c>
      <c r="J3017" t="s">
        <v>10501</v>
      </c>
      <c r="K3017" t="s">
        <v>7426</v>
      </c>
      <c r="L3017" t="s">
        <v>404</v>
      </c>
      <c r="M3017" s="1">
        <v>43729</v>
      </c>
      <c r="N3017">
        <v>1613</v>
      </c>
      <c r="O3017" t="s">
        <v>22</v>
      </c>
      <c r="P3017">
        <v>159653</v>
      </c>
      <c r="Q3017" t="s">
        <v>30</v>
      </c>
      <c r="R3017" t="s">
        <v>11580</v>
      </c>
      <c r="S3017" t="s">
        <v>31</v>
      </c>
    </row>
    <row r="3018" spans="1:19" x14ac:dyDescent="0.3">
      <c r="A3018" t="s">
        <v>12419</v>
      </c>
      <c r="B3018" t="s">
        <v>17</v>
      </c>
      <c r="C3018" t="s">
        <v>263</v>
      </c>
      <c r="D3018">
        <v>2501</v>
      </c>
      <c r="E3018" t="s">
        <v>264</v>
      </c>
      <c r="F3018" t="s">
        <v>27</v>
      </c>
      <c r="G3018" t="s">
        <v>353</v>
      </c>
      <c r="H3018" t="s">
        <v>7427</v>
      </c>
      <c r="I3018" t="s">
        <v>7427</v>
      </c>
      <c r="J3018" t="s">
        <v>3371</v>
      </c>
      <c r="K3018" t="s">
        <v>435</v>
      </c>
      <c r="L3018" t="s">
        <v>404</v>
      </c>
      <c r="M3018" s="1">
        <v>1</v>
      </c>
      <c r="N3018">
        <v>45340</v>
      </c>
      <c r="O3018" t="s">
        <v>22</v>
      </c>
      <c r="P3018">
        <v>172437</v>
      </c>
      <c r="Q3018" t="s">
        <v>11598</v>
      </c>
      <c r="R3018" t="s">
        <v>264</v>
      </c>
      <c r="S3018" t="s">
        <v>264</v>
      </c>
    </row>
    <row r="3019" spans="1:19" x14ac:dyDescent="0.3">
      <c r="A3019" t="s">
        <v>12419</v>
      </c>
      <c r="B3019" t="s">
        <v>9580</v>
      </c>
      <c r="C3019" t="s">
        <v>9580</v>
      </c>
      <c r="D3019">
        <v>2016</v>
      </c>
      <c r="E3019" t="s">
        <v>9581</v>
      </c>
      <c r="F3019" t="s">
        <v>9589</v>
      </c>
      <c r="G3019" t="s">
        <v>9583</v>
      </c>
      <c r="H3019">
        <v>176421</v>
      </c>
      <c r="I3019">
        <v>176421</v>
      </c>
      <c r="J3019" t="s">
        <v>10502</v>
      </c>
      <c r="K3019" t="s">
        <v>3847</v>
      </c>
      <c r="L3019" t="s">
        <v>404</v>
      </c>
      <c r="M3019" s="1">
        <v>45090</v>
      </c>
      <c r="N3019">
        <v>252</v>
      </c>
      <c r="O3019" t="s">
        <v>22</v>
      </c>
      <c r="P3019">
        <v>176421</v>
      </c>
      <c r="Q3019" t="s">
        <v>68</v>
      </c>
      <c r="R3019" t="s">
        <v>68</v>
      </c>
      <c r="S3019" t="s">
        <v>68</v>
      </c>
    </row>
    <row r="3020" spans="1:19" x14ac:dyDescent="0.3">
      <c r="A3020" t="s">
        <v>12419</v>
      </c>
      <c r="B3020" t="s">
        <v>9580</v>
      </c>
      <c r="C3020" t="s">
        <v>9580</v>
      </c>
      <c r="D3020">
        <v>2060</v>
      </c>
      <c r="E3020" t="s">
        <v>9615</v>
      </c>
      <c r="F3020" t="s">
        <v>9590</v>
      </c>
      <c r="G3020" t="s">
        <v>9662</v>
      </c>
      <c r="H3020">
        <v>168316</v>
      </c>
      <c r="I3020">
        <v>168316</v>
      </c>
      <c r="J3020" t="s">
        <v>3516</v>
      </c>
      <c r="K3020" t="s">
        <v>3517</v>
      </c>
      <c r="L3020" t="s">
        <v>404</v>
      </c>
      <c r="M3020" s="1">
        <v>44543</v>
      </c>
      <c r="N3020">
        <v>799</v>
      </c>
      <c r="O3020" t="s">
        <v>22</v>
      </c>
      <c r="P3020">
        <v>168316</v>
      </c>
      <c r="Q3020" t="s">
        <v>58</v>
      </c>
      <c r="R3020" t="s">
        <v>58</v>
      </c>
      <c r="S3020" t="s">
        <v>58</v>
      </c>
    </row>
    <row r="3021" spans="1:19" x14ac:dyDescent="0.3">
      <c r="A3021" t="s">
        <v>12419</v>
      </c>
      <c r="B3021" t="s">
        <v>9580</v>
      </c>
      <c r="C3021" t="s">
        <v>9580</v>
      </c>
      <c r="D3021">
        <v>2023</v>
      </c>
      <c r="E3021" t="s">
        <v>9584</v>
      </c>
      <c r="F3021" t="s">
        <v>9694</v>
      </c>
      <c r="G3021" t="s">
        <v>9586</v>
      </c>
      <c r="H3021">
        <v>166723</v>
      </c>
      <c r="I3021">
        <v>166723</v>
      </c>
      <c r="J3021" t="s">
        <v>7428</v>
      </c>
      <c r="K3021" t="s">
        <v>7429</v>
      </c>
      <c r="L3021" t="s">
        <v>21</v>
      </c>
      <c r="M3021" s="1">
        <v>44460</v>
      </c>
      <c r="N3021">
        <v>882</v>
      </c>
      <c r="O3021" t="s">
        <v>22</v>
      </c>
      <c r="P3021">
        <v>166723</v>
      </c>
      <c r="Q3021" t="s">
        <v>23</v>
      </c>
      <c r="R3021" t="s">
        <v>50</v>
      </c>
      <c r="S3021" t="s">
        <v>50</v>
      </c>
    </row>
    <row r="3022" spans="1:19" x14ac:dyDescent="0.3">
      <c r="A3022" t="s">
        <v>12419</v>
      </c>
      <c r="B3022" t="s">
        <v>9580</v>
      </c>
      <c r="C3022" t="s">
        <v>9580</v>
      </c>
      <c r="D3022">
        <v>2195</v>
      </c>
      <c r="E3022" t="s">
        <v>9609</v>
      </c>
      <c r="F3022" t="s">
        <v>9590</v>
      </c>
      <c r="G3022" t="s">
        <v>9739</v>
      </c>
      <c r="H3022">
        <v>127250</v>
      </c>
      <c r="I3022">
        <v>127250</v>
      </c>
      <c r="J3022" t="s">
        <v>7430</v>
      </c>
      <c r="K3022" t="s">
        <v>7431</v>
      </c>
      <c r="L3022" t="s">
        <v>404</v>
      </c>
      <c r="M3022" s="1">
        <v>41101</v>
      </c>
      <c r="N3022">
        <v>4241</v>
      </c>
      <c r="O3022" t="s">
        <v>22</v>
      </c>
      <c r="P3022">
        <v>127250</v>
      </c>
      <c r="Q3022" t="s">
        <v>30</v>
      </c>
      <c r="R3022" t="s">
        <v>150</v>
      </c>
      <c r="S3022" t="s">
        <v>150</v>
      </c>
    </row>
    <row r="3023" spans="1:19" x14ac:dyDescent="0.3">
      <c r="A3023" t="s">
        <v>12419</v>
      </c>
      <c r="B3023" t="s">
        <v>9580</v>
      </c>
      <c r="C3023" t="s">
        <v>9580</v>
      </c>
      <c r="D3023">
        <v>7099</v>
      </c>
      <c r="E3023" t="s">
        <v>9658</v>
      </c>
      <c r="F3023" t="s">
        <v>9592</v>
      </c>
      <c r="G3023" t="s">
        <v>9659</v>
      </c>
      <c r="H3023">
        <v>138238</v>
      </c>
      <c r="I3023">
        <v>138238</v>
      </c>
      <c r="J3023" t="s">
        <v>7432</v>
      </c>
      <c r="K3023" t="s">
        <v>7433</v>
      </c>
      <c r="L3023" t="s">
        <v>404</v>
      </c>
      <c r="M3023" s="1">
        <v>41896</v>
      </c>
      <c r="N3023">
        <v>3446</v>
      </c>
      <c r="O3023" t="s">
        <v>22</v>
      </c>
      <c r="P3023">
        <v>138238</v>
      </c>
      <c r="Q3023" t="s">
        <v>30</v>
      </c>
      <c r="R3023" t="s">
        <v>11585</v>
      </c>
      <c r="S3023" t="s">
        <v>31</v>
      </c>
    </row>
    <row r="3024" spans="1:19" x14ac:dyDescent="0.3">
      <c r="A3024" t="s">
        <v>12419</v>
      </c>
      <c r="B3024" t="s">
        <v>9580</v>
      </c>
      <c r="C3024" t="s">
        <v>9580</v>
      </c>
      <c r="D3024">
        <v>2001</v>
      </c>
      <c r="E3024" t="s">
        <v>9591</v>
      </c>
      <c r="F3024" t="s">
        <v>9592</v>
      </c>
      <c r="G3024" t="s">
        <v>9593</v>
      </c>
      <c r="H3024">
        <v>175893</v>
      </c>
      <c r="I3024">
        <v>175893</v>
      </c>
      <c r="J3024" t="s">
        <v>3678</v>
      </c>
      <c r="K3024" t="s">
        <v>10503</v>
      </c>
      <c r="L3024" t="s">
        <v>21</v>
      </c>
      <c r="M3024" s="1">
        <v>45054</v>
      </c>
      <c r="N3024">
        <v>288</v>
      </c>
      <c r="O3024" t="s">
        <v>22</v>
      </c>
      <c r="P3024">
        <v>175893</v>
      </c>
      <c r="Q3024" t="s">
        <v>30</v>
      </c>
      <c r="R3024" t="s">
        <v>11575</v>
      </c>
      <c r="S3024" t="s">
        <v>11594</v>
      </c>
    </row>
    <row r="3025" spans="1:19" x14ac:dyDescent="0.3">
      <c r="A3025" t="s">
        <v>12419</v>
      </c>
      <c r="B3025" t="s">
        <v>9580</v>
      </c>
      <c r="C3025" t="s">
        <v>9580</v>
      </c>
      <c r="D3025">
        <v>2219</v>
      </c>
      <c r="E3025" t="s">
        <v>9612</v>
      </c>
      <c r="F3025" t="s">
        <v>9590</v>
      </c>
      <c r="G3025" t="s">
        <v>9613</v>
      </c>
      <c r="H3025">
        <v>147630</v>
      </c>
      <c r="I3025">
        <v>147630</v>
      </c>
      <c r="J3025" t="s">
        <v>7434</v>
      </c>
      <c r="K3025" t="s">
        <v>7435</v>
      </c>
      <c r="L3025" t="s">
        <v>21</v>
      </c>
      <c r="M3025" s="1">
        <v>42594</v>
      </c>
      <c r="N3025">
        <v>2748</v>
      </c>
      <c r="O3025" t="s">
        <v>22</v>
      </c>
      <c r="P3025">
        <v>147630</v>
      </c>
      <c r="Q3025" t="s">
        <v>30</v>
      </c>
      <c r="R3025" t="s">
        <v>11577</v>
      </c>
      <c r="S3025" t="s">
        <v>11595</v>
      </c>
    </row>
    <row r="3026" spans="1:19" x14ac:dyDescent="0.3">
      <c r="A3026" t="s">
        <v>12419</v>
      </c>
      <c r="B3026" t="s">
        <v>17</v>
      </c>
      <c r="C3026" t="s">
        <v>263</v>
      </c>
      <c r="D3026">
        <v>2501</v>
      </c>
      <c r="E3026" t="s">
        <v>264</v>
      </c>
      <c r="F3026" t="s">
        <v>252</v>
      </c>
      <c r="G3026" t="s">
        <v>353</v>
      </c>
      <c r="H3026" t="s">
        <v>9007</v>
      </c>
      <c r="I3026" t="s">
        <v>9007</v>
      </c>
      <c r="J3026" t="s">
        <v>1418</v>
      </c>
      <c r="K3026" t="s">
        <v>356</v>
      </c>
      <c r="L3026" t="s">
        <v>21</v>
      </c>
      <c r="M3026" s="1">
        <v>1</v>
      </c>
      <c r="N3026">
        <v>45340</v>
      </c>
      <c r="O3026" t="s">
        <v>22</v>
      </c>
      <c r="P3026">
        <v>172646</v>
      </c>
      <c r="Q3026" t="s">
        <v>11598</v>
      </c>
      <c r="R3026" t="s">
        <v>264</v>
      </c>
      <c r="S3026" t="s">
        <v>264</v>
      </c>
    </row>
    <row r="3027" spans="1:19" x14ac:dyDescent="0.3">
      <c r="A3027" t="s">
        <v>12419</v>
      </c>
      <c r="B3027" t="s">
        <v>17</v>
      </c>
      <c r="C3027" t="s">
        <v>263</v>
      </c>
      <c r="D3027">
        <v>2501</v>
      </c>
      <c r="E3027" t="s">
        <v>264</v>
      </c>
      <c r="F3027" t="s">
        <v>44</v>
      </c>
      <c r="G3027" t="s">
        <v>9807</v>
      </c>
      <c r="H3027">
        <v>175767</v>
      </c>
      <c r="I3027">
        <v>175767</v>
      </c>
      <c r="J3027" t="s">
        <v>3426</v>
      </c>
      <c r="K3027" t="s">
        <v>442</v>
      </c>
      <c r="L3027" t="s">
        <v>21</v>
      </c>
      <c r="M3027" s="1">
        <v>1</v>
      </c>
      <c r="N3027">
        <v>45340</v>
      </c>
      <c r="O3027" t="s">
        <v>22</v>
      </c>
      <c r="P3027">
        <v>175767</v>
      </c>
      <c r="Q3027" t="s">
        <v>11598</v>
      </c>
      <c r="R3027" t="s">
        <v>264</v>
      </c>
      <c r="S3027" t="s">
        <v>264</v>
      </c>
    </row>
    <row r="3028" spans="1:19" x14ac:dyDescent="0.3">
      <c r="A3028" t="s">
        <v>12419</v>
      </c>
      <c r="B3028" t="s">
        <v>17</v>
      </c>
      <c r="C3028" t="s">
        <v>263</v>
      </c>
      <c r="D3028">
        <v>2501</v>
      </c>
      <c r="E3028" t="s">
        <v>264</v>
      </c>
      <c r="F3028" t="s">
        <v>27</v>
      </c>
      <c r="G3028" t="s">
        <v>1282</v>
      </c>
      <c r="H3028">
        <v>177231</v>
      </c>
      <c r="I3028">
        <v>177231</v>
      </c>
      <c r="J3028" t="s">
        <v>10504</v>
      </c>
      <c r="K3028" t="s">
        <v>10505</v>
      </c>
      <c r="L3028" t="s">
        <v>404</v>
      </c>
      <c r="M3028" s="1">
        <v>1</v>
      </c>
      <c r="N3028">
        <v>45340</v>
      </c>
      <c r="O3028" t="s">
        <v>22</v>
      </c>
      <c r="P3028">
        <v>177231</v>
      </c>
      <c r="Q3028" t="s">
        <v>11598</v>
      </c>
      <c r="R3028" t="s">
        <v>264</v>
      </c>
      <c r="S3028" t="s">
        <v>264</v>
      </c>
    </row>
    <row r="3029" spans="1:19" x14ac:dyDescent="0.3">
      <c r="A3029" t="s">
        <v>12419</v>
      </c>
      <c r="B3029" t="s">
        <v>9580</v>
      </c>
      <c r="C3029" t="s">
        <v>9580</v>
      </c>
      <c r="D3029">
        <v>2195</v>
      </c>
      <c r="E3029" t="s">
        <v>9609</v>
      </c>
      <c r="F3029" t="s">
        <v>9585</v>
      </c>
      <c r="G3029" t="s">
        <v>9628</v>
      </c>
      <c r="H3029">
        <v>169603</v>
      </c>
      <c r="I3029">
        <v>169603</v>
      </c>
      <c r="J3029" t="s">
        <v>4089</v>
      </c>
      <c r="K3029" t="s">
        <v>7436</v>
      </c>
      <c r="L3029" t="s">
        <v>404</v>
      </c>
      <c r="M3029" s="1">
        <v>44655</v>
      </c>
      <c r="N3029">
        <v>687</v>
      </c>
      <c r="O3029" t="s">
        <v>22</v>
      </c>
      <c r="P3029">
        <v>169603</v>
      </c>
      <c r="Q3029" t="s">
        <v>30</v>
      </c>
      <c r="R3029" t="s">
        <v>11582</v>
      </c>
      <c r="S3029" t="s">
        <v>150</v>
      </c>
    </row>
    <row r="3030" spans="1:19" x14ac:dyDescent="0.3">
      <c r="A3030" t="s">
        <v>12419</v>
      </c>
      <c r="B3030" t="s">
        <v>9580</v>
      </c>
      <c r="C3030" t="s">
        <v>9580</v>
      </c>
      <c r="D3030">
        <v>2001</v>
      </c>
      <c r="E3030" t="s">
        <v>9591</v>
      </c>
      <c r="F3030" t="s">
        <v>9616</v>
      </c>
      <c r="G3030" t="s">
        <v>9750</v>
      </c>
      <c r="H3030">
        <v>107980</v>
      </c>
      <c r="I3030">
        <v>107980</v>
      </c>
      <c r="J3030" t="s">
        <v>477</v>
      </c>
      <c r="K3030" t="s">
        <v>406</v>
      </c>
      <c r="L3030" t="s">
        <v>404</v>
      </c>
      <c r="M3030" s="1">
        <v>38948</v>
      </c>
      <c r="N3030">
        <v>6394</v>
      </c>
      <c r="O3030" t="s">
        <v>22</v>
      </c>
      <c r="P3030">
        <v>107980</v>
      </c>
      <c r="Q3030" t="s">
        <v>30</v>
      </c>
      <c r="R3030" t="s">
        <v>11575</v>
      </c>
      <c r="S3030" t="s">
        <v>11594</v>
      </c>
    </row>
    <row r="3031" spans="1:19" x14ac:dyDescent="0.3">
      <c r="A3031" t="s">
        <v>12419</v>
      </c>
      <c r="B3031" t="s">
        <v>17</v>
      </c>
      <c r="C3031" t="s">
        <v>263</v>
      </c>
      <c r="D3031">
        <v>2501</v>
      </c>
      <c r="E3031" t="s">
        <v>264</v>
      </c>
      <c r="F3031" t="s">
        <v>252</v>
      </c>
      <c r="G3031" t="s">
        <v>432</v>
      </c>
      <c r="H3031" t="s">
        <v>7438</v>
      </c>
      <c r="I3031" t="s">
        <v>7438</v>
      </c>
      <c r="J3031" t="s">
        <v>577</v>
      </c>
      <c r="K3031" t="s">
        <v>7439</v>
      </c>
      <c r="L3031" t="s">
        <v>21</v>
      </c>
      <c r="M3031" s="1">
        <v>1</v>
      </c>
      <c r="N3031">
        <v>45340</v>
      </c>
      <c r="O3031" t="s">
        <v>22</v>
      </c>
      <c r="P3031">
        <v>172023</v>
      </c>
      <c r="Q3031" t="s">
        <v>11598</v>
      </c>
      <c r="R3031" t="s">
        <v>264</v>
      </c>
      <c r="S3031" t="s">
        <v>264</v>
      </c>
    </row>
    <row r="3032" spans="1:19" x14ac:dyDescent="0.3">
      <c r="A3032" t="s">
        <v>12419</v>
      </c>
      <c r="B3032" t="s">
        <v>9580</v>
      </c>
      <c r="C3032" t="s">
        <v>9580</v>
      </c>
      <c r="D3032">
        <v>2195</v>
      </c>
      <c r="E3032" t="s">
        <v>9609</v>
      </c>
      <c r="F3032" t="s">
        <v>9585</v>
      </c>
      <c r="G3032" t="s">
        <v>9636</v>
      </c>
      <c r="H3032">
        <v>107854</v>
      </c>
      <c r="I3032">
        <v>107854</v>
      </c>
      <c r="J3032" t="s">
        <v>7437</v>
      </c>
      <c r="K3032" t="s">
        <v>347</v>
      </c>
      <c r="L3032" t="s">
        <v>21</v>
      </c>
      <c r="M3032" s="1">
        <v>38923</v>
      </c>
      <c r="N3032">
        <v>6419</v>
      </c>
      <c r="O3032" t="s">
        <v>22</v>
      </c>
      <c r="P3032">
        <v>107854</v>
      </c>
      <c r="Q3032" t="s">
        <v>30</v>
      </c>
      <c r="R3032" t="s">
        <v>11582</v>
      </c>
      <c r="S3032" t="s">
        <v>150</v>
      </c>
    </row>
    <row r="3033" spans="1:19" x14ac:dyDescent="0.3">
      <c r="A3033" t="s">
        <v>12419</v>
      </c>
      <c r="B3033" t="s">
        <v>9580</v>
      </c>
      <c r="C3033" t="s">
        <v>9580</v>
      </c>
      <c r="D3033">
        <v>2195</v>
      </c>
      <c r="E3033" t="s">
        <v>9609</v>
      </c>
      <c r="F3033" t="s">
        <v>9582</v>
      </c>
      <c r="G3033" t="s">
        <v>9628</v>
      </c>
      <c r="H3033">
        <v>159905</v>
      </c>
      <c r="I3033">
        <v>159905</v>
      </c>
      <c r="J3033" t="s">
        <v>10506</v>
      </c>
      <c r="K3033" t="s">
        <v>7440</v>
      </c>
      <c r="L3033" t="s">
        <v>21</v>
      </c>
      <c r="M3033" s="1">
        <v>43737</v>
      </c>
      <c r="N3033">
        <v>1605</v>
      </c>
      <c r="O3033" t="s">
        <v>22</v>
      </c>
      <c r="P3033">
        <v>159905</v>
      </c>
      <c r="Q3033" t="s">
        <v>30</v>
      </c>
      <c r="R3033" t="s">
        <v>150</v>
      </c>
      <c r="S3033" t="s">
        <v>150</v>
      </c>
    </row>
    <row r="3034" spans="1:19" x14ac:dyDescent="0.3">
      <c r="A3034" t="s">
        <v>12419</v>
      </c>
      <c r="B3034" t="s">
        <v>9580</v>
      </c>
      <c r="C3034" t="s">
        <v>9580</v>
      </c>
      <c r="D3034">
        <v>2380</v>
      </c>
      <c r="E3034" t="s">
        <v>9632</v>
      </c>
      <c r="F3034" t="s">
        <v>9592</v>
      </c>
      <c r="G3034" t="s">
        <v>9691</v>
      </c>
      <c r="H3034">
        <v>165940</v>
      </c>
      <c r="I3034">
        <v>165940</v>
      </c>
      <c r="J3034" t="s">
        <v>7441</v>
      </c>
      <c r="K3034" t="s">
        <v>7442</v>
      </c>
      <c r="L3034" t="s">
        <v>21</v>
      </c>
      <c r="M3034" s="1">
        <v>44378</v>
      </c>
      <c r="N3034">
        <v>964</v>
      </c>
      <c r="O3034" t="s">
        <v>22</v>
      </c>
      <c r="P3034">
        <v>165940</v>
      </c>
      <c r="Q3034" t="s">
        <v>30</v>
      </c>
      <c r="R3034" t="s">
        <v>11580</v>
      </c>
      <c r="S3034" t="s">
        <v>31</v>
      </c>
    </row>
    <row r="3035" spans="1:19" x14ac:dyDescent="0.3">
      <c r="A3035" t="s">
        <v>12419</v>
      </c>
      <c r="B3035" t="s">
        <v>9580</v>
      </c>
      <c r="C3035" t="s">
        <v>9580</v>
      </c>
      <c r="D3035">
        <v>2195</v>
      </c>
      <c r="E3035" t="s">
        <v>9609</v>
      </c>
      <c r="F3035" t="s">
        <v>9590</v>
      </c>
      <c r="G3035" t="s">
        <v>9631</v>
      </c>
      <c r="H3035">
        <v>128189</v>
      </c>
      <c r="I3035">
        <v>128189</v>
      </c>
      <c r="J3035" t="s">
        <v>7443</v>
      </c>
      <c r="K3035" t="s">
        <v>7444</v>
      </c>
      <c r="L3035" t="s">
        <v>21</v>
      </c>
      <c r="M3035" s="1">
        <v>41185</v>
      </c>
      <c r="N3035">
        <v>4157</v>
      </c>
      <c r="O3035" t="s">
        <v>22</v>
      </c>
      <c r="P3035">
        <v>128189</v>
      </c>
      <c r="Q3035" t="s">
        <v>30</v>
      </c>
      <c r="R3035" t="s">
        <v>150</v>
      </c>
      <c r="S3035" t="s">
        <v>150</v>
      </c>
    </row>
    <row r="3036" spans="1:19" x14ac:dyDescent="0.3">
      <c r="A3036" t="s">
        <v>12419</v>
      </c>
      <c r="B3036" t="s">
        <v>9580</v>
      </c>
      <c r="C3036" t="s">
        <v>9580</v>
      </c>
      <c r="D3036">
        <v>2003</v>
      </c>
      <c r="E3036" t="s">
        <v>9607</v>
      </c>
      <c r="F3036" t="s">
        <v>9589</v>
      </c>
      <c r="G3036" t="s">
        <v>9608</v>
      </c>
      <c r="H3036">
        <v>128060</v>
      </c>
      <c r="I3036">
        <v>128060</v>
      </c>
      <c r="J3036" t="s">
        <v>2054</v>
      </c>
      <c r="K3036" t="s">
        <v>720</v>
      </c>
      <c r="L3036" t="s">
        <v>21</v>
      </c>
      <c r="M3036" s="1">
        <v>41225</v>
      </c>
      <c r="N3036">
        <v>4117</v>
      </c>
      <c r="O3036" t="s">
        <v>22</v>
      </c>
      <c r="P3036">
        <v>128060</v>
      </c>
      <c r="Q3036" t="s">
        <v>30</v>
      </c>
      <c r="R3036" t="s">
        <v>11576</v>
      </c>
      <c r="S3036" t="s">
        <v>11595</v>
      </c>
    </row>
    <row r="3037" spans="1:19" x14ac:dyDescent="0.3">
      <c r="A3037" t="s">
        <v>12419</v>
      </c>
      <c r="B3037" t="s">
        <v>9580</v>
      </c>
      <c r="C3037" t="s">
        <v>9580</v>
      </c>
      <c r="D3037">
        <v>7099</v>
      </c>
      <c r="E3037" t="s">
        <v>9658</v>
      </c>
      <c r="F3037" t="s">
        <v>9582</v>
      </c>
      <c r="G3037" t="s">
        <v>10507</v>
      </c>
      <c r="H3037">
        <v>148440</v>
      </c>
      <c r="I3037">
        <v>148440</v>
      </c>
      <c r="J3037" t="s">
        <v>7445</v>
      </c>
      <c r="K3037" t="s">
        <v>822</v>
      </c>
      <c r="L3037" t="s">
        <v>21</v>
      </c>
      <c r="M3037" s="1">
        <v>42705</v>
      </c>
      <c r="N3037">
        <v>2637</v>
      </c>
      <c r="O3037" t="s">
        <v>22</v>
      </c>
      <c r="P3037">
        <v>148440</v>
      </c>
      <c r="Q3037" t="s">
        <v>176</v>
      </c>
      <c r="R3037" t="s">
        <v>176</v>
      </c>
      <c r="S3037" t="s">
        <v>176</v>
      </c>
    </row>
    <row r="3038" spans="1:19" x14ac:dyDescent="0.3">
      <c r="A3038" t="s">
        <v>12419</v>
      </c>
      <c r="B3038" t="s">
        <v>9580</v>
      </c>
      <c r="C3038" t="s">
        <v>9580</v>
      </c>
      <c r="D3038">
        <v>2002</v>
      </c>
      <c r="E3038" t="s">
        <v>9638</v>
      </c>
      <c r="F3038" t="s">
        <v>9592</v>
      </c>
      <c r="G3038" t="s">
        <v>9639</v>
      </c>
      <c r="H3038">
        <v>174984</v>
      </c>
      <c r="I3038">
        <v>174984</v>
      </c>
      <c r="J3038" t="s">
        <v>10508</v>
      </c>
      <c r="K3038" t="s">
        <v>7446</v>
      </c>
      <c r="L3038" t="s">
        <v>21</v>
      </c>
      <c r="M3038" s="1">
        <v>44977</v>
      </c>
      <c r="N3038">
        <v>365</v>
      </c>
      <c r="O3038" t="s">
        <v>22</v>
      </c>
      <c r="P3038">
        <v>174984</v>
      </c>
      <c r="Q3038" t="s">
        <v>30</v>
      </c>
      <c r="R3038" t="s">
        <v>11583</v>
      </c>
      <c r="S3038" t="s">
        <v>31</v>
      </c>
    </row>
    <row r="3039" spans="1:19" x14ac:dyDescent="0.3">
      <c r="A3039" t="s">
        <v>12419</v>
      </c>
      <c r="B3039" t="s">
        <v>9580</v>
      </c>
      <c r="C3039" t="s">
        <v>9580</v>
      </c>
      <c r="D3039">
        <v>2001</v>
      </c>
      <c r="E3039" t="s">
        <v>9591</v>
      </c>
      <c r="F3039" t="s">
        <v>9585</v>
      </c>
      <c r="G3039" t="s">
        <v>9593</v>
      </c>
      <c r="H3039">
        <v>138997</v>
      </c>
      <c r="I3039">
        <v>138997</v>
      </c>
      <c r="J3039" t="s">
        <v>7447</v>
      </c>
      <c r="K3039" t="s">
        <v>7448</v>
      </c>
      <c r="L3039" t="s">
        <v>21</v>
      </c>
      <c r="M3039" s="1">
        <v>42022</v>
      </c>
      <c r="N3039">
        <v>3320</v>
      </c>
      <c r="O3039" t="s">
        <v>22</v>
      </c>
      <c r="P3039">
        <v>138997</v>
      </c>
      <c r="Q3039" t="s">
        <v>30</v>
      </c>
      <c r="R3039" t="s">
        <v>11578</v>
      </c>
      <c r="S3039" t="s">
        <v>11594</v>
      </c>
    </row>
    <row r="3040" spans="1:19" x14ac:dyDescent="0.3">
      <c r="A3040" t="s">
        <v>12419</v>
      </c>
      <c r="B3040" t="s">
        <v>9580</v>
      </c>
      <c r="C3040" t="s">
        <v>9580</v>
      </c>
      <c r="D3040">
        <v>2001</v>
      </c>
      <c r="E3040" t="s">
        <v>9591</v>
      </c>
      <c r="F3040" t="s">
        <v>9590</v>
      </c>
      <c r="G3040" t="s">
        <v>9648</v>
      </c>
      <c r="H3040">
        <v>176322</v>
      </c>
      <c r="I3040">
        <v>176322</v>
      </c>
      <c r="J3040" t="s">
        <v>5876</v>
      </c>
      <c r="K3040" t="s">
        <v>10509</v>
      </c>
      <c r="L3040" t="s">
        <v>21</v>
      </c>
      <c r="M3040" s="1">
        <v>45085</v>
      </c>
      <c r="N3040">
        <v>257</v>
      </c>
      <c r="O3040" t="s">
        <v>22</v>
      </c>
      <c r="P3040">
        <v>176322</v>
      </c>
      <c r="Q3040" t="s">
        <v>30</v>
      </c>
      <c r="R3040" t="s">
        <v>11575</v>
      </c>
      <c r="S3040" t="s">
        <v>11594</v>
      </c>
    </row>
    <row r="3041" spans="1:19" x14ac:dyDescent="0.3">
      <c r="A3041" t="s">
        <v>12419</v>
      </c>
      <c r="B3041" t="s">
        <v>9580</v>
      </c>
      <c r="C3041" t="s">
        <v>9580</v>
      </c>
      <c r="D3041">
        <v>2003</v>
      </c>
      <c r="E3041" t="s">
        <v>9607</v>
      </c>
      <c r="F3041" t="s">
        <v>9582</v>
      </c>
      <c r="G3041" t="s">
        <v>9608</v>
      </c>
      <c r="H3041">
        <v>174603</v>
      </c>
      <c r="I3041">
        <v>174603</v>
      </c>
      <c r="J3041" t="s">
        <v>7451</v>
      </c>
      <c r="K3041" t="s">
        <v>3412</v>
      </c>
      <c r="L3041" t="s">
        <v>21</v>
      </c>
      <c r="M3041" s="1">
        <v>44958</v>
      </c>
      <c r="N3041">
        <v>384</v>
      </c>
      <c r="O3041" t="s">
        <v>22</v>
      </c>
      <c r="P3041">
        <v>174603</v>
      </c>
      <c r="Q3041" t="s">
        <v>30</v>
      </c>
      <c r="R3041" t="s">
        <v>11576</v>
      </c>
      <c r="S3041" t="s">
        <v>11595</v>
      </c>
    </row>
    <row r="3042" spans="1:19" x14ac:dyDescent="0.3">
      <c r="A3042" t="s">
        <v>12419</v>
      </c>
      <c r="B3042" t="s">
        <v>9580</v>
      </c>
      <c r="C3042" t="s">
        <v>9580</v>
      </c>
      <c r="D3042">
        <v>2195</v>
      </c>
      <c r="E3042" t="s">
        <v>9609</v>
      </c>
      <c r="F3042" t="s">
        <v>9582</v>
      </c>
      <c r="G3042" t="s">
        <v>9664</v>
      </c>
      <c r="H3042">
        <v>129221</v>
      </c>
      <c r="I3042">
        <v>129221</v>
      </c>
      <c r="J3042" t="s">
        <v>7449</v>
      </c>
      <c r="K3042" t="s">
        <v>7450</v>
      </c>
      <c r="L3042" t="s">
        <v>21</v>
      </c>
      <c r="M3042" s="1">
        <v>41310</v>
      </c>
      <c r="N3042">
        <v>4032</v>
      </c>
      <c r="O3042" t="s">
        <v>22</v>
      </c>
      <c r="P3042">
        <v>129221</v>
      </c>
      <c r="Q3042" t="s">
        <v>30</v>
      </c>
      <c r="R3042" t="s">
        <v>150</v>
      </c>
      <c r="S3042" t="s">
        <v>150</v>
      </c>
    </row>
    <row r="3043" spans="1:19" x14ac:dyDescent="0.3">
      <c r="A3043" t="s">
        <v>12419</v>
      </c>
      <c r="B3043" t="s">
        <v>9580</v>
      </c>
      <c r="C3043" t="s">
        <v>9580</v>
      </c>
      <c r="D3043">
        <v>2016</v>
      </c>
      <c r="E3043" t="s">
        <v>9581</v>
      </c>
      <c r="F3043" t="s">
        <v>9620</v>
      </c>
      <c r="G3043" t="s">
        <v>9583</v>
      </c>
      <c r="H3043">
        <v>117930</v>
      </c>
      <c r="I3043">
        <v>117930</v>
      </c>
      <c r="J3043" t="s">
        <v>10510</v>
      </c>
      <c r="K3043" t="s">
        <v>1145</v>
      </c>
      <c r="L3043" t="s">
        <v>21</v>
      </c>
      <c r="M3043" s="1">
        <v>39995</v>
      </c>
      <c r="N3043">
        <v>5347</v>
      </c>
      <c r="O3043" t="s">
        <v>22</v>
      </c>
      <c r="P3043">
        <v>117930</v>
      </c>
      <c r="Q3043" t="s">
        <v>68</v>
      </c>
      <c r="R3043" t="s">
        <v>68</v>
      </c>
      <c r="S3043" t="s">
        <v>68</v>
      </c>
    </row>
    <row r="3044" spans="1:19" x14ac:dyDescent="0.3">
      <c r="A3044" t="s">
        <v>12419</v>
      </c>
      <c r="B3044" t="s">
        <v>9580</v>
      </c>
      <c r="C3044" t="s">
        <v>9580</v>
      </c>
      <c r="D3044">
        <v>2195</v>
      </c>
      <c r="E3044" t="s">
        <v>9609</v>
      </c>
      <c r="F3044" t="s">
        <v>9589</v>
      </c>
      <c r="G3044" t="s">
        <v>9664</v>
      </c>
      <c r="H3044">
        <v>128918</v>
      </c>
      <c r="I3044">
        <v>128918</v>
      </c>
      <c r="J3044" t="s">
        <v>3721</v>
      </c>
      <c r="K3044" t="s">
        <v>7452</v>
      </c>
      <c r="L3044" t="s">
        <v>21</v>
      </c>
      <c r="M3044" s="1">
        <v>41259</v>
      </c>
      <c r="N3044">
        <v>4083</v>
      </c>
      <c r="O3044" t="s">
        <v>22</v>
      </c>
      <c r="P3044">
        <v>128918</v>
      </c>
      <c r="Q3044" t="s">
        <v>30</v>
      </c>
      <c r="R3044" t="s">
        <v>11583</v>
      </c>
      <c r="S3044" t="s">
        <v>31</v>
      </c>
    </row>
    <row r="3045" spans="1:19" x14ac:dyDescent="0.3">
      <c r="A3045" t="s">
        <v>12419</v>
      </c>
      <c r="B3045" t="s">
        <v>9580</v>
      </c>
      <c r="C3045" t="s">
        <v>9580</v>
      </c>
      <c r="D3045">
        <v>2001</v>
      </c>
      <c r="E3045" t="s">
        <v>9591</v>
      </c>
      <c r="F3045" t="s">
        <v>9616</v>
      </c>
      <c r="G3045" t="s">
        <v>9697</v>
      </c>
      <c r="H3045">
        <v>136195</v>
      </c>
      <c r="I3045">
        <v>136195</v>
      </c>
      <c r="J3045" t="s">
        <v>7453</v>
      </c>
      <c r="K3045" t="s">
        <v>1484</v>
      </c>
      <c r="L3045" t="s">
        <v>21</v>
      </c>
      <c r="M3045" s="1">
        <v>41757</v>
      </c>
      <c r="N3045">
        <v>3585</v>
      </c>
      <c r="O3045" t="s">
        <v>22</v>
      </c>
      <c r="P3045">
        <v>136195</v>
      </c>
      <c r="Q3045" t="s">
        <v>176</v>
      </c>
      <c r="R3045" t="s">
        <v>176</v>
      </c>
      <c r="S3045" t="s">
        <v>176</v>
      </c>
    </row>
    <row r="3046" spans="1:19" x14ac:dyDescent="0.3">
      <c r="A3046" t="s">
        <v>12419</v>
      </c>
      <c r="B3046" t="s">
        <v>17</v>
      </c>
      <c r="C3046" t="s">
        <v>263</v>
      </c>
      <c r="D3046">
        <v>2501</v>
      </c>
      <c r="E3046" t="s">
        <v>264</v>
      </c>
      <c r="F3046" t="s">
        <v>18</v>
      </c>
      <c r="G3046" t="s">
        <v>1531</v>
      </c>
      <c r="H3046" t="s">
        <v>9405</v>
      </c>
      <c r="I3046" t="s">
        <v>10511</v>
      </c>
      <c r="J3046" t="s">
        <v>7454</v>
      </c>
      <c r="K3046" t="s">
        <v>737</v>
      </c>
      <c r="L3046" t="s">
        <v>21</v>
      </c>
      <c r="M3046" s="1">
        <v>1</v>
      </c>
      <c r="N3046">
        <v>45340</v>
      </c>
      <c r="O3046" t="s">
        <v>22</v>
      </c>
      <c r="P3046">
        <v>172353</v>
      </c>
      <c r="Q3046" t="s">
        <v>176</v>
      </c>
      <c r="R3046" t="s">
        <v>176</v>
      </c>
      <c r="S3046" t="s">
        <v>176</v>
      </c>
    </row>
    <row r="3047" spans="1:19" x14ac:dyDescent="0.3">
      <c r="A3047" t="s">
        <v>12419</v>
      </c>
      <c r="B3047" t="s">
        <v>9580</v>
      </c>
      <c r="C3047" t="s">
        <v>9580</v>
      </c>
      <c r="D3047">
        <v>2002</v>
      </c>
      <c r="E3047" t="s">
        <v>9638</v>
      </c>
      <c r="F3047" t="s">
        <v>9589</v>
      </c>
      <c r="G3047" t="s">
        <v>9695</v>
      </c>
      <c r="H3047">
        <v>177006</v>
      </c>
      <c r="I3047">
        <v>177006</v>
      </c>
      <c r="J3047" t="s">
        <v>10512</v>
      </c>
      <c r="K3047" t="s">
        <v>10513</v>
      </c>
      <c r="L3047" t="s">
        <v>21</v>
      </c>
      <c r="M3047" s="1">
        <v>45176</v>
      </c>
      <c r="N3047">
        <v>166</v>
      </c>
      <c r="O3047" t="s">
        <v>22</v>
      </c>
      <c r="P3047">
        <v>177006</v>
      </c>
      <c r="Q3047" t="s">
        <v>30</v>
      </c>
      <c r="R3047" t="s">
        <v>11583</v>
      </c>
      <c r="S3047" t="s">
        <v>31</v>
      </c>
    </row>
    <row r="3048" spans="1:19" x14ac:dyDescent="0.3">
      <c r="A3048" t="s">
        <v>12419</v>
      </c>
      <c r="B3048" t="s">
        <v>17</v>
      </c>
      <c r="C3048" t="s">
        <v>263</v>
      </c>
      <c r="D3048">
        <v>2505</v>
      </c>
      <c r="E3048" t="s">
        <v>481</v>
      </c>
      <c r="F3048" t="s">
        <v>44</v>
      </c>
      <c r="G3048" t="s">
        <v>665</v>
      </c>
      <c r="H3048" t="s">
        <v>9406</v>
      </c>
      <c r="I3048" t="s">
        <v>7455</v>
      </c>
      <c r="J3048" t="s">
        <v>7456</v>
      </c>
      <c r="K3048" t="s">
        <v>7457</v>
      </c>
      <c r="L3048" t="s">
        <v>21</v>
      </c>
      <c r="M3048" s="1">
        <v>1</v>
      </c>
      <c r="N3048">
        <v>45340</v>
      </c>
      <c r="O3048" t="s">
        <v>22</v>
      </c>
      <c r="P3048">
        <v>171814</v>
      </c>
      <c r="Q3048" t="s">
        <v>23</v>
      </c>
      <c r="R3048" t="s">
        <v>481</v>
      </c>
      <c r="S3048" t="s">
        <v>481</v>
      </c>
    </row>
    <row r="3049" spans="1:19" x14ac:dyDescent="0.3">
      <c r="A3049" t="s">
        <v>12419</v>
      </c>
      <c r="B3049" t="s">
        <v>9580</v>
      </c>
      <c r="C3049" t="s">
        <v>9580</v>
      </c>
      <c r="D3049">
        <v>2380</v>
      </c>
      <c r="E3049" t="s">
        <v>9632</v>
      </c>
      <c r="F3049" t="s">
        <v>9582</v>
      </c>
      <c r="G3049" t="s">
        <v>9691</v>
      </c>
      <c r="H3049">
        <v>139075</v>
      </c>
      <c r="I3049">
        <v>139075</v>
      </c>
      <c r="J3049" t="s">
        <v>7458</v>
      </c>
      <c r="K3049" t="s">
        <v>7459</v>
      </c>
      <c r="L3049" t="s">
        <v>21</v>
      </c>
      <c r="M3049" s="1">
        <v>42036</v>
      </c>
      <c r="N3049">
        <v>3306</v>
      </c>
      <c r="O3049" t="s">
        <v>22</v>
      </c>
      <c r="P3049">
        <v>139075</v>
      </c>
      <c r="Q3049" t="s">
        <v>30</v>
      </c>
      <c r="R3049" t="s">
        <v>11580</v>
      </c>
      <c r="S3049" t="s">
        <v>31</v>
      </c>
    </row>
    <row r="3050" spans="1:19" x14ac:dyDescent="0.3">
      <c r="A3050" t="s">
        <v>12419</v>
      </c>
      <c r="B3050" t="s">
        <v>9580</v>
      </c>
      <c r="C3050" t="s">
        <v>9580</v>
      </c>
      <c r="D3050">
        <v>2164</v>
      </c>
      <c r="E3050" t="s">
        <v>9594</v>
      </c>
      <c r="F3050" t="s">
        <v>9620</v>
      </c>
      <c r="G3050" t="s">
        <v>9595</v>
      </c>
      <c r="H3050">
        <v>173217</v>
      </c>
      <c r="I3050">
        <v>173217</v>
      </c>
      <c r="J3050" t="s">
        <v>7460</v>
      </c>
      <c r="K3050" t="s">
        <v>7461</v>
      </c>
      <c r="L3050" t="s">
        <v>21</v>
      </c>
      <c r="M3050" s="1">
        <v>44837</v>
      </c>
      <c r="N3050">
        <v>505</v>
      </c>
      <c r="O3050" t="s">
        <v>22</v>
      </c>
      <c r="P3050">
        <v>173217</v>
      </c>
      <c r="Q3050" t="s">
        <v>23</v>
      </c>
      <c r="R3050" t="s">
        <v>24</v>
      </c>
      <c r="S3050" t="s">
        <v>24</v>
      </c>
    </row>
    <row r="3051" spans="1:19" x14ac:dyDescent="0.3">
      <c r="A3051" t="s">
        <v>12419</v>
      </c>
      <c r="B3051" t="s">
        <v>9580</v>
      </c>
      <c r="C3051" t="s">
        <v>9580</v>
      </c>
      <c r="D3051">
        <v>2003</v>
      </c>
      <c r="E3051" t="s">
        <v>9607</v>
      </c>
      <c r="F3051" t="s">
        <v>9592</v>
      </c>
      <c r="G3051" t="s">
        <v>9608</v>
      </c>
      <c r="H3051">
        <v>165490</v>
      </c>
      <c r="I3051">
        <v>165490</v>
      </c>
      <c r="J3051" t="s">
        <v>10514</v>
      </c>
      <c r="K3051" t="s">
        <v>7462</v>
      </c>
      <c r="L3051" t="s">
        <v>21</v>
      </c>
      <c r="M3051" s="1">
        <v>44299</v>
      </c>
      <c r="N3051">
        <v>1043</v>
      </c>
      <c r="O3051" t="s">
        <v>22</v>
      </c>
      <c r="P3051">
        <v>165490</v>
      </c>
      <c r="Q3051" t="s">
        <v>30</v>
      </c>
      <c r="R3051" t="s">
        <v>11576</v>
      </c>
      <c r="S3051" t="s">
        <v>11595</v>
      </c>
    </row>
    <row r="3052" spans="1:19" x14ac:dyDescent="0.3">
      <c r="A3052" t="s">
        <v>12419</v>
      </c>
      <c r="B3052" t="s">
        <v>9580</v>
      </c>
      <c r="C3052" t="s">
        <v>9580</v>
      </c>
      <c r="D3052">
        <v>2016</v>
      </c>
      <c r="E3052" t="s">
        <v>9581</v>
      </c>
      <c r="F3052" t="s">
        <v>9592</v>
      </c>
      <c r="G3052" t="s">
        <v>9583</v>
      </c>
      <c r="H3052">
        <v>126116</v>
      </c>
      <c r="I3052">
        <v>126116</v>
      </c>
      <c r="J3052" t="s">
        <v>9128</v>
      </c>
      <c r="K3052" t="s">
        <v>9129</v>
      </c>
      <c r="L3052" t="s">
        <v>21</v>
      </c>
      <c r="M3052" s="1">
        <v>41036</v>
      </c>
      <c r="N3052">
        <v>4306</v>
      </c>
      <c r="O3052" t="s">
        <v>22</v>
      </c>
      <c r="P3052">
        <v>126116</v>
      </c>
      <c r="Q3052" t="s">
        <v>68</v>
      </c>
      <c r="R3052" t="s">
        <v>68</v>
      </c>
      <c r="S3052" t="s">
        <v>68</v>
      </c>
    </row>
    <row r="3053" spans="1:19" x14ac:dyDescent="0.3">
      <c r="A3053" t="s">
        <v>12419</v>
      </c>
      <c r="B3053" t="s">
        <v>9580</v>
      </c>
      <c r="C3053" t="s">
        <v>9580</v>
      </c>
      <c r="D3053">
        <v>2001</v>
      </c>
      <c r="E3053" t="s">
        <v>9591</v>
      </c>
      <c r="F3053" t="s">
        <v>9585</v>
      </c>
      <c r="G3053" t="s">
        <v>9648</v>
      </c>
      <c r="H3053">
        <v>176478</v>
      </c>
      <c r="I3053">
        <v>176478</v>
      </c>
      <c r="J3053" t="s">
        <v>10515</v>
      </c>
      <c r="K3053" t="s">
        <v>10516</v>
      </c>
      <c r="L3053" t="s">
        <v>404</v>
      </c>
      <c r="M3053" s="1">
        <v>45127</v>
      </c>
      <c r="N3053">
        <v>215</v>
      </c>
      <c r="O3053" t="s">
        <v>22</v>
      </c>
      <c r="P3053">
        <v>176478</v>
      </c>
      <c r="Q3053" t="s">
        <v>30</v>
      </c>
      <c r="R3053" t="s">
        <v>11575</v>
      </c>
      <c r="S3053" t="s">
        <v>11594</v>
      </c>
    </row>
    <row r="3054" spans="1:19" x14ac:dyDescent="0.3">
      <c r="A3054" t="s">
        <v>12419</v>
      </c>
      <c r="B3054" t="s">
        <v>9580</v>
      </c>
      <c r="C3054" t="s">
        <v>9580</v>
      </c>
      <c r="D3054">
        <v>2060</v>
      </c>
      <c r="E3054" t="s">
        <v>9615</v>
      </c>
      <c r="F3054" t="s">
        <v>9616</v>
      </c>
      <c r="G3054" t="s">
        <v>9685</v>
      </c>
      <c r="H3054">
        <v>143139</v>
      </c>
      <c r="I3054">
        <v>143139</v>
      </c>
      <c r="J3054" t="s">
        <v>7464</v>
      </c>
      <c r="K3054" t="s">
        <v>7465</v>
      </c>
      <c r="L3054" t="s">
        <v>404</v>
      </c>
      <c r="M3054" s="1">
        <v>42261</v>
      </c>
      <c r="N3054">
        <v>3081</v>
      </c>
      <c r="O3054" t="s">
        <v>22</v>
      </c>
      <c r="P3054">
        <v>143139</v>
      </c>
      <c r="Q3054" t="s">
        <v>176</v>
      </c>
      <c r="R3054" t="s">
        <v>176</v>
      </c>
      <c r="S3054" t="s">
        <v>176</v>
      </c>
    </row>
    <row r="3055" spans="1:19" x14ac:dyDescent="0.3">
      <c r="A3055" t="s">
        <v>12419</v>
      </c>
      <c r="B3055" t="s">
        <v>9580</v>
      </c>
      <c r="C3055" t="s">
        <v>9580</v>
      </c>
      <c r="D3055">
        <v>7098</v>
      </c>
      <c r="E3055" t="s">
        <v>9587</v>
      </c>
      <c r="F3055" t="s">
        <v>9694</v>
      </c>
      <c r="G3055" t="s">
        <v>9588</v>
      </c>
      <c r="H3055">
        <v>116799</v>
      </c>
      <c r="I3055">
        <v>116799</v>
      </c>
      <c r="J3055" t="s">
        <v>3443</v>
      </c>
      <c r="K3055" t="s">
        <v>7463</v>
      </c>
      <c r="L3055" t="s">
        <v>21</v>
      </c>
      <c r="M3055" s="1">
        <v>39767</v>
      </c>
      <c r="N3055">
        <v>5575</v>
      </c>
      <c r="O3055" t="s">
        <v>22</v>
      </c>
      <c r="P3055">
        <v>116799</v>
      </c>
      <c r="Q3055" t="s">
        <v>30</v>
      </c>
      <c r="R3055" t="s">
        <v>11574</v>
      </c>
      <c r="S3055" t="s">
        <v>31</v>
      </c>
    </row>
    <row r="3056" spans="1:19" x14ac:dyDescent="0.3">
      <c r="A3056" t="s">
        <v>12419</v>
      </c>
      <c r="B3056" t="s">
        <v>9580</v>
      </c>
      <c r="C3056" t="s">
        <v>9580</v>
      </c>
      <c r="D3056">
        <v>2003</v>
      </c>
      <c r="E3056" t="s">
        <v>9607</v>
      </c>
      <c r="F3056" t="s">
        <v>9582</v>
      </c>
      <c r="G3056" t="s">
        <v>9608</v>
      </c>
      <c r="H3056">
        <v>163519</v>
      </c>
      <c r="I3056">
        <v>163519</v>
      </c>
      <c r="J3056" t="s">
        <v>4301</v>
      </c>
      <c r="K3056" t="s">
        <v>7466</v>
      </c>
      <c r="L3056" t="s">
        <v>21</v>
      </c>
      <c r="M3056" s="1">
        <v>44238</v>
      </c>
      <c r="N3056">
        <v>1104</v>
      </c>
      <c r="O3056" t="s">
        <v>22</v>
      </c>
      <c r="P3056">
        <v>163519</v>
      </c>
      <c r="Q3056" t="s">
        <v>30</v>
      </c>
      <c r="R3056" t="s">
        <v>11576</v>
      </c>
      <c r="S3056" t="s">
        <v>11595</v>
      </c>
    </row>
    <row r="3057" spans="1:19" x14ac:dyDescent="0.3">
      <c r="A3057" t="s">
        <v>12419</v>
      </c>
      <c r="B3057" t="s">
        <v>9580</v>
      </c>
      <c r="C3057" t="s">
        <v>9580</v>
      </c>
      <c r="D3057">
        <v>2380</v>
      </c>
      <c r="E3057" t="s">
        <v>9632</v>
      </c>
      <c r="F3057" t="s">
        <v>9590</v>
      </c>
      <c r="G3057" t="s">
        <v>9691</v>
      </c>
      <c r="H3057">
        <v>174504</v>
      </c>
      <c r="I3057">
        <v>174504</v>
      </c>
      <c r="J3057" t="s">
        <v>7467</v>
      </c>
      <c r="K3057" t="s">
        <v>7468</v>
      </c>
      <c r="L3057" t="s">
        <v>21</v>
      </c>
      <c r="M3057" s="1">
        <v>44973</v>
      </c>
      <c r="N3057">
        <v>369</v>
      </c>
      <c r="O3057" t="s">
        <v>22</v>
      </c>
      <c r="P3057">
        <v>174504</v>
      </c>
      <c r="Q3057" t="s">
        <v>30</v>
      </c>
      <c r="R3057" t="s">
        <v>11580</v>
      </c>
      <c r="S3057" t="s">
        <v>31</v>
      </c>
    </row>
    <row r="3058" spans="1:19" x14ac:dyDescent="0.3">
      <c r="A3058" t="s">
        <v>12419</v>
      </c>
      <c r="B3058" t="s">
        <v>9580</v>
      </c>
      <c r="C3058" t="s">
        <v>9580</v>
      </c>
      <c r="D3058">
        <v>2023</v>
      </c>
      <c r="E3058" t="s">
        <v>9584</v>
      </c>
      <c r="F3058" t="s">
        <v>9585</v>
      </c>
      <c r="G3058" t="s">
        <v>9586</v>
      </c>
      <c r="H3058">
        <v>146271</v>
      </c>
      <c r="I3058">
        <v>146271</v>
      </c>
      <c r="J3058" t="s">
        <v>344</v>
      </c>
      <c r="K3058" t="s">
        <v>345</v>
      </c>
      <c r="L3058" t="s">
        <v>21</v>
      </c>
      <c r="M3058" s="1">
        <v>42486</v>
      </c>
      <c r="N3058">
        <v>2856</v>
      </c>
      <c r="O3058" t="s">
        <v>22</v>
      </c>
      <c r="P3058">
        <v>146271</v>
      </c>
      <c r="Q3058" t="s">
        <v>23</v>
      </c>
      <c r="R3058" t="s">
        <v>50</v>
      </c>
      <c r="S3058" t="s">
        <v>50</v>
      </c>
    </row>
    <row r="3059" spans="1:19" x14ac:dyDescent="0.3">
      <c r="A3059" t="s">
        <v>12419</v>
      </c>
      <c r="B3059" t="s">
        <v>9580</v>
      </c>
      <c r="C3059" t="s">
        <v>9580</v>
      </c>
      <c r="D3059">
        <v>2195</v>
      </c>
      <c r="E3059" t="s">
        <v>9609</v>
      </c>
      <c r="F3059" t="s">
        <v>9616</v>
      </c>
      <c r="G3059" t="s">
        <v>9727</v>
      </c>
      <c r="H3059">
        <v>174153</v>
      </c>
      <c r="I3059">
        <v>174153</v>
      </c>
      <c r="J3059" t="s">
        <v>10517</v>
      </c>
      <c r="K3059" t="s">
        <v>2803</v>
      </c>
      <c r="L3059" t="s">
        <v>21</v>
      </c>
      <c r="M3059" s="1">
        <v>44929</v>
      </c>
      <c r="N3059">
        <v>413</v>
      </c>
      <c r="O3059" t="s">
        <v>22</v>
      </c>
      <c r="P3059">
        <v>174153</v>
      </c>
      <c r="Q3059" t="s">
        <v>30</v>
      </c>
      <c r="R3059" t="s">
        <v>150</v>
      </c>
      <c r="S3059" t="s">
        <v>150</v>
      </c>
    </row>
    <row r="3060" spans="1:19" x14ac:dyDescent="0.3">
      <c r="A3060" t="s">
        <v>12419</v>
      </c>
      <c r="B3060" t="s">
        <v>9580</v>
      </c>
      <c r="C3060" t="s">
        <v>9580</v>
      </c>
      <c r="D3060">
        <v>2003</v>
      </c>
      <c r="E3060" t="s">
        <v>9607</v>
      </c>
      <c r="F3060" t="s">
        <v>9637</v>
      </c>
      <c r="G3060" t="s">
        <v>9608</v>
      </c>
      <c r="H3060">
        <v>134854</v>
      </c>
      <c r="I3060">
        <v>134854</v>
      </c>
      <c r="J3060" t="s">
        <v>344</v>
      </c>
      <c r="K3060" t="s">
        <v>591</v>
      </c>
      <c r="L3060" t="s">
        <v>404</v>
      </c>
      <c r="M3060" s="1">
        <v>41702</v>
      </c>
      <c r="N3060">
        <v>3640</v>
      </c>
      <c r="O3060" t="s">
        <v>22</v>
      </c>
      <c r="P3060">
        <v>134854</v>
      </c>
      <c r="Q3060" t="s">
        <v>30</v>
      </c>
      <c r="R3060" t="s">
        <v>11576</v>
      </c>
      <c r="S3060" t="s">
        <v>11595</v>
      </c>
    </row>
    <row r="3061" spans="1:19" x14ac:dyDescent="0.3">
      <c r="A3061" t="s">
        <v>12419</v>
      </c>
      <c r="B3061" t="s">
        <v>9580</v>
      </c>
      <c r="C3061" t="s">
        <v>9580</v>
      </c>
      <c r="D3061">
        <v>2219</v>
      </c>
      <c r="E3061" t="s">
        <v>9612</v>
      </c>
      <c r="F3061" t="s">
        <v>9589</v>
      </c>
      <c r="G3061" t="s">
        <v>9737</v>
      </c>
      <c r="H3061">
        <v>173976</v>
      </c>
      <c r="I3061">
        <v>173976</v>
      </c>
      <c r="J3061" t="s">
        <v>344</v>
      </c>
      <c r="K3061" t="s">
        <v>1493</v>
      </c>
      <c r="L3061" t="s">
        <v>404</v>
      </c>
      <c r="M3061" s="1">
        <v>44878</v>
      </c>
      <c r="N3061">
        <v>464</v>
      </c>
      <c r="O3061" t="s">
        <v>22</v>
      </c>
      <c r="P3061">
        <v>173976</v>
      </c>
      <c r="Q3061" t="s">
        <v>176</v>
      </c>
      <c r="R3061" t="s">
        <v>176</v>
      </c>
      <c r="S3061" t="s">
        <v>176</v>
      </c>
    </row>
    <row r="3062" spans="1:19" x14ac:dyDescent="0.3">
      <c r="A3062" t="s">
        <v>12419</v>
      </c>
      <c r="B3062" t="s">
        <v>9580</v>
      </c>
      <c r="C3062" t="s">
        <v>9580</v>
      </c>
      <c r="D3062">
        <v>2195</v>
      </c>
      <c r="E3062" t="s">
        <v>9609</v>
      </c>
      <c r="F3062" t="s">
        <v>9637</v>
      </c>
      <c r="G3062" t="s">
        <v>9610</v>
      </c>
      <c r="H3062">
        <v>175440</v>
      </c>
      <c r="I3062">
        <v>175440</v>
      </c>
      <c r="J3062" t="s">
        <v>10518</v>
      </c>
      <c r="K3062" t="s">
        <v>10519</v>
      </c>
      <c r="L3062" t="s">
        <v>21</v>
      </c>
      <c r="M3062" s="1">
        <v>45020</v>
      </c>
      <c r="N3062">
        <v>322</v>
      </c>
      <c r="O3062" t="s">
        <v>22</v>
      </c>
      <c r="P3062">
        <v>175440</v>
      </c>
      <c r="Q3062" t="s">
        <v>30</v>
      </c>
      <c r="R3062" t="s">
        <v>150</v>
      </c>
      <c r="S3062" t="s">
        <v>150</v>
      </c>
    </row>
    <row r="3063" spans="1:19" x14ac:dyDescent="0.3">
      <c r="A3063" t="s">
        <v>12419</v>
      </c>
      <c r="B3063" t="s">
        <v>9580</v>
      </c>
      <c r="C3063" t="s">
        <v>9580</v>
      </c>
      <c r="D3063">
        <v>2001</v>
      </c>
      <c r="E3063" t="s">
        <v>9591</v>
      </c>
      <c r="F3063" t="s">
        <v>9590</v>
      </c>
      <c r="G3063" t="s">
        <v>9627</v>
      </c>
      <c r="H3063">
        <v>137860</v>
      </c>
      <c r="I3063">
        <v>137860</v>
      </c>
      <c r="J3063" t="s">
        <v>7470</v>
      </c>
      <c r="K3063" t="s">
        <v>347</v>
      </c>
      <c r="L3063" t="s">
        <v>21</v>
      </c>
      <c r="M3063" s="1">
        <v>41917</v>
      </c>
      <c r="N3063">
        <v>3425</v>
      </c>
      <c r="O3063" t="s">
        <v>22</v>
      </c>
      <c r="P3063">
        <v>137860</v>
      </c>
      <c r="Q3063" t="s">
        <v>30</v>
      </c>
      <c r="R3063" t="s">
        <v>11575</v>
      </c>
      <c r="S3063" t="s">
        <v>11594</v>
      </c>
    </row>
    <row r="3064" spans="1:19" x14ac:dyDescent="0.3">
      <c r="A3064" t="s">
        <v>12419</v>
      </c>
      <c r="B3064" t="s">
        <v>9580</v>
      </c>
      <c r="C3064" t="s">
        <v>9580</v>
      </c>
      <c r="D3064">
        <v>2195</v>
      </c>
      <c r="E3064" t="s">
        <v>9609</v>
      </c>
      <c r="F3064" t="s">
        <v>9592</v>
      </c>
      <c r="G3064" t="s">
        <v>9693</v>
      </c>
      <c r="H3064">
        <v>175314</v>
      </c>
      <c r="I3064">
        <v>175314</v>
      </c>
      <c r="J3064" t="s">
        <v>6069</v>
      </c>
      <c r="K3064" t="s">
        <v>594</v>
      </c>
      <c r="L3064" t="s">
        <v>21</v>
      </c>
      <c r="M3064" s="1">
        <v>45012</v>
      </c>
      <c r="N3064">
        <v>330</v>
      </c>
      <c r="O3064" t="s">
        <v>22</v>
      </c>
      <c r="P3064">
        <v>175314</v>
      </c>
      <c r="Q3064" t="s">
        <v>30</v>
      </c>
      <c r="R3064" t="s">
        <v>150</v>
      </c>
      <c r="S3064" t="s">
        <v>150</v>
      </c>
    </row>
    <row r="3065" spans="1:19" x14ac:dyDescent="0.3">
      <c r="A3065" t="s">
        <v>12419</v>
      </c>
      <c r="B3065" t="s">
        <v>9580</v>
      </c>
      <c r="C3065" t="s">
        <v>9580</v>
      </c>
      <c r="D3065">
        <v>2002</v>
      </c>
      <c r="E3065" t="s">
        <v>9638</v>
      </c>
      <c r="F3065" t="s">
        <v>9582</v>
      </c>
      <c r="G3065" t="s">
        <v>9639</v>
      </c>
      <c r="H3065">
        <v>113916</v>
      </c>
      <c r="I3065">
        <v>113916</v>
      </c>
      <c r="J3065" t="s">
        <v>7471</v>
      </c>
      <c r="K3065" t="s">
        <v>1317</v>
      </c>
      <c r="L3065" t="s">
        <v>21</v>
      </c>
      <c r="M3065" s="1">
        <v>39549</v>
      </c>
      <c r="N3065">
        <v>5793</v>
      </c>
      <c r="O3065" t="s">
        <v>22</v>
      </c>
      <c r="P3065">
        <v>113916</v>
      </c>
      <c r="Q3065" t="s">
        <v>30</v>
      </c>
      <c r="R3065" t="s">
        <v>11583</v>
      </c>
      <c r="S3065" t="s">
        <v>31</v>
      </c>
    </row>
    <row r="3066" spans="1:19" x14ac:dyDescent="0.3">
      <c r="A3066" t="s">
        <v>12419</v>
      </c>
      <c r="B3066" t="s">
        <v>9580</v>
      </c>
      <c r="C3066" t="s">
        <v>9580</v>
      </c>
      <c r="D3066">
        <v>2001</v>
      </c>
      <c r="E3066" t="s">
        <v>9591</v>
      </c>
      <c r="F3066" t="s">
        <v>9590</v>
      </c>
      <c r="G3066" t="s">
        <v>9593</v>
      </c>
      <c r="H3066">
        <v>173499</v>
      </c>
      <c r="I3066">
        <v>173499</v>
      </c>
      <c r="J3066" t="s">
        <v>7472</v>
      </c>
      <c r="K3066" t="s">
        <v>5402</v>
      </c>
      <c r="L3066" t="s">
        <v>404</v>
      </c>
      <c r="M3066" s="1">
        <v>44858</v>
      </c>
      <c r="N3066">
        <v>484</v>
      </c>
      <c r="O3066" t="s">
        <v>22</v>
      </c>
      <c r="P3066">
        <v>173499</v>
      </c>
      <c r="Q3066" t="s">
        <v>30</v>
      </c>
      <c r="R3066" t="s">
        <v>11578</v>
      </c>
      <c r="S3066" t="s">
        <v>11594</v>
      </c>
    </row>
    <row r="3067" spans="1:19" x14ac:dyDescent="0.3">
      <c r="A3067" t="s">
        <v>12419</v>
      </c>
      <c r="B3067" t="s">
        <v>9580</v>
      </c>
      <c r="C3067" t="s">
        <v>9580</v>
      </c>
      <c r="D3067">
        <v>2001</v>
      </c>
      <c r="E3067" t="s">
        <v>9591</v>
      </c>
      <c r="F3067" t="s">
        <v>9590</v>
      </c>
      <c r="G3067" t="s">
        <v>9648</v>
      </c>
      <c r="H3067">
        <v>174405</v>
      </c>
      <c r="I3067">
        <v>174405</v>
      </c>
      <c r="J3067" t="s">
        <v>7473</v>
      </c>
      <c r="K3067" t="s">
        <v>7474</v>
      </c>
      <c r="L3067" t="s">
        <v>404</v>
      </c>
      <c r="M3067" s="1">
        <v>44910</v>
      </c>
      <c r="N3067">
        <v>432</v>
      </c>
      <c r="O3067" t="s">
        <v>22</v>
      </c>
      <c r="P3067">
        <v>174405</v>
      </c>
      <c r="Q3067" t="s">
        <v>30</v>
      </c>
      <c r="R3067" t="s">
        <v>11575</v>
      </c>
      <c r="S3067" t="s">
        <v>11594</v>
      </c>
    </row>
    <row r="3068" spans="1:19" x14ac:dyDescent="0.3">
      <c r="A3068" t="s">
        <v>12419</v>
      </c>
      <c r="B3068" t="s">
        <v>9580</v>
      </c>
      <c r="C3068" t="s">
        <v>9580</v>
      </c>
      <c r="D3068">
        <v>2241</v>
      </c>
      <c r="E3068" t="s">
        <v>9689</v>
      </c>
      <c r="F3068" t="s">
        <v>9592</v>
      </c>
      <c r="G3068" t="s">
        <v>9690</v>
      </c>
      <c r="H3068">
        <v>174180</v>
      </c>
      <c r="I3068">
        <v>174180</v>
      </c>
      <c r="J3068" t="s">
        <v>7475</v>
      </c>
      <c r="K3068" t="s">
        <v>5797</v>
      </c>
      <c r="L3068" t="s">
        <v>21</v>
      </c>
      <c r="M3068" s="1">
        <v>44885</v>
      </c>
      <c r="N3068">
        <v>457</v>
      </c>
      <c r="O3068" t="s">
        <v>22</v>
      </c>
      <c r="P3068">
        <v>174180</v>
      </c>
      <c r="Q3068" t="s">
        <v>23</v>
      </c>
      <c r="R3068" t="s">
        <v>504</v>
      </c>
      <c r="S3068" t="s">
        <v>504</v>
      </c>
    </row>
    <row r="3069" spans="1:19" x14ac:dyDescent="0.3">
      <c r="A3069" t="s">
        <v>12419</v>
      </c>
      <c r="B3069" t="s">
        <v>9580</v>
      </c>
      <c r="C3069" t="s">
        <v>9580</v>
      </c>
      <c r="D3069">
        <v>2195</v>
      </c>
      <c r="E3069" t="s">
        <v>9609</v>
      </c>
      <c r="F3069" t="s">
        <v>9585</v>
      </c>
      <c r="G3069" t="s">
        <v>9628</v>
      </c>
      <c r="H3069">
        <v>131620</v>
      </c>
      <c r="I3069">
        <v>131620</v>
      </c>
      <c r="J3069" t="s">
        <v>1942</v>
      </c>
      <c r="K3069" t="s">
        <v>446</v>
      </c>
      <c r="L3069" t="s">
        <v>21</v>
      </c>
      <c r="M3069" s="1">
        <v>41476</v>
      </c>
      <c r="N3069">
        <v>3866</v>
      </c>
      <c r="O3069" t="s">
        <v>22</v>
      </c>
      <c r="P3069">
        <v>131620</v>
      </c>
      <c r="Q3069" t="s">
        <v>30</v>
      </c>
      <c r="R3069" t="s">
        <v>150</v>
      </c>
      <c r="S3069" t="s">
        <v>150</v>
      </c>
    </row>
    <row r="3070" spans="1:19" x14ac:dyDescent="0.3">
      <c r="A3070" t="s">
        <v>12419</v>
      </c>
      <c r="B3070" t="s">
        <v>9580</v>
      </c>
      <c r="C3070" t="s">
        <v>9580</v>
      </c>
      <c r="D3070">
        <v>2016</v>
      </c>
      <c r="E3070" t="s">
        <v>9581</v>
      </c>
      <c r="F3070" t="s">
        <v>9592</v>
      </c>
      <c r="G3070" t="s">
        <v>9583</v>
      </c>
      <c r="H3070">
        <v>142383</v>
      </c>
      <c r="I3070">
        <v>142383</v>
      </c>
      <c r="J3070" t="s">
        <v>1998</v>
      </c>
      <c r="K3070" t="s">
        <v>87</v>
      </c>
      <c r="L3070" t="s">
        <v>21</v>
      </c>
      <c r="M3070" s="1">
        <v>42207</v>
      </c>
      <c r="N3070">
        <v>3135</v>
      </c>
      <c r="O3070" t="s">
        <v>22</v>
      </c>
      <c r="P3070">
        <v>142383</v>
      </c>
      <c r="Q3070" t="s">
        <v>68</v>
      </c>
      <c r="R3070" t="s">
        <v>68</v>
      </c>
      <c r="S3070" t="s">
        <v>68</v>
      </c>
    </row>
    <row r="3071" spans="1:19" x14ac:dyDescent="0.3">
      <c r="A3071" t="s">
        <v>12419</v>
      </c>
      <c r="B3071" t="s">
        <v>9580</v>
      </c>
      <c r="C3071" t="s">
        <v>9580</v>
      </c>
      <c r="D3071">
        <v>2380</v>
      </c>
      <c r="E3071" t="s">
        <v>9632</v>
      </c>
      <c r="F3071" t="s">
        <v>9589</v>
      </c>
      <c r="G3071" t="s">
        <v>9920</v>
      </c>
      <c r="H3071">
        <v>170616</v>
      </c>
      <c r="I3071">
        <v>170616</v>
      </c>
      <c r="J3071" t="s">
        <v>7476</v>
      </c>
      <c r="K3071" t="s">
        <v>7477</v>
      </c>
      <c r="L3071" t="s">
        <v>21</v>
      </c>
      <c r="M3071" s="1">
        <v>44718</v>
      </c>
      <c r="N3071">
        <v>624</v>
      </c>
      <c r="O3071" t="s">
        <v>22</v>
      </c>
      <c r="P3071">
        <v>170616</v>
      </c>
      <c r="Q3071" t="s">
        <v>30</v>
      </c>
      <c r="R3071" t="s">
        <v>150</v>
      </c>
      <c r="S3071" t="s">
        <v>150</v>
      </c>
    </row>
    <row r="3072" spans="1:19" x14ac:dyDescent="0.3">
      <c r="A3072" t="s">
        <v>12419</v>
      </c>
      <c r="B3072" t="s">
        <v>9580</v>
      </c>
      <c r="C3072" t="s">
        <v>9580</v>
      </c>
      <c r="D3072">
        <v>2001</v>
      </c>
      <c r="E3072" t="s">
        <v>9591</v>
      </c>
      <c r="F3072" t="s">
        <v>9589</v>
      </c>
      <c r="G3072" t="s">
        <v>9626</v>
      </c>
      <c r="H3072">
        <v>140664</v>
      </c>
      <c r="I3072">
        <v>140664</v>
      </c>
      <c r="J3072" t="s">
        <v>7478</v>
      </c>
      <c r="K3072" t="s">
        <v>7479</v>
      </c>
      <c r="L3072" t="s">
        <v>21</v>
      </c>
      <c r="M3072" s="1">
        <v>42128</v>
      </c>
      <c r="N3072">
        <v>3214</v>
      </c>
      <c r="O3072" t="s">
        <v>22</v>
      </c>
      <c r="P3072">
        <v>140664</v>
      </c>
      <c r="Q3072" t="s">
        <v>30</v>
      </c>
      <c r="R3072" t="s">
        <v>11575</v>
      </c>
      <c r="S3072" t="s">
        <v>11594</v>
      </c>
    </row>
    <row r="3073" spans="1:19" x14ac:dyDescent="0.3">
      <c r="A3073" t="s">
        <v>12419</v>
      </c>
      <c r="B3073" t="s">
        <v>9580</v>
      </c>
      <c r="C3073" t="s">
        <v>9580</v>
      </c>
      <c r="D3073">
        <v>2195</v>
      </c>
      <c r="E3073" t="s">
        <v>9609</v>
      </c>
      <c r="F3073" t="s">
        <v>9590</v>
      </c>
      <c r="G3073" t="s">
        <v>9636</v>
      </c>
      <c r="H3073">
        <v>123290</v>
      </c>
      <c r="I3073">
        <v>123290</v>
      </c>
      <c r="J3073" t="s">
        <v>1623</v>
      </c>
      <c r="K3073" t="s">
        <v>7480</v>
      </c>
      <c r="L3073" t="s">
        <v>21</v>
      </c>
      <c r="M3073" s="1">
        <v>40729</v>
      </c>
      <c r="N3073">
        <v>4613</v>
      </c>
      <c r="O3073" t="s">
        <v>22</v>
      </c>
      <c r="P3073">
        <v>123290</v>
      </c>
      <c r="Q3073" t="s">
        <v>30</v>
      </c>
      <c r="R3073" t="s">
        <v>11582</v>
      </c>
      <c r="S3073" t="s">
        <v>150</v>
      </c>
    </row>
    <row r="3074" spans="1:19" x14ac:dyDescent="0.3">
      <c r="A3074" t="s">
        <v>12419</v>
      </c>
      <c r="B3074" t="s">
        <v>9580</v>
      </c>
      <c r="C3074" t="s">
        <v>9580</v>
      </c>
      <c r="D3074">
        <v>2195</v>
      </c>
      <c r="E3074" t="s">
        <v>9609</v>
      </c>
      <c r="F3074" t="s">
        <v>9590</v>
      </c>
      <c r="G3074" t="s">
        <v>9693</v>
      </c>
      <c r="H3074">
        <v>115536</v>
      </c>
      <c r="I3074">
        <v>115536</v>
      </c>
      <c r="J3074" t="s">
        <v>7483</v>
      </c>
      <c r="K3074" t="s">
        <v>7484</v>
      </c>
      <c r="L3074" t="s">
        <v>21</v>
      </c>
      <c r="M3074" s="1">
        <v>39674</v>
      </c>
      <c r="N3074">
        <v>5668</v>
      </c>
      <c r="O3074" t="s">
        <v>22</v>
      </c>
      <c r="P3074">
        <v>115536</v>
      </c>
      <c r="Q3074" t="s">
        <v>30</v>
      </c>
      <c r="R3074" t="s">
        <v>150</v>
      </c>
      <c r="S3074" t="s">
        <v>150</v>
      </c>
    </row>
    <row r="3075" spans="1:19" x14ac:dyDescent="0.3">
      <c r="A3075" t="s">
        <v>12419</v>
      </c>
      <c r="B3075" t="s">
        <v>9580</v>
      </c>
      <c r="C3075" t="s">
        <v>9580</v>
      </c>
      <c r="D3075">
        <v>7098</v>
      </c>
      <c r="E3075" t="s">
        <v>9587</v>
      </c>
      <c r="F3075" t="s">
        <v>9585</v>
      </c>
      <c r="G3075" t="s">
        <v>9588</v>
      </c>
      <c r="H3075">
        <v>112050</v>
      </c>
      <c r="I3075">
        <v>112050</v>
      </c>
      <c r="J3075" t="s">
        <v>7481</v>
      </c>
      <c r="K3075" t="s">
        <v>7482</v>
      </c>
      <c r="L3075" t="s">
        <v>21</v>
      </c>
      <c r="M3075" s="1">
        <v>39387</v>
      </c>
      <c r="N3075">
        <v>5955</v>
      </c>
      <c r="O3075" t="s">
        <v>22</v>
      </c>
      <c r="P3075">
        <v>112050</v>
      </c>
      <c r="Q3075" t="s">
        <v>30</v>
      </c>
      <c r="R3075" t="s">
        <v>11574</v>
      </c>
      <c r="S3075" t="s">
        <v>31</v>
      </c>
    </row>
    <row r="3076" spans="1:19" x14ac:dyDescent="0.3">
      <c r="A3076" t="s">
        <v>12419</v>
      </c>
      <c r="B3076" t="s">
        <v>9580</v>
      </c>
      <c r="C3076" t="s">
        <v>9580</v>
      </c>
      <c r="D3076">
        <v>2003</v>
      </c>
      <c r="E3076" t="s">
        <v>9607</v>
      </c>
      <c r="F3076" t="s">
        <v>9620</v>
      </c>
      <c r="G3076" t="s">
        <v>9608</v>
      </c>
      <c r="H3076">
        <v>132559</v>
      </c>
      <c r="I3076">
        <v>132559</v>
      </c>
      <c r="J3076" t="s">
        <v>4806</v>
      </c>
      <c r="K3076" t="s">
        <v>7485</v>
      </c>
      <c r="L3076" t="s">
        <v>21</v>
      </c>
      <c r="M3076" s="1">
        <v>41708</v>
      </c>
      <c r="N3076">
        <v>3634</v>
      </c>
      <c r="O3076" t="s">
        <v>22</v>
      </c>
      <c r="P3076">
        <v>132559</v>
      </c>
      <c r="Q3076" t="s">
        <v>30</v>
      </c>
      <c r="R3076" t="s">
        <v>11576</v>
      </c>
      <c r="S3076" t="s">
        <v>11595</v>
      </c>
    </row>
    <row r="3077" spans="1:19" x14ac:dyDescent="0.3">
      <c r="A3077" t="s">
        <v>12419</v>
      </c>
      <c r="B3077" t="s">
        <v>9580</v>
      </c>
      <c r="C3077" t="s">
        <v>9580</v>
      </c>
      <c r="D3077">
        <v>2003</v>
      </c>
      <c r="E3077" t="s">
        <v>9607</v>
      </c>
      <c r="F3077" t="s">
        <v>9590</v>
      </c>
      <c r="G3077" t="s">
        <v>9608</v>
      </c>
      <c r="H3077">
        <v>115185</v>
      </c>
      <c r="I3077">
        <v>115185</v>
      </c>
      <c r="J3077" t="s">
        <v>7488</v>
      </c>
      <c r="K3077" t="s">
        <v>7489</v>
      </c>
      <c r="L3077" t="s">
        <v>404</v>
      </c>
      <c r="M3077" s="1">
        <v>39645</v>
      </c>
      <c r="N3077">
        <v>5697</v>
      </c>
      <c r="O3077" t="s">
        <v>22</v>
      </c>
      <c r="P3077">
        <v>115185</v>
      </c>
      <c r="Q3077" t="s">
        <v>30</v>
      </c>
      <c r="R3077" t="s">
        <v>11576</v>
      </c>
      <c r="S3077" t="s">
        <v>11595</v>
      </c>
    </row>
    <row r="3078" spans="1:19" x14ac:dyDescent="0.3">
      <c r="A3078" t="s">
        <v>12419</v>
      </c>
      <c r="B3078" t="s">
        <v>9580</v>
      </c>
      <c r="C3078" t="s">
        <v>9580</v>
      </c>
      <c r="D3078">
        <v>2195</v>
      </c>
      <c r="E3078" t="s">
        <v>9609</v>
      </c>
      <c r="F3078" t="s">
        <v>9585</v>
      </c>
      <c r="G3078" t="s">
        <v>9610</v>
      </c>
      <c r="H3078">
        <v>132304</v>
      </c>
      <c r="I3078">
        <v>132304</v>
      </c>
      <c r="J3078" t="s">
        <v>7486</v>
      </c>
      <c r="K3078" t="s">
        <v>7487</v>
      </c>
      <c r="L3078" t="s">
        <v>21</v>
      </c>
      <c r="M3078" s="1">
        <v>41518</v>
      </c>
      <c r="N3078">
        <v>3824</v>
      </c>
      <c r="O3078" t="s">
        <v>22</v>
      </c>
      <c r="P3078">
        <v>132304</v>
      </c>
      <c r="Q3078" t="s">
        <v>30</v>
      </c>
      <c r="R3078" t="s">
        <v>150</v>
      </c>
      <c r="S3078" t="s">
        <v>150</v>
      </c>
    </row>
    <row r="3079" spans="1:19" x14ac:dyDescent="0.3">
      <c r="A3079" t="s">
        <v>12419</v>
      </c>
      <c r="B3079" t="s">
        <v>9580</v>
      </c>
      <c r="C3079" t="s">
        <v>9580</v>
      </c>
      <c r="D3079">
        <v>2164</v>
      </c>
      <c r="E3079" t="s">
        <v>9594</v>
      </c>
      <c r="F3079" t="s">
        <v>9620</v>
      </c>
      <c r="G3079" t="s">
        <v>9595</v>
      </c>
      <c r="H3079">
        <v>171552</v>
      </c>
      <c r="I3079">
        <v>171552</v>
      </c>
      <c r="J3079" t="s">
        <v>7490</v>
      </c>
      <c r="K3079" t="s">
        <v>7491</v>
      </c>
      <c r="L3079" t="s">
        <v>21</v>
      </c>
      <c r="M3079" s="1">
        <v>44799</v>
      </c>
      <c r="N3079">
        <v>543</v>
      </c>
      <c r="O3079" t="s">
        <v>22</v>
      </c>
      <c r="P3079">
        <v>171552</v>
      </c>
      <c r="Q3079" t="s">
        <v>23</v>
      </c>
      <c r="R3079" t="s">
        <v>24</v>
      </c>
      <c r="S3079" t="s">
        <v>24</v>
      </c>
    </row>
    <row r="3080" spans="1:19" x14ac:dyDescent="0.3">
      <c r="A3080" t="s">
        <v>12419</v>
      </c>
      <c r="B3080" t="s">
        <v>9580</v>
      </c>
      <c r="C3080" t="s">
        <v>9580</v>
      </c>
      <c r="D3080">
        <v>2001</v>
      </c>
      <c r="E3080" t="s">
        <v>9591</v>
      </c>
      <c r="F3080" t="s">
        <v>9585</v>
      </c>
      <c r="G3080" t="s">
        <v>9624</v>
      </c>
      <c r="H3080">
        <v>133972</v>
      </c>
      <c r="I3080">
        <v>133972</v>
      </c>
      <c r="J3080" t="s">
        <v>7492</v>
      </c>
      <c r="K3080" t="s">
        <v>7493</v>
      </c>
      <c r="L3080" t="s">
        <v>21</v>
      </c>
      <c r="M3080" s="1">
        <v>41641</v>
      </c>
      <c r="N3080">
        <v>3701</v>
      </c>
      <c r="O3080" t="s">
        <v>22</v>
      </c>
      <c r="P3080">
        <v>133972</v>
      </c>
      <c r="Q3080" t="s">
        <v>30</v>
      </c>
      <c r="R3080" t="s">
        <v>11579</v>
      </c>
      <c r="S3080" t="s">
        <v>11595</v>
      </c>
    </row>
    <row r="3081" spans="1:19" x14ac:dyDescent="0.3">
      <c r="A3081" t="s">
        <v>12419</v>
      </c>
      <c r="B3081" t="s">
        <v>9580</v>
      </c>
      <c r="C3081" t="s">
        <v>9580</v>
      </c>
      <c r="D3081">
        <v>2195</v>
      </c>
      <c r="E3081" t="s">
        <v>9609</v>
      </c>
      <c r="F3081" t="s">
        <v>9589</v>
      </c>
      <c r="G3081" t="s">
        <v>9610</v>
      </c>
      <c r="H3081">
        <v>171426</v>
      </c>
      <c r="I3081">
        <v>171426</v>
      </c>
      <c r="J3081" t="s">
        <v>3663</v>
      </c>
      <c r="K3081" t="s">
        <v>7494</v>
      </c>
      <c r="L3081" t="s">
        <v>21</v>
      </c>
      <c r="M3081" s="1">
        <v>44820</v>
      </c>
      <c r="N3081">
        <v>522</v>
      </c>
      <c r="O3081" t="s">
        <v>22</v>
      </c>
      <c r="P3081">
        <v>171426</v>
      </c>
      <c r="Q3081" t="s">
        <v>30</v>
      </c>
      <c r="R3081" t="s">
        <v>150</v>
      </c>
      <c r="S3081" t="s">
        <v>150</v>
      </c>
    </row>
    <row r="3082" spans="1:19" x14ac:dyDescent="0.3">
      <c r="A3082" t="s">
        <v>12419</v>
      </c>
      <c r="B3082" t="s">
        <v>9580</v>
      </c>
      <c r="C3082" t="s">
        <v>9580</v>
      </c>
      <c r="D3082">
        <v>2164</v>
      </c>
      <c r="E3082" t="s">
        <v>9594</v>
      </c>
      <c r="F3082" t="s">
        <v>9620</v>
      </c>
      <c r="G3082" t="s">
        <v>9595</v>
      </c>
      <c r="H3082">
        <v>122732</v>
      </c>
      <c r="I3082">
        <v>122732</v>
      </c>
      <c r="J3082" t="s">
        <v>7495</v>
      </c>
      <c r="K3082" t="s">
        <v>7496</v>
      </c>
      <c r="L3082" t="s">
        <v>21</v>
      </c>
      <c r="M3082" s="1">
        <v>40661</v>
      </c>
      <c r="N3082">
        <v>4681</v>
      </c>
      <c r="O3082" t="s">
        <v>22</v>
      </c>
      <c r="P3082">
        <v>122732</v>
      </c>
      <c r="Q3082" t="s">
        <v>23</v>
      </c>
      <c r="R3082" t="s">
        <v>24</v>
      </c>
      <c r="S3082" t="s">
        <v>24</v>
      </c>
    </row>
    <row r="3083" spans="1:19" x14ac:dyDescent="0.3">
      <c r="A3083" t="s">
        <v>12419</v>
      </c>
      <c r="B3083" t="s">
        <v>9580</v>
      </c>
      <c r="C3083" t="s">
        <v>9580</v>
      </c>
      <c r="D3083">
        <v>2001</v>
      </c>
      <c r="E3083" t="s">
        <v>9591</v>
      </c>
      <c r="F3083" t="s">
        <v>9589</v>
      </c>
      <c r="G3083" t="s">
        <v>9624</v>
      </c>
      <c r="H3083">
        <v>171075</v>
      </c>
      <c r="I3083">
        <v>171075</v>
      </c>
      <c r="J3083" t="s">
        <v>7497</v>
      </c>
      <c r="K3083" t="s">
        <v>7498</v>
      </c>
      <c r="L3083" t="s">
        <v>404</v>
      </c>
      <c r="M3083" s="1">
        <v>44760</v>
      </c>
      <c r="N3083">
        <v>582</v>
      </c>
      <c r="O3083" t="s">
        <v>22</v>
      </c>
      <c r="P3083">
        <v>171075</v>
      </c>
      <c r="Q3083" t="s">
        <v>30</v>
      </c>
      <c r="R3083" t="s">
        <v>11579</v>
      </c>
      <c r="S3083" t="s">
        <v>11595</v>
      </c>
    </row>
    <row r="3084" spans="1:19" x14ac:dyDescent="0.3">
      <c r="A3084" t="s">
        <v>12419</v>
      </c>
      <c r="B3084" t="s">
        <v>9580</v>
      </c>
      <c r="C3084" t="s">
        <v>9580</v>
      </c>
      <c r="D3084">
        <v>2195</v>
      </c>
      <c r="E3084" t="s">
        <v>9609</v>
      </c>
      <c r="F3084" t="s">
        <v>9592</v>
      </c>
      <c r="G3084" t="s">
        <v>9610</v>
      </c>
      <c r="H3084">
        <v>125993</v>
      </c>
      <c r="I3084">
        <v>125993</v>
      </c>
      <c r="J3084" t="s">
        <v>4857</v>
      </c>
      <c r="K3084" t="s">
        <v>7499</v>
      </c>
      <c r="L3084" t="s">
        <v>21</v>
      </c>
      <c r="M3084" s="1">
        <v>41028</v>
      </c>
      <c r="N3084">
        <v>4314</v>
      </c>
      <c r="O3084" t="s">
        <v>22</v>
      </c>
      <c r="P3084">
        <v>125993</v>
      </c>
      <c r="Q3084" t="s">
        <v>30</v>
      </c>
      <c r="R3084" t="s">
        <v>150</v>
      </c>
      <c r="S3084" t="s">
        <v>150</v>
      </c>
    </row>
    <row r="3085" spans="1:19" x14ac:dyDescent="0.3">
      <c r="A3085" t="s">
        <v>12419</v>
      </c>
      <c r="B3085" t="s">
        <v>9580</v>
      </c>
      <c r="C3085" t="s">
        <v>9580</v>
      </c>
      <c r="D3085">
        <v>2019</v>
      </c>
      <c r="E3085" t="s">
        <v>9759</v>
      </c>
      <c r="F3085" t="s">
        <v>9585</v>
      </c>
      <c r="G3085" t="s">
        <v>9760</v>
      </c>
      <c r="H3085">
        <v>161854</v>
      </c>
      <c r="I3085">
        <v>161854</v>
      </c>
      <c r="J3085" t="s">
        <v>7500</v>
      </c>
      <c r="K3085" t="s">
        <v>7501</v>
      </c>
      <c r="L3085" t="s">
        <v>21</v>
      </c>
      <c r="M3085" s="1">
        <v>43916</v>
      </c>
      <c r="N3085">
        <v>1426</v>
      </c>
      <c r="O3085" t="s">
        <v>22</v>
      </c>
      <c r="P3085">
        <v>161854</v>
      </c>
      <c r="Q3085" t="s">
        <v>30</v>
      </c>
      <c r="R3085" t="s">
        <v>114</v>
      </c>
      <c r="S3085" t="s">
        <v>117</v>
      </c>
    </row>
    <row r="3086" spans="1:19" x14ac:dyDescent="0.3">
      <c r="A3086" t="s">
        <v>12419</v>
      </c>
      <c r="B3086" t="s">
        <v>9580</v>
      </c>
      <c r="C3086" t="s">
        <v>9580</v>
      </c>
      <c r="D3086">
        <v>2060</v>
      </c>
      <c r="E3086" t="s">
        <v>9615</v>
      </c>
      <c r="F3086" t="s">
        <v>9589</v>
      </c>
      <c r="G3086" t="s">
        <v>9662</v>
      </c>
      <c r="H3086">
        <v>161728</v>
      </c>
      <c r="I3086">
        <v>161728</v>
      </c>
      <c r="J3086" t="s">
        <v>7502</v>
      </c>
      <c r="K3086" t="s">
        <v>7503</v>
      </c>
      <c r="L3086" t="s">
        <v>21</v>
      </c>
      <c r="M3086" s="1">
        <v>43899</v>
      </c>
      <c r="N3086">
        <v>1443</v>
      </c>
      <c r="O3086" t="s">
        <v>22</v>
      </c>
      <c r="P3086">
        <v>161728</v>
      </c>
      <c r="Q3086" t="s">
        <v>58</v>
      </c>
      <c r="R3086" t="s">
        <v>11587</v>
      </c>
      <c r="S3086" t="s">
        <v>11587</v>
      </c>
    </row>
    <row r="3087" spans="1:19" x14ac:dyDescent="0.3">
      <c r="A3087" t="s">
        <v>12419</v>
      </c>
      <c r="B3087" t="s">
        <v>9580</v>
      </c>
      <c r="C3087" t="s">
        <v>9580</v>
      </c>
      <c r="D3087">
        <v>2003</v>
      </c>
      <c r="E3087" t="s">
        <v>9607</v>
      </c>
      <c r="F3087" t="s">
        <v>9589</v>
      </c>
      <c r="G3087" t="s">
        <v>9608</v>
      </c>
      <c r="H3087">
        <v>122129</v>
      </c>
      <c r="I3087">
        <v>122129</v>
      </c>
      <c r="J3087" t="s">
        <v>7504</v>
      </c>
      <c r="K3087" t="s">
        <v>7505</v>
      </c>
      <c r="L3087" t="s">
        <v>21</v>
      </c>
      <c r="M3087" s="1">
        <v>40601</v>
      </c>
      <c r="N3087">
        <v>4741</v>
      </c>
      <c r="O3087" t="s">
        <v>22</v>
      </c>
      <c r="P3087">
        <v>122129</v>
      </c>
      <c r="Q3087" t="s">
        <v>30</v>
      </c>
      <c r="R3087" t="s">
        <v>11576</v>
      </c>
      <c r="S3087" t="s">
        <v>11595</v>
      </c>
    </row>
    <row r="3088" spans="1:19" x14ac:dyDescent="0.3">
      <c r="A3088" t="s">
        <v>12419</v>
      </c>
      <c r="B3088" t="s">
        <v>9580</v>
      </c>
      <c r="C3088" t="s">
        <v>9580</v>
      </c>
      <c r="D3088">
        <v>2001</v>
      </c>
      <c r="E3088" t="s">
        <v>9591</v>
      </c>
      <c r="F3088" t="s">
        <v>9585</v>
      </c>
      <c r="G3088" t="s">
        <v>9593</v>
      </c>
      <c r="H3088">
        <v>122000</v>
      </c>
      <c r="I3088">
        <v>122000</v>
      </c>
      <c r="J3088" t="s">
        <v>410</v>
      </c>
      <c r="K3088" t="s">
        <v>7506</v>
      </c>
      <c r="L3088" t="s">
        <v>21</v>
      </c>
      <c r="M3088" s="1">
        <v>40601</v>
      </c>
      <c r="N3088">
        <v>4741</v>
      </c>
      <c r="O3088" t="s">
        <v>22</v>
      </c>
      <c r="P3088">
        <v>122000</v>
      </c>
      <c r="Q3088" t="s">
        <v>30</v>
      </c>
      <c r="R3088" t="s">
        <v>11575</v>
      </c>
      <c r="S3088" t="s">
        <v>11594</v>
      </c>
    </row>
    <row r="3089" spans="1:19" x14ac:dyDescent="0.3">
      <c r="A3089" t="s">
        <v>12419</v>
      </c>
      <c r="B3089" t="s">
        <v>9580</v>
      </c>
      <c r="C3089" t="s">
        <v>9580</v>
      </c>
      <c r="D3089">
        <v>2023</v>
      </c>
      <c r="E3089" t="s">
        <v>9584</v>
      </c>
      <c r="F3089" t="s">
        <v>9620</v>
      </c>
      <c r="G3089" t="s">
        <v>9586</v>
      </c>
      <c r="H3089">
        <v>123797</v>
      </c>
      <c r="I3089">
        <v>123797</v>
      </c>
      <c r="J3089" t="s">
        <v>9087</v>
      </c>
      <c r="K3089" t="s">
        <v>9088</v>
      </c>
      <c r="L3089" t="s">
        <v>21</v>
      </c>
      <c r="M3089" s="1">
        <v>40832</v>
      </c>
      <c r="N3089">
        <v>4510</v>
      </c>
      <c r="O3089" t="s">
        <v>22</v>
      </c>
      <c r="P3089">
        <v>123797</v>
      </c>
      <c r="Q3089" t="s">
        <v>23</v>
      </c>
      <c r="R3089" t="s">
        <v>50</v>
      </c>
      <c r="S3089" t="s">
        <v>50</v>
      </c>
    </row>
    <row r="3090" spans="1:19" x14ac:dyDescent="0.3">
      <c r="A3090" t="s">
        <v>12419</v>
      </c>
      <c r="B3090" t="s">
        <v>9580</v>
      </c>
      <c r="C3090" t="s">
        <v>9580</v>
      </c>
      <c r="D3090">
        <v>2380</v>
      </c>
      <c r="E3090" t="s">
        <v>9632</v>
      </c>
      <c r="F3090" t="s">
        <v>9592</v>
      </c>
      <c r="G3090" t="s">
        <v>9691</v>
      </c>
      <c r="H3090">
        <v>170643</v>
      </c>
      <c r="I3090">
        <v>170643</v>
      </c>
      <c r="J3090" t="s">
        <v>1400</v>
      </c>
      <c r="K3090" t="s">
        <v>7507</v>
      </c>
      <c r="L3090" t="s">
        <v>21</v>
      </c>
      <c r="M3090" s="1">
        <v>44732</v>
      </c>
      <c r="N3090">
        <v>610</v>
      </c>
      <c r="O3090" t="s">
        <v>22</v>
      </c>
      <c r="P3090">
        <v>170643</v>
      </c>
      <c r="Q3090" t="s">
        <v>30</v>
      </c>
      <c r="R3090" t="s">
        <v>11580</v>
      </c>
      <c r="S3090" t="s">
        <v>31</v>
      </c>
    </row>
    <row r="3091" spans="1:19" x14ac:dyDescent="0.3">
      <c r="A3091" t="s">
        <v>12419</v>
      </c>
      <c r="B3091" t="s">
        <v>9580</v>
      </c>
      <c r="C3091" t="s">
        <v>9580</v>
      </c>
      <c r="D3091">
        <v>2023</v>
      </c>
      <c r="E3091" t="s">
        <v>9584</v>
      </c>
      <c r="F3091" t="s">
        <v>9585</v>
      </c>
      <c r="G3091" t="s">
        <v>9586</v>
      </c>
      <c r="H3091">
        <v>140691</v>
      </c>
      <c r="I3091">
        <v>140691</v>
      </c>
      <c r="J3091" t="s">
        <v>7508</v>
      </c>
      <c r="K3091" t="s">
        <v>7509</v>
      </c>
      <c r="L3091" t="s">
        <v>21</v>
      </c>
      <c r="M3091" s="1">
        <v>42128</v>
      </c>
      <c r="N3091">
        <v>3214</v>
      </c>
      <c r="O3091" t="s">
        <v>22</v>
      </c>
      <c r="P3091">
        <v>140691</v>
      </c>
      <c r="Q3091" t="s">
        <v>23</v>
      </c>
      <c r="R3091" t="s">
        <v>50</v>
      </c>
      <c r="S3091" t="s">
        <v>50</v>
      </c>
    </row>
    <row r="3092" spans="1:19" x14ac:dyDescent="0.3">
      <c r="A3092" t="s">
        <v>12419</v>
      </c>
      <c r="B3092" t="s">
        <v>9580</v>
      </c>
      <c r="C3092" t="s">
        <v>9580</v>
      </c>
      <c r="D3092">
        <v>2019</v>
      </c>
      <c r="E3092" t="s">
        <v>9759</v>
      </c>
      <c r="F3092" t="s">
        <v>9582</v>
      </c>
      <c r="G3092" t="s">
        <v>9760</v>
      </c>
      <c r="H3092">
        <v>140439</v>
      </c>
      <c r="I3092">
        <v>140439</v>
      </c>
      <c r="J3092" t="s">
        <v>7512</v>
      </c>
      <c r="K3092" t="s">
        <v>7513</v>
      </c>
      <c r="L3092" t="s">
        <v>21</v>
      </c>
      <c r="M3092" s="1">
        <v>42078</v>
      </c>
      <c r="N3092">
        <v>3264</v>
      </c>
      <c r="O3092" t="s">
        <v>22</v>
      </c>
      <c r="P3092">
        <v>140439</v>
      </c>
      <c r="Q3092" t="s">
        <v>30</v>
      </c>
      <c r="R3092" t="s">
        <v>114</v>
      </c>
      <c r="S3092" t="s">
        <v>117</v>
      </c>
    </row>
    <row r="3093" spans="1:19" x14ac:dyDescent="0.3">
      <c r="A3093" t="s">
        <v>12419</v>
      </c>
      <c r="B3093" t="s">
        <v>9580</v>
      </c>
      <c r="C3093" t="s">
        <v>9580</v>
      </c>
      <c r="D3093">
        <v>2380</v>
      </c>
      <c r="E3093" t="s">
        <v>9632</v>
      </c>
      <c r="F3093" t="s">
        <v>9616</v>
      </c>
      <c r="G3093" t="s">
        <v>9789</v>
      </c>
      <c r="H3093">
        <v>162664</v>
      </c>
      <c r="I3093">
        <v>162664</v>
      </c>
      <c r="J3093" t="s">
        <v>7510</v>
      </c>
      <c r="K3093" t="s">
        <v>7511</v>
      </c>
      <c r="L3093" t="s">
        <v>21</v>
      </c>
      <c r="M3093" s="1">
        <v>44143</v>
      </c>
      <c r="N3093">
        <v>1199</v>
      </c>
      <c r="O3093" t="s">
        <v>22</v>
      </c>
      <c r="P3093">
        <v>162664</v>
      </c>
      <c r="Q3093" t="s">
        <v>30</v>
      </c>
      <c r="R3093" t="s">
        <v>11580</v>
      </c>
      <c r="S3093" t="s">
        <v>31</v>
      </c>
    </row>
    <row r="3094" spans="1:19" x14ac:dyDescent="0.3">
      <c r="A3094" t="s">
        <v>12419</v>
      </c>
      <c r="B3094" t="s">
        <v>9580</v>
      </c>
      <c r="C3094" t="s">
        <v>9580</v>
      </c>
      <c r="D3094">
        <v>2001</v>
      </c>
      <c r="E3094" t="s">
        <v>9591</v>
      </c>
      <c r="F3094" t="s">
        <v>9590</v>
      </c>
      <c r="G3094" t="s">
        <v>9593</v>
      </c>
      <c r="H3094">
        <v>123065</v>
      </c>
      <c r="I3094">
        <v>123065</v>
      </c>
      <c r="J3094" t="s">
        <v>1100</v>
      </c>
      <c r="K3094" t="s">
        <v>7514</v>
      </c>
      <c r="L3094" t="s">
        <v>21</v>
      </c>
      <c r="M3094" s="1">
        <v>40706</v>
      </c>
      <c r="N3094">
        <v>4636</v>
      </c>
      <c r="O3094" t="s">
        <v>22</v>
      </c>
      <c r="P3094">
        <v>123065</v>
      </c>
      <c r="Q3094" t="s">
        <v>30</v>
      </c>
      <c r="R3094" t="s">
        <v>11575</v>
      </c>
      <c r="S3094" t="s">
        <v>11594</v>
      </c>
    </row>
    <row r="3095" spans="1:19" x14ac:dyDescent="0.3">
      <c r="A3095" t="s">
        <v>12419</v>
      </c>
      <c r="B3095" t="s">
        <v>9580</v>
      </c>
      <c r="C3095" t="s">
        <v>9580</v>
      </c>
      <c r="D3095">
        <v>2002</v>
      </c>
      <c r="E3095" t="s">
        <v>9638</v>
      </c>
      <c r="F3095" t="s">
        <v>9585</v>
      </c>
      <c r="G3095" t="s">
        <v>10079</v>
      </c>
      <c r="H3095">
        <v>132205</v>
      </c>
      <c r="I3095">
        <v>132205</v>
      </c>
      <c r="J3095" t="s">
        <v>2108</v>
      </c>
      <c r="K3095" t="s">
        <v>2109</v>
      </c>
      <c r="L3095" t="s">
        <v>21</v>
      </c>
      <c r="M3095" s="1">
        <v>41511</v>
      </c>
      <c r="N3095">
        <v>3831</v>
      </c>
      <c r="O3095" t="s">
        <v>22</v>
      </c>
      <c r="P3095">
        <v>132205</v>
      </c>
      <c r="Q3095" t="s">
        <v>58</v>
      </c>
      <c r="R3095" t="s">
        <v>58</v>
      </c>
      <c r="S3095" t="s">
        <v>58</v>
      </c>
    </row>
    <row r="3096" spans="1:19" x14ac:dyDescent="0.3">
      <c r="A3096" t="s">
        <v>12419</v>
      </c>
      <c r="B3096" t="s">
        <v>9580</v>
      </c>
      <c r="C3096" t="s">
        <v>9580</v>
      </c>
      <c r="D3096">
        <v>2016</v>
      </c>
      <c r="E3096" t="s">
        <v>9581</v>
      </c>
      <c r="F3096" t="s">
        <v>9616</v>
      </c>
      <c r="G3096" t="s">
        <v>9583</v>
      </c>
      <c r="H3096">
        <v>103540</v>
      </c>
      <c r="I3096">
        <v>103540</v>
      </c>
      <c r="J3096" t="s">
        <v>7515</v>
      </c>
      <c r="K3096" t="s">
        <v>7516</v>
      </c>
      <c r="L3096" t="s">
        <v>404</v>
      </c>
      <c r="M3096" s="1">
        <v>38083</v>
      </c>
      <c r="N3096">
        <v>7259</v>
      </c>
      <c r="O3096" t="s">
        <v>22</v>
      </c>
      <c r="P3096">
        <v>103540</v>
      </c>
      <c r="Q3096" t="s">
        <v>68</v>
      </c>
      <c r="R3096" t="s">
        <v>68</v>
      </c>
      <c r="S3096" t="s">
        <v>68</v>
      </c>
    </row>
    <row r="3097" spans="1:19" x14ac:dyDescent="0.3">
      <c r="A3097" t="s">
        <v>12419</v>
      </c>
      <c r="B3097" t="s">
        <v>9580</v>
      </c>
      <c r="C3097" t="s">
        <v>9580</v>
      </c>
      <c r="D3097">
        <v>2001</v>
      </c>
      <c r="E3097" t="s">
        <v>9591</v>
      </c>
      <c r="F3097" t="s">
        <v>9592</v>
      </c>
      <c r="G3097" t="s">
        <v>9593</v>
      </c>
      <c r="H3097">
        <v>169755</v>
      </c>
      <c r="I3097">
        <v>169755</v>
      </c>
      <c r="J3097" t="s">
        <v>7517</v>
      </c>
      <c r="K3097" t="s">
        <v>7518</v>
      </c>
      <c r="L3097" t="s">
        <v>21</v>
      </c>
      <c r="M3097" s="1">
        <v>44663</v>
      </c>
      <c r="N3097">
        <v>679</v>
      </c>
      <c r="O3097" t="s">
        <v>22</v>
      </c>
      <c r="P3097">
        <v>169755</v>
      </c>
      <c r="Q3097" t="s">
        <v>30</v>
      </c>
      <c r="R3097" t="s">
        <v>11575</v>
      </c>
      <c r="S3097" t="s">
        <v>11594</v>
      </c>
    </row>
    <row r="3098" spans="1:19" x14ac:dyDescent="0.3">
      <c r="A3098" t="s">
        <v>12419</v>
      </c>
      <c r="B3098" t="s">
        <v>9580</v>
      </c>
      <c r="C3098" t="s">
        <v>9580</v>
      </c>
      <c r="D3098">
        <v>2002</v>
      </c>
      <c r="E3098" t="s">
        <v>9638</v>
      </c>
      <c r="F3098" t="s">
        <v>9592</v>
      </c>
      <c r="G3098" t="s">
        <v>9639</v>
      </c>
      <c r="H3098">
        <v>110133</v>
      </c>
      <c r="I3098">
        <v>110133</v>
      </c>
      <c r="J3098" t="s">
        <v>167</v>
      </c>
      <c r="K3098" t="s">
        <v>491</v>
      </c>
      <c r="L3098" t="s">
        <v>21</v>
      </c>
      <c r="M3098" s="1">
        <v>39203</v>
      </c>
      <c r="N3098">
        <v>6139</v>
      </c>
      <c r="O3098" t="s">
        <v>22</v>
      </c>
      <c r="P3098">
        <v>110133</v>
      </c>
      <c r="Q3098" t="s">
        <v>30</v>
      </c>
      <c r="R3098" t="s">
        <v>11583</v>
      </c>
      <c r="S3098" t="s">
        <v>31</v>
      </c>
    </row>
    <row r="3099" spans="1:19" x14ac:dyDescent="0.3">
      <c r="A3099" t="s">
        <v>12419</v>
      </c>
      <c r="B3099" t="s">
        <v>9580</v>
      </c>
      <c r="C3099" t="s">
        <v>9580</v>
      </c>
      <c r="D3099">
        <v>2195</v>
      </c>
      <c r="E3099" t="s">
        <v>9609</v>
      </c>
      <c r="F3099" t="s">
        <v>9590</v>
      </c>
      <c r="G3099" t="s">
        <v>9628</v>
      </c>
      <c r="H3099">
        <v>110007</v>
      </c>
      <c r="I3099">
        <v>110007</v>
      </c>
      <c r="J3099" t="s">
        <v>2436</v>
      </c>
      <c r="K3099" t="s">
        <v>223</v>
      </c>
      <c r="L3099" t="s">
        <v>21</v>
      </c>
      <c r="M3099" s="1">
        <v>39193</v>
      </c>
      <c r="N3099">
        <v>6149</v>
      </c>
      <c r="O3099" t="s">
        <v>22</v>
      </c>
      <c r="P3099">
        <v>110007</v>
      </c>
      <c r="Q3099" t="s">
        <v>30</v>
      </c>
      <c r="R3099" t="s">
        <v>150</v>
      </c>
      <c r="S3099" t="s">
        <v>150</v>
      </c>
    </row>
    <row r="3100" spans="1:19" x14ac:dyDescent="0.3">
      <c r="A3100" t="s">
        <v>12419</v>
      </c>
      <c r="B3100" t="s">
        <v>9580</v>
      </c>
      <c r="C3100" t="s">
        <v>9580</v>
      </c>
      <c r="D3100">
        <v>2001</v>
      </c>
      <c r="E3100" t="s">
        <v>9591</v>
      </c>
      <c r="F3100" t="s">
        <v>9592</v>
      </c>
      <c r="G3100" t="s">
        <v>9593</v>
      </c>
      <c r="H3100">
        <v>169278</v>
      </c>
      <c r="I3100">
        <v>169278</v>
      </c>
      <c r="J3100" t="s">
        <v>10520</v>
      </c>
      <c r="K3100" t="s">
        <v>2524</v>
      </c>
      <c r="L3100" t="s">
        <v>21</v>
      </c>
      <c r="M3100" s="1">
        <v>44623</v>
      </c>
      <c r="N3100">
        <v>719</v>
      </c>
      <c r="O3100" t="s">
        <v>22</v>
      </c>
      <c r="P3100">
        <v>169278</v>
      </c>
      <c r="Q3100" t="s">
        <v>30</v>
      </c>
      <c r="R3100" t="s">
        <v>11578</v>
      </c>
      <c r="S3100" t="s">
        <v>11594</v>
      </c>
    </row>
    <row r="3101" spans="1:19" x14ac:dyDescent="0.3">
      <c r="A3101" t="s">
        <v>12419</v>
      </c>
      <c r="B3101" t="s">
        <v>9580</v>
      </c>
      <c r="C3101" t="s">
        <v>9580</v>
      </c>
      <c r="D3101">
        <v>2003</v>
      </c>
      <c r="E3101" t="s">
        <v>9607</v>
      </c>
      <c r="F3101" t="s">
        <v>9590</v>
      </c>
      <c r="G3101" t="s">
        <v>9608</v>
      </c>
      <c r="H3101">
        <v>178670</v>
      </c>
      <c r="I3101">
        <v>178670</v>
      </c>
      <c r="J3101" t="s">
        <v>720</v>
      </c>
      <c r="K3101" t="s">
        <v>8683</v>
      </c>
      <c r="L3101" t="s">
        <v>21</v>
      </c>
      <c r="M3101" s="1">
        <v>45294</v>
      </c>
      <c r="N3101">
        <v>48</v>
      </c>
      <c r="O3101" t="s">
        <v>70</v>
      </c>
      <c r="P3101">
        <v>178670</v>
      </c>
      <c r="Q3101" t="s">
        <v>30</v>
      </c>
      <c r="R3101" t="s">
        <v>11576</v>
      </c>
      <c r="S3101" t="s">
        <v>11595</v>
      </c>
    </row>
    <row r="3102" spans="1:19" x14ac:dyDescent="0.3">
      <c r="A3102" t="s">
        <v>12419</v>
      </c>
      <c r="B3102" t="s">
        <v>9580</v>
      </c>
      <c r="C3102" t="s">
        <v>9580</v>
      </c>
      <c r="D3102">
        <v>7099</v>
      </c>
      <c r="E3102" t="s">
        <v>9658</v>
      </c>
      <c r="F3102" t="s">
        <v>9592</v>
      </c>
      <c r="G3102" t="s">
        <v>9659</v>
      </c>
      <c r="H3102">
        <v>5107</v>
      </c>
      <c r="I3102">
        <v>5107</v>
      </c>
      <c r="J3102" t="s">
        <v>7519</v>
      </c>
      <c r="K3102" t="s">
        <v>7520</v>
      </c>
      <c r="L3102" t="s">
        <v>404</v>
      </c>
      <c r="M3102" s="1">
        <v>36951</v>
      </c>
      <c r="N3102">
        <v>8391</v>
      </c>
      <c r="O3102" t="s">
        <v>22</v>
      </c>
      <c r="P3102">
        <v>5107</v>
      </c>
      <c r="Q3102" t="s">
        <v>30</v>
      </c>
      <c r="R3102" t="s">
        <v>11585</v>
      </c>
      <c r="S3102" t="s">
        <v>31</v>
      </c>
    </row>
    <row r="3103" spans="1:19" x14ac:dyDescent="0.3">
      <c r="A3103" t="s">
        <v>12419</v>
      </c>
      <c r="B3103" t="s">
        <v>9580</v>
      </c>
      <c r="C3103" t="s">
        <v>9580</v>
      </c>
      <c r="D3103">
        <v>2380</v>
      </c>
      <c r="E3103" t="s">
        <v>9632</v>
      </c>
      <c r="F3103" t="s">
        <v>9620</v>
      </c>
      <c r="G3103" t="s">
        <v>9707</v>
      </c>
      <c r="H3103">
        <v>130036</v>
      </c>
      <c r="I3103">
        <v>130036</v>
      </c>
      <c r="J3103" t="s">
        <v>7521</v>
      </c>
      <c r="K3103" t="s">
        <v>7522</v>
      </c>
      <c r="L3103" t="s">
        <v>404</v>
      </c>
      <c r="M3103" s="1">
        <v>41358</v>
      </c>
      <c r="N3103">
        <v>3984</v>
      </c>
      <c r="O3103" t="s">
        <v>22</v>
      </c>
      <c r="P3103">
        <v>130036</v>
      </c>
      <c r="Q3103" t="s">
        <v>30</v>
      </c>
      <c r="R3103" t="s">
        <v>11580</v>
      </c>
      <c r="S3103" t="s">
        <v>31</v>
      </c>
    </row>
    <row r="3104" spans="1:19" x14ac:dyDescent="0.3">
      <c r="A3104" t="s">
        <v>12419</v>
      </c>
      <c r="B3104" t="s">
        <v>9580</v>
      </c>
      <c r="C3104" t="s">
        <v>9580</v>
      </c>
      <c r="D3104">
        <v>2195</v>
      </c>
      <c r="E3104" t="s">
        <v>9609</v>
      </c>
      <c r="F3104" t="s">
        <v>9585</v>
      </c>
      <c r="G3104" t="s">
        <v>9628</v>
      </c>
      <c r="H3104">
        <v>120590</v>
      </c>
      <c r="I3104">
        <v>120590</v>
      </c>
      <c r="J3104" t="s">
        <v>7523</v>
      </c>
      <c r="K3104" t="s">
        <v>7524</v>
      </c>
      <c r="L3104" t="s">
        <v>404</v>
      </c>
      <c r="M3104" s="1">
        <v>40437</v>
      </c>
      <c r="N3104">
        <v>4905</v>
      </c>
      <c r="O3104" t="s">
        <v>22</v>
      </c>
      <c r="P3104">
        <v>120590</v>
      </c>
      <c r="Q3104" t="s">
        <v>30</v>
      </c>
      <c r="R3104" t="s">
        <v>11582</v>
      </c>
      <c r="S3104" t="s">
        <v>150</v>
      </c>
    </row>
    <row r="3105" spans="1:19" x14ac:dyDescent="0.3">
      <c r="A3105" t="s">
        <v>12419</v>
      </c>
      <c r="B3105" t="s">
        <v>9580</v>
      </c>
      <c r="C3105" t="s">
        <v>9580</v>
      </c>
      <c r="D3105">
        <v>2001</v>
      </c>
      <c r="E3105" t="s">
        <v>9591</v>
      </c>
      <c r="F3105" t="s">
        <v>9592</v>
      </c>
      <c r="G3105" t="s">
        <v>9593</v>
      </c>
      <c r="H3105">
        <v>168846</v>
      </c>
      <c r="I3105">
        <v>168846</v>
      </c>
      <c r="J3105" t="s">
        <v>7525</v>
      </c>
      <c r="K3105" t="s">
        <v>7526</v>
      </c>
      <c r="L3105" t="s">
        <v>21</v>
      </c>
      <c r="M3105" s="1">
        <v>44616</v>
      </c>
      <c r="N3105">
        <v>726</v>
      </c>
      <c r="O3105" t="s">
        <v>22</v>
      </c>
      <c r="P3105">
        <v>168846</v>
      </c>
      <c r="Q3105" t="s">
        <v>30</v>
      </c>
      <c r="R3105" t="s">
        <v>11575</v>
      </c>
      <c r="S3105" t="s">
        <v>11594</v>
      </c>
    </row>
    <row r="3106" spans="1:19" x14ac:dyDescent="0.3">
      <c r="A3106" t="s">
        <v>12419</v>
      </c>
      <c r="B3106" t="s">
        <v>9580</v>
      </c>
      <c r="C3106" t="s">
        <v>9580</v>
      </c>
      <c r="D3106">
        <v>2195</v>
      </c>
      <c r="E3106" t="s">
        <v>9609</v>
      </c>
      <c r="F3106" t="s">
        <v>9590</v>
      </c>
      <c r="G3106" t="s">
        <v>9664</v>
      </c>
      <c r="H3106">
        <v>110766</v>
      </c>
      <c r="I3106">
        <v>110766</v>
      </c>
      <c r="J3106" t="s">
        <v>7527</v>
      </c>
      <c r="K3106" t="s">
        <v>347</v>
      </c>
      <c r="L3106" t="s">
        <v>21</v>
      </c>
      <c r="M3106" s="1">
        <v>39257</v>
      </c>
      <c r="N3106">
        <v>6085</v>
      </c>
      <c r="O3106" t="s">
        <v>22</v>
      </c>
      <c r="P3106">
        <v>110766</v>
      </c>
      <c r="Q3106" t="s">
        <v>30</v>
      </c>
      <c r="R3106" t="s">
        <v>150</v>
      </c>
      <c r="S3106" t="s">
        <v>150</v>
      </c>
    </row>
    <row r="3107" spans="1:19" x14ac:dyDescent="0.3">
      <c r="A3107" t="s">
        <v>12419</v>
      </c>
      <c r="B3107" t="s">
        <v>9580</v>
      </c>
      <c r="C3107" t="s">
        <v>9580</v>
      </c>
      <c r="D3107">
        <v>2001</v>
      </c>
      <c r="E3107" t="s">
        <v>9591</v>
      </c>
      <c r="F3107" t="s">
        <v>9585</v>
      </c>
      <c r="G3107" t="s">
        <v>9593</v>
      </c>
      <c r="H3107">
        <v>110511</v>
      </c>
      <c r="I3107">
        <v>110511</v>
      </c>
      <c r="J3107" t="s">
        <v>7528</v>
      </c>
      <c r="K3107" t="s">
        <v>344</v>
      </c>
      <c r="L3107" t="s">
        <v>21</v>
      </c>
      <c r="M3107" s="1">
        <v>39233</v>
      </c>
      <c r="N3107">
        <v>6109</v>
      </c>
      <c r="O3107" t="s">
        <v>22</v>
      </c>
      <c r="P3107">
        <v>110511</v>
      </c>
      <c r="Q3107" t="s">
        <v>30</v>
      </c>
      <c r="R3107" t="s">
        <v>11575</v>
      </c>
      <c r="S3107" t="s">
        <v>11594</v>
      </c>
    </row>
    <row r="3108" spans="1:19" x14ac:dyDescent="0.3">
      <c r="A3108" t="s">
        <v>12419</v>
      </c>
      <c r="B3108" t="s">
        <v>9580</v>
      </c>
      <c r="C3108" t="s">
        <v>9580</v>
      </c>
      <c r="D3108">
        <v>2074</v>
      </c>
      <c r="E3108" t="s">
        <v>9603</v>
      </c>
      <c r="F3108" t="s">
        <v>9589</v>
      </c>
      <c r="G3108" t="s">
        <v>9604</v>
      </c>
      <c r="H3108">
        <v>177509</v>
      </c>
      <c r="I3108">
        <v>177509</v>
      </c>
      <c r="J3108" t="s">
        <v>10521</v>
      </c>
      <c r="K3108" t="s">
        <v>10522</v>
      </c>
      <c r="L3108" t="s">
        <v>21</v>
      </c>
      <c r="M3108" s="1">
        <v>45195</v>
      </c>
      <c r="N3108">
        <v>147</v>
      </c>
      <c r="O3108" t="s">
        <v>22</v>
      </c>
      <c r="P3108">
        <v>177509</v>
      </c>
      <c r="Q3108" t="s">
        <v>23</v>
      </c>
      <c r="R3108" t="s">
        <v>24</v>
      </c>
      <c r="S3108" t="s">
        <v>24</v>
      </c>
    </row>
    <row r="3109" spans="1:19" x14ac:dyDescent="0.3">
      <c r="A3109" t="s">
        <v>12419</v>
      </c>
      <c r="B3109" t="s">
        <v>9580</v>
      </c>
      <c r="C3109" t="s">
        <v>9580</v>
      </c>
      <c r="D3109">
        <v>2195</v>
      </c>
      <c r="E3109" t="s">
        <v>9609</v>
      </c>
      <c r="F3109" t="s">
        <v>9585</v>
      </c>
      <c r="G3109" t="s">
        <v>9693</v>
      </c>
      <c r="H3109">
        <v>109977</v>
      </c>
      <c r="I3109">
        <v>109977</v>
      </c>
      <c r="J3109" t="s">
        <v>720</v>
      </c>
      <c r="K3109" t="s">
        <v>7529</v>
      </c>
      <c r="L3109" t="s">
        <v>21</v>
      </c>
      <c r="M3109" s="1">
        <v>39184</v>
      </c>
      <c r="N3109">
        <v>6158</v>
      </c>
      <c r="O3109" t="s">
        <v>22</v>
      </c>
      <c r="P3109">
        <v>109977</v>
      </c>
      <c r="Q3109" t="s">
        <v>30</v>
      </c>
      <c r="R3109" t="s">
        <v>150</v>
      </c>
      <c r="S3109" t="s">
        <v>150</v>
      </c>
    </row>
    <row r="3110" spans="1:19" x14ac:dyDescent="0.3">
      <c r="A3110" t="s">
        <v>12419</v>
      </c>
      <c r="B3110" t="s">
        <v>9580</v>
      </c>
      <c r="C3110" t="s">
        <v>9580</v>
      </c>
      <c r="D3110">
        <v>2195</v>
      </c>
      <c r="E3110" t="s">
        <v>9609</v>
      </c>
      <c r="F3110" t="s">
        <v>9582</v>
      </c>
      <c r="G3110" t="s">
        <v>9636</v>
      </c>
      <c r="H3110">
        <v>119198</v>
      </c>
      <c r="I3110">
        <v>119198</v>
      </c>
      <c r="J3110" t="s">
        <v>7530</v>
      </c>
      <c r="K3110" t="s">
        <v>7531</v>
      </c>
      <c r="L3110" t="s">
        <v>21</v>
      </c>
      <c r="M3110" s="1">
        <v>40293</v>
      </c>
      <c r="N3110">
        <v>5049</v>
      </c>
      <c r="O3110" t="s">
        <v>22</v>
      </c>
      <c r="P3110">
        <v>119198</v>
      </c>
      <c r="Q3110" t="s">
        <v>30</v>
      </c>
      <c r="R3110" t="s">
        <v>11582</v>
      </c>
      <c r="S3110" t="s">
        <v>150</v>
      </c>
    </row>
    <row r="3111" spans="1:19" x14ac:dyDescent="0.3">
      <c r="A3111" t="s">
        <v>12419</v>
      </c>
      <c r="B3111" t="s">
        <v>9580</v>
      </c>
      <c r="C3111" t="s">
        <v>9580</v>
      </c>
      <c r="D3111">
        <v>2002</v>
      </c>
      <c r="E3111" t="s">
        <v>9638</v>
      </c>
      <c r="F3111" t="s">
        <v>9589</v>
      </c>
      <c r="G3111" t="s">
        <v>9655</v>
      </c>
      <c r="H3111">
        <v>177158</v>
      </c>
      <c r="I3111">
        <v>177158</v>
      </c>
      <c r="J3111" t="s">
        <v>10523</v>
      </c>
      <c r="K3111" t="s">
        <v>10524</v>
      </c>
      <c r="L3111" t="s">
        <v>404</v>
      </c>
      <c r="M3111" s="1">
        <v>45187</v>
      </c>
      <c r="N3111">
        <v>155</v>
      </c>
      <c r="O3111" t="s">
        <v>22</v>
      </c>
      <c r="P3111">
        <v>177158</v>
      </c>
      <c r="Q3111" t="s">
        <v>30</v>
      </c>
      <c r="R3111" t="s">
        <v>11583</v>
      </c>
      <c r="S3111" t="s">
        <v>31</v>
      </c>
    </row>
    <row r="3112" spans="1:19" x14ac:dyDescent="0.3">
      <c r="A3112" t="s">
        <v>12419</v>
      </c>
      <c r="B3112" t="s">
        <v>9580</v>
      </c>
      <c r="C3112" t="s">
        <v>9580</v>
      </c>
      <c r="D3112">
        <v>2219</v>
      </c>
      <c r="E3112" t="s">
        <v>9612</v>
      </c>
      <c r="F3112" t="s">
        <v>9582</v>
      </c>
      <c r="G3112" t="s">
        <v>9613</v>
      </c>
      <c r="H3112">
        <v>130540</v>
      </c>
      <c r="I3112">
        <v>130540</v>
      </c>
      <c r="J3112" t="s">
        <v>7532</v>
      </c>
      <c r="K3112" t="s">
        <v>6660</v>
      </c>
      <c r="L3112" t="s">
        <v>21</v>
      </c>
      <c r="M3112" s="1">
        <v>39770</v>
      </c>
      <c r="N3112">
        <v>5572</v>
      </c>
      <c r="O3112" t="s">
        <v>22</v>
      </c>
      <c r="P3112">
        <v>130540</v>
      </c>
      <c r="Q3112" t="s">
        <v>30</v>
      </c>
      <c r="R3112" t="s">
        <v>11577</v>
      </c>
      <c r="S3112" t="s">
        <v>11595</v>
      </c>
    </row>
    <row r="3113" spans="1:19" x14ac:dyDescent="0.3">
      <c r="A3113" t="s">
        <v>12419</v>
      </c>
      <c r="B3113" t="s">
        <v>9580</v>
      </c>
      <c r="C3113" t="s">
        <v>9580</v>
      </c>
      <c r="D3113">
        <v>2380</v>
      </c>
      <c r="E3113" t="s">
        <v>9632</v>
      </c>
      <c r="F3113" t="s">
        <v>9589</v>
      </c>
      <c r="G3113" t="s">
        <v>9707</v>
      </c>
      <c r="H3113">
        <v>178571</v>
      </c>
      <c r="I3113">
        <v>178571</v>
      </c>
      <c r="J3113" t="s">
        <v>10525</v>
      </c>
      <c r="K3113" t="s">
        <v>10526</v>
      </c>
      <c r="L3113" t="s">
        <v>404</v>
      </c>
      <c r="M3113" s="1">
        <v>45286</v>
      </c>
      <c r="N3113">
        <v>56</v>
      </c>
      <c r="O3113" t="s">
        <v>70</v>
      </c>
      <c r="P3113">
        <v>178571</v>
      </c>
      <c r="Q3113" t="s">
        <v>30</v>
      </c>
      <c r="R3113" t="s">
        <v>11580</v>
      </c>
      <c r="S3113" t="s">
        <v>31</v>
      </c>
    </row>
    <row r="3114" spans="1:19" x14ac:dyDescent="0.3">
      <c r="A3114" t="s">
        <v>12419</v>
      </c>
      <c r="B3114" t="s">
        <v>17</v>
      </c>
      <c r="C3114" t="s">
        <v>263</v>
      </c>
      <c r="D3114">
        <v>2501</v>
      </c>
      <c r="E3114" t="s">
        <v>264</v>
      </c>
      <c r="F3114" t="s">
        <v>51</v>
      </c>
      <c r="G3114" t="s">
        <v>633</v>
      </c>
      <c r="H3114" t="s">
        <v>9407</v>
      </c>
      <c r="I3114" t="s">
        <v>7533</v>
      </c>
      <c r="J3114" t="s">
        <v>7534</v>
      </c>
      <c r="K3114" t="s">
        <v>87</v>
      </c>
      <c r="L3114" t="s">
        <v>404</v>
      </c>
      <c r="M3114" s="1">
        <v>1</v>
      </c>
      <c r="N3114">
        <v>45340</v>
      </c>
      <c r="O3114" t="s">
        <v>22</v>
      </c>
      <c r="P3114">
        <v>172008</v>
      </c>
      <c r="Q3114" t="s">
        <v>11598</v>
      </c>
      <c r="R3114" t="s">
        <v>264</v>
      </c>
      <c r="S3114" t="s">
        <v>264</v>
      </c>
    </row>
    <row r="3115" spans="1:19" x14ac:dyDescent="0.3">
      <c r="A3115" t="s">
        <v>12419</v>
      </c>
      <c r="B3115" t="s">
        <v>17</v>
      </c>
      <c r="C3115" t="s">
        <v>263</v>
      </c>
      <c r="D3115">
        <v>2501</v>
      </c>
      <c r="E3115" t="s">
        <v>264</v>
      </c>
      <c r="F3115" t="s">
        <v>34</v>
      </c>
      <c r="G3115" t="s">
        <v>917</v>
      </c>
      <c r="H3115" t="s">
        <v>9408</v>
      </c>
      <c r="I3115" t="s">
        <v>7536</v>
      </c>
      <c r="J3115" t="s">
        <v>2229</v>
      </c>
      <c r="K3115" t="s">
        <v>695</v>
      </c>
      <c r="L3115" t="s">
        <v>21</v>
      </c>
      <c r="M3115" s="1">
        <v>1</v>
      </c>
      <c r="N3115">
        <v>45340</v>
      </c>
      <c r="O3115" t="s">
        <v>22</v>
      </c>
      <c r="P3115">
        <v>172890</v>
      </c>
      <c r="Q3115" t="s">
        <v>11598</v>
      </c>
      <c r="R3115" t="s">
        <v>264</v>
      </c>
      <c r="S3115" t="s">
        <v>264</v>
      </c>
    </row>
    <row r="3116" spans="1:19" x14ac:dyDescent="0.3">
      <c r="A3116" t="s">
        <v>12419</v>
      </c>
      <c r="B3116" t="s">
        <v>9580</v>
      </c>
      <c r="C3116" t="s">
        <v>9580</v>
      </c>
      <c r="D3116">
        <v>7098</v>
      </c>
      <c r="E3116" t="s">
        <v>9587</v>
      </c>
      <c r="F3116" t="s">
        <v>9592</v>
      </c>
      <c r="G3116" t="s">
        <v>9588</v>
      </c>
      <c r="H3116">
        <v>159703</v>
      </c>
      <c r="I3116">
        <v>159703</v>
      </c>
      <c r="J3116" t="s">
        <v>7537</v>
      </c>
      <c r="K3116" t="s">
        <v>7538</v>
      </c>
      <c r="L3116" t="s">
        <v>21</v>
      </c>
      <c r="M3116" s="1">
        <v>43775</v>
      </c>
      <c r="N3116">
        <v>1567</v>
      </c>
      <c r="O3116" t="s">
        <v>22</v>
      </c>
      <c r="P3116">
        <v>159703</v>
      </c>
      <c r="Q3116" t="s">
        <v>30</v>
      </c>
      <c r="R3116" t="s">
        <v>11574</v>
      </c>
      <c r="S3116" t="s">
        <v>31</v>
      </c>
    </row>
    <row r="3117" spans="1:19" x14ac:dyDescent="0.3">
      <c r="A3117" t="s">
        <v>12419</v>
      </c>
      <c r="B3117" t="s">
        <v>9580</v>
      </c>
      <c r="C3117" t="s">
        <v>9580</v>
      </c>
      <c r="D3117">
        <v>2001</v>
      </c>
      <c r="E3117" t="s">
        <v>9591</v>
      </c>
      <c r="F3117" t="s">
        <v>9592</v>
      </c>
      <c r="G3117" t="s">
        <v>9593</v>
      </c>
      <c r="H3117">
        <v>120842</v>
      </c>
      <c r="I3117">
        <v>120842</v>
      </c>
      <c r="J3117" t="s">
        <v>7535</v>
      </c>
      <c r="K3117" t="s">
        <v>2426</v>
      </c>
      <c r="L3117" t="s">
        <v>21</v>
      </c>
      <c r="M3117" s="1">
        <v>40560</v>
      </c>
      <c r="N3117">
        <v>4782</v>
      </c>
      <c r="O3117" t="s">
        <v>22</v>
      </c>
      <c r="P3117">
        <v>120842</v>
      </c>
      <c r="Q3117" t="s">
        <v>30</v>
      </c>
      <c r="R3117" t="s">
        <v>11575</v>
      </c>
      <c r="S3117" t="s">
        <v>11594</v>
      </c>
    </row>
    <row r="3118" spans="1:19" x14ac:dyDescent="0.3">
      <c r="A3118" t="s">
        <v>12419</v>
      </c>
      <c r="B3118" t="s">
        <v>9580</v>
      </c>
      <c r="C3118" t="s">
        <v>9580</v>
      </c>
      <c r="D3118">
        <v>7098</v>
      </c>
      <c r="E3118" t="s">
        <v>9587</v>
      </c>
      <c r="F3118" t="s">
        <v>9585</v>
      </c>
      <c r="G3118" t="s">
        <v>9588</v>
      </c>
      <c r="H3118">
        <v>138669</v>
      </c>
      <c r="I3118">
        <v>138669</v>
      </c>
      <c r="J3118" t="s">
        <v>9069</v>
      </c>
      <c r="K3118" t="s">
        <v>9070</v>
      </c>
      <c r="L3118" t="s">
        <v>404</v>
      </c>
      <c r="M3118" s="1">
        <v>41940</v>
      </c>
      <c r="N3118">
        <v>3402</v>
      </c>
      <c r="O3118" t="s">
        <v>22</v>
      </c>
      <c r="P3118">
        <v>138669</v>
      </c>
      <c r="Q3118" t="s">
        <v>30</v>
      </c>
      <c r="R3118" t="s">
        <v>11574</v>
      </c>
      <c r="S3118" t="s">
        <v>31</v>
      </c>
    </row>
    <row r="3119" spans="1:19" x14ac:dyDescent="0.3">
      <c r="A3119" t="s">
        <v>12419</v>
      </c>
      <c r="B3119" t="s">
        <v>9580</v>
      </c>
      <c r="C3119" t="s">
        <v>9580</v>
      </c>
      <c r="D3119">
        <v>2060</v>
      </c>
      <c r="E3119" t="s">
        <v>9615</v>
      </c>
      <c r="F3119" t="s">
        <v>9684</v>
      </c>
      <c r="G3119" t="s">
        <v>9635</v>
      </c>
      <c r="H3119">
        <v>127300</v>
      </c>
      <c r="I3119">
        <v>127300</v>
      </c>
      <c r="J3119" t="s">
        <v>4498</v>
      </c>
      <c r="K3119" t="s">
        <v>7540</v>
      </c>
      <c r="L3119" t="s">
        <v>21</v>
      </c>
      <c r="M3119" s="1">
        <v>41084</v>
      </c>
      <c r="N3119">
        <v>4258</v>
      </c>
      <c r="O3119" t="s">
        <v>22</v>
      </c>
      <c r="P3119">
        <v>127300</v>
      </c>
      <c r="Q3119" t="s">
        <v>30</v>
      </c>
      <c r="R3119" t="s">
        <v>11581</v>
      </c>
      <c r="S3119" t="s">
        <v>216</v>
      </c>
    </row>
    <row r="3120" spans="1:19" x14ac:dyDescent="0.3">
      <c r="A3120" t="s">
        <v>12419</v>
      </c>
      <c r="B3120" t="s">
        <v>9580</v>
      </c>
      <c r="C3120" t="s">
        <v>9580</v>
      </c>
      <c r="D3120">
        <v>2002</v>
      </c>
      <c r="E3120" t="s">
        <v>9638</v>
      </c>
      <c r="F3120" t="s">
        <v>9590</v>
      </c>
      <c r="G3120" t="s">
        <v>9639</v>
      </c>
      <c r="H3120">
        <v>168015</v>
      </c>
      <c r="I3120">
        <v>168015</v>
      </c>
      <c r="J3120" t="s">
        <v>7541</v>
      </c>
      <c r="K3120" t="s">
        <v>7542</v>
      </c>
      <c r="L3120" t="s">
        <v>21</v>
      </c>
      <c r="M3120" s="1">
        <v>44585</v>
      </c>
      <c r="N3120">
        <v>757</v>
      </c>
      <c r="O3120" t="s">
        <v>22</v>
      </c>
      <c r="P3120">
        <v>168015</v>
      </c>
      <c r="Q3120" t="s">
        <v>30</v>
      </c>
      <c r="R3120" t="s">
        <v>11583</v>
      </c>
      <c r="S3120" t="s">
        <v>31</v>
      </c>
    </row>
    <row r="3121" spans="1:19" x14ac:dyDescent="0.3">
      <c r="A3121" t="s">
        <v>12419</v>
      </c>
      <c r="B3121" t="s">
        <v>9580</v>
      </c>
      <c r="C3121" t="s">
        <v>9580</v>
      </c>
      <c r="D3121">
        <v>2002</v>
      </c>
      <c r="E3121" t="s">
        <v>9638</v>
      </c>
      <c r="F3121" t="s">
        <v>9590</v>
      </c>
      <c r="G3121" t="s">
        <v>9816</v>
      </c>
      <c r="H3121">
        <v>179000</v>
      </c>
      <c r="I3121">
        <v>179000</v>
      </c>
      <c r="J3121" t="s">
        <v>10527</v>
      </c>
      <c r="K3121" t="s">
        <v>10528</v>
      </c>
      <c r="L3121" t="s">
        <v>21</v>
      </c>
      <c r="M3121" s="1">
        <v>45320</v>
      </c>
      <c r="N3121">
        <v>22</v>
      </c>
      <c r="O3121" t="s">
        <v>70</v>
      </c>
      <c r="P3121" t="s">
        <v>11572</v>
      </c>
      <c r="Q3121" t="s">
        <v>11572</v>
      </c>
      <c r="R3121" t="s">
        <v>11572</v>
      </c>
      <c r="S3121" t="s">
        <v>11572</v>
      </c>
    </row>
    <row r="3122" spans="1:19" x14ac:dyDescent="0.3">
      <c r="A3122" t="s">
        <v>12419</v>
      </c>
      <c r="B3122" t="s">
        <v>9580</v>
      </c>
      <c r="C3122" t="s">
        <v>9580</v>
      </c>
      <c r="D3122">
        <v>2380</v>
      </c>
      <c r="E3122" t="s">
        <v>9632</v>
      </c>
      <c r="F3122" t="s">
        <v>9592</v>
      </c>
      <c r="G3122" t="s">
        <v>9707</v>
      </c>
      <c r="H3122">
        <v>136344</v>
      </c>
      <c r="I3122">
        <v>136344</v>
      </c>
      <c r="J3122" t="s">
        <v>1617</v>
      </c>
      <c r="K3122" t="s">
        <v>385</v>
      </c>
      <c r="L3122" t="s">
        <v>21</v>
      </c>
      <c r="M3122" s="1">
        <v>41779</v>
      </c>
      <c r="N3122">
        <v>3563</v>
      </c>
      <c r="O3122" t="s">
        <v>22</v>
      </c>
      <c r="P3122">
        <v>136344</v>
      </c>
      <c r="Q3122" t="s">
        <v>30</v>
      </c>
      <c r="R3122" t="s">
        <v>11580</v>
      </c>
      <c r="S3122" t="s">
        <v>31</v>
      </c>
    </row>
    <row r="3123" spans="1:19" x14ac:dyDescent="0.3">
      <c r="A3123" t="s">
        <v>12419</v>
      </c>
      <c r="B3123" t="s">
        <v>17</v>
      </c>
      <c r="C3123" t="s">
        <v>263</v>
      </c>
      <c r="D3123">
        <v>2505</v>
      </c>
      <c r="E3123" t="s">
        <v>481</v>
      </c>
      <c r="F3123" t="s">
        <v>34</v>
      </c>
      <c r="G3123" t="s">
        <v>10529</v>
      </c>
      <c r="H3123">
        <v>177059</v>
      </c>
      <c r="I3123">
        <v>177059</v>
      </c>
      <c r="J3123" t="s">
        <v>6616</v>
      </c>
      <c r="K3123" t="s">
        <v>10530</v>
      </c>
      <c r="L3123" t="s">
        <v>21</v>
      </c>
      <c r="M3123" s="1">
        <v>1</v>
      </c>
      <c r="N3123">
        <v>45340</v>
      </c>
      <c r="O3123" t="s">
        <v>22</v>
      </c>
      <c r="P3123">
        <v>177059</v>
      </c>
      <c r="Q3123" t="s">
        <v>23</v>
      </c>
      <c r="R3123" t="s">
        <v>481</v>
      </c>
      <c r="S3123" t="s">
        <v>481</v>
      </c>
    </row>
    <row r="3124" spans="1:19" x14ac:dyDescent="0.3">
      <c r="A3124" t="s">
        <v>12419</v>
      </c>
      <c r="B3124" t="s">
        <v>17</v>
      </c>
      <c r="C3124" t="s">
        <v>263</v>
      </c>
      <c r="D3124">
        <v>2501</v>
      </c>
      <c r="E3124" t="s">
        <v>264</v>
      </c>
      <c r="F3124" t="s">
        <v>27</v>
      </c>
      <c r="G3124" t="s">
        <v>574</v>
      </c>
      <c r="H3124" t="s">
        <v>7543</v>
      </c>
      <c r="I3124" t="s">
        <v>7543</v>
      </c>
      <c r="J3124" t="s">
        <v>300</v>
      </c>
      <c r="K3124" t="s">
        <v>1035</v>
      </c>
      <c r="L3124" t="s">
        <v>21</v>
      </c>
      <c r="M3124" s="1">
        <v>1</v>
      </c>
      <c r="N3124">
        <v>45340</v>
      </c>
      <c r="O3124" t="s">
        <v>22</v>
      </c>
      <c r="P3124">
        <v>172497</v>
      </c>
      <c r="Q3124" t="s">
        <v>11598</v>
      </c>
      <c r="R3124" t="s">
        <v>264</v>
      </c>
      <c r="S3124" t="s">
        <v>264</v>
      </c>
    </row>
    <row r="3125" spans="1:19" x14ac:dyDescent="0.3">
      <c r="A3125" t="s">
        <v>12419</v>
      </c>
      <c r="B3125" t="s">
        <v>9580</v>
      </c>
      <c r="C3125" t="s">
        <v>9580</v>
      </c>
      <c r="D3125">
        <v>2002</v>
      </c>
      <c r="E3125" t="s">
        <v>9638</v>
      </c>
      <c r="F3125" t="s">
        <v>9582</v>
      </c>
      <c r="G3125" t="s">
        <v>9639</v>
      </c>
      <c r="H3125">
        <v>86478</v>
      </c>
      <c r="I3125">
        <v>86478</v>
      </c>
      <c r="J3125" t="s">
        <v>7544</v>
      </c>
      <c r="K3125" t="s">
        <v>7545</v>
      </c>
      <c r="L3125" t="s">
        <v>21</v>
      </c>
      <c r="M3125" s="1">
        <v>35657</v>
      </c>
      <c r="N3125">
        <v>9685</v>
      </c>
      <c r="O3125" t="s">
        <v>22</v>
      </c>
      <c r="P3125">
        <v>86478</v>
      </c>
      <c r="Q3125" t="s">
        <v>30</v>
      </c>
      <c r="R3125" t="s">
        <v>11583</v>
      </c>
      <c r="S3125" t="s">
        <v>31</v>
      </c>
    </row>
    <row r="3126" spans="1:19" x14ac:dyDescent="0.3">
      <c r="A3126" t="s">
        <v>12419</v>
      </c>
      <c r="B3126" t="s">
        <v>9580</v>
      </c>
      <c r="C3126" t="s">
        <v>9580</v>
      </c>
      <c r="D3126">
        <v>2195</v>
      </c>
      <c r="E3126" t="s">
        <v>9609</v>
      </c>
      <c r="F3126" t="s">
        <v>9590</v>
      </c>
      <c r="G3126" t="s">
        <v>9610</v>
      </c>
      <c r="H3126">
        <v>178346</v>
      </c>
      <c r="I3126">
        <v>178346</v>
      </c>
      <c r="J3126" t="s">
        <v>10531</v>
      </c>
      <c r="K3126" t="s">
        <v>10532</v>
      </c>
      <c r="L3126" t="s">
        <v>404</v>
      </c>
      <c r="M3126" s="1">
        <v>45252</v>
      </c>
      <c r="N3126">
        <v>90</v>
      </c>
      <c r="O3126" t="s">
        <v>70</v>
      </c>
      <c r="P3126">
        <v>178346</v>
      </c>
      <c r="Q3126" t="s">
        <v>30</v>
      </c>
      <c r="R3126" t="s">
        <v>150</v>
      </c>
      <c r="S3126" t="s">
        <v>150</v>
      </c>
    </row>
    <row r="3127" spans="1:19" x14ac:dyDescent="0.3">
      <c r="A3127" t="s">
        <v>12419</v>
      </c>
      <c r="B3127" t="s">
        <v>17</v>
      </c>
      <c r="C3127" t="s">
        <v>263</v>
      </c>
      <c r="D3127">
        <v>2501</v>
      </c>
      <c r="E3127" t="s">
        <v>264</v>
      </c>
      <c r="F3127" t="s">
        <v>51</v>
      </c>
      <c r="G3127" t="s">
        <v>917</v>
      </c>
      <c r="H3127" t="s">
        <v>7546</v>
      </c>
      <c r="I3127" t="s">
        <v>7546</v>
      </c>
      <c r="J3127" t="s">
        <v>5384</v>
      </c>
      <c r="K3127" t="s">
        <v>695</v>
      </c>
      <c r="L3127" t="s">
        <v>404</v>
      </c>
      <c r="M3127" s="1">
        <v>1</v>
      </c>
      <c r="N3127">
        <v>45340</v>
      </c>
      <c r="O3127" t="s">
        <v>22</v>
      </c>
      <c r="P3127">
        <v>172894</v>
      </c>
      <c r="Q3127" t="s">
        <v>11598</v>
      </c>
      <c r="R3127" t="s">
        <v>264</v>
      </c>
      <c r="S3127" t="s">
        <v>264</v>
      </c>
    </row>
    <row r="3128" spans="1:19" x14ac:dyDescent="0.3">
      <c r="A3128" t="s">
        <v>12419</v>
      </c>
      <c r="B3128" t="s">
        <v>9580</v>
      </c>
      <c r="C3128" t="s">
        <v>9580</v>
      </c>
      <c r="D3128">
        <v>2439</v>
      </c>
      <c r="E3128" t="s">
        <v>9814</v>
      </c>
      <c r="F3128" t="s">
        <v>9616</v>
      </c>
      <c r="G3128" t="s">
        <v>9815</v>
      </c>
      <c r="H3128">
        <v>148394</v>
      </c>
      <c r="I3128">
        <v>148394</v>
      </c>
      <c r="J3128" t="s">
        <v>720</v>
      </c>
      <c r="K3128" t="s">
        <v>347</v>
      </c>
      <c r="L3128" t="s">
        <v>21</v>
      </c>
      <c r="M3128" s="1">
        <v>42924</v>
      </c>
      <c r="N3128">
        <v>2418</v>
      </c>
      <c r="O3128" t="s">
        <v>22</v>
      </c>
      <c r="P3128">
        <v>148394</v>
      </c>
      <c r="Q3128" t="s">
        <v>68</v>
      </c>
      <c r="R3128" t="s">
        <v>68</v>
      </c>
      <c r="S3128" t="s">
        <v>68</v>
      </c>
    </row>
    <row r="3129" spans="1:19" x14ac:dyDescent="0.3">
      <c r="A3129" t="s">
        <v>12419</v>
      </c>
      <c r="B3129" t="s">
        <v>9580</v>
      </c>
      <c r="C3129" t="s">
        <v>9580</v>
      </c>
      <c r="D3129">
        <v>2001</v>
      </c>
      <c r="E3129" t="s">
        <v>9591</v>
      </c>
      <c r="F3129" t="s">
        <v>9582</v>
      </c>
      <c r="G3129" t="s">
        <v>9593</v>
      </c>
      <c r="H3129">
        <v>129526</v>
      </c>
      <c r="I3129">
        <v>129526</v>
      </c>
      <c r="J3129" t="s">
        <v>7547</v>
      </c>
      <c r="K3129" t="s">
        <v>74</v>
      </c>
      <c r="L3129" t="s">
        <v>404</v>
      </c>
      <c r="M3129" s="1">
        <v>41322</v>
      </c>
      <c r="N3129">
        <v>4020</v>
      </c>
      <c r="O3129" t="s">
        <v>22</v>
      </c>
      <c r="P3129">
        <v>129526</v>
      </c>
      <c r="Q3129" t="s">
        <v>30</v>
      </c>
      <c r="R3129" t="s">
        <v>11575</v>
      </c>
      <c r="S3129" t="s">
        <v>11594</v>
      </c>
    </row>
    <row r="3130" spans="1:19" x14ac:dyDescent="0.3">
      <c r="A3130" t="s">
        <v>12419</v>
      </c>
      <c r="B3130" t="s">
        <v>9580</v>
      </c>
      <c r="C3130" t="s">
        <v>9580</v>
      </c>
      <c r="D3130">
        <v>2380</v>
      </c>
      <c r="E3130" t="s">
        <v>9632</v>
      </c>
      <c r="F3130" t="s">
        <v>9589</v>
      </c>
      <c r="G3130" t="s">
        <v>9647</v>
      </c>
      <c r="H3130">
        <v>168648</v>
      </c>
      <c r="I3130">
        <v>168648</v>
      </c>
      <c r="J3130" t="s">
        <v>6400</v>
      </c>
      <c r="K3130" t="s">
        <v>7548</v>
      </c>
      <c r="L3130" t="s">
        <v>21</v>
      </c>
      <c r="M3130" s="1">
        <v>44609</v>
      </c>
      <c r="N3130">
        <v>733</v>
      </c>
      <c r="O3130" t="s">
        <v>22</v>
      </c>
      <c r="P3130">
        <v>168648</v>
      </c>
      <c r="Q3130" t="s">
        <v>30</v>
      </c>
      <c r="R3130" t="s">
        <v>11580</v>
      </c>
      <c r="S3130" t="s">
        <v>31</v>
      </c>
    </row>
    <row r="3131" spans="1:19" x14ac:dyDescent="0.3">
      <c r="A3131" t="s">
        <v>12419</v>
      </c>
      <c r="B3131" t="s">
        <v>9580</v>
      </c>
      <c r="C3131" t="s">
        <v>9580</v>
      </c>
      <c r="D3131">
        <v>2195</v>
      </c>
      <c r="E3131" t="s">
        <v>9609</v>
      </c>
      <c r="F3131" t="s">
        <v>9637</v>
      </c>
      <c r="G3131" t="s">
        <v>9610</v>
      </c>
      <c r="H3131">
        <v>176021</v>
      </c>
      <c r="I3131">
        <v>176021</v>
      </c>
      <c r="J3131" t="s">
        <v>594</v>
      </c>
      <c r="K3131" t="s">
        <v>1466</v>
      </c>
      <c r="L3131" t="s">
        <v>21</v>
      </c>
      <c r="M3131" s="1">
        <v>45068</v>
      </c>
      <c r="N3131">
        <v>274</v>
      </c>
      <c r="O3131" t="s">
        <v>22</v>
      </c>
      <c r="P3131">
        <v>176021</v>
      </c>
      <c r="Q3131" t="s">
        <v>30</v>
      </c>
      <c r="R3131" t="s">
        <v>150</v>
      </c>
      <c r="S3131" t="s">
        <v>150</v>
      </c>
    </row>
    <row r="3132" spans="1:19" x14ac:dyDescent="0.3">
      <c r="A3132" t="s">
        <v>12419</v>
      </c>
      <c r="B3132" t="s">
        <v>9580</v>
      </c>
      <c r="C3132" t="s">
        <v>9580</v>
      </c>
      <c r="D3132">
        <v>2003</v>
      </c>
      <c r="E3132" t="s">
        <v>9607</v>
      </c>
      <c r="F3132" t="s">
        <v>9582</v>
      </c>
      <c r="G3132" t="s">
        <v>9608</v>
      </c>
      <c r="H3132">
        <v>116342</v>
      </c>
      <c r="I3132">
        <v>116342</v>
      </c>
      <c r="J3132" t="s">
        <v>7549</v>
      </c>
      <c r="K3132" t="s">
        <v>7550</v>
      </c>
      <c r="L3132" t="s">
        <v>21</v>
      </c>
      <c r="M3132" s="1">
        <v>39737</v>
      </c>
      <c r="N3132">
        <v>5605</v>
      </c>
      <c r="O3132" t="s">
        <v>22</v>
      </c>
      <c r="P3132">
        <v>116342</v>
      </c>
      <c r="Q3132" t="s">
        <v>30</v>
      </c>
      <c r="R3132" t="s">
        <v>11576</v>
      </c>
      <c r="S3132" t="s">
        <v>11595</v>
      </c>
    </row>
    <row r="3133" spans="1:19" x14ac:dyDescent="0.3">
      <c r="A3133" t="s">
        <v>12419</v>
      </c>
      <c r="B3133" t="s">
        <v>9580</v>
      </c>
      <c r="C3133" t="s">
        <v>9580</v>
      </c>
      <c r="D3133">
        <v>2016</v>
      </c>
      <c r="E3133" t="s">
        <v>9581</v>
      </c>
      <c r="F3133" t="s">
        <v>9592</v>
      </c>
      <c r="G3133" t="s">
        <v>9583</v>
      </c>
      <c r="H3133">
        <v>177914</v>
      </c>
      <c r="I3133">
        <v>177914</v>
      </c>
      <c r="J3133" t="s">
        <v>6108</v>
      </c>
      <c r="K3133" t="s">
        <v>446</v>
      </c>
      <c r="L3133" t="s">
        <v>21</v>
      </c>
      <c r="M3133" s="1">
        <v>45297</v>
      </c>
      <c r="N3133">
        <v>45</v>
      </c>
      <c r="O3133" t="s">
        <v>70</v>
      </c>
      <c r="P3133">
        <v>177914</v>
      </c>
      <c r="Q3133" t="s">
        <v>68</v>
      </c>
      <c r="R3133" t="s">
        <v>68</v>
      </c>
      <c r="S3133" t="s">
        <v>68</v>
      </c>
    </row>
    <row r="3134" spans="1:19" x14ac:dyDescent="0.3">
      <c r="A3134" t="s">
        <v>12419</v>
      </c>
      <c r="B3134" t="s">
        <v>9580</v>
      </c>
      <c r="C3134" t="s">
        <v>9580</v>
      </c>
      <c r="D3134">
        <v>7098</v>
      </c>
      <c r="E3134" t="s">
        <v>9587</v>
      </c>
      <c r="F3134" t="s">
        <v>9592</v>
      </c>
      <c r="G3134" t="s">
        <v>9588</v>
      </c>
      <c r="H3134">
        <v>119477</v>
      </c>
      <c r="I3134">
        <v>119477</v>
      </c>
      <c r="J3134" t="s">
        <v>7553</v>
      </c>
      <c r="K3134" t="s">
        <v>7554</v>
      </c>
      <c r="L3134" t="s">
        <v>21</v>
      </c>
      <c r="M3134" s="1">
        <v>40234</v>
      </c>
      <c r="N3134">
        <v>5108</v>
      </c>
      <c r="O3134" t="s">
        <v>22</v>
      </c>
      <c r="P3134">
        <v>119477</v>
      </c>
      <c r="Q3134" t="s">
        <v>30</v>
      </c>
      <c r="R3134" t="s">
        <v>11574</v>
      </c>
      <c r="S3134" t="s">
        <v>31</v>
      </c>
    </row>
    <row r="3135" spans="1:19" x14ac:dyDescent="0.3">
      <c r="A3135" t="s">
        <v>12419</v>
      </c>
      <c r="B3135" t="s">
        <v>9580</v>
      </c>
      <c r="C3135" t="s">
        <v>9580</v>
      </c>
      <c r="D3135">
        <v>2002</v>
      </c>
      <c r="E3135" t="s">
        <v>9638</v>
      </c>
      <c r="F3135" t="s">
        <v>9585</v>
      </c>
      <c r="G3135" t="s">
        <v>9639</v>
      </c>
      <c r="H3135">
        <v>155338</v>
      </c>
      <c r="I3135">
        <v>155338</v>
      </c>
      <c r="J3135" t="s">
        <v>7551</v>
      </c>
      <c r="K3135" t="s">
        <v>7552</v>
      </c>
      <c r="L3135" t="s">
        <v>21</v>
      </c>
      <c r="M3135" s="1">
        <v>43317</v>
      </c>
      <c r="N3135">
        <v>2025</v>
      </c>
      <c r="O3135" t="s">
        <v>22</v>
      </c>
      <c r="P3135">
        <v>155338</v>
      </c>
      <c r="Q3135" t="s">
        <v>30</v>
      </c>
      <c r="R3135" t="s">
        <v>11583</v>
      </c>
      <c r="S3135" t="s">
        <v>31</v>
      </c>
    </row>
    <row r="3136" spans="1:19" x14ac:dyDescent="0.3">
      <c r="A3136" t="s">
        <v>12419</v>
      </c>
      <c r="B3136" t="s">
        <v>17</v>
      </c>
      <c r="C3136" t="s">
        <v>263</v>
      </c>
      <c r="D3136">
        <v>2501</v>
      </c>
      <c r="E3136" t="s">
        <v>264</v>
      </c>
      <c r="F3136" t="s">
        <v>51</v>
      </c>
      <c r="G3136" t="s">
        <v>265</v>
      </c>
      <c r="H3136" t="s">
        <v>7559</v>
      </c>
      <c r="I3136" t="s">
        <v>7559</v>
      </c>
      <c r="J3136" t="s">
        <v>7560</v>
      </c>
      <c r="K3136" t="s">
        <v>794</v>
      </c>
      <c r="L3136" t="s">
        <v>21</v>
      </c>
      <c r="M3136" s="1">
        <v>1</v>
      </c>
      <c r="N3136">
        <v>45340</v>
      </c>
      <c r="O3136" t="s">
        <v>22</v>
      </c>
      <c r="P3136">
        <v>172594</v>
      </c>
      <c r="Q3136" t="s">
        <v>11598</v>
      </c>
      <c r="R3136" t="s">
        <v>264</v>
      </c>
      <c r="S3136" t="s">
        <v>264</v>
      </c>
    </row>
    <row r="3137" spans="1:19" x14ac:dyDescent="0.3">
      <c r="A3137" t="s">
        <v>12419</v>
      </c>
      <c r="B3137" t="s">
        <v>9580</v>
      </c>
      <c r="C3137" t="s">
        <v>9580</v>
      </c>
      <c r="D3137">
        <v>2003</v>
      </c>
      <c r="E3137" t="s">
        <v>9607</v>
      </c>
      <c r="F3137" t="s">
        <v>9582</v>
      </c>
      <c r="G3137" t="s">
        <v>9608</v>
      </c>
      <c r="H3137">
        <v>138090</v>
      </c>
      <c r="I3137">
        <v>138090</v>
      </c>
      <c r="J3137" t="s">
        <v>7557</v>
      </c>
      <c r="K3137" t="s">
        <v>7558</v>
      </c>
      <c r="L3137" t="s">
        <v>21</v>
      </c>
      <c r="M3137" s="1">
        <v>41883</v>
      </c>
      <c r="N3137">
        <v>3459</v>
      </c>
      <c r="O3137" t="s">
        <v>22</v>
      </c>
      <c r="P3137">
        <v>138090</v>
      </c>
      <c r="Q3137" t="s">
        <v>30</v>
      </c>
      <c r="R3137" t="s">
        <v>11576</v>
      </c>
      <c r="S3137" t="s">
        <v>11595</v>
      </c>
    </row>
    <row r="3138" spans="1:19" x14ac:dyDescent="0.3">
      <c r="A3138" t="s">
        <v>12419</v>
      </c>
      <c r="B3138" t="s">
        <v>9580</v>
      </c>
      <c r="C3138" t="s">
        <v>9580</v>
      </c>
      <c r="D3138">
        <v>2019</v>
      </c>
      <c r="E3138" t="s">
        <v>9759</v>
      </c>
      <c r="F3138" t="s">
        <v>9589</v>
      </c>
      <c r="G3138" t="s">
        <v>9760</v>
      </c>
      <c r="H3138">
        <v>166323</v>
      </c>
      <c r="I3138">
        <v>166323</v>
      </c>
      <c r="J3138" t="s">
        <v>7555</v>
      </c>
      <c r="K3138" t="s">
        <v>7556</v>
      </c>
      <c r="L3138" t="s">
        <v>21</v>
      </c>
      <c r="M3138" s="1">
        <v>44444</v>
      </c>
      <c r="N3138">
        <v>898</v>
      </c>
      <c r="O3138" t="s">
        <v>22</v>
      </c>
      <c r="P3138">
        <v>166323</v>
      </c>
      <c r="Q3138" t="s">
        <v>30</v>
      </c>
      <c r="R3138" t="s">
        <v>114</v>
      </c>
      <c r="S3138" t="s">
        <v>117</v>
      </c>
    </row>
    <row r="3139" spans="1:19" x14ac:dyDescent="0.3">
      <c r="A3139" t="s">
        <v>12419</v>
      </c>
      <c r="B3139" t="s">
        <v>9580</v>
      </c>
      <c r="C3139" t="s">
        <v>9580</v>
      </c>
      <c r="D3139">
        <v>2001</v>
      </c>
      <c r="E3139" t="s">
        <v>9591</v>
      </c>
      <c r="F3139" t="s">
        <v>9582</v>
      </c>
      <c r="G3139" t="s">
        <v>9593</v>
      </c>
      <c r="H3139">
        <v>128743</v>
      </c>
      <c r="I3139">
        <v>128743</v>
      </c>
      <c r="J3139" t="s">
        <v>7562</v>
      </c>
      <c r="K3139" t="s">
        <v>7563</v>
      </c>
      <c r="L3139" t="s">
        <v>21</v>
      </c>
      <c r="M3139" s="1">
        <v>41255</v>
      </c>
      <c r="N3139">
        <v>4087</v>
      </c>
      <c r="O3139" t="s">
        <v>22</v>
      </c>
      <c r="P3139">
        <v>128743</v>
      </c>
      <c r="Q3139" t="s">
        <v>30</v>
      </c>
      <c r="R3139" t="s">
        <v>11575</v>
      </c>
      <c r="S3139" t="s">
        <v>11594</v>
      </c>
    </row>
    <row r="3140" spans="1:19" x14ac:dyDescent="0.3">
      <c r="A3140" t="s">
        <v>12419</v>
      </c>
      <c r="B3140" t="s">
        <v>9580</v>
      </c>
      <c r="C3140" t="s">
        <v>9580</v>
      </c>
      <c r="D3140">
        <v>2241</v>
      </c>
      <c r="E3140" t="s">
        <v>9689</v>
      </c>
      <c r="F3140" t="s">
        <v>9592</v>
      </c>
      <c r="G3140" t="s">
        <v>9690</v>
      </c>
      <c r="H3140">
        <v>149078</v>
      </c>
      <c r="I3140">
        <v>149078</v>
      </c>
      <c r="J3140" t="s">
        <v>7561</v>
      </c>
      <c r="K3140" t="s">
        <v>6193</v>
      </c>
      <c r="L3140" t="s">
        <v>21</v>
      </c>
      <c r="M3140" s="1">
        <v>42773</v>
      </c>
      <c r="N3140">
        <v>2569</v>
      </c>
      <c r="O3140" t="s">
        <v>22</v>
      </c>
      <c r="P3140">
        <v>149078</v>
      </c>
      <c r="Q3140" t="s">
        <v>23</v>
      </c>
      <c r="R3140" t="s">
        <v>504</v>
      </c>
      <c r="S3140" t="s">
        <v>504</v>
      </c>
    </row>
    <row r="3141" spans="1:19" x14ac:dyDescent="0.3">
      <c r="A3141" t="s">
        <v>12419</v>
      </c>
      <c r="B3141" t="s">
        <v>17</v>
      </c>
      <c r="C3141" t="s">
        <v>263</v>
      </c>
      <c r="D3141">
        <v>2501</v>
      </c>
      <c r="E3141" t="s">
        <v>264</v>
      </c>
      <c r="F3141" t="s">
        <v>18</v>
      </c>
      <c r="G3141" t="s">
        <v>553</v>
      </c>
      <c r="H3141" t="s">
        <v>7566</v>
      </c>
      <c r="I3141" t="s">
        <v>7566</v>
      </c>
      <c r="J3141" t="s">
        <v>4328</v>
      </c>
      <c r="K3141" t="s">
        <v>6312</v>
      </c>
      <c r="L3141" t="s">
        <v>21</v>
      </c>
      <c r="M3141" s="1">
        <v>1</v>
      </c>
      <c r="N3141">
        <v>45340</v>
      </c>
      <c r="O3141" t="s">
        <v>22</v>
      </c>
      <c r="P3141">
        <v>172365</v>
      </c>
      <c r="Q3141" t="s">
        <v>11598</v>
      </c>
      <c r="R3141" t="s">
        <v>264</v>
      </c>
      <c r="S3141" t="s">
        <v>264</v>
      </c>
    </row>
    <row r="3142" spans="1:19" x14ac:dyDescent="0.3">
      <c r="A3142" t="s">
        <v>12419</v>
      </c>
      <c r="B3142" t="s">
        <v>9580</v>
      </c>
      <c r="C3142" t="s">
        <v>9580</v>
      </c>
      <c r="D3142">
        <v>2060</v>
      </c>
      <c r="E3142" t="s">
        <v>9615</v>
      </c>
      <c r="F3142" t="s">
        <v>9616</v>
      </c>
      <c r="G3142" t="s">
        <v>10533</v>
      </c>
      <c r="H3142">
        <v>167865</v>
      </c>
      <c r="I3142">
        <v>167865</v>
      </c>
      <c r="J3142" t="s">
        <v>7564</v>
      </c>
      <c r="K3142" t="s">
        <v>7565</v>
      </c>
      <c r="L3142" t="s">
        <v>21</v>
      </c>
      <c r="M3142" s="1">
        <v>44559</v>
      </c>
      <c r="N3142">
        <v>783</v>
      </c>
      <c r="O3142" t="s">
        <v>22</v>
      </c>
      <c r="P3142">
        <v>167865</v>
      </c>
      <c r="Q3142" t="s">
        <v>30</v>
      </c>
      <c r="R3142" t="s">
        <v>150</v>
      </c>
      <c r="S3142" t="s">
        <v>150</v>
      </c>
    </row>
    <row r="3143" spans="1:19" x14ac:dyDescent="0.3">
      <c r="A3143" t="s">
        <v>12419</v>
      </c>
      <c r="B3143" t="s">
        <v>9580</v>
      </c>
      <c r="C3143" t="s">
        <v>9580</v>
      </c>
      <c r="D3143">
        <v>2003</v>
      </c>
      <c r="E3143" t="s">
        <v>9607</v>
      </c>
      <c r="F3143" t="s">
        <v>9589</v>
      </c>
      <c r="G3143" t="s">
        <v>9608</v>
      </c>
      <c r="H3143">
        <v>175367</v>
      </c>
      <c r="I3143">
        <v>175367</v>
      </c>
      <c r="J3143" t="s">
        <v>10534</v>
      </c>
      <c r="K3143" t="s">
        <v>406</v>
      </c>
      <c r="L3143" t="s">
        <v>21</v>
      </c>
      <c r="M3143" s="1">
        <v>45019</v>
      </c>
      <c r="N3143">
        <v>323</v>
      </c>
      <c r="O3143" t="s">
        <v>22</v>
      </c>
      <c r="P3143">
        <v>175367</v>
      </c>
      <c r="Q3143" t="s">
        <v>30</v>
      </c>
      <c r="R3143" t="s">
        <v>11576</v>
      </c>
      <c r="S3143" t="s">
        <v>11595</v>
      </c>
    </row>
    <row r="3144" spans="1:19" x14ac:dyDescent="0.3">
      <c r="A3144" t="s">
        <v>12419</v>
      </c>
      <c r="B3144" t="s">
        <v>9580</v>
      </c>
      <c r="C3144" t="s">
        <v>9580</v>
      </c>
      <c r="D3144">
        <v>2380</v>
      </c>
      <c r="E3144" t="s">
        <v>9632</v>
      </c>
      <c r="F3144" t="s">
        <v>9592</v>
      </c>
      <c r="G3144" t="s">
        <v>9691</v>
      </c>
      <c r="H3144">
        <v>137787</v>
      </c>
      <c r="I3144">
        <v>137787</v>
      </c>
      <c r="J3144" t="s">
        <v>7567</v>
      </c>
      <c r="K3144" t="s">
        <v>347</v>
      </c>
      <c r="L3144" t="s">
        <v>21</v>
      </c>
      <c r="M3144" s="1">
        <v>41889</v>
      </c>
      <c r="N3144">
        <v>3453</v>
      </c>
      <c r="O3144" t="s">
        <v>22</v>
      </c>
      <c r="P3144">
        <v>137787</v>
      </c>
      <c r="Q3144" t="s">
        <v>30</v>
      </c>
      <c r="R3144" t="s">
        <v>11580</v>
      </c>
      <c r="S3144" t="s">
        <v>31</v>
      </c>
    </row>
    <row r="3145" spans="1:19" x14ac:dyDescent="0.3">
      <c r="A3145" t="s">
        <v>12419</v>
      </c>
      <c r="B3145" t="s">
        <v>9580</v>
      </c>
      <c r="C3145" t="s">
        <v>9580</v>
      </c>
      <c r="D3145">
        <v>2019</v>
      </c>
      <c r="E3145" t="s">
        <v>9759</v>
      </c>
      <c r="F3145" t="s">
        <v>9589</v>
      </c>
      <c r="G3145" t="s">
        <v>9760</v>
      </c>
      <c r="H3145">
        <v>139125</v>
      </c>
      <c r="I3145">
        <v>139125</v>
      </c>
      <c r="J3145" t="s">
        <v>7568</v>
      </c>
      <c r="K3145" t="s">
        <v>7569</v>
      </c>
      <c r="L3145" t="s">
        <v>21</v>
      </c>
      <c r="M3145" s="1">
        <v>42017</v>
      </c>
      <c r="N3145">
        <v>3325</v>
      </c>
      <c r="O3145" t="s">
        <v>22</v>
      </c>
      <c r="P3145">
        <v>139125</v>
      </c>
      <c r="Q3145" t="s">
        <v>30</v>
      </c>
      <c r="R3145" t="s">
        <v>114</v>
      </c>
      <c r="S3145" t="s">
        <v>117</v>
      </c>
    </row>
    <row r="3146" spans="1:19" x14ac:dyDescent="0.3">
      <c r="A3146" t="s">
        <v>12419</v>
      </c>
      <c r="B3146" t="s">
        <v>9580</v>
      </c>
      <c r="C3146" t="s">
        <v>9580</v>
      </c>
      <c r="D3146">
        <v>2060</v>
      </c>
      <c r="E3146" t="s">
        <v>9615</v>
      </c>
      <c r="F3146" t="s">
        <v>9616</v>
      </c>
      <c r="G3146" t="s">
        <v>9662</v>
      </c>
      <c r="H3146">
        <v>165540</v>
      </c>
      <c r="I3146">
        <v>165540</v>
      </c>
      <c r="J3146" t="s">
        <v>7570</v>
      </c>
      <c r="K3146" t="s">
        <v>7571</v>
      </c>
      <c r="L3146" t="s">
        <v>404</v>
      </c>
      <c r="M3146" s="1">
        <v>44341</v>
      </c>
      <c r="N3146">
        <v>1001</v>
      </c>
      <c r="O3146" t="s">
        <v>22</v>
      </c>
      <c r="P3146">
        <v>165540</v>
      </c>
      <c r="Q3146" t="s">
        <v>58</v>
      </c>
      <c r="R3146" t="s">
        <v>11587</v>
      </c>
      <c r="S3146" t="s">
        <v>11587</v>
      </c>
    </row>
    <row r="3147" spans="1:19" x14ac:dyDescent="0.3">
      <c r="A3147" t="s">
        <v>12419</v>
      </c>
      <c r="B3147" t="s">
        <v>9580</v>
      </c>
      <c r="C3147" t="s">
        <v>9580</v>
      </c>
      <c r="D3147">
        <v>2001</v>
      </c>
      <c r="E3147" t="s">
        <v>9591</v>
      </c>
      <c r="F3147" t="s">
        <v>9589</v>
      </c>
      <c r="G3147" t="s">
        <v>9648</v>
      </c>
      <c r="H3147">
        <v>124477</v>
      </c>
      <c r="I3147">
        <v>124477</v>
      </c>
      <c r="J3147" t="s">
        <v>64</v>
      </c>
      <c r="K3147" t="s">
        <v>7572</v>
      </c>
      <c r="L3147" t="s">
        <v>21</v>
      </c>
      <c r="M3147" s="1">
        <v>40895</v>
      </c>
      <c r="N3147">
        <v>4447</v>
      </c>
      <c r="O3147" t="s">
        <v>22</v>
      </c>
      <c r="P3147">
        <v>124477</v>
      </c>
      <c r="Q3147" t="s">
        <v>30</v>
      </c>
      <c r="R3147" t="s">
        <v>11575</v>
      </c>
      <c r="S3147" t="s">
        <v>11594</v>
      </c>
    </row>
    <row r="3148" spans="1:19" x14ac:dyDescent="0.3">
      <c r="A3148" t="s">
        <v>12419</v>
      </c>
      <c r="B3148" t="s">
        <v>9580</v>
      </c>
      <c r="C3148" t="s">
        <v>9580</v>
      </c>
      <c r="D3148">
        <v>7099</v>
      </c>
      <c r="E3148" t="s">
        <v>9658</v>
      </c>
      <c r="F3148" t="s">
        <v>9592</v>
      </c>
      <c r="G3148" t="s">
        <v>9659</v>
      </c>
      <c r="H3148">
        <v>137181</v>
      </c>
      <c r="I3148">
        <v>137181</v>
      </c>
      <c r="J3148" t="s">
        <v>3775</v>
      </c>
      <c r="K3148" t="s">
        <v>7573</v>
      </c>
      <c r="L3148" t="s">
        <v>404</v>
      </c>
      <c r="M3148" s="1">
        <v>41791</v>
      </c>
      <c r="N3148">
        <v>3551</v>
      </c>
      <c r="O3148" t="s">
        <v>22</v>
      </c>
      <c r="P3148">
        <v>137181</v>
      </c>
      <c r="Q3148" t="s">
        <v>30</v>
      </c>
      <c r="R3148" t="s">
        <v>11585</v>
      </c>
      <c r="S3148" t="s">
        <v>31</v>
      </c>
    </row>
    <row r="3149" spans="1:19" x14ac:dyDescent="0.3">
      <c r="A3149" t="s">
        <v>12419</v>
      </c>
      <c r="B3149" t="s">
        <v>9580</v>
      </c>
      <c r="C3149" t="s">
        <v>9580</v>
      </c>
      <c r="D3149">
        <v>2001</v>
      </c>
      <c r="E3149" t="s">
        <v>9591</v>
      </c>
      <c r="F3149" t="s">
        <v>9585</v>
      </c>
      <c r="G3149" t="s">
        <v>9593</v>
      </c>
      <c r="H3149">
        <v>174809</v>
      </c>
      <c r="I3149">
        <v>174809</v>
      </c>
      <c r="J3149" t="s">
        <v>7574</v>
      </c>
      <c r="K3149" t="s">
        <v>7575</v>
      </c>
      <c r="L3149" t="s">
        <v>21</v>
      </c>
      <c r="M3149" s="1">
        <v>44968</v>
      </c>
      <c r="N3149">
        <v>374</v>
      </c>
      <c r="O3149" t="s">
        <v>22</v>
      </c>
      <c r="P3149">
        <v>174809</v>
      </c>
      <c r="Q3149" t="s">
        <v>30</v>
      </c>
      <c r="R3149" t="s">
        <v>11575</v>
      </c>
      <c r="S3149" t="s">
        <v>11594</v>
      </c>
    </row>
    <row r="3150" spans="1:19" x14ac:dyDescent="0.3">
      <c r="A3150" t="s">
        <v>12419</v>
      </c>
      <c r="B3150" t="s">
        <v>9580</v>
      </c>
      <c r="C3150" t="s">
        <v>9580</v>
      </c>
      <c r="D3150">
        <v>2195</v>
      </c>
      <c r="E3150" t="s">
        <v>9609</v>
      </c>
      <c r="F3150" t="s">
        <v>9582</v>
      </c>
      <c r="G3150" t="s">
        <v>9664</v>
      </c>
      <c r="H3150">
        <v>127834</v>
      </c>
      <c r="I3150">
        <v>127834</v>
      </c>
      <c r="J3150" t="s">
        <v>6171</v>
      </c>
      <c r="K3150" t="s">
        <v>7576</v>
      </c>
      <c r="L3150" t="s">
        <v>21</v>
      </c>
      <c r="M3150" s="1">
        <v>41168</v>
      </c>
      <c r="N3150">
        <v>4174</v>
      </c>
      <c r="O3150" t="s">
        <v>22</v>
      </c>
      <c r="P3150">
        <v>127834</v>
      </c>
      <c r="Q3150" t="s">
        <v>30</v>
      </c>
      <c r="R3150" t="s">
        <v>150</v>
      </c>
      <c r="S3150" t="s">
        <v>150</v>
      </c>
    </row>
    <row r="3151" spans="1:19" x14ac:dyDescent="0.3">
      <c r="A3151" t="s">
        <v>12419</v>
      </c>
      <c r="B3151" t="s">
        <v>9580</v>
      </c>
      <c r="C3151" t="s">
        <v>9580</v>
      </c>
      <c r="D3151">
        <v>2001</v>
      </c>
      <c r="E3151" t="s">
        <v>9591</v>
      </c>
      <c r="F3151" t="s">
        <v>9590</v>
      </c>
      <c r="G3151" t="s">
        <v>9593</v>
      </c>
      <c r="H3151">
        <v>133743</v>
      </c>
      <c r="I3151">
        <v>133743</v>
      </c>
      <c r="J3151" t="s">
        <v>7577</v>
      </c>
      <c r="K3151" t="s">
        <v>7578</v>
      </c>
      <c r="L3151" t="s">
        <v>21</v>
      </c>
      <c r="M3151" s="1">
        <v>41591</v>
      </c>
      <c r="N3151">
        <v>3751</v>
      </c>
      <c r="O3151" t="s">
        <v>22</v>
      </c>
      <c r="P3151">
        <v>133743</v>
      </c>
      <c r="Q3151" t="s">
        <v>30</v>
      </c>
      <c r="R3151" t="s">
        <v>11575</v>
      </c>
      <c r="S3151" t="s">
        <v>11594</v>
      </c>
    </row>
    <row r="3152" spans="1:19" x14ac:dyDescent="0.3">
      <c r="A3152" t="s">
        <v>12419</v>
      </c>
      <c r="B3152" t="s">
        <v>9580</v>
      </c>
      <c r="C3152" t="s">
        <v>9580</v>
      </c>
      <c r="D3152">
        <v>2003</v>
      </c>
      <c r="E3152" t="s">
        <v>9607</v>
      </c>
      <c r="F3152" t="s">
        <v>9585</v>
      </c>
      <c r="G3152" t="s">
        <v>9608</v>
      </c>
      <c r="H3152">
        <v>165063</v>
      </c>
      <c r="I3152">
        <v>165063</v>
      </c>
      <c r="J3152" t="s">
        <v>10535</v>
      </c>
      <c r="K3152" t="s">
        <v>7579</v>
      </c>
      <c r="L3152" t="s">
        <v>21</v>
      </c>
      <c r="M3152" s="1">
        <v>44261</v>
      </c>
      <c r="N3152">
        <v>1081</v>
      </c>
      <c r="O3152" t="s">
        <v>22</v>
      </c>
      <c r="P3152">
        <v>165063</v>
      </c>
      <c r="Q3152" t="s">
        <v>30</v>
      </c>
      <c r="R3152" t="s">
        <v>11576</v>
      </c>
      <c r="S3152" t="s">
        <v>11595</v>
      </c>
    </row>
    <row r="3153" spans="1:19" x14ac:dyDescent="0.3">
      <c r="A3153" t="s">
        <v>12419</v>
      </c>
      <c r="B3153" t="s">
        <v>9580</v>
      </c>
      <c r="C3153" t="s">
        <v>9580</v>
      </c>
      <c r="D3153">
        <v>2195</v>
      </c>
      <c r="E3153" t="s">
        <v>9609</v>
      </c>
      <c r="F3153" t="s">
        <v>9620</v>
      </c>
      <c r="G3153" t="s">
        <v>9838</v>
      </c>
      <c r="H3153">
        <v>172865</v>
      </c>
      <c r="I3153">
        <v>172865</v>
      </c>
      <c r="J3153" t="s">
        <v>7580</v>
      </c>
      <c r="K3153" t="s">
        <v>7581</v>
      </c>
      <c r="L3153" t="s">
        <v>404</v>
      </c>
      <c r="M3153" s="1">
        <v>44816</v>
      </c>
      <c r="N3153">
        <v>526</v>
      </c>
      <c r="O3153" t="s">
        <v>22</v>
      </c>
      <c r="P3153">
        <v>172865</v>
      </c>
      <c r="Q3153" t="s">
        <v>30</v>
      </c>
      <c r="R3153" t="s">
        <v>150</v>
      </c>
      <c r="S3153" t="s">
        <v>150</v>
      </c>
    </row>
    <row r="3154" spans="1:19" x14ac:dyDescent="0.3">
      <c r="A3154" t="s">
        <v>12419</v>
      </c>
      <c r="B3154" t="s">
        <v>9580</v>
      </c>
      <c r="C3154" t="s">
        <v>9580</v>
      </c>
      <c r="D3154">
        <v>2195</v>
      </c>
      <c r="E3154" t="s">
        <v>9609</v>
      </c>
      <c r="F3154" t="s">
        <v>9637</v>
      </c>
      <c r="G3154" t="s">
        <v>9610</v>
      </c>
      <c r="H3154">
        <v>174203</v>
      </c>
      <c r="I3154">
        <v>174203</v>
      </c>
      <c r="J3154" t="s">
        <v>988</v>
      </c>
      <c r="K3154" t="s">
        <v>1304</v>
      </c>
      <c r="L3154" t="s">
        <v>21</v>
      </c>
      <c r="M3154" s="1">
        <v>44911</v>
      </c>
      <c r="N3154">
        <v>431</v>
      </c>
      <c r="O3154" t="s">
        <v>22</v>
      </c>
      <c r="P3154">
        <v>174203</v>
      </c>
      <c r="Q3154" t="s">
        <v>30</v>
      </c>
      <c r="R3154" t="s">
        <v>150</v>
      </c>
      <c r="S3154" t="s">
        <v>150</v>
      </c>
    </row>
    <row r="3155" spans="1:19" x14ac:dyDescent="0.3">
      <c r="A3155" t="s">
        <v>12419</v>
      </c>
      <c r="B3155" t="s">
        <v>9580</v>
      </c>
      <c r="C3155" t="s">
        <v>9580</v>
      </c>
      <c r="D3155">
        <v>2195</v>
      </c>
      <c r="E3155" t="s">
        <v>9609</v>
      </c>
      <c r="F3155" t="s">
        <v>9585</v>
      </c>
      <c r="G3155" t="s">
        <v>9628</v>
      </c>
      <c r="H3155">
        <v>166479</v>
      </c>
      <c r="I3155">
        <v>166479</v>
      </c>
      <c r="J3155" t="s">
        <v>4671</v>
      </c>
      <c r="K3155" t="s">
        <v>7583</v>
      </c>
      <c r="L3155" t="s">
        <v>21</v>
      </c>
      <c r="M3155" s="1">
        <v>44403</v>
      </c>
      <c r="N3155">
        <v>939</v>
      </c>
      <c r="O3155" t="s">
        <v>22</v>
      </c>
      <c r="P3155">
        <v>166479</v>
      </c>
      <c r="Q3155" t="s">
        <v>30</v>
      </c>
      <c r="R3155" t="s">
        <v>150</v>
      </c>
      <c r="S3155" t="s">
        <v>150</v>
      </c>
    </row>
    <row r="3156" spans="1:19" x14ac:dyDescent="0.3">
      <c r="A3156" t="s">
        <v>12419</v>
      </c>
      <c r="B3156" t="s">
        <v>9580</v>
      </c>
      <c r="C3156" t="s">
        <v>9580</v>
      </c>
      <c r="D3156">
        <v>2001</v>
      </c>
      <c r="E3156" t="s">
        <v>9591</v>
      </c>
      <c r="F3156" t="s">
        <v>9620</v>
      </c>
      <c r="G3156" t="s">
        <v>9624</v>
      </c>
      <c r="H3156">
        <v>114173</v>
      </c>
      <c r="I3156">
        <v>114173</v>
      </c>
      <c r="J3156" t="s">
        <v>6770</v>
      </c>
      <c r="K3156" t="s">
        <v>2803</v>
      </c>
      <c r="L3156" t="s">
        <v>21</v>
      </c>
      <c r="M3156" s="1">
        <v>39571</v>
      </c>
      <c r="N3156">
        <v>5771</v>
      </c>
      <c r="O3156" t="s">
        <v>22</v>
      </c>
      <c r="P3156">
        <v>114173</v>
      </c>
      <c r="Q3156" t="s">
        <v>30</v>
      </c>
      <c r="R3156" t="s">
        <v>11579</v>
      </c>
      <c r="S3156" t="s">
        <v>11595</v>
      </c>
    </row>
    <row r="3157" spans="1:19" x14ac:dyDescent="0.3">
      <c r="A3157" t="s">
        <v>12419</v>
      </c>
      <c r="B3157" t="s">
        <v>9580</v>
      </c>
      <c r="C3157" t="s">
        <v>9580</v>
      </c>
      <c r="D3157">
        <v>2001</v>
      </c>
      <c r="E3157" t="s">
        <v>9591</v>
      </c>
      <c r="F3157" t="s">
        <v>9589</v>
      </c>
      <c r="G3157" t="s">
        <v>9648</v>
      </c>
      <c r="H3157">
        <v>119123</v>
      </c>
      <c r="I3157">
        <v>119123</v>
      </c>
      <c r="J3157" t="s">
        <v>7584</v>
      </c>
      <c r="K3157" t="s">
        <v>7585</v>
      </c>
      <c r="L3157" t="s">
        <v>21</v>
      </c>
      <c r="M3157" s="1">
        <v>40180</v>
      </c>
      <c r="N3157">
        <v>5162</v>
      </c>
      <c r="O3157" t="s">
        <v>22</v>
      </c>
      <c r="P3157">
        <v>119123</v>
      </c>
      <c r="Q3157" t="s">
        <v>30</v>
      </c>
      <c r="R3157" t="s">
        <v>11575</v>
      </c>
      <c r="S3157" t="s">
        <v>11594</v>
      </c>
    </row>
    <row r="3158" spans="1:19" x14ac:dyDescent="0.3">
      <c r="A3158" t="s">
        <v>12419</v>
      </c>
      <c r="B3158" t="s">
        <v>9580</v>
      </c>
      <c r="C3158" t="s">
        <v>9580</v>
      </c>
      <c r="D3158">
        <v>2016</v>
      </c>
      <c r="E3158" t="s">
        <v>9581</v>
      </c>
      <c r="F3158" t="s">
        <v>9589</v>
      </c>
      <c r="G3158" t="s">
        <v>9583</v>
      </c>
      <c r="H3158">
        <v>134553</v>
      </c>
      <c r="I3158">
        <v>134553</v>
      </c>
      <c r="J3158" t="s">
        <v>2482</v>
      </c>
      <c r="K3158" t="s">
        <v>2391</v>
      </c>
      <c r="L3158" t="s">
        <v>21</v>
      </c>
      <c r="M3158" s="1">
        <v>41652</v>
      </c>
      <c r="N3158">
        <v>3690</v>
      </c>
      <c r="O3158" t="s">
        <v>22</v>
      </c>
      <c r="P3158">
        <v>134553</v>
      </c>
      <c r="Q3158" t="s">
        <v>68</v>
      </c>
      <c r="R3158" t="s">
        <v>68</v>
      </c>
      <c r="S3158" t="s">
        <v>68</v>
      </c>
    </row>
    <row r="3159" spans="1:19" x14ac:dyDescent="0.3">
      <c r="A3159" t="s">
        <v>12419</v>
      </c>
      <c r="B3159" t="s">
        <v>9580</v>
      </c>
      <c r="C3159" t="s">
        <v>9580</v>
      </c>
      <c r="D3159">
        <v>2001</v>
      </c>
      <c r="E3159" t="s">
        <v>9591</v>
      </c>
      <c r="F3159" t="s">
        <v>9585</v>
      </c>
      <c r="G3159" t="s">
        <v>9593</v>
      </c>
      <c r="H3159">
        <v>137910</v>
      </c>
      <c r="I3159">
        <v>137910</v>
      </c>
      <c r="J3159" t="s">
        <v>7586</v>
      </c>
      <c r="K3159" t="s">
        <v>384</v>
      </c>
      <c r="L3159" t="s">
        <v>21</v>
      </c>
      <c r="M3159" s="1">
        <v>41919</v>
      </c>
      <c r="N3159">
        <v>3423</v>
      </c>
      <c r="O3159" t="s">
        <v>22</v>
      </c>
      <c r="P3159">
        <v>137910</v>
      </c>
      <c r="Q3159" t="s">
        <v>30</v>
      </c>
      <c r="R3159" t="s">
        <v>11578</v>
      </c>
      <c r="S3159" t="s">
        <v>11594</v>
      </c>
    </row>
    <row r="3160" spans="1:19" x14ac:dyDescent="0.3">
      <c r="A3160" t="s">
        <v>12419</v>
      </c>
      <c r="B3160" t="s">
        <v>9580</v>
      </c>
      <c r="C3160" t="s">
        <v>9580</v>
      </c>
      <c r="D3160">
        <v>2195</v>
      </c>
      <c r="E3160" t="s">
        <v>9609</v>
      </c>
      <c r="F3160" t="s">
        <v>9592</v>
      </c>
      <c r="G3160" t="s">
        <v>9610</v>
      </c>
      <c r="H3160">
        <v>118469</v>
      </c>
      <c r="I3160">
        <v>118469</v>
      </c>
      <c r="J3160" t="s">
        <v>7587</v>
      </c>
      <c r="K3160" t="s">
        <v>7588</v>
      </c>
      <c r="L3160" t="s">
        <v>21</v>
      </c>
      <c r="M3160" s="1">
        <v>40133</v>
      </c>
      <c r="N3160">
        <v>5209</v>
      </c>
      <c r="O3160" t="s">
        <v>22</v>
      </c>
      <c r="P3160">
        <v>118469</v>
      </c>
      <c r="Q3160" t="s">
        <v>30</v>
      </c>
      <c r="R3160" t="s">
        <v>150</v>
      </c>
      <c r="S3160" t="s">
        <v>150</v>
      </c>
    </row>
    <row r="3161" spans="1:19" x14ac:dyDescent="0.3">
      <c r="A3161" t="s">
        <v>12419</v>
      </c>
      <c r="B3161" t="s">
        <v>17</v>
      </c>
      <c r="C3161" t="s">
        <v>263</v>
      </c>
      <c r="D3161">
        <v>2501</v>
      </c>
      <c r="E3161" t="s">
        <v>264</v>
      </c>
      <c r="F3161" t="s">
        <v>27</v>
      </c>
      <c r="G3161" t="s">
        <v>4228</v>
      </c>
      <c r="H3161" t="s">
        <v>9409</v>
      </c>
      <c r="I3161" t="s">
        <v>7591</v>
      </c>
      <c r="J3161" t="s">
        <v>5773</v>
      </c>
      <c r="K3161" t="s">
        <v>435</v>
      </c>
      <c r="L3161" t="s">
        <v>21</v>
      </c>
      <c r="M3161" s="1">
        <v>1</v>
      </c>
      <c r="N3161">
        <v>45340</v>
      </c>
      <c r="O3161" t="s">
        <v>22</v>
      </c>
      <c r="P3161">
        <v>172241</v>
      </c>
      <c r="Q3161" t="s">
        <v>11598</v>
      </c>
      <c r="R3161" t="s">
        <v>264</v>
      </c>
      <c r="S3161" t="s">
        <v>264</v>
      </c>
    </row>
    <row r="3162" spans="1:19" x14ac:dyDescent="0.3">
      <c r="A3162" t="s">
        <v>12419</v>
      </c>
      <c r="B3162" t="s">
        <v>9580</v>
      </c>
      <c r="C3162" t="s">
        <v>9580</v>
      </c>
      <c r="D3162">
        <v>2001</v>
      </c>
      <c r="E3162" t="s">
        <v>9591</v>
      </c>
      <c r="F3162" t="s">
        <v>9590</v>
      </c>
      <c r="G3162" t="s">
        <v>9593</v>
      </c>
      <c r="H3162">
        <v>127861</v>
      </c>
      <c r="I3162">
        <v>127861</v>
      </c>
      <c r="J3162" t="s">
        <v>7589</v>
      </c>
      <c r="K3162" t="s">
        <v>7590</v>
      </c>
      <c r="L3162" t="s">
        <v>21</v>
      </c>
      <c r="M3162" s="1">
        <v>41203</v>
      </c>
      <c r="N3162">
        <v>4139</v>
      </c>
      <c r="O3162" t="s">
        <v>22</v>
      </c>
      <c r="P3162">
        <v>127861</v>
      </c>
      <c r="Q3162" t="s">
        <v>30</v>
      </c>
      <c r="R3162" t="s">
        <v>11575</v>
      </c>
      <c r="S3162" t="s">
        <v>11594</v>
      </c>
    </row>
    <row r="3163" spans="1:19" x14ac:dyDescent="0.3">
      <c r="A3163" t="s">
        <v>12419</v>
      </c>
      <c r="B3163" t="s">
        <v>9580</v>
      </c>
      <c r="C3163" t="s">
        <v>9580</v>
      </c>
      <c r="D3163">
        <v>2219</v>
      </c>
      <c r="E3163" t="s">
        <v>9612</v>
      </c>
      <c r="F3163" t="s">
        <v>9590</v>
      </c>
      <c r="G3163" t="s">
        <v>9613</v>
      </c>
      <c r="H3163">
        <v>171224</v>
      </c>
      <c r="I3163">
        <v>171224</v>
      </c>
      <c r="J3163" t="s">
        <v>3550</v>
      </c>
      <c r="K3163" t="s">
        <v>7592</v>
      </c>
      <c r="L3163" t="s">
        <v>21</v>
      </c>
      <c r="M3163" s="1">
        <v>44815</v>
      </c>
      <c r="N3163">
        <v>527</v>
      </c>
      <c r="O3163" t="s">
        <v>22</v>
      </c>
      <c r="P3163">
        <v>171224</v>
      </c>
      <c r="Q3163" t="s">
        <v>30</v>
      </c>
      <c r="R3163" t="s">
        <v>11577</v>
      </c>
      <c r="S3163" t="s">
        <v>11595</v>
      </c>
    </row>
    <row r="3164" spans="1:19" x14ac:dyDescent="0.3">
      <c r="A3164" t="s">
        <v>12419</v>
      </c>
      <c r="B3164" t="s">
        <v>9580</v>
      </c>
      <c r="C3164" t="s">
        <v>9580</v>
      </c>
      <c r="D3164">
        <v>7098</v>
      </c>
      <c r="E3164" t="s">
        <v>9587</v>
      </c>
      <c r="F3164" t="s">
        <v>9592</v>
      </c>
      <c r="G3164" t="s">
        <v>9588</v>
      </c>
      <c r="H3164">
        <v>103917</v>
      </c>
      <c r="I3164">
        <v>103917</v>
      </c>
      <c r="J3164" t="s">
        <v>600</v>
      </c>
      <c r="K3164" t="s">
        <v>2126</v>
      </c>
      <c r="L3164" t="s">
        <v>21</v>
      </c>
      <c r="M3164" s="1">
        <v>35977</v>
      </c>
      <c r="N3164">
        <v>9365</v>
      </c>
      <c r="O3164" t="s">
        <v>22</v>
      </c>
      <c r="P3164">
        <v>103917</v>
      </c>
      <c r="Q3164" t="s">
        <v>30</v>
      </c>
      <c r="R3164" t="s">
        <v>11574</v>
      </c>
      <c r="S3164" t="s">
        <v>31</v>
      </c>
    </row>
    <row r="3165" spans="1:19" x14ac:dyDescent="0.3">
      <c r="A3165" t="s">
        <v>12419</v>
      </c>
      <c r="B3165" t="s">
        <v>9580</v>
      </c>
      <c r="C3165" t="s">
        <v>9580</v>
      </c>
      <c r="D3165">
        <v>2195</v>
      </c>
      <c r="E3165" t="s">
        <v>9609</v>
      </c>
      <c r="F3165" t="s">
        <v>9590</v>
      </c>
      <c r="G3165" t="s">
        <v>9631</v>
      </c>
      <c r="H3165">
        <v>114902</v>
      </c>
      <c r="I3165">
        <v>114902</v>
      </c>
      <c r="J3165" t="s">
        <v>7593</v>
      </c>
      <c r="K3165" t="s">
        <v>4102</v>
      </c>
      <c r="L3165" t="s">
        <v>21</v>
      </c>
      <c r="M3165" s="1">
        <v>39615</v>
      </c>
      <c r="N3165">
        <v>5727</v>
      </c>
      <c r="O3165" t="s">
        <v>22</v>
      </c>
      <c r="P3165">
        <v>114902</v>
      </c>
      <c r="Q3165" t="s">
        <v>30</v>
      </c>
      <c r="R3165" t="s">
        <v>150</v>
      </c>
      <c r="S3165" t="s">
        <v>150</v>
      </c>
    </row>
    <row r="3166" spans="1:19" x14ac:dyDescent="0.3">
      <c r="A3166" t="s">
        <v>12419</v>
      </c>
      <c r="B3166" t="s">
        <v>9580</v>
      </c>
      <c r="C3166" t="s">
        <v>9580</v>
      </c>
      <c r="D3166">
        <v>2092</v>
      </c>
      <c r="E3166" t="s">
        <v>9730</v>
      </c>
      <c r="F3166" t="s">
        <v>9590</v>
      </c>
      <c r="G3166" t="s">
        <v>10536</v>
      </c>
      <c r="H3166">
        <v>133518</v>
      </c>
      <c r="I3166">
        <v>133518</v>
      </c>
      <c r="J3166" t="s">
        <v>2102</v>
      </c>
      <c r="K3166" t="s">
        <v>83</v>
      </c>
      <c r="L3166" t="s">
        <v>21</v>
      </c>
      <c r="M3166" s="1">
        <v>41603</v>
      </c>
      <c r="N3166">
        <v>3739</v>
      </c>
      <c r="O3166" t="s">
        <v>22</v>
      </c>
      <c r="P3166">
        <v>133518</v>
      </c>
      <c r="Q3166" t="s">
        <v>58</v>
      </c>
      <c r="R3166" t="s">
        <v>58</v>
      </c>
      <c r="S3166" t="s">
        <v>58</v>
      </c>
    </row>
    <row r="3167" spans="1:19" x14ac:dyDescent="0.3">
      <c r="A3167" t="s">
        <v>12419</v>
      </c>
      <c r="B3167" t="s">
        <v>9580</v>
      </c>
      <c r="C3167" t="s">
        <v>9580</v>
      </c>
      <c r="D3167">
        <v>2003</v>
      </c>
      <c r="E3167" t="s">
        <v>9607</v>
      </c>
      <c r="F3167" t="s">
        <v>9589</v>
      </c>
      <c r="G3167" t="s">
        <v>9608</v>
      </c>
      <c r="H3167">
        <v>142910</v>
      </c>
      <c r="I3167">
        <v>142910</v>
      </c>
      <c r="J3167" t="s">
        <v>344</v>
      </c>
      <c r="K3167" t="s">
        <v>9497</v>
      </c>
      <c r="L3167" t="s">
        <v>404</v>
      </c>
      <c r="M3167" s="1">
        <v>42253</v>
      </c>
      <c r="N3167">
        <v>3089</v>
      </c>
      <c r="O3167" t="s">
        <v>22</v>
      </c>
      <c r="P3167">
        <v>142910</v>
      </c>
      <c r="Q3167" t="s">
        <v>30</v>
      </c>
      <c r="R3167" t="s">
        <v>11576</v>
      </c>
      <c r="S3167" t="s">
        <v>11595</v>
      </c>
    </row>
    <row r="3168" spans="1:19" x14ac:dyDescent="0.3">
      <c r="A3168" t="s">
        <v>12419</v>
      </c>
      <c r="B3168" t="s">
        <v>9580</v>
      </c>
      <c r="C3168" t="s">
        <v>9580</v>
      </c>
      <c r="D3168">
        <v>2001</v>
      </c>
      <c r="E3168" t="s">
        <v>9591</v>
      </c>
      <c r="F3168" t="s">
        <v>9590</v>
      </c>
      <c r="G3168" t="s">
        <v>9593</v>
      </c>
      <c r="H3168">
        <v>112832</v>
      </c>
      <c r="I3168">
        <v>112832</v>
      </c>
      <c r="J3168" t="s">
        <v>7594</v>
      </c>
      <c r="K3168" t="s">
        <v>7595</v>
      </c>
      <c r="L3168" t="s">
        <v>21</v>
      </c>
      <c r="M3168" s="1">
        <v>39483</v>
      </c>
      <c r="N3168">
        <v>5859</v>
      </c>
      <c r="O3168" t="s">
        <v>22</v>
      </c>
      <c r="P3168">
        <v>112832</v>
      </c>
      <c r="Q3168" t="s">
        <v>30</v>
      </c>
      <c r="R3168" t="s">
        <v>11575</v>
      </c>
      <c r="S3168" t="s">
        <v>11594</v>
      </c>
    </row>
    <row r="3169" spans="1:19" x14ac:dyDescent="0.3">
      <c r="A3169" t="s">
        <v>12419</v>
      </c>
      <c r="B3169" t="s">
        <v>9580</v>
      </c>
      <c r="C3169" t="s">
        <v>9580</v>
      </c>
      <c r="D3169">
        <v>7098</v>
      </c>
      <c r="E3169" t="s">
        <v>9587</v>
      </c>
      <c r="F3169" t="s">
        <v>9694</v>
      </c>
      <c r="G3169" t="s">
        <v>9588</v>
      </c>
      <c r="H3169">
        <v>174104</v>
      </c>
      <c r="I3169">
        <v>174104</v>
      </c>
      <c r="J3169" t="s">
        <v>325</v>
      </c>
      <c r="K3169" t="s">
        <v>326</v>
      </c>
      <c r="L3169" t="s">
        <v>404</v>
      </c>
      <c r="M3169" s="1">
        <v>44962</v>
      </c>
      <c r="N3169">
        <v>380</v>
      </c>
      <c r="O3169" t="s">
        <v>22</v>
      </c>
      <c r="P3169">
        <v>174104</v>
      </c>
      <c r="Q3169" t="s">
        <v>30</v>
      </c>
      <c r="R3169" t="s">
        <v>11574</v>
      </c>
      <c r="S3169" t="s">
        <v>31</v>
      </c>
    </row>
    <row r="3170" spans="1:19" x14ac:dyDescent="0.3">
      <c r="A3170" t="s">
        <v>12419</v>
      </c>
      <c r="B3170" t="s">
        <v>9580</v>
      </c>
      <c r="C3170" t="s">
        <v>9580</v>
      </c>
      <c r="D3170">
        <v>2195</v>
      </c>
      <c r="E3170" t="s">
        <v>9609</v>
      </c>
      <c r="F3170" t="s">
        <v>9585</v>
      </c>
      <c r="G3170" t="s">
        <v>9879</v>
      </c>
      <c r="H3170">
        <v>122053</v>
      </c>
      <c r="I3170">
        <v>122053</v>
      </c>
      <c r="J3170" t="s">
        <v>4273</v>
      </c>
      <c r="K3170" t="s">
        <v>347</v>
      </c>
      <c r="L3170" t="s">
        <v>404</v>
      </c>
      <c r="M3170" s="1">
        <v>40638</v>
      </c>
      <c r="N3170">
        <v>4704</v>
      </c>
      <c r="O3170" t="s">
        <v>22</v>
      </c>
      <c r="P3170">
        <v>122053</v>
      </c>
      <c r="Q3170" t="s">
        <v>30</v>
      </c>
      <c r="R3170" t="s">
        <v>150</v>
      </c>
      <c r="S3170" t="s">
        <v>150</v>
      </c>
    </row>
    <row r="3171" spans="1:19" x14ac:dyDescent="0.3">
      <c r="A3171" t="s">
        <v>12419</v>
      </c>
      <c r="B3171" t="s">
        <v>9580</v>
      </c>
      <c r="C3171" t="s">
        <v>9580</v>
      </c>
      <c r="D3171">
        <v>2439</v>
      </c>
      <c r="E3171" t="s">
        <v>9814</v>
      </c>
      <c r="F3171" t="s">
        <v>9582</v>
      </c>
      <c r="G3171" t="s">
        <v>9815</v>
      </c>
      <c r="H3171">
        <v>153547</v>
      </c>
      <c r="I3171">
        <v>153547</v>
      </c>
      <c r="J3171" t="s">
        <v>257</v>
      </c>
      <c r="K3171" t="s">
        <v>258</v>
      </c>
      <c r="L3171" t="s">
        <v>404</v>
      </c>
      <c r="M3171" s="1">
        <v>43092</v>
      </c>
      <c r="N3171">
        <v>2250</v>
      </c>
      <c r="O3171" t="s">
        <v>22</v>
      </c>
      <c r="P3171">
        <v>153547</v>
      </c>
      <c r="Q3171" t="s">
        <v>12840</v>
      </c>
      <c r="R3171" t="s">
        <v>12840</v>
      </c>
      <c r="S3171" t="s">
        <v>12840</v>
      </c>
    </row>
    <row r="3172" spans="1:19" x14ac:dyDescent="0.3">
      <c r="A3172" t="s">
        <v>12419</v>
      </c>
      <c r="B3172" t="s">
        <v>9580</v>
      </c>
      <c r="C3172" t="s">
        <v>9580</v>
      </c>
      <c r="D3172">
        <v>2130</v>
      </c>
      <c r="E3172" t="s">
        <v>9653</v>
      </c>
      <c r="F3172" t="s">
        <v>9589</v>
      </c>
      <c r="G3172" t="s">
        <v>9654</v>
      </c>
      <c r="H3172">
        <v>126952</v>
      </c>
      <c r="I3172">
        <v>126952</v>
      </c>
      <c r="J3172" t="s">
        <v>7596</v>
      </c>
      <c r="K3172" t="s">
        <v>78</v>
      </c>
      <c r="L3172" t="s">
        <v>21</v>
      </c>
      <c r="M3172" s="1">
        <v>38078</v>
      </c>
      <c r="N3172">
        <v>7264</v>
      </c>
      <c r="O3172" t="s">
        <v>22</v>
      </c>
      <c r="P3172">
        <v>126952</v>
      </c>
      <c r="Q3172" t="s">
        <v>30</v>
      </c>
      <c r="R3172" t="s">
        <v>11584</v>
      </c>
      <c r="S3172" t="s">
        <v>31</v>
      </c>
    </row>
    <row r="3173" spans="1:19" x14ac:dyDescent="0.3">
      <c r="A3173" t="s">
        <v>12419</v>
      </c>
      <c r="B3173" t="s">
        <v>17</v>
      </c>
      <c r="C3173" t="s">
        <v>263</v>
      </c>
      <c r="D3173">
        <v>2501</v>
      </c>
      <c r="E3173" t="s">
        <v>264</v>
      </c>
      <c r="F3173" t="s">
        <v>44</v>
      </c>
      <c r="G3173" t="s">
        <v>1233</v>
      </c>
      <c r="H3173" t="s">
        <v>9410</v>
      </c>
      <c r="I3173" t="s">
        <v>7600</v>
      </c>
      <c r="J3173" t="s">
        <v>1780</v>
      </c>
      <c r="K3173" t="s">
        <v>7601</v>
      </c>
      <c r="L3173" t="s">
        <v>21</v>
      </c>
      <c r="M3173" s="1">
        <v>1</v>
      </c>
      <c r="N3173">
        <v>45340</v>
      </c>
      <c r="O3173" t="s">
        <v>22</v>
      </c>
      <c r="P3173">
        <v>172173</v>
      </c>
      <c r="Q3173" t="s">
        <v>11598</v>
      </c>
      <c r="R3173" t="s">
        <v>264</v>
      </c>
      <c r="S3173" t="s">
        <v>264</v>
      </c>
    </row>
    <row r="3174" spans="1:19" x14ac:dyDescent="0.3">
      <c r="A3174" t="s">
        <v>12419</v>
      </c>
      <c r="B3174" t="s">
        <v>9580</v>
      </c>
      <c r="C3174" t="s">
        <v>9580</v>
      </c>
      <c r="D3174">
        <v>2003</v>
      </c>
      <c r="E3174" t="s">
        <v>9607</v>
      </c>
      <c r="F3174" t="s">
        <v>9620</v>
      </c>
      <c r="G3174" t="s">
        <v>9608</v>
      </c>
      <c r="H3174">
        <v>134454</v>
      </c>
      <c r="I3174">
        <v>134454</v>
      </c>
      <c r="J3174" t="s">
        <v>1323</v>
      </c>
      <c r="K3174" t="s">
        <v>7597</v>
      </c>
      <c r="L3174" t="s">
        <v>21</v>
      </c>
      <c r="M3174" s="1">
        <v>41646</v>
      </c>
      <c r="N3174">
        <v>3696</v>
      </c>
      <c r="O3174" t="s">
        <v>22</v>
      </c>
      <c r="P3174">
        <v>134454</v>
      </c>
      <c r="Q3174" t="s">
        <v>30</v>
      </c>
      <c r="R3174" t="s">
        <v>11576</v>
      </c>
      <c r="S3174" t="s">
        <v>11595</v>
      </c>
    </row>
    <row r="3175" spans="1:19" x14ac:dyDescent="0.3">
      <c r="A3175" t="s">
        <v>12419</v>
      </c>
      <c r="B3175" t="s">
        <v>9580</v>
      </c>
      <c r="C3175" t="s">
        <v>9580</v>
      </c>
      <c r="D3175">
        <v>2016</v>
      </c>
      <c r="E3175" t="s">
        <v>9581</v>
      </c>
      <c r="F3175" t="s">
        <v>9616</v>
      </c>
      <c r="G3175" t="s">
        <v>9583</v>
      </c>
      <c r="H3175">
        <v>115712</v>
      </c>
      <c r="I3175">
        <v>115712</v>
      </c>
      <c r="J3175" t="s">
        <v>7598</v>
      </c>
      <c r="K3175" t="s">
        <v>7599</v>
      </c>
      <c r="L3175" t="s">
        <v>21</v>
      </c>
      <c r="M3175" s="1">
        <v>39693</v>
      </c>
      <c r="N3175">
        <v>5649</v>
      </c>
      <c r="O3175" t="s">
        <v>22</v>
      </c>
      <c r="P3175">
        <v>115712</v>
      </c>
      <c r="Q3175" t="s">
        <v>68</v>
      </c>
      <c r="R3175" t="s">
        <v>68</v>
      </c>
      <c r="S3175" t="s">
        <v>68</v>
      </c>
    </row>
    <row r="3176" spans="1:19" x14ac:dyDescent="0.3">
      <c r="A3176" t="s">
        <v>12419</v>
      </c>
      <c r="B3176" t="s">
        <v>9580</v>
      </c>
      <c r="C3176" t="s">
        <v>9580</v>
      </c>
      <c r="D3176">
        <v>2195</v>
      </c>
      <c r="E3176" t="s">
        <v>9609</v>
      </c>
      <c r="F3176" t="s">
        <v>9694</v>
      </c>
      <c r="G3176" t="s">
        <v>9802</v>
      </c>
      <c r="H3176">
        <v>162336</v>
      </c>
      <c r="I3176">
        <v>162336</v>
      </c>
      <c r="J3176" t="s">
        <v>7602</v>
      </c>
      <c r="K3176" t="s">
        <v>7603</v>
      </c>
      <c r="L3176" t="s">
        <v>21</v>
      </c>
      <c r="M3176" s="1">
        <v>44109</v>
      </c>
      <c r="N3176">
        <v>1233</v>
      </c>
      <c r="O3176" t="s">
        <v>22</v>
      </c>
      <c r="P3176">
        <v>162336</v>
      </c>
      <c r="Q3176" t="s">
        <v>30</v>
      </c>
      <c r="R3176" t="s">
        <v>150</v>
      </c>
      <c r="S3176" t="s">
        <v>150</v>
      </c>
    </row>
    <row r="3177" spans="1:19" x14ac:dyDescent="0.3">
      <c r="A3177" t="s">
        <v>12419</v>
      </c>
      <c r="B3177" t="s">
        <v>9580</v>
      </c>
      <c r="C3177" t="s">
        <v>9580</v>
      </c>
      <c r="D3177">
        <v>2195</v>
      </c>
      <c r="E3177" t="s">
        <v>9609</v>
      </c>
      <c r="F3177" t="s">
        <v>9589</v>
      </c>
      <c r="G3177" t="s">
        <v>9664</v>
      </c>
      <c r="H3177">
        <v>173321</v>
      </c>
      <c r="I3177">
        <v>173321</v>
      </c>
      <c r="J3177" t="s">
        <v>7578</v>
      </c>
      <c r="K3177" t="s">
        <v>2442</v>
      </c>
      <c r="L3177" t="s">
        <v>21</v>
      </c>
      <c r="M3177" s="1">
        <v>44881</v>
      </c>
      <c r="N3177">
        <v>461</v>
      </c>
      <c r="O3177" t="s">
        <v>22</v>
      </c>
      <c r="P3177">
        <v>173321</v>
      </c>
      <c r="Q3177" t="s">
        <v>30</v>
      </c>
      <c r="R3177" t="s">
        <v>150</v>
      </c>
      <c r="S3177" t="s">
        <v>150</v>
      </c>
    </row>
    <row r="3178" spans="1:19" x14ac:dyDescent="0.3">
      <c r="A3178" t="s">
        <v>12419</v>
      </c>
      <c r="B3178" t="s">
        <v>9580</v>
      </c>
      <c r="C3178" t="s">
        <v>9580</v>
      </c>
      <c r="D3178">
        <v>2060</v>
      </c>
      <c r="E3178" t="s">
        <v>9615</v>
      </c>
      <c r="F3178" t="s">
        <v>9585</v>
      </c>
      <c r="G3178" t="s">
        <v>9662</v>
      </c>
      <c r="H3178">
        <v>141650</v>
      </c>
      <c r="I3178">
        <v>141650</v>
      </c>
      <c r="J3178" t="s">
        <v>6864</v>
      </c>
      <c r="K3178" t="s">
        <v>7604</v>
      </c>
      <c r="L3178" t="s">
        <v>404</v>
      </c>
      <c r="M3178" s="1">
        <v>42155</v>
      </c>
      <c r="N3178">
        <v>3187</v>
      </c>
      <c r="O3178" t="s">
        <v>22</v>
      </c>
      <c r="P3178">
        <v>141650</v>
      </c>
      <c r="Q3178" t="s">
        <v>58</v>
      </c>
      <c r="R3178" t="s">
        <v>58</v>
      </c>
      <c r="S3178" t="s">
        <v>58</v>
      </c>
    </row>
    <row r="3179" spans="1:19" x14ac:dyDescent="0.3">
      <c r="A3179" t="s">
        <v>12419</v>
      </c>
      <c r="B3179" t="s">
        <v>9580</v>
      </c>
      <c r="C3179" t="s">
        <v>9580</v>
      </c>
      <c r="D3179">
        <v>2023</v>
      </c>
      <c r="E3179" t="s">
        <v>9584</v>
      </c>
      <c r="F3179" t="s">
        <v>9620</v>
      </c>
      <c r="G3179" t="s">
        <v>9586</v>
      </c>
      <c r="H3179">
        <v>173099</v>
      </c>
      <c r="I3179">
        <v>173099</v>
      </c>
      <c r="J3179" t="s">
        <v>7605</v>
      </c>
      <c r="K3179" t="s">
        <v>7606</v>
      </c>
      <c r="L3179" t="s">
        <v>21</v>
      </c>
      <c r="M3179" s="1">
        <v>44866</v>
      </c>
      <c r="N3179">
        <v>476</v>
      </c>
      <c r="O3179" t="s">
        <v>22</v>
      </c>
      <c r="P3179">
        <v>173099</v>
      </c>
      <c r="Q3179" t="s">
        <v>23</v>
      </c>
      <c r="R3179" t="s">
        <v>50</v>
      </c>
      <c r="S3179" t="s">
        <v>50</v>
      </c>
    </row>
    <row r="3180" spans="1:19" x14ac:dyDescent="0.3">
      <c r="A3180" t="s">
        <v>12419</v>
      </c>
      <c r="B3180" t="s">
        <v>9580</v>
      </c>
      <c r="C3180" t="s">
        <v>9580</v>
      </c>
      <c r="D3180">
        <v>2003</v>
      </c>
      <c r="E3180" t="s">
        <v>9607</v>
      </c>
      <c r="F3180" t="s">
        <v>9582</v>
      </c>
      <c r="G3180" t="s">
        <v>9608</v>
      </c>
      <c r="H3180">
        <v>150919</v>
      </c>
      <c r="I3180">
        <v>150919</v>
      </c>
      <c r="J3180" t="s">
        <v>7608</v>
      </c>
      <c r="K3180" t="s">
        <v>1484</v>
      </c>
      <c r="L3180" t="s">
        <v>21</v>
      </c>
      <c r="M3180" s="1">
        <v>42981</v>
      </c>
      <c r="N3180">
        <v>2361</v>
      </c>
      <c r="O3180" t="s">
        <v>22</v>
      </c>
      <c r="P3180">
        <v>150919</v>
      </c>
      <c r="Q3180" t="s">
        <v>30</v>
      </c>
      <c r="R3180" t="s">
        <v>11576</v>
      </c>
      <c r="S3180" t="s">
        <v>11595</v>
      </c>
    </row>
    <row r="3181" spans="1:19" x14ac:dyDescent="0.3">
      <c r="A3181" t="s">
        <v>12419</v>
      </c>
      <c r="B3181" t="s">
        <v>9580</v>
      </c>
      <c r="C3181" t="s">
        <v>9580</v>
      </c>
      <c r="D3181">
        <v>2001</v>
      </c>
      <c r="E3181" t="s">
        <v>9591</v>
      </c>
      <c r="F3181" t="s">
        <v>9585</v>
      </c>
      <c r="G3181" t="s">
        <v>9640</v>
      </c>
      <c r="H3181">
        <v>105537</v>
      </c>
      <c r="I3181">
        <v>105537</v>
      </c>
      <c r="J3181" t="s">
        <v>7607</v>
      </c>
      <c r="K3181" t="s">
        <v>43</v>
      </c>
      <c r="L3181" t="s">
        <v>21</v>
      </c>
      <c r="M3181" s="1">
        <v>38525</v>
      </c>
      <c r="N3181">
        <v>6817</v>
      </c>
      <c r="O3181" t="s">
        <v>22</v>
      </c>
      <c r="P3181">
        <v>105537</v>
      </c>
      <c r="Q3181" t="s">
        <v>30</v>
      </c>
      <c r="R3181" t="s">
        <v>11575</v>
      </c>
      <c r="S3181" t="s">
        <v>11594</v>
      </c>
    </row>
    <row r="3182" spans="1:19" x14ac:dyDescent="0.3">
      <c r="A3182" t="s">
        <v>12419</v>
      </c>
      <c r="B3182" t="s">
        <v>17</v>
      </c>
      <c r="C3182" t="s">
        <v>263</v>
      </c>
      <c r="D3182">
        <v>2501</v>
      </c>
      <c r="E3182" t="s">
        <v>264</v>
      </c>
      <c r="F3182" t="s">
        <v>44</v>
      </c>
      <c r="G3182" t="s">
        <v>1282</v>
      </c>
      <c r="H3182" t="s">
        <v>9411</v>
      </c>
      <c r="I3182" t="s">
        <v>7612</v>
      </c>
      <c r="J3182" t="s">
        <v>7613</v>
      </c>
      <c r="K3182" t="s">
        <v>7614</v>
      </c>
      <c r="L3182" t="s">
        <v>21</v>
      </c>
      <c r="M3182" s="1">
        <v>1</v>
      </c>
      <c r="N3182">
        <v>45340</v>
      </c>
      <c r="O3182" t="s">
        <v>22</v>
      </c>
      <c r="P3182">
        <v>172828</v>
      </c>
      <c r="Q3182" t="s">
        <v>11598</v>
      </c>
      <c r="R3182" t="s">
        <v>264</v>
      </c>
      <c r="S3182" t="s">
        <v>264</v>
      </c>
    </row>
    <row r="3183" spans="1:19" x14ac:dyDescent="0.3">
      <c r="A3183" t="s">
        <v>12419</v>
      </c>
      <c r="B3183" t="s">
        <v>9580</v>
      </c>
      <c r="C3183" t="s">
        <v>9580</v>
      </c>
      <c r="D3183">
        <v>2001</v>
      </c>
      <c r="E3183" t="s">
        <v>9591</v>
      </c>
      <c r="F3183" t="s">
        <v>9589</v>
      </c>
      <c r="G3183" t="s">
        <v>9648</v>
      </c>
      <c r="H3183">
        <v>120712</v>
      </c>
      <c r="I3183">
        <v>120712</v>
      </c>
      <c r="J3183" t="s">
        <v>6483</v>
      </c>
      <c r="K3183" t="s">
        <v>7609</v>
      </c>
      <c r="L3183" t="s">
        <v>21</v>
      </c>
      <c r="M3183" s="1">
        <v>40447</v>
      </c>
      <c r="N3183">
        <v>4895</v>
      </c>
      <c r="O3183" t="s">
        <v>22</v>
      </c>
      <c r="P3183">
        <v>120712</v>
      </c>
      <c r="Q3183" t="s">
        <v>30</v>
      </c>
      <c r="R3183" t="s">
        <v>11578</v>
      </c>
      <c r="S3183" t="s">
        <v>11594</v>
      </c>
    </row>
    <row r="3184" spans="1:19" x14ac:dyDescent="0.3">
      <c r="A3184" t="s">
        <v>12419</v>
      </c>
      <c r="B3184" t="s">
        <v>9580</v>
      </c>
      <c r="C3184" t="s">
        <v>9580</v>
      </c>
      <c r="D3184">
        <v>7098</v>
      </c>
      <c r="E3184" t="s">
        <v>9587</v>
      </c>
      <c r="F3184" t="s">
        <v>9589</v>
      </c>
      <c r="G3184" t="s">
        <v>9588</v>
      </c>
      <c r="H3184">
        <v>150568</v>
      </c>
      <c r="I3184">
        <v>150568</v>
      </c>
      <c r="J3184" t="s">
        <v>7610</v>
      </c>
      <c r="K3184" t="s">
        <v>7611</v>
      </c>
      <c r="L3184" t="s">
        <v>404</v>
      </c>
      <c r="M3184" s="1">
        <v>42882</v>
      </c>
      <c r="N3184">
        <v>2460</v>
      </c>
      <c r="O3184" t="s">
        <v>22</v>
      </c>
      <c r="P3184">
        <v>150568</v>
      </c>
      <c r="Q3184" t="s">
        <v>30</v>
      </c>
      <c r="R3184" t="s">
        <v>11574</v>
      </c>
      <c r="S3184" t="s">
        <v>31</v>
      </c>
    </row>
    <row r="3185" spans="1:19" x14ac:dyDescent="0.3">
      <c r="A3185" t="s">
        <v>12419</v>
      </c>
      <c r="B3185" t="s">
        <v>9580</v>
      </c>
      <c r="C3185" t="s">
        <v>9580</v>
      </c>
      <c r="D3185">
        <v>2001</v>
      </c>
      <c r="E3185" t="s">
        <v>9591</v>
      </c>
      <c r="F3185" t="s">
        <v>9590</v>
      </c>
      <c r="G3185" t="s">
        <v>9627</v>
      </c>
      <c r="H3185">
        <v>133194</v>
      </c>
      <c r="I3185">
        <v>133194</v>
      </c>
      <c r="J3185" t="s">
        <v>9548</v>
      </c>
      <c r="K3185" t="s">
        <v>9549</v>
      </c>
      <c r="L3185" t="s">
        <v>21</v>
      </c>
      <c r="M3185" s="1">
        <v>41576</v>
      </c>
      <c r="N3185">
        <v>3766</v>
      </c>
      <c r="O3185" t="s">
        <v>22</v>
      </c>
      <c r="P3185">
        <v>133194</v>
      </c>
      <c r="Q3185" t="s">
        <v>30</v>
      </c>
      <c r="R3185" t="s">
        <v>11575</v>
      </c>
      <c r="S3185" t="s">
        <v>11594</v>
      </c>
    </row>
    <row r="3186" spans="1:19" x14ac:dyDescent="0.3">
      <c r="A3186" t="s">
        <v>12419</v>
      </c>
      <c r="B3186" t="s">
        <v>9580</v>
      </c>
      <c r="C3186" t="s">
        <v>9580</v>
      </c>
      <c r="D3186">
        <v>2001</v>
      </c>
      <c r="E3186" t="s">
        <v>9591</v>
      </c>
      <c r="F3186" t="s">
        <v>9590</v>
      </c>
      <c r="G3186" t="s">
        <v>9593</v>
      </c>
      <c r="H3186">
        <v>112733</v>
      </c>
      <c r="I3186">
        <v>112733</v>
      </c>
      <c r="J3186" t="s">
        <v>3775</v>
      </c>
      <c r="K3186" t="s">
        <v>7617</v>
      </c>
      <c r="L3186" t="s">
        <v>21</v>
      </c>
      <c r="M3186" s="1">
        <v>39476</v>
      </c>
      <c r="N3186">
        <v>5866</v>
      </c>
      <c r="O3186" t="s">
        <v>22</v>
      </c>
      <c r="P3186">
        <v>112733</v>
      </c>
      <c r="Q3186" t="s">
        <v>30</v>
      </c>
      <c r="R3186" t="s">
        <v>11575</v>
      </c>
      <c r="S3186" t="s">
        <v>11594</v>
      </c>
    </row>
    <row r="3187" spans="1:19" x14ac:dyDescent="0.3">
      <c r="A3187" t="s">
        <v>12419</v>
      </c>
      <c r="B3187" t="s">
        <v>9580</v>
      </c>
      <c r="C3187" t="s">
        <v>9580</v>
      </c>
      <c r="D3187">
        <v>2003</v>
      </c>
      <c r="E3187" t="s">
        <v>9607</v>
      </c>
      <c r="F3187" t="s">
        <v>9582</v>
      </c>
      <c r="G3187" t="s">
        <v>9608</v>
      </c>
      <c r="H3187">
        <v>114326</v>
      </c>
      <c r="I3187">
        <v>114326</v>
      </c>
      <c r="J3187" t="s">
        <v>7615</v>
      </c>
      <c r="K3187" t="s">
        <v>7616</v>
      </c>
      <c r="L3187" t="s">
        <v>21</v>
      </c>
      <c r="M3187" s="1">
        <v>39580</v>
      </c>
      <c r="N3187">
        <v>5762</v>
      </c>
      <c r="O3187" t="s">
        <v>22</v>
      </c>
      <c r="P3187">
        <v>114326</v>
      </c>
      <c r="Q3187" t="s">
        <v>30</v>
      </c>
      <c r="R3187" t="s">
        <v>11576</v>
      </c>
      <c r="S3187" t="s">
        <v>11595</v>
      </c>
    </row>
    <row r="3188" spans="1:19" x14ac:dyDescent="0.3">
      <c r="A3188" t="s">
        <v>12419</v>
      </c>
      <c r="B3188" t="s">
        <v>9580</v>
      </c>
      <c r="C3188" t="s">
        <v>9580</v>
      </c>
      <c r="D3188">
        <v>2001</v>
      </c>
      <c r="E3188" t="s">
        <v>9591</v>
      </c>
      <c r="F3188" t="s">
        <v>9589</v>
      </c>
      <c r="G3188" t="s">
        <v>9627</v>
      </c>
      <c r="H3188">
        <v>104277</v>
      </c>
      <c r="I3188">
        <v>104277</v>
      </c>
      <c r="J3188" t="s">
        <v>10537</v>
      </c>
      <c r="K3188" t="s">
        <v>2071</v>
      </c>
      <c r="L3188" t="s">
        <v>21</v>
      </c>
      <c r="M3188" s="1">
        <v>38248</v>
      </c>
      <c r="N3188">
        <v>7094</v>
      </c>
      <c r="O3188" t="s">
        <v>22</v>
      </c>
      <c r="P3188">
        <v>104277</v>
      </c>
      <c r="Q3188" t="s">
        <v>30</v>
      </c>
      <c r="R3188" t="s">
        <v>11575</v>
      </c>
      <c r="S3188" t="s">
        <v>11594</v>
      </c>
    </row>
    <row r="3189" spans="1:19" x14ac:dyDescent="0.3">
      <c r="A3189" t="s">
        <v>12419</v>
      </c>
      <c r="B3189" t="s">
        <v>9580</v>
      </c>
      <c r="C3189" t="s">
        <v>9580</v>
      </c>
      <c r="D3189">
        <v>2001</v>
      </c>
      <c r="E3189" t="s">
        <v>9591</v>
      </c>
      <c r="F3189" t="s">
        <v>9590</v>
      </c>
      <c r="G3189" t="s">
        <v>9593</v>
      </c>
      <c r="H3189">
        <v>113798</v>
      </c>
      <c r="I3189">
        <v>113798</v>
      </c>
      <c r="J3189" t="s">
        <v>82</v>
      </c>
      <c r="K3189" t="s">
        <v>43</v>
      </c>
      <c r="L3189" t="s">
        <v>21</v>
      </c>
      <c r="M3189" s="1">
        <v>39530</v>
      </c>
      <c r="N3189">
        <v>5812</v>
      </c>
      <c r="O3189" t="s">
        <v>22</v>
      </c>
      <c r="P3189">
        <v>113798</v>
      </c>
      <c r="Q3189" t="s">
        <v>30</v>
      </c>
      <c r="R3189" t="s">
        <v>11575</v>
      </c>
      <c r="S3189" t="s">
        <v>11594</v>
      </c>
    </row>
    <row r="3190" spans="1:19" x14ac:dyDescent="0.3">
      <c r="A3190" t="s">
        <v>12419</v>
      </c>
      <c r="B3190" t="s">
        <v>9580</v>
      </c>
      <c r="C3190" t="s">
        <v>9580</v>
      </c>
      <c r="D3190">
        <v>2001</v>
      </c>
      <c r="E3190" t="s">
        <v>9591</v>
      </c>
      <c r="F3190" t="s">
        <v>9582</v>
      </c>
      <c r="G3190" t="s">
        <v>9593</v>
      </c>
      <c r="H3190">
        <v>171884</v>
      </c>
      <c r="I3190">
        <v>171884</v>
      </c>
      <c r="J3190" t="s">
        <v>250</v>
      </c>
      <c r="K3190" t="s">
        <v>251</v>
      </c>
      <c r="L3190" t="s">
        <v>21</v>
      </c>
      <c r="M3190" s="1">
        <v>44812</v>
      </c>
      <c r="N3190">
        <v>530</v>
      </c>
      <c r="O3190" t="s">
        <v>22</v>
      </c>
      <c r="P3190">
        <v>171884</v>
      </c>
      <c r="Q3190" t="s">
        <v>30</v>
      </c>
      <c r="R3190" t="s">
        <v>11575</v>
      </c>
      <c r="S3190" t="s">
        <v>11594</v>
      </c>
    </row>
    <row r="3191" spans="1:19" x14ac:dyDescent="0.3">
      <c r="A3191" t="s">
        <v>12419</v>
      </c>
      <c r="B3191" t="s">
        <v>9580</v>
      </c>
      <c r="C3191" t="s">
        <v>9580</v>
      </c>
      <c r="D3191">
        <v>2019</v>
      </c>
      <c r="E3191" t="s">
        <v>9759</v>
      </c>
      <c r="F3191" t="s">
        <v>9589</v>
      </c>
      <c r="G3191" t="s">
        <v>9760</v>
      </c>
      <c r="H3191">
        <v>160644</v>
      </c>
      <c r="I3191">
        <v>160644</v>
      </c>
      <c r="J3191" t="s">
        <v>10538</v>
      </c>
      <c r="K3191" t="s">
        <v>7618</v>
      </c>
      <c r="L3191" t="s">
        <v>21</v>
      </c>
      <c r="M3191" s="1">
        <v>43815</v>
      </c>
      <c r="N3191">
        <v>1527</v>
      </c>
      <c r="O3191" t="s">
        <v>22</v>
      </c>
      <c r="P3191">
        <v>160644</v>
      </c>
      <c r="Q3191" t="s">
        <v>30</v>
      </c>
      <c r="R3191" t="s">
        <v>114</v>
      </c>
      <c r="S3191" t="s">
        <v>117</v>
      </c>
    </row>
    <row r="3192" spans="1:19" x14ac:dyDescent="0.3">
      <c r="A3192" t="s">
        <v>12419</v>
      </c>
      <c r="B3192" t="s">
        <v>9580</v>
      </c>
      <c r="C3192" t="s">
        <v>9580</v>
      </c>
      <c r="D3192">
        <v>2219</v>
      </c>
      <c r="E3192" t="s">
        <v>9612</v>
      </c>
      <c r="F3192" t="s">
        <v>9590</v>
      </c>
      <c r="G3192" t="s">
        <v>9613</v>
      </c>
      <c r="H3192">
        <v>130566</v>
      </c>
      <c r="I3192">
        <v>130566</v>
      </c>
      <c r="J3192" t="s">
        <v>7619</v>
      </c>
      <c r="K3192" t="s">
        <v>7620</v>
      </c>
      <c r="L3192" t="s">
        <v>404</v>
      </c>
      <c r="M3192" s="1">
        <v>40439</v>
      </c>
      <c r="N3192">
        <v>4903</v>
      </c>
      <c r="O3192" t="s">
        <v>22</v>
      </c>
      <c r="P3192">
        <v>130566</v>
      </c>
      <c r="Q3192" t="s">
        <v>30</v>
      </c>
      <c r="R3192" t="s">
        <v>11577</v>
      </c>
      <c r="S3192" t="s">
        <v>11595</v>
      </c>
    </row>
    <row r="3193" spans="1:19" x14ac:dyDescent="0.3">
      <c r="A3193" t="s">
        <v>12419</v>
      </c>
      <c r="B3193" t="s">
        <v>9580</v>
      </c>
      <c r="C3193" t="s">
        <v>9580</v>
      </c>
      <c r="D3193">
        <v>2001</v>
      </c>
      <c r="E3193" t="s">
        <v>9591</v>
      </c>
      <c r="F3193" t="s">
        <v>9590</v>
      </c>
      <c r="G3193" t="s">
        <v>9593</v>
      </c>
      <c r="H3193">
        <v>133923</v>
      </c>
      <c r="I3193">
        <v>133923</v>
      </c>
      <c r="J3193" t="s">
        <v>657</v>
      </c>
      <c r="K3193" t="s">
        <v>7621</v>
      </c>
      <c r="L3193" t="s">
        <v>21</v>
      </c>
      <c r="M3193" s="1">
        <v>41591</v>
      </c>
      <c r="N3193">
        <v>3751</v>
      </c>
      <c r="O3193" t="s">
        <v>22</v>
      </c>
      <c r="P3193">
        <v>133923</v>
      </c>
      <c r="Q3193" t="s">
        <v>30</v>
      </c>
      <c r="R3193" t="s">
        <v>11575</v>
      </c>
      <c r="S3193" t="s">
        <v>11594</v>
      </c>
    </row>
    <row r="3194" spans="1:19" x14ac:dyDescent="0.3">
      <c r="A3194" t="s">
        <v>12419</v>
      </c>
      <c r="B3194" t="s">
        <v>9580</v>
      </c>
      <c r="C3194" t="s">
        <v>9580</v>
      </c>
      <c r="D3194">
        <v>2001</v>
      </c>
      <c r="E3194" t="s">
        <v>9591</v>
      </c>
      <c r="F3194" t="s">
        <v>9589</v>
      </c>
      <c r="G3194" t="s">
        <v>9626</v>
      </c>
      <c r="H3194">
        <v>113192</v>
      </c>
      <c r="I3194">
        <v>113192</v>
      </c>
      <c r="J3194" t="s">
        <v>10539</v>
      </c>
      <c r="K3194" t="s">
        <v>7622</v>
      </c>
      <c r="L3194" t="s">
        <v>21</v>
      </c>
      <c r="M3194" s="1">
        <v>39506</v>
      </c>
      <c r="N3194">
        <v>5836</v>
      </c>
      <c r="O3194" t="s">
        <v>22</v>
      </c>
      <c r="P3194">
        <v>113192</v>
      </c>
      <c r="Q3194" t="s">
        <v>30</v>
      </c>
      <c r="R3194" t="s">
        <v>11575</v>
      </c>
      <c r="S3194" t="s">
        <v>11594</v>
      </c>
    </row>
    <row r="3195" spans="1:19" x14ac:dyDescent="0.3">
      <c r="A3195" t="s">
        <v>12419</v>
      </c>
      <c r="B3195" t="s">
        <v>17</v>
      </c>
      <c r="C3195" t="s">
        <v>263</v>
      </c>
      <c r="D3195">
        <v>2501</v>
      </c>
      <c r="E3195" t="s">
        <v>264</v>
      </c>
      <c r="F3195" t="s">
        <v>27</v>
      </c>
      <c r="G3195" t="s">
        <v>353</v>
      </c>
      <c r="H3195">
        <v>9000022</v>
      </c>
      <c r="I3195">
        <v>9000022</v>
      </c>
      <c r="J3195" t="s">
        <v>10540</v>
      </c>
      <c r="K3195" t="s">
        <v>10541</v>
      </c>
      <c r="L3195" t="s">
        <v>404</v>
      </c>
      <c r="M3195" s="1">
        <v>1</v>
      </c>
      <c r="N3195">
        <v>45340</v>
      </c>
      <c r="O3195" t="s">
        <v>22</v>
      </c>
      <c r="P3195">
        <v>9000022</v>
      </c>
      <c r="Q3195" t="s">
        <v>11598</v>
      </c>
      <c r="R3195" t="s">
        <v>264</v>
      </c>
      <c r="S3195" t="s">
        <v>264</v>
      </c>
    </row>
    <row r="3196" spans="1:19" x14ac:dyDescent="0.3">
      <c r="A3196" t="s">
        <v>12419</v>
      </c>
      <c r="B3196" t="s">
        <v>9580</v>
      </c>
      <c r="C3196" t="s">
        <v>9580</v>
      </c>
      <c r="D3196">
        <v>2003</v>
      </c>
      <c r="E3196" t="s">
        <v>9607</v>
      </c>
      <c r="F3196" t="s">
        <v>9585</v>
      </c>
      <c r="G3196" t="s">
        <v>9608</v>
      </c>
      <c r="H3196">
        <v>142967</v>
      </c>
      <c r="I3196">
        <v>142967</v>
      </c>
      <c r="J3196" t="s">
        <v>361</v>
      </c>
      <c r="K3196" t="s">
        <v>10542</v>
      </c>
      <c r="L3196" t="s">
        <v>21</v>
      </c>
      <c r="M3196" s="1">
        <v>42242</v>
      </c>
      <c r="N3196">
        <v>3100</v>
      </c>
      <c r="O3196" t="s">
        <v>22</v>
      </c>
      <c r="P3196">
        <v>142967</v>
      </c>
      <c r="Q3196" t="s">
        <v>30</v>
      </c>
      <c r="R3196" t="s">
        <v>11576</v>
      </c>
      <c r="S3196" t="s">
        <v>11595</v>
      </c>
    </row>
    <row r="3197" spans="1:19" x14ac:dyDescent="0.3">
      <c r="A3197" t="s">
        <v>12419</v>
      </c>
      <c r="B3197" t="s">
        <v>9580</v>
      </c>
      <c r="C3197" t="s">
        <v>9580</v>
      </c>
      <c r="D3197">
        <v>2016</v>
      </c>
      <c r="E3197" t="s">
        <v>9581</v>
      </c>
      <c r="F3197" t="s">
        <v>9592</v>
      </c>
      <c r="G3197" t="s">
        <v>9583</v>
      </c>
      <c r="H3197">
        <v>112634</v>
      </c>
      <c r="I3197">
        <v>112634</v>
      </c>
      <c r="J3197" t="s">
        <v>7623</v>
      </c>
      <c r="K3197" t="s">
        <v>7624</v>
      </c>
      <c r="L3197" t="s">
        <v>21</v>
      </c>
      <c r="M3197" s="1">
        <v>39462</v>
      </c>
      <c r="N3197">
        <v>5880</v>
      </c>
      <c r="O3197" t="s">
        <v>22</v>
      </c>
      <c r="P3197">
        <v>112634</v>
      </c>
      <c r="Q3197" t="s">
        <v>68</v>
      </c>
      <c r="R3197" t="s">
        <v>68</v>
      </c>
      <c r="S3197" t="s">
        <v>68</v>
      </c>
    </row>
    <row r="3198" spans="1:19" x14ac:dyDescent="0.3">
      <c r="A3198" t="s">
        <v>12419</v>
      </c>
      <c r="B3198" t="s">
        <v>9580</v>
      </c>
      <c r="C3198" t="s">
        <v>9580</v>
      </c>
      <c r="D3198">
        <v>2380</v>
      </c>
      <c r="E3198" t="s">
        <v>9632</v>
      </c>
      <c r="F3198" t="s">
        <v>9590</v>
      </c>
      <c r="G3198" t="s">
        <v>9707</v>
      </c>
      <c r="H3198">
        <v>170117</v>
      </c>
      <c r="I3198">
        <v>170117</v>
      </c>
      <c r="J3198" t="s">
        <v>7627</v>
      </c>
      <c r="K3198" t="s">
        <v>7628</v>
      </c>
      <c r="L3198" t="s">
        <v>21</v>
      </c>
      <c r="M3198" s="1">
        <v>44680</v>
      </c>
      <c r="N3198">
        <v>662</v>
      </c>
      <c r="O3198" t="s">
        <v>22</v>
      </c>
      <c r="P3198">
        <v>170117</v>
      </c>
      <c r="Q3198" t="s">
        <v>30</v>
      </c>
      <c r="R3198" t="s">
        <v>11580</v>
      </c>
      <c r="S3198" t="s">
        <v>31</v>
      </c>
    </row>
    <row r="3199" spans="1:19" x14ac:dyDescent="0.3">
      <c r="A3199" t="s">
        <v>12419</v>
      </c>
      <c r="B3199" t="s">
        <v>9580</v>
      </c>
      <c r="C3199" t="s">
        <v>9580</v>
      </c>
      <c r="D3199">
        <v>2380</v>
      </c>
      <c r="E3199" t="s">
        <v>9632</v>
      </c>
      <c r="F3199" t="s">
        <v>9585</v>
      </c>
      <c r="G3199" t="s">
        <v>9691</v>
      </c>
      <c r="H3199">
        <v>113921</v>
      </c>
      <c r="I3199">
        <v>113921</v>
      </c>
      <c r="J3199" t="s">
        <v>7626</v>
      </c>
      <c r="K3199" t="s">
        <v>43</v>
      </c>
      <c r="L3199" t="s">
        <v>21</v>
      </c>
      <c r="M3199" s="1">
        <v>39549</v>
      </c>
      <c r="N3199">
        <v>5793</v>
      </c>
      <c r="O3199" t="s">
        <v>22</v>
      </c>
      <c r="P3199">
        <v>113921</v>
      </c>
      <c r="Q3199" t="s">
        <v>30</v>
      </c>
      <c r="R3199" t="s">
        <v>11580</v>
      </c>
      <c r="S3199" t="s">
        <v>31</v>
      </c>
    </row>
    <row r="3200" spans="1:19" x14ac:dyDescent="0.3">
      <c r="A3200" t="s">
        <v>12419</v>
      </c>
      <c r="B3200" t="s">
        <v>9580</v>
      </c>
      <c r="C3200" t="s">
        <v>9580</v>
      </c>
      <c r="D3200">
        <v>2002</v>
      </c>
      <c r="E3200" t="s">
        <v>9638</v>
      </c>
      <c r="F3200" t="s">
        <v>9582</v>
      </c>
      <c r="G3200" t="s">
        <v>9639</v>
      </c>
      <c r="H3200">
        <v>123142</v>
      </c>
      <c r="I3200">
        <v>123142</v>
      </c>
      <c r="J3200" t="s">
        <v>10543</v>
      </c>
      <c r="K3200" t="s">
        <v>7625</v>
      </c>
      <c r="L3200" t="s">
        <v>21</v>
      </c>
      <c r="M3200" s="1">
        <v>40714</v>
      </c>
      <c r="N3200">
        <v>4628</v>
      </c>
      <c r="O3200" t="s">
        <v>22</v>
      </c>
      <c r="P3200">
        <v>123142</v>
      </c>
      <c r="Q3200" t="s">
        <v>30</v>
      </c>
      <c r="R3200" t="s">
        <v>11583</v>
      </c>
      <c r="S3200" t="s">
        <v>31</v>
      </c>
    </row>
    <row r="3201" spans="1:19" x14ac:dyDescent="0.3">
      <c r="A3201" t="s">
        <v>12419</v>
      </c>
      <c r="B3201" t="s">
        <v>9580</v>
      </c>
      <c r="C3201" t="s">
        <v>9580</v>
      </c>
      <c r="D3201">
        <v>2003</v>
      </c>
      <c r="E3201" t="s">
        <v>9607</v>
      </c>
      <c r="F3201" t="s">
        <v>9590</v>
      </c>
      <c r="G3201" t="s">
        <v>10544</v>
      </c>
      <c r="H3201">
        <v>179026</v>
      </c>
      <c r="I3201">
        <v>179026</v>
      </c>
      <c r="J3201" t="s">
        <v>10545</v>
      </c>
      <c r="K3201" t="s">
        <v>10546</v>
      </c>
      <c r="L3201" t="s">
        <v>404</v>
      </c>
      <c r="M3201" s="1">
        <v>45335</v>
      </c>
      <c r="N3201">
        <v>7</v>
      </c>
      <c r="O3201" t="s">
        <v>70</v>
      </c>
      <c r="P3201" t="s">
        <v>11572</v>
      </c>
      <c r="Q3201" t="s">
        <v>11572</v>
      </c>
      <c r="R3201" t="s">
        <v>11572</v>
      </c>
      <c r="S3201" t="s">
        <v>11572</v>
      </c>
    </row>
    <row r="3202" spans="1:19" x14ac:dyDescent="0.3">
      <c r="A3202" t="s">
        <v>12419</v>
      </c>
      <c r="B3202" t="s">
        <v>9580</v>
      </c>
      <c r="C3202" t="s">
        <v>9580</v>
      </c>
      <c r="D3202">
        <v>7099</v>
      </c>
      <c r="E3202" t="s">
        <v>9658</v>
      </c>
      <c r="F3202" t="s">
        <v>9585</v>
      </c>
      <c r="G3202" t="s">
        <v>9659</v>
      </c>
      <c r="H3202">
        <v>5790</v>
      </c>
      <c r="I3202">
        <v>5790</v>
      </c>
      <c r="J3202" t="s">
        <v>7629</v>
      </c>
      <c r="K3202" t="s">
        <v>7630</v>
      </c>
      <c r="L3202" t="s">
        <v>404</v>
      </c>
      <c r="M3202" s="1">
        <v>41024</v>
      </c>
      <c r="N3202">
        <v>4318</v>
      </c>
      <c r="O3202" t="s">
        <v>22</v>
      </c>
      <c r="P3202">
        <v>5790</v>
      </c>
      <c r="Q3202" t="s">
        <v>30</v>
      </c>
      <c r="R3202" t="s">
        <v>11585</v>
      </c>
      <c r="S3202" t="s">
        <v>31</v>
      </c>
    </row>
    <row r="3203" spans="1:19" x14ac:dyDescent="0.3">
      <c r="A3203" t="s">
        <v>12419</v>
      </c>
      <c r="B3203" t="s">
        <v>9580</v>
      </c>
      <c r="C3203" t="s">
        <v>9580</v>
      </c>
      <c r="D3203">
        <v>2001</v>
      </c>
      <c r="E3203" t="s">
        <v>9591</v>
      </c>
      <c r="F3203" t="s">
        <v>9592</v>
      </c>
      <c r="G3203" t="s">
        <v>9640</v>
      </c>
      <c r="H3203">
        <v>132186</v>
      </c>
      <c r="I3203">
        <v>132186</v>
      </c>
      <c r="J3203" t="s">
        <v>2134</v>
      </c>
      <c r="K3203" t="s">
        <v>2135</v>
      </c>
      <c r="L3203" t="s">
        <v>21</v>
      </c>
      <c r="M3203" s="1">
        <v>41525</v>
      </c>
      <c r="N3203">
        <v>3817</v>
      </c>
      <c r="O3203" t="s">
        <v>22</v>
      </c>
      <c r="P3203">
        <v>132186</v>
      </c>
      <c r="Q3203" t="s">
        <v>30</v>
      </c>
      <c r="R3203" t="s">
        <v>11575</v>
      </c>
      <c r="S3203" t="s">
        <v>11594</v>
      </c>
    </row>
    <row r="3204" spans="1:19" x14ac:dyDescent="0.3">
      <c r="A3204" t="s">
        <v>12419</v>
      </c>
      <c r="B3204" t="s">
        <v>17</v>
      </c>
      <c r="C3204" t="s">
        <v>263</v>
      </c>
      <c r="D3204">
        <v>2501</v>
      </c>
      <c r="E3204" t="s">
        <v>264</v>
      </c>
      <c r="F3204" t="s">
        <v>27</v>
      </c>
      <c r="G3204" t="s">
        <v>1068</v>
      </c>
      <c r="H3204" t="s">
        <v>9412</v>
      </c>
      <c r="I3204" t="s">
        <v>7631</v>
      </c>
      <c r="J3204" t="s">
        <v>7632</v>
      </c>
      <c r="K3204" t="s">
        <v>435</v>
      </c>
      <c r="L3204" t="s">
        <v>21</v>
      </c>
      <c r="M3204" s="1">
        <v>1</v>
      </c>
      <c r="N3204">
        <v>45340</v>
      </c>
      <c r="O3204" t="s">
        <v>22</v>
      </c>
      <c r="P3204">
        <v>172065</v>
      </c>
      <c r="Q3204" t="s">
        <v>11598</v>
      </c>
      <c r="R3204" t="s">
        <v>264</v>
      </c>
      <c r="S3204" t="s">
        <v>264</v>
      </c>
    </row>
    <row r="3205" spans="1:19" x14ac:dyDescent="0.3">
      <c r="A3205" t="s">
        <v>12419</v>
      </c>
      <c r="B3205" t="s">
        <v>9580</v>
      </c>
      <c r="C3205" t="s">
        <v>9580</v>
      </c>
      <c r="D3205">
        <v>2195</v>
      </c>
      <c r="E3205" t="s">
        <v>9609</v>
      </c>
      <c r="F3205" t="s">
        <v>9585</v>
      </c>
      <c r="G3205" t="s">
        <v>9628</v>
      </c>
      <c r="H3205">
        <v>130212</v>
      </c>
      <c r="I3205">
        <v>130212</v>
      </c>
      <c r="J3205" t="s">
        <v>1903</v>
      </c>
      <c r="K3205" t="s">
        <v>1904</v>
      </c>
      <c r="L3205" t="s">
        <v>21</v>
      </c>
      <c r="M3205" s="1">
        <v>41385</v>
      </c>
      <c r="N3205">
        <v>3957</v>
      </c>
      <c r="O3205" t="s">
        <v>22</v>
      </c>
      <c r="P3205">
        <v>130212</v>
      </c>
      <c r="Q3205" t="s">
        <v>30</v>
      </c>
      <c r="R3205" t="s">
        <v>150</v>
      </c>
      <c r="S3205" t="s">
        <v>150</v>
      </c>
    </row>
    <row r="3206" spans="1:19" x14ac:dyDescent="0.3">
      <c r="A3206" t="s">
        <v>12419</v>
      </c>
      <c r="B3206" t="s">
        <v>9580</v>
      </c>
      <c r="C3206" t="s">
        <v>9580</v>
      </c>
      <c r="D3206">
        <v>2195</v>
      </c>
      <c r="E3206" t="s">
        <v>9609</v>
      </c>
      <c r="F3206" t="s">
        <v>9582</v>
      </c>
      <c r="G3206" t="s">
        <v>9664</v>
      </c>
      <c r="H3206">
        <v>159756</v>
      </c>
      <c r="I3206">
        <v>159756</v>
      </c>
      <c r="J3206" t="s">
        <v>7633</v>
      </c>
      <c r="K3206" t="s">
        <v>4798</v>
      </c>
      <c r="L3206" t="s">
        <v>21</v>
      </c>
      <c r="M3206" s="1">
        <v>43751</v>
      </c>
      <c r="N3206">
        <v>1591</v>
      </c>
      <c r="O3206" t="s">
        <v>22</v>
      </c>
      <c r="P3206">
        <v>159756</v>
      </c>
      <c r="Q3206" t="s">
        <v>30</v>
      </c>
      <c r="R3206" t="s">
        <v>150</v>
      </c>
      <c r="S3206" t="s">
        <v>150</v>
      </c>
    </row>
    <row r="3207" spans="1:19" x14ac:dyDescent="0.3">
      <c r="A3207" t="s">
        <v>12419</v>
      </c>
      <c r="B3207" t="s">
        <v>17</v>
      </c>
      <c r="C3207" t="s">
        <v>263</v>
      </c>
      <c r="D3207">
        <v>2501</v>
      </c>
      <c r="E3207" t="s">
        <v>264</v>
      </c>
      <c r="F3207" t="s">
        <v>51</v>
      </c>
      <c r="G3207" t="s">
        <v>1068</v>
      </c>
      <c r="H3207" t="s">
        <v>7635</v>
      </c>
      <c r="I3207" t="s">
        <v>7635</v>
      </c>
      <c r="J3207" t="s">
        <v>480</v>
      </c>
      <c r="K3207" t="s">
        <v>435</v>
      </c>
      <c r="L3207" t="s">
        <v>21</v>
      </c>
      <c r="M3207" s="1">
        <v>1</v>
      </c>
      <c r="N3207">
        <v>45340</v>
      </c>
      <c r="O3207" t="s">
        <v>22</v>
      </c>
      <c r="P3207">
        <v>171929</v>
      </c>
      <c r="Q3207" t="s">
        <v>11598</v>
      </c>
      <c r="R3207" t="s">
        <v>264</v>
      </c>
      <c r="S3207" t="s">
        <v>264</v>
      </c>
    </row>
    <row r="3208" spans="1:19" x14ac:dyDescent="0.3">
      <c r="A3208" t="s">
        <v>12419</v>
      </c>
      <c r="B3208" t="s">
        <v>9580</v>
      </c>
      <c r="C3208" t="s">
        <v>9580</v>
      </c>
      <c r="D3208">
        <v>2002</v>
      </c>
      <c r="E3208" t="s">
        <v>9638</v>
      </c>
      <c r="F3208" t="s">
        <v>9590</v>
      </c>
      <c r="G3208" t="s">
        <v>9639</v>
      </c>
      <c r="H3208">
        <v>159501</v>
      </c>
      <c r="I3208">
        <v>159501</v>
      </c>
      <c r="J3208" t="s">
        <v>324</v>
      </c>
      <c r="K3208" t="s">
        <v>7634</v>
      </c>
      <c r="L3208" t="s">
        <v>21</v>
      </c>
      <c r="M3208" s="1">
        <v>43709</v>
      </c>
      <c r="N3208">
        <v>1633</v>
      </c>
      <c r="O3208" t="s">
        <v>22</v>
      </c>
      <c r="P3208">
        <v>159501</v>
      </c>
      <c r="Q3208" t="s">
        <v>30</v>
      </c>
      <c r="R3208" t="s">
        <v>11583</v>
      </c>
      <c r="S3208" t="s">
        <v>31</v>
      </c>
    </row>
    <row r="3209" spans="1:19" x14ac:dyDescent="0.3">
      <c r="A3209" t="s">
        <v>12419</v>
      </c>
      <c r="B3209" t="s">
        <v>9580</v>
      </c>
      <c r="C3209" t="s">
        <v>9580</v>
      </c>
      <c r="D3209">
        <v>2001</v>
      </c>
      <c r="E3209" t="s">
        <v>9591</v>
      </c>
      <c r="F3209" t="s">
        <v>9585</v>
      </c>
      <c r="G3209" t="s">
        <v>9593</v>
      </c>
      <c r="H3209">
        <v>168545</v>
      </c>
      <c r="I3209">
        <v>168545</v>
      </c>
      <c r="J3209" t="s">
        <v>7638</v>
      </c>
      <c r="K3209" t="s">
        <v>7639</v>
      </c>
      <c r="L3209" t="s">
        <v>21</v>
      </c>
      <c r="M3209" s="1">
        <v>44592</v>
      </c>
      <c r="N3209">
        <v>750</v>
      </c>
      <c r="O3209" t="s">
        <v>22</v>
      </c>
      <c r="P3209">
        <v>168545</v>
      </c>
      <c r="Q3209" t="s">
        <v>30</v>
      </c>
      <c r="R3209" t="s">
        <v>11575</v>
      </c>
      <c r="S3209" t="s">
        <v>11594</v>
      </c>
    </row>
    <row r="3210" spans="1:19" x14ac:dyDescent="0.3">
      <c r="A3210" t="s">
        <v>12419</v>
      </c>
      <c r="B3210" t="s">
        <v>9580</v>
      </c>
      <c r="C3210" t="s">
        <v>9580</v>
      </c>
      <c r="D3210">
        <v>2001</v>
      </c>
      <c r="E3210" t="s">
        <v>9591</v>
      </c>
      <c r="F3210" t="s">
        <v>9589</v>
      </c>
      <c r="G3210" t="s">
        <v>9648</v>
      </c>
      <c r="H3210">
        <v>140798</v>
      </c>
      <c r="I3210">
        <v>140798</v>
      </c>
      <c r="J3210" t="s">
        <v>7636</v>
      </c>
      <c r="K3210" t="s">
        <v>7637</v>
      </c>
      <c r="L3210" t="s">
        <v>21</v>
      </c>
      <c r="M3210" s="1">
        <v>42114</v>
      </c>
      <c r="N3210">
        <v>3228</v>
      </c>
      <c r="O3210" t="s">
        <v>22</v>
      </c>
      <c r="P3210">
        <v>140798</v>
      </c>
      <c r="Q3210" t="s">
        <v>30</v>
      </c>
      <c r="R3210" t="s">
        <v>11575</v>
      </c>
      <c r="S3210" t="s">
        <v>11594</v>
      </c>
    </row>
    <row r="3211" spans="1:19" x14ac:dyDescent="0.3">
      <c r="A3211" t="s">
        <v>12419</v>
      </c>
      <c r="B3211" t="s">
        <v>9580</v>
      </c>
      <c r="C3211" t="s">
        <v>9580</v>
      </c>
      <c r="D3211">
        <v>2002</v>
      </c>
      <c r="E3211" t="s">
        <v>9638</v>
      </c>
      <c r="F3211" t="s">
        <v>9616</v>
      </c>
      <c r="G3211" t="s">
        <v>9655</v>
      </c>
      <c r="H3211">
        <v>121801</v>
      </c>
      <c r="I3211">
        <v>121801</v>
      </c>
      <c r="J3211" t="s">
        <v>7640</v>
      </c>
      <c r="K3211" t="s">
        <v>1195</v>
      </c>
      <c r="L3211" t="s">
        <v>21</v>
      </c>
      <c r="M3211" s="1">
        <v>40569</v>
      </c>
      <c r="N3211">
        <v>4773</v>
      </c>
      <c r="O3211" t="s">
        <v>22</v>
      </c>
      <c r="P3211">
        <v>121801</v>
      </c>
      <c r="Q3211" t="s">
        <v>30</v>
      </c>
      <c r="R3211" t="s">
        <v>11583</v>
      </c>
      <c r="S3211" t="s">
        <v>31</v>
      </c>
    </row>
    <row r="3212" spans="1:19" x14ac:dyDescent="0.3">
      <c r="A3212" t="s">
        <v>12419</v>
      </c>
      <c r="B3212" t="s">
        <v>9580</v>
      </c>
      <c r="C3212" t="s">
        <v>9580</v>
      </c>
      <c r="D3212">
        <v>2195</v>
      </c>
      <c r="E3212" t="s">
        <v>9609</v>
      </c>
      <c r="F3212" t="s">
        <v>9585</v>
      </c>
      <c r="G3212" t="s">
        <v>9610</v>
      </c>
      <c r="H3212">
        <v>168194</v>
      </c>
      <c r="I3212">
        <v>168194</v>
      </c>
      <c r="J3212" t="s">
        <v>7643</v>
      </c>
      <c r="K3212" t="s">
        <v>572</v>
      </c>
      <c r="L3212" t="s">
        <v>21</v>
      </c>
      <c r="M3212" s="1">
        <v>44545</v>
      </c>
      <c r="N3212">
        <v>797</v>
      </c>
      <c r="O3212" t="s">
        <v>22</v>
      </c>
      <c r="P3212">
        <v>168194</v>
      </c>
      <c r="Q3212" t="s">
        <v>30</v>
      </c>
      <c r="R3212" t="s">
        <v>150</v>
      </c>
      <c r="S3212" t="s">
        <v>150</v>
      </c>
    </row>
    <row r="3213" spans="1:19" x14ac:dyDescent="0.3">
      <c r="A3213" t="s">
        <v>12419</v>
      </c>
      <c r="B3213" t="s">
        <v>9580</v>
      </c>
      <c r="C3213" t="s">
        <v>9580</v>
      </c>
      <c r="D3213">
        <v>2241</v>
      </c>
      <c r="E3213" t="s">
        <v>9689</v>
      </c>
      <c r="F3213" t="s">
        <v>9592</v>
      </c>
      <c r="G3213" t="s">
        <v>9690</v>
      </c>
      <c r="H3213">
        <v>158973</v>
      </c>
      <c r="I3213">
        <v>158973</v>
      </c>
      <c r="J3213" t="s">
        <v>7641</v>
      </c>
      <c r="K3213" t="s">
        <v>7642</v>
      </c>
      <c r="L3213" t="s">
        <v>21</v>
      </c>
      <c r="M3213" s="1">
        <v>43611</v>
      </c>
      <c r="N3213">
        <v>1731</v>
      </c>
      <c r="O3213" t="s">
        <v>22</v>
      </c>
      <c r="P3213">
        <v>158973</v>
      </c>
      <c r="Q3213" t="s">
        <v>23</v>
      </c>
      <c r="R3213" t="s">
        <v>504</v>
      </c>
      <c r="S3213" t="s">
        <v>504</v>
      </c>
    </row>
    <row r="3214" spans="1:19" x14ac:dyDescent="0.3">
      <c r="A3214" t="s">
        <v>12419</v>
      </c>
      <c r="B3214" t="s">
        <v>9580</v>
      </c>
      <c r="C3214" t="s">
        <v>9580</v>
      </c>
      <c r="D3214">
        <v>2019</v>
      </c>
      <c r="E3214" t="s">
        <v>9759</v>
      </c>
      <c r="F3214" t="s">
        <v>9589</v>
      </c>
      <c r="G3214" t="s">
        <v>9760</v>
      </c>
      <c r="H3214">
        <v>177589</v>
      </c>
      <c r="I3214">
        <v>177589</v>
      </c>
      <c r="J3214" t="s">
        <v>10547</v>
      </c>
      <c r="K3214" t="s">
        <v>10548</v>
      </c>
      <c r="L3214" t="s">
        <v>404</v>
      </c>
      <c r="M3214" s="1">
        <v>45215</v>
      </c>
      <c r="N3214">
        <v>127</v>
      </c>
      <c r="O3214" t="s">
        <v>22</v>
      </c>
      <c r="P3214">
        <v>177589</v>
      </c>
      <c r="Q3214" t="s">
        <v>30</v>
      </c>
      <c r="R3214" t="s">
        <v>114</v>
      </c>
      <c r="S3214" t="s">
        <v>117</v>
      </c>
    </row>
    <row r="3215" spans="1:19" x14ac:dyDescent="0.3">
      <c r="A3215" t="s">
        <v>12419</v>
      </c>
      <c r="B3215" t="s">
        <v>9580</v>
      </c>
      <c r="C3215" t="s">
        <v>9580</v>
      </c>
      <c r="D3215">
        <v>2092</v>
      </c>
      <c r="E3215" t="s">
        <v>9730</v>
      </c>
      <c r="F3215" t="s">
        <v>9620</v>
      </c>
      <c r="G3215" t="s">
        <v>9731</v>
      </c>
      <c r="H3215">
        <v>177460</v>
      </c>
      <c r="I3215">
        <v>177460</v>
      </c>
      <c r="J3215" t="s">
        <v>10549</v>
      </c>
      <c r="K3215" t="s">
        <v>10550</v>
      </c>
      <c r="L3215" t="s">
        <v>404</v>
      </c>
      <c r="M3215" s="1">
        <v>45211</v>
      </c>
      <c r="N3215">
        <v>131</v>
      </c>
      <c r="O3215" t="s">
        <v>22</v>
      </c>
      <c r="P3215">
        <v>177460</v>
      </c>
      <c r="Q3215" t="s">
        <v>30</v>
      </c>
      <c r="R3215" t="s">
        <v>11586</v>
      </c>
      <c r="S3215" t="s">
        <v>9530</v>
      </c>
    </row>
    <row r="3216" spans="1:19" x14ac:dyDescent="0.3">
      <c r="A3216" t="s">
        <v>12419</v>
      </c>
      <c r="B3216" t="s">
        <v>9580</v>
      </c>
      <c r="C3216" t="s">
        <v>9580</v>
      </c>
      <c r="D3216">
        <v>2195</v>
      </c>
      <c r="E3216" t="s">
        <v>9609</v>
      </c>
      <c r="F3216" t="s">
        <v>9589</v>
      </c>
      <c r="G3216" t="s">
        <v>9610</v>
      </c>
      <c r="H3216">
        <v>179053</v>
      </c>
      <c r="I3216">
        <v>179053</v>
      </c>
      <c r="J3216" t="s">
        <v>10551</v>
      </c>
      <c r="K3216" t="s">
        <v>10552</v>
      </c>
      <c r="L3216" t="s">
        <v>21</v>
      </c>
      <c r="M3216" s="1">
        <v>45323</v>
      </c>
      <c r="N3216">
        <v>19</v>
      </c>
      <c r="O3216" t="s">
        <v>70</v>
      </c>
      <c r="P3216" t="s">
        <v>11572</v>
      </c>
      <c r="Q3216" t="s">
        <v>11572</v>
      </c>
      <c r="R3216" t="s">
        <v>11572</v>
      </c>
      <c r="S3216" t="s">
        <v>11572</v>
      </c>
    </row>
    <row r="3217" spans="1:19" x14ac:dyDescent="0.3">
      <c r="A3217" t="s">
        <v>12419</v>
      </c>
      <c r="B3217" t="s">
        <v>9580</v>
      </c>
      <c r="C3217" t="s">
        <v>9580</v>
      </c>
      <c r="D3217">
        <v>2195</v>
      </c>
      <c r="E3217" t="s">
        <v>9609</v>
      </c>
      <c r="F3217" t="s">
        <v>9582</v>
      </c>
      <c r="G3217" t="s">
        <v>9610</v>
      </c>
      <c r="H3217">
        <v>177334</v>
      </c>
      <c r="I3217">
        <v>177334</v>
      </c>
      <c r="J3217" t="s">
        <v>10553</v>
      </c>
      <c r="K3217" t="s">
        <v>10554</v>
      </c>
      <c r="L3217" t="s">
        <v>21</v>
      </c>
      <c r="M3217" s="1">
        <v>45176</v>
      </c>
      <c r="N3217">
        <v>166</v>
      </c>
      <c r="O3217" t="s">
        <v>22</v>
      </c>
      <c r="P3217">
        <v>177334</v>
      </c>
      <c r="Q3217" t="s">
        <v>30</v>
      </c>
      <c r="R3217" t="s">
        <v>150</v>
      </c>
      <c r="S3217" t="s">
        <v>150</v>
      </c>
    </row>
    <row r="3218" spans="1:19" x14ac:dyDescent="0.3">
      <c r="A3218" t="s">
        <v>12419</v>
      </c>
      <c r="B3218" t="s">
        <v>9580</v>
      </c>
      <c r="C3218" t="s">
        <v>9580</v>
      </c>
      <c r="D3218">
        <v>2003</v>
      </c>
      <c r="E3218" t="s">
        <v>9607</v>
      </c>
      <c r="F3218" t="s">
        <v>9585</v>
      </c>
      <c r="G3218" t="s">
        <v>9608</v>
      </c>
      <c r="H3218">
        <v>177208</v>
      </c>
      <c r="I3218">
        <v>177208</v>
      </c>
      <c r="J3218" t="s">
        <v>10555</v>
      </c>
      <c r="K3218" t="s">
        <v>10556</v>
      </c>
      <c r="L3218" t="s">
        <v>404</v>
      </c>
      <c r="M3218" s="1">
        <v>45185</v>
      </c>
      <c r="N3218">
        <v>157</v>
      </c>
      <c r="O3218" t="s">
        <v>22</v>
      </c>
      <c r="P3218">
        <v>177208</v>
      </c>
      <c r="Q3218" t="s">
        <v>30</v>
      </c>
      <c r="R3218" t="s">
        <v>11576</v>
      </c>
      <c r="S3218" t="s">
        <v>11595</v>
      </c>
    </row>
    <row r="3219" spans="1:19" x14ac:dyDescent="0.3">
      <c r="A3219" t="s">
        <v>12419</v>
      </c>
      <c r="B3219" t="s">
        <v>9580</v>
      </c>
      <c r="C3219" t="s">
        <v>9580</v>
      </c>
      <c r="D3219">
        <v>2380</v>
      </c>
      <c r="E3219" t="s">
        <v>9632</v>
      </c>
      <c r="F3219" t="s">
        <v>9585</v>
      </c>
      <c r="G3219" t="s">
        <v>9681</v>
      </c>
      <c r="H3219">
        <v>100767</v>
      </c>
      <c r="I3219">
        <v>100767</v>
      </c>
      <c r="J3219" t="s">
        <v>7646</v>
      </c>
      <c r="K3219" t="s">
        <v>7647</v>
      </c>
      <c r="L3219" t="s">
        <v>404</v>
      </c>
      <c r="M3219" s="1">
        <v>36782</v>
      </c>
      <c r="N3219">
        <v>8560</v>
      </c>
      <c r="O3219" t="s">
        <v>22</v>
      </c>
      <c r="P3219">
        <v>100767</v>
      </c>
      <c r="Q3219" t="s">
        <v>30</v>
      </c>
      <c r="R3219" t="s">
        <v>11580</v>
      </c>
      <c r="S3219" t="s">
        <v>31</v>
      </c>
    </row>
    <row r="3220" spans="1:19" x14ac:dyDescent="0.3">
      <c r="A3220" t="s">
        <v>12419</v>
      </c>
      <c r="B3220" t="s">
        <v>9580</v>
      </c>
      <c r="C3220" t="s">
        <v>9580</v>
      </c>
      <c r="D3220">
        <v>2016</v>
      </c>
      <c r="E3220" t="s">
        <v>9581</v>
      </c>
      <c r="F3220" t="s">
        <v>9582</v>
      </c>
      <c r="G3220" t="s">
        <v>9583</v>
      </c>
      <c r="H3220">
        <v>169481</v>
      </c>
      <c r="I3220">
        <v>169481</v>
      </c>
      <c r="J3220" t="s">
        <v>7644</v>
      </c>
      <c r="K3220" t="s">
        <v>7645</v>
      </c>
      <c r="L3220" t="s">
        <v>21</v>
      </c>
      <c r="M3220" s="1">
        <v>44652</v>
      </c>
      <c r="N3220">
        <v>690</v>
      </c>
      <c r="O3220" t="s">
        <v>22</v>
      </c>
      <c r="P3220">
        <v>169481</v>
      </c>
      <c r="Q3220" t="s">
        <v>68</v>
      </c>
      <c r="R3220" t="s">
        <v>68</v>
      </c>
      <c r="S3220" t="s">
        <v>68</v>
      </c>
    </row>
    <row r="3221" spans="1:19" x14ac:dyDescent="0.3">
      <c r="A3221" t="s">
        <v>12419</v>
      </c>
      <c r="B3221" t="s">
        <v>9580</v>
      </c>
      <c r="C3221" t="s">
        <v>9580</v>
      </c>
      <c r="D3221">
        <v>2001</v>
      </c>
      <c r="E3221" t="s">
        <v>9591</v>
      </c>
      <c r="F3221" t="s">
        <v>9590</v>
      </c>
      <c r="G3221" t="s">
        <v>9627</v>
      </c>
      <c r="H3221">
        <v>109676</v>
      </c>
      <c r="I3221">
        <v>109676</v>
      </c>
      <c r="J3221" t="s">
        <v>781</v>
      </c>
      <c r="K3221" t="s">
        <v>3388</v>
      </c>
      <c r="L3221" t="s">
        <v>21</v>
      </c>
      <c r="M3221" s="1">
        <v>39154</v>
      </c>
      <c r="N3221">
        <v>6188</v>
      </c>
      <c r="O3221" t="s">
        <v>22</v>
      </c>
      <c r="P3221">
        <v>109676</v>
      </c>
      <c r="Q3221" t="s">
        <v>30</v>
      </c>
      <c r="R3221" t="s">
        <v>11575</v>
      </c>
      <c r="S3221" t="s">
        <v>11594</v>
      </c>
    </row>
    <row r="3222" spans="1:19" x14ac:dyDescent="0.3">
      <c r="A3222" t="s">
        <v>12419</v>
      </c>
      <c r="B3222" t="s">
        <v>17</v>
      </c>
      <c r="C3222" t="s">
        <v>263</v>
      </c>
      <c r="D3222">
        <v>2505</v>
      </c>
      <c r="E3222" t="s">
        <v>481</v>
      </c>
      <c r="F3222" t="s">
        <v>27</v>
      </c>
      <c r="G3222" t="s">
        <v>665</v>
      </c>
      <c r="H3222" t="s">
        <v>9413</v>
      </c>
      <c r="I3222" t="s">
        <v>7648</v>
      </c>
      <c r="J3222" t="s">
        <v>1854</v>
      </c>
      <c r="K3222" t="s">
        <v>1230</v>
      </c>
      <c r="L3222" t="s">
        <v>21</v>
      </c>
      <c r="M3222" s="1">
        <v>1</v>
      </c>
      <c r="N3222">
        <v>45340</v>
      </c>
      <c r="O3222" t="s">
        <v>22</v>
      </c>
      <c r="P3222">
        <v>171692</v>
      </c>
      <c r="Q3222" t="s">
        <v>23</v>
      </c>
      <c r="R3222" t="s">
        <v>481</v>
      </c>
      <c r="S3222" t="s">
        <v>481</v>
      </c>
    </row>
    <row r="3223" spans="1:19" x14ac:dyDescent="0.3">
      <c r="A3223" t="s">
        <v>12419</v>
      </c>
      <c r="B3223" t="s">
        <v>17</v>
      </c>
      <c r="C3223" t="s">
        <v>263</v>
      </c>
      <c r="D3223">
        <v>2501</v>
      </c>
      <c r="E3223" t="s">
        <v>264</v>
      </c>
      <c r="F3223" t="s">
        <v>27</v>
      </c>
      <c r="G3223" t="s">
        <v>574</v>
      </c>
      <c r="H3223" t="s">
        <v>9414</v>
      </c>
      <c r="I3223" t="s">
        <v>7649</v>
      </c>
      <c r="J3223" t="s">
        <v>7650</v>
      </c>
      <c r="K3223" t="s">
        <v>7651</v>
      </c>
      <c r="L3223" t="s">
        <v>21</v>
      </c>
      <c r="M3223" s="1">
        <v>1</v>
      </c>
      <c r="N3223">
        <v>45340</v>
      </c>
      <c r="O3223" t="s">
        <v>22</v>
      </c>
      <c r="P3223">
        <v>172733</v>
      </c>
      <c r="Q3223" t="s">
        <v>11598</v>
      </c>
      <c r="R3223" t="s">
        <v>264</v>
      </c>
      <c r="S3223" t="s">
        <v>264</v>
      </c>
    </row>
    <row r="3224" spans="1:19" x14ac:dyDescent="0.3">
      <c r="A3224" t="s">
        <v>12419</v>
      </c>
      <c r="B3224" t="s">
        <v>9580</v>
      </c>
      <c r="C3224" t="s">
        <v>9580</v>
      </c>
      <c r="D3224">
        <v>2001</v>
      </c>
      <c r="E3224" t="s">
        <v>9591</v>
      </c>
      <c r="F3224" t="s">
        <v>9589</v>
      </c>
      <c r="G3224" t="s">
        <v>9648</v>
      </c>
      <c r="H3224">
        <v>178621</v>
      </c>
      <c r="I3224">
        <v>178621</v>
      </c>
      <c r="J3224" t="s">
        <v>10557</v>
      </c>
      <c r="K3224" t="s">
        <v>10558</v>
      </c>
      <c r="L3224" t="s">
        <v>21</v>
      </c>
      <c r="M3224" s="1">
        <v>45293</v>
      </c>
      <c r="N3224">
        <v>49</v>
      </c>
      <c r="O3224" t="s">
        <v>70</v>
      </c>
      <c r="P3224">
        <v>178621</v>
      </c>
      <c r="Q3224" t="s">
        <v>30</v>
      </c>
      <c r="R3224" t="s">
        <v>11575</v>
      </c>
      <c r="S3224" t="s">
        <v>11594</v>
      </c>
    </row>
    <row r="3225" spans="1:19" x14ac:dyDescent="0.3">
      <c r="A3225" t="s">
        <v>12419</v>
      </c>
      <c r="B3225" t="s">
        <v>9580</v>
      </c>
      <c r="C3225" t="s">
        <v>9580</v>
      </c>
      <c r="D3225">
        <v>7099</v>
      </c>
      <c r="E3225" t="s">
        <v>9658</v>
      </c>
      <c r="F3225" t="s">
        <v>9620</v>
      </c>
      <c r="G3225" t="s">
        <v>9659</v>
      </c>
      <c r="H3225">
        <v>5088</v>
      </c>
      <c r="I3225">
        <v>5088</v>
      </c>
      <c r="J3225" t="s">
        <v>4287</v>
      </c>
      <c r="K3225" t="s">
        <v>7652</v>
      </c>
      <c r="L3225" t="s">
        <v>404</v>
      </c>
      <c r="M3225" s="1">
        <v>35856</v>
      </c>
      <c r="N3225">
        <v>9486</v>
      </c>
      <c r="O3225" t="s">
        <v>22</v>
      </c>
      <c r="P3225">
        <v>5088</v>
      </c>
      <c r="Q3225" t="s">
        <v>30</v>
      </c>
      <c r="R3225" t="s">
        <v>11585</v>
      </c>
      <c r="S3225" t="s">
        <v>31</v>
      </c>
    </row>
    <row r="3226" spans="1:19" x14ac:dyDescent="0.3">
      <c r="A3226" t="s">
        <v>12419</v>
      </c>
      <c r="B3226" t="s">
        <v>9580</v>
      </c>
      <c r="C3226" t="s">
        <v>9580</v>
      </c>
      <c r="D3226">
        <v>2195</v>
      </c>
      <c r="E3226" t="s">
        <v>9609</v>
      </c>
      <c r="F3226" t="s">
        <v>9582</v>
      </c>
      <c r="G3226" t="s">
        <v>9628</v>
      </c>
      <c r="H3226">
        <v>120796</v>
      </c>
      <c r="I3226">
        <v>120796</v>
      </c>
      <c r="J3226" t="s">
        <v>2729</v>
      </c>
      <c r="K3226" t="s">
        <v>7653</v>
      </c>
      <c r="L3226" t="s">
        <v>21</v>
      </c>
      <c r="M3226" s="1">
        <v>40538</v>
      </c>
      <c r="N3226">
        <v>4804</v>
      </c>
      <c r="O3226" t="s">
        <v>22</v>
      </c>
      <c r="P3226">
        <v>120796</v>
      </c>
      <c r="Q3226" t="s">
        <v>30</v>
      </c>
      <c r="R3226" t="s">
        <v>150</v>
      </c>
      <c r="S3226" t="s">
        <v>150</v>
      </c>
    </row>
    <row r="3227" spans="1:19" x14ac:dyDescent="0.3">
      <c r="A3227" t="s">
        <v>12419</v>
      </c>
      <c r="B3227" t="s">
        <v>17</v>
      </c>
      <c r="C3227" t="s">
        <v>263</v>
      </c>
      <c r="D3227">
        <v>2501</v>
      </c>
      <c r="E3227" t="s">
        <v>264</v>
      </c>
      <c r="F3227" t="s">
        <v>252</v>
      </c>
      <c r="G3227" t="s">
        <v>10559</v>
      </c>
      <c r="H3227" t="s">
        <v>7654</v>
      </c>
      <c r="I3227" t="s">
        <v>7654</v>
      </c>
      <c r="J3227" t="s">
        <v>896</v>
      </c>
      <c r="K3227" t="s">
        <v>686</v>
      </c>
      <c r="L3227" t="s">
        <v>21</v>
      </c>
      <c r="M3227" s="1">
        <v>1</v>
      </c>
      <c r="N3227">
        <v>45340</v>
      </c>
      <c r="O3227" t="s">
        <v>22</v>
      </c>
      <c r="P3227">
        <v>172297</v>
      </c>
      <c r="Q3227" t="s">
        <v>11598</v>
      </c>
      <c r="R3227" t="s">
        <v>264</v>
      </c>
      <c r="S3227" t="s">
        <v>264</v>
      </c>
    </row>
    <row r="3228" spans="1:19" x14ac:dyDescent="0.3">
      <c r="A3228" t="s">
        <v>12419</v>
      </c>
      <c r="B3228" t="s">
        <v>9580</v>
      </c>
      <c r="C3228" t="s">
        <v>9580</v>
      </c>
      <c r="D3228">
        <v>2003</v>
      </c>
      <c r="E3228" t="s">
        <v>9607</v>
      </c>
      <c r="F3228" t="s">
        <v>9589</v>
      </c>
      <c r="G3228" t="s">
        <v>9608</v>
      </c>
      <c r="H3228">
        <v>176425</v>
      </c>
      <c r="I3228">
        <v>176425</v>
      </c>
      <c r="J3228" t="s">
        <v>10560</v>
      </c>
      <c r="K3228" t="s">
        <v>10561</v>
      </c>
      <c r="L3228" t="s">
        <v>404</v>
      </c>
      <c r="M3228" s="1">
        <v>45099</v>
      </c>
      <c r="N3228">
        <v>243</v>
      </c>
      <c r="O3228" t="s">
        <v>22</v>
      </c>
      <c r="P3228">
        <v>176425</v>
      </c>
      <c r="Q3228" t="s">
        <v>30</v>
      </c>
      <c r="R3228" t="s">
        <v>11576</v>
      </c>
      <c r="S3228" t="s">
        <v>11595</v>
      </c>
    </row>
    <row r="3229" spans="1:19" x14ac:dyDescent="0.3">
      <c r="A3229" t="s">
        <v>12419</v>
      </c>
      <c r="B3229" t="s">
        <v>17</v>
      </c>
      <c r="C3229" t="s">
        <v>263</v>
      </c>
      <c r="D3229">
        <v>2505</v>
      </c>
      <c r="E3229" t="s">
        <v>481</v>
      </c>
      <c r="F3229" t="s">
        <v>44</v>
      </c>
      <c r="G3229" t="s">
        <v>10562</v>
      </c>
      <c r="H3229">
        <v>178018</v>
      </c>
      <c r="I3229">
        <v>178018</v>
      </c>
      <c r="J3229" t="s">
        <v>1132</v>
      </c>
      <c r="K3229" t="s">
        <v>5593</v>
      </c>
      <c r="L3229" t="s">
        <v>404</v>
      </c>
      <c r="M3229" s="1">
        <v>1</v>
      </c>
      <c r="N3229">
        <v>45340</v>
      </c>
      <c r="O3229" t="s">
        <v>22</v>
      </c>
      <c r="P3229">
        <v>178018</v>
      </c>
      <c r="Q3229" t="s">
        <v>23</v>
      </c>
      <c r="R3229" t="s">
        <v>481</v>
      </c>
      <c r="S3229" t="s">
        <v>481</v>
      </c>
    </row>
    <row r="3230" spans="1:19" x14ac:dyDescent="0.3">
      <c r="A3230" t="s">
        <v>12419</v>
      </c>
      <c r="B3230" t="s">
        <v>9580</v>
      </c>
      <c r="C3230" t="s">
        <v>9580</v>
      </c>
      <c r="D3230">
        <v>2001</v>
      </c>
      <c r="E3230" t="s">
        <v>9591</v>
      </c>
      <c r="F3230" t="s">
        <v>9582</v>
      </c>
      <c r="G3230" t="s">
        <v>9593</v>
      </c>
      <c r="H3230">
        <v>138845</v>
      </c>
      <c r="I3230">
        <v>138845</v>
      </c>
      <c r="J3230" t="s">
        <v>7655</v>
      </c>
      <c r="K3230" t="s">
        <v>7656</v>
      </c>
      <c r="L3230" t="s">
        <v>404</v>
      </c>
      <c r="M3230" s="1">
        <v>41980</v>
      </c>
      <c r="N3230">
        <v>3362</v>
      </c>
      <c r="O3230" t="s">
        <v>22</v>
      </c>
      <c r="P3230">
        <v>138845</v>
      </c>
      <c r="Q3230" t="s">
        <v>30</v>
      </c>
      <c r="R3230" t="s">
        <v>11575</v>
      </c>
      <c r="S3230" t="s">
        <v>11594</v>
      </c>
    </row>
    <row r="3231" spans="1:19" x14ac:dyDescent="0.3">
      <c r="A3231" t="s">
        <v>12419</v>
      </c>
      <c r="B3231" t="s">
        <v>9580</v>
      </c>
      <c r="C3231" t="s">
        <v>9580</v>
      </c>
      <c r="D3231">
        <v>2001</v>
      </c>
      <c r="E3231" t="s">
        <v>9591</v>
      </c>
      <c r="F3231" t="s">
        <v>9589</v>
      </c>
      <c r="G3231" t="s">
        <v>9648</v>
      </c>
      <c r="H3231">
        <v>166727</v>
      </c>
      <c r="I3231">
        <v>166727</v>
      </c>
      <c r="J3231" t="s">
        <v>10563</v>
      </c>
      <c r="K3231" t="s">
        <v>2599</v>
      </c>
      <c r="L3231" t="s">
        <v>21</v>
      </c>
      <c r="M3231" s="1">
        <v>44440</v>
      </c>
      <c r="N3231">
        <v>902</v>
      </c>
      <c r="O3231" t="s">
        <v>22</v>
      </c>
      <c r="P3231">
        <v>166727</v>
      </c>
      <c r="Q3231" t="s">
        <v>30</v>
      </c>
      <c r="R3231" t="s">
        <v>11575</v>
      </c>
      <c r="S3231" t="s">
        <v>11594</v>
      </c>
    </row>
    <row r="3232" spans="1:19" x14ac:dyDescent="0.3">
      <c r="A3232" t="s">
        <v>12419</v>
      </c>
      <c r="B3232" t="s">
        <v>9580</v>
      </c>
      <c r="C3232" t="s">
        <v>9580</v>
      </c>
      <c r="D3232">
        <v>2195</v>
      </c>
      <c r="E3232" t="s">
        <v>9609</v>
      </c>
      <c r="F3232" t="s">
        <v>9590</v>
      </c>
      <c r="G3232" t="s">
        <v>9636</v>
      </c>
      <c r="H3232">
        <v>177712</v>
      </c>
      <c r="I3232">
        <v>177712</v>
      </c>
      <c r="J3232" t="s">
        <v>10564</v>
      </c>
      <c r="K3232" t="s">
        <v>2068</v>
      </c>
      <c r="L3232" t="s">
        <v>404</v>
      </c>
      <c r="M3232" s="1">
        <v>45210</v>
      </c>
      <c r="N3232">
        <v>132</v>
      </c>
      <c r="O3232" t="s">
        <v>22</v>
      </c>
      <c r="P3232">
        <v>177712</v>
      </c>
      <c r="Q3232" t="s">
        <v>12840</v>
      </c>
      <c r="R3232" t="s">
        <v>12840</v>
      </c>
      <c r="S3232" t="s">
        <v>12840</v>
      </c>
    </row>
    <row r="3233" spans="1:19" x14ac:dyDescent="0.3">
      <c r="A3233" t="s">
        <v>12419</v>
      </c>
      <c r="B3233" t="s">
        <v>9580</v>
      </c>
      <c r="C3233" t="s">
        <v>9580</v>
      </c>
      <c r="D3233">
        <v>2003</v>
      </c>
      <c r="E3233" t="s">
        <v>9607</v>
      </c>
      <c r="F3233" t="s">
        <v>9589</v>
      </c>
      <c r="G3233" t="s">
        <v>9692</v>
      </c>
      <c r="H3233">
        <v>138113</v>
      </c>
      <c r="I3233">
        <v>138113</v>
      </c>
      <c r="J3233" t="s">
        <v>7659</v>
      </c>
      <c r="K3233" t="s">
        <v>7660</v>
      </c>
      <c r="L3233" t="s">
        <v>404</v>
      </c>
      <c r="M3233" s="1">
        <v>41924</v>
      </c>
      <c r="N3233">
        <v>3418</v>
      </c>
      <c r="O3233" t="s">
        <v>22</v>
      </c>
      <c r="P3233">
        <v>138113</v>
      </c>
      <c r="Q3233" t="s">
        <v>176</v>
      </c>
      <c r="R3233" t="s">
        <v>176</v>
      </c>
      <c r="S3233" t="s">
        <v>176</v>
      </c>
    </row>
    <row r="3234" spans="1:19" x14ac:dyDescent="0.3">
      <c r="A3234" t="s">
        <v>12419</v>
      </c>
      <c r="B3234" t="s">
        <v>9580</v>
      </c>
      <c r="C3234" t="s">
        <v>9580</v>
      </c>
      <c r="D3234">
        <v>2219</v>
      </c>
      <c r="E3234" t="s">
        <v>9612</v>
      </c>
      <c r="F3234" t="s">
        <v>9582</v>
      </c>
      <c r="G3234" t="s">
        <v>9613</v>
      </c>
      <c r="H3234">
        <v>147634</v>
      </c>
      <c r="I3234">
        <v>147634</v>
      </c>
      <c r="J3234" t="s">
        <v>7657</v>
      </c>
      <c r="K3234" t="s">
        <v>7658</v>
      </c>
      <c r="L3234" t="s">
        <v>404</v>
      </c>
      <c r="M3234" s="1">
        <v>42594</v>
      </c>
      <c r="N3234">
        <v>2748</v>
      </c>
      <c r="O3234" t="s">
        <v>22</v>
      </c>
      <c r="P3234">
        <v>147634</v>
      </c>
      <c r="Q3234" t="s">
        <v>12840</v>
      </c>
      <c r="R3234" t="s">
        <v>12840</v>
      </c>
      <c r="S3234" t="s">
        <v>12840</v>
      </c>
    </row>
    <row r="3235" spans="1:19" x14ac:dyDescent="0.3">
      <c r="A3235" t="s">
        <v>12419</v>
      </c>
      <c r="B3235" t="s">
        <v>9580</v>
      </c>
      <c r="C3235" t="s">
        <v>9580</v>
      </c>
      <c r="D3235">
        <v>7098</v>
      </c>
      <c r="E3235" t="s">
        <v>9587</v>
      </c>
      <c r="F3235" t="s">
        <v>9582</v>
      </c>
      <c r="G3235" t="s">
        <v>9663</v>
      </c>
      <c r="H3235">
        <v>175897</v>
      </c>
      <c r="I3235">
        <v>175897</v>
      </c>
      <c r="J3235" t="s">
        <v>10565</v>
      </c>
      <c r="K3235" t="s">
        <v>10566</v>
      </c>
      <c r="L3235" t="s">
        <v>21</v>
      </c>
      <c r="M3235" s="1">
        <v>45067</v>
      </c>
      <c r="N3235">
        <v>275</v>
      </c>
      <c r="O3235" t="s">
        <v>22</v>
      </c>
      <c r="P3235">
        <v>175897</v>
      </c>
      <c r="Q3235" t="s">
        <v>30</v>
      </c>
      <c r="R3235" t="s">
        <v>11574</v>
      </c>
      <c r="S3235" t="s">
        <v>31</v>
      </c>
    </row>
    <row r="3236" spans="1:19" x14ac:dyDescent="0.3">
      <c r="A3236" t="s">
        <v>12419</v>
      </c>
      <c r="B3236" t="s">
        <v>9580</v>
      </c>
      <c r="C3236" t="s">
        <v>9580</v>
      </c>
      <c r="D3236">
        <v>2002</v>
      </c>
      <c r="E3236" t="s">
        <v>9638</v>
      </c>
      <c r="F3236" t="s">
        <v>9592</v>
      </c>
      <c r="G3236" t="s">
        <v>9639</v>
      </c>
      <c r="H3236">
        <v>169382</v>
      </c>
      <c r="I3236">
        <v>169382</v>
      </c>
      <c r="J3236" t="s">
        <v>1289</v>
      </c>
      <c r="K3236" t="s">
        <v>7661</v>
      </c>
      <c r="L3236" t="s">
        <v>21</v>
      </c>
      <c r="M3236" s="1">
        <v>44643</v>
      </c>
      <c r="N3236">
        <v>699</v>
      </c>
      <c r="O3236" t="s">
        <v>22</v>
      </c>
      <c r="P3236">
        <v>169382</v>
      </c>
      <c r="Q3236" t="s">
        <v>30</v>
      </c>
      <c r="R3236" t="s">
        <v>11583</v>
      </c>
      <c r="S3236" t="s">
        <v>31</v>
      </c>
    </row>
    <row r="3237" spans="1:19" x14ac:dyDescent="0.3">
      <c r="A3237" t="s">
        <v>12419</v>
      </c>
      <c r="B3237" t="s">
        <v>9580</v>
      </c>
      <c r="C3237" t="s">
        <v>9580</v>
      </c>
      <c r="D3237">
        <v>2380</v>
      </c>
      <c r="E3237" t="s">
        <v>9632</v>
      </c>
      <c r="F3237" t="s">
        <v>9592</v>
      </c>
      <c r="G3237" t="s">
        <v>9691</v>
      </c>
      <c r="H3237">
        <v>169256</v>
      </c>
      <c r="I3237">
        <v>169256</v>
      </c>
      <c r="J3237" t="s">
        <v>4232</v>
      </c>
      <c r="K3237" t="s">
        <v>7662</v>
      </c>
      <c r="L3237" t="s">
        <v>21</v>
      </c>
      <c r="M3237" s="1">
        <v>44624</v>
      </c>
      <c r="N3237">
        <v>718</v>
      </c>
      <c r="O3237" t="s">
        <v>22</v>
      </c>
      <c r="P3237">
        <v>169256</v>
      </c>
      <c r="Q3237" t="s">
        <v>30</v>
      </c>
      <c r="R3237" t="s">
        <v>11580</v>
      </c>
      <c r="S3237" t="s">
        <v>31</v>
      </c>
    </row>
    <row r="3238" spans="1:19" x14ac:dyDescent="0.3">
      <c r="A3238" t="s">
        <v>12419</v>
      </c>
      <c r="B3238" t="s">
        <v>9580</v>
      </c>
      <c r="C3238" t="s">
        <v>9580</v>
      </c>
      <c r="D3238">
        <v>2001</v>
      </c>
      <c r="E3238" t="s">
        <v>9591</v>
      </c>
      <c r="F3238" t="s">
        <v>9590</v>
      </c>
      <c r="G3238" t="s">
        <v>10567</v>
      </c>
      <c r="H3238">
        <v>178777</v>
      </c>
      <c r="I3238">
        <v>178777</v>
      </c>
      <c r="J3238" t="s">
        <v>10568</v>
      </c>
      <c r="K3238" t="s">
        <v>10569</v>
      </c>
      <c r="L3238" t="s">
        <v>21</v>
      </c>
      <c r="M3238" s="1">
        <v>45306</v>
      </c>
      <c r="N3238">
        <v>36</v>
      </c>
      <c r="O3238" t="s">
        <v>70</v>
      </c>
      <c r="P3238">
        <v>178777</v>
      </c>
      <c r="Q3238" t="s">
        <v>30</v>
      </c>
      <c r="R3238" t="s">
        <v>11575</v>
      </c>
      <c r="S3238" t="s">
        <v>11594</v>
      </c>
    </row>
    <row r="3239" spans="1:19" x14ac:dyDescent="0.3">
      <c r="A3239" t="s">
        <v>12419</v>
      </c>
      <c r="B3239" t="s">
        <v>9580</v>
      </c>
      <c r="C3239" t="s">
        <v>9580</v>
      </c>
      <c r="D3239">
        <v>2001</v>
      </c>
      <c r="E3239" t="s">
        <v>9591</v>
      </c>
      <c r="F3239" t="s">
        <v>9592</v>
      </c>
      <c r="G3239" t="s">
        <v>9593</v>
      </c>
      <c r="H3239">
        <v>175291</v>
      </c>
      <c r="I3239">
        <v>175291</v>
      </c>
      <c r="J3239" t="s">
        <v>245</v>
      </c>
      <c r="K3239" t="s">
        <v>5005</v>
      </c>
      <c r="L3239" t="s">
        <v>21</v>
      </c>
      <c r="M3239" s="1">
        <v>45017</v>
      </c>
      <c r="N3239">
        <v>325</v>
      </c>
      <c r="O3239" t="s">
        <v>22</v>
      </c>
      <c r="P3239">
        <v>175291</v>
      </c>
      <c r="Q3239" t="s">
        <v>30</v>
      </c>
      <c r="R3239" t="s">
        <v>11575</v>
      </c>
      <c r="S3239" t="s">
        <v>11594</v>
      </c>
    </row>
    <row r="3240" spans="1:19" x14ac:dyDescent="0.3">
      <c r="A3240" t="s">
        <v>12419</v>
      </c>
      <c r="B3240" t="s">
        <v>9580</v>
      </c>
      <c r="C3240" t="s">
        <v>9580</v>
      </c>
      <c r="D3240">
        <v>2060</v>
      </c>
      <c r="E3240" t="s">
        <v>9615</v>
      </c>
      <c r="F3240" t="s">
        <v>9616</v>
      </c>
      <c r="G3240" t="s">
        <v>9685</v>
      </c>
      <c r="H3240">
        <v>178522</v>
      </c>
      <c r="I3240">
        <v>178522</v>
      </c>
      <c r="J3240" t="s">
        <v>10570</v>
      </c>
      <c r="K3240" t="s">
        <v>10571</v>
      </c>
      <c r="L3240" t="s">
        <v>404</v>
      </c>
      <c r="M3240" s="1">
        <v>45279</v>
      </c>
      <c r="N3240">
        <v>63</v>
      </c>
      <c r="O3240" t="s">
        <v>70</v>
      </c>
      <c r="P3240">
        <v>178522</v>
      </c>
      <c r="Q3240" t="s">
        <v>176</v>
      </c>
      <c r="R3240" t="s">
        <v>176</v>
      </c>
      <c r="S3240" t="s">
        <v>176</v>
      </c>
    </row>
    <row r="3241" spans="1:19" x14ac:dyDescent="0.3">
      <c r="A3241" t="s">
        <v>12419</v>
      </c>
      <c r="B3241" t="s">
        <v>17</v>
      </c>
      <c r="C3241" t="s">
        <v>263</v>
      </c>
      <c r="D3241">
        <v>2505</v>
      </c>
      <c r="E3241" t="s">
        <v>481</v>
      </c>
      <c r="F3241" t="s">
        <v>27</v>
      </c>
      <c r="G3241" t="s">
        <v>482</v>
      </c>
      <c r="H3241" t="s">
        <v>9415</v>
      </c>
      <c r="I3241" t="s">
        <v>7663</v>
      </c>
      <c r="J3241" t="s">
        <v>4426</v>
      </c>
      <c r="K3241" t="s">
        <v>3683</v>
      </c>
      <c r="L3241" t="s">
        <v>404</v>
      </c>
      <c r="M3241" s="1">
        <v>1</v>
      </c>
      <c r="N3241">
        <v>45340</v>
      </c>
      <c r="O3241" t="s">
        <v>22</v>
      </c>
      <c r="P3241">
        <v>171798</v>
      </c>
      <c r="Q3241" t="s">
        <v>11572</v>
      </c>
      <c r="R3241" t="s">
        <v>11572</v>
      </c>
      <c r="S3241" t="s">
        <v>11572</v>
      </c>
    </row>
    <row r="3242" spans="1:19" x14ac:dyDescent="0.3">
      <c r="A3242" t="s">
        <v>12419</v>
      </c>
      <c r="B3242" t="s">
        <v>9580</v>
      </c>
      <c r="C3242" t="s">
        <v>9580</v>
      </c>
      <c r="D3242">
        <v>7098</v>
      </c>
      <c r="E3242" t="s">
        <v>9587</v>
      </c>
      <c r="F3242" t="s">
        <v>9589</v>
      </c>
      <c r="G3242" t="s">
        <v>9588</v>
      </c>
      <c r="H3242">
        <v>159684</v>
      </c>
      <c r="I3242">
        <v>159684</v>
      </c>
      <c r="J3242" t="s">
        <v>324</v>
      </c>
      <c r="K3242" t="s">
        <v>9055</v>
      </c>
      <c r="L3242" t="s">
        <v>404</v>
      </c>
      <c r="M3242" s="1">
        <v>43692</v>
      </c>
      <c r="N3242">
        <v>1650</v>
      </c>
      <c r="O3242" t="s">
        <v>22</v>
      </c>
      <c r="P3242">
        <v>159684</v>
      </c>
      <c r="Q3242" t="s">
        <v>30</v>
      </c>
      <c r="R3242" t="s">
        <v>11574</v>
      </c>
      <c r="S3242" t="s">
        <v>31</v>
      </c>
    </row>
    <row r="3243" spans="1:19" x14ac:dyDescent="0.3">
      <c r="A3243" t="s">
        <v>12419</v>
      </c>
      <c r="B3243" t="s">
        <v>9580</v>
      </c>
      <c r="C3243" t="s">
        <v>9580</v>
      </c>
      <c r="D3243">
        <v>2195</v>
      </c>
      <c r="E3243" t="s">
        <v>9609</v>
      </c>
      <c r="F3243" t="s">
        <v>9589</v>
      </c>
      <c r="G3243" t="s">
        <v>9664</v>
      </c>
      <c r="H3243">
        <v>107603</v>
      </c>
      <c r="I3243">
        <v>107603</v>
      </c>
      <c r="J3243" t="s">
        <v>7664</v>
      </c>
      <c r="K3243" t="s">
        <v>7665</v>
      </c>
      <c r="L3243" t="s">
        <v>21</v>
      </c>
      <c r="M3243" s="1">
        <v>38887</v>
      </c>
      <c r="N3243">
        <v>6455</v>
      </c>
      <c r="O3243" t="s">
        <v>22</v>
      </c>
      <c r="P3243">
        <v>107603</v>
      </c>
      <c r="Q3243" t="s">
        <v>30</v>
      </c>
      <c r="R3243" t="s">
        <v>150</v>
      </c>
      <c r="S3243" t="s">
        <v>150</v>
      </c>
    </row>
    <row r="3244" spans="1:19" x14ac:dyDescent="0.3">
      <c r="A3244" t="s">
        <v>12419</v>
      </c>
      <c r="B3244" t="s">
        <v>9580</v>
      </c>
      <c r="C3244" t="s">
        <v>9580</v>
      </c>
      <c r="D3244">
        <v>2001</v>
      </c>
      <c r="E3244" t="s">
        <v>9591</v>
      </c>
      <c r="F3244" t="s">
        <v>9589</v>
      </c>
      <c r="G3244" t="s">
        <v>9648</v>
      </c>
      <c r="H3244">
        <v>174988</v>
      </c>
      <c r="I3244">
        <v>174988</v>
      </c>
      <c r="J3244" t="s">
        <v>7666</v>
      </c>
      <c r="K3244" t="s">
        <v>7667</v>
      </c>
      <c r="L3244" t="s">
        <v>21</v>
      </c>
      <c r="M3244" s="1">
        <v>44958</v>
      </c>
      <c r="N3244">
        <v>384</v>
      </c>
      <c r="O3244" t="s">
        <v>22</v>
      </c>
      <c r="P3244">
        <v>174988</v>
      </c>
      <c r="Q3244" t="s">
        <v>30</v>
      </c>
      <c r="R3244" t="s">
        <v>11575</v>
      </c>
      <c r="S3244" t="s">
        <v>11594</v>
      </c>
    </row>
    <row r="3245" spans="1:19" x14ac:dyDescent="0.3">
      <c r="A3245" t="s">
        <v>12419</v>
      </c>
      <c r="B3245" t="s">
        <v>9580</v>
      </c>
      <c r="C3245" t="s">
        <v>9580</v>
      </c>
      <c r="D3245">
        <v>2001</v>
      </c>
      <c r="E3245" t="s">
        <v>9591</v>
      </c>
      <c r="F3245" t="s">
        <v>9582</v>
      </c>
      <c r="G3245" t="s">
        <v>9697</v>
      </c>
      <c r="H3245">
        <v>129351</v>
      </c>
      <c r="I3245">
        <v>129351</v>
      </c>
      <c r="J3245" t="s">
        <v>7668</v>
      </c>
      <c r="K3245" t="s">
        <v>43</v>
      </c>
      <c r="L3245" t="s">
        <v>404</v>
      </c>
      <c r="M3245" s="1">
        <v>41308</v>
      </c>
      <c r="N3245">
        <v>4034</v>
      </c>
      <c r="O3245" t="s">
        <v>22</v>
      </c>
      <c r="P3245">
        <v>129351</v>
      </c>
      <c r="Q3245" t="s">
        <v>176</v>
      </c>
      <c r="R3245" t="s">
        <v>176</v>
      </c>
      <c r="S3245" t="s">
        <v>176</v>
      </c>
    </row>
    <row r="3246" spans="1:19" x14ac:dyDescent="0.3">
      <c r="A3246" t="s">
        <v>12419</v>
      </c>
      <c r="B3246" t="s">
        <v>17</v>
      </c>
      <c r="C3246" t="s">
        <v>263</v>
      </c>
      <c r="D3246">
        <v>2505</v>
      </c>
      <c r="E3246" t="s">
        <v>481</v>
      </c>
      <c r="F3246" t="s">
        <v>34</v>
      </c>
      <c r="G3246" t="s">
        <v>665</v>
      </c>
      <c r="H3246" t="s">
        <v>9416</v>
      </c>
      <c r="I3246" t="s">
        <v>7669</v>
      </c>
      <c r="J3246" t="s">
        <v>5384</v>
      </c>
      <c r="K3246" t="s">
        <v>1839</v>
      </c>
      <c r="L3246" t="s">
        <v>404</v>
      </c>
      <c r="M3246" s="1">
        <v>1</v>
      </c>
      <c r="N3246">
        <v>45340</v>
      </c>
      <c r="O3246" t="s">
        <v>22</v>
      </c>
      <c r="P3246" t="s">
        <v>11572</v>
      </c>
      <c r="Q3246" t="s">
        <v>11572</v>
      </c>
      <c r="R3246" t="s">
        <v>11572</v>
      </c>
      <c r="S3246" t="s">
        <v>11572</v>
      </c>
    </row>
    <row r="3247" spans="1:19" x14ac:dyDescent="0.3">
      <c r="A3247" t="s">
        <v>12419</v>
      </c>
      <c r="B3247" t="s">
        <v>9580</v>
      </c>
      <c r="C3247" t="s">
        <v>9580</v>
      </c>
      <c r="D3247">
        <v>2001</v>
      </c>
      <c r="E3247" t="s">
        <v>9591</v>
      </c>
      <c r="F3247" t="s">
        <v>9582</v>
      </c>
      <c r="G3247" t="s">
        <v>9593</v>
      </c>
      <c r="H3247">
        <v>155769</v>
      </c>
      <c r="I3247">
        <v>155769</v>
      </c>
      <c r="J3247" t="s">
        <v>7670</v>
      </c>
      <c r="K3247" t="s">
        <v>7671</v>
      </c>
      <c r="L3247" t="s">
        <v>21</v>
      </c>
      <c r="M3247" s="1">
        <v>43367</v>
      </c>
      <c r="N3247">
        <v>1975</v>
      </c>
      <c r="O3247" t="s">
        <v>22</v>
      </c>
      <c r="P3247">
        <v>155769</v>
      </c>
      <c r="Q3247" t="s">
        <v>30</v>
      </c>
      <c r="R3247" t="s">
        <v>11578</v>
      </c>
      <c r="S3247" t="s">
        <v>11594</v>
      </c>
    </row>
    <row r="3248" spans="1:19" x14ac:dyDescent="0.3">
      <c r="A3248" t="s">
        <v>12419</v>
      </c>
      <c r="B3248" t="s">
        <v>9580</v>
      </c>
      <c r="C3248" t="s">
        <v>9580</v>
      </c>
      <c r="D3248">
        <v>2130</v>
      </c>
      <c r="E3248" t="s">
        <v>9653</v>
      </c>
      <c r="F3248" t="s">
        <v>9592</v>
      </c>
      <c r="G3248" t="s">
        <v>9654</v>
      </c>
      <c r="H3248">
        <v>127029</v>
      </c>
      <c r="I3248">
        <v>127029</v>
      </c>
      <c r="J3248" t="s">
        <v>7672</v>
      </c>
      <c r="K3248" t="s">
        <v>2915</v>
      </c>
      <c r="L3248" t="s">
        <v>21</v>
      </c>
      <c r="M3248" s="1">
        <v>39679</v>
      </c>
      <c r="N3248">
        <v>5663</v>
      </c>
      <c r="O3248" t="s">
        <v>22</v>
      </c>
      <c r="P3248">
        <v>127029</v>
      </c>
      <c r="Q3248" t="s">
        <v>30</v>
      </c>
      <c r="R3248" t="s">
        <v>11584</v>
      </c>
      <c r="S3248" t="s">
        <v>31</v>
      </c>
    </row>
    <row r="3249" spans="1:19" x14ac:dyDescent="0.3">
      <c r="A3249" t="s">
        <v>12419</v>
      </c>
      <c r="B3249" t="s">
        <v>9580</v>
      </c>
      <c r="C3249" t="s">
        <v>9580</v>
      </c>
      <c r="D3249">
        <v>2003</v>
      </c>
      <c r="E3249" t="s">
        <v>9607</v>
      </c>
      <c r="F3249" t="s">
        <v>9582</v>
      </c>
      <c r="G3249" t="s">
        <v>9608</v>
      </c>
      <c r="H3249">
        <v>158649</v>
      </c>
      <c r="I3249">
        <v>158649</v>
      </c>
      <c r="J3249" t="s">
        <v>7673</v>
      </c>
      <c r="K3249" t="s">
        <v>813</v>
      </c>
      <c r="L3249" t="s">
        <v>21</v>
      </c>
      <c r="M3249" s="1">
        <v>43627</v>
      </c>
      <c r="N3249">
        <v>1715</v>
      </c>
      <c r="O3249" t="s">
        <v>22</v>
      </c>
      <c r="P3249">
        <v>158649</v>
      </c>
      <c r="Q3249" t="s">
        <v>30</v>
      </c>
      <c r="R3249" t="s">
        <v>11576</v>
      </c>
      <c r="S3249" t="s">
        <v>11595</v>
      </c>
    </row>
    <row r="3250" spans="1:19" x14ac:dyDescent="0.3">
      <c r="A3250" t="s">
        <v>12419</v>
      </c>
      <c r="B3250" t="s">
        <v>9580</v>
      </c>
      <c r="C3250" t="s">
        <v>9580</v>
      </c>
      <c r="D3250">
        <v>2195</v>
      </c>
      <c r="E3250" t="s">
        <v>9609</v>
      </c>
      <c r="F3250" t="s">
        <v>9637</v>
      </c>
      <c r="G3250" t="s">
        <v>9610</v>
      </c>
      <c r="H3250">
        <v>175543</v>
      </c>
      <c r="I3250">
        <v>175543</v>
      </c>
      <c r="J3250" t="s">
        <v>10572</v>
      </c>
      <c r="K3250" t="s">
        <v>446</v>
      </c>
      <c r="L3250" t="s">
        <v>21</v>
      </c>
      <c r="M3250" s="1">
        <v>45023</v>
      </c>
      <c r="N3250">
        <v>319</v>
      </c>
      <c r="O3250" t="s">
        <v>22</v>
      </c>
      <c r="P3250">
        <v>175543</v>
      </c>
      <c r="Q3250" t="s">
        <v>30</v>
      </c>
      <c r="R3250" t="s">
        <v>150</v>
      </c>
      <c r="S3250" t="s">
        <v>150</v>
      </c>
    </row>
    <row r="3251" spans="1:19" x14ac:dyDescent="0.3">
      <c r="A3251" t="s">
        <v>12419</v>
      </c>
      <c r="B3251" t="s">
        <v>9580</v>
      </c>
      <c r="C3251" t="s">
        <v>9580</v>
      </c>
      <c r="D3251">
        <v>2130</v>
      </c>
      <c r="E3251" t="s">
        <v>9653</v>
      </c>
      <c r="F3251" t="s">
        <v>9585</v>
      </c>
      <c r="G3251" t="s">
        <v>9654</v>
      </c>
      <c r="H3251">
        <v>126978</v>
      </c>
      <c r="I3251">
        <v>126978</v>
      </c>
      <c r="J3251" t="s">
        <v>7675</v>
      </c>
      <c r="K3251" t="s">
        <v>7676</v>
      </c>
      <c r="L3251" t="s">
        <v>21</v>
      </c>
      <c r="M3251" s="1">
        <v>39356</v>
      </c>
      <c r="N3251">
        <v>5986</v>
      </c>
      <c r="O3251" t="s">
        <v>22</v>
      </c>
      <c r="P3251">
        <v>126978</v>
      </c>
      <c r="Q3251" t="s">
        <v>30</v>
      </c>
      <c r="R3251" t="s">
        <v>11584</v>
      </c>
      <c r="S3251" t="s">
        <v>31</v>
      </c>
    </row>
    <row r="3252" spans="1:19" x14ac:dyDescent="0.3">
      <c r="A3252" t="s">
        <v>12419</v>
      </c>
      <c r="B3252" t="s">
        <v>9580</v>
      </c>
      <c r="C3252" t="s">
        <v>9580</v>
      </c>
      <c r="D3252">
        <v>2001</v>
      </c>
      <c r="E3252" t="s">
        <v>9591</v>
      </c>
      <c r="F3252" t="s">
        <v>9590</v>
      </c>
      <c r="G3252" t="s">
        <v>9697</v>
      </c>
      <c r="H3252">
        <v>177136</v>
      </c>
      <c r="I3252">
        <v>177136</v>
      </c>
      <c r="J3252" t="s">
        <v>476</v>
      </c>
      <c r="K3252" t="s">
        <v>10573</v>
      </c>
      <c r="L3252" t="s">
        <v>404</v>
      </c>
      <c r="M3252" s="1">
        <v>45174</v>
      </c>
      <c r="N3252">
        <v>168</v>
      </c>
      <c r="O3252" t="s">
        <v>22</v>
      </c>
      <c r="P3252">
        <v>177136</v>
      </c>
      <c r="Q3252" t="s">
        <v>176</v>
      </c>
      <c r="R3252" t="s">
        <v>176</v>
      </c>
      <c r="S3252" t="s">
        <v>176</v>
      </c>
    </row>
    <row r="3253" spans="1:19" x14ac:dyDescent="0.3">
      <c r="A3253" t="s">
        <v>12419</v>
      </c>
      <c r="B3253" t="s">
        <v>9580</v>
      </c>
      <c r="C3253" t="s">
        <v>9580</v>
      </c>
      <c r="D3253">
        <v>2092</v>
      </c>
      <c r="E3253" t="s">
        <v>9730</v>
      </c>
      <c r="F3253" t="s">
        <v>9582</v>
      </c>
      <c r="G3253" t="s">
        <v>9731</v>
      </c>
      <c r="H3253">
        <v>178900</v>
      </c>
      <c r="I3253">
        <v>178900</v>
      </c>
      <c r="J3253" t="s">
        <v>10574</v>
      </c>
      <c r="K3253" t="s">
        <v>10575</v>
      </c>
      <c r="L3253" t="s">
        <v>404</v>
      </c>
      <c r="M3253" s="1">
        <v>45320</v>
      </c>
      <c r="N3253">
        <v>22</v>
      </c>
      <c r="O3253" t="s">
        <v>70</v>
      </c>
      <c r="P3253">
        <v>178900</v>
      </c>
      <c r="Q3253" t="s">
        <v>30</v>
      </c>
      <c r="R3253" t="s">
        <v>11586</v>
      </c>
      <c r="S3253" t="s">
        <v>9530</v>
      </c>
    </row>
    <row r="3254" spans="1:19" x14ac:dyDescent="0.3">
      <c r="A3254" t="s">
        <v>12419</v>
      </c>
      <c r="B3254" t="s">
        <v>9580</v>
      </c>
      <c r="C3254" t="s">
        <v>9580</v>
      </c>
      <c r="D3254">
        <v>2016</v>
      </c>
      <c r="E3254" t="s">
        <v>9581</v>
      </c>
      <c r="F3254" t="s">
        <v>9582</v>
      </c>
      <c r="G3254" t="s">
        <v>9583</v>
      </c>
      <c r="H3254">
        <v>136070</v>
      </c>
      <c r="I3254">
        <v>136070</v>
      </c>
      <c r="J3254" t="s">
        <v>161</v>
      </c>
      <c r="K3254" t="s">
        <v>162</v>
      </c>
      <c r="L3254" t="s">
        <v>21</v>
      </c>
      <c r="M3254" s="1">
        <v>41749</v>
      </c>
      <c r="N3254">
        <v>3593</v>
      </c>
      <c r="O3254" t="s">
        <v>22</v>
      </c>
      <c r="P3254">
        <v>136070</v>
      </c>
      <c r="Q3254" t="s">
        <v>68</v>
      </c>
      <c r="R3254" t="s">
        <v>68</v>
      </c>
      <c r="S3254" t="s">
        <v>68</v>
      </c>
    </row>
    <row r="3255" spans="1:19" x14ac:dyDescent="0.3">
      <c r="A3255" t="s">
        <v>12419</v>
      </c>
      <c r="B3255" t="s">
        <v>9580</v>
      </c>
      <c r="C3255" t="s">
        <v>9580</v>
      </c>
      <c r="D3255">
        <v>2002</v>
      </c>
      <c r="E3255" t="s">
        <v>9638</v>
      </c>
      <c r="F3255" t="s">
        <v>9592</v>
      </c>
      <c r="G3255" t="s">
        <v>9655</v>
      </c>
      <c r="H3255">
        <v>154731</v>
      </c>
      <c r="I3255">
        <v>154731</v>
      </c>
      <c r="J3255" t="s">
        <v>7678</v>
      </c>
      <c r="K3255" t="s">
        <v>7679</v>
      </c>
      <c r="L3255" t="s">
        <v>404</v>
      </c>
      <c r="M3255" s="1">
        <v>43361</v>
      </c>
      <c r="N3255">
        <v>1981</v>
      </c>
      <c r="O3255" t="s">
        <v>22</v>
      </c>
      <c r="P3255">
        <v>154731</v>
      </c>
      <c r="Q3255" t="s">
        <v>30</v>
      </c>
      <c r="R3255" t="s">
        <v>11583</v>
      </c>
      <c r="S3255" t="s">
        <v>31</v>
      </c>
    </row>
    <row r="3256" spans="1:19" x14ac:dyDescent="0.3">
      <c r="A3256" t="s">
        <v>12419</v>
      </c>
      <c r="B3256" t="s">
        <v>9580</v>
      </c>
      <c r="C3256" t="s">
        <v>9580</v>
      </c>
      <c r="D3256">
        <v>2195</v>
      </c>
      <c r="E3256" t="s">
        <v>9609</v>
      </c>
      <c r="F3256" t="s">
        <v>9585</v>
      </c>
      <c r="G3256" t="s">
        <v>9610</v>
      </c>
      <c r="H3256">
        <v>128091</v>
      </c>
      <c r="I3256">
        <v>128091</v>
      </c>
      <c r="J3256" t="s">
        <v>7677</v>
      </c>
      <c r="K3256" t="s">
        <v>4701</v>
      </c>
      <c r="L3256" t="s">
        <v>21</v>
      </c>
      <c r="M3256" s="1">
        <v>41182</v>
      </c>
      <c r="N3256">
        <v>4160</v>
      </c>
      <c r="O3256" t="s">
        <v>22</v>
      </c>
      <c r="P3256">
        <v>128091</v>
      </c>
      <c r="Q3256" t="s">
        <v>30</v>
      </c>
      <c r="R3256" t="s">
        <v>150</v>
      </c>
      <c r="S3256" t="s">
        <v>150</v>
      </c>
    </row>
    <row r="3257" spans="1:19" x14ac:dyDescent="0.3">
      <c r="A3257" t="s">
        <v>12419</v>
      </c>
      <c r="B3257" t="s">
        <v>9580</v>
      </c>
      <c r="C3257" t="s">
        <v>9580</v>
      </c>
      <c r="D3257">
        <v>2003</v>
      </c>
      <c r="E3257" t="s">
        <v>9607</v>
      </c>
      <c r="F3257" t="s">
        <v>9582</v>
      </c>
      <c r="G3257" t="s">
        <v>9608</v>
      </c>
      <c r="H3257">
        <v>157992</v>
      </c>
      <c r="I3257">
        <v>157992</v>
      </c>
      <c r="J3257" t="s">
        <v>3016</v>
      </c>
      <c r="K3257" t="s">
        <v>7680</v>
      </c>
      <c r="L3257" t="s">
        <v>21</v>
      </c>
      <c r="M3257" s="1">
        <v>43596</v>
      </c>
      <c r="N3257">
        <v>1746</v>
      </c>
      <c r="O3257" t="s">
        <v>22</v>
      </c>
      <c r="P3257">
        <v>157992</v>
      </c>
      <c r="Q3257" t="s">
        <v>30</v>
      </c>
      <c r="R3257" t="s">
        <v>11576</v>
      </c>
      <c r="S3257" t="s">
        <v>11595</v>
      </c>
    </row>
    <row r="3258" spans="1:19" x14ac:dyDescent="0.3">
      <c r="A3258" t="s">
        <v>12419</v>
      </c>
      <c r="B3258" t="s">
        <v>9580</v>
      </c>
      <c r="C3258" t="s">
        <v>9580</v>
      </c>
      <c r="D3258">
        <v>2195</v>
      </c>
      <c r="E3258" t="s">
        <v>9609</v>
      </c>
      <c r="F3258" t="s">
        <v>9590</v>
      </c>
      <c r="G3258" t="s">
        <v>9879</v>
      </c>
      <c r="H3258">
        <v>176353</v>
      </c>
      <c r="I3258">
        <v>176353</v>
      </c>
      <c r="J3258" t="s">
        <v>8948</v>
      </c>
      <c r="K3258" t="s">
        <v>10576</v>
      </c>
      <c r="L3258" t="s">
        <v>404</v>
      </c>
      <c r="M3258" s="1">
        <v>45131</v>
      </c>
      <c r="N3258">
        <v>211</v>
      </c>
      <c r="O3258" t="s">
        <v>22</v>
      </c>
      <c r="P3258">
        <v>176353</v>
      </c>
      <c r="Q3258" t="s">
        <v>30</v>
      </c>
      <c r="R3258" t="s">
        <v>150</v>
      </c>
      <c r="S3258" t="s">
        <v>150</v>
      </c>
    </row>
    <row r="3259" spans="1:19" x14ac:dyDescent="0.3">
      <c r="A3259" t="s">
        <v>12419</v>
      </c>
      <c r="B3259" t="s">
        <v>9580</v>
      </c>
      <c r="C3259" t="s">
        <v>9580</v>
      </c>
      <c r="D3259">
        <v>2184</v>
      </c>
      <c r="E3259" t="s">
        <v>9650</v>
      </c>
      <c r="F3259" t="s">
        <v>9620</v>
      </c>
      <c r="G3259" t="s">
        <v>9651</v>
      </c>
      <c r="H3259">
        <v>135161</v>
      </c>
      <c r="I3259">
        <v>135161</v>
      </c>
      <c r="J3259" t="s">
        <v>7681</v>
      </c>
      <c r="K3259" t="s">
        <v>7682</v>
      </c>
      <c r="L3259" t="s">
        <v>404</v>
      </c>
      <c r="M3259" s="1">
        <v>41722</v>
      </c>
      <c r="N3259">
        <v>3620</v>
      </c>
      <c r="O3259" t="s">
        <v>22</v>
      </c>
      <c r="P3259">
        <v>135161</v>
      </c>
      <c r="Q3259" t="s">
        <v>30</v>
      </c>
      <c r="R3259" t="s">
        <v>11590</v>
      </c>
      <c r="S3259" t="s">
        <v>11595</v>
      </c>
    </row>
    <row r="3260" spans="1:19" x14ac:dyDescent="0.3">
      <c r="A3260" t="s">
        <v>12419</v>
      </c>
      <c r="B3260" t="s">
        <v>9580</v>
      </c>
      <c r="C3260" t="s">
        <v>9580</v>
      </c>
      <c r="D3260">
        <v>2195</v>
      </c>
      <c r="E3260" t="s">
        <v>9609</v>
      </c>
      <c r="F3260" t="s">
        <v>9582</v>
      </c>
      <c r="G3260" t="s">
        <v>9664</v>
      </c>
      <c r="H3260">
        <v>125814</v>
      </c>
      <c r="I3260">
        <v>125814</v>
      </c>
      <c r="J3260" t="s">
        <v>7683</v>
      </c>
      <c r="K3260" t="s">
        <v>7684</v>
      </c>
      <c r="L3260" t="s">
        <v>21</v>
      </c>
      <c r="M3260" s="1">
        <v>41009</v>
      </c>
      <c r="N3260">
        <v>4333</v>
      </c>
      <c r="O3260" t="s">
        <v>22</v>
      </c>
      <c r="P3260">
        <v>125814</v>
      </c>
      <c r="Q3260" t="s">
        <v>30</v>
      </c>
      <c r="R3260" t="s">
        <v>150</v>
      </c>
      <c r="S3260" t="s">
        <v>150</v>
      </c>
    </row>
    <row r="3261" spans="1:19" x14ac:dyDescent="0.3">
      <c r="A3261" t="s">
        <v>12419</v>
      </c>
      <c r="B3261" t="s">
        <v>9580</v>
      </c>
      <c r="C3261" t="s">
        <v>9580</v>
      </c>
      <c r="D3261">
        <v>2016</v>
      </c>
      <c r="E3261" t="s">
        <v>9581</v>
      </c>
      <c r="F3261" t="s">
        <v>9592</v>
      </c>
      <c r="G3261" t="s">
        <v>9583</v>
      </c>
      <c r="H3261">
        <v>127407</v>
      </c>
      <c r="I3261">
        <v>127407</v>
      </c>
      <c r="J3261" t="s">
        <v>7685</v>
      </c>
      <c r="K3261" t="s">
        <v>238</v>
      </c>
      <c r="L3261" t="s">
        <v>21</v>
      </c>
      <c r="M3261" s="1">
        <v>41119</v>
      </c>
      <c r="N3261">
        <v>4223</v>
      </c>
      <c r="O3261" t="s">
        <v>22</v>
      </c>
      <c r="P3261">
        <v>127407</v>
      </c>
      <c r="Q3261" t="s">
        <v>68</v>
      </c>
      <c r="R3261" t="s">
        <v>68</v>
      </c>
      <c r="S3261" t="s">
        <v>68</v>
      </c>
    </row>
    <row r="3262" spans="1:19" x14ac:dyDescent="0.3">
      <c r="A3262" t="s">
        <v>12419</v>
      </c>
      <c r="B3262" t="s">
        <v>9580</v>
      </c>
      <c r="C3262" t="s">
        <v>9580</v>
      </c>
      <c r="D3262">
        <v>2001</v>
      </c>
      <c r="E3262" t="s">
        <v>9591</v>
      </c>
      <c r="F3262" t="s">
        <v>9590</v>
      </c>
      <c r="G3262" t="s">
        <v>9593</v>
      </c>
      <c r="H3262">
        <v>105083</v>
      </c>
      <c r="I3262">
        <v>105083</v>
      </c>
      <c r="J3262" t="s">
        <v>2087</v>
      </c>
      <c r="K3262" t="s">
        <v>1438</v>
      </c>
      <c r="L3262" t="s">
        <v>21</v>
      </c>
      <c r="M3262" s="1">
        <v>38460</v>
      </c>
      <c r="N3262">
        <v>6882</v>
      </c>
      <c r="O3262" t="s">
        <v>22</v>
      </c>
      <c r="P3262">
        <v>105083</v>
      </c>
      <c r="Q3262" t="s">
        <v>30</v>
      </c>
      <c r="R3262" t="s">
        <v>11578</v>
      </c>
      <c r="S3262" t="s">
        <v>11594</v>
      </c>
    </row>
    <row r="3263" spans="1:19" x14ac:dyDescent="0.3">
      <c r="A3263" t="s">
        <v>12419</v>
      </c>
      <c r="B3263" t="s">
        <v>9580</v>
      </c>
      <c r="C3263" t="s">
        <v>9580</v>
      </c>
      <c r="D3263">
        <v>2003</v>
      </c>
      <c r="E3263" t="s">
        <v>9607</v>
      </c>
      <c r="F3263" t="s">
        <v>9616</v>
      </c>
      <c r="G3263" t="s">
        <v>9608</v>
      </c>
      <c r="H3263">
        <v>174157</v>
      </c>
      <c r="I3263">
        <v>174157</v>
      </c>
      <c r="J3263" t="s">
        <v>10577</v>
      </c>
      <c r="K3263" t="s">
        <v>7686</v>
      </c>
      <c r="L3263" t="s">
        <v>21</v>
      </c>
      <c r="M3263" s="1">
        <v>44924</v>
      </c>
      <c r="N3263">
        <v>418</v>
      </c>
      <c r="O3263" t="s">
        <v>22</v>
      </c>
      <c r="P3263">
        <v>174157</v>
      </c>
      <c r="Q3263" t="s">
        <v>30</v>
      </c>
      <c r="R3263" t="s">
        <v>11576</v>
      </c>
      <c r="S3263" t="s">
        <v>11595</v>
      </c>
    </row>
    <row r="3264" spans="1:19" x14ac:dyDescent="0.3">
      <c r="A3264" t="s">
        <v>12419</v>
      </c>
      <c r="B3264" t="s">
        <v>9580</v>
      </c>
      <c r="C3264" t="s">
        <v>9580</v>
      </c>
      <c r="D3264">
        <v>2001</v>
      </c>
      <c r="E3264" t="s">
        <v>9591</v>
      </c>
      <c r="F3264" t="s">
        <v>9582</v>
      </c>
      <c r="G3264" t="s">
        <v>9683</v>
      </c>
      <c r="H3264">
        <v>177640</v>
      </c>
      <c r="I3264">
        <v>177640</v>
      </c>
      <c r="J3264" t="s">
        <v>1033</v>
      </c>
      <c r="K3264" t="s">
        <v>10578</v>
      </c>
      <c r="L3264" t="s">
        <v>21</v>
      </c>
      <c r="M3264" s="1">
        <v>45261</v>
      </c>
      <c r="N3264">
        <v>81</v>
      </c>
      <c r="O3264" t="s">
        <v>70</v>
      </c>
      <c r="P3264">
        <v>177640</v>
      </c>
      <c r="Q3264" t="s">
        <v>30</v>
      </c>
      <c r="R3264" t="s">
        <v>11578</v>
      </c>
      <c r="S3264" t="s">
        <v>11594</v>
      </c>
    </row>
    <row r="3265" spans="1:19" x14ac:dyDescent="0.3">
      <c r="A3265" t="s">
        <v>12419</v>
      </c>
      <c r="B3265" t="s">
        <v>9580</v>
      </c>
      <c r="C3265" t="s">
        <v>9580</v>
      </c>
      <c r="D3265">
        <v>2130</v>
      </c>
      <c r="E3265" t="s">
        <v>9653</v>
      </c>
      <c r="F3265" t="s">
        <v>9592</v>
      </c>
      <c r="G3265" t="s">
        <v>9654</v>
      </c>
      <c r="H3265">
        <v>127056</v>
      </c>
      <c r="I3265">
        <v>127056</v>
      </c>
      <c r="J3265" t="s">
        <v>7687</v>
      </c>
      <c r="K3265" t="s">
        <v>594</v>
      </c>
      <c r="L3265" t="s">
        <v>21</v>
      </c>
      <c r="M3265" s="1">
        <v>40817</v>
      </c>
      <c r="N3265">
        <v>4525</v>
      </c>
      <c r="O3265" t="s">
        <v>22</v>
      </c>
      <c r="P3265">
        <v>127056</v>
      </c>
      <c r="Q3265" t="s">
        <v>30</v>
      </c>
      <c r="R3265" t="s">
        <v>11584</v>
      </c>
      <c r="S3265" t="s">
        <v>31</v>
      </c>
    </row>
    <row r="3266" spans="1:19" x14ac:dyDescent="0.3">
      <c r="A3266" t="s">
        <v>12419</v>
      </c>
      <c r="B3266" t="s">
        <v>17</v>
      </c>
      <c r="C3266" t="s">
        <v>263</v>
      </c>
      <c r="D3266">
        <v>2501</v>
      </c>
      <c r="E3266" t="s">
        <v>264</v>
      </c>
      <c r="F3266" t="s">
        <v>27</v>
      </c>
      <c r="G3266" t="s">
        <v>353</v>
      </c>
      <c r="H3266" t="s">
        <v>7688</v>
      </c>
      <c r="I3266" t="s">
        <v>7688</v>
      </c>
      <c r="J3266" t="s">
        <v>904</v>
      </c>
      <c r="K3266" t="s">
        <v>7689</v>
      </c>
      <c r="L3266" t="s">
        <v>404</v>
      </c>
      <c r="M3266" s="1">
        <v>1</v>
      </c>
      <c r="N3266">
        <v>45340</v>
      </c>
      <c r="O3266" t="s">
        <v>22</v>
      </c>
      <c r="P3266">
        <v>172648</v>
      </c>
      <c r="Q3266" t="s">
        <v>11598</v>
      </c>
      <c r="R3266" t="s">
        <v>264</v>
      </c>
      <c r="S3266" t="s">
        <v>264</v>
      </c>
    </row>
    <row r="3267" spans="1:19" x14ac:dyDescent="0.3">
      <c r="A3267" t="s">
        <v>12419</v>
      </c>
      <c r="B3267" t="s">
        <v>17</v>
      </c>
      <c r="C3267" t="s">
        <v>263</v>
      </c>
      <c r="D3267">
        <v>2501</v>
      </c>
      <c r="E3267" t="s">
        <v>264</v>
      </c>
      <c r="F3267" t="s">
        <v>252</v>
      </c>
      <c r="G3267" t="s">
        <v>574</v>
      </c>
      <c r="H3267" t="s">
        <v>7690</v>
      </c>
      <c r="I3267" t="s">
        <v>7690</v>
      </c>
      <c r="J3267" t="s">
        <v>7691</v>
      </c>
      <c r="K3267" t="s">
        <v>411</v>
      </c>
      <c r="L3267" t="s">
        <v>21</v>
      </c>
      <c r="M3267" s="1">
        <v>1</v>
      </c>
      <c r="N3267">
        <v>45340</v>
      </c>
      <c r="O3267" t="s">
        <v>22</v>
      </c>
      <c r="P3267">
        <v>172589</v>
      </c>
      <c r="Q3267" t="s">
        <v>11598</v>
      </c>
      <c r="R3267" t="s">
        <v>264</v>
      </c>
      <c r="S3267" t="s">
        <v>264</v>
      </c>
    </row>
    <row r="3268" spans="1:19" x14ac:dyDescent="0.3">
      <c r="A3268" t="s">
        <v>12419</v>
      </c>
      <c r="B3268" t="s">
        <v>9580</v>
      </c>
      <c r="C3268" t="s">
        <v>9580</v>
      </c>
      <c r="D3268">
        <v>2060</v>
      </c>
      <c r="E3268" t="s">
        <v>9615</v>
      </c>
      <c r="F3268" t="s">
        <v>9684</v>
      </c>
      <c r="G3268" t="s">
        <v>10579</v>
      </c>
      <c r="H3268">
        <v>155064</v>
      </c>
      <c r="I3268">
        <v>155064</v>
      </c>
      <c r="J3268" t="s">
        <v>7692</v>
      </c>
      <c r="K3268" t="s">
        <v>7693</v>
      </c>
      <c r="L3268" t="s">
        <v>404</v>
      </c>
      <c r="M3268" s="1">
        <v>43313</v>
      </c>
      <c r="N3268">
        <v>2029</v>
      </c>
      <c r="O3268" t="s">
        <v>22</v>
      </c>
      <c r="P3268">
        <v>155064</v>
      </c>
      <c r="Q3268" t="s">
        <v>30</v>
      </c>
      <c r="R3268" t="s">
        <v>11592</v>
      </c>
      <c r="S3268" t="s">
        <v>11592</v>
      </c>
    </row>
    <row r="3269" spans="1:19" x14ac:dyDescent="0.3">
      <c r="A3269" t="s">
        <v>12419</v>
      </c>
      <c r="B3269" t="s">
        <v>9580</v>
      </c>
      <c r="C3269" t="s">
        <v>9580</v>
      </c>
      <c r="D3269">
        <v>2002</v>
      </c>
      <c r="E3269" t="s">
        <v>9638</v>
      </c>
      <c r="F3269" t="s">
        <v>9585</v>
      </c>
      <c r="G3269" t="s">
        <v>9639</v>
      </c>
      <c r="H3269">
        <v>136322</v>
      </c>
      <c r="I3269">
        <v>136322</v>
      </c>
      <c r="J3269" t="s">
        <v>7694</v>
      </c>
      <c r="K3269" t="s">
        <v>7695</v>
      </c>
      <c r="L3269" t="s">
        <v>21</v>
      </c>
      <c r="M3269" s="1">
        <v>41770</v>
      </c>
      <c r="N3269">
        <v>3572</v>
      </c>
      <c r="O3269" t="s">
        <v>22</v>
      </c>
      <c r="P3269">
        <v>136322</v>
      </c>
      <c r="Q3269" t="s">
        <v>30</v>
      </c>
      <c r="R3269" t="s">
        <v>11583</v>
      </c>
      <c r="S3269" t="s">
        <v>31</v>
      </c>
    </row>
    <row r="3270" spans="1:19" x14ac:dyDescent="0.3">
      <c r="A3270" t="s">
        <v>12419</v>
      </c>
      <c r="B3270" t="s">
        <v>17</v>
      </c>
      <c r="C3270" t="s">
        <v>263</v>
      </c>
      <c r="D3270">
        <v>2505</v>
      </c>
      <c r="E3270" t="s">
        <v>481</v>
      </c>
      <c r="F3270" t="s">
        <v>51</v>
      </c>
      <c r="G3270" t="s">
        <v>9673</v>
      </c>
      <c r="H3270">
        <v>177163</v>
      </c>
      <c r="I3270">
        <v>177163</v>
      </c>
      <c r="J3270" t="s">
        <v>1568</v>
      </c>
      <c r="K3270" t="s">
        <v>1793</v>
      </c>
      <c r="L3270" t="s">
        <v>21</v>
      </c>
      <c r="M3270" s="1">
        <v>1</v>
      </c>
      <c r="N3270">
        <v>45340</v>
      </c>
      <c r="O3270" t="s">
        <v>22</v>
      </c>
      <c r="P3270">
        <v>177163</v>
      </c>
      <c r="Q3270" t="s">
        <v>23</v>
      </c>
      <c r="R3270" t="s">
        <v>481</v>
      </c>
      <c r="S3270" t="s">
        <v>481</v>
      </c>
    </row>
    <row r="3271" spans="1:19" x14ac:dyDescent="0.3">
      <c r="A3271" t="s">
        <v>12419</v>
      </c>
      <c r="B3271" t="s">
        <v>9580</v>
      </c>
      <c r="C3271" t="s">
        <v>9580</v>
      </c>
      <c r="D3271">
        <v>2195</v>
      </c>
      <c r="E3271" t="s">
        <v>9609</v>
      </c>
      <c r="F3271" t="s">
        <v>9590</v>
      </c>
      <c r="G3271" t="s">
        <v>9631</v>
      </c>
      <c r="H3271">
        <v>177037</v>
      </c>
      <c r="I3271">
        <v>177037</v>
      </c>
      <c r="J3271" t="s">
        <v>10580</v>
      </c>
      <c r="K3271" t="s">
        <v>10581</v>
      </c>
      <c r="L3271" t="s">
        <v>21</v>
      </c>
      <c r="M3271" s="1">
        <v>45173</v>
      </c>
      <c r="N3271">
        <v>169</v>
      </c>
      <c r="O3271" t="s">
        <v>22</v>
      </c>
      <c r="P3271">
        <v>177037</v>
      </c>
      <c r="Q3271" t="s">
        <v>30</v>
      </c>
      <c r="R3271" t="s">
        <v>150</v>
      </c>
      <c r="S3271" t="s">
        <v>150</v>
      </c>
    </row>
    <row r="3272" spans="1:19" x14ac:dyDescent="0.3">
      <c r="A3272" t="s">
        <v>12419</v>
      </c>
      <c r="B3272" t="s">
        <v>9580</v>
      </c>
      <c r="C3272" t="s">
        <v>9580</v>
      </c>
      <c r="D3272">
        <v>2001</v>
      </c>
      <c r="E3272" t="s">
        <v>9591</v>
      </c>
      <c r="F3272" t="s">
        <v>9590</v>
      </c>
      <c r="G3272" t="s">
        <v>9627</v>
      </c>
      <c r="H3272">
        <v>115510</v>
      </c>
      <c r="I3272">
        <v>115510</v>
      </c>
      <c r="J3272" t="s">
        <v>7698</v>
      </c>
      <c r="K3272" t="s">
        <v>7699</v>
      </c>
      <c r="L3272" t="s">
        <v>21</v>
      </c>
      <c r="M3272" s="1">
        <v>39674</v>
      </c>
      <c r="N3272">
        <v>5668</v>
      </c>
      <c r="O3272" t="s">
        <v>22</v>
      </c>
      <c r="P3272">
        <v>115510</v>
      </c>
      <c r="Q3272" t="s">
        <v>30</v>
      </c>
      <c r="R3272" t="s">
        <v>11575</v>
      </c>
      <c r="S3272" t="s">
        <v>11594</v>
      </c>
    </row>
    <row r="3273" spans="1:19" x14ac:dyDescent="0.3">
      <c r="A3273" t="s">
        <v>12419</v>
      </c>
      <c r="B3273" t="s">
        <v>9580</v>
      </c>
      <c r="C3273" t="s">
        <v>9580</v>
      </c>
      <c r="D3273">
        <v>2195</v>
      </c>
      <c r="E3273" t="s">
        <v>9609</v>
      </c>
      <c r="F3273" t="s">
        <v>9592</v>
      </c>
      <c r="G3273" t="s">
        <v>9610</v>
      </c>
      <c r="H3273">
        <v>137738</v>
      </c>
      <c r="I3273">
        <v>137738</v>
      </c>
      <c r="J3273" t="s">
        <v>7696</v>
      </c>
      <c r="K3273" t="s">
        <v>7697</v>
      </c>
      <c r="L3273" t="s">
        <v>21</v>
      </c>
      <c r="M3273" s="1">
        <v>41891</v>
      </c>
      <c r="N3273">
        <v>3451</v>
      </c>
      <c r="O3273" t="s">
        <v>22</v>
      </c>
      <c r="P3273">
        <v>137738</v>
      </c>
      <c r="Q3273" t="s">
        <v>30</v>
      </c>
      <c r="R3273" t="s">
        <v>150</v>
      </c>
      <c r="S3273" t="s">
        <v>150</v>
      </c>
    </row>
    <row r="3274" spans="1:19" x14ac:dyDescent="0.3">
      <c r="A3274" t="s">
        <v>12419</v>
      </c>
      <c r="B3274" t="s">
        <v>9580</v>
      </c>
      <c r="C3274" t="s">
        <v>9580</v>
      </c>
      <c r="D3274">
        <v>2241</v>
      </c>
      <c r="E3274" t="s">
        <v>9689</v>
      </c>
      <c r="F3274" t="s">
        <v>9590</v>
      </c>
      <c r="G3274" t="s">
        <v>9690</v>
      </c>
      <c r="H3274">
        <v>143773</v>
      </c>
      <c r="I3274">
        <v>143773</v>
      </c>
      <c r="J3274" t="s">
        <v>7700</v>
      </c>
      <c r="K3274" t="s">
        <v>7701</v>
      </c>
      <c r="L3274" t="s">
        <v>21</v>
      </c>
      <c r="M3274" s="1">
        <v>42262</v>
      </c>
      <c r="N3274">
        <v>3080</v>
      </c>
      <c r="O3274" t="s">
        <v>22</v>
      </c>
      <c r="P3274">
        <v>143773</v>
      </c>
      <c r="Q3274" t="s">
        <v>23</v>
      </c>
      <c r="R3274" t="s">
        <v>504</v>
      </c>
      <c r="S3274" t="s">
        <v>504</v>
      </c>
    </row>
    <row r="3275" spans="1:19" x14ac:dyDescent="0.3">
      <c r="A3275" t="s">
        <v>12419</v>
      </c>
      <c r="B3275" t="s">
        <v>9580</v>
      </c>
      <c r="C3275" t="s">
        <v>9580</v>
      </c>
      <c r="D3275">
        <v>2016</v>
      </c>
      <c r="E3275" t="s">
        <v>9581</v>
      </c>
      <c r="F3275" t="s">
        <v>9592</v>
      </c>
      <c r="G3275" t="s">
        <v>9583</v>
      </c>
      <c r="H3275">
        <v>156351</v>
      </c>
      <c r="I3275">
        <v>156351</v>
      </c>
      <c r="J3275" t="s">
        <v>3409</v>
      </c>
      <c r="K3275" t="s">
        <v>10582</v>
      </c>
      <c r="L3275" t="s">
        <v>21</v>
      </c>
      <c r="M3275" s="1">
        <v>43423</v>
      </c>
      <c r="N3275">
        <v>1919</v>
      </c>
      <c r="O3275" t="s">
        <v>22</v>
      </c>
      <c r="P3275">
        <v>156351</v>
      </c>
      <c r="Q3275" t="s">
        <v>68</v>
      </c>
      <c r="R3275" t="s">
        <v>68</v>
      </c>
      <c r="S3275" t="s">
        <v>68</v>
      </c>
    </row>
    <row r="3276" spans="1:19" x14ac:dyDescent="0.3">
      <c r="A3276" t="s">
        <v>12419</v>
      </c>
      <c r="B3276" t="s">
        <v>9580</v>
      </c>
      <c r="C3276" t="s">
        <v>9580</v>
      </c>
      <c r="D3276">
        <v>2002</v>
      </c>
      <c r="E3276" t="s">
        <v>9638</v>
      </c>
      <c r="F3276" t="s">
        <v>9590</v>
      </c>
      <c r="G3276" t="s">
        <v>9655</v>
      </c>
      <c r="H3276">
        <v>124905</v>
      </c>
      <c r="I3276">
        <v>124905</v>
      </c>
      <c r="J3276" t="s">
        <v>7703</v>
      </c>
      <c r="K3276" t="s">
        <v>7704</v>
      </c>
      <c r="L3276" t="s">
        <v>21</v>
      </c>
      <c r="M3276" s="1">
        <v>40961</v>
      </c>
      <c r="N3276">
        <v>4381</v>
      </c>
      <c r="O3276" t="s">
        <v>22</v>
      </c>
      <c r="P3276">
        <v>124905</v>
      </c>
      <c r="Q3276" t="s">
        <v>30</v>
      </c>
      <c r="R3276" t="s">
        <v>11583</v>
      </c>
      <c r="S3276" t="s">
        <v>31</v>
      </c>
    </row>
    <row r="3277" spans="1:19" x14ac:dyDescent="0.3">
      <c r="A3277" t="s">
        <v>12419</v>
      </c>
      <c r="B3277" t="s">
        <v>9580</v>
      </c>
      <c r="C3277" t="s">
        <v>9580</v>
      </c>
      <c r="D3277">
        <v>2001</v>
      </c>
      <c r="E3277" t="s">
        <v>9591</v>
      </c>
      <c r="F3277" t="s">
        <v>9589</v>
      </c>
      <c r="G3277" t="s">
        <v>9648</v>
      </c>
      <c r="H3277">
        <v>165746</v>
      </c>
      <c r="I3277">
        <v>165746</v>
      </c>
      <c r="J3277" t="s">
        <v>7705</v>
      </c>
      <c r="K3277" t="s">
        <v>7706</v>
      </c>
      <c r="L3277" t="s">
        <v>21</v>
      </c>
      <c r="M3277" s="1">
        <v>44317</v>
      </c>
      <c r="N3277">
        <v>1025</v>
      </c>
      <c r="O3277" t="s">
        <v>22</v>
      </c>
      <c r="P3277">
        <v>165746</v>
      </c>
      <c r="Q3277" t="s">
        <v>30</v>
      </c>
      <c r="R3277" t="s">
        <v>11575</v>
      </c>
      <c r="S3277" t="s">
        <v>11594</v>
      </c>
    </row>
    <row r="3278" spans="1:19" x14ac:dyDescent="0.3">
      <c r="A3278" t="s">
        <v>12419</v>
      </c>
      <c r="B3278" t="s">
        <v>9580</v>
      </c>
      <c r="C3278" t="s">
        <v>9580</v>
      </c>
      <c r="D3278">
        <v>2001</v>
      </c>
      <c r="E3278" t="s">
        <v>9591</v>
      </c>
      <c r="F3278" t="s">
        <v>9585</v>
      </c>
      <c r="G3278" t="s">
        <v>9593</v>
      </c>
      <c r="H3278">
        <v>171655</v>
      </c>
      <c r="I3278">
        <v>171655</v>
      </c>
      <c r="J3278" t="s">
        <v>4232</v>
      </c>
      <c r="K3278" t="s">
        <v>7707</v>
      </c>
      <c r="L3278" t="s">
        <v>21</v>
      </c>
      <c r="M3278" s="1">
        <v>44833</v>
      </c>
      <c r="N3278">
        <v>509</v>
      </c>
      <c r="O3278" t="s">
        <v>22</v>
      </c>
      <c r="P3278">
        <v>171655</v>
      </c>
      <c r="Q3278" t="s">
        <v>30</v>
      </c>
      <c r="R3278" t="s">
        <v>11575</v>
      </c>
      <c r="S3278" t="s">
        <v>11594</v>
      </c>
    </row>
    <row r="3279" spans="1:19" x14ac:dyDescent="0.3">
      <c r="A3279" t="s">
        <v>12419</v>
      </c>
      <c r="B3279" t="s">
        <v>9580</v>
      </c>
      <c r="C3279" t="s">
        <v>9580</v>
      </c>
      <c r="D3279">
        <v>2195</v>
      </c>
      <c r="E3279" t="s">
        <v>9609</v>
      </c>
      <c r="F3279" t="s">
        <v>9582</v>
      </c>
      <c r="G3279" t="s">
        <v>9667</v>
      </c>
      <c r="H3279">
        <v>171529</v>
      </c>
      <c r="I3279">
        <v>171529</v>
      </c>
      <c r="J3279" t="s">
        <v>7711</v>
      </c>
      <c r="K3279" t="s">
        <v>7712</v>
      </c>
      <c r="L3279" t="s">
        <v>404</v>
      </c>
      <c r="M3279" s="1">
        <v>44809</v>
      </c>
      <c r="N3279">
        <v>533</v>
      </c>
      <c r="O3279" t="s">
        <v>22</v>
      </c>
      <c r="P3279">
        <v>171529</v>
      </c>
      <c r="Q3279" t="s">
        <v>30</v>
      </c>
      <c r="R3279" t="s">
        <v>11582</v>
      </c>
      <c r="S3279" t="s">
        <v>150</v>
      </c>
    </row>
    <row r="3280" spans="1:19" x14ac:dyDescent="0.3">
      <c r="A3280" t="s">
        <v>12419</v>
      </c>
      <c r="B3280" t="s">
        <v>9580</v>
      </c>
      <c r="C3280" t="s">
        <v>9580</v>
      </c>
      <c r="D3280">
        <v>2001</v>
      </c>
      <c r="E3280" t="s">
        <v>9591</v>
      </c>
      <c r="F3280" t="s">
        <v>9585</v>
      </c>
      <c r="G3280" t="s">
        <v>9697</v>
      </c>
      <c r="H3280">
        <v>115033</v>
      </c>
      <c r="I3280">
        <v>115033</v>
      </c>
      <c r="J3280" t="s">
        <v>7709</v>
      </c>
      <c r="K3280" t="s">
        <v>7710</v>
      </c>
      <c r="L3280" t="s">
        <v>404</v>
      </c>
      <c r="M3280" s="1">
        <v>39624</v>
      </c>
      <c r="N3280">
        <v>5718</v>
      </c>
      <c r="O3280" t="s">
        <v>22</v>
      </c>
      <c r="P3280">
        <v>115033</v>
      </c>
      <c r="Q3280" t="s">
        <v>176</v>
      </c>
      <c r="R3280" t="s">
        <v>176</v>
      </c>
      <c r="S3280" t="s">
        <v>176</v>
      </c>
    </row>
    <row r="3281" spans="1:19" x14ac:dyDescent="0.3">
      <c r="A3281" t="s">
        <v>12419</v>
      </c>
      <c r="B3281" t="s">
        <v>9580</v>
      </c>
      <c r="C3281" t="s">
        <v>9580</v>
      </c>
      <c r="D3281">
        <v>2195</v>
      </c>
      <c r="E3281" t="s">
        <v>9609</v>
      </c>
      <c r="F3281" t="s">
        <v>9592</v>
      </c>
      <c r="G3281" t="s">
        <v>9634</v>
      </c>
      <c r="H3281">
        <v>135668</v>
      </c>
      <c r="I3281">
        <v>135668</v>
      </c>
      <c r="J3281" t="s">
        <v>1465</v>
      </c>
      <c r="K3281" t="s">
        <v>7708</v>
      </c>
      <c r="L3281" t="s">
        <v>21</v>
      </c>
      <c r="M3281" s="1">
        <v>41729</v>
      </c>
      <c r="N3281">
        <v>3613</v>
      </c>
      <c r="O3281" t="s">
        <v>22</v>
      </c>
      <c r="P3281">
        <v>135668</v>
      </c>
      <c r="Q3281" t="s">
        <v>30</v>
      </c>
      <c r="R3281" t="s">
        <v>150</v>
      </c>
      <c r="S3281" t="s">
        <v>150</v>
      </c>
    </row>
    <row r="3282" spans="1:19" x14ac:dyDescent="0.3">
      <c r="A3282" t="s">
        <v>12419</v>
      </c>
      <c r="B3282" t="s">
        <v>9580</v>
      </c>
      <c r="C3282" t="s">
        <v>9580</v>
      </c>
      <c r="D3282">
        <v>2195</v>
      </c>
      <c r="E3282" t="s">
        <v>9609</v>
      </c>
      <c r="F3282" t="s">
        <v>9590</v>
      </c>
      <c r="G3282" t="s">
        <v>9631</v>
      </c>
      <c r="H3282">
        <v>176605</v>
      </c>
      <c r="I3282">
        <v>176605</v>
      </c>
      <c r="J3282" t="s">
        <v>1493</v>
      </c>
      <c r="K3282" t="s">
        <v>129</v>
      </c>
      <c r="L3282" t="s">
        <v>21</v>
      </c>
      <c r="M3282" s="1">
        <v>45117</v>
      </c>
      <c r="N3282">
        <v>225</v>
      </c>
      <c r="O3282" t="s">
        <v>22</v>
      </c>
      <c r="P3282">
        <v>176605</v>
      </c>
      <c r="Q3282" t="s">
        <v>30</v>
      </c>
      <c r="R3282" t="s">
        <v>150</v>
      </c>
      <c r="S3282" t="s">
        <v>150</v>
      </c>
    </row>
    <row r="3283" spans="1:19" x14ac:dyDescent="0.3">
      <c r="A3283" t="s">
        <v>12419</v>
      </c>
      <c r="B3283" t="s">
        <v>9580</v>
      </c>
      <c r="C3283" t="s">
        <v>9580</v>
      </c>
      <c r="D3283">
        <v>2001</v>
      </c>
      <c r="E3283" t="s">
        <v>9591</v>
      </c>
      <c r="F3283" t="s">
        <v>9585</v>
      </c>
      <c r="G3283" t="s">
        <v>9593</v>
      </c>
      <c r="H3283">
        <v>127911</v>
      </c>
      <c r="I3283">
        <v>127911</v>
      </c>
      <c r="J3283" t="s">
        <v>7713</v>
      </c>
      <c r="K3283" t="s">
        <v>7714</v>
      </c>
      <c r="L3283" t="s">
        <v>21</v>
      </c>
      <c r="M3283" s="1">
        <v>41175</v>
      </c>
      <c r="N3283">
        <v>4167</v>
      </c>
      <c r="O3283" t="s">
        <v>22</v>
      </c>
      <c r="P3283">
        <v>127911</v>
      </c>
      <c r="Q3283" t="s">
        <v>30</v>
      </c>
      <c r="R3283" t="s">
        <v>11575</v>
      </c>
      <c r="S3283" t="s">
        <v>11594</v>
      </c>
    </row>
    <row r="3284" spans="1:19" x14ac:dyDescent="0.3">
      <c r="A3284" t="s">
        <v>12419</v>
      </c>
      <c r="B3284" t="s">
        <v>9580</v>
      </c>
      <c r="C3284" t="s">
        <v>9580</v>
      </c>
      <c r="D3284">
        <v>2001</v>
      </c>
      <c r="E3284" t="s">
        <v>9591</v>
      </c>
      <c r="F3284" t="s">
        <v>9585</v>
      </c>
      <c r="G3284" t="s">
        <v>9697</v>
      </c>
      <c r="H3284">
        <v>176380</v>
      </c>
      <c r="I3284">
        <v>176380</v>
      </c>
      <c r="J3284" t="s">
        <v>10583</v>
      </c>
      <c r="K3284" t="s">
        <v>10584</v>
      </c>
      <c r="L3284" t="s">
        <v>21</v>
      </c>
      <c r="M3284" s="1">
        <v>45099</v>
      </c>
      <c r="N3284">
        <v>243</v>
      </c>
      <c r="O3284" t="s">
        <v>22</v>
      </c>
      <c r="P3284">
        <v>176380</v>
      </c>
      <c r="Q3284" t="s">
        <v>176</v>
      </c>
      <c r="R3284" t="s">
        <v>176</v>
      </c>
      <c r="S3284" t="s">
        <v>176</v>
      </c>
    </row>
    <row r="3285" spans="1:19" x14ac:dyDescent="0.3">
      <c r="A3285" t="s">
        <v>12419</v>
      </c>
      <c r="B3285" t="s">
        <v>17</v>
      </c>
      <c r="C3285" t="s">
        <v>263</v>
      </c>
      <c r="D3285">
        <v>2501</v>
      </c>
      <c r="E3285" t="s">
        <v>264</v>
      </c>
      <c r="F3285" t="s">
        <v>27</v>
      </c>
      <c r="G3285" t="s">
        <v>1333</v>
      </c>
      <c r="H3285" t="s">
        <v>7718</v>
      </c>
      <c r="I3285" t="s">
        <v>7718</v>
      </c>
      <c r="J3285" t="s">
        <v>7719</v>
      </c>
      <c r="K3285" t="s">
        <v>1230</v>
      </c>
      <c r="L3285" t="s">
        <v>21</v>
      </c>
      <c r="M3285" s="1">
        <v>1</v>
      </c>
      <c r="N3285">
        <v>45340</v>
      </c>
      <c r="O3285" t="s">
        <v>22</v>
      </c>
      <c r="P3285">
        <v>172606</v>
      </c>
      <c r="Q3285" t="s">
        <v>11598</v>
      </c>
      <c r="R3285" t="s">
        <v>264</v>
      </c>
      <c r="S3285" t="s">
        <v>264</v>
      </c>
    </row>
    <row r="3286" spans="1:19" x14ac:dyDescent="0.3">
      <c r="A3286" t="s">
        <v>12419</v>
      </c>
      <c r="B3286" t="s">
        <v>9580</v>
      </c>
      <c r="C3286" t="s">
        <v>9580</v>
      </c>
      <c r="D3286">
        <v>2002</v>
      </c>
      <c r="E3286" t="s">
        <v>9638</v>
      </c>
      <c r="F3286" t="s">
        <v>9590</v>
      </c>
      <c r="G3286" t="s">
        <v>9639</v>
      </c>
      <c r="H3286">
        <v>144808</v>
      </c>
      <c r="I3286">
        <v>144808</v>
      </c>
      <c r="J3286" t="s">
        <v>7720</v>
      </c>
      <c r="K3286" t="s">
        <v>2142</v>
      </c>
      <c r="L3286" t="s">
        <v>21</v>
      </c>
      <c r="M3286" s="1">
        <v>42408</v>
      </c>
      <c r="N3286">
        <v>2934</v>
      </c>
      <c r="O3286" t="s">
        <v>22</v>
      </c>
      <c r="P3286">
        <v>144808</v>
      </c>
      <c r="Q3286" t="s">
        <v>30</v>
      </c>
      <c r="R3286" t="s">
        <v>11583</v>
      </c>
      <c r="S3286" t="s">
        <v>31</v>
      </c>
    </row>
    <row r="3287" spans="1:19" x14ac:dyDescent="0.3">
      <c r="A3287" t="s">
        <v>12419</v>
      </c>
      <c r="B3287" t="s">
        <v>9580</v>
      </c>
      <c r="C3287" t="s">
        <v>9580</v>
      </c>
      <c r="D3287">
        <v>2023</v>
      </c>
      <c r="E3287" t="s">
        <v>9584</v>
      </c>
      <c r="F3287" t="s">
        <v>9589</v>
      </c>
      <c r="G3287" t="s">
        <v>9586</v>
      </c>
      <c r="H3287">
        <v>171178</v>
      </c>
      <c r="I3287">
        <v>171178</v>
      </c>
      <c r="J3287" t="s">
        <v>7715</v>
      </c>
      <c r="K3287" t="s">
        <v>7716</v>
      </c>
      <c r="L3287" t="s">
        <v>404</v>
      </c>
      <c r="M3287" s="1">
        <v>44760</v>
      </c>
      <c r="N3287">
        <v>582</v>
      </c>
      <c r="O3287" t="s">
        <v>22</v>
      </c>
      <c r="P3287">
        <v>171178</v>
      </c>
      <c r="Q3287" t="s">
        <v>23</v>
      </c>
      <c r="R3287" t="s">
        <v>50</v>
      </c>
      <c r="S3287" t="s">
        <v>50</v>
      </c>
    </row>
    <row r="3288" spans="1:19" x14ac:dyDescent="0.3">
      <c r="A3288" t="s">
        <v>12419</v>
      </c>
      <c r="B3288" t="s">
        <v>9580</v>
      </c>
      <c r="C3288" t="s">
        <v>9580</v>
      </c>
      <c r="D3288">
        <v>2003</v>
      </c>
      <c r="E3288" t="s">
        <v>9607</v>
      </c>
      <c r="F3288" t="s">
        <v>9589</v>
      </c>
      <c r="G3288" t="s">
        <v>9608</v>
      </c>
      <c r="H3288">
        <v>165140</v>
      </c>
      <c r="I3288">
        <v>165140</v>
      </c>
      <c r="J3288" t="s">
        <v>10585</v>
      </c>
      <c r="K3288" t="s">
        <v>7717</v>
      </c>
      <c r="L3288" t="s">
        <v>21</v>
      </c>
      <c r="M3288" s="1">
        <v>44321</v>
      </c>
      <c r="N3288">
        <v>1021</v>
      </c>
      <c r="O3288" t="s">
        <v>22</v>
      </c>
      <c r="P3288">
        <v>165140</v>
      </c>
      <c r="Q3288" t="s">
        <v>30</v>
      </c>
      <c r="R3288" t="s">
        <v>11576</v>
      </c>
      <c r="S3288" t="s">
        <v>11595</v>
      </c>
    </row>
    <row r="3289" spans="1:19" x14ac:dyDescent="0.3">
      <c r="A3289" t="s">
        <v>12419</v>
      </c>
      <c r="B3289" t="s">
        <v>9580</v>
      </c>
      <c r="C3289" t="s">
        <v>9580</v>
      </c>
      <c r="D3289">
        <v>2195</v>
      </c>
      <c r="E3289" t="s">
        <v>9609</v>
      </c>
      <c r="F3289" t="s">
        <v>9590</v>
      </c>
      <c r="G3289" t="s">
        <v>9631</v>
      </c>
      <c r="H3289">
        <v>165014</v>
      </c>
      <c r="I3289">
        <v>165014</v>
      </c>
      <c r="J3289" t="s">
        <v>470</v>
      </c>
      <c r="K3289" t="s">
        <v>1371</v>
      </c>
      <c r="L3289" t="s">
        <v>21</v>
      </c>
      <c r="M3289" s="1">
        <v>44269</v>
      </c>
      <c r="N3289">
        <v>1073</v>
      </c>
      <c r="O3289" t="s">
        <v>22</v>
      </c>
      <c r="P3289">
        <v>165014</v>
      </c>
      <c r="Q3289" t="s">
        <v>30</v>
      </c>
      <c r="R3289" t="s">
        <v>150</v>
      </c>
      <c r="S3289" t="s">
        <v>150</v>
      </c>
    </row>
    <row r="3290" spans="1:19" x14ac:dyDescent="0.3">
      <c r="A3290" t="s">
        <v>12419</v>
      </c>
      <c r="B3290" t="s">
        <v>9580</v>
      </c>
      <c r="C3290" t="s">
        <v>9580</v>
      </c>
      <c r="D3290">
        <v>2195</v>
      </c>
      <c r="E3290" t="s">
        <v>9609</v>
      </c>
      <c r="F3290" t="s">
        <v>9585</v>
      </c>
      <c r="G3290" t="s">
        <v>9610</v>
      </c>
      <c r="H3290">
        <v>127560</v>
      </c>
      <c r="I3290">
        <v>127560</v>
      </c>
      <c r="J3290" t="s">
        <v>10586</v>
      </c>
      <c r="K3290" t="s">
        <v>7721</v>
      </c>
      <c r="L3290" t="s">
        <v>21</v>
      </c>
      <c r="M3290" s="1">
        <v>41156</v>
      </c>
      <c r="N3290">
        <v>4186</v>
      </c>
      <c r="O3290" t="s">
        <v>22</v>
      </c>
      <c r="P3290">
        <v>127560</v>
      </c>
      <c r="Q3290" t="s">
        <v>30</v>
      </c>
      <c r="R3290" t="s">
        <v>150</v>
      </c>
      <c r="S3290" t="s">
        <v>150</v>
      </c>
    </row>
    <row r="3291" spans="1:19" x14ac:dyDescent="0.3">
      <c r="A3291" t="s">
        <v>12419</v>
      </c>
      <c r="B3291" t="s">
        <v>9580</v>
      </c>
      <c r="C3291" t="s">
        <v>9580</v>
      </c>
      <c r="D3291">
        <v>2001</v>
      </c>
      <c r="E3291" t="s">
        <v>9591</v>
      </c>
      <c r="F3291" t="s">
        <v>9589</v>
      </c>
      <c r="G3291" t="s">
        <v>9626</v>
      </c>
      <c r="H3291">
        <v>135062</v>
      </c>
      <c r="I3291">
        <v>135062</v>
      </c>
      <c r="J3291" t="s">
        <v>7722</v>
      </c>
      <c r="K3291" t="s">
        <v>5877</v>
      </c>
      <c r="L3291" t="s">
        <v>21</v>
      </c>
      <c r="M3291" s="1">
        <v>41689</v>
      </c>
      <c r="N3291">
        <v>3653</v>
      </c>
      <c r="O3291" t="s">
        <v>22</v>
      </c>
      <c r="P3291">
        <v>135062</v>
      </c>
      <c r="Q3291" t="s">
        <v>30</v>
      </c>
      <c r="R3291" t="s">
        <v>11575</v>
      </c>
      <c r="S3291" t="s">
        <v>11594</v>
      </c>
    </row>
    <row r="3292" spans="1:19" x14ac:dyDescent="0.3">
      <c r="A3292" t="s">
        <v>12419</v>
      </c>
      <c r="B3292" t="s">
        <v>9580</v>
      </c>
      <c r="C3292" t="s">
        <v>9580</v>
      </c>
      <c r="D3292">
        <v>2016</v>
      </c>
      <c r="E3292" t="s">
        <v>9581</v>
      </c>
      <c r="F3292" t="s">
        <v>9620</v>
      </c>
      <c r="G3292" t="s">
        <v>9583</v>
      </c>
      <c r="H3292">
        <v>174409</v>
      </c>
      <c r="I3292">
        <v>174409</v>
      </c>
      <c r="J3292" t="s">
        <v>756</v>
      </c>
      <c r="K3292" t="s">
        <v>2043</v>
      </c>
      <c r="L3292" t="s">
        <v>21</v>
      </c>
      <c r="M3292" s="1">
        <v>44950</v>
      </c>
      <c r="N3292">
        <v>392</v>
      </c>
      <c r="O3292" t="s">
        <v>22</v>
      </c>
      <c r="P3292">
        <v>174409</v>
      </c>
      <c r="Q3292" t="s">
        <v>68</v>
      </c>
      <c r="R3292" t="s">
        <v>68</v>
      </c>
      <c r="S3292" t="s">
        <v>68</v>
      </c>
    </row>
    <row r="3293" spans="1:19" x14ac:dyDescent="0.3">
      <c r="A3293" t="s">
        <v>12419</v>
      </c>
      <c r="B3293" t="s">
        <v>9580</v>
      </c>
      <c r="C3293" t="s">
        <v>9580</v>
      </c>
      <c r="D3293">
        <v>2060</v>
      </c>
      <c r="E3293" t="s">
        <v>9615</v>
      </c>
      <c r="F3293" t="s">
        <v>9616</v>
      </c>
      <c r="G3293" t="s">
        <v>9641</v>
      </c>
      <c r="H3293">
        <v>174184</v>
      </c>
      <c r="I3293">
        <v>174184</v>
      </c>
      <c r="J3293" t="s">
        <v>10587</v>
      </c>
      <c r="K3293" t="s">
        <v>1185</v>
      </c>
      <c r="L3293" t="s">
        <v>404</v>
      </c>
      <c r="M3293" s="1">
        <v>44953</v>
      </c>
      <c r="N3293">
        <v>389</v>
      </c>
      <c r="O3293" t="s">
        <v>22</v>
      </c>
      <c r="P3293">
        <v>174184</v>
      </c>
      <c r="Q3293" t="s">
        <v>12838</v>
      </c>
      <c r="R3293" t="s">
        <v>12838</v>
      </c>
      <c r="S3293" t="s">
        <v>12838</v>
      </c>
    </row>
    <row r="3294" spans="1:19" x14ac:dyDescent="0.3">
      <c r="A3294" t="s">
        <v>12419</v>
      </c>
      <c r="B3294" t="s">
        <v>9580</v>
      </c>
      <c r="C3294" t="s">
        <v>9580</v>
      </c>
      <c r="D3294">
        <v>2003</v>
      </c>
      <c r="E3294" t="s">
        <v>9607</v>
      </c>
      <c r="F3294" t="s">
        <v>9590</v>
      </c>
      <c r="G3294" t="s">
        <v>9608</v>
      </c>
      <c r="H3294">
        <v>161225</v>
      </c>
      <c r="I3294">
        <v>161225</v>
      </c>
      <c r="J3294" t="s">
        <v>7725</v>
      </c>
      <c r="K3294" t="s">
        <v>7726</v>
      </c>
      <c r="L3294" t="s">
        <v>21</v>
      </c>
      <c r="M3294" s="1">
        <v>43905</v>
      </c>
      <c r="N3294">
        <v>1437</v>
      </c>
      <c r="O3294" t="s">
        <v>22</v>
      </c>
      <c r="P3294">
        <v>161225</v>
      </c>
      <c r="Q3294" t="s">
        <v>30</v>
      </c>
      <c r="R3294" t="s">
        <v>11576</v>
      </c>
      <c r="S3294" t="s">
        <v>11595</v>
      </c>
    </row>
    <row r="3295" spans="1:19" x14ac:dyDescent="0.3">
      <c r="A3295" t="s">
        <v>12419</v>
      </c>
      <c r="B3295" t="s">
        <v>9580</v>
      </c>
      <c r="C3295" t="s">
        <v>9580</v>
      </c>
      <c r="D3295">
        <v>7098</v>
      </c>
      <c r="E3295" t="s">
        <v>9587</v>
      </c>
      <c r="F3295" t="s">
        <v>9637</v>
      </c>
      <c r="G3295" t="s">
        <v>9588</v>
      </c>
      <c r="H3295">
        <v>123771</v>
      </c>
      <c r="I3295">
        <v>123771</v>
      </c>
      <c r="J3295" t="s">
        <v>7723</v>
      </c>
      <c r="K3295" t="s">
        <v>7724</v>
      </c>
      <c r="L3295" t="s">
        <v>21</v>
      </c>
      <c r="M3295" s="1">
        <v>40756</v>
      </c>
      <c r="N3295">
        <v>4586</v>
      </c>
      <c r="O3295" t="s">
        <v>22</v>
      </c>
      <c r="P3295">
        <v>123771</v>
      </c>
      <c r="Q3295" t="s">
        <v>30</v>
      </c>
      <c r="R3295" t="s">
        <v>11574</v>
      </c>
      <c r="S3295" t="s">
        <v>31</v>
      </c>
    </row>
    <row r="3296" spans="1:19" x14ac:dyDescent="0.3">
      <c r="A3296" t="s">
        <v>12419</v>
      </c>
      <c r="B3296" t="s">
        <v>9580</v>
      </c>
      <c r="C3296" t="s">
        <v>9580</v>
      </c>
      <c r="D3296">
        <v>2380</v>
      </c>
      <c r="E3296" t="s">
        <v>9632</v>
      </c>
      <c r="F3296" t="s">
        <v>9592</v>
      </c>
      <c r="G3296" t="s">
        <v>9691</v>
      </c>
      <c r="H3296">
        <v>170269</v>
      </c>
      <c r="I3296">
        <v>170269</v>
      </c>
      <c r="J3296" t="s">
        <v>4382</v>
      </c>
      <c r="K3296" t="s">
        <v>7729</v>
      </c>
      <c r="L3296" t="s">
        <v>21</v>
      </c>
      <c r="M3296" s="1">
        <v>44699</v>
      </c>
      <c r="N3296">
        <v>643</v>
      </c>
      <c r="O3296" t="s">
        <v>22</v>
      </c>
      <c r="P3296">
        <v>170269</v>
      </c>
      <c r="Q3296" t="s">
        <v>30</v>
      </c>
      <c r="R3296" t="s">
        <v>11580</v>
      </c>
      <c r="S3296" t="s">
        <v>31</v>
      </c>
    </row>
    <row r="3297" spans="1:19" x14ac:dyDescent="0.3">
      <c r="A3297" t="s">
        <v>12419</v>
      </c>
      <c r="B3297" t="s">
        <v>9580</v>
      </c>
      <c r="C3297" t="s">
        <v>9580</v>
      </c>
      <c r="D3297">
        <v>7098</v>
      </c>
      <c r="E3297" t="s">
        <v>9587</v>
      </c>
      <c r="F3297" t="s">
        <v>9585</v>
      </c>
      <c r="G3297" t="s">
        <v>9588</v>
      </c>
      <c r="H3297">
        <v>142006</v>
      </c>
      <c r="I3297">
        <v>142006</v>
      </c>
      <c r="J3297" t="s">
        <v>2013</v>
      </c>
      <c r="K3297" t="s">
        <v>2014</v>
      </c>
      <c r="L3297" t="s">
        <v>404</v>
      </c>
      <c r="M3297" s="1">
        <v>42156</v>
      </c>
      <c r="N3297">
        <v>3186</v>
      </c>
      <c r="O3297" t="s">
        <v>22</v>
      </c>
      <c r="P3297">
        <v>142006</v>
      </c>
      <c r="Q3297" t="s">
        <v>30</v>
      </c>
      <c r="R3297" t="s">
        <v>11574</v>
      </c>
      <c r="S3297" t="s">
        <v>31</v>
      </c>
    </row>
    <row r="3298" spans="1:19" x14ac:dyDescent="0.3">
      <c r="A3298" t="s">
        <v>12419</v>
      </c>
      <c r="B3298" t="s">
        <v>9580</v>
      </c>
      <c r="C3298" t="s">
        <v>9580</v>
      </c>
      <c r="D3298">
        <v>2195</v>
      </c>
      <c r="E3298" t="s">
        <v>9609</v>
      </c>
      <c r="F3298" t="s">
        <v>9592</v>
      </c>
      <c r="G3298" t="s">
        <v>9693</v>
      </c>
      <c r="H3298">
        <v>126651</v>
      </c>
      <c r="I3298">
        <v>126651</v>
      </c>
      <c r="J3298" t="s">
        <v>7730</v>
      </c>
      <c r="K3298" t="s">
        <v>7731</v>
      </c>
      <c r="L3298" t="s">
        <v>21</v>
      </c>
      <c r="M3298" s="1">
        <v>41098</v>
      </c>
      <c r="N3298">
        <v>4244</v>
      </c>
      <c r="O3298" t="s">
        <v>22</v>
      </c>
      <c r="P3298">
        <v>126651</v>
      </c>
      <c r="Q3298" t="s">
        <v>30</v>
      </c>
      <c r="R3298" t="s">
        <v>150</v>
      </c>
      <c r="S3298" t="s">
        <v>150</v>
      </c>
    </row>
    <row r="3299" spans="1:19" x14ac:dyDescent="0.3">
      <c r="A3299" t="s">
        <v>12419</v>
      </c>
      <c r="B3299" t="s">
        <v>9580</v>
      </c>
      <c r="C3299" t="s">
        <v>9580</v>
      </c>
      <c r="D3299">
        <v>2219</v>
      </c>
      <c r="E3299" t="s">
        <v>9612</v>
      </c>
      <c r="F3299" t="s">
        <v>9616</v>
      </c>
      <c r="G3299" t="s">
        <v>9613</v>
      </c>
      <c r="H3299">
        <v>145393</v>
      </c>
      <c r="I3299">
        <v>145393</v>
      </c>
      <c r="J3299" t="s">
        <v>5720</v>
      </c>
      <c r="K3299" t="s">
        <v>7732</v>
      </c>
      <c r="L3299" t="s">
        <v>404</v>
      </c>
      <c r="M3299" s="1">
        <v>42386</v>
      </c>
      <c r="N3299">
        <v>2956</v>
      </c>
      <c r="O3299" t="s">
        <v>22</v>
      </c>
      <c r="P3299">
        <v>145393</v>
      </c>
      <c r="Q3299" t="s">
        <v>30</v>
      </c>
      <c r="R3299" t="s">
        <v>11577</v>
      </c>
      <c r="S3299" t="s">
        <v>11595</v>
      </c>
    </row>
    <row r="3300" spans="1:19" x14ac:dyDescent="0.3">
      <c r="A3300" t="s">
        <v>12419</v>
      </c>
      <c r="B3300" t="s">
        <v>9580</v>
      </c>
      <c r="C3300" t="s">
        <v>9580</v>
      </c>
      <c r="D3300">
        <v>2002</v>
      </c>
      <c r="E3300" t="s">
        <v>9638</v>
      </c>
      <c r="F3300" t="s">
        <v>9590</v>
      </c>
      <c r="G3300" t="s">
        <v>9639</v>
      </c>
      <c r="H3300">
        <v>113947</v>
      </c>
      <c r="I3300">
        <v>113947</v>
      </c>
      <c r="J3300" t="s">
        <v>7733</v>
      </c>
      <c r="K3300" t="s">
        <v>7734</v>
      </c>
      <c r="L3300" t="s">
        <v>21</v>
      </c>
      <c r="M3300" s="1">
        <v>39549</v>
      </c>
      <c r="N3300">
        <v>5793</v>
      </c>
      <c r="O3300" t="s">
        <v>22</v>
      </c>
      <c r="P3300">
        <v>113947</v>
      </c>
      <c r="Q3300" t="s">
        <v>30</v>
      </c>
      <c r="R3300" t="s">
        <v>11583</v>
      </c>
      <c r="S3300" t="s">
        <v>31</v>
      </c>
    </row>
    <row r="3301" spans="1:19" x14ac:dyDescent="0.3">
      <c r="A3301" t="s">
        <v>12419</v>
      </c>
      <c r="B3301" t="s">
        <v>9580</v>
      </c>
      <c r="C3301" t="s">
        <v>9580</v>
      </c>
      <c r="D3301">
        <v>2001</v>
      </c>
      <c r="E3301" t="s">
        <v>9591</v>
      </c>
      <c r="F3301" t="s">
        <v>9585</v>
      </c>
      <c r="G3301" t="s">
        <v>9648</v>
      </c>
      <c r="H3301">
        <v>132560</v>
      </c>
      <c r="I3301">
        <v>132560</v>
      </c>
      <c r="J3301" t="s">
        <v>7735</v>
      </c>
      <c r="K3301" t="s">
        <v>7736</v>
      </c>
      <c r="L3301" t="s">
        <v>21</v>
      </c>
      <c r="M3301" s="1">
        <v>41469</v>
      </c>
      <c r="N3301">
        <v>3873</v>
      </c>
      <c r="O3301" t="s">
        <v>22</v>
      </c>
      <c r="P3301">
        <v>132560</v>
      </c>
      <c r="Q3301" t="s">
        <v>30</v>
      </c>
      <c r="R3301" t="s">
        <v>11578</v>
      </c>
      <c r="S3301" t="s">
        <v>11594</v>
      </c>
    </row>
    <row r="3302" spans="1:19" x14ac:dyDescent="0.3">
      <c r="A3302" t="s">
        <v>12419</v>
      </c>
      <c r="B3302" t="s">
        <v>9580</v>
      </c>
      <c r="C3302" t="s">
        <v>9580</v>
      </c>
      <c r="D3302">
        <v>2002</v>
      </c>
      <c r="E3302" t="s">
        <v>9638</v>
      </c>
      <c r="F3302" t="s">
        <v>9589</v>
      </c>
      <c r="G3302" t="s">
        <v>9781</v>
      </c>
      <c r="H3302">
        <v>173275</v>
      </c>
      <c r="I3302">
        <v>173275</v>
      </c>
      <c r="J3302" t="s">
        <v>7737</v>
      </c>
      <c r="K3302" t="s">
        <v>3847</v>
      </c>
      <c r="L3302" t="s">
        <v>404</v>
      </c>
      <c r="M3302" s="1">
        <v>44858</v>
      </c>
      <c r="N3302">
        <v>484</v>
      </c>
      <c r="O3302" t="s">
        <v>22</v>
      </c>
      <c r="P3302">
        <v>173275</v>
      </c>
      <c r="Q3302" t="s">
        <v>30</v>
      </c>
      <c r="R3302" t="s">
        <v>11583</v>
      </c>
      <c r="S3302" t="s">
        <v>31</v>
      </c>
    </row>
    <row r="3303" spans="1:19" x14ac:dyDescent="0.3">
      <c r="A3303" t="s">
        <v>12419</v>
      </c>
      <c r="B3303" t="s">
        <v>9580</v>
      </c>
      <c r="C3303" t="s">
        <v>9580</v>
      </c>
      <c r="D3303">
        <v>2195</v>
      </c>
      <c r="E3303" t="s">
        <v>9609</v>
      </c>
      <c r="F3303" t="s">
        <v>9637</v>
      </c>
      <c r="G3303" t="s">
        <v>9610</v>
      </c>
      <c r="H3303">
        <v>152814</v>
      </c>
      <c r="I3303">
        <v>152814</v>
      </c>
      <c r="J3303" t="s">
        <v>1257</v>
      </c>
      <c r="K3303" t="s">
        <v>7738</v>
      </c>
      <c r="L3303" t="s">
        <v>21</v>
      </c>
      <c r="M3303" s="1">
        <v>43044</v>
      </c>
      <c r="N3303">
        <v>2298</v>
      </c>
      <c r="O3303" t="s">
        <v>22</v>
      </c>
      <c r="P3303">
        <v>152814</v>
      </c>
      <c r="Q3303" t="s">
        <v>30</v>
      </c>
      <c r="R3303" t="s">
        <v>150</v>
      </c>
      <c r="S3303" t="s">
        <v>150</v>
      </c>
    </row>
    <row r="3304" spans="1:19" x14ac:dyDescent="0.3">
      <c r="A3304" t="s">
        <v>12419</v>
      </c>
      <c r="B3304" t="s">
        <v>9580</v>
      </c>
      <c r="C3304" t="s">
        <v>9580</v>
      </c>
      <c r="D3304">
        <v>2195</v>
      </c>
      <c r="E3304" t="s">
        <v>9609</v>
      </c>
      <c r="F3304" t="s">
        <v>9592</v>
      </c>
      <c r="G3304" t="s">
        <v>9628</v>
      </c>
      <c r="H3304">
        <v>160316</v>
      </c>
      <c r="I3304">
        <v>160316</v>
      </c>
      <c r="J3304" t="s">
        <v>7739</v>
      </c>
      <c r="K3304" t="s">
        <v>5742</v>
      </c>
      <c r="L3304" t="s">
        <v>21</v>
      </c>
      <c r="M3304" s="1">
        <v>43793</v>
      </c>
      <c r="N3304">
        <v>1549</v>
      </c>
      <c r="O3304" t="s">
        <v>22</v>
      </c>
      <c r="P3304">
        <v>160316</v>
      </c>
      <c r="Q3304" t="s">
        <v>30</v>
      </c>
      <c r="R3304" t="s">
        <v>150</v>
      </c>
      <c r="S3304" t="s">
        <v>150</v>
      </c>
    </row>
    <row r="3305" spans="1:19" x14ac:dyDescent="0.3">
      <c r="A3305" t="s">
        <v>12419</v>
      </c>
      <c r="B3305" t="s">
        <v>9580</v>
      </c>
      <c r="C3305" t="s">
        <v>9580</v>
      </c>
      <c r="D3305">
        <v>2003</v>
      </c>
      <c r="E3305" t="s">
        <v>9607</v>
      </c>
      <c r="F3305" t="s">
        <v>9585</v>
      </c>
      <c r="G3305" t="s">
        <v>9608</v>
      </c>
      <c r="H3305">
        <v>161984</v>
      </c>
      <c r="I3305">
        <v>161984</v>
      </c>
      <c r="J3305" t="s">
        <v>6163</v>
      </c>
      <c r="K3305" t="s">
        <v>7741</v>
      </c>
      <c r="L3305" t="s">
        <v>21</v>
      </c>
      <c r="M3305" s="1">
        <v>43958</v>
      </c>
      <c r="N3305">
        <v>1384</v>
      </c>
      <c r="O3305" t="s">
        <v>22</v>
      </c>
      <c r="P3305">
        <v>161984</v>
      </c>
      <c r="Q3305" t="s">
        <v>30</v>
      </c>
      <c r="R3305" t="s">
        <v>11576</v>
      </c>
      <c r="S3305" t="s">
        <v>11595</v>
      </c>
    </row>
    <row r="3306" spans="1:19" x14ac:dyDescent="0.3">
      <c r="A3306" t="s">
        <v>12419</v>
      </c>
      <c r="B3306" t="s">
        <v>9580</v>
      </c>
      <c r="C3306" t="s">
        <v>9580</v>
      </c>
      <c r="D3306">
        <v>2380</v>
      </c>
      <c r="E3306" t="s">
        <v>9632</v>
      </c>
      <c r="F3306" t="s">
        <v>9590</v>
      </c>
      <c r="G3306" t="s">
        <v>9681</v>
      </c>
      <c r="H3306">
        <v>133721</v>
      </c>
      <c r="I3306">
        <v>133721</v>
      </c>
      <c r="J3306" t="s">
        <v>7740</v>
      </c>
      <c r="K3306" t="s">
        <v>2283</v>
      </c>
      <c r="L3306" t="s">
        <v>21</v>
      </c>
      <c r="M3306" s="1">
        <v>41595</v>
      </c>
      <c r="N3306">
        <v>3747</v>
      </c>
      <c r="O3306" t="s">
        <v>22</v>
      </c>
      <c r="P3306">
        <v>133721</v>
      </c>
      <c r="Q3306" t="s">
        <v>30</v>
      </c>
      <c r="R3306" t="s">
        <v>11580</v>
      </c>
      <c r="S3306" t="s">
        <v>31</v>
      </c>
    </row>
    <row r="3307" spans="1:19" x14ac:dyDescent="0.3">
      <c r="A3307" t="s">
        <v>12419</v>
      </c>
      <c r="B3307" t="s">
        <v>9580</v>
      </c>
      <c r="C3307" t="s">
        <v>9580</v>
      </c>
      <c r="D3307">
        <v>2195</v>
      </c>
      <c r="E3307" t="s">
        <v>9609</v>
      </c>
      <c r="F3307" t="s">
        <v>9582</v>
      </c>
      <c r="G3307" t="s">
        <v>9664</v>
      </c>
      <c r="H3307">
        <v>171079</v>
      </c>
      <c r="I3307">
        <v>171079</v>
      </c>
      <c r="J3307" t="s">
        <v>7742</v>
      </c>
      <c r="K3307" t="s">
        <v>7743</v>
      </c>
      <c r="L3307" t="s">
        <v>21</v>
      </c>
      <c r="M3307" s="1">
        <v>44774</v>
      </c>
      <c r="N3307">
        <v>568</v>
      </c>
      <c r="O3307" t="s">
        <v>22</v>
      </c>
      <c r="P3307">
        <v>171079</v>
      </c>
      <c r="Q3307" t="s">
        <v>30</v>
      </c>
      <c r="R3307" t="s">
        <v>150</v>
      </c>
      <c r="S3307" t="s">
        <v>150</v>
      </c>
    </row>
    <row r="3308" spans="1:19" x14ac:dyDescent="0.3">
      <c r="A3308" t="s">
        <v>12419</v>
      </c>
      <c r="B3308" t="s">
        <v>9580</v>
      </c>
      <c r="C3308" t="s">
        <v>9580</v>
      </c>
      <c r="D3308">
        <v>2003</v>
      </c>
      <c r="E3308" t="s">
        <v>9607</v>
      </c>
      <c r="F3308" t="s">
        <v>9589</v>
      </c>
      <c r="G3308" t="s">
        <v>9608</v>
      </c>
      <c r="H3308">
        <v>114883</v>
      </c>
      <c r="I3308">
        <v>114883</v>
      </c>
      <c r="J3308" t="s">
        <v>7744</v>
      </c>
      <c r="K3308" t="s">
        <v>7745</v>
      </c>
      <c r="L3308" t="s">
        <v>21</v>
      </c>
      <c r="M3308" s="1">
        <v>39620</v>
      </c>
      <c r="N3308">
        <v>5722</v>
      </c>
      <c r="O3308" t="s">
        <v>22</v>
      </c>
      <c r="P3308">
        <v>114883</v>
      </c>
      <c r="Q3308" t="s">
        <v>30</v>
      </c>
      <c r="R3308" t="s">
        <v>11576</v>
      </c>
      <c r="S3308" t="s">
        <v>11595</v>
      </c>
    </row>
    <row r="3309" spans="1:19" x14ac:dyDescent="0.3">
      <c r="A3309" t="s">
        <v>12419</v>
      </c>
      <c r="B3309" t="s">
        <v>9580</v>
      </c>
      <c r="C3309" t="s">
        <v>9580</v>
      </c>
      <c r="D3309">
        <v>2195</v>
      </c>
      <c r="E3309" t="s">
        <v>9609</v>
      </c>
      <c r="F3309" t="s">
        <v>9585</v>
      </c>
      <c r="G3309" t="s">
        <v>9628</v>
      </c>
      <c r="H3309">
        <v>144709</v>
      </c>
      <c r="I3309">
        <v>144709</v>
      </c>
      <c r="J3309" t="s">
        <v>344</v>
      </c>
      <c r="K3309" t="s">
        <v>7746</v>
      </c>
      <c r="L3309" t="s">
        <v>21</v>
      </c>
      <c r="M3309" s="1">
        <v>42428</v>
      </c>
      <c r="N3309">
        <v>2914</v>
      </c>
      <c r="O3309" t="s">
        <v>22</v>
      </c>
      <c r="P3309">
        <v>144709</v>
      </c>
      <c r="Q3309" t="s">
        <v>30</v>
      </c>
      <c r="R3309" t="s">
        <v>150</v>
      </c>
      <c r="S3309" t="s">
        <v>150</v>
      </c>
    </row>
    <row r="3310" spans="1:19" x14ac:dyDescent="0.3">
      <c r="A3310" t="s">
        <v>12419</v>
      </c>
      <c r="B3310" t="s">
        <v>9580</v>
      </c>
      <c r="C3310" t="s">
        <v>9580</v>
      </c>
      <c r="D3310">
        <v>2195</v>
      </c>
      <c r="E3310" t="s">
        <v>9609</v>
      </c>
      <c r="F3310" t="s">
        <v>9582</v>
      </c>
      <c r="G3310" t="s">
        <v>9664</v>
      </c>
      <c r="H3310">
        <v>125742</v>
      </c>
      <c r="I3310">
        <v>125742</v>
      </c>
      <c r="J3310" t="s">
        <v>7747</v>
      </c>
      <c r="K3310" t="s">
        <v>7748</v>
      </c>
      <c r="L3310" t="s">
        <v>21</v>
      </c>
      <c r="M3310" s="1">
        <v>41007</v>
      </c>
      <c r="N3310">
        <v>4335</v>
      </c>
      <c r="O3310" t="s">
        <v>22</v>
      </c>
      <c r="P3310">
        <v>125742</v>
      </c>
      <c r="Q3310" t="s">
        <v>30</v>
      </c>
      <c r="R3310" t="s">
        <v>150</v>
      </c>
      <c r="S3310" t="s">
        <v>150</v>
      </c>
    </row>
    <row r="3311" spans="1:19" x14ac:dyDescent="0.3">
      <c r="A3311" t="s">
        <v>12419</v>
      </c>
      <c r="B3311" t="s">
        <v>9580</v>
      </c>
      <c r="C3311" t="s">
        <v>9580</v>
      </c>
      <c r="D3311">
        <v>2001</v>
      </c>
      <c r="E3311" t="s">
        <v>9591</v>
      </c>
      <c r="F3311" t="s">
        <v>9585</v>
      </c>
      <c r="G3311" t="s">
        <v>9624</v>
      </c>
      <c r="H3311">
        <v>114502</v>
      </c>
      <c r="I3311">
        <v>114502</v>
      </c>
      <c r="J3311" t="s">
        <v>10588</v>
      </c>
      <c r="K3311" t="s">
        <v>849</v>
      </c>
      <c r="L3311" t="s">
        <v>404</v>
      </c>
      <c r="M3311" s="1">
        <v>39588</v>
      </c>
      <c r="N3311">
        <v>5754</v>
      </c>
      <c r="O3311" t="s">
        <v>22</v>
      </c>
      <c r="P3311">
        <v>114502</v>
      </c>
      <c r="Q3311" t="s">
        <v>30</v>
      </c>
      <c r="R3311" t="s">
        <v>11579</v>
      </c>
      <c r="S3311" t="s">
        <v>11595</v>
      </c>
    </row>
    <row r="3312" spans="1:19" x14ac:dyDescent="0.3">
      <c r="A3312" t="s">
        <v>12419</v>
      </c>
      <c r="B3312" t="s">
        <v>9580</v>
      </c>
      <c r="C3312" t="s">
        <v>9580</v>
      </c>
      <c r="D3312">
        <v>2195</v>
      </c>
      <c r="E3312" t="s">
        <v>9609</v>
      </c>
      <c r="F3312" t="s">
        <v>9585</v>
      </c>
      <c r="G3312" t="s">
        <v>9628</v>
      </c>
      <c r="H3312">
        <v>122130</v>
      </c>
      <c r="I3312">
        <v>122130</v>
      </c>
      <c r="J3312" t="s">
        <v>730</v>
      </c>
      <c r="K3312" t="s">
        <v>3355</v>
      </c>
      <c r="L3312" t="s">
        <v>21</v>
      </c>
      <c r="M3312" s="1">
        <v>40636</v>
      </c>
      <c r="N3312">
        <v>4706</v>
      </c>
      <c r="O3312" t="s">
        <v>22</v>
      </c>
      <c r="P3312">
        <v>122130</v>
      </c>
      <c r="Q3312" t="s">
        <v>30</v>
      </c>
      <c r="R3312" t="s">
        <v>150</v>
      </c>
      <c r="S3312" t="s">
        <v>150</v>
      </c>
    </row>
    <row r="3313" spans="1:19" x14ac:dyDescent="0.3">
      <c r="A3313" t="s">
        <v>12419</v>
      </c>
      <c r="B3313" t="s">
        <v>9580</v>
      </c>
      <c r="C3313" t="s">
        <v>9580</v>
      </c>
      <c r="D3313">
        <v>2195</v>
      </c>
      <c r="E3313" t="s">
        <v>9609</v>
      </c>
      <c r="F3313" t="s">
        <v>9620</v>
      </c>
      <c r="G3313" t="s">
        <v>9680</v>
      </c>
      <c r="H3313">
        <v>170773</v>
      </c>
      <c r="I3313">
        <v>170773</v>
      </c>
      <c r="J3313" t="s">
        <v>5322</v>
      </c>
      <c r="K3313" t="s">
        <v>7750</v>
      </c>
      <c r="L3313" t="s">
        <v>21</v>
      </c>
      <c r="M3313" s="1">
        <v>44774</v>
      </c>
      <c r="N3313">
        <v>568</v>
      </c>
      <c r="O3313" t="s">
        <v>22</v>
      </c>
      <c r="P3313">
        <v>170773</v>
      </c>
      <c r="Q3313" t="s">
        <v>30</v>
      </c>
      <c r="R3313" t="s">
        <v>150</v>
      </c>
      <c r="S3313" t="s">
        <v>150</v>
      </c>
    </row>
    <row r="3314" spans="1:19" x14ac:dyDescent="0.3">
      <c r="A3314" t="s">
        <v>12419</v>
      </c>
      <c r="B3314" t="s">
        <v>9580</v>
      </c>
      <c r="C3314" t="s">
        <v>9580</v>
      </c>
      <c r="D3314">
        <v>2195</v>
      </c>
      <c r="E3314" t="s">
        <v>9609</v>
      </c>
      <c r="F3314" t="s">
        <v>9590</v>
      </c>
      <c r="G3314" t="s">
        <v>9631</v>
      </c>
      <c r="H3314">
        <v>101573</v>
      </c>
      <c r="I3314">
        <v>101573</v>
      </c>
      <c r="J3314" t="s">
        <v>7749</v>
      </c>
      <c r="K3314" t="s">
        <v>225</v>
      </c>
      <c r="L3314" t="s">
        <v>21</v>
      </c>
      <c r="M3314" s="1">
        <v>37369</v>
      </c>
      <c r="N3314">
        <v>7973</v>
      </c>
      <c r="O3314" t="s">
        <v>22</v>
      </c>
      <c r="P3314">
        <v>101573</v>
      </c>
      <c r="Q3314" t="s">
        <v>30</v>
      </c>
      <c r="R3314" t="s">
        <v>150</v>
      </c>
      <c r="S3314" t="s">
        <v>150</v>
      </c>
    </row>
    <row r="3315" spans="1:19" x14ac:dyDescent="0.3">
      <c r="A3315" t="s">
        <v>12419</v>
      </c>
      <c r="B3315" t="s">
        <v>9580</v>
      </c>
      <c r="C3315" t="s">
        <v>9580</v>
      </c>
      <c r="D3315">
        <v>2002</v>
      </c>
      <c r="E3315" t="s">
        <v>9638</v>
      </c>
      <c r="F3315" t="s">
        <v>9582</v>
      </c>
      <c r="G3315" t="s">
        <v>9639</v>
      </c>
      <c r="H3315">
        <v>102989</v>
      </c>
      <c r="I3315">
        <v>102989</v>
      </c>
      <c r="J3315" t="s">
        <v>7751</v>
      </c>
      <c r="K3315" t="s">
        <v>7752</v>
      </c>
      <c r="L3315" t="s">
        <v>21</v>
      </c>
      <c r="M3315" s="1">
        <v>37915</v>
      </c>
      <c r="N3315">
        <v>7427</v>
      </c>
      <c r="O3315" t="s">
        <v>22</v>
      </c>
      <c r="P3315">
        <v>102989</v>
      </c>
      <c r="Q3315" t="s">
        <v>30</v>
      </c>
      <c r="R3315" t="s">
        <v>11583</v>
      </c>
      <c r="S3315" t="s">
        <v>31</v>
      </c>
    </row>
    <row r="3316" spans="1:19" x14ac:dyDescent="0.3">
      <c r="A3316" t="s">
        <v>12419</v>
      </c>
      <c r="B3316" t="s">
        <v>9580</v>
      </c>
      <c r="C3316" t="s">
        <v>9580</v>
      </c>
      <c r="D3316">
        <v>2016</v>
      </c>
      <c r="E3316" t="s">
        <v>9581</v>
      </c>
      <c r="F3316" t="s">
        <v>9637</v>
      </c>
      <c r="G3316" t="s">
        <v>9583</v>
      </c>
      <c r="H3316">
        <v>134405</v>
      </c>
      <c r="I3316">
        <v>134405</v>
      </c>
      <c r="J3316" t="s">
        <v>2383</v>
      </c>
      <c r="K3316" t="s">
        <v>2384</v>
      </c>
      <c r="L3316" t="s">
        <v>21</v>
      </c>
      <c r="M3316" s="1">
        <v>41654</v>
      </c>
      <c r="N3316">
        <v>3688</v>
      </c>
      <c r="O3316" t="s">
        <v>22</v>
      </c>
      <c r="P3316">
        <v>134405</v>
      </c>
      <c r="Q3316" t="s">
        <v>68</v>
      </c>
      <c r="R3316" t="s">
        <v>68</v>
      </c>
      <c r="S3316" t="s">
        <v>68</v>
      </c>
    </row>
    <row r="3317" spans="1:19" x14ac:dyDescent="0.3">
      <c r="A3317" t="s">
        <v>12419</v>
      </c>
      <c r="B3317" t="s">
        <v>9580</v>
      </c>
      <c r="C3317" t="s">
        <v>9580</v>
      </c>
      <c r="D3317">
        <v>2001</v>
      </c>
      <c r="E3317" t="s">
        <v>9591</v>
      </c>
      <c r="F3317" t="s">
        <v>9590</v>
      </c>
      <c r="G3317" t="s">
        <v>9593</v>
      </c>
      <c r="H3317">
        <v>106046</v>
      </c>
      <c r="I3317">
        <v>106046</v>
      </c>
      <c r="J3317" t="s">
        <v>9114</v>
      </c>
      <c r="K3317" t="s">
        <v>6797</v>
      </c>
      <c r="L3317" t="s">
        <v>21</v>
      </c>
      <c r="M3317" s="1">
        <v>38619</v>
      </c>
      <c r="N3317">
        <v>6723</v>
      </c>
      <c r="O3317" t="s">
        <v>22</v>
      </c>
      <c r="P3317">
        <v>106046</v>
      </c>
      <c r="Q3317" t="s">
        <v>30</v>
      </c>
      <c r="R3317" t="s">
        <v>11575</v>
      </c>
      <c r="S3317" t="s">
        <v>11594</v>
      </c>
    </row>
    <row r="3318" spans="1:19" x14ac:dyDescent="0.3">
      <c r="A3318" t="s">
        <v>12419</v>
      </c>
      <c r="B3318" t="s">
        <v>9580</v>
      </c>
      <c r="C3318" t="s">
        <v>9580</v>
      </c>
      <c r="D3318">
        <v>2002</v>
      </c>
      <c r="E3318" t="s">
        <v>9638</v>
      </c>
      <c r="F3318" t="s">
        <v>9589</v>
      </c>
      <c r="G3318" t="s">
        <v>9816</v>
      </c>
      <c r="H3318">
        <v>104327</v>
      </c>
      <c r="I3318">
        <v>104327</v>
      </c>
      <c r="J3318" t="s">
        <v>6167</v>
      </c>
      <c r="K3318" t="s">
        <v>1636</v>
      </c>
      <c r="L3318" t="s">
        <v>21</v>
      </c>
      <c r="M3318" s="1">
        <v>38262</v>
      </c>
      <c r="N3318">
        <v>7080</v>
      </c>
      <c r="O3318" t="s">
        <v>22</v>
      </c>
      <c r="P3318">
        <v>104327</v>
      </c>
      <c r="Q3318" t="s">
        <v>30</v>
      </c>
      <c r="R3318" t="s">
        <v>150</v>
      </c>
      <c r="S3318" t="s">
        <v>150</v>
      </c>
    </row>
    <row r="3319" spans="1:19" x14ac:dyDescent="0.3">
      <c r="A3319" t="s">
        <v>12419</v>
      </c>
      <c r="B3319" t="s">
        <v>9580</v>
      </c>
      <c r="C3319" t="s">
        <v>9580</v>
      </c>
      <c r="D3319">
        <v>2195</v>
      </c>
      <c r="E3319" t="s">
        <v>9609</v>
      </c>
      <c r="F3319" t="s">
        <v>9592</v>
      </c>
      <c r="G3319" t="s">
        <v>9634</v>
      </c>
      <c r="H3319">
        <v>132335</v>
      </c>
      <c r="I3319">
        <v>132335</v>
      </c>
      <c r="J3319" t="s">
        <v>7753</v>
      </c>
      <c r="K3319" t="s">
        <v>7754</v>
      </c>
      <c r="L3319" t="s">
        <v>21</v>
      </c>
      <c r="M3319" s="1">
        <v>41504</v>
      </c>
      <c r="N3319">
        <v>3838</v>
      </c>
      <c r="O3319" t="s">
        <v>22</v>
      </c>
      <c r="P3319">
        <v>132335</v>
      </c>
      <c r="Q3319" t="s">
        <v>30</v>
      </c>
      <c r="R3319" t="s">
        <v>150</v>
      </c>
      <c r="S3319" t="s">
        <v>150</v>
      </c>
    </row>
    <row r="3320" spans="1:19" x14ac:dyDescent="0.3">
      <c r="A3320" t="s">
        <v>12419</v>
      </c>
      <c r="B3320" t="s">
        <v>9580</v>
      </c>
      <c r="C3320" t="s">
        <v>9580</v>
      </c>
      <c r="D3320">
        <v>2060</v>
      </c>
      <c r="E3320" t="s">
        <v>9615</v>
      </c>
      <c r="F3320" t="s">
        <v>9589</v>
      </c>
      <c r="G3320" t="s">
        <v>10014</v>
      </c>
      <c r="H3320">
        <v>150771</v>
      </c>
      <c r="I3320">
        <v>150771</v>
      </c>
      <c r="J3320" t="s">
        <v>7755</v>
      </c>
      <c r="K3320" t="s">
        <v>1514</v>
      </c>
      <c r="L3320" t="s">
        <v>21</v>
      </c>
      <c r="M3320" s="1">
        <v>42926</v>
      </c>
      <c r="N3320">
        <v>2416</v>
      </c>
      <c r="O3320" t="s">
        <v>22</v>
      </c>
      <c r="P3320">
        <v>150771</v>
      </c>
      <c r="Q3320" t="s">
        <v>58</v>
      </c>
      <c r="R3320" t="s">
        <v>11587</v>
      </c>
      <c r="S3320" t="s">
        <v>11587</v>
      </c>
    </row>
    <row r="3321" spans="1:19" x14ac:dyDescent="0.3">
      <c r="A3321" t="s">
        <v>12419</v>
      </c>
      <c r="B3321" t="s">
        <v>9580</v>
      </c>
      <c r="C3321" t="s">
        <v>9580</v>
      </c>
      <c r="D3321">
        <v>2002</v>
      </c>
      <c r="E3321" t="s">
        <v>9638</v>
      </c>
      <c r="F3321" t="s">
        <v>9590</v>
      </c>
      <c r="G3321" t="s">
        <v>9639</v>
      </c>
      <c r="H3321">
        <v>71100</v>
      </c>
      <c r="I3321">
        <v>71100</v>
      </c>
      <c r="J3321" t="s">
        <v>7756</v>
      </c>
      <c r="K3321" t="s">
        <v>7757</v>
      </c>
      <c r="L3321" t="s">
        <v>404</v>
      </c>
      <c r="M3321" s="1">
        <v>34245</v>
      </c>
      <c r="N3321">
        <v>11097</v>
      </c>
      <c r="O3321" t="s">
        <v>22</v>
      </c>
      <c r="P3321">
        <v>71100</v>
      </c>
      <c r="Q3321" t="s">
        <v>30</v>
      </c>
      <c r="R3321" t="s">
        <v>11583</v>
      </c>
      <c r="S3321" t="s">
        <v>31</v>
      </c>
    </row>
    <row r="3322" spans="1:19" x14ac:dyDescent="0.3">
      <c r="A3322" t="s">
        <v>12419</v>
      </c>
      <c r="B3322" t="s">
        <v>9580</v>
      </c>
      <c r="C3322" t="s">
        <v>9580</v>
      </c>
      <c r="D3322">
        <v>2195</v>
      </c>
      <c r="E3322" t="s">
        <v>9609</v>
      </c>
      <c r="F3322" t="s">
        <v>9582</v>
      </c>
      <c r="G3322" t="s">
        <v>9636</v>
      </c>
      <c r="H3322">
        <v>101951</v>
      </c>
      <c r="I3322">
        <v>101951</v>
      </c>
      <c r="J3322" t="s">
        <v>2669</v>
      </c>
      <c r="K3322" t="s">
        <v>2483</v>
      </c>
      <c r="L3322" t="s">
        <v>404</v>
      </c>
      <c r="M3322" s="1">
        <v>37639</v>
      </c>
      <c r="N3322">
        <v>7703</v>
      </c>
      <c r="O3322" t="s">
        <v>22</v>
      </c>
      <c r="P3322">
        <v>101951</v>
      </c>
      <c r="Q3322" t="s">
        <v>30</v>
      </c>
      <c r="R3322" t="s">
        <v>11582</v>
      </c>
      <c r="S3322" t="s">
        <v>150</v>
      </c>
    </row>
    <row r="3323" spans="1:19" x14ac:dyDescent="0.3">
      <c r="A3323" t="s">
        <v>12419</v>
      </c>
      <c r="B3323" t="s">
        <v>9580</v>
      </c>
      <c r="C3323" t="s">
        <v>9580</v>
      </c>
      <c r="D3323">
        <v>2001</v>
      </c>
      <c r="E3323" t="s">
        <v>9591</v>
      </c>
      <c r="F3323" t="s">
        <v>9585</v>
      </c>
      <c r="G3323" t="s">
        <v>9624</v>
      </c>
      <c r="H3323">
        <v>114403</v>
      </c>
      <c r="I3323">
        <v>114403</v>
      </c>
      <c r="J3323" t="s">
        <v>7758</v>
      </c>
      <c r="K3323" t="s">
        <v>7759</v>
      </c>
      <c r="L3323" t="s">
        <v>21</v>
      </c>
      <c r="M3323" s="1">
        <v>39586</v>
      </c>
      <c r="N3323">
        <v>5756</v>
      </c>
      <c r="O3323" t="s">
        <v>22</v>
      </c>
      <c r="P3323">
        <v>114403</v>
      </c>
      <c r="Q3323" t="s">
        <v>30</v>
      </c>
      <c r="R3323" t="s">
        <v>11579</v>
      </c>
      <c r="S3323" t="s">
        <v>11595</v>
      </c>
    </row>
    <row r="3324" spans="1:19" x14ac:dyDescent="0.3">
      <c r="A3324" t="s">
        <v>12419</v>
      </c>
      <c r="B3324" t="s">
        <v>9580</v>
      </c>
      <c r="C3324" t="s">
        <v>9580</v>
      </c>
      <c r="D3324">
        <v>2060</v>
      </c>
      <c r="E3324" t="s">
        <v>9615</v>
      </c>
      <c r="F3324" t="s">
        <v>9620</v>
      </c>
      <c r="G3324" t="s">
        <v>9662</v>
      </c>
      <c r="H3324">
        <v>170674</v>
      </c>
      <c r="I3324">
        <v>170674</v>
      </c>
      <c r="J3324" t="s">
        <v>7760</v>
      </c>
      <c r="K3324" t="s">
        <v>7761</v>
      </c>
      <c r="L3324" t="s">
        <v>21</v>
      </c>
      <c r="M3324" s="1">
        <v>44746</v>
      </c>
      <c r="N3324">
        <v>596</v>
      </c>
      <c r="O3324" t="s">
        <v>22</v>
      </c>
      <c r="P3324">
        <v>170674</v>
      </c>
      <c r="Q3324" t="s">
        <v>58</v>
      </c>
      <c r="R3324" t="s">
        <v>11587</v>
      </c>
      <c r="S3324" t="s">
        <v>11587</v>
      </c>
    </row>
    <row r="3325" spans="1:19" x14ac:dyDescent="0.3">
      <c r="A3325" t="s">
        <v>12419</v>
      </c>
      <c r="B3325" t="s">
        <v>9580</v>
      </c>
      <c r="C3325" t="s">
        <v>9580</v>
      </c>
      <c r="D3325">
        <v>2195</v>
      </c>
      <c r="E3325" t="s">
        <v>9609</v>
      </c>
      <c r="F3325" t="s">
        <v>9585</v>
      </c>
      <c r="G3325" t="s">
        <v>9693</v>
      </c>
      <c r="H3325">
        <v>112588</v>
      </c>
      <c r="I3325">
        <v>112588</v>
      </c>
      <c r="J3325" t="s">
        <v>344</v>
      </c>
      <c r="K3325" t="s">
        <v>7396</v>
      </c>
      <c r="L3325" t="s">
        <v>21</v>
      </c>
      <c r="M3325" s="1">
        <v>39463</v>
      </c>
      <c r="N3325">
        <v>5879</v>
      </c>
      <c r="O3325" t="s">
        <v>22</v>
      </c>
      <c r="P3325">
        <v>112588</v>
      </c>
      <c r="Q3325" t="s">
        <v>30</v>
      </c>
      <c r="R3325" t="s">
        <v>150</v>
      </c>
      <c r="S3325" t="s">
        <v>150</v>
      </c>
    </row>
    <row r="3326" spans="1:19" x14ac:dyDescent="0.3">
      <c r="A3326" t="s">
        <v>12419</v>
      </c>
      <c r="B3326" t="s">
        <v>9580</v>
      </c>
      <c r="C3326" t="s">
        <v>9580</v>
      </c>
      <c r="D3326">
        <v>2003</v>
      </c>
      <c r="E3326" t="s">
        <v>9607</v>
      </c>
      <c r="F3326" t="s">
        <v>9585</v>
      </c>
      <c r="G3326" t="s">
        <v>9608</v>
      </c>
      <c r="H3326">
        <v>161027</v>
      </c>
      <c r="I3326">
        <v>161027</v>
      </c>
      <c r="J3326" t="s">
        <v>6421</v>
      </c>
      <c r="K3326" t="s">
        <v>7762</v>
      </c>
      <c r="L3326" t="s">
        <v>21</v>
      </c>
      <c r="M3326" s="1">
        <v>43863</v>
      </c>
      <c r="N3326">
        <v>1479</v>
      </c>
      <c r="O3326" t="s">
        <v>22</v>
      </c>
      <c r="P3326">
        <v>161027</v>
      </c>
      <c r="Q3326" t="s">
        <v>30</v>
      </c>
      <c r="R3326" t="s">
        <v>11576</v>
      </c>
      <c r="S3326" t="s">
        <v>11595</v>
      </c>
    </row>
    <row r="3327" spans="1:19" x14ac:dyDescent="0.3">
      <c r="A3327" t="s">
        <v>12419</v>
      </c>
      <c r="B3327" t="s">
        <v>9580</v>
      </c>
      <c r="C3327" t="s">
        <v>9580</v>
      </c>
      <c r="D3327">
        <v>2195</v>
      </c>
      <c r="E3327" t="s">
        <v>9609</v>
      </c>
      <c r="F3327" t="s">
        <v>9616</v>
      </c>
      <c r="G3327" t="s">
        <v>9610</v>
      </c>
      <c r="H3327">
        <v>110614</v>
      </c>
      <c r="I3327">
        <v>110614</v>
      </c>
      <c r="J3327" t="s">
        <v>3462</v>
      </c>
      <c r="K3327" t="s">
        <v>7763</v>
      </c>
      <c r="L3327" t="s">
        <v>21</v>
      </c>
      <c r="M3327" s="1">
        <v>39249</v>
      </c>
      <c r="N3327">
        <v>6093</v>
      </c>
      <c r="O3327" t="s">
        <v>22</v>
      </c>
      <c r="P3327">
        <v>110614</v>
      </c>
      <c r="Q3327" t="s">
        <v>30</v>
      </c>
      <c r="R3327" t="s">
        <v>150</v>
      </c>
      <c r="S3327" t="s">
        <v>150</v>
      </c>
    </row>
    <row r="3328" spans="1:19" x14ac:dyDescent="0.3">
      <c r="A3328" t="s">
        <v>12419</v>
      </c>
      <c r="B3328" t="s">
        <v>9580</v>
      </c>
      <c r="C3328" t="s">
        <v>9580</v>
      </c>
      <c r="D3328">
        <v>7099</v>
      </c>
      <c r="E3328" t="s">
        <v>9658</v>
      </c>
      <c r="F3328" t="s">
        <v>9582</v>
      </c>
      <c r="G3328" t="s">
        <v>9659</v>
      </c>
      <c r="H3328">
        <v>5840</v>
      </c>
      <c r="I3328">
        <v>5840</v>
      </c>
      <c r="J3328" t="s">
        <v>7764</v>
      </c>
      <c r="K3328" t="s">
        <v>7765</v>
      </c>
      <c r="L3328" t="s">
        <v>404</v>
      </c>
      <c r="M3328" s="1">
        <v>41157</v>
      </c>
      <c r="N3328">
        <v>4185</v>
      </c>
      <c r="O3328" t="s">
        <v>22</v>
      </c>
      <c r="P3328">
        <v>5840</v>
      </c>
      <c r="Q3328" t="s">
        <v>30</v>
      </c>
      <c r="R3328" t="s">
        <v>11585</v>
      </c>
      <c r="S3328" t="s">
        <v>31</v>
      </c>
    </row>
    <row r="3329" spans="1:19" x14ac:dyDescent="0.3">
      <c r="A3329" t="s">
        <v>12419</v>
      </c>
      <c r="B3329" t="s">
        <v>9580</v>
      </c>
      <c r="C3329" t="s">
        <v>9580</v>
      </c>
      <c r="D3329">
        <v>2380</v>
      </c>
      <c r="E3329" t="s">
        <v>9632</v>
      </c>
      <c r="F3329" t="s">
        <v>9585</v>
      </c>
      <c r="G3329" t="s">
        <v>9691</v>
      </c>
      <c r="H3329">
        <v>141883</v>
      </c>
      <c r="I3329">
        <v>141883</v>
      </c>
      <c r="J3329" t="s">
        <v>7766</v>
      </c>
      <c r="K3329" t="s">
        <v>7767</v>
      </c>
      <c r="L3329" t="s">
        <v>404</v>
      </c>
      <c r="M3329" s="1">
        <v>42176</v>
      </c>
      <c r="N3329">
        <v>3166</v>
      </c>
      <c r="O3329" t="s">
        <v>22</v>
      </c>
      <c r="P3329">
        <v>141883</v>
      </c>
      <c r="Q3329" t="s">
        <v>30</v>
      </c>
      <c r="R3329" t="s">
        <v>11580</v>
      </c>
      <c r="S3329" t="s">
        <v>31</v>
      </c>
    </row>
    <row r="3330" spans="1:19" x14ac:dyDescent="0.3">
      <c r="A3330" t="s">
        <v>12419</v>
      </c>
      <c r="B3330" t="s">
        <v>9580</v>
      </c>
      <c r="C3330" t="s">
        <v>9580</v>
      </c>
      <c r="D3330">
        <v>7099</v>
      </c>
      <c r="E3330" t="s">
        <v>9658</v>
      </c>
      <c r="F3330" t="s">
        <v>9589</v>
      </c>
      <c r="G3330" t="s">
        <v>9659</v>
      </c>
      <c r="H3330">
        <v>171103</v>
      </c>
      <c r="I3330">
        <v>171103</v>
      </c>
      <c r="J3330" t="s">
        <v>7768</v>
      </c>
      <c r="K3330" t="s">
        <v>7769</v>
      </c>
      <c r="L3330" t="s">
        <v>404</v>
      </c>
      <c r="M3330" s="1">
        <v>44801</v>
      </c>
      <c r="N3330">
        <v>541</v>
      </c>
      <c r="O3330" t="s">
        <v>22</v>
      </c>
      <c r="P3330">
        <v>171103</v>
      </c>
      <c r="Q3330" t="s">
        <v>30</v>
      </c>
      <c r="R3330" t="s">
        <v>11585</v>
      </c>
      <c r="S3330" t="s">
        <v>31</v>
      </c>
    </row>
    <row r="3331" spans="1:19" x14ac:dyDescent="0.3">
      <c r="A3331" t="s">
        <v>12419</v>
      </c>
      <c r="B3331" t="s">
        <v>9580</v>
      </c>
      <c r="C3331" t="s">
        <v>9580</v>
      </c>
      <c r="D3331">
        <v>2003</v>
      </c>
      <c r="E3331" t="s">
        <v>9607</v>
      </c>
      <c r="F3331" t="s">
        <v>9590</v>
      </c>
      <c r="G3331" t="s">
        <v>9608</v>
      </c>
      <c r="H3331">
        <v>111073</v>
      </c>
      <c r="I3331">
        <v>111073</v>
      </c>
      <c r="J3331" t="s">
        <v>7770</v>
      </c>
      <c r="K3331" t="s">
        <v>4178</v>
      </c>
      <c r="L3331" t="s">
        <v>21</v>
      </c>
      <c r="M3331" s="1">
        <v>39300</v>
      </c>
      <c r="N3331">
        <v>6042</v>
      </c>
      <c r="O3331" t="s">
        <v>22</v>
      </c>
      <c r="P3331">
        <v>111073</v>
      </c>
      <c r="Q3331" t="s">
        <v>30</v>
      </c>
      <c r="R3331" t="s">
        <v>11576</v>
      </c>
      <c r="S3331" t="s">
        <v>11595</v>
      </c>
    </row>
    <row r="3332" spans="1:19" x14ac:dyDescent="0.3">
      <c r="A3332" t="s">
        <v>12419</v>
      </c>
      <c r="B3332" t="s">
        <v>9580</v>
      </c>
      <c r="C3332" t="s">
        <v>9580</v>
      </c>
      <c r="D3332">
        <v>2219</v>
      </c>
      <c r="E3332" t="s">
        <v>9612</v>
      </c>
      <c r="F3332" t="s">
        <v>9589</v>
      </c>
      <c r="G3332" t="s">
        <v>9613</v>
      </c>
      <c r="H3332">
        <v>159329</v>
      </c>
      <c r="I3332">
        <v>159329</v>
      </c>
      <c r="J3332" t="s">
        <v>7771</v>
      </c>
      <c r="K3332" t="s">
        <v>43</v>
      </c>
      <c r="L3332" t="s">
        <v>21</v>
      </c>
      <c r="M3332" s="1">
        <v>43681</v>
      </c>
      <c r="N3332">
        <v>1661</v>
      </c>
      <c r="O3332" t="s">
        <v>22</v>
      </c>
      <c r="P3332">
        <v>159329</v>
      </c>
      <c r="Q3332" t="s">
        <v>30</v>
      </c>
      <c r="R3332" t="s">
        <v>11577</v>
      </c>
      <c r="S3332" t="s">
        <v>11595</v>
      </c>
    </row>
    <row r="3333" spans="1:19" x14ac:dyDescent="0.3">
      <c r="A3333" t="s">
        <v>12419</v>
      </c>
      <c r="B3333" t="s">
        <v>9580</v>
      </c>
      <c r="C3333" t="s">
        <v>9580</v>
      </c>
      <c r="D3333">
        <v>2380</v>
      </c>
      <c r="E3333" t="s">
        <v>9632</v>
      </c>
      <c r="F3333" t="s">
        <v>9585</v>
      </c>
      <c r="G3333" t="s">
        <v>9681</v>
      </c>
      <c r="H3333">
        <v>168721</v>
      </c>
      <c r="I3333">
        <v>168721</v>
      </c>
      <c r="J3333" t="s">
        <v>7772</v>
      </c>
      <c r="K3333" t="s">
        <v>7773</v>
      </c>
      <c r="L3333" t="s">
        <v>404</v>
      </c>
      <c r="M3333" s="1">
        <v>44585</v>
      </c>
      <c r="N3333">
        <v>757</v>
      </c>
      <c r="O3333" t="s">
        <v>22</v>
      </c>
      <c r="P3333">
        <v>168721</v>
      </c>
      <c r="Q3333" t="s">
        <v>30</v>
      </c>
      <c r="R3333" t="s">
        <v>11580</v>
      </c>
      <c r="S3333" t="s">
        <v>31</v>
      </c>
    </row>
    <row r="3334" spans="1:19" x14ac:dyDescent="0.3">
      <c r="A3334" t="s">
        <v>12419</v>
      </c>
      <c r="B3334" t="s">
        <v>9580</v>
      </c>
      <c r="C3334" t="s">
        <v>9580</v>
      </c>
      <c r="D3334">
        <v>2001</v>
      </c>
      <c r="E3334" t="s">
        <v>9591</v>
      </c>
      <c r="F3334" t="s">
        <v>9585</v>
      </c>
      <c r="G3334" t="s">
        <v>9624</v>
      </c>
      <c r="H3334">
        <v>168499</v>
      </c>
      <c r="I3334">
        <v>168499</v>
      </c>
      <c r="J3334" t="s">
        <v>7774</v>
      </c>
      <c r="K3334" t="s">
        <v>7775</v>
      </c>
      <c r="L3334" t="s">
        <v>21</v>
      </c>
      <c r="M3334" s="1">
        <v>44608</v>
      </c>
      <c r="N3334">
        <v>734</v>
      </c>
      <c r="O3334" t="s">
        <v>22</v>
      </c>
      <c r="P3334">
        <v>168499</v>
      </c>
      <c r="Q3334" t="s">
        <v>30</v>
      </c>
      <c r="R3334" t="s">
        <v>11579</v>
      </c>
      <c r="S3334" t="s">
        <v>11595</v>
      </c>
    </row>
    <row r="3335" spans="1:19" x14ac:dyDescent="0.3">
      <c r="A3335" t="s">
        <v>12419</v>
      </c>
      <c r="B3335" t="s">
        <v>9580</v>
      </c>
      <c r="C3335" t="s">
        <v>9580</v>
      </c>
      <c r="D3335">
        <v>2195</v>
      </c>
      <c r="E3335" t="s">
        <v>9609</v>
      </c>
      <c r="F3335" t="s">
        <v>9637</v>
      </c>
      <c r="G3335" t="s">
        <v>9610</v>
      </c>
      <c r="H3335">
        <v>170320</v>
      </c>
      <c r="I3335">
        <v>170320</v>
      </c>
      <c r="J3335" t="s">
        <v>7776</v>
      </c>
      <c r="K3335" t="s">
        <v>7777</v>
      </c>
      <c r="L3335" t="s">
        <v>21</v>
      </c>
      <c r="M3335" s="1">
        <v>44692</v>
      </c>
      <c r="N3335">
        <v>650</v>
      </c>
      <c r="O3335" t="s">
        <v>22</v>
      </c>
      <c r="P3335">
        <v>170320</v>
      </c>
      <c r="Q3335" t="s">
        <v>30</v>
      </c>
      <c r="R3335" t="s">
        <v>150</v>
      </c>
      <c r="S3335" t="s">
        <v>150</v>
      </c>
    </row>
    <row r="3336" spans="1:19" x14ac:dyDescent="0.3">
      <c r="A3336" t="s">
        <v>12419</v>
      </c>
      <c r="B3336" t="s">
        <v>9580</v>
      </c>
      <c r="C3336" t="s">
        <v>9580</v>
      </c>
      <c r="D3336">
        <v>2003</v>
      </c>
      <c r="E3336" t="s">
        <v>9607</v>
      </c>
      <c r="F3336" t="s">
        <v>9589</v>
      </c>
      <c r="G3336" t="s">
        <v>9608</v>
      </c>
      <c r="H3336">
        <v>168118</v>
      </c>
      <c r="I3336">
        <v>168118</v>
      </c>
      <c r="J3336" t="s">
        <v>3916</v>
      </c>
      <c r="K3336" t="s">
        <v>7778</v>
      </c>
      <c r="L3336" t="s">
        <v>404</v>
      </c>
      <c r="M3336" s="1">
        <v>44557</v>
      </c>
      <c r="N3336">
        <v>785</v>
      </c>
      <c r="O3336" t="s">
        <v>22</v>
      </c>
      <c r="P3336">
        <v>168118</v>
      </c>
      <c r="Q3336" t="s">
        <v>2762</v>
      </c>
      <c r="R3336" t="s">
        <v>2762</v>
      </c>
      <c r="S3336" t="s">
        <v>2762</v>
      </c>
    </row>
    <row r="3337" spans="1:19" x14ac:dyDescent="0.3">
      <c r="A3337" t="s">
        <v>12419</v>
      </c>
      <c r="B3337" t="s">
        <v>9580</v>
      </c>
      <c r="C3337" t="s">
        <v>9580</v>
      </c>
      <c r="D3337">
        <v>2219</v>
      </c>
      <c r="E3337" t="s">
        <v>9612</v>
      </c>
      <c r="F3337" t="s">
        <v>9590</v>
      </c>
      <c r="G3337" t="s">
        <v>9737</v>
      </c>
      <c r="H3337">
        <v>177510</v>
      </c>
      <c r="I3337">
        <v>177510</v>
      </c>
      <c r="J3337" t="s">
        <v>3804</v>
      </c>
      <c r="K3337" t="s">
        <v>10589</v>
      </c>
      <c r="L3337" t="s">
        <v>404</v>
      </c>
      <c r="M3337" s="1">
        <v>45186</v>
      </c>
      <c r="N3337">
        <v>156</v>
      </c>
      <c r="O3337" t="s">
        <v>22</v>
      </c>
      <c r="P3337">
        <v>177510</v>
      </c>
      <c r="Q3337" t="s">
        <v>176</v>
      </c>
      <c r="R3337" t="s">
        <v>176</v>
      </c>
      <c r="S3337" t="s">
        <v>176</v>
      </c>
    </row>
    <row r="3338" spans="1:19" x14ac:dyDescent="0.3">
      <c r="A3338" t="s">
        <v>12419</v>
      </c>
      <c r="B3338" t="s">
        <v>9580</v>
      </c>
      <c r="C3338" t="s">
        <v>9580</v>
      </c>
      <c r="D3338">
        <v>7099</v>
      </c>
      <c r="E3338" t="s">
        <v>9658</v>
      </c>
      <c r="F3338" t="s">
        <v>9585</v>
      </c>
      <c r="G3338" t="s">
        <v>9659</v>
      </c>
      <c r="H3338">
        <v>5615</v>
      </c>
      <c r="I3338">
        <v>5615</v>
      </c>
      <c r="J3338" t="s">
        <v>7779</v>
      </c>
      <c r="K3338" t="s">
        <v>7780</v>
      </c>
      <c r="L3338" t="s">
        <v>404</v>
      </c>
      <c r="M3338" s="1">
        <v>40510</v>
      </c>
      <c r="N3338">
        <v>4832</v>
      </c>
      <c r="O3338" t="s">
        <v>22</v>
      </c>
      <c r="P3338">
        <v>5615</v>
      </c>
      <c r="Q3338" t="s">
        <v>30</v>
      </c>
      <c r="R3338" t="s">
        <v>11585</v>
      </c>
      <c r="S3338" t="s">
        <v>31</v>
      </c>
    </row>
    <row r="3339" spans="1:19" x14ac:dyDescent="0.3">
      <c r="A3339" t="s">
        <v>12419</v>
      </c>
      <c r="B3339" t="s">
        <v>9580</v>
      </c>
      <c r="C3339" t="s">
        <v>9580</v>
      </c>
      <c r="D3339">
        <v>2001</v>
      </c>
      <c r="E3339" t="s">
        <v>9591</v>
      </c>
      <c r="F3339" t="s">
        <v>9589</v>
      </c>
      <c r="G3339" t="s">
        <v>9648</v>
      </c>
      <c r="H3339">
        <v>178926</v>
      </c>
      <c r="I3339">
        <v>178926</v>
      </c>
      <c r="J3339" t="s">
        <v>10590</v>
      </c>
      <c r="K3339" t="s">
        <v>10591</v>
      </c>
      <c r="L3339" t="s">
        <v>21</v>
      </c>
      <c r="M3339" s="1">
        <v>45313</v>
      </c>
      <c r="N3339">
        <v>29</v>
      </c>
      <c r="O3339" t="s">
        <v>70</v>
      </c>
      <c r="P3339">
        <v>178926</v>
      </c>
      <c r="Q3339" t="s">
        <v>30</v>
      </c>
      <c r="R3339" t="s">
        <v>11575</v>
      </c>
      <c r="S3339" t="s">
        <v>11594</v>
      </c>
    </row>
    <row r="3340" spans="1:19" x14ac:dyDescent="0.3">
      <c r="A3340" t="s">
        <v>12419</v>
      </c>
      <c r="B3340" t="s">
        <v>9580</v>
      </c>
      <c r="C3340" t="s">
        <v>9580</v>
      </c>
      <c r="D3340">
        <v>2164</v>
      </c>
      <c r="E3340" t="s">
        <v>9594</v>
      </c>
      <c r="F3340" t="s">
        <v>9620</v>
      </c>
      <c r="G3340" t="s">
        <v>9595</v>
      </c>
      <c r="H3340">
        <v>121023</v>
      </c>
      <c r="I3340">
        <v>121023</v>
      </c>
      <c r="J3340" t="s">
        <v>7781</v>
      </c>
      <c r="K3340" t="s">
        <v>62</v>
      </c>
      <c r="L3340" t="s">
        <v>21</v>
      </c>
      <c r="M3340" s="1">
        <v>40475</v>
      </c>
      <c r="N3340">
        <v>4867</v>
      </c>
      <c r="O3340" t="s">
        <v>22</v>
      </c>
      <c r="P3340">
        <v>121023</v>
      </c>
      <c r="Q3340" t="s">
        <v>23</v>
      </c>
      <c r="R3340" t="s">
        <v>24</v>
      </c>
      <c r="S3340" t="s">
        <v>24</v>
      </c>
    </row>
    <row r="3341" spans="1:19" x14ac:dyDescent="0.3">
      <c r="A3341" t="s">
        <v>12419</v>
      </c>
      <c r="B3341" t="s">
        <v>9580</v>
      </c>
      <c r="C3341" t="s">
        <v>9580</v>
      </c>
      <c r="D3341">
        <v>2219</v>
      </c>
      <c r="E3341" t="s">
        <v>9612</v>
      </c>
      <c r="F3341" t="s">
        <v>9582</v>
      </c>
      <c r="G3341" t="s">
        <v>9613</v>
      </c>
      <c r="H3341">
        <v>130544</v>
      </c>
      <c r="I3341">
        <v>130544</v>
      </c>
      <c r="J3341" t="s">
        <v>2548</v>
      </c>
      <c r="K3341" t="s">
        <v>2426</v>
      </c>
      <c r="L3341" t="s">
        <v>404</v>
      </c>
      <c r="M3341" s="1">
        <v>39833</v>
      </c>
      <c r="N3341">
        <v>5509</v>
      </c>
      <c r="O3341" t="s">
        <v>22</v>
      </c>
      <c r="P3341">
        <v>130544</v>
      </c>
      <c r="Q3341" t="s">
        <v>30</v>
      </c>
      <c r="R3341" t="s">
        <v>11577</v>
      </c>
      <c r="S3341" t="s">
        <v>11595</v>
      </c>
    </row>
    <row r="3342" spans="1:19" x14ac:dyDescent="0.3">
      <c r="A3342" t="s">
        <v>12419</v>
      </c>
      <c r="B3342" t="s">
        <v>9580</v>
      </c>
      <c r="C3342" t="s">
        <v>9580</v>
      </c>
      <c r="D3342">
        <v>7099</v>
      </c>
      <c r="E3342" t="s">
        <v>9658</v>
      </c>
      <c r="F3342" t="s">
        <v>9585</v>
      </c>
      <c r="G3342" t="s">
        <v>9659</v>
      </c>
      <c r="H3342">
        <v>5264</v>
      </c>
      <c r="I3342">
        <v>5264</v>
      </c>
      <c r="J3342" t="s">
        <v>7782</v>
      </c>
      <c r="K3342" t="s">
        <v>7783</v>
      </c>
      <c r="L3342" t="s">
        <v>404</v>
      </c>
      <c r="M3342" s="1">
        <v>39367</v>
      </c>
      <c r="N3342">
        <v>5975</v>
      </c>
      <c r="O3342" t="s">
        <v>22</v>
      </c>
      <c r="P3342">
        <v>5264</v>
      </c>
      <c r="Q3342" t="s">
        <v>30</v>
      </c>
      <c r="R3342" t="s">
        <v>11585</v>
      </c>
      <c r="S3342" t="s">
        <v>31</v>
      </c>
    </row>
    <row r="3343" spans="1:19" x14ac:dyDescent="0.3">
      <c r="A3343" t="s">
        <v>12419</v>
      </c>
      <c r="B3343" t="s">
        <v>9580</v>
      </c>
      <c r="C3343" t="s">
        <v>9580</v>
      </c>
      <c r="D3343">
        <v>2060</v>
      </c>
      <c r="E3343" t="s">
        <v>9615</v>
      </c>
      <c r="F3343" t="s">
        <v>9616</v>
      </c>
      <c r="G3343" t="s">
        <v>9882</v>
      </c>
      <c r="H3343">
        <v>176856</v>
      </c>
      <c r="I3343">
        <v>176856</v>
      </c>
      <c r="J3343" t="s">
        <v>10592</v>
      </c>
      <c r="K3343" t="s">
        <v>10593</v>
      </c>
      <c r="L3343" t="s">
        <v>21</v>
      </c>
      <c r="M3343" s="1">
        <v>45194</v>
      </c>
      <c r="N3343">
        <v>148</v>
      </c>
      <c r="O3343" t="s">
        <v>22</v>
      </c>
      <c r="P3343">
        <v>176856</v>
      </c>
      <c r="Q3343" t="s">
        <v>2762</v>
      </c>
      <c r="R3343" t="s">
        <v>2762</v>
      </c>
      <c r="S3343" t="s">
        <v>2762</v>
      </c>
    </row>
    <row r="3344" spans="1:19" x14ac:dyDescent="0.3">
      <c r="A3344" t="s">
        <v>12419</v>
      </c>
      <c r="B3344" t="s">
        <v>9580</v>
      </c>
      <c r="C3344" t="s">
        <v>9580</v>
      </c>
      <c r="D3344">
        <v>2003</v>
      </c>
      <c r="E3344" t="s">
        <v>9607</v>
      </c>
      <c r="F3344" t="s">
        <v>9589</v>
      </c>
      <c r="G3344" t="s">
        <v>9608</v>
      </c>
      <c r="H3344">
        <v>100211</v>
      </c>
      <c r="I3344">
        <v>100211</v>
      </c>
      <c r="J3344" t="s">
        <v>10594</v>
      </c>
      <c r="K3344" t="s">
        <v>167</v>
      </c>
      <c r="L3344" t="s">
        <v>21</v>
      </c>
      <c r="M3344" s="1">
        <v>36312</v>
      </c>
      <c r="N3344">
        <v>9030</v>
      </c>
      <c r="O3344" t="s">
        <v>22</v>
      </c>
      <c r="P3344">
        <v>100211</v>
      </c>
      <c r="Q3344" t="s">
        <v>30</v>
      </c>
      <c r="R3344" t="s">
        <v>11576</v>
      </c>
      <c r="S3344" t="s">
        <v>11595</v>
      </c>
    </row>
    <row r="3345" spans="1:19" x14ac:dyDescent="0.3">
      <c r="A3345" t="s">
        <v>12419</v>
      </c>
      <c r="B3345" t="s">
        <v>9580</v>
      </c>
      <c r="C3345" t="s">
        <v>9580</v>
      </c>
      <c r="D3345">
        <v>2023</v>
      </c>
      <c r="E3345" t="s">
        <v>9584</v>
      </c>
      <c r="F3345" t="s">
        <v>9589</v>
      </c>
      <c r="G3345" t="s">
        <v>9586</v>
      </c>
      <c r="H3345">
        <v>157763</v>
      </c>
      <c r="I3345">
        <v>157763</v>
      </c>
      <c r="J3345" t="s">
        <v>10595</v>
      </c>
      <c r="K3345" t="s">
        <v>7784</v>
      </c>
      <c r="L3345" t="s">
        <v>21</v>
      </c>
      <c r="M3345" s="1">
        <v>43514</v>
      </c>
      <c r="N3345">
        <v>1828</v>
      </c>
      <c r="O3345" t="s">
        <v>22</v>
      </c>
      <c r="P3345">
        <v>157763</v>
      </c>
      <c r="Q3345" t="s">
        <v>23</v>
      </c>
      <c r="R3345" t="s">
        <v>50</v>
      </c>
      <c r="S3345" t="s">
        <v>50</v>
      </c>
    </row>
    <row r="3346" spans="1:19" x14ac:dyDescent="0.3">
      <c r="A3346" t="s">
        <v>12419</v>
      </c>
      <c r="B3346" t="s">
        <v>9580</v>
      </c>
      <c r="C3346" t="s">
        <v>9580</v>
      </c>
      <c r="D3346">
        <v>2016</v>
      </c>
      <c r="E3346" t="s">
        <v>9581</v>
      </c>
      <c r="F3346" t="s">
        <v>9592</v>
      </c>
      <c r="G3346" t="s">
        <v>9583</v>
      </c>
      <c r="H3346">
        <v>129500</v>
      </c>
      <c r="I3346">
        <v>129500</v>
      </c>
      <c r="J3346" t="s">
        <v>7785</v>
      </c>
      <c r="K3346" t="s">
        <v>7786</v>
      </c>
      <c r="L3346" t="s">
        <v>21</v>
      </c>
      <c r="M3346" s="1">
        <v>41297</v>
      </c>
      <c r="N3346">
        <v>4045</v>
      </c>
      <c r="O3346" t="s">
        <v>22</v>
      </c>
      <c r="P3346">
        <v>129500</v>
      </c>
      <c r="Q3346" t="s">
        <v>68</v>
      </c>
      <c r="R3346" t="s">
        <v>68</v>
      </c>
      <c r="S3346" t="s">
        <v>68</v>
      </c>
    </row>
    <row r="3347" spans="1:19" x14ac:dyDescent="0.3">
      <c r="A3347" t="s">
        <v>12419</v>
      </c>
      <c r="B3347" t="s">
        <v>9580</v>
      </c>
      <c r="C3347" t="s">
        <v>9580</v>
      </c>
      <c r="D3347">
        <v>2195</v>
      </c>
      <c r="E3347" t="s">
        <v>9609</v>
      </c>
      <c r="F3347" t="s">
        <v>9589</v>
      </c>
      <c r="G3347" t="s">
        <v>10256</v>
      </c>
      <c r="H3347">
        <v>101627</v>
      </c>
      <c r="I3347">
        <v>101627</v>
      </c>
      <c r="J3347" t="s">
        <v>7787</v>
      </c>
      <c r="K3347" t="s">
        <v>7788</v>
      </c>
      <c r="L3347" t="s">
        <v>404</v>
      </c>
      <c r="M3347" s="1">
        <v>37406</v>
      </c>
      <c r="N3347">
        <v>7936</v>
      </c>
      <c r="O3347" t="s">
        <v>22</v>
      </c>
      <c r="P3347">
        <v>101627</v>
      </c>
      <c r="Q3347" t="s">
        <v>30</v>
      </c>
      <c r="R3347" t="s">
        <v>150</v>
      </c>
      <c r="S3347" t="s">
        <v>150</v>
      </c>
    </row>
    <row r="3348" spans="1:19" x14ac:dyDescent="0.3">
      <c r="A3348" t="s">
        <v>12419</v>
      </c>
      <c r="B3348" t="s">
        <v>9580</v>
      </c>
      <c r="C3348" t="s">
        <v>9580</v>
      </c>
      <c r="D3348">
        <v>2130</v>
      </c>
      <c r="E3348" t="s">
        <v>9653</v>
      </c>
      <c r="F3348" t="s">
        <v>9585</v>
      </c>
      <c r="G3348" t="s">
        <v>9666</v>
      </c>
      <c r="H3348">
        <v>176250</v>
      </c>
      <c r="I3348">
        <v>176250</v>
      </c>
      <c r="J3348" t="s">
        <v>10596</v>
      </c>
      <c r="K3348" t="s">
        <v>10597</v>
      </c>
      <c r="L3348" t="s">
        <v>21</v>
      </c>
      <c r="M3348" s="1">
        <v>45078</v>
      </c>
      <c r="N3348">
        <v>264</v>
      </c>
      <c r="O3348" t="s">
        <v>22</v>
      </c>
      <c r="P3348">
        <v>176250</v>
      </c>
      <c r="Q3348" t="s">
        <v>176</v>
      </c>
      <c r="R3348" t="s">
        <v>176</v>
      </c>
      <c r="S3348" t="s">
        <v>176</v>
      </c>
    </row>
    <row r="3349" spans="1:19" x14ac:dyDescent="0.3">
      <c r="A3349" t="s">
        <v>12419</v>
      </c>
      <c r="B3349" t="s">
        <v>9580</v>
      </c>
      <c r="C3349" t="s">
        <v>9580</v>
      </c>
      <c r="D3349">
        <v>2380</v>
      </c>
      <c r="E3349" t="s">
        <v>9632</v>
      </c>
      <c r="F3349" t="s">
        <v>9585</v>
      </c>
      <c r="G3349" t="s">
        <v>9691</v>
      </c>
      <c r="H3349">
        <v>129278</v>
      </c>
      <c r="I3349">
        <v>129278</v>
      </c>
      <c r="J3349" t="s">
        <v>7789</v>
      </c>
      <c r="K3349" t="s">
        <v>7790</v>
      </c>
      <c r="L3349" t="s">
        <v>21</v>
      </c>
      <c r="M3349" s="1">
        <v>41315</v>
      </c>
      <c r="N3349">
        <v>4027</v>
      </c>
      <c r="O3349" t="s">
        <v>22</v>
      </c>
      <c r="P3349">
        <v>129278</v>
      </c>
      <c r="Q3349" t="s">
        <v>30</v>
      </c>
      <c r="R3349" t="s">
        <v>11580</v>
      </c>
      <c r="S3349" t="s">
        <v>31</v>
      </c>
    </row>
    <row r="3350" spans="1:19" x14ac:dyDescent="0.3">
      <c r="A3350" t="s">
        <v>12419</v>
      </c>
      <c r="B3350" t="s">
        <v>9580</v>
      </c>
      <c r="C3350" t="s">
        <v>9580</v>
      </c>
      <c r="D3350">
        <v>2195</v>
      </c>
      <c r="E3350" t="s">
        <v>9609</v>
      </c>
      <c r="F3350" t="s">
        <v>9637</v>
      </c>
      <c r="G3350" t="s">
        <v>9610</v>
      </c>
      <c r="H3350">
        <v>168019</v>
      </c>
      <c r="I3350">
        <v>168019</v>
      </c>
      <c r="J3350" t="s">
        <v>7791</v>
      </c>
      <c r="K3350" t="s">
        <v>6723</v>
      </c>
      <c r="L3350" t="s">
        <v>21</v>
      </c>
      <c r="M3350" s="1">
        <v>44564</v>
      </c>
      <c r="N3350">
        <v>778</v>
      </c>
      <c r="O3350" t="s">
        <v>22</v>
      </c>
      <c r="P3350">
        <v>168019</v>
      </c>
      <c r="Q3350" t="s">
        <v>30</v>
      </c>
      <c r="R3350" t="s">
        <v>150</v>
      </c>
      <c r="S3350" t="s">
        <v>150</v>
      </c>
    </row>
    <row r="3351" spans="1:19" x14ac:dyDescent="0.3">
      <c r="A3351" t="s">
        <v>12419</v>
      </c>
      <c r="B3351" t="s">
        <v>17</v>
      </c>
      <c r="C3351" t="s">
        <v>263</v>
      </c>
      <c r="D3351">
        <v>2505</v>
      </c>
      <c r="E3351" t="s">
        <v>481</v>
      </c>
      <c r="F3351" t="s">
        <v>27</v>
      </c>
      <c r="G3351" t="s">
        <v>665</v>
      </c>
      <c r="H3351" t="s">
        <v>9417</v>
      </c>
      <c r="I3351" t="s">
        <v>7792</v>
      </c>
      <c r="J3351" t="s">
        <v>5146</v>
      </c>
      <c r="K3351" t="s">
        <v>484</v>
      </c>
      <c r="L3351" t="s">
        <v>21</v>
      </c>
      <c r="M3351" s="1">
        <v>1</v>
      </c>
      <c r="N3351">
        <v>45340</v>
      </c>
      <c r="O3351" t="s">
        <v>22</v>
      </c>
      <c r="P3351">
        <v>171771</v>
      </c>
      <c r="Q3351" t="s">
        <v>23</v>
      </c>
      <c r="R3351" t="s">
        <v>481</v>
      </c>
      <c r="S3351" t="s">
        <v>481</v>
      </c>
    </row>
    <row r="3352" spans="1:19" x14ac:dyDescent="0.3">
      <c r="A3352" t="s">
        <v>12419</v>
      </c>
      <c r="B3352" t="s">
        <v>17</v>
      </c>
      <c r="C3352" t="s">
        <v>263</v>
      </c>
      <c r="D3352">
        <v>2505</v>
      </c>
      <c r="E3352" t="s">
        <v>481</v>
      </c>
      <c r="F3352" t="s">
        <v>27</v>
      </c>
      <c r="G3352" t="s">
        <v>482</v>
      </c>
      <c r="H3352" t="s">
        <v>9418</v>
      </c>
      <c r="I3352" t="s">
        <v>7793</v>
      </c>
      <c r="J3352" t="s">
        <v>7794</v>
      </c>
      <c r="K3352" t="s">
        <v>7795</v>
      </c>
      <c r="L3352" t="s">
        <v>21</v>
      </c>
      <c r="M3352" s="1">
        <v>1</v>
      </c>
      <c r="N3352">
        <v>45340</v>
      </c>
      <c r="O3352" t="s">
        <v>22</v>
      </c>
      <c r="P3352">
        <v>171851</v>
      </c>
      <c r="Q3352" t="s">
        <v>23</v>
      </c>
      <c r="R3352" t="s">
        <v>481</v>
      </c>
      <c r="S3352" t="s">
        <v>481</v>
      </c>
    </row>
    <row r="3353" spans="1:19" x14ac:dyDescent="0.3">
      <c r="A3353" t="s">
        <v>12419</v>
      </c>
      <c r="B3353" t="s">
        <v>17</v>
      </c>
      <c r="C3353" t="s">
        <v>263</v>
      </c>
      <c r="D3353">
        <v>2501</v>
      </c>
      <c r="E3353" t="s">
        <v>264</v>
      </c>
      <c r="F3353" t="s">
        <v>34</v>
      </c>
      <c r="G3353" t="s">
        <v>9772</v>
      </c>
      <c r="H3353">
        <v>177411</v>
      </c>
      <c r="I3353">
        <v>177411</v>
      </c>
      <c r="J3353" t="s">
        <v>559</v>
      </c>
      <c r="K3353" t="s">
        <v>301</v>
      </c>
      <c r="L3353" t="s">
        <v>21</v>
      </c>
      <c r="M3353" s="1">
        <v>1</v>
      </c>
      <c r="N3353">
        <v>45340</v>
      </c>
      <c r="O3353" t="s">
        <v>22</v>
      </c>
      <c r="P3353">
        <v>177411</v>
      </c>
      <c r="Q3353" t="s">
        <v>11598</v>
      </c>
      <c r="R3353" t="s">
        <v>264</v>
      </c>
      <c r="S3353" t="s">
        <v>264</v>
      </c>
    </row>
    <row r="3354" spans="1:19" x14ac:dyDescent="0.3">
      <c r="A3354" t="s">
        <v>12419</v>
      </c>
      <c r="B3354" t="s">
        <v>9580</v>
      </c>
      <c r="C3354" t="s">
        <v>9580</v>
      </c>
      <c r="D3354">
        <v>2001</v>
      </c>
      <c r="E3354" t="s">
        <v>9591</v>
      </c>
      <c r="F3354" t="s">
        <v>9585</v>
      </c>
      <c r="G3354" t="s">
        <v>9593</v>
      </c>
      <c r="H3354">
        <v>179004</v>
      </c>
      <c r="I3354">
        <v>179004</v>
      </c>
      <c r="J3354" t="s">
        <v>1433</v>
      </c>
      <c r="K3354" t="s">
        <v>10598</v>
      </c>
      <c r="L3354" t="s">
        <v>21</v>
      </c>
      <c r="M3354" s="1">
        <v>45327</v>
      </c>
      <c r="N3354">
        <v>15</v>
      </c>
      <c r="O3354" t="s">
        <v>70</v>
      </c>
      <c r="P3354" t="s">
        <v>11572</v>
      </c>
      <c r="Q3354" t="s">
        <v>11572</v>
      </c>
      <c r="R3354" t="s">
        <v>11572</v>
      </c>
      <c r="S3354" t="s">
        <v>11572</v>
      </c>
    </row>
    <row r="3355" spans="1:19" x14ac:dyDescent="0.3">
      <c r="A3355" t="s">
        <v>12419</v>
      </c>
      <c r="B3355" t="s">
        <v>9580</v>
      </c>
      <c r="C3355" t="s">
        <v>9580</v>
      </c>
      <c r="D3355">
        <v>2003</v>
      </c>
      <c r="E3355" t="s">
        <v>9607</v>
      </c>
      <c r="F3355" t="s">
        <v>9582</v>
      </c>
      <c r="G3355" t="s">
        <v>9608</v>
      </c>
      <c r="H3355">
        <v>177189</v>
      </c>
      <c r="I3355">
        <v>177189</v>
      </c>
      <c r="J3355" t="s">
        <v>4421</v>
      </c>
      <c r="K3355" t="s">
        <v>10599</v>
      </c>
      <c r="L3355" t="s">
        <v>21</v>
      </c>
      <c r="M3355" s="1">
        <v>45182</v>
      </c>
      <c r="N3355">
        <v>160</v>
      </c>
      <c r="O3355" t="s">
        <v>22</v>
      </c>
      <c r="P3355">
        <v>177189</v>
      </c>
      <c r="Q3355" t="s">
        <v>30</v>
      </c>
      <c r="R3355" t="s">
        <v>11576</v>
      </c>
      <c r="S3355" t="s">
        <v>11595</v>
      </c>
    </row>
    <row r="3356" spans="1:19" x14ac:dyDescent="0.3">
      <c r="A3356" t="s">
        <v>12419</v>
      </c>
      <c r="B3356" t="s">
        <v>9580</v>
      </c>
      <c r="C3356" t="s">
        <v>9580</v>
      </c>
      <c r="D3356">
        <v>2023</v>
      </c>
      <c r="E3356" t="s">
        <v>9584</v>
      </c>
      <c r="F3356" t="s">
        <v>9616</v>
      </c>
      <c r="G3356" t="s">
        <v>9586</v>
      </c>
      <c r="H3356">
        <v>166075</v>
      </c>
      <c r="I3356">
        <v>166075</v>
      </c>
      <c r="J3356" t="s">
        <v>7796</v>
      </c>
      <c r="K3356" t="s">
        <v>7797</v>
      </c>
      <c r="L3356" t="s">
        <v>21</v>
      </c>
      <c r="M3356" s="1">
        <v>44388</v>
      </c>
      <c r="N3356">
        <v>954</v>
      </c>
      <c r="O3356" t="s">
        <v>22</v>
      </c>
      <c r="P3356">
        <v>166075</v>
      </c>
      <c r="Q3356" t="s">
        <v>23</v>
      </c>
      <c r="R3356" t="s">
        <v>50</v>
      </c>
      <c r="S3356" t="s">
        <v>50</v>
      </c>
    </row>
    <row r="3357" spans="1:19" x14ac:dyDescent="0.3">
      <c r="A3357" t="s">
        <v>12419</v>
      </c>
      <c r="B3357" t="s">
        <v>9580</v>
      </c>
      <c r="C3357" t="s">
        <v>9580</v>
      </c>
      <c r="D3357">
        <v>2195</v>
      </c>
      <c r="E3357" t="s">
        <v>9609</v>
      </c>
      <c r="F3357" t="s">
        <v>9582</v>
      </c>
      <c r="G3357" t="s">
        <v>9664</v>
      </c>
      <c r="H3357">
        <v>178953</v>
      </c>
      <c r="I3357">
        <v>178953</v>
      </c>
      <c r="J3357" t="s">
        <v>10600</v>
      </c>
      <c r="K3357" t="s">
        <v>10601</v>
      </c>
      <c r="L3357" t="s">
        <v>21</v>
      </c>
      <c r="M3357" s="1">
        <v>45320</v>
      </c>
      <c r="N3357">
        <v>22</v>
      </c>
      <c r="O3357" t="s">
        <v>70</v>
      </c>
      <c r="P3357">
        <v>178953</v>
      </c>
      <c r="Q3357" t="s">
        <v>30</v>
      </c>
      <c r="R3357" t="s">
        <v>150</v>
      </c>
      <c r="S3357" t="s">
        <v>150</v>
      </c>
    </row>
    <row r="3358" spans="1:19" x14ac:dyDescent="0.3">
      <c r="A3358" t="s">
        <v>12419</v>
      </c>
      <c r="B3358" t="s">
        <v>17</v>
      </c>
      <c r="C3358" t="s">
        <v>263</v>
      </c>
      <c r="D3358">
        <v>2501</v>
      </c>
      <c r="E3358" t="s">
        <v>264</v>
      </c>
      <c r="F3358" t="s">
        <v>34</v>
      </c>
      <c r="G3358" t="s">
        <v>9745</v>
      </c>
      <c r="H3358">
        <v>177060</v>
      </c>
      <c r="I3358">
        <v>177060</v>
      </c>
      <c r="J3358" t="s">
        <v>10602</v>
      </c>
      <c r="K3358" t="s">
        <v>10603</v>
      </c>
      <c r="L3358" t="s">
        <v>21</v>
      </c>
      <c r="M3358" s="1">
        <v>1</v>
      </c>
      <c r="N3358">
        <v>45340</v>
      </c>
      <c r="O3358" t="s">
        <v>22</v>
      </c>
      <c r="P3358">
        <v>177060</v>
      </c>
      <c r="Q3358" t="s">
        <v>11598</v>
      </c>
      <c r="R3358" t="s">
        <v>264</v>
      </c>
      <c r="S3358" t="s">
        <v>264</v>
      </c>
    </row>
    <row r="3359" spans="1:19" x14ac:dyDescent="0.3">
      <c r="A3359" t="s">
        <v>12419</v>
      </c>
      <c r="B3359" t="s">
        <v>9580</v>
      </c>
      <c r="C3359" t="s">
        <v>9580</v>
      </c>
      <c r="D3359">
        <v>2380</v>
      </c>
      <c r="E3359" t="s">
        <v>9632</v>
      </c>
      <c r="F3359" t="s">
        <v>9585</v>
      </c>
      <c r="G3359" t="s">
        <v>9681</v>
      </c>
      <c r="H3359">
        <v>117255</v>
      </c>
      <c r="I3359">
        <v>117255</v>
      </c>
      <c r="J3359" t="s">
        <v>7798</v>
      </c>
      <c r="K3359" t="s">
        <v>7799</v>
      </c>
      <c r="L3359" t="s">
        <v>21</v>
      </c>
      <c r="M3359" s="1">
        <v>39839</v>
      </c>
      <c r="N3359">
        <v>5503</v>
      </c>
      <c r="O3359" t="s">
        <v>22</v>
      </c>
      <c r="P3359">
        <v>117255</v>
      </c>
      <c r="Q3359" t="s">
        <v>30</v>
      </c>
      <c r="R3359" t="s">
        <v>11580</v>
      </c>
      <c r="S3359" t="s">
        <v>31</v>
      </c>
    </row>
    <row r="3360" spans="1:19" x14ac:dyDescent="0.3">
      <c r="A3360" t="s">
        <v>12419</v>
      </c>
      <c r="B3360" t="s">
        <v>9580</v>
      </c>
      <c r="C3360" t="s">
        <v>9580</v>
      </c>
      <c r="D3360">
        <v>7099</v>
      </c>
      <c r="E3360" t="s">
        <v>9658</v>
      </c>
      <c r="F3360" t="s">
        <v>9590</v>
      </c>
      <c r="G3360" t="s">
        <v>9659</v>
      </c>
      <c r="H3360">
        <v>5291</v>
      </c>
      <c r="I3360">
        <v>5291</v>
      </c>
      <c r="J3360" t="s">
        <v>7800</v>
      </c>
      <c r="K3360" t="s">
        <v>547</v>
      </c>
      <c r="L3360" t="s">
        <v>21</v>
      </c>
      <c r="M3360" s="1">
        <v>39487</v>
      </c>
      <c r="N3360">
        <v>5855</v>
      </c>
      <c r="O3360" t="s">
        <v>22</v>
      </c>
      <c r="P3360">
        <v>5291</v>
      </c>
      <c r="Q3360" t="s">
        <v>30</v>
      </c>
      <c r="R3360" t="s">
        <v>11585</v>
      </c>
      <c r="S3360" t="s">
        <v>31</v>
      </c>
    </row>
    <row r="3361" spans="1:19" x14ac:dyDescent="0.3">
      <c r="A3361" t="s">
        <v>12419</v>
      </c>
      <c r="B3361" t="s">
        <v>9580</v>
      </c>
      <c r="C3361" t="s">
        <v>9580</v>
      </c>
      <c r="D3361">
        <v>2380</v>
      </c>
      <c r="E3361" t="s">
        <v>9632</v>
      </c>
      <c r="F3361" t="s">
        <v>9582</v>
      </c>
      <c r="G3361" t="s">
        <v>9681</v>
      </c>
      <c r="H3361">
        <v>176883</v>
      </c>
      <c r="I3361">
        <v>176883</v>
      </c>
      <c r="J3361" t="s">
        <v>10604</v>
      </c>
      <c r="K3361" t="s">
        <v>616</v>
      </c>
      <c r="L3361" t="s">
        <v>21</v>
      </c>
      <c r="M3361" s="1">
        <v>45175</v>
      </c>
      <c r="N3361">
        <v>167</v>
      </c>
      <c r="O3361" t="s">
        <v>22</v>
      </c>
      <c r="P3361">
        <v>176883</v>
      </c>
      <c r="Q3361" t="s">
        <v>30</v>
      </c>
      <c r="R3361" t="s">
        <v>11580</v>
      </c>
      <c r="S3361" t="s">
        <v>31</v>
      </c>
    </row>
    <row r="3362" spans="1:19" x14ac:dyDescent="0.3">
      <c r="A3362" t="s">
        <v>12419</v>
      </c>
      <c r="B3362" t="s">
        <v>9580</v>
      </c>
      <c r="C3362" t="s">
        <v>9580</v>
      </c>
      <c r="D3362">
        <v>2219</v>
      </c>
      <c r="E3362" t="s">
        <v>9612</v>
      </c>
      <c r="F3362" t="s">
        <v>9589</v>
      </c>
      <c r="G3362" t="s">
        <v>9613</v>
      </c>
      <c r="H3362">
        <v>146901</v>
      </c>
      <c r="I3362">
        <v>146901</v>
      </c>
      <c r="J3362" t="s">
        <v>2130</v>
      </c>
      <c r="K3362" t="s">
        <v>2131</v>
      </c>
      <c r="L3362" t="s">
        <v>21</v>
      </c>
      <c r="M3362" s="1">
        <v>38062</v>
      </c>
      <c r="N3362">
        <v>7280</v>
      </c>
      <c r="O3362" t="s">
        <v>22</v>
      </c>
      <c r="P3362">
        <v>146901</v>
      </c>
      <c r="Q3362" t="s">
        <v>30</v>
      </c>
      <c r="R3362" t="s">
        <v>11577</v>
      </c>
      <c r="S3362" t="s">
        <v>11595</v>
      </c>
    </row>
    <row r="3363" spans="1:19" x14ac:dyDescent="0.3">
      <c r="A3363" t="s">
        <v>12419</v>
      </c>
      <c r="B3363" t="s">
        <v>9580</v>
      </c>
      <c r="C3363" t="s">
        <v>9580</v>
      </c>
      <c r="D3363">
        <v>2016</v>
      </c>
      <c r="E3363" t="s">
        <v>9581</v>
      </c>
      <c r="F3363" t="s">
        <v>9620</v>
      </c>
      <c r="G3363" t="s">
        <v>9796</v>
      </c>
      <c r="H3363">
        <v>116823</v>
      </c>
      <c r="I3363">
        <v>116823</v>
      </c>
      <c r="J3363" t="s">
        <v>5765</v>
      </c>
      <c r="K3363" t="s">
        <v>720</v>
      </c>
      <c r="L3363" t="s">
        <v>21</v>
      </c>
      <c r="M3363" s="1">
        <v>39782</v>
      </c>
      <c r="N3363">
        <v>5560</v>
      </c>
      <c r="O3363" t="s">
        <v>22</v>
      </c>
      <c r="P3363">
        <v>116823</v>
      </c>
      <c r="Q3363" t="s">
        <v>176</v>
      </c>
      <c r="R3363" t="s">
        <v>176</v>
      </c>
      <c r="S3363" t="s">
        <v>176</v>
      </c>
    </row>
    <row r="3364" spans="1:19" x14ac:dyDescent="0.3">
      <c r="A3364" t="s">
        <v>12419</v>
      </c>
      <c r="B3364" t="s">
        <v>9580</v>
      </c>
      <c r="C3364" t="s">
        <v>9580</v>
      </c>
      <c r="D3364">
        <v>2003</v>
      </c>
      <c r="E3364" t="s">
        <v>9607</v>
      </c>
      <c r="F3364" t="s">
        <v>9582</v>
      </c>
      <c r="G3364" t="s">
        <v>9608</v>
      </c>
      <c r="H3364">
        <v>165166</v>
      </c>
      <c r="I3364">
        <v>165166</v>
      </c>
      <c r="J3364" t="s">
        <v>344</v>
      </c>
      <c r="K3364" t="s">
        <v>1304</v>
      </c>
      <c r="L3364" t="s">
        <v>21</v>
      </c>
      <c r="M3364" s="1">
        <v>44286</v>
      </c>
      <c r="N3364">
        <v>1056</v>
      </c>
      <c r="O3364" t="s">
        <v>22</v>
      </c>
      <c r="P3364">
        <v>165166</v>
      </c>
      <c r="Q3364" t="s">
        <v>30</v>
      </c>
      <c r="R3364" t="s">
        <v>11576</v>
      </c>
      <c r="S3364" t="s">
        <v>11595</v>
      </c>
    </row>
    <row r="3365" spans="1:19" x14ac:dyDescent="0.3">
      <c r="A3365" t="s">
        <v>12419</v>
      </c>
      <c r="B3365" t="s">
        <v>9580</v>
      </c>
      <c r="C3365" t="s">
        <v>9580</v>
      </c>
      <c r="D3365">
        <v>2001</v>
      </c>
      <c r="E3365" t="s">
        <v>9591</v>
      </c>
      <c r="F3365" t="s">
        <v>9592</v>
      </c>
      <c r="G3365" t="s">
        <v>9593</v>
      </c>
      <c r="H3365">
        <v>174687</v>
      </c>
      <c r="I3365">
        <v>174687</v>
      </c>
      <c r="J3365" t="s">
        <v>7801</v>
      </c>
      <c r="K3365" t="s">
        <v>7802</v>
      </c>
      <c r="L3365" t="s">
        <v>21</v>
      </c>
      <c r="M3365" s="1">
        <v>44952</v>
      </c>
      <c r="N3365">
        <v>390</v>
      </c>
      <c r="O3365" t="s">
        <v>22</v>
      </c>
      <c r="P3365">
        <v>174687</v>
      </c>
      <c r="Q3365" t="s">
        <v>30</v>
      </c>
      <c r="R3365" t="s">
        <v>11575</v>
      </c>
      <c r="S3365" t="s">
        <v>11594</v>
      </c>
    </row>
    <row r="3366" spans="1:19" x14ac:dyDescent="0.3">
      <c r="A3366" t="s">
        <v>12419</v>
      </c>
      <c r="B3366" t="s">
        <v>9580</v>
      </c>
      <c r="C3366" t="s">
        <v>9580</v>
      </c>
      <c r="D3366">
        <v>2023</v>
      </c>
      <c r="E3366" t="s">
        <v>9584</v>
      </c>
      <c r="F3366" t="s">
        <v>9590</v>
      </c>
      <c r="G3366" t="s">
        <v>9586</v>
      </c>
      <c r="H3366">
        <v>176025</v>
      </c>
      <c r="I3366">
        <v>176025</v>
      </c>
      <c r="J3366" t="s">
        <v>10605</v>
      </c>
      <c r="K3366" t="s">
        <v>10606</v>
      </c>
      <c r="L3366" t="s">
        <v>21</v>
      </c>
      <c r="M3366" s="1">
        <v>45057</v>
      </c>
      <c r="N3366">
        <v>285</v>
      </c>
      <c r="O3366" t="s">
        <v>22</v>
      </c>
      <c r="P3366">
        <v>176025</v>
      </c>
      <c r="Q3366" t="s">
        <v>23</v>
      </c>
      <c r="R3366" t="s">
        <v>50</v>
      </c>
      <c r="S3366" t="s">
        <v>50</v>
      </c>
    </row>
    <row r="3367" spans="1:19" x14ac:dyDescent="0.3">
      <c r="A3367" t="s">
        <v>12419</v>
      </c>
      <c r="B3367" t="s">
        <v>9580</v>
      </c>
      <c r="C3367" t="s">
        <v>9580</v>
      </c>
      <c r="D3367">
        <v>2195</v>
      </c>
      <c r="E3367" t="s">
        <v>9609</v>
      </c>
      <c r="F3367" t="s">
        <v>9592</v>
      </c>
      <c r="G3367" t="s">
        <v>9628</v>
      </c>
      <c r="H3367">
        <v>166453</v>
      </c>
      <c r="I3367">
        <v>166453</v>
      </c>
      <c r="J3367" t="s">
        <v>1530</v>
      </c>
      <c r="K3367" t="s">
        <v>2424</v>
      </c>
      <c r="L3367" t="s">
        <v>21</v>
      </c>
      <c r="M3367" s="1">
        <v>44440</v>
      </c>
      <c r="N3367">
        <v>902</v>
      </c>
      <c r="O3367" t="s">
        <v>22</v>
      </c>
      <c r="P3367">
        <v>166453</v>
      </c>
      <c r="Q3367" t="s">
        <v>30</v>
      </c>
      <c r="R3367" t="s">
        <v>150</v>
      </c>
      <c r="S3367" t="s">
        <v>150</v>
      </c>
    </row>
    <row r="3368" spans="1:19" x14ac:dyDescent="0.3">
      <c r="A3368" t="s">
        <v>12419</v>
      </c>
      <c r="B3368" t="s">
        <v>9580</v>
      </c>
      <c r="C3368" t="s">
        <v>9580</v>
      </c>
      <c r="D3368">
        <v>2001</v>
      </c>
      <c r="E3368" t="s">
        <v>9591</v>
      </c>
      <c r="F3368" t="s">
        <v>9590</v>
      </c>
      <c r="G3368" t="s">
        <v>9593</v>
      </c>
      <c r="H3368">
        <v>168046</v>
      </c>
      <c r="I3368">
        <v>168046</v>
      </c>
      <c r="J3368" t="s">
        <v>7804</v>
      </c>
      <c r="K3368" t="s">
        <v>7805</v>
      </c>
      <c r="L3368" t="s">
        <v>21</v>
      </c>
      <c r="M3368" s="1">
        <v>44535</v>
      </c>
      <c r="N3368">
        <v>807</v>
      </c>
      <c r="O3368" t="s">
        <v>22</v>
      </c>
      <c r="P3368">
        <v>168046</v>
      </c>
      <c r="Q3368" t="s">
        <v>30</v>
      </c>
      <c r="R3368" t="s">
        <v>11575</v>
      </c>
      <c r="S3368" t="s">
        <v>11594</v>
      </c>
    </row>
    <row r="3369" spans="1:19" x14ac:dyDescent="0.3">
      <c r="A3369" t="s">
        <v>12419</v>
      </c>
      <c r="B3369" t="s">
        <v>9580</v>
      </c>
      <c r="C3369" t="s">
        <v>9580</v>
      </c>
      <c r="D3369">
        <v>7098</v>
      </c>
      <c r="E3369" t="s">
        <v>9587</v>
      </c>
      <c r="F3369" t="s">
        <v>9585</v>
      </c>
      <c r="G3369" t="s">
        <v>9588</v>
      </c>
      <c r="H3369">
        <v>169939</v>
      </c>
      <c r="I3369">
        <v>169939</v>
      </c>
      <c r="J3369" t="s">
        <v>9112</v>
      </c>
      <c r="K3369" t="s">
        <v>9113</v>
      </c>
      <c r="L3369" t="s">
        <v>21</v>
      </c>
      <c r="M3369" s="1">
        <v>44697</v>
      </c>
      <c r="N3369">
        <v>645</v>
      </c>
      <c r="O3369" t="s">
        <v>22</v>
      </c>
      <c r="P3369">
        <v>169939</v>
      </c>
      <c r="Q3369" t="s">
        <v>30</v>
      </c>
      <c r="R3369" t="s">
        <v>11574</v>
      </c>
      <c r="S3369" t="s">
        <v>31</v>
      </c>
    </row>
    <row r="3370" spans="1:19" x14ac:dyDescent="0.3">
      <c r="A3370" t="s">
        <v>12419</v>
      </c>
      <c r="B3370" t="s">
        <v>9580</v>
      </c>
      <c r="C3370" t="s">
        <v>9580</v>
      </c>
      <c r="D3370">
        <v>2195</v>
      </c>
      <c r="E3370" t="s">
        <v>9609</v>
      </c>
      <c r="F3370" t="s">
        <v>9592</v>
      </c>
      <c r="G3370" t="s">
        <v>9610</v>
      </c>
      <c r="H3370">
        <v>179031</v>
      </c>
      <c r="I3370">
        <v>179031</v>
      </c>
      <c r="J3370" t="s">
        <v>344</v>
      </c>
      <c r="K3370" t="s">
        <v>4651</v>
      </c>
      <c r="L3370" t="s">
        <v>21</v>
      </c>
      <c r="M3370" s="1">
        <v>45327</v>
      </c>
      <c r="N3370">
        <v>15</v>
      </c>
      <c r="O3370" t="s">
        <v>70</v>
      </c>
      <c r="P3370" t="s">
        <v>11572</v>
      </c>
      <c r="Q3370" t="s">
        <v>11572</v>
      </c>
      <c r="R3370" t="s">
        <v>11572</v>
      </c>
      <c r="S3370" t="s">
        <v>11572</v>
      </c>
    </row>
    <row r="3371" spans="1:19" x14ac:dyDescent="0.3">
      <c r="A3371" t="s">
        <v>12419</v>
      </c>
      <c r="B3371" t="s">
        <v>9580</v>
      </c>
      <c r="C3371" t="s">
        <v>9580</v>
      </c>
      <c r="D3371">
        <v>2001</v>
      </c>
      <c r="E3371" t="s">
        <v>9591</v>
      </c>
      <c r="F3371" t="s">
        <v>9620</v>
      </c>
      <c r="G3371" t="s">
        <v>9593</v>
      </c>
      <c r="H3371">
        <v>119226</v>
      </c>
      <c r="I3371">
        <v>119226</v>
      </c>
      <c r="J3371" t="s">
        <v>7806</v>
      </c>
      <c r="K3371" t="s">
        <v>7807</v>
      </c>
      <c r="L3371" t="s">
        <v>21</v>
      </c>
      <c r="M3371" s="1">
        <v>40173</v>
      </c>
      <c r="N3371">
        <v>5169</v>
      </c>
      <c r="O3371" t="s">
        <v>22</v>
      </c>
      <c r="P3371">
        <v>119226</v>
      </c>
      <c r="Q3371" t="s">
        <v>30</v>
      </c>
      <c r="R3371" t="s">
        <v>11578</v>
      </c>
      <c r="S3371" t="s">
        <v>11594</v>
      </c>
    </row>
    <row r="3372" spans="1:19" x14ac:dyDescent="0.3">
      <c r="A3372" t="s">
        <v>12419</v>
      </c>
      <c r="B3372" t="s">
        <v>9580</v>
      </c>
      <c r="C3372" t="s">
        <v>9580</v>
      </c>
      <c r="D3372">
        <v>2195</v>
      </c>
      <c r="E3372" t="s">
        <v>9609</v>
      </c>
      <c r="F3372" t="s">
        <v>9616</v>
      </c>
      <c r="G3372" t="s">
        <v>9664</v>
      </c>
      <c r="H3372">
        <v>147360</v>
      </c>
      <c r="I3372">
        <v>147360</v>
      </c>
      <c r="J3372" t="s">
        <v>7808</v>
      </c>
      <c r="K3372" t="s">
        <v>7809</v>
      </c>
      <c r="L3372" t="s">
        <v>21</v>
      </c>
      <c r="M3372" s="1">
        <v>42582</v>
      </c>
      <c r="N3372">
        <v>2760</v>
      </c>
      <c r="O3372" t="s">
        <v>22</v>
      </c>
      <c r="P3372">
        <v>147360</v>
      </c>
      <c r="Q3372" t="s">
        <v>30</v>
      </c>
      <c r="R3372" t="s">
        <v>150</v>
      </c>
      <c r="S3372" t="s">
        <v>150</v>
      </c>
    </row>
    <row r="3373" spans="1:19" x14ac:dyDescent="0.3">
      <c r="A3373" t="s">
        <v>12419</v>
      </c>
      <c r="B3373" t="s">
        <v>9580</v>
      </c>
      <c r="C3373" t="s">
        <v>9580</v>
      </c>
      <c r="D3373">
        <v>2001</v>
      </c>
      <c r="E3373" t="s">
        <v>9591</v>
      </c>
      <c r="F3373" t="s">
        <v>9585</v>
      </c>
      <c r="G3373" t="s">
        <v>9593</v>
      </c>
      <c r="H3373">
        <v>167869</v>
      </c>
      <c r="I3373">
        <v>167869</v>
      </c>
      <c r="J3373" t="s">
        <v>4109</v>
      </c>
      <c r="K3373" t="s">
        <v>7812</v>
      </c>
      <c r="L3373" t="s">
        <v>21</v>
      </c>
      <c r="M3373" s="1">
        <v>44578</v>
      </c>
      <c r="N3373">
        <v>764</v>
      </c>
      <c r="O3373" t="s">
        <v>22</v>
      </c>
      <c r="P3373">
        <v>167869</v>
      </c>
      <c r="Q3373" t="s">
        <v>30</v>
      </c>
      <c r="R3373" t="s">
        <v>11575</v>
      </c>
      <c r="S3373" t="s">
        <v>11594</v>
      </c>
    </row>
    <row r="3374" spans="1:19" x14ac:dyDescent="0.3">
      <c r="A3374" t="s">
        <v>12419</v>
      </c>
      <c r="B3374" t="s">
        <v>9580</v>
      </c>
      <c r="C3374" t="s">
        <v>9580</v>
      </c>
      <c r="D3374">
        <v>7099</v>
      </c>
      <c r="E3374" t="s">
        <v>9658</v>
      </c>
      <c r="F3374" t="s">
        <v>9585</v>
      </c>
      <c r="G3374" t="s">
        <v>9659</v>
      </c>
      <c r="H3374">
        <v>5543</v>
      </c>
      <c r="I3374">
        <v>5543</v>
      </c>
      <c r="J3374" t="s">
        <v>74</v>
      </c>
      <c r="K3374" t="s">
        <v>7811</v>
      </c>
      <c r="L3374" t="s">
        <v>404</v>
      </c>
      <c r="M3374" s="1">
        <v>40329</v>
      </c>
      <c r="N3374">
        <v>5013</v>
      </c>
      <c r="O3374" t="s">
        <v>22</v>
      </c>
      <c r="P3374">
        <v>5543</v>
      </c>
      <c r="Q3374" t="s">
        <v>30</v>
      </c>
      <c r="R3374" t="s">
        <v>11585</v>
      </c>
      <c r="S3374" t="s">
        <v>31</v>
      </c>
    </row>
    <row r="3375" spans="1:19" x14ac:dyDescent="0.3">
      <c r="A3375" t="s">
        <v>12419</v>
      </c>
      <c r="B3375" t="s">
        <v>9580</v>
      </c>
      <c r="C3375" t="s">
        <v>9580</v>
      </c>
      <c r="D3375">
        <v>2219</v>
      </c>
      <c r="E3375" t="s">
        <v>9612</v>
      </c>
      <c r="F3375" t="s">
        <v>9620</v>
      </c>
      <c r="G3375" t="s">
        <v>9613</v>
      </c>
      <c r="H3375">
        <v>139606</v>
      </c>
      <c r="I3375">
        <v>139606</v>
      </c>
      <c r="J3375" t="s">
        <v>720</v>
      </c>
      <c r="K3375" t="s">
        <v>7810</v>
      </c>
      <c r="L3375" t="s">
        <v>21</v>
      </c>
      <c r="M3375" s="1">
        <v>41994</v>
      </c>
      <c r="N3375">
        <v>3348</v>
      </c>
      <c r="O3375" t="s">
        <v>22</v>
      </c>
      <c r="P3375">
        <v>139606</v>
      </c>
      <c r="Q3375" t="s">
        <v>30</v>
      </c>
      <c r="R3375" t="s">
        <v>11577</v>
      </c>
      <c r="S3375" t="s">
        <v>11595</v>
      </c>
    </row>
    <row r="3376" spans="1:19" x14ac:dyDescent="0.3">
      <c r="A3376" t="s">
        <v>12419</v>
      </c>
      <c r="B3376" t="s">
        <v>9580</v>
      </c>
      <c r="C3376" t="s">
        <v>9580</v>
      </c>
      <c r="D3376">
        <v>2060</v>
      </c>
      <c r="E3376" t="s">
        <v>9615</v>
      </c>
      <c r="F3376" t="s">
        <v>9616</v>
      </c>
      <c r="G3376" t="s">
        <v>9641</v>
      </c>
      <c r="H3376">
        <v>178854</v>
      </c>
      <c r="I3376">
        <v>178854</v>
      </c>
      <c r="J3376" t="s">
        <v>10607</v>
      </c>
      <c r="K3376" t="s">
        <v>10608</v>
      </c>
      <c r="L3376" t="s">
        <v>404</v>
      </c>
      <c r="M3376" s="1">
        <v>45313</v>
      </c>
      <c r="N3376">
        <v>29</v>
      </c>
      <c r="O3376" t="s">
        <v>70</v>
      </c>
      <c r="P3376">
        <v>178854</v>
      </c>
      <c r="Q3376" t="s">
        <v>12838</v>
      </c>
      <c r="R3376" t="s">
        <v>12838</v>
      </c>
      <c r="S3376" t="s">
        <v>12838</v>
      </c>
    </row>
    <row r="3377" spans="1:19" x14ac:dyDescent="0.3">
      <c r="A3377" t="s">
        <v>12419</v>
      </c>
      <c r="B3377" t="s">
        <v>9580</v>
      </c>
      <c r="C3377" t="s">
        <v>9580</v>
      </c>
      <c r="D3377">
        <v>2023</v>
      </c>
      <c r="E3377" t="s">
        <v>9584</v>
      </c>
      <c r="F3377" t="s">
        <v>9589</v>
      </c>
      <c r="G3377" t="s">
        <v>9586</v>
      </c>
      <c r="H3377">
        <v>173523</v>
      </c>
      <c r="I3377">
        <v>173523</v>
      </c>
      <c r="J3377" t="s">
        <v>9517</v>
      </c>
      <c r="K3377" t="s">
        <v>2347</v>
      </c>
      <c r="L3377" t="s">
        <v>404</v>
      </c>
      <c r="M3377" s="1">
        <v>44888</v>
      </c>
      <c r="N3377">
        <v>454</v>
      </c>
      <c r="O3377" t="s">
        <v>22</v>
      </c>
      <c r="P3377">
        <v>173523</v>
      </c>
      <c r="Q3377" t="s">
        <v>176</v>
      </c>
      <c r="R3377" t="s">
        <v>176</v>
      </c>
      <c r="S3377" t="s">
        <v>176</v>
      </c>
    </row>
    <row r="3378" spans="1:19" x14ac:dyDescent="0.3">
      <c r="A3378" t="s">
        <v>12419</v>
      </c>
      <c r="B3378" t="s">
        <v>9580</v>
      </c>
      <c r="C3378" t="s">
        <v>9580</v>
      </c>
      <c r="D3378">
        <v>2195</v>
      </c>
      <c r="E3378" t="s">
        <v>9609</v>
      </c>
      <c r="F3378" t="s">
        <v>9585</v>
      </c>
      <c r="G3378" t="s">
        <v>9628</v>
      </c>
      <c r="H3378">
        <v>129908</v>
      </c>
      <c r="I3378">
        <v>129908</v>
      </c>
      <c r="J3378" t="s">
        <v>1200</v>
      </c>
      <c r="K3378" t="s">
        <v>7083</v>
      </c>
      <c r="L3378" t="s">
        <v>21</v>
      </c>
      <c r="M3378" s="1">
        <v>41336</v>
      </c>
      <c r="N3378">
        <v>4006</v>
      </c>
      <c r="O3378" t="s">
        <v>22</v>
      </c>
      <c r="P3378">
        <v>129908</v>
      </c>
      <c r="Q3378" t="s">
        <v>30</v>
      </c>
      <c r="R3378" t="s">
        <v>150</v>
      </c>
      <c r="S3378" t="s">
        <v>150</v>
      </c>
    </row>
    <row r="3379" spans="1:19" x14ac:dyDescent="0.3">
      <c r="A3379" t="s">
        <v>12419</v>
      </c>
      <c r="B3379" t="s">
        <v>9580</v>
      </c>
      <c r="C3379" t="s">
        <v>9580</v>
      </c>
      <c r="D3379">
        <v>7099</v>
      </c>
      <c r="E3379" t="s">
        <v>9658</v>
      </c>
      <c r="F3379" t="s">
        <v>9589</v>
      </c>
      <c r="G3379" t="s">
        <v>9659</v>
      </c>
      <c r="H3379">
        <v>5066</v>
      </c>
      <c r="I3379">
        <v>5066</v>
      </c>
      <c r="J3379" t="s">
        <v>7813</v>
      </c>
      <c r="K3379" t="s">
        <v>547</v>
      </c>
      <c r="L3379" t="s">
        <v>21</v>
      </c>
      <c r="M3379" s="1">
        <v>34431</v>
      </c>
      <c r="N3379">
        <v>10911</v>
      </c>
      <c r="O3379" t="s">
        <v>22</v>
      </c>
      <c r="P3379">
        <v>5066</v>
      </c>
      <c r="Q3379" t="s">
        <v>30</v>
      </c>
      <c r="R3379" t="s">
        <v>11585</v>
      </c>
      <c r="S3379" t="s">
        <v>31</v>
      </c>
    </row>
    <row r="3380" spans="1:19" x14ac:dyDescent="0.3">
      <c r="A3380" t="s">
        <v>12419</v>
      </c>
      <c r="B3380" t="s">
        <v>9580</v>
      </c>
      <c r="C3380" t="s">
        <v>9580</v>
      </c>
      <c r="D3380">
        <v>2001</v>
      </c>
      <c r="E3380" t="s">
        <v>9591</v>
      </c>
      <c r="F3380" t="s">
        <v>9582</v>
      </c>
      <c r="G3380" t="s">
        <v>9593</v>
      </c>
      <c r="H3380">
        <v>86128</v>
      </c>
      <c r="I3380">
        <v>86128</v>
      </c>
      <c r="J3380" t="s">
        <v>10609</v>
      </c>
      <c r="K3380" t="s">
        <v>7814</v>
      </c>
      <c r="L3380" t="s">
        <v>21</v>
      </c>
      <c r="M3380" s="1">
        <v>35628</v>
      </c>
      <c r="N3380">
        <v>9714</v>
      </c>
      <c r="O3380" t="s">
        <v>22</v>
      </c>
      <c r="P3380">
        <v>86128</v>
      </c>
      <c r="Q3380" t="s">
        <v>30</v>
      </c>
      <c r="R3380" t="s">
        <v>11575</v>
      </c>
      <c r="S3380" t="s">
        <v>11594</v>
      </c>
    </row>
    <row r="3381" spans="1:19" x14ac:dyDescent="0.3">
      <c r="A3381" t="s">
        <v>12419</v>
      </c>
      <c r="B3381" t="s">
        <v>9580</v>
      </c>
      <c r="C3381" t="s">
        <v>9580</v>
      </c>
      <c r="D3381">
        <v>2195</v>
      </c>
      <c r="E3381" t="s">
        <v>9609</v>
      </c>
      <c r="F3381" t="s">
        <v>9637</v>
      </c>
      <c r="G3381" t="s">
        <v>9610</v>
      </c>
      <c r="H3381">
        <v>176784</v>
      </c>
      <c r="I3381">
        <v>176784</v>
      </c>
      <c r="J3381" t="s">
        <v>9870</v>
      </c>
      <c r="K3381" t="s">
        <v>3851</v>
      </c>
      <c r="L3381" t="s">
        <v>21</v>
      </c>
      <c r="M3381" s="1">
        <v>45180</v>
      </c>
      <c r="N3381">
        <v>162</v>
      </c>
      <c r="O3381" t="s">
        <v>22</v>
      </c>
      <c r="P3381">
        <v>176784</v>
      </c>
      <c r="Q3381" t="s">
        <v>30</v>
      </c>
      <c r="R3381" t="s">
        <v>150</v>
      </c>
      <c r="S3381" t="s">
        <v>150</v>
      </c>
    </row>
    <row r="3382" spans="1:19" x14ac:dyDescent="0.3">
      <c r="A3382" t="s">
        <v>12419</v>
      </c>
      <c r="B3382" t="s">
        <v>9580</v>
      </c>
      <c r="C3382" t="s">
        <v>9580</v>
      </c>
      <c r="D3382">
        <v>7098</v>
      </c>
      <c r="E3382" t="s">
        <v>9587</v>
      </c>
      <c r="F3382" t="s">
        <v>9589</v>
      </c>
      <c r="G3382" t="s">
        <v>9588</v>
      </c>
      <c r="H3382">
        <v>178377</v>
      </c>
      <c r="I3382">
        <v>178377</v>
      </c>
      <c r="J3382" t="s">
        <v>10610</v>
      </c>
      <c r="K3382" t="s">
        <v>10611</v>
      </c>
      <c r="L3382" t="s">
        <v>21</v>
      </c>
      <c r="M3382" s="1">
        <v>45262</v>
      </c>
      <c r="N3382">
        <v>80</v>
      </c>
      <c r="O3382" t="s">
        <v>70</v>
      </c>
      <c r="P3382">
        <v>178377</v>
      </c>
      <c r="Q3382" t="s">
        <v>30</v>
      </c>
      <c r="R3382" t="s">
        <v>11574</v>
      </c>
      <c r="S3382" t="s">
        <v>31</v>
      </c>
    </row>
    <row r="3383" spans="1:19" x14ac:dyDescent="0.3">
      <c r="A3383" t="s">
        <v>12419</v>
      </c>
      <c r="B3383" t="s">
        <v>9580</v>
      </c>
      <c r="C3383" t="s">
        <v>9580</v>
      </c>
      <c r="D3383">
        <v>2195</v>
      </c>
      <c r="E3383" t="s">
        <v>9609</v>
      </c>
      <c r="F3383" t="s">
        <v>9582</v>
      </c>
      <c r="G3383" t="s">
        <v>9664</v>
      </c>
      <c r="H3383">
        <v>118443</v>
      </c>
      <c r="I3383">
        <v>118443</v>
      </c>
      <c r="J3383" t="s">
        <v>4540</v>
      </c>
      <c r="K3383" t="s">
        <v>78</v>
      </c>
      <c r="L3383" t="s">
        <v>21</v>
      </c>
      <c r="M3383" s="1">
        <v>40132</v>
      </c>
      <c r="N3383">
        <v>5210</v>
      </c>
      <c r="O3383" t="s">
        <v>22</v>
      </c>
      <c r="P3383">
        <v>118443</v>
      </c>
      <c r="Q3383" t="s">
        <v>30</v>
      </c>
      <c r="R3383" t="s">
        <v>150</v>
      </c>
      <c r="S3383" t="s">
        <v>150</v>
      </c>
    </row>
    <row r="3384" spans="1:19" x14ac:dyDescent="0.3">
      <c r="A3384" t="s">
        <v>12419</v>
      </c>
      <c r="B3384" t="s">
        <v>9580</v>
      </c>
      <c r="C3384" t="s">
        <v>9580</v>
      </c>
      <c r="D3384">
        <v>2219</v>
      </c>
      <c r="E3384" t="s">
        <v>9612</v>
      </c>
      <c r="F3384" t="s">
        <v>9582</v>
      </c>
      <c r="G3384" t="s">
        <v>9613</v>
      </c>
      <c r="H3384">
        <v>174939</v>
      </c>
      <c r="I3384">
        <v>174939</v>
      </c>
      <c r="J3384" t="s">
        <v>7815</v>
      </c>
      <c r="K3384" t="s">
        <v>7816</v>
      </c>
      <c r="L3384" t="s">
        <v>21</v>
      </c>
      <c r="M3384" s="1">
        <v>44948</v>
      </c>
      <c r="N3384">
        <v>394</v>
      </c>
      <c r="O3384" t="s">
        <v>22</v>
      </c>
      <c r="P3384">
        <v>174939</v>
      </c>
      <c r="Q3384" t="s">
        <v>30</v>
      </c>
      <c r="R3384" t="s">
        <v>11577</v>
      </c>
      <c r="S3384" t="s">
        <v>11595</v>
      </c>
    </row>
    <row r="3385" spans="1:19" x14ac:dyDescent="0.3">
      <c r="A3385" t="s">
        <v>12419</v>
      </c>
      <c r="B3385" t="s">
        <v>9580</v>
      </c>
      <c r="C3385" t="s">
        <v>9580</v>
      </c>
      <c r="D3385">
        <v>7098</v>
      </c>
      <c r="E3385" t="s">
        <v>9587</v>
      </c>
      <c r="F3385" t="s">
        <v>9590</v>
      </c>
      <c r="G3385" t="s">
        <v>9663</v>
      </c>
      <c r="H3385">
        <v>174810</v>
      </c>
      <c r="I3385">
        <v>174810</v>
      </c>
      <c r="J3385" t="s">
        <v>1073</v>
      </c>
      <c r="K3385" t="s">
        <v>7819</v>
      </c>
      <c r="L3385" t="s">
        <v>21</v>
      </c>
      <c r="M3385" s="1">
        <v>44983</v>
      </c>
      <c r="N3385">
        <v>359</v>
      </c>
      <c r="O3385" t="s">
        <v>22</v>
      </c>
      <c r="P3385">
        <v>174810</v>
      </c>
      <c r="Q3385" t="s">
        <v>30</v>
      </c>
      <c r="R3385" t="s">
        <v>11574</v>
      </c>
      <c r="S3385" t="s">
        <v>31</v>
      </c>
    </row>
    <row r="3386" spans="1:19" x14ac:dyDescent="0.3">
      <c r="A3386" t="s">
        <v>12419</v>
      </c>
      <c r="B3386" t="s">
        <v>9580</v>
      </c>
      <c r="C3386" t="s">
        <v>9580</v>
      </c>
      <c r="D3386">
        <v>2195</v>
      </c>
      <c r="E3386" t="s">
        <v>9609</v>
      </c>
      <c r="F3386" t="s">
        <v>9585</v>
      </c>
      <c r="G3386" t="s">
        <v>9628</v>
      </c>
      <c r="H3386">
        <v>127838</v>
      </c>
      <c r="I3386">
        <v>127838</v>
      </c>
      <c r="J3386" t="s">
        <v>7817</v>
      </c>
      <c r="K3386" t="s">
        <v>7818</v>
      </c>
      <c r="L3386" t="s">
        <v>21</v>
      </c>
      <c r="M3386" s="1">
        <v>41168</v>
      </c>
      <c r="N3386">
        <v>4174</v>
      </c>
      <c r="O3386" t="s">
        <v>22</v>
      </c>
      <c r="P3386">
        <v>127838</v>
      </c>
      <c r="Q3386" t="s">
        <v>30</v>
      </c>
      <c r="R3386" t="s">
        <v>150</v>
      </c>
      <c r="S3386" t="s">
        <v>150</v>
      </c>
    </row>
    <row r="3387" spans="1:19" x14ac:dyDescent="0.3">
      <c r="A3387" t="s">
        <v>12419</v>
      </c>
      <c r="B3387" t="s">
        <v>9580</v>
      </c>
      <c r="C3387" t="s">
        <v>9580</v>
      </c>
      <c r="D3387">
        <v>2016</v>
      </c>
      <c r="E3387" t="s">
        <v>9581</v>
      </c>
      <c r="F3387" t="s">
        <v>9620</v>
      </c>
      <c r="G3387" t="s">
        <v>9583</v>
      </c>
      <c r="H3387">
        <v>74837</v>
      </c>
      <c r="I3387">
        <v>74837</v>
      </c>
      <c r="J3387" t="s">
        <v>9502</v>
      </c>
      <c r="K3387" t="s">
        <v>9503</v>
      </c>
      <c r="L3387" t="s">
        <v>21</v>
      </c>
      <c r="M3387" s="1">
        <v>34654</v>
      </c>
      <c r="N3387">
        <v>10688</v>
      </c>
      <c r="O3387" t="s">
        <v>22</v>
      </c>
      <c r="P3387">
        <v>74837</v>
      </c>
      <c r="Q3387" t="s">
        <v>68</v>
      </c>
      <c r="R3387" t="s">
        <v>68</v>
      </c>
      <c r="S3387" t="s">
        <v>68</v>
      </c>
    </row>
    <row r="3388" spans="1:19" x14ac:dyDescent="0.3">
      <c r="A3388" t="s">
        <v>12419</v>
      </c>
      <c r="B3388" t="s">
        <v>9580</v>
      </c>
      <c r="C3388" t="s">
        <v>9580</v>
      </c>
      <c r="D3388">
        <v>2380</v>
      </c>
      <c r="E3388" t="s">
        <v>9632</v>
      </c>
      <c r="F3388" t="s">
        <v>9590</v>
      </c>
      <c r="G3388" t="s">
        <v>9983</v>
      </c>
      <c r="H3388">
        <v>138823</v>
      </c>
      <c r="I3388">
        <v>138823</v>
      </c>
      <c r="J3388" t="s">
        <v>7820</v>
      </c>
      <c r="K3388" t="s">
        <v>4993</v>
      </c>
      <c r="L3388" t="s">
        <v>404</v>
      </c>
      <c r="M3388" s="1">
        <v>41944</v>
      </c>
      <c r="N3388">
        <v>3398</v>
      </c>
      <c r="O3388" t="s">
        <v>22</v>
      </c>
      <c r="P3388">
        <v>138823</v>
      </c>
      <c r="Q3388" t="s">
        <v>176</v>
      </c>
      <c r="R3388" t="s">
        <v>176</v>
      </c>
      <c r="S3388" t="s">
        <v>176</v>
      </c>
    </row>
    <row r="3389" spans="1:19" x14ac:dyDescent="0.3">
      <c r="A3389" t="s">
        <v>12419</v>
      </c>
      <c r="B3389" t="s">
        <v>9580</v>
      </c>
      <c r="C3389" t="s">
        <v>9580</v>
      </c>
      <c r="D3389">
        <v>2060</v>
      </c>
      <c r="E3389" t="s">
        <v>9615</v>
      </c>
      <c r="F3389" t="s">
        <v>9620</v>
      </c>
      <c r="G3389" t="s">
        <v>9685</v>
      </c>
      <c r="H3389">
        <v>168424</v>
      </c>
      <c r="I3389">
        <v>168424</v>
      </c>
      <c r="J3389" t="s">
        <v>7821</v>
      </c>
      <c r="K3389" t="s">
        <v>7822</v>
      </c>
      <c r="L3389" t="s">
        <v>404</v>
      </c>
      <c r="M3389" s="1">
        <v>44556</v>
      </c>
      <c r="N3389">
        <v>786</v>
      </c>
      <c r="O3389" t="s">
        <v>22</v>
      </c>
      <c r="P3389">
        <v>168424</v>
      </c>
      <c r="Q3389" t="s">
        <v>176</v>
      </c>
      <c r="R3389" t="s">
        <v>176</v>
      </c>
      <c r="S3389" t="s">
        <v>176</v>
      </c>
    </row>
    <row r="3390" spans="1:19" x14ac:dyDescent="0.3">
      <c r="A3390" t="s">
        <v>12419</v>
      </c>
      <c r="B3390" t="s">
        <v>9580</v>
      </c>
      <c r="C3390" t="s">
        <v>9580</v>
      </c>
      <c r="D3390">
        <v>2003</v>
      </c>
      <c r="E3390" t="s">
        <v>9607</v>
      </c>
      <c r="F3390" t="s">
        <v>9582</v>
      </c>
      <c r="G3390" t="s">
        <v>9608</v>
      </c>
      <c r="H3390">
        <v>166480</v>
      </c>
      <c r="I3390">
        <v>166480</v>
      </c>
      <c r="J3390" t="s">
        <v>7823</v>
      </c>
      <c r="K3390" t="s">
        <v>7824</v>
      </c>
      <c r="L3390" t="s">
        <v>21</v>
      </c>
      <c r="M3390" s="1">
        <v>44404</v>
      </c>
      <c r="N3390">
        <v>938</v>
      </c>
      <c r="O3390" t="s">
        <v>22</v>
      </c>
      <c r="P3390">
        <v>166480</v>
      </c>
      <c r="Q3390" t="s">
        <v>30</v>
      </c>
      <c r="R3390" t="s">
        <v>11576</v>
      </c>
      <c r="S3390" t="s">
        <v>11595</v>
      </c>
    </row>
    <row r="3391" spans="1:19" x14ac:dyDescent="0.3">
      <c r="A3391" t="s">
        <v>12419</v>
      </c>
      <c r="B3391" t="s">
        <v>17</v>
      </c>
      <c r="C3391" t="s">
        <v>263</v>
      </c>
      <c r="D3391">
        <v>2501</v>
      </c>
      <c r="E3391" t="s">
        <v>264</v>
      </c>
      <c r="F3391" t="s">
        <v>51</v>
      </c>
      <c r="G3391" t="s">
        <v>574</v>
      </c>
      <c r="H3391" t="s">
        <v>7825</v>
      </c>
      <c r="I3391" t="s">
        <v>7825</v>
      </c>
      <c r="J3391" t="s">
        <v>5024</v>
      </c>
      <c r="K3391" t="s">
        <v>2556</v>
      </c>
      <c r="L3391" t="s">
        <v>21</v>
      </c>
      <c r="M3391" s="1">
        <v>1</v>
      </c>
      <c r="N3391">
        <v>45340</v>
      </c>
      <c r="O3391" t="s">
        <v>22</v>
      </c>
      <c r="P3391">
        <v>172813</v>
      </c>
      <c r="Q3391" t="s">
        <v>11598</v>
      </c>
      <c r="R3391" t="s">
        <v>264</v>
      </c>
      <c r="S3391" t="s">
        <v>264</v>
      </c>
    </row>
    <row r="3392" spans="1:19" x14ac:dyDescent="0.3">
      <c r="A3392" t="s">
        <v>12419</v>
      </c>
      <c r="B3392" t="s">
        <v>9580</v>
      </c>
      <c r="C3392" t="s">
        <v>9580</v>
      </c>
      <c r="D3392">
        <v>2001</v>
      </c>
      <c r="E3392" t="s">
        <v>9591</v>
      </c>
      <c r="F3392" t="s">
        <v>9585</v>
      </c>
      <c r="G3392" t="s">
        <v>9593</v>
      </c>
      <c r="H3392">
        <v>153521</v>
      </c>
      <c r="I3392">
        <v>153521</v>
      </c>
      <c r="J3392" t="s">
        <v>2523</v>
      </c>
      <c r="K3392" t="s">
        <v>135</v>
      </c>
      <c r="L3392" t="s">
        <v>21</v>
      </c>
      <c r="M3392" s="1">
        <v>43114</v>
      </c>
      <c r="N3392">
        <v>2228</v>
      </c>
      <c r="O3392" t="s">
        <v>22</v>
      </c>
      <c r="P3392">
        <v>153521</v>
      </c>
      <c r="Q3392" t="s">
        <v>30</v>
      </c>
      <c r="R3392" t="s">
        <v>11578</v>
      </c>
      <c r="S3392" t="s">
        <v>11594</v>
      </c>
    </row>
    <row r="3393" spans="1:19" x14ac:dyDescent="0.3">
      <c r="A3393" t="s">
        <v>12419</v>
      </c>
      <c r="B3393" t="s">
        <v>9580</v>
      </c>
      <c r="C3393" t="s">
        <v>9580</v>
      </c>
      <c r="D3393">
        <v>2001</v>
      </c>
      <c r="E3393" t="s">
        <v>9591</v>
      </c>
      <c r="F3393" t="s">
        <v>9684</v>
      </c>
      <c r="G3393" t="s">
        <v>9648</v>
      </c>
      <c r="H3393">
        <v>164635</v>
      </c>
      <c r="I3393">
        <v>164635</v>
      </c>
      <c r="J3393" t="s">
        <v>7826</v>
      </c>
      <c r="K3393" t="s">
        <v>7827</v>
      </c>
      <c r="L3393" t="s">
        <v>21</v>
      </c>
      <c r="M3393" s="1">
        <v>44227</v>
      </c>
      <c r="N3393">
        <v>1115</v>
      </c>
      <c r="O3393" t="s">
        <v>22</v>
      </c>
      <c r="P3393">
        <v>164635</v>
      </c>
      <c r="Q3393" t="s">
        <v>30</v>
      </c>
      <c r="R3393" t="s">
        <v>11575</v>
      </c>
      <c r="S3393" t="s">
        <v>11594</v>
      </c>
    </row>
    <row r="3394" spans="1:19" x14ac:dyDescent="0.3">
      <c r="A3394" t="s">
        <v>12419</v>
      </c>
      <c r="B3394" t="s">
        <v>9580</v>
      </c>
      <c r="C3394" t="s">
        <v>9580</v>
      </c>
      <c r="D3394">
        <v>2219</v>
      </c>
      <c r="E3394" t="s">
        <v>9612</v>
      </c>
      <c r="F3394" t="s">
        <v>9590</v>
      </c>
      <c r="G3394" t="s">
        <v>9613</v>
      </c>
      <c r="H3394">
        <v>134683</v>
      </c>
      <c r="I3394">
        <v>134683</v>
      </c>
      <c r="J3394" t="s">
        <v>7828</v>
      </c>
      <c r="K3394" t="s">
        <v>7829</v>
      </c>
      <c r="L3394" t="s">
        <v>21</v>
      </c>
      <c r="M3394" s="1">
        <v>41543</v>
      </c>
      <c r="N3394">
        <v>3799</v>
      </c>
      <c r="O3394" t="s">
        <v>22</v>
      </c>
      <c r="P3394">
        <v>134683</v>
      </c>
      <c r="Q3394" t="s">
        <v>30</v>
      </c>
      <c r="R3394" t="s">
        <v>11577</v>
      </c>
      <c r="S3394" t="s">
        <v>11595</v>
      </c>
    </row>
    <row r="3395" spans="1:19" x14ac:dyDescent="0.3">
      <c r="A3395" t="s">
        <v>12419</v>
      </c>
      <c r="B3395" t="s">
        <v>9580</v>
      </c>
      <c r="C3395" t="s">
        <v>9580</v>
      </c>
      <c r="D3395">
        <v>2164</v>
      </c>
      <c r="E3395" t="s">
        <v>9594</v>
      </c>
      <c r="F3395" t="s">
        <v>9616</v>
      </c>
      <c r="G3395" t="s">
        <v>9595</v>
      </c>
      <c r="H3395">
        <v>115815</v>
      </c>
      <c r="I3395">
        <v>115815</v>
      </c>
      <c r="J3395" t="s">
        <v>10612</v>
      </c>
      <c r="K3395" t="s">
        <v>89</v>
      </c>
      <c r="L3395" t="s">
        <v>21</v>
      </c>
      <c r="M3395" s="1">
        <v>39652</v>
      </c>
      <c r="N3395">
        <v>5690</v>
      </c>
      <c r="O3395" t="s">
        <v>22</v>
      </c>
      <c r="P3395">
        <v>115815</v>
      </c>
      <c r="Q3395" t="s">
        <v>23</v>
      </c>
      <c r="R3395" t="s">
        <v>24</v>
      </c>
      <c r="S3395" t="s">
        <v>24</v>
      </c>
    </row>
    <row r="3396" spans="1:19" x14ac:dyDescent="0.3">
      <c r="A3396" t="s">
        <v>12419</v>
      </c>
      <c r="B3396" t="s">
        <v>9580</v>
      </c>
      <c r="C3396" t="s">
        <v>9580</v>
      </c>
      <c r="D3396">
        <v>2016</v>
      </c>
      <c r="E3396" t="s">
        <v>9581</v>
      </c>
      <c r="F3396" t="s">
        <v>9684</v>
      </c>
      <c r="G3396" t="s">
        <v>9583</v>
      </c>
      <c r="H3396">
        <v>162565</v>
      </c>
      <c r="I3396">
        <v>162565</v>
      </c>
      <c r="J3396" t="s">
        <v>1539</v>
      </c>
      <c r="K3396" t="s">
        <v>7830</v>
      </c>
      <c r="L3396" t="s">
        <v>404</v>
      </c>
      <c r="M3396" s="1">
        <v>44044</v>
      </c>
      <c r="N3396">
        <v>1298</v>
      </c>
      <c r="O3396" t="s">
        <v>22</v>
      </c>
      <c r="P3396" t="s">
        <v>11572</v>
      </c>
      <c r="Q3396" t="s">
        <v>11572</v>
      </c>
      <c r="R3396" t="s">
        <v>11572</v>
      </c>
      <c r="S3396" t="s">
        <v>11572</v>
      </c>
    </row>
    <row r="3397" spans="1:19" x14ac:dyDescent="0.3">
      <c r="A3397" t="s">
        <v>12419</v>
      </c>
      <c r="B3397" t="s">
        <v>17</v>
      </c>
      <c r="C3397" t="s">
        <v>263</v>
      </c>
      <c r="D3397">
        <v>2505</v>
      </c>
      <c r="E3397" t="s">
        <v>481</v>
      </c>
      <c r="F3397" t="s">
        <v>44</v>
      </c>
      <c r="G3397" t="s">
        <v>4403</v>
      </c>
      <c r="H3397" t="s">
        <v>9419</v>
      </c>
      <c r="I3397" t="s">
        <v>7831</v>
      </c>
      <c r="J3397" t="s">
        <v>7832</v>
      </c>
      <c r="K3397" t="s">
        <v>7833</v>
      </c>
      <c r="L3397" t="s">
        <v>21</v>
      </c>
      <c r="M3397" s="1">
        <v>1</v>
      </c>
      <c r="N3397">
        <v>45340</v>
      </c>
      <c r="O3397" t="s">
        <v>22</v>
      </c>
      <c r="P3397">
        <v>171729</v>
      </c>
      <c r="Q3397" t="s">
        <v>23</v>
      </c>
      <c r="R3397" t="s">
        <v>481</v>
      </c>
      <c r="S3397" t="s">
        <v>481</v>
      </c>
    </row>
    <row r="3398" spans="1:19" x14ac:dyDescent="0.3">
      <c r="A3398" t="s">
        <v>12419</v>
      </c>
      <c r="B3398" t="s">
        <v>9580</v>
      </c>
      <c r="C3398" t="s">
        <v>9580</v>
      </c>
      <c r="D3398">
        <v>2195</v>
      </c>
      <c r="E3398" t="s">
        <v>9609</v>
      </c>
      <c r="F3398" t="s">
        <v>9582</v>
      </c>
      <c r="G3398" t="s">
        <v>9628</v>
      </c>
      <c r="H3398">
        <v>124604</v>
      </c>
      <c r="I3398">
        <v>124604</v>
      </c>
      <c r="J3398" t="s">
        <v>3481</v>
      </c>
      <c r="K3398" t="s">
        <v>7834</v>
      </c>
      <c r="L3398" t="s">
        <v>21</v>
      </c>
      <c r="M3398" s="1">
        <v>40945</v>
      </c>
      <c r="N3398">
        <v>4397</v>
      </c>
      <c r="O3398" t="s">
        <v>22</v>
      </c>
      <c r="P3398">
        <v>124604</v>
      </c>
      <c r="Q3398" t="s">
        <v>30</v>
      </c>
      <c r="R3398" t="s">
        <v>150</v>
      </c>
      <c r="S3398" t="s">
        <v>150</v>
      </c>
    </row>
    <row r="3399" spans="1:19" x14ac:dyDescent="0.3">
      <c r="A3399" t="s">
        <v>12419</v>
      </c>
      <c r="B3399" t="s">
        <v>9580</v>
      </c>
      <c r="C3399" t="s">
        <v>9580</v>
      </c>
      <c r="D3399">
        <v>2002</v>
      </c>
      <c r="E3399" t="s">
        <v>9638</v>
      </c>
      <c r="F3399" t="s">
        <v>9616</v>
      </c>
      <c r="G3399" t="s">
        <v>10192</v>
      </c>
      <c r="H3399">
        <v>165445</v>
      </c>
      <c r="I3399">
        <v>165445</v>
      </c>
      <c r="J3399" t="s">
        <v>7835</v>
      </c>
      <c r="K3399" t="s">
        <v>7836</v>
      </c>
      <c r="L3399" t="s">
        <v>21</v>
      </c>
      <c r="M3399" s="1">
        <v>44355</v>
      </c>
      <c r="N3399">
        <v>987</v>
      </c>
      <c r="O3399" t="s">
        <v>22</v>
      </c>
      <c r="P3399">
        <v>165445</v>
      </c>
      <c r="Q3399" t="s">
        <v>30</v>
      </c>
      <c r="R3399" t="s">
        <v>11583</v>
      </c>
      <c r="S3399" t="s">
        <v>31</v>
      </c>
    </row>
    <row r="3400" spans="1:19" x14ac:dyDescent="0.3">
      <c r="A3400" t="s">
        <v>12419</v>
      </c>
      <c r="B3400" t="s">
        <v>9580</v>
      </c>
      <c r="C3400" t="s">
        <v>9580</v>
      </c>
      <c r="D3400">
        <v>2195</v>
      </c>
      <c r="E3400" t="s">
        <v>9609</v>
      </c>
      <c r="F3400" t="s">
        <v>9590</v>
      </c>
      <c r="G3400" t="s">
        <v>9664</v>
      </c>
      <c r="H3400">
        <v>176430</v>
      </c>
      <c r="I3400">
        <v>176430</v>
      </c>
      <c r="J3400" t="s">
        <v>10613</v>
      </c>
      <c r="K3400" t="s">
        <v>10614</v>
      </c>
      <c r="L3400" t="s">
        <v>21</v>
      </c>
      <c r="M3400" s="1">
        <v>45113</v>
      </c>
      <c r="N3400">
        <v>229</v>
      </c>
      <c r="O3400" t="s">
        <v>22</v>
      </c>
      <c r="P3400">
        <v>176430</v>
      </c>
      <c r="Q3400" t="s">
        <v>30</v>
      </c>
      <c r="R3400" t="s">
        <v>150</v>
      </c>
      <c r="S3400" t="s">
        <v>150</v>
      </c>
    </row>
    <row r="3401" spans="1:19" x14ac:dyDescent="0.3">
      <c r="A3401" t="s">
        <v>12419</v>
      </c>
      <c r="B3401" t="s">
        <v>9580</v>
      </c>
      <c r="C3401" t="s">
        <v>9580</v>
      </c>
      <c r="D3401">
        <v>2001</v>
      </c>
      <c r="E3401" t="s">
        <v>9591</v>
      </c>
      <c r="F3401" t="s">
        <v>9585</v>
      </c>
      <c r="G3401" t="s">
        <v>9640</v>
      </c>
      <c r="H3401">
        <v>171354</v>
      </c>
      <c r="I3401">
        <v>171354</v>
      </c>
      <c r="J3401" t="s">
        <v>237</v>
      </c>
      <c r="K3401" t="s">
        <v>7837</v>
      </c>
      <c r="L3401" t="s">
        <v>21</v>
      </c>
      <c r="M3401" s="1">
        <v>44803</v>
      </c>
      <c r="N3401">
        <v>539</v>
      </c>
      <c r="O3401" t="s">
        <v>22</v>
      </c>
      <c r="P3401">
        <v>171354</v>
      </c>
      <c r="Q3401" t="s">
        <v>30</v>
      </c>
      <c r="R3401" t="s">
        <v>11575</v>
      </c>
      <c r="S3401" t="s">
        <v>11594</v>
      </c>
    </row>
    <row r="3402" spans="1:19" x14ac:dyDescent="0.3">
      <c r="A3402" t="s">
        <v>12419</v>
      </c>
      <c r="B3402" t="s">
        <v>9580</v>
      </c>
      <c r="C3402" t="s">
        <v>9580</v>
      </c>
      <c r="D3402">
        <v>2001</v>
      </c>
      <c r="E3402" t="s">
        <v>9591</v>
      </c>
      <c r="F3402" t="s">
        <v>9620</v>
      </c>
      <c r="G3402" t="s">
        <v>9648</v>
      </c>
      <c r="H3402">
        <v>144888</v>
      </c>
      <c r="I3402">
        <v>144888</v>
      </c>
      <c r="J3402" t="s">
        <v>7838</v>
      </c>
      <c r="K3402" t="s">
        <v>7839</v>
      </c>
      <c r="L3402" t="s">
        <v>21</v>
      </c>
      <c r="M3402" s="1">
        <v>42353</v>
      </c>
      <c r="N3402">
        <v>2989</v>
      </c>
      <c r="O3402" t="s">
        <v>22</v>
      </c>
      <c r="P3402">
        <v>144888</v>
      </c>
      <c r="Q3402" t="s">
        <v>30</v>
      </c>
      <c r="R3402" t="s">
        <v>11575</v>
      </c>
      <c r="S3402" t="s">
        <v>11594</v>
      </c>
    </row>
    <row r="3403" spans="1:19" x14ac:dyDescent="0.3">
      <c r="A3403" t="s">
        <v>12419</v>
      </c>
      <c r="B3403" t="s">
        <v>9580</v>
      </c>
      <c r="C3403" t="s">
        <v>9580</v>
      </c>
      <c r="D3403">
        <v>2195</v>
      </c>
      <c r="E3403" t="s">
        <v>9609</v>
      </c>
      <c r="F3403" t="s">
        <v>9592</v>
      </c>
      <c r="G3403" t="s">
        <v>9628</v>
      </c>
      <c r="H3403">
        <v>176304</v>
      </c>
      <c r="I3403">
        <v>176304</v>
      </c>
      <c r="J3403" t="s">
        <v>388</v>
      </c>
      <c r="K3403" t="s">
        <v>10615</v>
      </c>
      <c r="L3403" t="s">
        <v>21</v>
      </c>
      <c r="M3403" s="1">
        <v>45089</v>
      </c>
      <c r="N3403">
        <v>253</v>
      </c>
      <c r="O3403" t="s">
        <v>22</v>
      </c>
      <c r="P3403">
        <v>176304</v>
      </c>
      <c r="Q3403" t="s">
        <v>30</v>
      </c>
      <c r="R3403" t="s">
        <v>150</v>
      </c>
      <c r="S3403" t="s">
        <v>150</v>
      </c>
    </row>
    <row r="3404" spans="1:19" x14ac:dyDescent="0.3">
      <c r="A3404" t="s">
        <v>12419</v>
      </c>
      <c r="B3404" t="s">
        <v>9580</v>
      </c>
      <c r="C3404" t="s">
        <v>9580</v>
      </c>
      <c r="D3404">
        <v>2060</v>
      </c>
      <c r="E3404" t="s">
        <v>9615</v>
      </c>
      <c r="F3404" t="s">
        <v>9616</v>
      </c>
      <c r="G3404" t="s">
        <v>9685</v>
      </c>
      <c r="H3404">
        <v>113013</v>
      </c>
      <c r="I3404">
        <v>113013</v>
      </c>
      <c r="J3404" t="s">
        <v>2198</v>
      </c>
      <c r="K3404" t="s">
        <v>3509</v>
      </c>
      <c r="L3404" t="s">
        <v>21</v>
      </c>
      <c r="M3404" s="1">
        <v>39501</v>
      </c>
      <c r="N3404">
        <v>5841</v>
      </c>
      <c r="O3404" t="s">
        <v>22</v>
      </c>
      <c r="P3404">
        <v>113013</v>
      </c>
      <c r="Q3404" t="s">
        <v>176</v>
      </c>
      <c r="R3404" t="s">
        <v>176</v>
      </c>
      <c r="S3404" t="s">
        <v>176</v>
      </c>
    </row>
    <row r="3405" spans="1:19" x14ac:dyDescent="0.3">
      <c r="A3405" t="s">
        <v>12419</v>
      </c>
      <c r="B3405" t="s">
        <v>9580</v>
      </c>
      <c r="C3405" t="s">
        <v>9580</v>
      </c>
      <c r="D3405">
        <v>2380</v>
      </c>
      <c r="E3405" t="s">
        <v>9632</v>
      </c>
      <c r="F3405" t="s">
        <v>9620</v>
      </c>
      <c r="G3405" t="s">
        <v>9633</v>
      </c>
      <c r="H3405">
        <v>125795</v>
      </c>
      <c r="I3405">
        <v>125795</v>
      </c>
      <c r="J3405" t="s">
        <v>7840</v>
      </c>
      <c r="K3405" t="s">
        <v>7841</v>
      </c>
      <c r="L3405" t="s">
        <v>404</v>
      </c>
      <c r="M3405" s="1">
        <v>40979</v>
      </c>
      <c r="N3405">
        <v>4363</v>
      </c>
      <c r="O3405" t="s">
        <v>22</v>
      </c>
      <c r="P3405">
        <v>125795</v>
      </c>
      <c r="Q3405" t="s">
        <v>30</v>
      </c>
      <c r="R3405" t="s">
        <v>11580</v>
      </c>
      <c r="S3405" t="s">
        <v>31</v>
      </c>
    </row>
    <row r="3406" spans="1:19" x14ac:dyDescent="0.3">
      <c r="A3406" t="s">
        <v>12419</v>
      </c>
      <c r="B3406" t="s">
        <v>17</v>
      </c>
      <c r="C3406" t="s">
        <v>263</v>
      </c>
      <c r="D3406">
        <v>2505</v>
      </c>
      <c r="E3406" t="s">
        <v>481</v>
      </c>
      <c r="F3406" t="s">
        <v>37</v>
      </c>
      <c r="G3406" t="s">
        <v>665</v>
      </c>
      <c r="H3406" t="s">
        <v>9420</v>
      </c>
      <c r="I3406" t="s">
        <v>7842</v>
      </c>
      <c r="J3406" t="s">
        <v>7843</v>
      </c>
      <c r="K3406" t="s">
        <v>7844</v>
      </c>
      <c r="L3406" t="s">
        <v>21</v>
      </c>
      <c r="M3406" s="1">
        <v>1</v>
      </c>
      <c r="N3406">
        <v>45340</v>
      </c>
      <c r="O3406" t="s">
        <v>22</v>
      </c>
      <c r="P3406">
        <v>171704</v>
      </c>
      <c r="Q3406" t="s">
        <v>23</v>
      </c>
      <c r="R3406" t="s">
        <v>481</v>
      </c>
      <c r="S3406" t="s">
        <v>481</v>
      </c>
    </row>
    <row r="3407" spans="1:19" x14ac:dyDescent="0.3">
      <c r="A3407" t="s">
        <v>12419</v>
      </c>
      <c r="B3407" t="s">
        <v>9580</v>
      </c>
      <c r="C3407" t="s">
        <v>9580</v>
      </c>
      <c r="D3407">
        <v>2001</v>
      </c>
      <c r="E3407" t="s">
        <v>9591</v>
      </c>
      <c r="F3407" t="s">
        <v>9590</v>
      </c>
      <c r="G3407" t="s">
        <v>9627</v>
      </c>
      <c r="H3407">
        <v>134935</v>
      </c>
      <c r="I3407">
        <v>134935</v>
      </c>
      <c r="J3407" t="s">
        <v>7845</v>
      </c>
      <c r="K3407" t="s">
        <v>244</v>
      </c>
      <c r="L3407" t="s">
        <v>21</v>
      </c>
      <c r="M3407" s="1">
        <v>41666</v>
      </c>
      <c r="N3407">
        <v>3676</v>
      </c>
      <c r="O3407" t="s">
        <v>22</v>
      </c>
      <c r="P3407">
        <v>134935</v>
      </c>
      <c r="Q3407" t="s">
        <v>30</v>
      </c>
      <c r="R3407" t="s">
        <v>11575</v>
      </c>
      <c r="S3407" t="s">
        <v>11594</v>
      </c>
    </row>
    <row r="3408" spans="1:19" x14ac:dyDescent="0.3">
      <c r="A3408" t="s">
        <v>12419</v>
      </c>
      <c r="B3408" t="s">
        <v>9580</v>
      </c>
      <c r="C3408" t="s">
        <v>9580</v>
      </c>
      <c r="D3408">
        <v>2130</v>
      </c>
      <c r="E3408" t="s">
        <v>9653</v>
      </c>
      <c r="F3408" t="s">
        <v>9592</v>
      </c>
      <c r="G3408" t="s">
        <v>9654</v>
      </c>
      <c r="H3408">
        <v>127007</v>
      </c>
      <c r="I3408">
        <v>127007</v>
      </c>
      <c r="J3408" t="s">
        <v>1355</v>
      </c>
      <c r="K3408" t="s">
        <v>7846</v>
      </c>
      <c r="L3408" t="s">
        <v>21</v>
      </c>
      <c r="M3408" s="1">
        <v>39573</v>
      </c>
      <c r="N3408">
        <v>5769</v>
      </c>
      <c r="O3408" t="s">
        <v>22</v>
      </c>
      <c r="P3408">
        <v>127007</v>
      </c>
      <c r="Q3408" t="s">
        <v>30</v>
      </c>
      <c r="R3408" t="s">
        <v>11584</v>
      </c>
      <c r="S3408" t="s">
        <v>31</v>
      </c>
    </row>
    <row r="3409" spans="1:19" x14ac:dyDescent="0.3">
      <c r="A3409" t="s">
        <v>12419</v>
      </c>
      <c r="B3409" t="s">
        <v>17</v>
      </c>
      <c r="C3409" t="s">
        <v>263</v>
      </c>
      <c r="D3409">
        <v>2501</v>
      </c>
      <c r="E3409" t="s">
        <v>264</v>
      </c>
      <c r="F3409" t="s">
        <v>51</v>
      </c>
      <c r="G3409" t="s">
        <v>642</v>
      </c>
      <c r="H3409" t="s">
        <v>9421</v>
      </c>
      <c r="I3409" t="s">
        <v>7847</v>
      </c>
      <c r="J3409" t="s">
        <v>616</v>
      </c>
      <c r="K3409" t="s">
        <v>559</v>
      </c>
      <c r="L3409" t="s">
        <v>21</v>
      </c>
      <c r="M3409" s="1">
        <v>1</v>
      </c>
      <c r="N3409">
        <v>45340</v>
      </c>
      <c r="O3409" t="s">
        <v>22</v>
      </c>
      <c r="P3409">
        <v>172272</v>
      </c>
      <c r="Q3409" t="s">
        <v>11598</v>
      </c>
      <c r="R3409" t="s">
        <v>264</v>
      </c>
      <c r="S3409" t="s">
        <v>264</v>
      </c>
    </row>
    <row r="3410" spans="1:19" x14ac:dyDescent="0.3">
      <c r="A3410" t="s">
        <v>12419</v>
      </c>
      <c r="B3410" t="s">
        <v>9580</v>
      </c>
      <c r="C3410" t="s">
        <v>9580</v>
      </c>
      <c r="D3410">
        <v>2380</v>
      </c>
      <c r="E3410" t="s">
        <v>9632</v>
      </c>
      <c r="F3410" t="s">
        <v>9585</v>
      </c>
      <c r="G3410" t="s">
        <v>9691</v>
      </c>
      <c r="H3410">
        <v>145920</v>
      </c>
      <c r="I3410">
        <v>145920</v>
      </c>
      <c r="J3410" t="s">
        <v>7848</v>
      </c>
      <c r="K3410" t="s">
        <v>7849</v>
      </c>
      <c r="L3410" t="s">
        <v>21</v>
      </c>
      <c r="M3410" s="1">
        <v>42477</v>
      </c>
      <c r="N3410">
        <v>2865</v>
      </c>
      <c r="O3410" t="s">
        <v>22</v>
      </c>
      <c r="P3410">
        <v>145920</v>
      </c>
      <c r="Q3410" t="s">
        <v>30</v>
      </c>
      <c r="R3410" t="s">
        <v>11580</v>
      </c>
      <c r="S3410" t="s">
        <v>31</v>
      </c>
    </row>
    <row r="3411" spans="1:19" x14ac:dyDescent="0.3">
      <c r="A3411" t="s">
        <v>12419</v>
      </c>
      <c r="B3411" t="s">
        <v>9580</v>
      </c>
      <c r="C3411" t="s">
        <v>9580</v>
      </c>
      <c r="D3411">
        <v>2195</v>
      </c>
      <c r="E3411" t="s">
        <v>9609</v>
      </c>
      <c r="F3411" t="s">
        <v>9616</v>
      </c>
      <c r="G3411" t="s">
        <v>9664</v>
      </c>
      <c r="H3411">
        <v>166129</v>
      </c>
      <c r="I3411">
        <v>166129</v>
      </c>
      <c r="J3411" t="s">
        <v>226</v>
      </c>
      <c r="K3411" t="s">
        <v>227</v>
      </c>
      <c r="L3411" t="s">
        <v>21</v>
      </c>
      <c r="M3411" s="1">
        <v>44402</v>
      </c>
      <c r="N3411">
        <v>940</v>
      </c>
      <c r="O3411" t="s">
        <v>22</v>
      </c>
      <c r="P3411">
        <v>166129</v>
      </c>
      <c r="Q3411" t="s">
        <v>30</v>
      </c>
      <c r="R3411" t="s">
        <v>150</v>
      </c>
      <c r="S3411" t="s">
        <v>150</v>
      </c>
    </row>
    <row r="3412" spans="1:19" x14ac:dyDescent="0.3">
      <c r="A3412" t="s">
        <v>12419</v>
      </c>
      <c r="B3412" t="s">
        <v>9580</v>
      </c>
      <c r="C3412" t="s">
        <v>9580</v>
      </c>
      <c r="D3412">
        <v>2195</v>
      </c>
      <c r="E3412" t="s">
        <v>9609</v>
      </c>
      <c r="F3412" t="s">
        <v>9590</v>
      </c>
      <c r="G3412" t="s">
        <v>9628</v>
      </c>
      <c r="H3412">
        <v>162943</v>
      </c>
      <c r="I3412">
        <v>162943</v>
      </c>
      <c r="J3412" t="s">
        <v>7850</v>
      </c>
      <c r="K3412" t="s">
        <v>7851</v>
      </c>
      <c r="L3412" t="s">
        <v>21</v>
      </c>
      <c r="M3412" s="1">
        <v>44143</v>
      </c>
      <c r="N3412">
        <v>1199</v>
      </c>
      <c r="O3412" t="s">
        <v>22</v>
      </c>
      <c r="P3412">
        <v>162943</v>
      </c>
      <c r="Q3412" t="s">
        <v>30</v>
      </c>
      <c r="R3412" t="s">
        <v>150</v>
      </c>
      <c r="S3412" t="s">
        <v>150</v>
      </c>
    </row>
    <row r="3413" spans="1:19" x14ac:dyDescent="0.3">
      <c r="A3413" t="s">
        <v>12419</v>
      </c>
      <c r="B3413" t="s">
        <v>9580</v>
      </c>
      <c r="C3413" t="s">
        <v>9580</v>
      </c>
      <c r="D3413">
        <v>2003</v>
      </c>
      <c r="E3413" t="s">
        <v>9607</v>
      </c>
      <c r="F3413" t="s">
        <v>9590</v>
      </c>
      <c r="G3413" t="s">
        <v>9608</v>
      </c>
      <c r="H3413">
        <v>166000</v>
      </c>
      <c r="I3413">
        <v>166000</v>
      </c>
      <c r="J3413" t="s">
        <v>1800</v>
      </c>
      <c r="K3413" t="s">
        <v>1801</v>
      </c>
      <c r="L3413" t="s">
        <v>404</v>
      </c>
      <c r="M3413" s="1">
        <v>44430</v>
      </c>
      <c r="N3413">
        <v>912</v>
      </c>
      <c r="O3413" t="s">
        <v>22</v>
      </c>
      <c r="P3413">
        <v>166000</v>
      </c>
      <c r="Q3413" t="s">
        <v>30</v>
      </c>
      <c r="R3413" t="s">
        <v>11576</v>
      </c>
      <c r="S3413" t="s">
        <v>11595</v>
      </c>
    </row>
    <row r="3414" spans="1:19" x14ac:dyDescent="0.3">
      <c r="A3414" t="s">
        <v>12419</v>
      </c>
      <c r="B3414" t="s">
        <v>9580</v>
      </c>
      <c r="C3414" t="s">
        <v>9580</v>
      </c>
      <c r="D3414">
        <v>2016</v>
      </c>
      <c r="E3414" t="s">
        <v>9581</v>
      </c>
      <c r="F3414" t="s">
        <v>9620</v>
      </c>
      <c r="G3414" t="s">
        <v>9583</v>
      </c>
      <c r="H3414">
        <v>145698</v>
      </c>
      <c r="I3414">
        <v>145698</v>
      </c>
      <c r="J3414" t="s">
        <v>7261</v>
      </c>
      <c r="K3414" t="s">
        <v>7856</v>
      </c>
      <c r="L3414" t="s">
        <v>21</v>
      </c>
      <c r="M3414" s="1">
        <v>42450</v>
      </c>
      <c r="N3414">
        <v>2892</v>
      </c>
      <c r="O3414" t="s">
        <v>22</v>
      </c>
      <c r="P3414">
        <v>145698</v>
      </c>
      <c r="Q3414" t="s">
        <v>68</v>
      </c>
      <c r="R3414" t="s">
        <v>68</v>
      </c>
      <c r="S3414" t="s">
        <v>68</v>
      </c>
    </row>
    <row r="3415" spans="1:19" x14ac:dyDescent="0.3">
      <c r="A3415" t="s">
        <v>12419</v>
      </c>
      <c r="B3415" t="s">
        <v>9580</v>
      </c>
      <c r="C3415" t="s">
        <v>9580</v>
      </c>
      <c r="D3415">
        <v>2195</v>
      </c>
      <c r="E3415" t="s">
        <v>9609</v>
      </c>
      <c r="F3415" t="s">
        <v>9585</v>
      </c>
      <c r="G3415" t="s">
        <v>9664</v>
      </c>
      <c r="H3415">
        <v>125063</v>
      </c>
      <c r="I3415">
        <v>125063</v>
      </c>
      <c r="J3415" t="s">
        <v>7852</v>
      </c>
      <c r="K3415" t="s">
        <v>7853</v>
      </c>
      <c r="L3415" t="s">
        <v>21</v>
      </c>
      <c r="M3415" s="1">
        <v>40959</v>
      </c>
      <c r="N3415">
        <v>4383</v>
      </c>
      <c r="O3415" t="s">
        <v>22</v>
      </c>
      <c r="P3415">
        <v>125063</v>
      </c>
      <c r="Q3415" t="s">
        <v>30</v>
      </c>
      <c r="R3415" t="s">
        <v>150</v>
      </c>
      <c r="S3415" t="s">
        <v>150</v>
      </c>
    </row>
    <row r="3416" spans="1:19" x14ac:dyDescent="0.3">
      <c r="A3416" t="s">
        <v>12419</v>
      </c>
      <c r="B3416" t="s">
        <v>17</v>
      </c>
      <c r="C3416" t="s">
        <v>263</v>
      </c>
      <c r="D3416">
        <v>2501</v>
      </c>
      <c r="E3416" t="s">
        <v>264</v>
      </c>
      <c r="F3416" t="s">
        <v>252</v>
      </c>
      <c r="G3416" t="s">
        <v>1068</v>
      </c>
      <c r="H3416" t="s">
        <v>7857</v>
      </c>
      <c r="I3416" t="s">
        <v>7857</v>
      </c>
      <c r="J3416" t="s">
        <v>7858</v>
      </c>
      <c r="K3416" t="s">
        <v>7859</v>
      </c>
      <c r="L3416" t="s">
        <v>21</v>
      </c>
      <c r="M3416" s="1">
        <v>1</v>
      </c>
      <c r="N3416">
        <v>45340</v>
      </c>
      <c r="O3416" t="s">
        <v>22</v>
      </c>
      <c r="P3416">
        <v>172183</v>
      </c>
      <c r="Q3416" t="s">
        <v>11598</v>
      </c>
      <c r="R3416" t="s">
        <v>264</v>
      </c>
      <c r="S3416" t="s">
        <v>264</v>
      </c>
    </row>
    <row r="3417" spans="1:19" x14ac:dyDescent="0.3">
      <c r="A3417" t="s">
        <v>12419</v>
      </c>
      <c r="B3417" t="s">
        <v>9580</v>
      </c>
      <c r="C3417" t="s">
        <v>9580</v>
      </c>
      <c r="D3417">
        <v>2002</v>
      </c>
      <c r="E3417" t="s">
        <v>9638</v>
      </c>
      <c r="F3417" t="s">
        <v>9589</v>
      </c>
      <c r="G3417" t="s">
        <v>9734</v>
      </c>
      <c r="H3417">
        <v>112359</v>
      </c>
      <c r="I3417">
        <v>112359</v>
      </c>
      <c r="J3417" t="s">
        <v>7854</v>
      </c>
      <c r="K3417" t="s">
        <v>7855</v>
      </c>
      <c r="L3417" t="s">
        <v>404</v>
      </c>
      <c r="M3417" s="1">
        <v>39414</v>
      </c>
      <c r="N3417">
        <v>5928</v>
      </c>
      <c r="O3417" t="s">
        <v>22</v>
      </c>
      <c r="P3417">
        <v>112359</v>
      </c>
      <c r="Q3417" t="s">
        <v>176</v>
      </c>
      <c r="R3417" t="s">
        <v>176</v>
      </c>
      <c r="S3417" t="s">
        <v>176</v>
      </c>
    </row>
    <row r="3418" spans="1:19" x14ac:dyDescent="0.3">
      <c r="A3418" t="s">
        <v>12419</v>
      </c>
      <c r="B3418" t="s">
        <v>9580</v>
      </c>
      <c r="C3418" t="s">
        <v>9580</v>
      </c>
      <c r="D3418">
        <v>2001</v>
      </c>
      <c r="E3418" t="s">
        <v>9591</v>
      </c>
      <c r="F3418" t="s">
        <v>9616</v>
      </c>
      <c r="G3418" t="s">
        <v>9627</v>
      </c>
      <c r="H3418">
        <v>94161</v>
      </c>
      <c r="I3418">
        <v>94161</v>
      </c>
      <c r="J3418" t="s">
        <v>10616</v>
      </c>
      <c r="K3418" t="s">
        <v>7860</v>
      </c>
      <c r="L3418" t="s">
        <v>21</v>
      </c>
      <c r="M3418" s="1">
        <v>36052</v>
      </c>
      <c r="N3418">
        <v>9290</v>
      </c>
      <c r="O3418" t="s">
        <v>22</v>
      </c>
      <c r="P3418">
        <v>94161</v>
      </c>
      <c r="Q3418" t="s">
        <v>30</v>
      </c>
      <c r="R3418" t="s">
        <v>11575</v>
      </c>
      <c r="S3418" t="s">
        <v>11594</v>
      </c>
    </row>
    <row r="3419" spans="1:19" x14ac:dyDescent="0.3">
      <c r="A3419" t="s">
        <v>12419</v>
      </c>
      <c r="B3419" t="s">
        <v>9580</v>
      </c>
      <c r="C3419" t="s">
        <v>9580</v>
      </c>
      <c r="D3419">
        <v>2001</v>
      </c>
      <c r="E3419" t="s">
        <v>9591</v>
      </c>
      <c r="F3419" t="s">
        <v>9590</v>
      </c>
      <c r="G3419" t="s">
        <v>9593</v>
      </c>
      <c r="H3419">
        <v>175044</v>
      </c>
      <c r="I3419">
        <v>175044</v>
      </c>
      <c r="J3419" t="s">
        <v>10617</v>
      </c>
      <c r="K3419" t="s">
        <v>10618</v>
      </c>
      <c r="L3419" t="s">
        <v>404</v>
      </c>
      <c r="M3419" s="1">
        <v>45041</v>
      </c>
      <c r="N3419">
        <v>301</v>
      </c>
      <c r="O3419" t="s">
        <v>22</v>
      </c>
      <c r="P3419">
        <v>175044</v>
      </c>
      <c r="Q3419" t="s">
        <v>30</v>
      </c>
      <c r="R3419" t="s">
        <v>11575</v>
      </c>
      <c r="S3419" t="s">
        <v>11594</v>
      </c>
    </row>
    <row r="3420" spans="1:19" x14ac:dyDescent="0.3">
      <c r="A3420" t="s">
        <v>12419</v>
      </c>
      <c r="B3420" t="s">
        <v>9580</v>
      </c>
      <c r="C3420" t="s">
        <v>9580</v>
      </c>
      <c r="D3420">
        <v>2002</v>
      </c>
      <c r="E3420" t="s">
        <v>9638</v>
      </c>
      <c r="F3420" t="s">
        <v>9592</v>
      </c>
      <c r="G3420" t="s">
        <v>9639</v>
      </c>
      <c r="H3420">
        <v>165823</v>
      </c>
      <c r="I3420">
        <v>165823</v>
      </c>
      <c r="J3420" t="s">
        <v>7861</v>
      </c>
      <c r="K3420" t="s">
        <v>7862</v>
      </c>
      <c r="L3420" t="s">
        <v>21</v>
      </c>
      <c r="M3420" s="1">
        <v>44345</v>
      </c>
      <c r="N3420">
        <v>997</v>
      </c>
      <c r="O3420" t="s">
        <v>22</v>
      </c>
      <c r="P3420">
        <v>165823</v>
      </c>
      <c r="Q3420" t="s">
        <v>30</v>
      </c>
      <c r="R3420" t="s">
        <v>11583</v>
      </c>
      <c r="S3420" t="s">
        <v>31</v>
      </c>
    </row>
    <row r="3421" spans="1:19" x14ac:dyDescent="0.3">
      <c r="A3421" t="s">
        <v>12419</v>
      </c>
      <c r="B3421" t="s">
        <v>9580</v>
      </c>
      <c r="C3421" t="s">
        <v>9580</v>
      </c>
      <c r="D3421">
        <v>2001</v>
      </c>
      <c r="E3421" t="s">
        <v>9591</v>
      </c>
      <c r="F3421" t="s">
        <v>9589</v>
      </c>
      <c r="G3421" t="s">
        <v>9697</v>
      </c>
      <c r="H3421">
        <v>65976</v>
      </c>
      <c r="I3421">
        <v>65976</v>
      </c>
      <c r="J3421" t="s">
        <v>7863</v>
      </c>
      <c r="K3421" t="s">
        <v>1185</v>
      </c>
      <c r="L3421" t="s">
        <v>404</v>
      </c>
      <c r="M3421" s="1">
        <v>33722</v>
      </c>
      <c r="N3421">
        <v>11620</v>
      </c>
      <c r="O3421" t="s">
        <v>22</v>
      </c>
      <c r="P3421">
        <v>65976</v>
      </c>
      <c r="Q3421" t="s">
        <v>176</v>
      </c>
      <c r="R3421" t="s">
        <v>176</v>
      </c>
      <c r="S3421" t="s">
        <v>176</v>
      </c>
    </row>
    <row r="3422" spans="1:19" x14ac:dyDescent="0.3">
      <c r="A3422" t="s">
        <v>12419</v>
      </c>
      <c r="B3422" t="s">
        <v>9580</v>
      </c>
      <c r="C3422" t="s">
        <v>9580</v>
      </c>
      <c r="D3422">
        <v>7099</v>
      </c>
      <c r="E3422" t="s">
        <v>9658</v>
      </c>
      <c r="F3422" t="s">
        <v>9590</v>
      </c>
      <c r="G3422" t="s">
        <v>9659</v>
      </c>
      <c r="H3422">
        <v>135871</v>
      </c>
      <c r="I3422">
        <v>135871</v>
      </c>
      <c r="J3422" t="s">
        <v>80</v>
      </c>
      <c r="K3422" t="s">
        <v>2200</v>
      </c>
      <c r="L3422" t="s">
        <v>21</v>
      </c>
      <c r="M3422" s="1">
        <v>41714</v>
      </c>
      <c r="N3422">
        <v>3628</v>
      </c>
      <c r="O3422" t="s">
        <v>22</v>
      </c>
      <c r="P3422">
        <v>135871</v>
      </c>
      <c r="Q3422" t="s">
        <v>30</v>
      </c>
      <c r="R3422" t="s">
        <v>11585</v>
      </c>
      <c r="S3422" t="s">
        <v>31</v>
      </c>
    </row>
    <row r="3423" spans="1:19" x14ac:dyDescent="0.3">
      <c r="A3423" t="s">
        <v>12419</v>
      </c>
      <c r="B3423" t="s">
        <v>9580</v>
      </c>
      <c r="C3423" t="s">
        <v>9580</v>
      </c>
      <c r="D3423">
        <v>2241</v>
      </c>
      <c r="E3423" t="s">
        <v>9689</v>
      </c>
      <c r="F3423" t="s">
        <v>9585</v>
      </c>
      <c r="G3423" t="s">
        <v>9690</v>
      </c>
      <c r="H3423">
        <v>152894</v>
      </c>
      <c r="I3423">
        <v>152894</v>
      </c>
      <c r="J3423" t="s">
        <v>7864</v>
      </c>
      <c r="K3423" t="s">
        <v>6438</v>
      </c>
      <c r="L3423" t="s">
        <v>21</v>
      </c>
      <c r="M3423" s="1">
        <v>43017</v>
      </c>
      <c r="N3423">
        <v>2325</v>
      </c>
      <c r="O3423" t="s">
        <v>22</v>
      </c>
      <c r="P3423">
        <v>152894</v>
      </c>
      <c r="Q3423" t="s">
        <v>23</v>
      </c>
      <c r="R3423" t="s">
        <v>504</v>
      </c>
      <c r="S3423" t="s">
        <v>504</v>
      </c>
    </row>
    <row r="3424" spans="1:19" x14ac:dyDescent="0.3">
      <c r="A3424" t="s">
        <v>12419</v>
      </c>
      <c r="B3424" t="s">
        <v>9580</v>
      </c>
      <c r="C3424" t="s">
        <v>9580</v>
      </c>
      <c r="D3424">
        <v>2195</v>
      </c>
      <c r="E3424" t="s">
        <v>9609</v>
      </c>
      <c r="F3424" t="s">
        <v>9585</v>
      </c>
      <c r="G3424" t="s">
        <v>9628</v>
      </c>
      <c r="H3424">
        <v>141528</v>
      </c>
      <c r="I3424">
        <v>141528</v>
      </c>
      <c r="J3424" t="s">
        <v>2011</v>
      </c>
      <c r="K3424" t="s">
        <v>2012</v>
      </c>
      <c r="L3424" t="s">
        <v>21</v>
      </c>
      <c r="M3424" s="1">
        <v>42168</v>
      </c>
      <c r="N3424">
        <v>3174</v>
      </c>
      <c r="O3424" t="s">
        <v>22</v>
      </c>
      <c r="P3424">
        <v>141528</v>
      </c>
      <c r="Q3424" t="s">
        <v>30</v>
      </c>
      <c r="R3424" t="s">
        <v>150</v>
      </c>
      <c r="S3424" t="s">
        <v>150</v>
      </c>
    </row>
    <row r="3425" spans="1:19" x14ac:dyDescent="0.3">
      <c r="A3425" t="s">
        <v>12419</v>
      </c>
      <c r="B3425" t="s">
        <v>9580</v>
      </c>
      <c r="C3425" t="s">
        <v>9580</v>
      </c>
      <c r="D3425">
        <v>2380</v>
      </c>
      <c r="E3425" t="s">
        <v>9632</v>
      </c>
      <c r="F3425" t="s">
        <v>9592</v>
      </c>
      <c r="G3425" t="s">
        <v>9691</v>
      </c>
      <c r="H3425">
        <v>171381</v>
      </c>
      <c r="I3425">
        <v>171381</v>
      </c>
      <c r="J3425" t="s">
        <v>7865</v>
      </c>
      <c r="K3425" t="s">
        <v>7866</v>
      </c>
      <c r="L3425" t="s">
        <v>21</v>
      </c>
      <c r="M3425" s="1">
        <v>44783</v>
      </c>
      <c r="N3425">
        <v>559</v>
      </c>
      <c r="O3425" t="s">
        <v>22</v>
      </c>
      <c r="P3425">
        <v>171381</v>
      </c>
      <c r="Q3425" t="s">
        <v>30</v>
      </c>
      <c r="R3425" t="s">
        <v>11580</v>
      </c>
      <c r="S3425" t="s">
        <v>31</v>
      </c>
    </row>
    <row r="3426" spans="1:19" x14ac:dyDescent="0.3">
      <c r="A3426" t="s">
        <v>12419</v>
      </c>
      <c r="B3426" t="s">
        <v>9580</v>
      </c>
      <c r="C3426" t="s">
        <v>9580</v>
      </c>
      <c r="D3426">
        <v>2001</v>
      </c>
      <c r="E3426" t="s">
        <v>9591</v>
      </c>
      <c r="F3426" t="s">
        <v>9582</v>
      </c>
      <c r="G3426" t="s">
        <v>9593</v>
      </c>
      <c r="H3426">
        <v>171255</v>
      </c>
      <c r="I3426">
        <v>171255</v>
      </c>
      <c r="J3426" t="s">
        <v>113</v>
      </c>
      <c r="K3426" t="s">
        <v>717</v>
      </c>
      <c r="L3426" t="s">
        <v>21</v>
      </c>
      <c r="M3426" s="1">
        <v>44765</v>
      </c>
      <c r="N3426">
        <v>577</v>
      </c>
      <c r="O3426" t="s">
        <v>22</v>
      </c>
      <c r="P3426">
        <v>171255</v>
      </c>
      <c r="Q3426" t="s">
        <v>30</v>
      </c>
      <c r="R3426" t="s">
        <v>11575</v>
      </c>
      <c r="S3426" t="s">
        <v>11594</v>
      </c>
    </row>
    <row r="3427" spans="1:19" x14ac:dyDescent="0.3">
      <c r="A3427" t="s">
        <v>12419</v>
      </c>
      <c r="B3427" t="s">
        <v>9580</v>
      </c>
      <c r="C3427" t="s">
        <v>9580</v>
      </c>
      <c r="D3427">
        <v>2001</v>
      </c>
      <c r="E3427" t="s">
        <v>9591</v>
      </c>
      <c r="F3427" t="s">
        <v>9589</v>
      </c>
      <c r="G3427" t="s">
        <v>9593</v>
      </c>
      <c r="H3427">
        <v>107005</v>
      </c>
      <c r="I3427">
        <v>107005</v>
      </c>
      <c r="J3427" t="s">
        <v>7867</v>
      </c>
      <c r="K3427" t="s">
        <v>2409</v>
      </c>
      <c r="L3427" t="s">
        <v>21</v>
      </c>
      <c r="M3427" s="1">
        <v>38797</v>
      </c>
      <c r="N3427">
        <v>6545</v>
      </c>
      <c r="O3427" t="s">
        <v>22</v>
      </c>
      <c r="P3427">
        <v>107005</v>
      </c>
      <c r="Q3427" t="s">
        <v>30</v>
      </c>
      <c r="R3427" t="s">
        <v>11578</v>
      </c>
      <c r="S3427" t="s">
        <v>11594</v>
      </c>
    </row>
    <row r="3428" spans="1:19" x14ac:dyDescent="0.3">
      <c r="A3428" t="s">
        <v>12419</v>
      </c>
      <c r="B3428" t="s">
        <v>9580</v>
      </c>
      <c r="C3428" t="s">
        <v>9580</v>
      </c>
      <c r="D3428">
        <v>2001</v>
      </c>
      <c r="E3428" t="s">
        <v>9591</v>
      </c>
      <c r="F3428" t="s">
        <v>9589</v>
      </c>
      <c r="G3428" t="s">
        <v>9648</v>
      </c>
      <c r="H3428">
        <v>131956</v>
      </c>
      <c r="I3428">
        <v>131956</v>
      </c>
      <c r="J3428" t="s">
        <v>7868</v>
      </c>
      <c r="K3428" t="s">
        <v>7869</v>
      </c>
      <c r="L3428" t="s">
        <v>21</v>
      </c>
      <c r="M3428" s="1">
        <v>41605</v>
      </c>
      <c r="N3428">
        <v>3737</v>
      </c>
      <c r="O3428" t="s">
        <v>22</v>
      </c>
      <c r="P3428">
        <v>131956</v>
      </c>
      <c r="Q3428" t="s">
        <v>30</v>
      </c>
      <c r="R3428" t="s">
        <v>11575</v>
      </c>
      <c r="S3428" t="s">
        <v>11594</v>
      </c>
    </row>
    <row r="3429" spans="1:19" x14ac:dyDescent="0.3">
      <c r="A3429" t="s">
        <v>12419</v>
      </c>
      <c r="B3429" t="s">
        <v>9580</v>
      </c>
      <c r="C3429" t="s">
        <v>9580</v>
      </c>
      <c r="D3429">
        <v>2164</v>
      </c>
      <c r="E3429" t="s">
        <v>9594</v>
      </c>
      <c r="F3429" t="s">
        <v>9590</v>
      </c>
      <c r="G3429" t="s">
        <v>9595</v>
      </c>
      <c r="H3429">
        <v>134836</v>
      </c>
      <c r="I3429">
        <v>134836</v>
      </c>
      <c r="J3429" t="s">
        <v>272</v>
      </c>
      <c r="K3429" t="s">
        <v>2567</v>
      </c>
      <c r="L3429" t="s">
        <v>21</v>
      </c>
      <c r="M3429" s="1">
        <v>41660</v>
      </c>
      <c r="N3429">
        <v>3682</v>
      </c>
      <c r="O3429" t="s">
        <v>22</v>
      </c>
      <c r="P3429">
        <v>134836</v>
      </c>
      <c r="Q3429" t="s">
        <v>23</v>
      </c>
      <c r="R3429" t="s">
        <v>24</v>
      </c>
      <c r="S3429" t="s">
        <v>24</v>
      </c>
    </row>
    <row r="3430" spans="1:19" x14ac:dyDescent="0.3">
      <c r="A3430" t="s">
        <v>12419</v>
      </c>
      <c r="B3430" t="s">
        <v>9580</v>
      </c>
      <c r="C3430" t="s">
        <v>9580</v>
      </c>
      <c r="D3430">
        <v>2219</v>
      </c>
      <c r="E3430" t="s">
        <v>9612</v>
      </c>
      <c r="F3430" t="s">
        <v>9582</v>
      </c>
      <c r="G3430" t="s">
        <v>9613</v>
      </c>
      <c r="H3430">
        <v>170472</v>
      </c>
      <c r="I3430">
        <v>170472</v>
      </c>
      <c r="J3430" t="s">
        <v>344</v>
      </c>
      <c r="K3430" t="s">
        <v>748</v>
      </c>
      <c r="L3430" t="s">
        <v>21</v>
      </c>
      <c r="M3430" s="1">
        <v>44698</v>
      </c>
      <c r="N3430">
        <v>644</v>
      </c>
      <c r="O3430" t="s">
        <v>22</v>
      </c>
      <c r="P3430">
        <v>170472</v>
      </c>
      <c r="Q3430" t="s">
        <v>30</v>
      </c>
      <c r="R3430" t="s">
        <v>11577</v>
      </c>
      <c r="S3430" t="s">
        <v>11595</v>
      </c>
    </row>
    <row r="3431" spans="1:19" x14ac:dyDescent="0.3">
      <c r="A3431" t="s">
        <v>12419</v>
      </c>
      <c r="B3431" t="s">
        <v>9580</v>
      </c>
      <c r="C3431" t="s">
        <v>9580</v>
      </c>
      <c r="D3431">
        <v>2060</v>
      </c>
      <c r="E3431" t="s">
        <v>9615</v>
      </c>
      <c r="F3431" t="s">
        <v>9589</v>
      </c>
      <c r="G3431" t="s">
        <v>9699</v>
      </c>
      <c r="H3431">
        <v>173958</v>
      </c>
      <c r="I3431">
        <v>173958</v>
      </c>
      <c r="J3431" t="s">
        <v>10619</v>
      </c>
      <c r="K3431" t="s">
        <v>10620</v>
      </c>
      <c r="L3431" t="s">
        <v>21</v>
      </c>
      <c r="M3431" s="1">
        <v>44876</v>
      </c>
      <c r="N3431">
        <v>466</v>
      </c>
      <c r="O3431" t="s">
        <v>22</v>
      </c>
      <c r="P3431">
        <v>173958</v>
      </c>
      <c r="Q3431" t="s">
        <v>366</v>
      </c>
      <c r="R3431" t="s">
        <v>366</v>
      </c>
      <c r="S3431" t="s">
        <v>366</v>
      </c>
    </row>
    <row r="3432" spans="1:19" x14ac:dyDescent="0.3">
      <c r="A3432" t="s">
        <v>12419</v>
      </c>
      <c r="B3432" t="s">
        <v>9580</v>
      </c>
      <c r="C3432" t="s">
        <v>9580</v>
      </c>
      <c r="D3432">
        <v>2001</v>
      </c>
      <c r="E3432" t="s">
        <v>9591</v>
      </c>
      <c r="F3432" t="s">
        <v>9582</v>
      </c>
      <c r="G3432" t="s">
        <v>9593</v>
      </c>
      <c r="H3432">
        <v>106222</v>
      </c>
      <c r="I3432">
        <v>106222</v>
      </c>
      <c r="J3432" t="s">
        <v>7870</v>
      </c>
      <c r="K3432" t="s">
        <v>244</v>
      </c>
      <c r="L3432" t="s">
        <v>21</v>
      </c>
      <c r="M3432" s="1">
        <v>38641</v>
      </c>
      <c r="N3432">
        <v>6701</v>
      </c>
      <c r="O3432" t="s">
        <v>22</v>
      </c>
      <c r="P3432">
        <v>106222</v>
      </c>
      <c r="Q3432" t="s">
        <v>30</v>
      </c>
      <c r="R3432" t="s">
        <v>11575</v>
      </c>
      <c r="S3432" t="s">
        <v>11594</v>
      </c>
    </row>
    <row r="3433" spans="1:19" x14ac:dyDescent="0.3">
      <c r="A3433" t="s">
        <v>12419</v>
      </c>
      <c r="B3433" t="s">
        <v>9580</v>
      </c>
      <c r="C3433" t="s">
        <v>9580</v>
      </c>
      <c r="D3433">
        <v>2195</v>
      </c>
      <c r="E3433" t="s">
        <v>9609</v>
      </c>
      <c r="F3433" t="s">
        <v>9592</v>
      </c>
      <c r="G3433" t="s">
        <v>9628</v>
      </c>
      <c r="H3433">
        <v>173703</v>
      </c>
      <c r="I3433">
        <v>173703</v>
      </c>
      <c r="J3433" t="s">
        <v>3360</v>
      </c>
      <c r="K3433" t="s">
        <v>3361</v>
      </c>
      <c r="L3433" t="s">
        <v>21</v>
      </c>
      <c r="M3433" s="1">
        <v>44881</v>
      </c>
      <c r="N3433">
        <v>461</v>
      </c>
      <c r="O3433" t="s">
        <v>22</v>
      </c>
      <c r="P3433">
        <v>173703</v>
      </c>
      <c r="Q3433" t="s">
        <v>30</v>
      </c>
      <c r="R3433" t="s">
        <v>150</v>
      </c>
      <c r="S3433" t="s">
        <v>150</v>
      </c>
    </row>
    <row r="3434" spans="1:19" x14ac:dyDescent="0.3">
      <c r="A3434" t="s">
        <v>12419</v>
      </c>
      <c r="B3434" t="s">
        <v>9580</v>
      </c>
      <c r="C3434" t="s">
        <v>9580</v>
      </c>
      <c r="D3434">
        <v>2003</v>
      </c>
      <c r="E3434" t="s">
        <v>9607</v>
      </c>
      <c r="F3434" t="s">
        <v>9582</v>
      </c>
      <c r="G3434" t="s">
        <v>9608</v>
      </c>
      <c r="H3434">
        <v>162493</v>
      </c>
      <c r="I3434">
        <v>162493</v>
      </c>
      <c r="J3434" t="s">
        <v>7871</v>
      </c>
      <c r="K3434" t="s">
        <v>7872</v>
      </c>
      <c r="L3434" t="s">
        <v>21</v>
      </c>
      <c r="M3434" s="1">
        <v>44063</v>
      </c>
      <c r="N3434">
        <v>1279</v>
      </c>
      <c r="O3434" t="s">
        <v>22</v>
      </c>
      <c r="P3434">
        <v>162493</v>
      </c>
      <c r="Q3434" t="s">
        <v>30</v>
      </c>
      <c r="R3434" t="s">
        <v>11576</v>
      </c>
      <c r="S3434" t="s">
        <v>11595</v>
      </c>
    </row>
    <row r="3435" spans="1:19" x14ac:dyDescent="0.3">
      <c r="A3435" t="s">
        <v>12419</v>
      </c>
      <c r="B3435" t="s">
        <v>9580</v>
      </c>
      <c r="C3435" t="s">
        <v>9580</v>
      </c>
      <c r="D3435">
        <v>2019</v>
      </c>
      <c r="E3435" t="s">
        <v>9759</v>
      </c>
      <c r="F3435" t="s">
        <v>9582</v>
      </c>
      <c r="G3435" t="s">
        <v>9760</v>
      </c>
      <c r="H3435">
        <v>171888</v>
      </c>
      <c r="I3435">
        <v>171888</v>
      </c>
      <c r="J3435" t="s">
        <v>3773</v>
      </c>
      <c r="K3435" t="s">
        <v>7873</v>
      </c>
      <c r="L3435" t="s">
        <v>21</v>
      </c>
      <c r="M3435" s="1">
        <v>44844</v>
      </c>
      <c r="N3435">
        <v>498</v>
      </c>
      <c r="O3435" t="s">
        <v>22</v>
      </c>
      <c r="P3435">
        <v>171888</v>
      </c>
      <c r="Q3435" t="s">
        <v>30</v>
      </c>
      <c r="R3435" t="s">
        <v>114</v>
      </c>
      <c r="S3435" t="s">
        <v>117</v>
      </c>
    </row>
    <row r="3436" spans="1:19" x14ac:dyDescent="0.3">
      <c r="A3436" t="s">
        <v>12419</v>
      </c>
      <c r="B3436" t="s">
        <v>9580</v>
      </c>
      <c r="C3436" t="s">
        <v>9580</v>
      </c>
      <c r="D3436">
        <v>2380</v>
      </c>
      <c r="E3436" t="s">
        <v>9632</v>
      </c>
      <c r="F3436" t="s">
        <v>9590</v>
      </c>
      <c r="G3436" t="s">
        <v>9707</v>
      </c>
      <c r="H3436">
        <v>141906</v>
      </c>
      <c r="I3436">
        <v>141906</v>
      </c>
      <c r="J3436" t="s">
        <v>7874</v>
      </c>
      <c r="K3436" t="s">
        <v>7875</v>
      </c>
      <c r="L3436" t="s">
        <v>21</v>
      </c>
      <c r="M3436" s="1">
        <v>42175</v>
      </c>
      <c r="N3436">
        <v>3167</v>
      </c>
      <c r="O3436" t="s">
        <v>22</v>
      </c>
      <c r="P3436">
        <v>141906</v>
      </c>
      <c r="Q3436" t="s">
        <v>30</v>
      </c>
      <c r="R3436" t="s">
        <v>11580</v>
      </c>
      <c r="S3436" t="s">
        <v>31</v>
      </c>
    </row>
    <row r="3437" spans="1:19" x14ac:dyDescent="0.3">
      <c r="A3437" t="s">
        <v>12419</v>
      </c>
      <c r="B3437" t="s">
        <v>9580</v>
      </c>
      <c r="C3437" t="s">
        <v>9580</v>
      </c>
      <c r="D3437">
        <v>7098</v>
      </c>
      <c r="E3437" t="s">
        <v>9587</v>
      </c>
      <c r="F3437" t="s">
        <v>9592</v>
      </c>
      <c r="G3437" t="s">
        <v>9588</v>
      </c>
      <c r="H3437">
        <v>171633</v>
      </c>
      <c r="I3437">
        <v>171633</v>
      </c>
      <c r="J3437" t="s">
        <v>7876</v>
      </c>
      <c r="K3437" t="s">
        <v>7877</v>
      </c>
      <c r="L3437" t="s">
        <v>21</v>
      </c>
      <c r="M3437" s="1">
        <v>44803</v>
      </c>
      <c r="N3437">
        <v>539</v>
      </c>
      <c r="O3437" t="s">
        <v>22</v>
      </c>
      <c r="P3437">
        <v>171633</v>
      </c>
      <c r="Q3437" t="s">
        <v>30</v>
      </c>
      <c r="R3437" t="s">
        <v>11574</v>
      </c>
      <c r="S3437" t="s">
        <v>31</v>
      </c>
    </row>
    <row r="3438" spans="1:19" x14ac:dyDescent="0.3">
      <c r="A3438" t="s">
        <v>12419</v>
      </c>
      <c r="B3438" t="s">
        <v>9580</v>
      </c>
      <c r="C3438" t="s">
        <v>9580</v>
      </c>
      <c r="D3438">
        <v>2380</v>
      </c>
      <c r="E3438" t="s">
        <v>9632</v>
      </c>
      <c r="F3438" t="s">
        <v>9589</v>
      </c>
      <c r="G3438" t="s">
        <v>10295</v>
      </c>
      <c r="H3438">
        <v>171282</v>
      </c>
      <c r="I3438">
        <v>171282</v>
      </c>
      <c r="J3438" t="s">
        <v>7878</v>
      </c>
      <c r="K3438" t="s">
        <v>7879</v>
      </c>
      <c r="L3438" t="s">
        <v>404</v>
      </c>
      <c r="M3438" s="1">
        <v>44795</v>
      </c>
      <c r="N3438">
        <v>547</v>
      </c>
      <c r="O3438" t="s">
        <v>22</v>
      </c>
      <c r="P3438">
        <v>171282</v>
      </c>
      <c r="Q3438" t="s">
        <v>30</v>
      </c>
      <c r="R3438" t="s">
        <v>11580</v>
      </c>
      <c r="S3438" t="s">
        <v>31</v>
      </c>
    </row>
    <row r="3439" spans="1:19" x14ac:dyDescent="0.3">
      <c r="A3439" t="s">
        <v>12419</v>
      </c>
      <c r="B3439" t="s">
        <v>9580</v>
      </c>
      <c r="C3439" t="s">
        <v>9580</v>
      </c>
      <c r="D3439">
        <v>2002</v>
      </c>
      <c r="E3439" t="s">
        <v>9638</v>
      </c>
      <c r="F3439" t="s">
        <v>9582</v>
      </c>
      <c r="G3439" t="s">
        <v>9639</v>
      </c>
      <c r="H3439">
        <v>120743</v>
      </c>
      <c r="I3439">
        <v>120743</v>
      </c>
      <c r="J3439" t="s">
        <v>572</v>
      </c>
      <c r="K3439" t="s">
        <v>7880</v>
      </c>
      <c r="L3439" t="s">
        <v>21</v>
      </c>
      <c r="M3439" s="1">
        <v>40461</v>
      </c>
      <c r="N3439">
        <v>4881</v>
      </c>
      <c r="O3439" t="s">
        <v>22</v>
      </c>
      <c r="P3439">
        <v>120743</v>
      </c>
      <c r="Q3439" t="s">
        <v>30</v>
      </c>
      <c r="R3439" t="s">
        <v>11583</v>
      </c>
      <c r="S3439" t="s">
        <v>31</v>
      </c>
    </row>
    <row r="3440" spans="1:19" x14ac:dyDescent="0.3">
      <c r="A3440" t="s">
        <v>12419</v>
      </c>
      <c r="B3440" t="s">
        <v>9580</v>
      </c>
      <c r="C3440" t="s">
        <v>9580</v>
      </c>
      <c r="D3440">
        <v>2023</v>
      </c>
      <c r="E3440" t="s">
        <v>9584</v>
      </c>
      <c r="F3440" t="s">
        <v>9590</v>
      </c>
      <c r="G3440" t="s">
        <v>9586</v>
      </c>
      <c r="H3440">
        <v>142716</v>
      </c>
      <c r="I3440">
        <v>142716</v>
      </c>
      <c r="J3440" t="s">
        <v>7881</v>
      </c>
      <c r="K3440" t="s">
        <v>7882</v>
      </c>
      <c r="L3440" t="s">
        <v>404</v>
      </c>
      <c r="M3440" s="1">
        <v>42233</v>
      </c>
      <c r="N3440">
        <v>3109</v>
      </c>
      <c r="O3440" t="s">
        <v>22</v>
      </c>
      <c r="P3440">
        <v>142716</v>
      </c>
      <c r="Q3440" t="s">
        <v>23</v>
      </c>
      <c r="R3440" t="s">
        <v>50</v>
      </c>
      <c r="S3440" t="s">
        <v>50</v>
      </c>
    </row>
    <row r="3441" spans="1:19" x14ac:dyDescent="0.3">
      <c r="A3441" t="s">
        <v>12419</v>
      </c>
      <c r="B3441" t="s">
        <v>9580</v>
      </c>
      <c r="C3441" t="s">
        <v>9580</v>
      </c>
      <c r="D3441">
        <v>2016</v>
      </c>
      <c r="E3441" t="s">
        <v>9581</v>
      </c>
      <c r="F3441" t="s">
        <v>9637</v>
      </c>
      <c r="G3441" t="s">
        <v>9583</v>
      </c>
      <c r="H3441">
        <v>131602</v>
      </c>
      <c r="I3441">
        <v>131602</v>
      </c>
      <c r="J3441" t="s">
        <v>7883</v>
      </c>
      <c r="K3441" t="s">
        <v>7884</v>
      </c>
      <c r="L3441" t="s">
        <v>21</v>
      </c>
      <c r="M3441" s="1">
        <v>41448</v>
      </c>
      <c r="N3441">
        <v>3894</v>
      </c>
      <c r="O3441" t="s">
        <v>22</v>
      </c>
      <c r="P3441">
        <v>131602</v>
      </c>
      <c r="Q3441" t="s">
        <v>68</v>
      </c>
      <c r="R3441" t="s">
        <v>68</v>
      </c>
      <c r="S3441" t="s">
        <v>68</v>
      </c>
    </row>
    <row r="3442" spans="1:19" x14ac:dyDescent="0.3">
      <c r="A3442" t="s">
        <v>12419</v>
      </c>
      <c r="B3442" t="s">
        <v>17</v>
      </c>
      <c r="C3442" t="s">
        <v>263</v>
      </c>
      <c r="D3442">
        <v>2501</v>
      </c>
      <c r="E3442" t="s">
        <v>264</v>
      </c>
      <c r="F3442" t="s">
        <v>252</v>
      </c>
      <c r="G3442" t="s">
        <v>432</v>
      </c>
      <c r="H3442" t="s">
        <v>7885</v>
      </c>
      <c r="I3442" t="s">
        <v>7885</v>
      </c>
      <c r="J3442" t="s">
        <v>4293</v>
      </c>
      <c r="K3442" t="s">
        <v>306</v>
      </c>
      <c r="L3442" t="s">
        <v>21</v>
      </c>
      <c r="M3442" s="1">
        <v>1</v>
      </c>
      <c r="N3442">
        <v>45340</v>
      </c>
      <c r="O3442" t="s">
        <v>22</v>
      </c>
      <c r="P3442">
        <v>172102</v>
      </c>
      <c r="Q3442" t="s">
        <v>11598</v>
      </c>
      <c r="R3442" t="s">
        <v>264</v>
      </c>
      <c r="S3442" t="s">
        <v>264</v>
      </c>
    </row>
    <row r="3443" spans="1:19" x14ac:dyDescent="0.3">
      <c r="A3443" t="s">
        <v>12419</v>
      </c>
      <c r="B3443" t="s">
        <v>9580</v>
      </c>
      <c r="C3443" t="s">
        <v>9580</v>
      </c>
      <c r="D3443">
        <v>2016</v>
      </c>
      <c r="E3443" t="s">
        <v>9581</v>
      </c>
      <c r="F3443" t="s">
        <v>9589</v>
      </c>
      <c r="G3443" t="s">
        <v>9583</v>
      </c>
      <c r="H3443">
        <v>120266</v>
      </c>
      <c r="I3443">
        <v>120266</v>
      </c>
      <c r="J3443" t="s">
        <v>9051</v>
      </c>
      <c r="K3443" t="s">
        <v>333</v>
      </c>
      <c r="L3443" t="s">
        <v>21</v>
      </c>
      <c r="M3443" s="1">
        <v>40394</v>
      </c>
      <c r="N3443">
        <v>4948</v>
      </c>
      <c r="O3443" t="s">
        <v>22</v>
      </c>
      <c r="P3443">
        <v>120266</v>
      </c>
      <c r="Q3443" t="s">
        <v>68</v>
      </c>
      <c r="R3443" t="s">
        <v>68</v>
      </c>
      <c r="S3443" t="s">
        <v>68</v>
      </c>
    </row>
    <row r="3444" spans="1:19" x14ac:dyDescent="0.3">
      <c r="A3444" t="s">
        <v>12419</v>
      </c>
      <c r="B3444" t="s">
        <v>9580</v>
      </c>
      <c r="C3444" t="s">
        <v>9580</v>
      </c>
      <c r="D3444">
        <v>2003</v>
      </c>
      <c r="E3444" t="s">
        <v>9607</v>
      </c>
      <c r="F3444" t="s">
        <v>9620</v>
      </c>
      <c r="G3444" t="s">
        <v>9608</v>
      </c>
      <c r="H3444">
        <v>170247</v>
      </c>
      <c r="I3444">
        <v>170247</v>
      </c>
      <c r="J3444" t="s">
        <v>616</v>
      </c>
      <c r="K3444" t="s">
        <v>7886</v>
      </c>
      <c r="L3444" t="s">
        <v>21</v>
      </c>
      <c r="M3444" s="1">
        <v>44728</v>
      </c>
      <c r="N3444">
        <v>614</v>
      </c>
      <c r="O3444" t="s">
        <v>22</v>
      </c>
      <c r="P3444">
        <v>170247</v>
      </c>
      <c r="Q3444" t="s">
        <v>30</v>
      </c>
      <c r="R3444" t="s">
        <v>11576</v>
      </c>
      <c r="S3444" t="s">
        <v>11595</v>
      </c>
    </row>
    <row r="3445" spans="1:19" x14ac:dyDescent="0.3">
      <c r="A3445" t="s">
        <v>12419</v>
      </c>
      <c r="B3445" t="s">
        <v>9580</v>
      </c>
      <c r="C3445" t="s">
        <v>9580</v>
      </c>
      <c r="D3445">
        <v>2380</v>
      </c>
      <c r="E3445" t="s">
        <v>9632</v>
      </c>
      <c r="F3445" t="s">
        <v>9592</v>
      </c>
      <c r="G3445" t="s">
        <v>9681</v>
      </c>
      <c r="H3445">
        <v>179156</v>
      </c>
      <c r="I3445">
        <v>179156</v>
      </c>
      <c r="J3445" t="s">
        <v>8757</v>
      </c>
      <c r="K3445" t="s">
        <v>10621</v>
      </c>
      <c r="L3445" t="s">
        <v>21</v>
      </c>
      <c r="M3445" s="1">
        <v>45336</v>
      </c>
      <c r="N3445">
        <v>6</v>
      </c>
      <c r="O3445" t="s">
        <v>70</v>
      </c>
      <c r="P3445" t="s">
        <v>11572</v>
      </c>
      <c r="Q3445" t="s">
        <v>11572</v>
      </c>
      <c r="R3445" t="s">
        <v>11572</v>
      </c>
      <c r="S3445" t="s">
        <v>11572</v>
      </c>
    </row>
    <row r="3446" spans="1:19" x14ac:dyDescent="0.3">
      <c r="A3446" t="s">
        <v>12419</v>
      </c>
      <c r="B3446" t="s">
        <v>9580</v>
      </c>
      <c r="C3446" t="s">
        <v>9580</v>
      </c>
      <c r="D3446">
        <v>2195</v>
      </c>
      <c r="E3446" t="s">
        <v>9609</v>
      </c>
      <c r="F3446" t="s">
        <v>9585</v>
      </c>
      <c r="G3446" t="s">
        <v>9634</v>
      </c>
      <c r="H3446">
        <v>132667</v>
      </c>
      <c r="I3446">
        <v>132667</v>
      </c>
      <c r="J3446" t="s">
        <v>7887</v>
      </c>
      <c r="K3446" t="s">
        <v>7888</v>
      </c>
      <c r="L3446" t="s">
        <v>21</v>
      </c>
      <c r="M3446" s="1">
        <v>41525</v>
      </c>
      <c r="N3446">
        <v>3817</v>
      </c>
      <c r="O3446" t="s">
        <v>22</v>
      </c>
      <c r="P3446">
        <v>132667</v>
      </c>
      <c r="Q3446" t="s">
        <v>30</v>
      </c>
      <c r="R3446" t="s">
        <v>150</v>
      </c>
      <c r="S3446" t="s">
        <v>150</v>
      </c>
    </row>
    <row r="3447" spans="1:19" x14ac:dyDescent="0.3">
      <c r="A3447" t="s">
        <v>12419</v>
      </c>
      <c r="B3447" t="s">
        <v>9580</v>
      </c>
      <c r="C3447" t="s">
        <v>9580</v>
      </c>
      <c r="D3447">
        <v>2219</v>
      </c>
      <c r="E3447" t="s">
        <v>9612</v>
      </c>
      <c r="F3447" t="s">
        <v>9590</v>
      </c>
      <c r="G3447" t="s">
        <v>9613</v>
      </c>
      <c r="H3447">
        <v>162394</v>
      </c>
      <c r="I3447">
        <v>162394</v>
      </c>
      <c r="J3447" t="s">
        <v>2484</v>
      </c>
      <c r="K3447" t="s">
        <v>3804</v>
      </c>
      <c r="L3447" t="s">
        <v>21</v>
      </c>
      <c r="M3447" s="1">
        <v>44017</v>
      </c>
      <c r="N3447">
        <v>1325</v>
      </c>
      <c r="O3447" t="s">
        <v>22</v>
      </c>
      <c r="P3447">
        <v>162394</v>
      </c>
      <c r="Q3447" t="s">
        <v>30</v>
      </c>
      <c r="R3447" t="s">
        <v>11577</v>
      </c>
      <c r="S3447" t="s">
        <v>11595</v>
      </c>
    </row>
    <row r="3448" spans="1:19" x14ac:dyDescent="0.3">
      <c r="A3448" t="s">
        <v>12419</v>
      </c>
      <c r="B3448" t="s">
        <v>9580</v>
      </c>
      <c r="C3448" t="s">
        <v>9580</v>
      </c>
      <c r="D3448">
        <v>2195</v>
      </c>
      <c r="E3448" t="s">
        <v>9609</v>
      </c>
      <c r="F3448" t="s">
        <v>9585</v>
      </c>
      <c r="G3448" t="s">
        <v>9879</v>
      </c>
      <c r="H3448">
        <v>140040</v>
      </c>
      <c r="I3448">
        <v>140040</v>
      </c>
      <c r="J3448" t="s">
        <v>7889</v>
      </c>
      <c r="K3448" t="s">
        <v>7890</v>
      </c>
      <c r="L3448" t="s">
        <v>404</v>
      </c>
      <c r="M3448" s="1">
        <v>42065</v>
      </c>
      <c r="N3448">
        <v>3277</v>
      </c>
      <c r="O3448" t="s">
        <v>22</v>
      </c>
      <c r="P3448">
        <v>140040</v>
      </c>
      <c r="Q3448" t="s">
        <v>30</v>
      </c>
      <c r="R3448" t="s">
        <v>150</v>
      </c>
      <c r="S3448" t="s">
        <v>150</v>
      </c>
    </row>
    <row r="3449" spans="1:19" x14ac:dyDescent="0.3">
      <c r="A3449" t="s">
        <v>12419</v>
      </c>
      <c r="B3449" t="s">
        <v>9580</v>
      </c>
      <c r="C3449" t="s">
        <v>9580</v>
      </c>
      <c r="D3449">
        <v>2060</v>
      </c>
      <c r="E3449" t="s">
        <v>9615</v>
      </c>
      <c r="F3449" t="s">
        <v>9616</v>
      </c>
      <c r="G3449" t="s">
        <v>9882</v>
      </c>
      <c r="H3449">
        <v>171660</v>
      </c>
      <c r="I3449">
        <v>171660</v>
      </c>
      <c r="J3449" t="s">
        <v>7891</v>
      </c>
      <c r="K3449" t="s">
        <v>7892</v>
      </c>
      <c r="L3449" t="s">
        <v>404</v>
      </c>
      <c r="M3449" s="1">
        <v>44795</v>
      </c>
      <c r="N3449">
        <v>547</v>
      </c>
      <c r="O3449" t="s">
        <v>22</v>
      </c>
      <c r="P3449">
        <v>171660</v>
      </c>
      <c r="Q3449" t="s">
        <v>2762</v>
      </c>
      <c r="R3449" t="s">
        <v>2762</v>
      </c>
      <c r="S3449" t="s">
        <v>2762</v>
      </c>
    </row>
    <row r="3450" spans="1:19" x14ac:dyDescent="0.3">
      <c r="A3450" t="s">
        <v>12419</v>
      </c>
      <c r="B3450" t="s">
        <v>9580</v>
      </c>
      <c r="C3450" t="s">
        <v>9580</v>
      </c>
      <c r="D3450">
        <v>2001</v>
      </c>
      <c r="E3450" t="s">
        <v>9591</v>
      </c>
      <c r="F3450" t="s">
        <v>9585</v>
      </c>
      <c r="G3450" t="s">
        <v>9593</v>
      </c>
      <c r="H3450">
        <v>171534</v>
      </c>
      <c r="I3450">
        <v>171534</v>
      </c>
      <c r="J3450" t="s">
        <v>622</v>
      </c>
      <c r="K3450" t="s">
        <v>7893</v>
      </c>
      <c r="L3450" t="s">
        <v>21</v>
      </c>
      <c r="M3450" s="1">
        <v>44799</v>
      </c>
      <c r="N3450">
        <v>543</v>
      </c>
      <c r="O3450" t="s">
        <v>22</v>
      </c>
      <c r="P3450">
        <v>171534</v>
      </c>
      <c r="Q3450" t="s">
        <v>30</v>
      </c>
      <c r="R3450" t="s">
        <v>11575</v>
      </c>
      <c r="S3450" t="s">
        <v>11594</v>
      </c>
    </row>
    <row r="3451" spans="1:19" x14ac:dyDescent="0.3">
      <c r="A3451" t="s">
        <v>12419</v>
      </c>
      <c r="B3451" t="s">
        <v>9580</v>
      </c>
      <c r="C3451" t="s">
        <v>9580</v>
      </c>
      <c r="D3451">
        <v>2001</v>
      </c>
      <c r="E3451" t="s">
        <v>9591</v>
      </c>
      <c r="F3451" t="s">
        <v>9589</v>
      </c>
      <c r="G3451" t="s">
        <v>9648</v>
      </c>
      <c r="H3451">
        <v>159886</v>
      </c>
      <c r="I3451">
        <v>159886</v>
      </c>
      <c r="J3451" t="s">
        <v>7894</v>
      </c>
      <c r="K3451" t="s">
        <v>7895</v>
      </c>
      <c r="L3451" t="s">
        <v>21</v>
      </c>
      <c r="M3451" s="1">
        <v>43731</v>
      </c>
      <c r="N3451">
        <v>1611</v>
      </c>
      <c r="O3451" t="s">
        <v>22</v>
      </c>
      <c r="P3451">
        <v>159886</v>
      </c>
      <c r="Q3451" t="s">
        <v>30</v>
      </c>
      <c r="R3451" t="s">
        <v>11575</v>
      </c>
      <c r="S3451" t="s">
        <v>11594</v>
      </c>
    </row>
    <row r="3452" spans="1:19" x14ac:dyDescent="0.3">
      <c r="A3452" t="s">
        <v>12419</v>
      </c>
      <c r="B3452" t="s">
        <v>9580</v>
      </c>
      <c r="C3452" t="s">
        <v>9580</v>
      </c>
      <c r="D3452">
        <v>2195</v>
      </c>
      <c r="E3452" t="s">
        <v>9609</v>
      </c>
      <c r="F3452" t="s">
        <v>9592</v>
      </c>
      <c r="G3452" t="s">
        <v>9636</v>
      </c>
      <c r="H3452">
        <v>171183</v>
      </c>
      <c r="I3452">
        <v>171183</v>
      </c>
      <c r="J3452" t="s">
        <v>7896</v>
      </c>
      <c r="K3452" t="s">
        <v>7897</v>
      </c>
      <c r="L3452" t="s">
        <v>404</v>
      </c>
      <c r="M3452" s="1">
        <v>44838</v>
      </c>
      <c r="N3452">
        <v>504</v>
      </c>
      <c r="O3452" t="s">
        <v>22</v>
      </c>
      <c r="P3452">
        <v>171183</v>
      </c>
      <c r="Q3452" t="s">
        <v>30</v>
      </c>
      <c r="R3452" t="s">
        <v>11582</v>
      </c>
      <c r="S3452" t="s">
        <v>150</v>
      </c>
    </row>
    <row r="3453" spans="1:19" x14ac:dyDescent="0.3">
      <c r="A3453" t="s">
        <v>12419</v>
      </c>
      <c r="B3453" t="s">
        <v>9580</v>
      </c>
      <c r="C3453" t="s">
        <v>9580</v>
      </c>
      <c r="D3453">
        <v>2001</v>
      </c>
      <c r="E3453" t="s">
        <v>9591</v>
      </c>
      <c r="F3453" t="s">
        <v>9592</v>
      </c>
      <c r="G3453" t="s">
        <v>9593</v>
      </c>
      <c r="H3453">
        <v>171057</v>
      </c>
      <c r="I3453">
        <v>171057</v>
      </c>
      <c r="J3453" t="s">
        <v>3090</v>
      </c>
      <c r="K3453" t="s">
        <v>732</v>
      </c>
      <c r="L3453" t="s">
        <v>21</v>
      </c>
      <c r="M3453" s="1">
        <v>44796</v>
      </c>
      <c r="N3453">
        <v>546</v>
      </c>
      <c r="O3453" t="s">
        <v>22</v>
      </c>
      <c r="P3453">
        <v>171057</v>
      </c>
      <c r="Q3453" t="s">
        <v>30</v>
      </c>
      <c r="R3453" t="s">
        <v>11575</v>
      </c>
      <c r="S3453" t="s">
        <v>11594</v>
      </c>
    </row>
    <row r="3454" spans="1:19" x14ac:dyDescent="0.3">
      <c r="A3454" t="s">
        <v>12419</v>
      </c>
      <c r="B3454" t="s">
        <v>9580</v>
      </c>
      <c r="C3454" t="s">
        <v>9580</v>
      </c>
      <c r="D3454">
        <v>2195</v>
      </c>
      <c r="E3454" t="s">
        <v>9609</v>
      </c>
      <c r="F3454" t="s">
        <v>9590</v>
      </c>
      <c r="G3454" t="s">
        <v>9771</v>
      </c>
      <c r="H3454">
        <v>178373</v>
      </c>
      <c r="I3454">
        <v>178373</v>
      </c>
      <c r="J3454" t="s">
        <v>10622</v>
      </c>
      <c r="K3454" t="s">
        <v>10623</v>
      </c>
      <c r="L3454" t="s">
        <v>21</v>
      </c>
      <c r="M3454" s="1">
        <v>45253</v>
      </c>
      <c r="N3454">
        <v>89</v>
      </c>
      <c r="O3454" t="s">
        <v>70</v>
      </c>
      <c r="P3454">
        <v>178373</v>
      </c>
      <c r="Q3454" t="s">
        <v>30</v>
      </c>
      <c r="R3454" t="s">
        <v>150</v>
      </c>
      <c r="S3454" t="s">
        <v>150</v>
      </c>
    </row>
    <row r="3455" spans="1:19" x14ac:dyDescent="0.3">
      <c r="A3455" t="s">
        <v>12419</v>
      </c>
      <c r="B3455" t="s">
        <v>9580</v>
      </c>
      <c r="C3455" t="s">
        <v>9580</v>
      </c>
      <c r="D3455">
        <v>2002</v>
      </c>
      <c r="E3455" t="s">
        <v>9638</v>
      </c>
      <c r="F3455" t="s">
        <v>9590</v>
      </c>
      <c r="G3455" t="s">
        <v>9639</v>
      </c>
      <c r="H3455">
        <v>103621</v>
      </c>
      <c r="I3455">
        <v>103621</v>
      </c>
      <c r="J3455" t="s">
        <v>7898</v>
      </c>
      <c r="K3455" t="s">
        <v>1038</v>
      </c>
      <c r="L3455" t="s">
        <v>21</v>
      </c>
      <c r="M3455" s="1">
        <v>38093</v>
      </c>
      <c r="N3455">
        <v>7249</v>
      </c>
      <c r="O3455" t="s">
        <v>22</v>
      </c>
      <c r="P3455">
        <v>103621</v>
      </c>
      <c r="Q3455" t="s">
        <v>30</v>
      </c>
      <c r="R3455" t="s">
        <v>11583</v>
      </c>
      <c r="S3455" t="s">
        <v>31</v>
      </c>
    </row>
    <row r="3456" spans="1:19" x14ac:dyDescent="0.3">
      <c r="A3456" t="s">
        <v>12419</v>
      </c>
      <c r="B3456" t="s">
        <v>17</v>
      </c>
      <c r="C3456" t="s">
        <v>263</v>
      </c>
      <c r="D3456">
        <v>2501</v>
      </c>
      <c r="E3456" t="s">
        <v>264</v>
      </c>
      <c r="F3456" t="s">
        <v>51</v>
      </c>
      <c r="G3456" t="s">
        <v>553</v>
      </c>
      <c r="H3456" t="s">
        <v>7899</v>
      </c>
      <c r="I3456" t="s">
        <v>7899</v>
      </c>
      <c r="J3456" t="s">
        <v>480</v>
      </c>
      <c r="K3456" t="s">
        <v>7900</v>
      </c>
      <c r="L3456" t="s">
        <v>21</v>
      </c>
      <c r="M3456" s="1">
        <v>1</v>
      </c>
      <c r="N3456">
        <v>45340</v>
      </c>
      <c r="O3456" t="s">
        <v>22</v>
      </c>
      <c r="P3456">
        <v>171931</v>
      </c>
      <c r="Q3456" t="s">
        <v>11598</v>
      </c>
      <c r="R3456" t="s">
        <v>264</v>
      </c>
      <c r="S3456" t="s">
        <v>264</v>
      </c>
    </row>
    <row r="3457" spans="1:19" x14ac:dyDescent="0.3">
      <c r="A3457" t="s">
        <v>12419</v>
      </c>
      <c r="B3457" t="s">
        <v>9580</v>
      </c>
      <c r="C3457" t="s">
        <v>9580</v>
      </c>
      <c r="D3457">
        <v>2001</v>
      </c>
      <c r="E3457" t="s">
        <v>9591</v>
      </c>
      <c r="F3457" t="s">
        <v>9592</v>
      </c>
      <c r="G3457" t="s">
        <v>9593</v>
      </c>
      <c r="H3457">
        <v>120518</v>
      </c>
      <c r="I3457">
        <v>120518</v>
      </c>
      <c r="J3457" t="s">
        <v>7901</v>
      </c>
      <c r="K3457" t="s">
        <v>7902</v>
      </c>
      <c r="L3457" t="s">
        <v>21</v>
      </c>
      <c r="M3457" s="1">
        <v>40419</v>
      </c>
      <c r="N3457">
        <v>4923</v>
      </c>
      <c r="O3457" t="s">
        <v>22</v>
      </c>
      <c r="P3457">
        <v>120518</v>
      </c>
      <c r="Q3457" t="s">
        <v>30</v>
      </c>
      <c r="R3457" t="s">
        <v>11575</v>
      </c>
      <c r="S3457" t="s">
        <v>11594</v>
      </c>
    </row>
    <row r="3458" spans="1:19" x14ac:dyDescent="0.3">
      <c r="A3458" t="s">
        <v>12419</v>
      </c>
      <c r="B3458" t="s">
        <v>9580</v>
      </c>
      <c r="C3458" t="s">
        <v>9580</v>
      </c>
      <c r="D3458">
        <v>2023</v>
      </c>
      <c r="E3458" t="s">
        <v>9584</v>
      </c>
      <c r="F3458" t="s">
        <v>9585</v>
      </c>
      <c r="G3458" t="s">
        <v>10016</v>
      </c>
      <c r="H3458">
        <v>131152</v>
      </c>
      <c r="I3458">
        <v>131152</v>
      </c>
      <c r="J3458" t="s">
        <v>9139</v>
      </c>
      <c r="K3458" t="s">
        <v>568</v>
      </c>
      <c r="L3458" t="s">
        <v>21</v>
      </c>
      <c r="M3458" s="1">
        <v>41402</v>
      </c>
      <c r="N3458">
        <v>3940</v>
      </c>
      <c r="O3458" t="s">
        <v>22</v>
      </c>
      <c r="P3458">
        <v>131152</v>
      </c>
      <c r="Q3458" t="s">
        <v>58</v>
      </c>
      <c r="R3458" t="s">
        <v>58</v>
      </c>
      <c r="S3458" t="s">
        <v>58</v>
      </c>
    </row>
    <row r="3459" spans="1:19" x14ac:dyDescent="0.3">
      <c r="A3459" t="s">
        <v>12419</v>
      </c>
      <c r="B3459" t="s">
        <v>9580</v>
      </c>
      <c r="C3459" t="s">
        <v>9580</v>
      </c>
      <c r="D3459">
        <v>2439</v>
      </c>
      <c r="E3459" t="s">
        <v>9814</v>
      </c>
      <c r="F3459" t="s">
        <v>9620</v>
      </c>
      <c r="G3459" t="s">
        <v>9815</v>
      </c>
      <c r="H3459">
        <v>169962</v>
      </c>
      <c r="I3459">
        <v>169962</v>
      </c>
      <c r="J3459" t="s">
        <v>7903</v>
      </c>
      <c r="K3459" t="s">
        <v>324</v>
      </c>
      <c r="L3459" t="s">
        <v>404</v>
      </c>
      <c r="M3459" s="1">
        <v>44815</v>
      </c>
      <c r="N3459">
        <v>527</v>
      </c>
      <c r="O3459" t="s">
        <v>22</v>
      </c>
      <c r="P3459">
        <v>169962</v>
      </c>
      <c r="Q3459" t="s">
        <v>68</v>
      </c>
      <c r="R3459" t="s">
        <v>68</v>
      </c>
      <c r="S3459" t="s">
        <v>68</v>
      </c>
    </row>
    <row r="3460" spans="1:19" x14ac:dyDescent="0.3">
      <c r="A3460" t="s">
        <v>12419</v>
      </c>
      <c r="B3460" t="s">
        <v>17</v>
      </c>
      <c r="C3460" t="s">
        <v>263</v>
      </c>
      <c r="D3460">
        <v>2505</v>
      </c>
      <c r="E3460" t="s">
        <v>481</v>
      </c>
      <c r="F3460" t="s">
        <v>51</v>
      </c>
      <c r="G3460" t="s">
        <v>665</v>
      </c>
      <c r="H3460" t="s">
        <v>9422</v>
      </c>
      <c r="I3460" t="s">
        <v>7904</v>
      </c>
      <c r="J3460" t="s">
        <v>7905</v>
      </c>
      <c r="K3460" t="s">
        <v>7906</v>
      </c>
      <c r="L3460" t="s">
        <v>404</v>
      </c>
      <c r="M3460" s="1">
        <v>1</v>
      </c>
      <c r="N3460">
        <v>45340</v>
      </c>
      <c r="O3460" t="s">
        <v>22</v>
      </c>
      <c r="P3460" t="s">
        <v>11572</v>
      </c>
      <c r="Q3460" t="s">
        <v>11572</v>
      </c>
      <c r="R3460" t="s">
        <v>11572</v>
      </c>
      <c r="S3460" t="s">
        <v>11572</v>
      </c>
    </row>
    <row r="3461" spans="1:19" x14ac:dyDescent="0.3">
      <c r="A3461" t="s">
        <v>12419</v>
      </c>
      <c r="B3461" t="s">
        <v>17</v>
      </c>
      <c r="C3461" t="s">
        <v>263</v>
      </c>
      <c r="D3461">
        <v>2501</v>
      </c>
      <c r="E3461" t="s">
        <v>264</v>
      </c>
      <c r="F3461" t="s">
        <v>27</v>
      </c>
      <c r="G3461" t="s">
        <v>1312</v>
      </c>
      <c r="H3461" t="s">
        <v>7907</v>
      </c>
      <c r="I3461" t="s">
        <v>7907</v>
      </c>
      <c r="J3461" t="s">
        <v>1403</v>
      </c>
      <c r="K3461" t="s">
        <v>306</v>
      </c>
      <c r="L3461" t="s">
        <v>404</v>
      </c>
      <c r="M3461" s="1">
        <v>1</v>
      </c>
      <c r="N3461">
        <v>45340</v>
      </c>
      <c r="O3461" t="s">
        <v>22</v>
      </c>
      <c r="P3461">
        <v>172379</v>
      </c>
      <c r="Q3461" t="s">
        <v>11598</v>
      </c>
      <c r="R3461" t="s">
        <v>264</v>
      </c>
      <c r="S3461" t="s">
        <v>264</v>
      </c>
    </row>
    <row r="3462" spans="1:19" x14ac:dyDescent="0.3">
      <c r="A3462" t="s">
        <v>12419</v>
      </c>
      <c r="B3462" t="s">
        <v>9580</v>
      </c>
      <c r="C3462" t="s">
        <v>9580</v>
      </c>
      <c r="D3462">
        <v>2001</v>
      </c>
      <c r="E3462" t="s">
        <v>9591</v>
      </c>
      <c r="F3462" t="s">
        <v>9589</v>
      </c>
      <c r="G3462" t="s">
        <v>9593</v>
      </c>
      <c r="H3462">
        <v>158722</v>
      </c>
      <c r="I3462">
        <v>158722</v>
      </c>
      <c r="J3462" t="s">
        <v>1126</v>
      </c>
      <c r="K3462" t="s">
        <v>378</v>
      </c>
      <c r="L3462" t="s">
        <v>21</v>
      </c>
      <c r="M3462" s="1">
        <v>43632</v>
      </c>
      <c r="N3462">
        <v>1710</v>
      </c>
      <c r="O3462" t="s">
        <v>22</v>
      </c>
      <c r="P3462">
        <v>158722</v>
      </c>
      <c r="Q3462" t="s">
        <v>30</v>
      </c>
      <c r="R3462" t="s">
        <v>11578</v>
      </c>
      <c r="S3462" t="s">
        <v>11594</v>
      </c>
    </row>
    <row r="3463" spans="1:19" x14ac:dyDescent="0.3">
      <c r="A3463" t="s">
        <v>12419</v>
      </c>
      <c r="B3463" t="s">
        <v>9580</v>
      </c>
      <c r="C3463" t="s">
        <v>9580</v>
      </c>
      <c r="D3463">
        <v>2001</v>
      </c>
      <c r="E3463" t="s">
        <v>9591</v>
      </c>
      <c r="F3463" t="s">
        <v>9590</v>
      </c>
      <c r="G3463" t="s">
        <v>9593</v>
      </c>
      <c r="H3463">
        <v>177338</v>
      </c>
      <c r="I3463">
        <v>177338</v>
      </c>
      <c r="J3463" t="s">
        <v>6975</v>
      </c>
      <c r="K3463" t="s">
        <v>10624</v>
      </c>
      <c r="L3463" t="s">
        <v>21</v>
      </c>
      <c r="M3463" s="1">
        <v>45222</v>
      </c>
      <c r="N3463">
        <v>120</v>
      </c>
      <c r="O3463" t="s">
        <v>22</v>
      </c>
      <c r="P3463">
        <v>177338</v>
      </c>
      <c r="Q3463" t="s">
        <v>30</v>
      </c>
      <c r="R3463" t="s">
        <v>11575</v>
      </c>
      <c r="S3463" t="s">
        <v>11594</v>
      </c>
    </row>
    <row r="3464" spans="1:19" x14ac:dyDescent="0.3">
      <c r="A3464" t="s">
        <v>12419</v>
      </c>
      <c r="B3464" t="s">
        <v>9580</v>
      </c>
      <c r="C3464" t="s">
        <v>9580</v>
      </c>
      <c r="D3464">
        <v>2003</v>
      </c>
      <c r="E3464" t="s">
        <v>9607</v>
      </c>
      <c r="F3464" t="s">
        <v>9590</v>
      </c>
      <c r="G3464" t="s">
        <v>9608</v>
      </c>
      <c r="H3464">
        <v>160576</v>
      </c>
      <c r="I3464">
        <v>160576</v>
      </c>
      <c r="J3464" t="s">
        <v>7908</v>
      </c>
      <c r="K3464" t="s">
        <v>2584</v>
      </c>
      <c r="L3464" t="s">
        <v>21</v>
      </c>
      <c r="M3464" s="1">
        <v>43829</v>
      </c>
      <c r="N3464">
        <v>1513</v>
      </c>
      <c r="O3464" t="s">
        <v>22</v>
      </c>
      <c r="P3464">
        <v>160576</v>
      </c>
      <c r="Q3464" t="s">
        <v>30</v>
      </c>
      <c r="R3464" t="s">
        <v>11576</v>
      </c>
      <c r="S3464" t="s">
        <v>11595</v>
      </c>
    </row>
    <row r="3465" spans="1:19" x14ac:dyDescent="0.3">
      <c r="A3465" t="s">
        <v>12419</v>
      </c>
      <c r="B3465" t="s">
        <v>9580</v>
      </c>
      <c r="C3465" t="s">
        <v>9580</v>
      </c>
      <c r="D3465">
        <v>2219</v>
      </c>
      <c r="E3465" t="s">
        <v>9612</v>
      </c>
      <c r="F3465" t="s">
        <v>9620</v>
      </c>
      <c r="G3465" t="s">
        <v>9613</v>
      </c>
      <c r="H3465">
        <v>130498</v>
      </c>
      <c r="I3465">
        <v>130498</v>
      </c>
      <c r="J3465" t="s">
        <v>6069</v>
      </c>
      <c r="K3465" t="s">
        <v>2095</v>
      </c>
      <c r="L3465" t="s">
        <v>404</v>
      </c>
      <c r="M3465" s="1">
        <v>38080</v>
      </c>
      <c r="N3465">
        <v>7262</v>
      </c>
      <c r="O3465" t="s">
        <v>22</v>
      </c>
      <c r="P3465">
        <v>130498</v>
      </c>
      <c r="Q3465" t="s">
        <v>30</v>
      </c>
      <c r="R3465" t="s">
        <v>11577</v>
      </c>
      <c r="S3465" t="s">
        <v>11595</v>
      </c>
    </row>
    <row r="3466" spans="1:19" x14ac:dyDescent="0.3">
      <c r="A3466" t="s">
        <v>12419</v>
      </c>
      <c r="B3466" t="s">
        <v>9580</v>
      </c>
      <c r="C3466" t="s">
        <v>9580</v>
      </c>
      <c r="D3466">
        <v>2001</v>
      </c>
      <c r="E3466" t="s">
        <v>9591</v>
      </c>
      <c r="F3466" t="s">
        <v>9590</v>
      </c>
      <c r="G3466" t="s">
        <v>9593</v>
      </c>
      <c r="H3466">
        <v>160321</v>
      </c>
      <c r="I3466">
        <v>160321</v>
      </c>
      <c r="J3466" t="s">
        <v>3497</v>
      </c>
      <c r="K3466" t="s">
        <v>3498</v>
      </c>
      <c r="L3466" t="s">
        <v>404</v>
      </c>
      <c r="M3466" s="1">
        <v>43814</v>
      </c>
      <c r="N3466">
        <v>1528</v>
      </c>
      <c r="O3466" t="s">
        <v>22</v>
      </c>
      <c r="P3466">
        <v>160321</v>
      </c>
      <c r="Q3466" t="s">
        <v>30</v>
      </c>
      <c r="R3466" t="s">
        <v>11575</v>
      </c>
      <c r="S3466" t="s">
        <v>11594</v>
      </c>
    </row>
    <row r="3467" spans="1:19" x14ac:dyDescent="0.3">
      <c r="A3467" t="s">
        <v>12419</v>
      </c>
      <c r="B3467" t="s">
        <v>9580</v>
      </c>
      <c r="C3467" t="s">
        <v>9580</v>
      </c>
      <c r="D3467">
        <v>2195</v>
      </c>
      <c r="E3467" t="s">
        <v>9609</v>
      </c>
      <c r="F3467" t="s">
        <v>9590</v>
      </c>
      <c r="G3467" t="s">
        <v>9668</v>
      </c>
      <c r="H3467">
        <v>169230</v>
      </c>
      <c r="I3467">
        <v>169230</v>
      </c>
      <c r="J3467" t="s">
        <v>6936</v>
      </c>
      <c r="K3467" t="s">
        <v>406</v>
      </c>
      <c r="L3467" t="s">
        <v>21</v>
      </c>
      <c r="M3467" s="1">
        <v>44656</v>
      </c>
      <c r="N3467">
        <v>686</v>
      </c>
      <c r="O3467" t="s">
        <v>22</v>
      </c>
      <c r="P3467">
        <v>169230</v>
      </c>
      <c r="Q3467" t="s">
        <v>30</v>
      </c>
      <c r="R3467" t="s">
        <v>150</v>
      </c>
      <c r="S3467" t="s">
        <v>150</v>
      </c>
    </row>
    <row r="3468" spans="1:19" x14ac:dyDescent="0.3">
      <c r="A3468" t="s">
        <v>12419</v>
      </c>
      <c r="B3468" t="s">
        <v>9580</v>
      </c>
      <c r="C3468" t="s">
        <v>9580</v>
      </c>
      <c r="D3468">
        <v>2380</v>
      </c>
      <c r="E3468" t="s">
        <v>9632</v>
      </c>
      <c r="F3468" t="s">
        <v>9589</v>
      </c>
      <c r="G3468" t="s">
        <v>9707</v>
      </c>
      <c r="H3468">
        <v>176681</v>
      </c>
      <c r="I3468">
        <v>176681</v>
      </c>
      <c r="J3468" t="s">
        <v>10625</v>
      </c>
      <c r="K3468" t="s">
        <v>10626</v>
      </c>
      <c r="L3468" t="s">
        <v>404</v>
      </c>
      <c r="M3468" s="1">
        <v>45152</v>
      </c>
      <c r="N3468">
        <v>190</v>
      </c>
      <c r="O3468" t="s">
        <v>22</v>
      </c>
      <c r="P3468">
        <v>176681</v>
      </c>
      <c r="Q3468" t="s">
        <v>30</v>
      </c>
      <c r="R3468" t="s">
        <v>11580</v>
      </c>
      <c r="S3468" t="s">
        <v>31</v>
      </c>
    </row>
    <row r="3469" spans="1:19" x14ac:dyDescent="0.3">
      <c r="A3469" t="s">
        <v>12419</v>
      </c>
      <c r="B3469" t="s">
        <v>9580</v>
      </c>
      <c r="C3469" t="s">
        <v>9580</v>
      </c>
      <c r="D3469">
        <v>2001</v>
      </c>
      <c r="E3469" t="s">
        <v>9591</v>
      </c>
      <c r="F3469" t="s">
        <v>9589</v>
      </c>
      <c r="G3469" t="s">
        <v>9648</v>
      </c>
      <c r="H3469">
        <v>176429</v>
      </c>
      <c r="I3469">
        <v>176429</v>
      </c>
      <c r="J3469" t="s">
        <v>10627</v>
      </c>
      <c r="K3469" t="s">
        <v>10628</v>
      </c>
      <c r="L3469" t="s">
        <v>404</v>
      </c>
      <c r="M3469" s="1">
        <v>45117</v>
      </c>
      <c r="N3469">
        <v>225</v>
      </c>
      <c r="O3469" t="s">
        <v>22</v>
      </c>
      <c r="P3469">
        <v>176429</v>
      </c>
      <c r="Q3469" t="s">
        <v>30</v>
      </c>
      <c r="R3469" t="s">
        <v>11575</v>
      </c>
      <c r="S3469" t="s">
        <v>11594</v>
      </c>
    </row>
    <row r="3470" spans="1:19" x14ac:dyDescent="0.3">
      <c r="A3470" t="s">
        <v>12419</v>
      </c>
      <c r="B3470" t="s">
        <v>9580</v>
      </c>
      <c r="C3470" t="s">
        <v>9580</v>
      </c>
      <c r="D3470">
        <v>2219</v>
      </c>
      <c r="E3470" t="s">
        <v>9612</v>
      </c>
      <c r="F3470" t="s">
        <v>9589</v>
      </c>
      <c r="G3470" t="s">
        <v>9613</v>
      </c>
      <c r="H3470">
        <v>176300</v>
      </c>
      <c r="I3470">
        <v>176300</v>
      </c>
      <c r="J3470" t="s">
        <v>720</v>
      </c>
      <c r="K3470" t="s">
        <v>5229</v>
      </c>
      <c r="L3470" t="s">
        <v>21</v>
      </c>
      <c r="M3470" s="1">
        <v>45111</v>
      </c>
      <c r="N3470">
        <v>231</v>
      </c>
      <c r="O3470" t="s">
        <v>22</v>
      </c>
      <c r="P3470">
        <v>176300</v>
      </c>
      <c r="Q3470" t="s">
        <v>30</v>
      </c>
      <c r="R3470" t="s">
        <v>11577</v>
      </c>
      <c r="S3470" t="s">
        <v>11595</v>
      </c>
    </row>
    <row r="3471" spans="1:19" x14ac:dyDescent="0.3">
      <c r="A3471" t="s">
        <v>12419</v>
      </c>
      <c r="B3471" t="s">
        <v>9580</v>
      </c>
      <c r="C3471" t="s">
        <v>9580</v>
      </c>
      <c r="D3471">
        <v>2195</v>
      </c>
      <c r="E3471" t="s">
        <v>9609</v>
      </c>
      <c r="F3471" t="s">
        <v>9592</v>
      </c>
      <c r="G3471" t="s">
        <v>9610</v>
      </c>
      <c r="H3471">
        <v>129328</v>
      </c>
      <c r="I3471">
        <v>129328</v>
      </c>
      <c r="J3471" t="s">
        <v>193</v>
      </c>
      <c r="K3471" t="s">
        <v>43</v>
      </c>
      <c r="L3471" t="s">
        <v>21</v>
      </c>
      <c r="M3471" s="1">
        <v>41308</v>
      </c>
      <c r="N3471">
        <v>4034</v>
      </c>
      <c r="O3471" t="s">
        <v>22</v>
      </c>
      <c r="P3471">
        <v>129328</v>
      </c>
      <c r="Q3471" t="s">
        <v>30</v>
      </c>
      <c r="R3471" t="s">
        <v>150</v>
      </c>
      <c r="S3471" t="s">
        <v>150</v>
      </c>
    </row>
    <row r="3472" spans="1:19" x14ac:dyDescent="0.3">
      <c r="A3472" t="s">
        <v>12419</v>
      </c>
      <c r="B3472" t="s">
        <v>9580</v>
      </c>
      <c r="C3472" t="s">
        <v>9580</v>
      </c>
      <c r="D3472">
        <v>2164</v>
      </c>
      <c r="E3472" t="s">
        <v>9594</v>
      </c>
      <c r="F3472" t="s">
        <v>9694</v>
      </c>
      <c r="G3472" t="s">
        <v>9794</v>
      </c>
      <c r="H3472">
        <v>176078</v>
      </c>
      <c r="I3472">
        <v>176078</v>
      </c>
      <c r="J3472" t="s">
        <v>10629</v>
      </c>
      <c r="K3472" t="s">
        <v>4687</v>
      </c>
      <c r="L3472" t="s">
        <v>404</v>
      </c>
      <c r="M3472" s="1">
        <v>45131</v>
      </c>
      <c r="N3472">
        <v>211</v>
      </c>
      <c r="O3472" t="s">
        <v>22</v>
      </c>
      <c r="P3472">
        <v>176078</v>
      </c>
      <c r="Q3472" t="s">
        <v>176</v>
      </c>
      <c r="R3472" t="s">
        <v>176</v>
      </c>
      <c r="S3472" t="s">
        <v>176</v>
      </c>
    </row>
    <row r="3473" spans="1:19" x14ac:dyDescent="0.3">
      <c r="A3473" t="s">
        <v>12419</v>
      </c>
      <c r="B3473" t="s">
        <v>9580</v>
      </c>
      <c r="C3473" t="s">
        <v>9580</v>
      </c>
      <c r="D3473">
        <v>2001</v>
      </c>
      <c r="E3473" t="s">
        <v>9591</v>
      </c>
      <c r="F3473" t="s">
        <v>9592</v>
      </c>
      <c r="G3473" t="s">
        <v>9593</v>
      </c>
      <c r="H3473">
        <v>177491</v>
      </c>
      <c r="I3473">
        <v>177491</v>
      </c>
      <c r="J3473" t="s">
        <v>1438</v>
      </c>
      <c r="K3473" t="s">
        <v>10630</v>
      </c>
      <c r="L3473" t="s">
        <v>21</v>
      </c>
      <c r="M3473" s="1">
        <v>45260</v>
      </c>
      <c r="N3473">
        <v>82</v>
      </c>
      <c r="O3473" t="s">
        <v>70</v>
      </c>
      <c r="P3473">
        <v>177491</v>
      </c>
      <c r="Q3473" t="s">
        <v>30</v>
      </c>
      <c r="R3473" t="s">
        <v>11578</v>
      </c>
      <c r="S3473" t="s">
        <v>11594</v>
      </c>
    </row>
    <row r="3474" spans="1:19" x14ac:dyDescent="0.3">
      <c r="A3474" t="s">
        <v>12419</v>
      </c>
      <c r="B3474" t="s">
        <v>9580</v>
      </c>
      <c r="C3474" t="s">
        <v>9580</v>
      </c>
      <c r="D3474">
        <v>2195</v>
      </c>
      <c r="E3474" t="s">
        <v>9609</v>
      </c>
      <c r="F3474" t="s">
        <v>9585</v>
      </c>
      <c r="G3474" t="s">
        <v>9628</v>
      </c>
      <c r="H3474">
        <v>139785</v>
      </c>
      <c r="I3474">
        <v>139785</v>
      </c>
      <c r="J3474" t="s">
        <v>344</v>
      </c>
      <c r="K3474" t="s">
        <v>7912</v>
      </c>
      <c r="L3474" t="s">
        <v>21</v>
      </c>
      <c r="M3474" s="1">
        <v>42064</v>
      </c>
      <c r="N3474">
        <v>3278</v>
      </c>
      <c r="O3474" t="s">
        <v>22</v>
      </c>
      <c r="P3474">
        <v>139785</v>
      </c>
      <c r="Q3474" t="s">
        <v>30</v>
      </c>
      <c r="R3474" t="s">
        <v>150</v>
      </c>
      <c r="S3474" t="s">
        <v>150</v>
      </c>
    </row>
    <row r="3475" spans="1:19" x14ac:dyDescent="0.3">
      <c r="A3475" t="s">
        <v>12419</v>
      </c>
      <c r="B3475" t="s">
        <v>9580</v>
      </c>
      <c r="C3475" t="s">
        <v>9580</v>
      </c>
      <c r="D3475">
        <v>2380</v>
      </c>
      <c r="E3475" t="s">
        <v>9632</v>
      </c>
      <c r="F3475" t="s">
        <v>9582</v>
      </c>
      <c r="G3475" t="s">
        <v>9691</v>
      </c>
      <c r="H3475">
        <v>86784</v>
      </c>
      <c r="I3475">
        <v>86784</v>
      </c>
      <c r="J3475" t="s">
        <v>7913</v>
      </c>
      <c r="K3475" t="s">
        <v>7914</v>
      </c>
      <c r="L3475" t="s">
        <v>21</v>
      </c>
      <c r="M3475" s="1">
        <v>35676</v>
      </c>
      <c r="N3475">
        <v>9666</v>
      </c>
      <c r="O3475" t="s">
        <v>22</v>
      </c>
      <c r="P3475">
        <v>86784</v>
      </c>
      <c r="Q3475" t="s">
        <v>30</v>
      </c>
      <c r="R3475" t="s">
        <v>11580</v>
      </c>
      <c r="S3475" t="s">
        <v>31</v>
      </c>
    </row>
    <row r="3476" spans="1:19" x14ac:dyDescent="0.3">
      <c r="A3476" t="s">
        <v>12419</v>
      </c>
      <c r="B3476" t="s">
        <v>9580</v>
      </c>
      <c r="C3476" t="s">
        <v>9580</v>
      </c>
      <c r="D3476">
        <v>2195</v>
      </c>
      <c r="E3476" t="s">
        <v>9609</v>
      </c>
      <c r="F3476" t="s">
        <v>9585</v>
      </c>
      <c r="G3476" t="s">
        <v>9628</v>
      </c>
      <c r="H3476">
        <v>119024</v>
      </c>
      <c r="I3476">
        <v>119024</v>
      </c>
      <c r="J3476" t="s">
        <v>3369</v>
      </c>
      <c r="K3476" t="s">
        <v>3370</v>
      </c>
      <c r="L3476" t="s">
        <v>21</v>
      </c>
      <c r="M3476" s="1">
        <v>40286</v>
      </c>
      <c r="N3476">
        <v>5056</v>
      </c>
      <c r="O3476" t="s">
        <v>22</v>
      </c>
      <c r="P3476">
        <v>119024</v>
      </c>
      <c r="Q3476" t="s">
        <v>30</v>
      </c>
      <c r="R3476" t="s">
        <v>150</v>
      </c>
      <c r="S3476" t="s">
        <v>150</v>
      </c>
    </row>
    <row r="3477" spans="1:19" x14ac:dyDescent="0.3">
      <c r="A3477" t="s">
        <v>12419</v>
      </c>
      <c r="B3477" t="s">
        <v>9580</v>
      </c>
      <c r="C3477" t="s">
        <v>9580</v>
      </c>
      <c r="D3477">
        <v>2002</v>
      </c>
      <c r="E3477" t="s">
        <v>9638</v>
      </c>
      <c r="F3477" t="s">
        <v>9589</v>
      </c>
      <c r="G3477" t="s">
        <v>9734</v>
      </c>
      <c r="H3477">
        <v>109803</v>
      </c>
      <c r="I3477">
        <v>109803</v>
      </c>
      <c r="J3477" t="s">
        <v>80</v>
      </c>
      <c r="K3477" t="s">
        <v>982</v>
      </c>
      <c r="L3477" t="s">
        <v>404</v>
      </c>
      <c r="M3477" s="1">
        <v>39182</v>
      </c>
      <c r="N3477">
        <v>6160</v>
      </c>
      <c r="O3477" t="s">
        <v>22</v>
      </c>
      <c r="P3477">
        <v>109803</v>
      </c>
      <c r="Q3477" t="s">
        <v>176</v>
      </c>
      <c r="R3477" t="s">
        <v>176</v>
      </c>
      <c r="S3477" t="s">
        <v>176</v>
      </c>
    </row>
    <row r="3478" spans="1:19" x14ac:dyDescent="0.3">
      <c r="A3478" t="s">
        <v>12419</v>
      </c>
      <c r="B3478" t="s">
        <v>9580</v>
      </c>
      <c r="C3478" t="s">
        <v>9580</v>
      </c>
      <c r="D3478">
        <v>2016</v>
      </c>
      <c r="E3478" t="s">
        <v>9581</v>
      </c>
      <c r="F3478" t="s">
        <v>9592</v>
      </c>
      <c r="G3478" t="s">
        <v>9583</v>
      </c>
      <c r="H3478">
        <v>167667</v>
      </c>
      <c r="I3478">
        <v>167667</v>
      </c>
      <c r="J3478" t="s">
        <v>7915</v>
      </c>
      <c r="K3478" t="s">
        <v>7916</v>
      </c>
      <c r="L3478" t="s">
        <v>21</v>
      </c>
      <c r="M3478" s="1">
        <v>44569</v>
      </c>
      <c r="N3478">
        <v>773</v>
      </c>
      <c r="O3478" t="s">
        <v>22</v>
      </c>
      <c r="P3478">
        <v>167667</v>
      </c>
      <c r="Q3478" t="s">
        <v>68</v>
      </c>
      <c r="R3478" t="s">
        <v>68</v>
      </c>
      <c r="S3478" t="s">
        <v>68</v>
      </c>
    </row>
    <row r="3479" spans="1:19" x14ac:dyDescent="0.3">
      <c r="A3479" t="s">
        <v>12419</v>
      </c>
      <c r="B3479" t="s">
        <v>17</v>
      </c>
      <c r="C3479" t="s">
        <v>263</v>
      </c>
      <c r="D3479">
        <v>2501</v>
      </c>
      <c r="E3479" t="s">
        <v>264</v>
      </c>
      <c r="F3479" t="s">
        <v>51</v>
      </c>
      <c r="G3479" t="s">
        <v>553</v>
      </c>
      <c r="H3479" t="s">
        <v>7918</v>
      </c>
      <c r="I3479" t="s">
        <v>7918</v>
      </c>
      <c r="J3479" t="s">
        <v>3954</v>
      </c>
      <c r="K3479" t="s">
        <v>501</v>
      </c>
      <c r="L3479" t="s">
        <v>21</v>
      </c>
      <c r="M3479" s="1">
        <v>1</v>
      </c>
      <c r="N3479">
        <v>45340</v>
      </c>
      <c r="O3479" t="s">
        <v>22</v>
      </c>
      <c r="P3479">
        <v>171999</v>
      </c>
      <c r="Q3479" t="s">
        <v>11598</v>
      </c>
      <c r="R3479" t="s">
        <v>264</v>
      </c>
      <c r="S3479" t="s">
        <v>264</v>
      </c>
    </row>
    <row r="3480" spans="1:19" x14ac:dyDescent="0.3">
      <c r="A3480" t="s">
        <v>12419</v>
      </c>
      <c r="B3480" t="s">
        <v>9580</v>
      </c>
      <c r="C3480" t="s">
        <v>9580</v>
      </c>
      <c r="D3480">
        <v>2002</v>
      </c>
      <c r="E3480" t="s">
        <v>9638</v>
      </c>
      <c r="F3480" t="s">
        <v>9616</v>
      </c>
      <c r="G3480" t="s">
        <v>9655</v>
      </c>
      <c r="H3480">
        <v>118847</v>
      </c>
      <c r="I3480">
        <v>118847</v>
      </c>
      <c r="J3480" t="s">
        <v>7917</v>
      </c>
      <c r="K3480" t="s">
        <v>2010</v>
      </c>
      <c r="L3480" t="s">
        <v>21</v>
      </c>
      <c r="M3480" s="1">
        <v>40196</v>
      </c>
      <c r="N3480">
        <v>5146</v>
      </c>
      <c r="O3480" t="s">
        <v>22</v>
      </c>
      <c r="P3480">
        <v>118847</v>
      </c>
      <c r="Q3480" t="s">
        <v>30</v>
      </c>
      <c r="R3480" t="s">
        <v>11583</v>
      </c>
      <c r="S3480" t="s">
        <v>31</v>
      </c>
    </row>
    <row r="3481" spans="1:19" x14ac:dyDescent="0.3">
      <c r="A3481" t="s">
        <v>12419</v>
      </c>
      <c r="B3481" t="s">
        <v>9580</v>
      </c>
      <c r="C3481" t="s">
        <v>9580</v>
      </c>
      <c r="D3481">
        <v>2060</v>
      </c>
      <c r="E3481" t="s">
        <v>9615</v>
      </c>
      <c r="F3481" t="s">
        <v>9694</v>
      </c>
      <c r="G3481" t="s">
        <v>9699</v>
      </c>
      <c r="H3481">
        <v>176807</v>
      </c>
      <c r="I3481">
        <v>176807</v>
      </c>
      <c r="J3481" t="s">
        <v>10631</v>
      </c>
      <c r="K3481" t="s">
        <v>10632</v>
      </c>
      <c r="L3481" t="s">
        <v>21</v>
      </c>
      <c r="M3481" s="1">
        <v>45138</v>
      </c>
      <c r="N3481">
        <v>204</v>
      </c>
      <c r="O3481" t="s">
        <v>22</v>
      </c>
      <c r="P3481">
        <v>176807</v>
      </c>
      <c r="Q3481" t="s">
        <v>366</v>
      </c>
      <c r="R3481" t="s">
        <v>366</v>
      </c>
      <c r="S3481" t="s">
        <v>366</v>
      </c>
    </row>
    <row r="3482" spans="1:19" x14ac:dyDescent="0.3">
      <c r="A3482" t="s">
        <v>12419</v>
      </c>
      <c r="B3482" t="s">
        <v>17</v>
      </c>
      <c r="C3482" t="s">
        <v>263</v>
      </c>
      <c r="D3482">
        <v>2501</v>
      </c>
      <c r="E3482" t="s">
        <v>264</v>
      </c>
      <c r="F3482" t="s">
        <v>252</v>
      </c>
      <c r="G3482" t="s">
        <v>459</v>
      </c>
      <c r="H3482" t="s">
        <v>7919</v>
      </c>
      <c r="I3482" t="s">
        <v>7919</v>
      </c>
      <c r="J3482" t="s">
        <v>7920</v>
      </c>
      <c r="K3482" t="s">
        <v>7921</v>
      </c>
      <c r="L3482" t="s">
        <v>21</v>
      </c>
      <c r="M3482" s="1">
        <v>1</v>
      </c>
      <c r="N3482">
        <v>45340</v>
      </c>
      <c r="O3482" t="s">
        <v>22</v>
      </c>
      <c r="P3482">
        <v>171944</v>
      </c>
      <c r="Q3482" t="s">
        <v>11598</v>
      </c>
      <c r="R3482" t="s">
        <v>264</v>
      </c>
      <c r="S3482" t="s">
        <v>264</v>
      </c>
    </row>
    <row r="3483" spans="1:19" x14ac:dyDescent="0.3">
      <c r="A3483" t="s">
        <v>12419</v>
      </c>
      <c r="B3483" t="s">
        <v>9580</v>
      </c>
      <c r="C3483" t="s">
        <v>9580</v>
      </c>
      <c r="D3483">
        <v>2016</v>
      </c>
      <c r="E3483" t="s">
        <v>9581</v>
      </c>
      <c r="F3483" t="s">
        <v>9637</v>
      </c>
      <c r="G3483" t="s">
        <v>9583</v>
      </c>
      <c r="H3483">
        <v>165597</v>
      </c>
      <c r="I3483">
        <v>165597</v>
      </c>
      <c r="J3483" t="s">
        <v>344</v>
      </c>
      <c r="K3483" t="s">
        <v>1083</v>
      </c>
      <c r="L3483" t="s">
        <v>21</v>
      </c>
      <c r="M3483" s="1">
        <v>44342</v>
      </c>
      <c r="N3483">
        <v>1000</v>
      </c>
      <c r="O3483" t="s">
        <v>22</v>
      </c>
      <c r="P3483">
        <v>165597</v>
      </c>
      <c r="Q3483" t="s">
        <v>68</v>
      </c>
      <c r="R3483" t="s">
        <v>68</v>
      </c>
      <c r="S3483" t="s">
        <v>68</v>
      </c>
    </row>
    <row r="3484" spans="1:19" x14ac:dyDescent="0.3">
      <c r="A3484" t="s">
        <v>12419</v>
      </c>
      <c r="B3484" t="s">
        <v>9580</v>
      </c>
      <c r="C3484" t="s">
        <v>9580</v>
      </c>
      <c r="D3484">
        <v>2060</v>
      </c>
      <c r="E3484" t="s">
        <v>9615</v>
      </c>
      <c r="F3484" t="s">
        <v>9590</v>
      </c>
      <c r="G3484" t="s">
        <v>9662</v>
      </c>
      <c r="H3484">
        <v>176582</v>
      </c>
      <c r="I3484">
        <v>176582</v>
      </c>
      <c r="J3484" t="s">
        <v>10633</v>
      </c>
      <c r="K3484" t="s">
        <v>4128</v>
      </c>
      <c r="L3484" t="s">
        <v>21</v>
      </c>
      <c r="M3484" s="1">
        <v>45117</v>
      </c>
      <c r="N3484">
        <v>225</v>
      </c>
      <c r="O3484" t="s">
        <v>22</v>
      </c>
      <c r="P3484">
        <v>176582</v>
      </c>
      <c r="Q3484" t="s">
        <v>58</v>
      </c>
      <c r="R3484" t="s">
        <v>58</v>
      </c>
      <c r="S3484" t="s">
        <v>58</v>
      </c>
    </row>
    <row r="3485" spans="1:19" x14ac:dyDescent="0.3">
      <c r="A3485" t="s">
        <v>12419</v>
      </c>
      <c r="B3485" t="s">
        <v>9580</v>
      </c>
      <c r="C3485" t="s">
        <v>9580</v>
      </c>
      <c r="D3485">
        <v>7098</v>
      </c>
      <c r="E3485" t="s">
        <v>9587</v>
      </c>
      <c r="F3485" t="s">
        <v>9585</v>
      </c>
      <c r="G3485" t="s">
        <v>9588</v>
      </c>
      <c r="H3485">
        <v>167061</v>
      </c>
      <c r="I3485">
        <v>167061</v>
      </c>
      <c r="J3485" t="s">
        <v>319</v>
      </c>
      <c r="K3485" t="s">
        <v>320</v>
      </c>
      <c r="L3485" t="s">
        <v>21</v>
      </c>
      <c r="M3485" s="1">
        <v>44501</v>
      </c>
      <c r="N3485">
        <v>841</v>
      </c>
      <c r="O3485" t="s">
        <v>22</v>
      </c>
      <c r="P3485">
        <v>167061</v>
      </c>
      <c r="Q3485" t="s">
        <v>30</v>
      </c>
      <c r="R3485" t="s">
        <v>11574</v>
      </c>
      <c r="S3485" t="s">
        <v>31</v>
      </c>
    </row>
    <row r="3486" spans="1:19" x14ac:dyDescent="0.3">
      <c r="A3486" t="s">
        <v>12419</v>
      </c>
      <c r="B3486" t="s">
        <v>9580</v>
      </c>
      <c r="C3486" t="s">
        <v>9580</v>
      </c>
      <c r="D3486">
        <v>2195</v>
      </c>
      <c r="E3486" t="s">
        <v>9609</v>
      </c>
      <c r="F3486" t="s">
        <v>9585</v>
      </c>
      <c r="G3486" t="s">
        <v>9628</v>
      </c>
      <c r="H3486">
        <v>129229</v>
      </c>
      <c r="I3486">
        <v>129229</v>
      </c>
      <c r="J3486" t="s">
        <v>7922</v>
      </c>
      <c r="K3486" t="s">
        <v>646</v>
      </c>
      <c r="L3486" t="s">
        <v>404</v>
      </c>
      <c r="M3486" s="1">
        <v>41283</v>
      </c>
      <c r="N3486">
        <v>4059</v>
      </c>
      <c r="O3486" t="s">
        <v>22</v>
      </c>
      <c r="P3486">
        <v>129229</v>
      </c>
      <c r="Q3486" t="s">
        <v>30</v>
      </c>
      <c r="R3486" t="s">
        <v>11582</v>
      </c>
      <c r="S3486" t="s">
        <v>150</v>
      </c>
    </row>
    <row r="3487" spans="1:19" x14ac:dyDescent="0.3">
      <c r="A3487" t="s">
        <v>12419</v>
      </c>
      <c r="B3487" t="s">
        <v>9580</v>
      </c>
      <c r="C3487" t="s">
        <v>9580</v>
      </c>
      <c r="D3487">
        <v>2060</v>
      </c>
      <c r="E3487" t="s">
        <v>9615</v>
      </c>
      <c r="F3487" t="s">
        <v>9589</v>
      </c>
      <c r="G3487" t="s">
        <v>9635</v>
      </c>
      <c r="H3487">
        <v>177998</v>
      </c>
      <c r="I3487">
        <v>177998</v>
      </c>
      <c r="J3487" t="s">
        <v>10634</v>
      </c>
      <c r="K3487" t="s">
        <v>10635</v>
      </c>
      <c r="L3487" t="s">
        <v>21</v>
      </c>
      <c r="M3487" s="1">
        <v>45265</v>
      </c>
      <c r="N3487">
        <v>77</v>
      </c>
      <c r="O3487" t="s">
        <v>70</v>
      </c>
      <c r="P3487">
        <v>177998</v>
      </c>
      <c r="Q3487" t="s">
        <v>30</v>
      </c>
      <c r="R3487" t="s">
        <v>11581</v>
      </c>
      <c r="S3487" t="s">
        <v>216</v>
      </c>
    </row>
    <row r="3488" spans="1:19" x14ac:dyDescent="0.3">
      <c r="A3488" t="s">
        <v>12419</v>
      </c>
      <c r="B3488" t="s">
        <v>9580</v>
      </c>
      <c r="C3488" t="s">
        <v>9580</v>
      </c>
      <c r="D3488">
        <v>2380</v>
      </c>
      <c r="E3488" t="s">
        <v>9632</v>
      </c>
      <c r="F3488" t="s">
        <v>9592</v>
      </c>
      <c r="G3488" t="s">
        <v>9707</v>
      </c>
      <c r="H3488">
        <v>119657</v>
      </c>
      <c r="I3488">
        <v>119657</v>
      </c>
      <c r="J3488" t="s">
        <v>344</v>
      </c>
      <c r="K3488" t="s">
        <v>5462</v>
      </c>
      <c r="L3488" t="s">
        <v>404</v>
      </c>
      <c r="M3488" s="1">
        <v>40307</v>
      </c>
      <c r="N3488">
        <v>5035</v>
      </c>
      <c r="O3488" t="s">
        <v>22</v>
      </c>
      <c r="P3488">
        <v>119657</v>
      </c>
      <c r="Q3488" t="s">
        <v>30</v>
      </c>
      <c r="R3488" t="s">
        <v>11580</v>
      </c>
      <c r="S3488" t="s">
        <v>31</v>
      </c>
    </row>
    <row r="3489" spans="1:19" x14ac:dyDescent="0.3">
      <c r="A3489" t="s">
        <v>12419</v>
      </c>
      <c r="B3489" t="s">
        <v>9580</v>
      </c>
      <c r="C3489" t="s">
        <v>9580</v>
      </c>
      <c r="D3489">
        <v>2130</v>
      </c>
      <c r="E3489" t="s">
        <v>9653</v>
      </c>
      <c r="F3489" t="s">
        <v>9585</v>
      </c>
      <c r="G3489" t="s">
        <v>9666</v>
      </c>
      <c r="H3489">
        <v>127030</v>
      </c>
      <c r="I3489">
        <v>127030</v>
      </c>
      <c r="J3489" t="s">
        <v>7923</v>
      </c>
      <c r="K3489" t="s">
        <v>1666</v>
      </c>
      <c r="L3489" t="s">
        <v>21</v>
      </c>
      <c r="M3489" s="1">
        <v>39702</v>
      </c>
      <c r="N3489">
        <v>5640</v>
      </c>
      <c r="O3489" t="s">
        <v>22</v>
      </c>
      <c r="P3489">
        <v>127030</v>
      </c>
      <c r="Q3489" t="s">
        <v>176</v>
      </c>
      <c r="R3489" t="s">
        <v>176</v>
      </c>
      <c r="S3489" t="s">
        <v>176</v>
      </c>
    </row>
    <row r="3490" spans="1:19" x14ac:dyDescent="0.3">
      <c r="A3490" t="s">
        <v>12419</v>
      </c>
      <c r="B3490" t="s">
        <v>9580</v>
      </c>
      <c r="C3490" t="s">
        <v>9580</v>
      </c>
      <c r="D3490">
        <v>2016</v>
      </c>
      <c r="E3490" t="s">
        <v>9581</v>
      </c>
      <c r="F3490" t="s">
        <v>9592</v>
      </c>
      <c r="G3490" t="s">
        <v>9583</v>
      </c>
      <c r="H3490">
        <v>136425</v>
      </c>
      <c r="I3490">
        <v>136425</v>
      </c>
      <c r="J3490" t="s">
        <v>1163</v>
      </c>
      <c r="K3490" t="s">
        <v>10636</v>
      </c>
      <c r="L3490" t="s">
        <v>21</v>
      </c>
      <c r="M3490" s="1">
        <v>41791</v>
      </c>
      <c r="N3490">
        <v>3551</v>
      </c>
      <c r="O3490" t="s">
        <v>22</v>
      </c>
      <c r="P3490">
        <v>136425</v>
      </c>
      <c r="Q3490" t="s">
        <v>68</v>
      </c>
      <c r="R3490" t="s">
        <v>68</v>
      </c>
      <c r="S3490" t="s">
        <v>68</v>
      </c>
    </row>
    <row r="3491" spans="1:19" x14ac:dyDescent="0.3">
      <c r="A3491" t="s">
        <v>12419</v>
      </c>
      <c r="B3491" t="s">
        <v>9580</v>
      </c>
      <c r="C3491" t="s">
        <v>9580</v>
      </c>
      <c r="D3491">
        <v>2001</v>
      </c>
      <c r="E3491" t="s">
        <v>9591</v>
      </c>
      <c r="F3491" t="s">
        <v>9585</v>
      </c>
      <c r="G3491" t="s">
        <v>9593</v>
      </c>
      <c r="H3491">
        <v>158524</v>
      </c>
      <c r="I3491">
        <v>158524</v>
      </c>
      <c r="J3491" t="s">
        <v>248</v>
      </c>
      <c r="K3491" t="s">
        <v>249</v>
      </c>
      <c r="L3491" t="s">
        <v>21</v>
      </c>
      <c r="M3491" s="1">
        <v>43568</v>
      </c>
      <c r="N3491">
        <v>1774</v>
      </c>
      <c r="O3491" t="s">
        <v>22</v>
      </c>
      <c r="P3491">
        <v>158524</v>
      </c>
      <c r="Q3491" t="s">
        <v>30</v>
      </c>
      <c r="R3491" t="s">
        <v>11575</v>
      </c>
      <c r="S3491" t="s">
        <v>11594</v>
      </c>
    </row>
    <row r="3492" spans="1:19" x14ac:dyDescent="0.3">
      <c r="A3492" t="s">
        <v>12419</v>
      </c>
      <c r="B3492" t="s">
        <v>9580</v>
      </c>
      <c r="C3492" t="s">
        <v>9580</v>
      </c>
      <c r="D3492">
        <v>2002</v>
      </c>
      <c r="E3492" t="s">
        <v>9638</v>
      </c>
      <c r="F3492" t="s">
        <v>9592</v>
      </c>
      <c r="G3492" t="s">
        <v>9639</v>
      </c>
      <c r="H3492">
        <v>169638</v>
      </c>
      <c r="I3492">
        <v>169638</v>
      </c>
      <c r="J3492" t="s">
        <v>6699</v>
      </c>
      <c r="K3492" t="s">
        <v>7924</v>
      </c>
      <c r="L3492" t="s">
        <v>21</v>
      </c>
      <c r="M3492" s="1">
        <v>44643</v>
      </c>
      <c r="N3492">
        <v>699</v>
      </c>
      <c r="O3492" t="s">
        <v>22</v>
      </c>
      <c r="P3492">
        <v>169638</v>
      </c>
      <c r="Q3492" t="s">
        <v>30</v>
      </c>
      <c r="R3492" t="s">
        <v>11583</v>
      </c>
      <c r="S3492" t="s">
        <v>31</v>
      </c>
    </row>
    <row r="3493" spans="1:19" x14ac:dyDescent="0.3">
      <c r="A3493" t="s">
        <v>12419</v>
      </c>
      <c r="B3493" t="s">
        <v>9580</v>
      </c>
      <c r="C3493" t="s">
        <v>9580</v>
      </c>
      <c r="D3493">
        <v>2195</v>
      </c>
      <c r="E3493" t="s">
        <v>9609</v>
      </c>
      <c r="F3493" t="s">
        <v>9620</v>
      </c>
      <c r="G3493" t="s">
        <v>9668</v>
      </c>
      <c r="H3493">
        <v>109704</v>
      </c>
      <c r="I3493">
        <v>109704</v>
      </c>
      <c r="J3493" t="s">
        <v>2589</v>
      </c>
      <c r="K3493" t="s">
        <v>62</v>
      </c>
      <c r="L3493" t="s">
        <v>21</v>
      </c>
      <c r="M3493" s="1">
        <v>39162</v>
      </c>
      <c r="N3493">
        <v>6180</v>
      </c>
      <c r="O3493" t="s">
        <v>22</v>
      </c>
      <c r="P3493">
        <v>109704</v>
      </c>
      <c r="Q3493" t="s">
        <v>30</v>
      </c>
      <c r="R3493" t="s">
        <v>150</v>
      </c>
      <c r="S3493" t="s">
        <v>150</v>
      </c>
    </row>
    <row r="3494" spans="1:19" x14ac:dyDescent="0.3">
      <c r="A3494" t="s">
        <v>12419</v>
      </c>
      <c r="B3494" t="s">
        <v>9580</v>
      </c>
      <c r="C3494" t="s">
        <v>9580</v>
      </c>
      <c r="D3494">
        <v>2001</v>
      </c>
      <c r="E3494" t="s">
        <v>9591</v>
      </c>
      <c r="F3494" t="s">
        <v>9592</v>
      </c>
      <c r="G3494" t="s">
        <v>9593</v>
      </c>
      <c r="H3494">
        <v>169287</v>
      </c>
      <c r="I3494">
        <v>169287</v>
      </c>
      <c r="J3494" t="s">
        <v>2496</v>
      </c>
      <c r="K3494" t="s">
        <v>3017</v>
      </c>
      <c r="L3494" t="s">
        <v>21</v>
      </c>
      <c r="M3494" s="1">
        <v>44630</v>
      </c>
      <c r="N3494">
        <v>712</v>
      </c>
      <c r="O3494" t="s">
        <v>22</v>
      </c>
      <c r="P3494">
        <v>169287</v>
      </c>
      <c r="Q3494" t="s">
        <v>30</v>
      </c>
      <c r="R3494" t="s">
        <v>11575</v>
      </c>
      <c r="S3494" t="s">
        <v>11594</v>
      </c>
    </row>
    <row r="3495" spans="1:19" x14ac:dyDescent="0.3">
      <c r="A3495" t="s">
        <v>12419</v>
      </c>
      <c r="B3495" t="s">
        <v>9580</v>
      </c>
      <c r="C3495" t="s">
        <v>9580</v>
      </c>
      <c r="D3495">
        <v>2060</v>
      </c>
      <c r="E3495" t="s">
        <v>9615</v>
      </c>
      <c r="F3495" t="s">
        <v>9684</v>
      </c>
      <c r="G3495" t="s">
        <v>9882</v>
      </c>
      <c r="H3495">
        <v>145340</v>
      </c>
      <c r="I3495">
        <v>145340</v>
      </c>
      <c r="J3495" t="s">
        <v>7925</v>
      </c>
      <c r="K3495" t="s">
        <v>7926</v>
      </c>
      <c r="L3495" t="s">
        <v>21</v>
      </c>
      <c r="M3495" s="1">
        <v>42456</v>
      </c>
      <c r="N3495">
        <v>2886</v>
      </c>
      <c r="O3495" t="s">
        <v>22</v>
      </c>
      <c r="P3495">
        <v>145340</v>
      </c>
      <c r="Q3495" t="s">
        <v>2762</v>
      </c>
      <c r="R3495" t="s">
        <v>2762</v>
      </c>
      <c r="S3495" t="s">
        <v>2762</v>
      </c>
    </row>
    <row r="3496" spans="1:19" x14ac:dyDescent="0.3">
      <c r="A3496" t="s">
        <v>12419</v>
      </c>
      <c r="B3496" t="s">
        <v>9580</v>
      </c>
      <c r="C3496" t="s">
        <v>9580</v>
      </c>
      <c r="D3496">
        <v>2001</v>
      </c>
      <c r="E3496" t="s">
        <v>9591</v>
      </c>
      <c r="F3496" t="s">
        <v>9585</v>
      </c>
      <c r="G3496" t="s">
        <v>9648</v>
      </c>
      <c r="H3496">
        <v>145214</v>
      </c>
      <c r="I3496">
        <v>145214</v>
      </c>
      <c r="J3496" t="s">
        <v>7928</v>
      </c>
      <c r="K3496" t="s">
        <v>1352</v>
      </c>
      <c r="L3496" t="s">
        <v>21</v>
      </c>
      <c r="M3496" s="1">
        <v>42403</v>
      </c>
      <c r="N3496">
        <v>2939</v>
      </c>
      <c r="O3496" t="s">
        <v>22</v>
      </c>
      <c r="P3496">
        <v>145214</v>
      </c>
      <c r="Q3496" t="s">
        <v>30</v>
      </c>
      <c r="R3496" t="s">
        <v>11575</v>
      </c>
      <c r="S3496" t="s">
        <v>11594</v>
      </c>
    </row>
    <row r="3497" spans="1:19" x14ac:dyDescent="0.3">
      <c r="A3497" t="s">
        <v>12419</v>
      </c>
      <c r="B3497" t="s">
        <v>9580</v>
      </c>
      <c r="C3497" t="s">
        <v>9580</v>
      </c>
      <c r="D3497">
        <v>2001</v>
      </c>
      <c r="E3497" t="s">
        <v>9591</v>
      </c>
      <c r="F3497" t="s">
        <v>9592</v>
      </c>
      <c r="G3497" t="s">
        <v>9627</v>
      </c>
      <c r="H3497">
        <v>128095</v>
      </c>
      <c r="I3497">
        <v>128095</v>
      </c>
      <c r="J3497" t="s">
        <v>1578</v>
      </c>
      <c r="K3497" t="s">
        <v>7927</v>
      </c>
      <c r="L3497" t="s">
        <v>21</v>
      </c>
      <c r="M3497" s="1">
        <v>41182</v>
      </c>
      <c r="N3497">
        <v>4160</v>
      </c>
      <c r="O3497" t="s">
        <v>22</v>
      </c>
      <c r="P3497">
        <v>128095</v>
      </c>
      <c r="Q3497" t="s">
        <v>30</v>
      </c>
      <c r="R3497" t="s">
        <v>11575</v>
      </c>
      <c r="S3497" t="s">
        <v>11594</v>
      </c>
    </row>
    <row r="3498" spans="1:19" x14ac:dyDescent="0.3">
      <c r="A3498" t="s">
        <v>12419</v>
      </c>
      <c r="B3498" t="s">
        <v>9580</v>
      </c>
      <c r="C3498" t="s">
        <v>9580</v>
      </c>
      <c r="D3498">
        <v>2016</v>
      </c>
      <c r="E3498" t="s">
        <v>9581</v>
      </c>
      <c r="F3498" t="s">
        <v>9592</v>
      </c>
      <c r="G3498" t="s">
        <v>9583</v>
      </c>
      <c r="H3498">
        <v>137361</v>
      </c>
      <c r="I3498">
        <v>137361</v>
      </c>
      <c r="J3498" t="s">
        <v>257</v>
      </c>
      <c r="K3498" t="s">
        <v>43</v>
      </c>
      <c r="L3498" t="s">
        <v>21</v>
      </c>
      <c r="M3498" s="1">
        <v>41861</v>
      </c>
      <c r="N3498">
        <v>3481</v>
      </c>
      <c r="O3498" t="s">
        <v>22</v>
      </c>
      <c r="P3498">
        <v>137361</v>
      </c>
      <c r="Q3498" t="s">
        <v>68</v>
      </c>
      <c r="R3498" t="s">
        <v>68</v>
      </c>
      <c r="S3498" t="s">
        <v>68</v>
      </c>
    </row>
    <row r="3499" spans="1:19" x14ac:dyDescent="0.3">
      <c r="A3499" t="s">
        <v>12419</v>
      </c>
      <c r="B3499" t="s">
        <v>9580</v>
      </c>
      <c r="C3499" t="s">
        <v>9580</v>
      </c>
      <c r="D3499">
        <v>2195</v>
      </c>
      <c r="E3499" t="s">
        <v>9609</v>
      </c>
      <c r="F3499" t="s">
        <v>9590</v>
      </c>
      <c r="G3499" t="s">
        <v>9664</v>
      </c>
      <c r="H3499">
        <v>159589</v>
      </c>
      <c r="I3499">
        <v>159589</v>
      </c>
      <c r="J3499" t="s">
        <v>2065</v>
      </c>
      <c r="K3499" t="s">
        <v>2066</v>
      </c>
      <c r="L3499" t="s">
        <v>21</v>
      </c>
      <c r="M3499" s="1">
        <v>43703</v>
      </c>
      <c r="N3499">
        <v>1639</v>
      </c>
      <c r="O3499" t="s">
        <v>22</v>
      </c>
      <c r="P3499">
        <v>159589</v>
      </c>
      <c r="Q3499" t="s">
        <v>30</v>
      </c>
      <c r="R3499" t="s">
        <v>150</v>
      </c>
      <c r="S3499" t="s">
        <v>150</v>
      </c>
    </row>
    <row r="3500" spans="1:19" x14ac:dyDescent="0.3">
      <c r="A3500" t="s">
        <v>12419</v>
      </c>
      <c r="B3500" t="s">
        <v>9580</v>
      </c>
      <c r="C3500" t="s">
        <v>9580</v>
      </c>
      <c r="D3500">
        <v>2016</v>
      </c>
      <c r="E3500" t="s">
        <v>9581</v>
      </c>
      <c r="F3500" t="s">
        <v>9592</v>
      </c>
      <c r="G3500" t="s">
        <v>9583</v>
      </c>
      <c r="H3500">
        <v>129733</v>
      </c>
      <c r="I3500">
        <v>129733</v>
      </c>
      <c r="J3500" t="s">
        <v>297</v>
      </c>
      <c r="K3500" t="s">
        <v>62</v>
      </c>
      <c r="L3500" t="s">
        <v>21</v>
      </c>
      <c r="M3500" s="1">
        <v>41350</v>
      </c>
      <c r="N3500">
        <v>3992</v>
      </c>
      <c r="O3500" t="s">
        <v>22</v>
      </c>
      <c r="P3500">
        <v>129733</v>
      </c>
      <c r="Q3500" t="s">
        <v>68</v>
      </c>
      <c r="R3500" t="s">
        <v>68</v>
      </c>
      <c r="S3500" t="s">
        <v>68</v>
      </c>
    </row>
    <row r="3501" spans="1:19" x14ac:dyDescent="0.3">
      <c r="A3501" t="s">
        <v>12419</v>
      </c>
      <c r="B3501" t="s">
        <v>9580</v>
      </c>
      <c r="C3501" t="s">
        <v>9580</v>
      </c>
      <c r="D3501">
        <v>2001</v>
      </c>
      <c r="E3501" t="s">
        <v>9591</v>
      </c>
      <c r="F3501" t="s">
        <v>9585</v>
      </c>
      <c r="G3501" t="s">
        <v>9593</v>
      </c>
      <c r="H3501">
        <v>129382</v>
      </c>
      <c r="I3501">
        <v>129382</v>
      </c>
      <c r="J3501" t="s">
        <v>1130</v>
      </c>
      <c r="K3501" t="s">
        <v>2510</v>
      </c>
      <c r="L3501" t="s">
        <v>21</v>
      </c>
      <c r="M3501" s="1">
        <v>41302</v>
      </c>
      <c r="N3501">
        <v>4040</v>
      </c>
      <c r="O3501" t="s">
        <v>22</v>
      </c>
      <c r="P3501">
        <v>129382</v>
      </c>
      <c r="Q3501" t="s">
        <v>30</v>
      </c>
      <c r="R3501" t="s">
        <v>11578</v>
      </c>
      <c r="S3501" t="s">
        <v>11594</v>
      </c>
    </row>
    <row r="3502" spans="1:19" x14ac:dyDescent="0.3">
      <c r="A3502" t="s">
        <v>12419</v>
      </c>
      <c r="B3502" t="s">
        <v>9580</v>
      </c>
      <c r="C3502" t="s">
        <v>9580</v>
      </c>
      <c r="D3502">
        <v>2003</v>
      </c>
      <c r="E3502" t="s">
        <v>9607</v>
      </c>
      <c r="F3502" t="s">
        <v>9585</v>
      </c>
      <c r="G3502" t="s">
        <v>9608</v>
      </c>
      <c r="H3502">
        <v>163524</v>
      </c>
      <c r="I3502">
        <v>163524</v>
      </c>
      <c r="J3502" t="s">
        <v>10637</v>
      </c>
      <c r="K3502" t="s">
        <v>7929</v>
      </c>
      <c r="L3502" t="s">
        <v>21</v>
      </c>
      <c r="M3502" s="1">
        <v>44205</v>
      </c>
      <c r="N3502">
        <v>1137</v>
      </c>
      <c r="O3502" t="s">
        <v>22</v>
      </c>
      <c r="P3502">
        <v>163524</v>
      </c>
      <c r="Q3502" t="s">
        <v>30</v>
      </c>
      <c r="R3502" t="s">
        <v>11576</v>
      </c>
      <c r="S3502" t="s">
        <v>11595</v>
      </c>
    </row>
    <row r="3503" spans="1:19" x14ac:dyDescent="0.3">
      <c r="A3503" t="s">
        <v>12419</v>
      </c>
      <c r="B3503" t="s">
        <v>9580</v>
      </c>
      <c r="C3503" t="s">
        <v>9580</v>
      </c>
      <c r="D3503">
        <v>2241</v>
      </c>
      <c r="E3503" t="s">
        <v>9689</v>
      </c>
      <c r="F3503" t="s">
        <v>9582</v>
      </c>
      <c r="G3503" t="s">
        <v>9690</v>
      </c>
      <c r="H3503">
        <v>168600</v>
      </c>
      <c r="I3503">
        <v>168600</v>
      </c>
      <c r="J3503" t="s">
        <v>10638</v>
      </c>
      <c r="K3503" t="s">
        <v>822</v>
      </c>
      <c r="L3503" t="s">
        <v>21</v>
      </c>
      <c r="M3503" s="1">
        <v>44551</v>
      </c>
      <c r="N3503">
        <v>791</v>
      </c>
      <c r="O3503" t="s">
        <v>22</v>
      </c>
      <c r="P3503">
        <v>168600</v>
      </c>
      <c r="Q3503" t="s">
        <v>23</v>
      </c>
      <c r="R3503" t="s">
        <v>504</v>
      </c>
      <c r="S3503" t="s">
        <v>504</v>
      </c>
    </row>
    <row r="3504" spans="1:19" x14ac:dyDescent="0.3">
      <c r="A3504" t="s">
        <v>12419</v>
      </c>
      <c r="B3504" t="s">
        <v>9580</v>
      </c>
      <c r="C3504" t="s">
        <v>9580</v>
      </c>
      <c r="D3504">
        <v>2003</v>
      </c>
      <c r="E3504" t="s">
        <v>9607</v>
      </c>
      <c r="F3504" t="s">
        <v>9585</v>
      </c>
      <c r="G3504" t="s">
        <v>9608</v>
      </c>
      <c r="H3504">
        <v>172919</v>
      </c>
      <c r="I3504">
        <v>172919</v>
      </c>
      <c r="J3504" t="s">
        <v>7930</v>
      </c>
      <c r="K3504" t="s">
        <v>7931</v>
      </c>
      <c r="L3504" t="s">
        <v>21</v>
      </c>
      <c r="M3504" s="1">
        <v>44827</v>
      </c>
      <c r="N3504">
        <v>515</v>
      </c>
      <c r="O3504" t="s">
        <v>22</v>
      </c>
      <c r="P3504">
        <v>172919</v>
      </c>
      <c r="Q3504" t="s">
        <v>30</v>
      </c>
      <c r="R3504" t="s">
        <v>11576</v>
      </c>
      <c r="S3504" t="s">
        <v>11595</v>
      </c>
    </row>
    <row r="3505" spans="1:19" x14ac:dyDescent="0.3">
      <c r="A3505" t="s">
        <v>12419</v>
      </c>
      <c r="B3505" t="s">
        <v>9580</v>
      </c>
      <c r="C3505" t="s">
        <v>9580</v>
      </c>
      <c r="D3505">
        <v>2002</v>
      </c>
      <c r="E3505" t="s">
        <v>9638</v>
      </c>
      <c r="F3505" t="s">
        <v>9616</v>
      </c>
      <c r="G3505" t="s">
        <v>9734</v>
      </c>
      <c r="H3505">
        <v>125818</v>
      </c>
      <c r="I3505">
        <v>125818</v>
      </c>
      <c r="J3505" t="s">
        <v>7932</v>
      </c>
      <c r="K3505" t="s">
        <v>7933</v>
      </c>
      <c r="L3505" t="s">
        <v>404</v>
      </c>
      <c r="M3505" s="1">
        <v>40988</v>
      </c>
      <c r="N3505">
        <v>4354</v>
      </c>
      <c r="O3505" t="s">
        <v>22</v>
      </c>
      <c r="P3505">
        <v>125818</v>
      </c>
      <c r="Q3505" t="s">
        <v>176</v>
      </c>
      <c r="R3505" t="s">
        <v>176</v>
      </c>
      <c r="S3505" t="s">
        <v>176</v>
      </c>
    </row>
    <row r="3506" spans="1:19" x14ac:dyDescent="0.3">
      <c r="A3506" t="s">
        <v>12419</v>
      </c>
      <c r="B3506" t="s">
        <v>9580</v>
      </c>
      <c r="C3506" t="s">
        <v>9580</v>
      </c>
      <c r="D3506">
        <v>2164</v>
      </c>
      <c r="E3506" t="s">
        <v>9594</v>
      </c>
      <c r="F3506" t="s">
        <v>9620</v>
      </c>
      <c r="G3506" t="s">
        <v>9949</v>
      </c>
      <c r="H3506">
        <v>177899</v>
      </c>
      <c r="I3506">
        <v>177899</v>
      </c>
      <c r="J3506" t="s">
        <v>2143</v>
      </c>
      <c r="K3506" t="s">
        <v>3195</v>
      </c>
      <c r="L3506" t="s">
        <v>21</v>
      </c>
      <c r="M3506" s="1">
        <v>45238</v>
      </c>
      <c r="N3506">
        <v>104</v>
      </c>
      <c r="O3506" t="s">
        <v>22</v>
      </c>
      <c r="P3506">
        <v>177899</v>
      </c>
      <c r="Q3506" t="s">
        <v>23</v>
      </c>
      <c r="R3506" t="s">
        <v>24</v>
      </c>
      <c r="S3506" t="s">
        <v>24</v>
      </c>
    </row>
    <row r="3507" spans="1:19" x14ac:dyDescent="0.3">
      <c r="A3507" t="s">
        <v>12419</v>
      </c>
      <c r="B3507" t="s">
        <v>9580</v>
      </c>
      <c r="C3507" t="s">
        <v>9580</v>
      </c>
      <c r="D3507">
        <v>2001</v>
      </c>
      <c r="E3507" t="s">
        <v>9591</v>
      </c>
      <c r="F3507" t="s">
        <v>9592</v>
      </c>
      <c r="G3507" t="s">
        <v>9593</v>
      </c>
      <c r="H3507">
        <v>168378</v>
      </c>
      <c r="I3507">
        <v>168378</v>
      </c>
      <c r="J3507" t="s">
        <v>1227</v>
      </c>
      <c r="K3507" t="s">
        <v>7934</v>
      </c>
      <c r="L3507" t="s">
        <v>21</v>
      </c>
      <c r="M3507" s="1">
        <v>44575</v>
      </c>
      <c r="N3507">
        <v>767</v>
      </c>
      <c r="O3507" t="s">
        <v>22</v>
      </c>
      <c r="P3507">
        <v>168378</v>
      </c>
      <c r="Q3507" t="s">
        <v>30</v>
      </c>
      <c r="R3507" t="s">
        <v>11575</v>
      </c>
      <c r="S3507" t="s">
        <v>11594</v>
      </c>
    </row>
    <row r="3508" spans="1:19" x14ac:dyDescent="0.3">
      <c r="A3508" t="s">
        <v>12419</v>
      </c>
      <c r="B3508" t="s">
        <v>17</v>
      </c>
      <c r="C3508" t="s">
        <v>263</v>
      </c>
      <c r="D3508">
        <v>2501</v>
      </c>
      <c r="E3508" t="s">
        <v>264</v>
      </c>
      <c r="F3508" t="s">
        <v>51</v>
      </c>
      <c r="G3508" t="s">
        <v>574</v>
      </c>
      <c r="H3508">
        <v>177644</v>
      </c>
      <c r="I3508">
        <v>177644</v>
      </c>
      <c r="J3508" t="s">
        <v>10639</v>
      </c>
      <c r="K3508" t="s">
        <v>411</v>
      </c>
      <c r="L3508" t="s">
        <v>21</v>
      </c>
      <c r="M3508" s="1">
        <v>1</v>
      </c>
      <c r="N3508">
        <v>45340</v>
      </c>
      <c r="O3508" t="s">
        <v>22</v>
      </c>
      <c r="P3508">
        <v>177644</v>
      </c>
      <c r="Q3508" t="s">
        <v>11598</v>
      </c>
      <c r="R3508" t="s">
        <v>264</v>
      </c>
      <c r="S3508" t="s">
        <v>264</v>
      </c>
    </row>
    <row r="3509" spans="1:19" x14ac:dyDescent="0.3">
      <c r="A3509" t="s">
        <v>12419</v>
      </c>
      <c r="B3509" t="s">
        <v>17</v>
      </c>
      <c r="C3509" t="s">
        <v>263</v>
      </c>
      <c r="D3509">
        <v>2501</v>
      </c>
      <c r="E3509" t="s">
        <v>264</v>
      </c>
      <c r="F3509" t="s">
        <v>252</v>
      </c>
      <c r="G3509" t="s">
        <v>432</v>
      </c>
      <c r="H3509" t="s">
        <v>7935</v>
      </c>
      <c r="I3509" t="s">
        <v>7935</v>
      </c>
      <c r="J3509" t="s">
        <v>4221</v>
      </c>
      <c r="K3509" t="s">
        <v>1793</v>
      </c>
      <c r="L3509" t="s">
        <v>21</v>
      </c>
      <c r="M3509" s="1">
        <v>1</v>
      </c>
      <c r="N3509">
        <v>45340</v>
      </c>
      <c r="O3509" t="s">
        <v>22</v>
      </c>
      <c r="P3509">
        <v>172099</v>
      </c>
      <c r="Q3509" t="s">
        <v>11598</v>
      </c>
      <c r="R3509" t="s">
        <v>264</v>
      </c>
      <c r="S3509" t="s">
        <v>264</v>
      </c>
    </row>
    <row r="3510" spans="1:19" x14ac:dyDescent="0.3">
      <c r="A3510" t="s">
        <v>12419</v>
      </c>
      <c r="B3510" t="s">
        <v>9580</v>
      </c>
      <c r="C3510" t="s">
        <v>9580</v>
      </c>
      <c r="D3510">
        <v>2003</v>
      </c>
      <c r="E3510" t="s">
        <v>9607</v>
      </c>
      <c r="F3510" t="s">
        <v>9582</v>
      </c>
      <c r="G3510" t="s">
        <v>9608</v>
      </c>
      <c r="H3510">
        <v>177518</v>
      </c>
      <c r="I3510">
        <v>177518</v>
      </c>
      <c r="J3510" t="s">
        <v>10640</v>
      </c>
      <c r="K3510" t="s">
        <v>3443</v>
      </c>
      <c r="L3510" t="s">
        <v>21</v>
      </c>
      <c r="M3510" s="1">
        <v>45196</v>
      </c>
      <c r="N3510">
        <v>146</v>
      </c>
      <c r="O3510" t="s">
        <v>22</v>
      </c>
      <c r="P3510">
        <v>177518</v>
      </c>
      <c r="Q3510" t="s">
        <v>30</v>
      </c>
      <c r="R3510" t="s">
        <v>11576</v>
      </c>
      <c r="S3510" t="s">
        <v>11595</v>
      </c>
    </row>
    <row r="3511" spans="1:19" x14ac:dyDescent="0.3">
      <c r="A3511" t="s">
        <v>12419</v>
      </c>
      <c r="B3511" t="s">
        <v>9580</v>
      </c>
      <c r="C3511" t="s">
        <v>9580</v>
      </c>
      <c r="D3511">
        <v>7098</v>
      </c>
      <c r="E3511" t="s">
        <v>9587</v>
      </c>
      <c r="F3511" t="s">
        <v>9620</v>
      </c>
      <c r="G3511" t="s">
        <v>9588</v>
      </c>
      <c r="H3511">
        <v>119303</v>
      </c>
      <c r="I3511">
        <v>119303</v>
      </c>
      <c r="J3511" t="s">
        <v>9057</v>
      </c>
      <c r="K3511" t="s">
        <v>87</v>
      </c>
      <c r="L3511" t="s">
        <v>21</v>
      </c>
      <c r="M3511" s="1">
        <v>40209</v>
      </c>
      <c r="N3511">
        <v>5133</v>
      </c>
      <c r="O3511" t="s">
        <v>22</v>
      </c>
      <c r="P3511">
        <v>119303</v>
      </c>
      <c r="Q3511" t="s">
        <v>30</v>
      </c>
      <c r="R3511" t="s">
        <v>11574</v>
      </c>
      <c r="S3511" t="s">
        <v>31</v>
      </c>
    </row>
    <row r="3512" spans="1:19" x14ac:dyDescent="0.3">
      <c r="A3512" t="s">
        <v>12419</v>
      </c>
      <c r="B3512" t="s">
        <v>9580</v>
      </c>
      <c r="C3512" t="s">
        <v>9580</v>
      </c>
      <c r="D3512">
        <v>2001</v>
      </c>
      <c r="E3512" t="s">
        <v>9591</v>
      </c>
      <c r="F3512" t="s">
        <v>9589</v>
      </c>
      <c r="G3512" t="s">
        <v>9626</v>
      </c>
      <c r="H3512">
        <v>177293</v>
      </c>
      <c r="I3512">
        <v>177293</v>
      </c>
      <c r="J3512" t="s">
        <v>10641</v>
      </c>
      <c r="K3512" t="s">
        <v>10642</v>
      </c>
      <c r="L3512" t="s">
        <v>21</v>
      </c>
      <c r="M3512" s="1">
        <v>45187</v>
      </c>
      <c r="N3512">
        <v>155</v>
      </c>
      <c r="O3512" t="s">
        <v>22</v>
      </c>
      <c r="P3512">
        <v>177293</v>
      </c>
      <c r="Q3512" t="s">
        <v>30</v>
      </c>
      <c r="R3512" t="s">
        <v>11575</v>
      </c>
      <c r="S3512" t="s">
        <v>11594</v>
      </c>
    </row>
    <row r="3513" spans="1:19" x14ac:dyDescent="0.3">
      <c r="A3513" t="s">
        <v>12419</v>
      </c>
      <c r="B3513" t="s">
        <v>9580</v>
      </c>
      <c r="C3513" t="s">
        <v>9580</v>
      </c>
      <c r="D3513">
        <v>2195</v>
      </c>
      <c r="E3513" t="s">
        <v>9609</v>
      </c>
      <c r="F3513" t="s">
        <v>9585</v>
      </c>
      <c r="G3513" t="s">
        <v>9628</v>
      </c>
      <c r="H3513">
        <v>134733</v>
      </c>
      <c r="I3513">
        <v>134733</v>
      </c>
      <c r="J3513" t="s">
        <v>1912</v>
      </c>
      <c r="K3513" t="s">
        <v>1913</v>
      </c>
      <c r="L3513" t="s">
        <v>21</v>
      </c>
      <c r="M3513" s="1">
        <v>41686</v>
      </c>
      <c r="N3513">
        <v>3656</v>
      </c>
      <c r="O3513" t="s">
        <v>22</v>
      </c>
      <c r="P3513">
        <v>134733</v>
      </c>
      <c r="Q3513" t="s">
        <v>30</v>
      </c>
      <c r="R3513" t="s">
        <v>150</v>
      </c>
      <c r="S3513" t="s">
        <v>150</v>
      </c>
    </row>
    <row r="3514" spans="1:19" x14ac:dyDescent="0.3">
      <c r="A3514" t="s">
        <v>12419</v>
      </c>
      <c r="B3514" t="s">
        <v>9580</v>
      </c>
      <c r="C3514" t="s">
        <v>9580</v>
      </c>
      <c r="D3514">
        <v>2001</v>
      </c>
      <c r="E3514" t="s">
        <v>9591</v>
      </c>
      <c r="F3514" t="s">
        <v>9582</v>
      </c>
      <c r="G3514" t="s">
        <v>9593</v>
      </c>
      <c r="H3514">
        <v>164589</v>
      </c>
      <c r="I3514">
        <v>164589</v>
      </c>
      <c r="J3514" t="s">
        <v>7936</v>
      </c>
      <c r="K3514" t="s">
        <v>7937</v>
      </c>
      <c r="L3514" t="s">
        <v>21</v>
      </c>
      <c r="M3514" s="1">
        <v>44206</v>
      </c>
      <c r="N3514">
        <v>1136</v>
      </c>
      <c r="O3514" t="s">
        <v>22</v>
      </c>
      <c r="P3514">
        <v>164589</v>
      </c>
      <c r="Q3514" t="s">
        <v>30</v>
      </c>
      <c r="R3514" t="s">
        <v>11578</v>
      </c>
      <c r="S3514" t="s">
        <v>11594</v>
      </c>
    </row>
    <row r="3515" spans="1:19" x14ac:dyDescent="0.3">
      <c r="A3515" t="s">
        <v>12419</v>
      </c>
      <c r="B3515" t="s">
        <v>9580</v>
      </c>
      <c r="C3515" t="s">
        <v>9580</v>
      </c>
      <c r="D3515">
        <v>2195</v>
      </c>
      <c r="E3515" t="s">
        <v>9609</v>
      </c>
      <c r="F3515" t="s">
        <v>9590</v>
      </c>
      <c r="G3515" t="s">
        <v>9631</v>
      </c>
      <c r="H3515">
        <v>75346</v>
      </c>
      <c r="I3515">
        <v>75346</v>
      </c>
      <c r="J3515" t="s">
        <v>1800</v>
      </c>
      <c r="K3515" t="s">
        <v>2599</v>
      </c>
      <c r="L3515" t="s">
        <v>21</v>
      </c>
      <c r="M3515" s="1">
        <v>34731</v>
      </c>
      <c r="N3515">
        <v>10611</v>
      </c>
      <c r="O3515" t="s">
        <v>22</v>
      </c>
      <c r="P3515">
        <v>75346</v>
      </c>
      <c r="Q3515" t="s">
        <v>30</v>
      </c>
      <c r="R3515" t="s">
        <v>150</v>
      </c>
      <c r="S3515" t="s">
        <v>150</v>
      </c>
    </row>
    <row r="3516" spans="1:19" x14ac:dyDescent="0.3">
      <c r="A3516" t="s">
        <v>12419</v>
      </c>
      <c r="B3516" t="s">
        <v>9580</v>
      </c>
      <c r="C3516" t="s">
        <v>9580</v>
      </c>
      <c r="D3516">
        <v>2003</v>
      </c>
      <c r="E3516" t="s">
        <v>9607</v>
      </c>
      <c r="F3516" t="s">
        <v>9589</v>
      </c>
      <c r="G3516" t="s">
        <v>9608</v>
      </c>
      <c r="H3516">
        <v>173378</v>
      </c>
      <c r="I3516">
        <v>173378</v>
      </c>
      <c r="J3516" t="s">
        <v>7940</v>
      </c>
      <c r="K3516" t="s">
        <v>7941</v>
      </c>
      <c r="L3516" t="s">
        <v>21</v>
      </c>
      <c r="M3516" s="1">
        <v>44881</v>
      </c>
      <c r="N3516">
        <v>461</v>
      </c>
      <c r="O3516" t="s">
        <v>22</v>
      </c>
      <c r="P3516">
        <v>173378</v>
      </c>
      <c r="Q3516" t="s">
        <v>30</v>
      </c>
      <c r="R3516" t="s">
        <v>11576</v>
      </c>
      <c r="S3516" t="s">
        <v>11595</v>
      </c>
    </row>
    <row r="3517" spans="1:19" x14ac:dyDescent="0.3">
      <c r="A3517" t="s">
        <v>12419</v>
      </c>
      <c r="B3517" t="s">
        <v>17</v>
      </c>
      <c r="C3517" t="s">
        <v>263</v>
      </c>
      <c r="D3517">
        <v>2501</v>
      </c>
      <c r="E3517" t="s">
        <v>264</v>
      </c>
      <c r="F3517" t="s">
        <v>27</v>
      </c>
      <c r="G3517" t="s">
        <v>1282</v>
      </c>
      <c r="H3517" t="s">
        <v>9423</v>
      </c>
      <c r="I3517" t="s">
        <v>7943</v>
      </c>
      <c r="J3517" t="s">
        <v>324</v>
      </c>
      <c r="K3517" t="s">
        <v>7944</v>
      </c>
      <c r="L3517" t="s">
        <v>404</v>
      </c>
      <c r="M3517" s="1">
        <v>1</v>
      </c>
      <c r="N3517">
        <v>45340</v>
      </c>
      <c r="O3517" t="s">
        <v>22</v>
      </c>
      <c r="P3517" t="s">
        <v>11572</v>
      </c>
      <c r="Q3517" t="s">
        <v>11572</v>
      </c>
      <c r="R3517" t="s">
        <v>11572</v>
      </c>
      <c r="S3517" t="s">
        <v>11572</v>
      </c>
    </row>
    <row r="3518" spans="1:19" x14ac:dyDescent="0.3">
      <c r="A3518" t="s">
        <v>12419</v>
      </c>
      <c r="B3518" t="s">
        <v>9580</v>
      </c>
      <c r="C3518" t="s">
        <v>9580</v>
      </c>
      <c r="D3518">
        <v>2023</v>
      </c>
      <c r="E3518" t="s">
        <v>9584</v>
      </c>
      <c r="F3518" t="s">
        <v>9585</v>
      </c>
      <c r="G3518" t="s">
        <v>9586</v>
      </c>
      <c r="H3518">
        <v>167214</v>
      </c>
      <c r="I3518">
        <v>167214</v>
      </c>
      <c r="J3518" t="s">
        <v>7942</v>
      </c>
      <c r="K3518" t="s">
        <v>2468</v>
      </c>
      <c r="L3518" t="s">
        <v>21</v>
      </c>
      <c r="M3518" s="1">
        <v>44468</v>
      </c>
      <c r="N3518">
        <v>874</v>
      </c>
      <c r="O3518" t="s">
        <v>22</v>
      </c>
      <c r="P3518">
        <v>167214</v>
      </c>
      <c r="Q3518" t="s">
        <v>23</v>
      </c>
      <c r="R3518" t="s">
        <v>50</v>
      </c>
      <c r="S3518" t="s">
        <v>50</v>
      </c>
    </row>
    <row r="3519" spans="1:19" x14ac:dyDescent="0.3">
      <c r="A3519" t="s">
        <v>12419</v>
      </c>
      <c r="B3519" t="s">
        <v>9580</v>
      </c>
      <c r="C3519" t="s">
        <v>9580</v>
      </c>
      <c r="D3519">
        <v>2001</v>
      </c>
      <c r="E3519" t="s">
        <v>9591</v>
      </c>
      <c r="F3519" t="s">
        <v>9590</v>
      </c>
      <c r="G3519" t="s">
        <v>9593</v>
      </c>
      <c r="H3519">
        <v>135798</v>
      </c>
      <c r="I3519">
        <v>135798</v>
      </c>
      <c r="J3519" t="s">
        <v>7947</v>
      </c>
      <c r="K3519" t="s">
        <v>7948</v>
      </c>
      <c r="L3519" t="s">
        <v>404</v>
      </c>
      <c r="M3519" s="1">
        <v>41770</v>
      </c>
      <c r="N3519">
        <v>3572</v>
      </c>
      <c r="O3519" t="s">
        <v>22</v>
      </c>
      <c r="P3519">
        <v>135798</v>
      </c>
      <c r="Q3519" t="s">
        <v>30</v>
      </c>
      <c r="R3519" t="s">
        <v>11575</v>
      </c>
      <c r="S3519" t="s">
        <v>11594</v>
      </c>
    </row>
    <row r="3520" spans="1:19" x14ac:dyDescent="0.3">
      <c r="A3520" t="s">
        <v>12419</v>
      </c>
      <c r="B3520" t="s">
        <v>9580</v>
      </c>
      <c r="C3520" t="s">
        <v>9580</v>
      </c>
      <c r="D3520">
        <v>2164</v>
      </c>
      <c r="E3520" t="s">
        <v>9594</v>
      </c>
      <c r="F3520" t="s">
        <v>9616</v>
      </c>
      <c r="G3520" t="s">
        <v>9595</v>
      </c>
      <c r="H3520">
        <v>162138</v>
      </c>
      <c r="I3520">
        <v>162138</v>
      </c>
      <c r="J3520" t="s">
        <v>7945</v>
      </c>
      <c r="K3520" t="s">
        <v>7946</v>
      </c>
      <c r="L3520" t="s">
        <v>21</v>
      </c>
      <c r="M3520" s="1">
        <v>43998</v>
      </c>
      <c r="N3520">
        <v>1344</v>
      </c>
      <c r="O3520" t="s">
        <v>22</v>
      </c>
      <c r="P3520">
        <v>162138</v>
      </c>
      <c r="Q3520" t="s">
        <v>23</v>
      </c>
      <c r="R3520" t="s">
        <v>24</v>
      </c>
      <c r="S3520" t="s">
        <v>24</v>
      </c>
    </row>
    <row r="3521" spans="1:19" x14ac:dyDescent="0.3">
      <c r="A3521" t="s">
        <v>12419</v>
      </c>
      <c r="B3521" t="s">
        <v>9580</v>
      </c>
      <c r="C3521" t="s">
        <v>9580</v>
      </c>
      <c r="D3521">
        <v>2195</v>
      </c>
      <c r="E3521" t="s">
        <v>9609</v>
      </c>
      <c r="F3521" t="s">
        <v>9589</v>
      </c>
      <c r="G3521" t="s">
        <v>9668</v>
      </c>
      <c r="H3521">
        <v>157897</v>
      </c>
      <c r="I3521">
        <v>157897</v>
      </c>
      <c r="J3521" t="s">
        <v>7949</v>
      </c>
      <c r="K3521" t="s">
        <v>1539</v>
      </c>
      <c r="L3521" t="s">
        <v>404</v>
      </c>
      <c r="M3521" s="1">
        <v>43535</v>
      </c>
      <c r="N3521">
        <v>1807</v>
      </c>
      <c r="O3521" t="s">
        <v>22</v>
      </c>
      <c r="P3521">
        <v>157897</v>
      </c>
      <c r="Q3521" t="s">
        <v>30</v>
      </c>
      <c r="R3521" t="s">
        <v>150</v>
      </c>
      <c r="S3521" t="s">
        <v>150</v>
      </c>
    </row>
    <row r="3522" spans="1:19" x14ac:dyDescent="0.3">
      <c r="A3522" t="s">
        <v>12419</v>
      </c>
      <c r="B3522" t="s">
        <v>9580</v>
      </c>
      <c r="C3522" t="s">
        <v>9580</v>
      </c>
      <c r="D3522">
        <v>2380</v>
      </c>
      <c r="E3522" t="s">
        <v>9632</v>
      </c>
      <c r="F3522" t="s">
        <v>9590</v>
      </c>
      <c r="G3522" t="s">
        <v>9707</v>
      </c>
      <c r="H3522">
        <v>176609</v>
      </c>
      <c r="I3522">
        <v>176609</v>
      </c>
      <c r="J3522" t="s">
        <v>10643</v>
      </c>
      <c r="K3522" t="s">
        <v>3913</v>
      </c>
      <c r="L3522" t="s">
        <v>21</v>
      </c>
      <c r="M3522" s="1">
        <v>45117</v>
      </c>
      <c r="N3522">
        <v>225</v>
      </c>
      <c r="O3522" t="s">
        <v>22</v>
      </c>
      <c r="P3522">
        <v>176609</v>
      </c>
      <c r="Q3522" t="s">
        <v>30</v>
      </c>
      <c r="R3522" t="s">
        <v>11580</v>
      </c>
      <c r="S3522" t="s">
        <v>31</v>
      </c>
    </row>
    <row r="3523" spans="1:19" x14ac:dyDescent="0.3">
      <c r="A3523" t="s">
        <v>12419</v>
      </c>
      <c r="B3523" t="s">
        <v>17</v>
      </c>
      <c r="C3523" t="s">
        <v>263</v>
      </c>
      <c r="D3523">
        <v>2501</v>
      </c>
      <c r="E3523" t="s">
        <v>264</v>
      </c>
      <c r="F3523" t="s">
        <v>34</v>
      </c>
      <c r="G3523" t="s">
        <v>10559</v>
      </c>
      <c r="H3523">
        <v>176384</v>
      </c>
      <c r="I3523">
        <v>176384</v>
      </c>
      <c r="J3523" t="s">
        <v>3885</v>
      </c>
      <c r="K3523" t="s">
        <v>527</v>
      </c>
      <c r="L3523" t="s">
        <v>21</v>
      </c>
      <c r="M3523" s="1">
        <v>1</v>
      </c>
      <c r="N3523">
        <v>45340</v>
      </c>
      <c r="O3523" t="s">
        <v>22</v>
      </c>
      <c r="P3523">
        <v>176384</v>
      </c>
      <c r="Q3523" t="s">
        <v>11598</v>
      </c>
      <c r="R3523" t="s">
        <v>264</v>
      </c>
      <c r="S3523" t="s">
        <v>264</v>
      </c>
    </row>
    <row r="3524" spans="1:19" x14ac:dyDescent="0.3">
      <c r="A3524" t="s">
        <v>12419</v>
      </c>
      <c r="B3524" t="s">
        <v>17</v>
      </c>
      <c r="C3524" t="s">
        <v>263</v>
      </c>
      <c r="D3524">
        <v>2501</v>
      </c>
      <c r="E3524" t="s">
        <v>264</v>
      </c>
      <c r="F3524" t="s">
        <v>27</v>
      </c>
      <c r="G3524" t="s">
        <v>265</v>
      </c>
      <c r="H3524" t="s">
        <v>9190</v>
      </c>
      <c r="I3524" t="s">
        <v>1857</v>
      </c>
      <c r="J3524" t="s">
        <v>1858</v>
      </c>
      <c r="K3524" t="s">
        <v>561</v>
      </c>
      <c r="L3524" t="s">
        <v>21</v>
      </c>
      <c r="M3524" s="1">
        <v>1</v>
      </c>
      <c r="N3524">
        <v>45340</v>
      </c>
      <c r="O3524" t="s">
        <v>22</v>
      </c>
      <c r="P3524">
        <v>172552</v>
      </c>
      <c r="Q3524" t="s">
        <v>11598</v>
      </c>
      <c r="R3524" t="s">
        <v>264</v>
      </c>
      <c r="S3524" t="s">
        <v>264</v>
      </c>
    </row>
    <row r="3525" spans="1:19" x14ac:dyDescent="0.3">
      <c r="A3525" t="s">
        <v>12419</v>
      </c>
      <c r="B3525" t="s">
        <v>9580</v>
      </c>
      <c r="C3525" t="s">
        <v>9580</v>
      </c>
      <c r="D3525">
        <v>2195</v>
      </c>
      <c r="E3525" t="s">
        <v>9609</v>
      </c>
      <c r="F3525" t="s">
        <v>9590</v>
      </c>
      <c r="G3525" t="s">
        <v>9664</v>
      </c>
      <c r="H3525">
        <v>171053</v>
      </c>
      <c r="I3525">
        <v>171053</v>
      </c>
      <c r="J3525" t="s">
        <v>347</v>
      </c>
      <c r="K3525" t="s">
        <v>7951</v>
      </c>
      <c r="L3525" t="s">
        <v>21</v>
      </c>
      <c r="M3525" s="1">
        <v>44774</v>
      </c>
      <c r="N3525">
        <v>568</v>
      </c>
      <c r="O3525" t="s">
        <v>22</v>
      </c>
      <c r="P3525">
        <v>171053</v>
      </c>
      <c r="Q3525" t="s">
        <v>30</v>
      </c>
      <c r="R3525" t="s">
        <v>150</v>
      </c>
      <c r="S3525" t="s">
        <v>150</v>
      </c>
    </row>
    <row r="3526" spans="1:19" x14ac:dyDescent="0.3">
      <c r="A3526" t="s">
        <v>12419</v>
      </c>
      <c r="B3526" t="s">
        <v>9580</v>
      </c>
      <c r="C3526" t="s">
        <v>9580</v>
      </c>
      <c r="D3526">
        <v>2001</v>
      </c>
      <c r="E3526" t="s">
        <v>9591</v>
      </c>
      <c r="F3526" t="s">
        <v>9582</v>
      </c>
      <c r="G3526" t="s">
        <v>9593</v>
      </c>
      <c r="H3526">
        <v>165018</v>
      </c>
      <c r="I3526">
        <v>165018</v>
      </c>
      <c r="J3526" t="s">
        <v>7950</v>
      </c>
      <c r="K3526" t="s">
        <v>4120</v>
      </c>
      <c r="L3526" t="s">
        <v>404</v>
      </c>
      <c r="M3526" s="1">
        <v>44266</v>
      </c>
      <c r="N3526">
        <v>1076</v>
      </c>
      <c r="O3526" t="s">
        <v>22</v>
      </c>
      <c r="P3526">
        <v>165018</v>
      </c>
      <c r="Q3526" t="s">
        <v>30</v>
      </c>
      <c r="R3526" t="s">
        <v>11575</v>
      </c>
      <c r="S3526" t="s">
        <v>11594</v>
      </c>
    </row>
    <row r="3527" spans="1:19" x14ac:dyDescent="0.3">
      <c r="A3527" t="s">
        <v>12419</v>
      </c>
      <c r="B3527" t="s">
        <v>9580</v>
      </c>
      <c r="C3527" t="s">
        <v>9580</v>
      </c>
      <c r="D3527">
        <v>2016</v>
      </c>
      <c r="E3527" t="s">
        <v>9581</v>
      </c>
      <c r="F3527" t="s">
        <v>9637</v>
      </c>
      <c r="G3527" t="s">
        <v>9583</v>
      </c>
      <c r="H3527">
        <v>142994</v>
      </c>
      <c r="I3527">
        <v>142994</v>
      </c>
      <c r="J3527" t="s">
        <v>7954</v>
      </c>
      <c r="K3527" t="s">
        <v>7955</v>
      </c>
      <c r="L3527" t="s">
        <v>21</v>
      </c>
      <c r="M3527" s="1">
        <v>42243</v>
      </c>
      <c r="N3527">
        <v>3099</v>
      </c>
      <c r="O3527" t="s">
        <v>22</v>
      </c>
      <c r="P3527">
        <v>142994</v>
      </c>
      <c r="Q3527" t="s">
        <v>68</v>
      </c>
      <c r="R3527" t="s">
        <v>68</v>
      </c>
      <c r="S3527" t="s">
        <v>68</v>
      </c>
    </row>
    <row r="3528" spans="1:19" x14ac:dyDescent="0.3">
      <c r="A3528" t="s">
        <v>12419</v>
      </c>
      <c r="B3528" t="s">
        <v>9580</v>
      </c>
      <c r="C3528" t="s">
        <v>9580</v>
      </c>
      <c r="D3528">
        <v>2001</v>
      </c>
      <c r="E3528" t="s">
        <v>9591</v>
      </c>
      <c r="F3528" t="s">
        <v>9589</v>
      </c>
      <c r="G3528" t="s">
        <v>9648</v>
      </c>
      <c r="H3528">
        <v>174410</v>
      </c>
      <c r="I3528">
        <v>174410</v>
      </c>
      <c r="J3528" t="s">
        <v>7952</v>
      </c>
      <c r="K3528" t="s">
        <v>7953</v>
      </c>
      <c r="L3528" t="s">
        <v>404</v>
      </c>
      <c r="M3528" s="1">
        <v>44929</v>
      </c>
      <c r="N3528">
        <v>413</v>
      </c>
      <c r="O3528" t="s">
        <v>22</v>
      </c>
      <c r="P3528">
        <v>174410</v>
      </c>
      <c r="Q3528" t="s">
        <v>30</v>
      </c>
      <c r="R3528" t="s">
        <v>11578</v>
      </c>
      <c r="S3528" t="s">
        <v>11594</v>
      </c>
    </row>
    <row r="3529" spans="1:19" x14ac:dyDescent="0.3">
      <c r="A3529" t="s">
        <v>12419</v>
      </c>
      <c r="B3529" t="s">
        <v>9580</v>
      </c>
      <c r="C3529" t="s">
        <v>9580</v>
      </c>
      <c r="D3529">
        <v>2002</v>
      </c>
      <c r="E3529" t="s">
        <v>9638</v>
      </c>
      <c r="F3529" t="s">
        <v>9592</v>
      </c>
      <c r="G3529" t="s">
        <v>9825</v>
      </c>
      <c r="H3529">
        <v>157165</v>
      </c>
      <c r="I3529">
        <v>157165</v>
      </c>
      <c r="J3529" t="s">
        <v>1100</v>
      </c>
      <c r="K3529" t="s">
        <v>7958</v>
      </c>
      <c r="L3529" t="s">
        <v>404</v>
      </c>
      <c r="M3529" s="1">
        <v>43442</v>
      </c>
      <c r="N3529">
        <v>1900</v>
      </c>
      <c r="O3529" t="s">
        <v>22</v>
      </c>
      <c r="P3529">
        <v>157165</v>
      </c>
      <c r="Q3529" t="s">
        <v>30</v>
      </c>
      <c r="R3529" t="s">
        <v>11583</v>
      </c>
      <c r="S3529" t="s">
        <v>31</v>
      </c>
    </row>
    <row r="3530" spans="1:19" x14ac:dyDescent="0.3">
      <c r="A3530" t="s">
        <v>12419</v>
      </c>
      <c r="B3530" t="s">
        <v>17</v>
      </c>
      <c r="C3530" t="s">
        <v>263</v>
      </c>
      <c r="D3530">
        <v>2501</v>
      </c>
      <c r="E3530" t="s">
        <v>264</v>
      </c>
      <c r="F3530" t="s">
        <v>252</v>
      </c>
      <c r="G3530" t="s">
        <v>432</v>
      </c>
      <c r="H3530" t="s">
        <v>7959</v>
      </c>
      <c r="I3530" t="s">
        <v>7959</v>
      </c>
      <c r="J3530" t="s">
        <v>1132</v>
      </c>
      <c r="K3530" t="s">
        <v>1335</v>
      </c>
      <c r="L3530" t="s">
        <v>21</v>
      </c>
      <c r="M3530" s="1">
        <v>1</v>
      </c>
      <c r="N3530">
        <v>45340</v>
      </c>
      <c r="O3530" t="s">
        <v>22</v>
      </c>
      <c r="P3530">
        <v>172208</v>
      </c>
      <c r="Q3530" t="s">
        <v>11598</v>
      </c>
      <c r="R3530" t="s">
        <v>264</v>
      </c>
      <c r="S3530" t="s">
        <v>264</v>
      </c>
    </row>
    <row r="3531" spans="1:19" x14ac:dyDescent="0.3">
      <c r="A3531" t="s">
        <v>12419</v>
      </c>
      <c r="B3531" t="s">
        <v>9580</v>
      </c>
      <c r="C3531" t="s">
        <v>9580</v>
      </c>
      <c r="D3531">
        <v>2001</v>
      </c>
      <c r="E3531" t="s">
        <v>9591</v>
      </c>
      <c r="F3531" t="s">
        <v>9590</v>
      </c>
      <c r="G3531" t="s">
        <v>9593</v>
      </c>
      <c r="H3531">
        <v>173882</v>
      </c>
      <c r="I3531">
        <v>173882</v>
      </c>
      <c r="J3531" t="s">
        <v>4054</v>
      </c>
      <c r="K3531" t="s">
        <v>7960</v>
      </c>
      <c r="L3531" t="s">
        <v>21</v>
      </c>
      <c r="M3531" s="1">
        <v>44903</v>
      </c>
      <c r="N3531">
        <v>439</v>
      </c>
      <c r="O3531" t="s">
        <v>22</v>
      </c>
      <c r="P3531">
        <v>173882</v>
      </c>
      <c r="Q3531" t="s">
        <v>30</v>
      </c>
      <c r="R3531" t="s">
        <v>11578</v>
      </c>
      <c r="S3531" t="s">
        <v>11594</v>
      </c>
    </row>
    <row r="3532" spans="1:19" x14ac:dyDescent="0.3">
      <c r="A3532" t="s">
        <v>12419</v>
      </c>
      <c r="B3532" t="s">
        <v>9580</v>
      </c>
      <c r="C3532" t="s">
        <v>9580</v>
      </c>
      <c r="D3532">
        <v>2195</v>
      </c>
      <c r="E3532" t="s">
        <v>9609</v>
      </c>
      <c r="F3532" t="s">
        <v>9637</v>
      </c>
      <c r="G3532" t="s">
        <v>9610</v>
      </c>
      <c r="H3532">
        <v>175475</v>
      </c>
      <c r="I3532">
        <v>175475</v>
      </c>
      <c r="J3532" t="s">
        <v>10644</v>
      </c>
      <c r="K3532" t="s">
        <v>10645</v>
      </c>
      <c r="L3532" t="s">
        <v>21</v>
      </c>
      <c r="M3532" s="1">
        <v>45014</v>
      </c>
      <c r="N3532">
        <v>328</v>
      </c>
      <c r="O3532" t="s">
        <v>22</v>
      </c>
      <c r="P3532">
        <v>175475</v>
      </c>
      <c r="Q3532" t="s">
        <v>30</v>
      </c>
      <c r="R3532" t="s">
        <v>150</v>
      </c>
      <c r="S3532" t="s">
        <v>150</v>
      </c>
    </row>
    <row r="3533" spans="1:19" x14ac:dyDescent="0.3">
      <c r="A3533" t="s">
        <v>12419</v>
      </c>
      <c r="B3533" t="s">
        <v>9580</v>
      </c>
      <c r="C3533" t="s">
        <v>9580</v>
      </c>
      <c r="D3533">
        <v>2002</v>
      </c>
      <c r="E3533" t="s">
        <v>9638</v>
      </c>
      <c r="F3533" t="s">
        <v>9582</v>
      </c>
      <c r="G3533" t="s">
        <v>9639</v>
      </c>
      <c r="H3533">
        <v>173756</v>
      </c>
      <c r="I3533">
        <v>173756</v>
      </c>
      <c r="J3533" t="s">
        <v>6482</v>
      </c>
      <c r="K3533" t="s">
        <v>7961</v>
      </c>
      <c r="L3533" t="s">
        <v>404</v>
      </c>
      <c r="M3533" s="1">
        <v>44914</v>
      </c>
      <c r="N3533">
        <v>428</v>
      </c>
      <c r="O3533" t="s">
        <v>22</v>
      </c>
      <c r="P3533">
        <v>173756</v>
      </c>
      <c r="Q3533" t="s">
        <v>30</v>
      </c>
      <c r="R3533" t="s">
        <v>11583</v>
      </c>
      <c r="S3533" t="s">
        <v>31</v>
      </c>
    </row>
    <row r="3534" spans="1:19" x14ac:dyDescent="0.3">
      <c r="A3534" t="s">
        <v>12419</v>
      </c>
      <c r="B3534" t="s">
        <v>9580</v>
      </c>
      <c r="C3534" t="s">
        <v>9580</v>
      </c>
      <c r="D3534">
        <v>2195</v>
      </c>
      <c r="E3534" t="s">
        <v>9609</v>
      </c>
      <c r="F3534" t="s">
        <v>9585</v>
      </c>
      <c r="G3534" t="s">
        <v>9693</v>
      </c>
      <c r="H3534">
        <v>126655</v>
      </c>
      <c r="I3534">
        <v>126655</v>
      </c>
      <c r="J3534" t="s">
        <v>7964</v>
      </c>
      <c r="K3534" t="s">
        <v>717</v>
      </c>
      <c r="L3534" t="s">
        <v>21</v>
      </c>
      <c r="M3534" s="1">
        <v>41091</v>
      </c>
      <c r="N3534">
        <v>4251</v>
      </c>
      <c r="O3534" t="s">
        <v>22</v>
      </c>
      <c r="P3534">
        <v>126655</v>
      </c>
      <c r="Q3534" t="s">
        <v>30</v>
      </c>
      <c r="R3534" t="s">
        <v>150</v>
      </c>
      <c r="S3534" t="s">
        <v>150</v>
      </c>
    </row>
    <row r="3535" spans="1:19" x14ac:dyDescent="0.3">
      <c r="A3535" t="s">
        <v>12419</v>
      </c>
      <c r="B3535" t="s">
        <v>9580</v>
      </c>
      <c r="C3535" t="s">
        <v>9580</v>
      </c>
      <c r="D3535">
        <v>2023</v>
      </c>
      <c r="E3535" t="s">
        <v>9584</v>
      </c>
      <c r="F3535" t="s">
        <v>9620</v>
      </c>
      <c r="G3535" t="s">
        <v>9586</v>
      </c>
      <c r="H3535">
        <v>113822</v>
      </c>
      <c r="I3535">
        <v>113822</v>
      </c>
      <c r="J3535" t="s">
        <v>1328</v>
      </c>
      <c r="K3535" t="s">
        <v>2161</v>
      </c>
      <c r="L3535" t="s">
        <v>21</v>
      </c>
      <c r="M3535" s="1">
        <v>39548</v>
      </c>
      <c r="N3535">
        <v>5794</v>
      </c>
      <c r="O3535" t="s">
        <v>22</v>
      </c>
      <c r="P3535">
        <v>113822</v>
      </c>
      <c r="Q3535" t="s">
        <v>23</v>
      </c>
      <c r="R3535" t="s">
        <v>50</v>
      </c>
      <c r="S3535" t="s">
        <v>50</v>
      </c>
    </row>
    <row r="3536" spans="1:19" x14ac:dyDescent="0.3">
      <c r="A3536" t="s">
        <v>12419</v>
      </c>
      <c r="B3536" t="s">
        <v>17</v>
      </c>
      <c r="C3536" t="s">
        <v>263</v>
      </c>
      <c r="D3536">
        <v>2505</v>
      </c>
      <c r="E3536" t="s">
        <v>481</v>
      </c>
      <c r="F3536" t="s">
        <v>27</v>
      </c>
      <c r="G3536" t="s">
        <v>500</v>
      </c>
      <c r="H3536" t="s">
        <v>9424</v>
      </c>
      <c r="I3536" t="s">
        <v>7965</v>
      </c>
      <c r="J3536" t="s">
        <v>1024</v>
      </c>
      <c r="K3536" t="s">
        <v>411</v>
      </c>
      <c r="L3536" t="s">
        <v>21</v>
      </c>
      <c r="M3536" s="1">
        <v>1</v>
      </c>
      <c r="N3536">
        <v>45340</v>
      </c>
      <c r="O3536" t="s">
        <v>22</v>
      </c>
      <c r="P3536">
        <v>171726</v>
      </c>
      <c r="Q3536" t="s">
        <v>23</v>
      </c>
      <c r="R3536" t="s">
        <v>481</v>
      </c>
      <c r="S3536" t="s">
        <v>481</v>
      </c>
    </row>
    <row r="3537" spans="1:19" x14ac:dyDescent="0.3">
      <c r="A3537" t="s">
        <v>12419</v>
      </c>
      <c r="B3537" t="s">
        <v>9580</v>
      </c>
      <c r="C3537" t="s">
        <v>9580</v>
      </c>
      <c r="D3537">
        <v>2060</v>
      </c>
      <c r="E3537" t="s">
        <v>9615</v>
      </c>
      <c r="F3537" t="s">
        <v>9616</v>
      </c>
      <c r="G3537" t="s">
        <v>9685</v>
      </c>
      <c r="H3537">
        <v>173501</v>
      </c>
      <c r="I3537">
        <v>173501</v>
      </c>
      <c r="J3537" t="s">
        <v>344</v>
      </c>
      <c r="K3537" t="s">
        <v>7966</v>
      </c>
      <c r="L3537" t="s">
        <v>404</v>
      </c>
      <c r="M3537" s="1">
        <v>44887</v>
      </c>
      <c r="N3537">
        <v>455</v>
      </c>
      <c r="O3537" t="s">
        <v>22</v>
      </c>
      <c r="P3537">
        <v>173501</v>
      </c>
      <c r="Q3537" t="s">
        <v>176</v>
      </c>
      <c r="R3537" t="s">
        <v>176</v>
      </c>
      <c r="S3537" t="s">
        <v>176</v>
      </c>
    </row>
    <row r="3538" spans="1:19" x14ac:dyDescent="0.3">
      <c r="A3538" t="s">
        <v>12419</v>
      </c>
      <c r="B3538" t="s">
        <v>9580</v>
      </c>
      <c r="C3538" t="s">
        <v>9580</v>
      </c>
      <c r="D3538">
        <v>2003</v>
      </c>
      <c r="E3538" t="s">
        <v>9607</v>
      </c>
      <c r="F3538" t="s">
        <v>9585</v>
      </c>
      <c r="G3538" t="s">
        <v>9608</v>
      </c>
      <c r="H3538">
        <v>162291</v>
      </c>
      <c r="I3538">
        <v>162291</v>
      </c>
      <c r="J3538" t="s">
        <v>278</v>
      </c>
      <c r="K3538" t="s">
        <v>7969</v>
      </c>
      <c r="L3538" t="s">
        <v>21</v>
      </c>
      <c r="M3538" s="1">
        <v>44021</v>
      </c>
      <c r="N3538">
        <v>1321</v>
      </c>
      <c r="O3538" t="s">
        <v>22</v>
      </c>
      <c r="P3538">
        <v>162291</v>
      </c>
      <c r="Q3538" t="s">
        <v>30</v>
      </c>
      <c r="R3538" t="s">
        <v>11576</v>
      </c>
      <c r="S3538" t="s">
        <v>11595</v>
      </c>
    </row>
    <row r="3539" spans="1:19" x14ac:dyDescent="0.3">
      <c r="A3539" t="s">
        <v>12419</v>
      </c>
      <c r="B3539" t="s">
        <v>9580</v>
      </c>
      <c r="C3539" t="s">
        <v>9580</v>
      </c>
      <c r="D3539">
        <v>2060</v>
      </c>
      <c r="E3539" t="s">
        <v>9615</v>
      </c>
      <c r="F3539" t="s">
        <v>9590</v>
      </c>
      <c r="G3539" t="s">
        <v>9699</v>
      </c>
      <c r="H3539">
        <v>145142</v>
      </c>
      <c r="I3539">
        <v>145142</v>
      </c>
      <c r="J3539" t="s">
        <v>7967</v>
      </c>
      <c r="K3539" t="s">
        <v>7968</v>
      </c>
      <c r="L3539" t="s">
        <v>21</v>
      </c>
      <c r="M3539" s="1">
        <v>42442</v>
      </c>
      <c r="N3539">
        <v>2900</v>
      </c>
      <c r="O3539" t="s">
        <v>22</v>
      </c>
      <c r="P3539">
        <v>145142</v>
      </c>
      <c r="Q3539" t="s">
        <v>366</v>
      </c>
      <c r="R3539" t="s">
        <v>366</v>
      </c>
      <c r="S3539" t="s">
        <v>366</v>
      </c>
    </row>
    <row r="3540" spans="1:19" x14ac:dyDescent="0.3">
      <c r="A3540" t="s">
        <v>12419</v>
      </c>
      <c r="B3540" t="s">
        <v>17</v>
      </c>
      <c r="C3540" t="s">
        <v>263</v>
      </c>
      <c r="D3540">
        <v>2501</v>
      </c>
      <c r="E3540" t="s">
        <v>264</v>
      </c>
      <c r="F3540" t="s">
        <v>51</v>
      </c>
      <c r="G3540" t="s">
        <v>265</v>
      </c>
      <c r="H3540" t="s">
        <v>7970</v>
      </c>
      <c r="I3540" t="s">
        <v>7970</v>
      </c>
      <c r="J3540" t="s">
        <v>7971</v>
      </c>
      <c r="K3540" t="s">
        <v>5155</v>
      </c>
      <c r="L3540" t="s">
        <v>21</v>
      </c>
      <c r="M3540" s="1">
        <v>1</v>
      </c>
      <c r="N3540">
        <v>45340</v>
      </c>
      <c r="O3540" t="s">
        <v>22</v>
      </c>
      <c r="P3540">
        <v>172564</v>
      </c>
      <c r="Q3540" t="s">
        <v>11598</v>
      </c>
      <c r="R3540" t="s">
        <v>264</v>
      </c>
      <c r="S3540" t="s">
        <v>264</v>
      </c>
    </row>
    <row r="3541" spans="1:19" x14ac:dyDescent="0.3">
      <c r="A3541" t="s">
        <v>12419</v>
      </c>
      <c r="B3541" t="s">
        <v>9580</v>
      </c>
      <c r="C3541" t="s">
        <v>9580</v>
      </c>
      <c r="D3541">
        <v>2001</v>
      </c>
      <c r="E3541" t="s">
        <v>9591</v>
      </c>
      <c r="F3541" t="s">
        <v>9592</v>
      </c>
      <c r="G3541" t="s">
        <v>9593</v>
      </c>
      <c r="H3541">
        <v>173024</v>
      </c>
      <c r="I3541">
        <v>173024</v>
      </c>
      <c r="J3541" t="s">
        <v>730</v>
      </c>
      <c r="K3541" t="s">
        <v>7974</v>
      </c>
      <c r="L3541" t="s">
        <v>21</v>
      </c>
      <c r="M3541" s="1">
        <v>44805</v>
      </c>
      <c r="N3541">
        <v>537</v>
      </c>
      <c r="O3541" t="s">
        <v>22</v>
      </c>
      <c r="P3541">
        <v>173024</v>
      </c>
      <c r="Q3541" t="s">
        <v>30</v>
      </c>
      <c r="R3541" t="s">
        <v>11575</v>
      </c>
      <c r="S3541" t="s">
        <v>11594</v>
      </c>
    </row>
    <row r="3542" spans="1:19" x14ac:dyDescent="0.3">
      <c r="A3542" t="s">
        <v>12419</v>
      </c>
      <c r="B3542" t="s">
        <v>9580</v>
      </c>
      <c r="C3542" t="s">
        <v>9580</v>
      </c>
      <c r="D3542">
        <v>2016</v>
      </c>
      <c r="E3542" t="s">
        <v>9581</v>
      </c>
      <c r="F3542" t="s">
        <v>9589</v>
      </c>
      <c r="G3542" t="s">
        <v>9583</v>
      </c>
      <c r="H3542">
        <v>171431</v>
      </c>
      <c r="I3542">
        <v>171431</v>
      </c>
      <c r="J3542" t="s">
        <v>7972</v>
      </c>
      <c r="K3542" t="s">
        <v>7973</v>
      </c>
      <c r="L3542" t="s">
        <v>404</v>
      </c>
      <c r="M3542" s="1">
        <v>44813</v>
      </c>
      <c r="N3542">
        <v>529</v>
      </c>
      <c r="O3542" t="s">
        <v>22</v>
      </c>
      <c r="P3542">
        <v>171431</v>
      </c>
      <c r="Q3542" t="s">
        <v>68</v>
      </c>
      <c r="R3542" t="s">
        <v>68</v>
      </c>
      <c r="S3542" t="s">
        <v>68</v>
      </c>
    </row>
    <row r="3543" spans="1:19" x14ac:dyDescent="0.3">
      <c r="A3543" t="s">
        <v>12419</v>
      </c>
      <c r="B3543" t="s">
        <v>9580</v>
      </c>
      <c r="C3543" t="s">
        <v>9580</v>
      </c>
      <c r="D3543">
        <v>2001</v>
      </c>
      <c r="E3543" t="s">
        <v>9591</v>
      </c>
      <c r="F3543" t="s">
        <v>9582</v>
      </c>
      <c r="G3543" t="s">
        <v>9593</v>
      </c>
      <c r="H3543">
        <v>171305</v>
      </c>
      <c r="I3543">
        <v>171305</v>
      </c>
      <c r="J3543" t="s">
        <v>1598</v>
      </c>
      <c r="K3543" t="s">
        <v>7975</v>
      </c>
      <c r="L3543" t="s">
        <v>21</v>
      </c>
      <c r="M3543" s="1">
        <v>44763</v>
      </c>
      <c r="N3543">
        <v>579</v>
      </c>
      <c r="O3543" t="s">
        <v>22</v>
      </c>
      <c r="P3543">
        <v>171305</v>
      </c>
      <c r="Q3543" t="s">
        <v>30</v>
      </c>
      <c r="R3543" t="s">
        <v>11578</v>
      </c>
      <c r="S3543" t="s">
        <v>11594</v>
      </c>
    </row>
    <row r="3544" spans="1:19" x14ac:dyDescent="0.3">
      <c r="A3544" t="s">
        <v>12419</v>
      </c>
      <c r="B3544" t="s">
        <v>9580</v>
      </c>
      <c r="C3544" t="s">
        <v>9580</v>
      </c>
      <c r="D3544">
        <v>7099</v>
      </c>
      <c r="E3544" t="s">
        <v>9658</v>
      </c>
      <c r="F3544" t="s">
        <v>9585</v>
      </c>
      <c r="G3544" t="s">
        <v>9659</v>
      </c>
      <c r="H3544">
        <v>152593</v>
      </c>
      <c r="I3544">
        <v>152593</v>
      </c>
      <c r="J3544" t="s">
        <v>7976</v>
      </c>
      <c r="K3544" t="s">
        <v>547</v>
      </c>
      <c r="L3544" t="s">
        <v>21</v>
      </c>
      <c r="M3544" s="1">
        <v>42995</v>
      </c>
      <c r="N3544">
        <v>2347</v>
      </c>
      <c r="O3544" t="s">
        <v>22</v>
      </c>
      <c r="P3544">
        <v>152593</v>
      </c>
      <c r="Q3544" t="s">
        <v>30</v>
      </c>
      <c r="R3544" t="s">
        <v>11585</v>
      </c>
      <c r="S3544" t="s">
        <v>31</v>
      </c>
    </row>
    <row r="3545" spans="1:19" x14ac:dyDescent="0.3">
      <c r="A3545" t="s">
        <v>12419</v>
      </c>
      <c r="B3545" t="s">
        <v>9580</v>
      </c>
      <c r="C3545" t="s">
        <v>9580</v>
      </c>
      <c r="D3545">
        <v>2016</v>
      </c>
      <c r="E3545" t="s">
        <v>9581</v>
      </c>
      <c r="F3545" t="s">
        <v>9637</v>
      </c>
      <c r="G3545" t="s">
        <v>9583</v>
      </c>
      <c r="H3545">
        <v>141353</v>
      </c>
      <c r="I3545">
        <v>141353</v>
      </c>
      <c r="J3545" t="s">
        <v>7977</v>
      </c>
      <c r="K3545" t="s">
        <v>88</v>
      </c>
      <c r="L3545" t="s">
        <v>21</v>
      </c>
      <c r="M3545" s="1">
        <v>42179</v>
      </c>
      <c r="N3545">
        <v>3163</v>
      </c>
      <c r="O3545" t="s">
        <v>22</v>
      </c>
      <c r="P3545">
        <v>141353</v>
      </c>
      <c r="Q3545" t="s">
        <v>68</v>
      </c>
      <c r="R3545" t="s">
        <v>68</v>
      </c>
      <c r="S3545" t="s">
        <v>68</v>
      </c>
    </row>
    <row r="3546" spans="1:19" x14ac:dyDescent="0.3">
      <c r="A3546" t="s">
        <v>12419</v>
      </c>
      <c r="B3546" t="s">
        <v>9580</v>
      </c>
      <c r="C3546" t="s">
        <v>9580</v>
      </c>
      <c r="D3546">
        <v>2164</v>
      </c>
      <c r="E3546" t="s">
        <v>9594</v>
      </c>
      <c r="F3546" t="s">
        <v>9620</v>
      </c>
      <c r="G3546" t="s">
        <v>9595</v>
      </c>
      <c r="H3546">
        <v>171080</v>
      </c>
      <c r="I3546">
        <v>171080</v>
      </c>
      <c r="J3546" t="s">
        <v>402</v>
      </c>
      <c r="K3546" t="s">
        <v>7978</v>
      </c>
      <c r="L3546" t="s">
        <v>21</v>
      </c>
      <c r="M3546" s="1">
        <v>44802</v>
      </c>
      <c r="N3546">
        <v>540</v>
      </c>
      <c r="O3546" t="s">
        <v>22</v>
      </c>
      <c r="P3546">
        <v>171080</v>
      </c>
      <c r="Q3546" t="s">
        <v>23</v>
      </c>
      <c r="R3546" t="s">
        <v>24</v>
      </c>
      <c r="S3546" t="s">
        <v>24</v>
      </c>
    </row>
    <row r="3547" spans="1:19" x14ac:dyDescent="0.3">
      <c r="A3547" t="s">
        <v>12419</v>
      </c>
      <c r="B3547" t="s">
        <v>9580</v>
      </c>
      <c r="C3547" t="s">
        <v>9580</v>
      </c>
      <c r="D3547">
        <v>2195</v>
      </c>
      <c r="E3547" t="s">
        <v>9609</v>
      </c>
      <c r="F3547" t="s">
        <v>9582</v>
      </c>
      <c r="G3547" t="s">
        <v>9628</v>
      </c>
      <c r="H3547">
        <v>125746</v>
      </c>
      <c r="I3547">
        <v>125746</v>
      </c>
      <c r="J3547" t="s">
        <v>396</v>
      </c>
      <c r="K3547" t="s">
        <v>397</v>
      </c>
      <c r="L3547" t="s">
        <v>21</v>
      </c>
      <c r="M3547" s="1">
        <v>41038</v>
      </c>
      <c r="N3547">
        <v>4304</v>
      </c>
      <c r="O3547" t="s">
        <v>22</v>
      </c>
      <c r="P3547">
        <v>125746</v>
      </c>
      <c r="Q3547" t="s">
        <v>30</v>
      </c>
      <c r="R3547" t="s">
        <v>150</v>
      </c>
      <c r="S3547" t="s">
        <v>150</v>
      </c>
    </row>
    <row r="3548" spans="1:19" x14ac:dyDescent="0.3">
      <c r="A3548" t="s">
        <v>12419</v>
      </c>
      <c r="B3548" t="s">
        <v>9580</v>
      </c>
      <c r="C3548" t="s">
        <v>9580</v>
      </c>
      <c r="D3548">
        <v>2195</v>
      </c>
      <c r="E3548" t="s">
        <v>9609</v>
      </c>
      <c r="F3548" t="s">
        <v>9582</v>
      </c>
      <c r="G3548" t="s">
        <v>9636</v>
      </c>
      <c r="H3548">
        <v>114506</v>
      </c>
      <c r="I3548">
        <v>114506</v>
      </c>
      <c r="J3548" t="s">
        <v>7979</v>
      </c>
      <c r="K3548" t="s">
        <v>873</v>
      </c>
      <c r="L3548" t="s">
        <v>21</v>
      </c>
      <c r="M3548" s="1">
        <v>39588</v>
      </c>
      <c r="N3548">
        <v>5754</v>
      </c>
      <c r="O3548" t="s">
        <v>22</v>
      </c>
      <c r="P3548">
        <v>114506</v>
      </c>
      <c r="Q3548" t="s">
        <v>30</v>
      </c>
      <c r="R3548" t="s">
        <v>11582</v>
      </c>
      <c r="S3548" t="s">
        <v>150</v>
      </c>
    </row>
    <row r="3549" spans="1:19" x14ac:dyDescent="0.3">
      <c r="A3549" t="s">
        <v>12419</v>
      </c>
      <c r="B3549" t="s">
        <v>9580</v>
      </c>
      <c r="C3549" t="s">
        <v>9580</v>
      </c>
      <c r="D3549">
        <v>7098</v>
      </c>
      <c r="E3549" t="s">
        <v>9587</v>
      </c>
      <c r="F3549" t="s">
        <v>9582</v>
      </c>
      <c r="G3549" t="s">
        <v>9588</v>
      </c>
      <c r="H3549">
        <v>142769</v>
      </c>
      <c r="I3549">
        <v>142769</v>
      </c>
      <c r="J3549" t="s">
        <v>4380</v>
      </c>
      <c r="K3549" t="s">
        <v>9107</v>
      </c>
      <c r="L3549" t="s">
        <v>21</v>
      </c>
      <c r="M3549" s="1">
        <v>42207</v>
      </c>
      <c r="N3549">
        <v>3135</v>
      </c>
      <c r="O3549" t="s">
        <v>22</v>
      </c>
      <c r="P3549">
        <v>142769</v>
      </c>
      <c r="Q3549" t="s">
        <v>30</v>
      </c>
      <c r="R3549" t="s">
        <v>11574</v>
      </c>
      <c r="S3549" t="s">
        <v>31</v>
      </c>
    </row>
    <row r="3550" spans="1:19" x14ac:dyDescent="0.3">
      <c r="A3550" t="s">
        <v>12419</v>
      </c>
      <c r="B3550" t="s">
        <v>9580</v>
      </c>
      <c r="C3550" t="s">
        <v>9580</v>
      </c>
      <c r="D3550">
        <v>2002</v>
      </c>
      <c r="E3550" t="s">
        <v>9638</v>
      </c>
      <c r="F3550" t="s">
        <v>9592</v>
      </c>
      <c r="G3550" t="s">
        <v>9639</v>
      </c>
      <c r="H3550">
        <v>174089</v>
      </c>
      <c r="I3550">
        <v>174089</v>
      </c>
      <c r="J3550" t="s">
        <v>1289</v>
      </c>
      <c r="K3550" t="s">
        <v>7980</v>
      </c>
      <c r="L3550" t="s">
        <v>21</v>
      </c>
      <c r="M3550" s="1">
        <v>44928</v>
      </c>
      <c r="N3550">
        <v>414</v>
      </c>
      <c r="O3550" t="s">
        <v>22</v>
      </c>
      <c r="P3550">
        <v>174089</v>
      </c>
      <c r="Q3550" t="s">
        <v>30</v>
      </c>
      <c r="R3550" t="s">
        <v>11583</v>
      </c>
      <c r="S3550" t="s">
        <v>31</v>
      </c>
    </row>
    <row r="3551" spans="1:19" x14ac:dyDescent="0.3">
      <c r="A3551" t="s">
        <v>12419</v>
      </c>
      <c r="B3551" t="s">
        <v>9580</v>
      </c>
      <c r="C3551" t="s">
        <v>9580</v>
      </c>
      <c r="D3551">
        <v>2003</v>
      </c>
      <c r="E3551" t="s">
        <v>9607</v>
      </c>
      <c r="F3551" t="s">
        <v>9585</v>
      </c>
      <c r="G3551" t="s">
        <v>9608</v>
      </c>
      <c r="H3551">
        <v>170777</v>
      </c>
      <c r="I3551">
        <v>170777</v>
      </c>
      <c r="J3551" t="s">
        <v>7981</v>
      </c>
      <c r="K3551" t="s">
        <v>7982</v>
      </c>
      <c r="L3551" t="s">
        <v>21</v>
      </c>
      <c r="M3551" s="1">
        <v>44757</v>
      </c>
      <c r="N3551">
        <v>585</v>
      </c>
      <c r="O3551" t="s">
        <v>22</v>
      </c>
      <c r="P3551">
        <v>170777</v>
      </c>
      <c r="Q3551" t="s">
        <v>30</v>
      </c>
      <c r="R3551" t="s">
        <v>11576</v>
      </c>
      <c r="S3551" t="s">
        <v>11595</v>
      </c>
    </row>
    <row r="3552" spans="1:19" x14ac:dyDescent="0.3">
      <c r="A3552" t="s">
        <v>12419</v>
      </c>
      <c r="B3552" t="s">
        <v>9580</v>
      </c>
      <c r="C3552" t="s">
        <v>9580</v>
      </c>
      <c r="D3552">
        <v>2023</v>
      </c>
      <c r="E3552" t="s">
        <v>9584</v>
      </c>
      <c r="F3552" t="s">
        <v>9585</v>
      </c>
      <c r="G3552" t="s">
        <v>9586</v>
      </c>
      <c r="H3552">
        <v>170522</v>
      </c>
      <c r="I3552">
        <v>170522</v>
      </c>
      <c r="J3552" t="s">
        <v>7985</v>
      </c>
      <c r="K3552" t="s">
        <v>7986</v>
      </c>
      <c r="L3552" t="s">
        <v>21</v>
      </c>
      <c r="M3552" s="1">
        <v>44748</v>
      </c>
      <c r="N3552">
        <v>594</v>
      </c>
      <c r="O3552" t="s">
        <v>22</v>
      </c>
      <c r="P3552">
        <v>170522</v>
      </c>
      <c r="Q3552" t="s">
        <v>23</v>
      </c>
      <c r="R3552" t="s">
        <v>50</v>
      </c>
      <c r="S3552" t="s">
        <v>50</v>
      </c>
    </row>
    <row r="3553" spans="1:19" x14ac:dyDescent="0.3">
      <c r="A3553" t="s">
        <v>12419</v>
      </c>
      <c r="B3553" t="s">
        <v>9580</v>
      </c>
      <c r="C3553" t="s">
        <v>9580</v>
      </c>
      <c r="D3553">
        <v>2060</v>
      </c>
      <c r="E3553" t="s">
        <v>9615</v>
      </c>
      <c r="F3553" t="s">
        <v>9590</v>
      </c>
      <c r="G3553" t="s">
        <v>9662</v>
      </c>
      <c r="H3553">
        <v>131178</v>
      </c>
      <c r="I3553">
        <v>131178</v>
      </c>
      <c r="J3553" t="s">
        <v>7983</v>
      </c>
      <c r="K3553" t="s">
        <v>7984</v>
      </c>
      <c r="L3553" t="s">
        <v>404</v>
      </c>
      <c r="M3553" s="1">
        <v>41400</v>
      </c>
      <c r="N3553">
        <v>3942</v>
      </c>
      <c r="O3553" t="s">
        <v>22</v>
      </c>
      <c r="P3553">
        <v>131178</v>
      </c>
      <c r="Q3553" t="s">
        <v>58</v>
      </c>
      <c r="R3553" t="s">
        <v>58</v>
      </c>
      <c r="S3553" t="s">
        <v>58</v>
      </c>
    </row>
    <row r="3554" spans="1:19" x14ac:dyDescent="0.3">
      <c r="A3554" t="s">
        <v>12419</v>
      </c>
      <c r="B3554" t="s">
        <v>9580</v>
      </c>
      <c r="C3554" t="s">
        <v>9580</v>
      </c>
      <c r="D3554">
        <v>2001</v>
      </c>
      <c r="E3554" t="s">
        <v>9591</v>
      </c>
      <c r="F3554" t="s">
        <v>9590</v>
      </c>
      <c r="G3554" t="s">
        <v>9593</v>
      </c>
      <c r="H3554">
        <v>104457</v>
      </c>
      <c r="I3554">
        <v>104457</v>
      </c>
      <c r="J3554" t="s">
        <v>7987</v>
      </c>
      <c r="K3554" t="s">
        <v>2161</v>
      </c>
      <c r="L3554" t="s">
        <v>21</v>
      </c>
      <c r="M3554" s="1">
        <v>38297</v>
      </c>
      <c r="N3554">
        <v>7045</v>
      </c>
      <c r="O3554" t="s">
        <v>22</v>
      </c>
      <c r="P3554">
        <v>104457</v>
      </c>
      <c r="Q3554" t="s">
        <v>30</v>
      </c>
      <c r="R3554" t="s">
        <v>11575</v>
      </c>
      <c r="S3554" t="s">
        <v>11594</v>
      </c>
    </row>
    <row r="3555" spans="1:19" x14ac:dyDescent="0.3">
      <c r="A3555" t="s">
        <v>12419</v>
      </c>
      <c r="B3555" t="s">
        <v>9580</v>
      </c>
      <c r="C3555" t="s">
        <v>9580</v>
      </c>
      <c r="D3555">
        <v>2003</v>
      </c>
      <c r="E3555" t="s">
        <v>9607</v>
      </c>
      <c r="F3555" t="s">
        <v>9590</v>
      </c>
      <c r="G3555" t="s">
        <v>9608</v>
      </c>
      <c r="H3555">
        <v>124963</v>
      </c>
      <c r="I3555">
        <v>124963</v>
      </c>
      <c r="J3555" t="s">
        <v>7988</v>
      </c>
      <c r="K3555" t="s">
        <v>3078</v>
      </c>
      <c r="L3555" t="s">
        <v>404</v>
      </c>
      <c r="M3555" s="1">
        <v>40952</v>
      </c>
      <c r="N3555">
        <v>4390</v>
      </c>
      <c r="O3555" t="s">
        <v>22</v>
      </c>
      <c r="P3555">
        <v>124963</v>
      </c>
      <c r="Q3555" t="s">
        <v>30</v>
      </c>
      <c r="R3555" t="s">
        <v>11576</v>
      </c>
      <c r="S3555" t="s">
        <v>11595</v>
      </c>
    </row>
    <row r="3556" spans="1:19" x14ac:dyDescent="0.3">
      <c r="A3556" t="s">
        <v>12419</v>
      </c>
      <c r="B3556" t="s">
        <v>9580</v>
      </c>
      <c r="C3556" t="s">
        <v>9580</v>
      </c>
      <c r="D3556">
        <v>2001</v>
      </c>
      <c r="E3556" t="s">
        <v>9591</v>
      </c>
      <c r="F3556" t="s">
        <v>9585</v>
      </c>
      <c r="G3556" t="s">
        <v>9593</v>
      </c>
      <c r="H3556">
        <v>123070</v>
      </c>
      <c r="I3556">
        <v>123070</v>
      </c>
      <c r="J3556" t="s">
        <v>344</v>
      </c>
      <c r="K3556" t="s">
        <v>1081</v>
      </c>
      <c r="L3556" t="s">
        <v>21</v>
      </c>
      <c r="M3556" s="1">
        <v>40706</v>
      </c>
      <c r="N3556">
        <v>4636</v>
      </c>
      <c r="O3556" t="s">
        <v>22</v>
      </c>
      <c r="P3556">
        <v>123070</v>
      </c>
      <c r="Q3556" t="s">
        <v>30</v>
      </c>
      <c r="R3556" t="s">
        <v>11575</v>
      </c>
      <c r="S3556" t="s">
        <v>11594</v>
      </c>
    </row>
    <row r="3557" spans="1:19" x14ac:dyDescent="0.3">
      <c r="A3557" t="s">
        <v>12419</v>
      </c>
      <c r="B3557" t="s">
        <v>9580</v>
      </c>
      <c r="C3557" t="s">
        <v>9580</v>
      </c>
      <c r="D3557">
        <v>2023</v>
      </c>
      <c r="E3557" t="s">
        <v>9584</v>
      </c>
      <c r="F3557" t="s">
        <v>9590</v>
      </c>
      <c r="G3557" t="s">
        <v>9586</v>
      </c>
      <c r="H3557">
        <v>171587</v>
      </c>
      <c r="I3557">
        <v>171587</v>
      </c>
      <c r="J3557" t="s">
        <v>7989</v>
      </c>
      <c r="K3557" t="s">
        <v>7990</v>
      </c>
      <c r="L3557" t="s">
        <v>21</v>
      </c>
      <c r="M3557" s="1">
        <v>44802</v>
      </c>
      <c r="N3557">
        <v>540</v>
      </c>
      <c r="O3557" t="s">
        <v>22</v>
      </c>
      <c r="P3557">
        <v>171587</v>
      </c>
      <c r="Q3557" t="s">
        <v>23</v>
      </c>
      <c r="R3557" t="s">
        <v>50</v>
      </c>
      <c r="S3557" t="s">
        <v>50</v>
      </c>
    </row>
    <row r="3558" spans="1:19" x14ac:dyDescent="0.3">
      <c r="A3558" t="s">
        <v>12419</v>
      </c>
      <c r="B3558" t="s">
        <v>9580</v>
      </c>
      <c r="C3558" t="s">
        <v>9580</v>
      </c>
      <c r="D3558">
        <v>2219</v>
      </c>
      <c r="E3558" t="s">
        <v>9612</v>
      </c>
      <c r="F3558" t="s">
        <v>9589</v>
      </c>
      <c r="G3558" t="s">
        <v>9613</v>
      </c>
      <c r="H3558">
        <v>172874</v>
      </c>
      <c r="I3558">
        <v>172874</v>
      </c>
      <c r="J3558" t="s">
        <v>568</v>
      </c>
      <c r="K3558" t="s">
        <v>10646</v>
      </c>
      <c r="L3558" t="s">
        <v>21</v>
      </c>
      <c r="M3558" s="1">
        <v>44805</v>
      </c>
      <c r="N3558">
        <v>537</v>
      </c>
      <c r="O3558" t="s">
        <v>22</v>
      </c>
      <c r="P3558">
        <v>172874</v>
      </c>
      <c r="Q3558" t="s">
        <v>30</v>
      </c>
      <c r="R3558" t="s">
        <v>11577</v>
      </c>
      <c r="S3558" t="s">
        <v>11595</v>
      </c>
    </row>
    <row r="3559" spans="1:19" x14ac:dyDescent="0.3">
      <c r="A3559" t="s">
        <v>12419</v>
      </c>
      <c r="B3559" t="s">
        <v>17</v>
      </c>
      <c r="C3559" t="s">
        <v>263</v>
      </c>
      <c r="D3559">
        <v>2501</v>
      </c>
      <c r="E3559" t="s">
        <v>264</v>
      </c>
      <c r="F3559" t="s">
        <v>27</v>
      </c>
      <c r="G3559" t="s">
        <v>353</v>
      </c>
      <c r="H3559" t="s">
        <v>7991</v>
      </c>
      <c r="I3559" t="s">
        <v>7991</v>
      </c>
      <c r="J3559" t="s">
        <v>1398</v>
      </c>
      <c r="K3559" t="s">
        <v>7992</v>
      </c>
      <c r="L3559" t="s">
        <v>21</v>
      </c>
      <c r="M3559" s="1">
        <v>1</v>
      </c>
      <c r="N3559">
        <v>45340</v>
      </c>
      <c r="O3559" t="s">
        <v>22</v>
      </c>
      <c r="P3559">
        <v>172542</v>
      </c>
      <c r="Q3559" t="s">
        <v>11598</v>
      </c>
      <c r="R3559" t="s">
        <v>264</v>
      </c>
      <c r="S3559" t="s">
        <v>264</v>
      </c>
    </row>
    <row r="3560" spans="1:19" x14ac:dyDescent="0.3">
      <c r="A3560" t="s">
        <v>12419</v>
      </c>
      <c r="B3560" t="s">
        <v>9580</v>
      </c>
      <c r="C3560" t="s">
        <v>9580</v>
      </c>
      <c r="D3560">
        <v>7098</v>
      </c>
      <c r="E3560" t="s">
        <v>9587</v>
      </c>
      <c r="F3560" t="s">
        <v>9620</v>
      </c>
      <c r="G3560" t="s">
        <v>9588</v>
      </c>
      <c r="H3560">
        <v>111176</v>
      </c>
      <c r="I3560">
        <v>111176</v>
      </c>
      <c r="J3560" t="s">
        <v>1772</v>
      </c>
      <c r="K3560" t="s">
        <v>1773</v>
      </c>
      <c r="L3560" t="s">
        <v>21</v>
      </c>
      <c r="M3560" s="1">
        <v>39313</v>
      </c>
      <c r="N3560">
        <v>6029</v>
      </c>
      <c r="O3560" t="s">
        <v>22</v>
      </c>
      <c r="P3560">
        <v>111176</v>
      </c>
      <c r="Q3560" t="s">
        <v>30</v>
      </c>
      <c r="R3560" t="s">
        <v>11574</v>
      </c>
      <c r="S3560" t="s">
        <v>31</v>
      </c>
    </row>
    <row r="3561" spans="1:19" x14ac:dyDescent="0.3">
      <c r="A3561" t="s">
        <v>12419</v>
      </c>
      <c r="B3561" t="s">
        <v>9580</v>
      </c>
      <c r="C3561" t="s">
        <v>9580</v>
      </c>
      <c r="D3561">
        <v>2195</v>
      </c>
      <c r="E3561" t="s">
        <v>9609</v>
      </c>
      <c r="F3561" t="s">
        <v>9582</v>
      </c>
      <c r="G3561" t="s">
        <v>9628</v>
      </c>
      <c r="H3561">
        <v>114407</v>
      </c>
      <c r="I3561">
        <v>114407</v>
      </c>
      <c r="J3561" t="s">
        <v>287</v>
      </c>
      <c r="K3561" t="s">
        <v>288</v>
      </c>
      <c r="L3561" t="s">
        <v>21</v>
      </c>
      <c r="M3561" s="1">
        <v>39586</v>
      </c>
      <c r="N3561">
        <v>5756</v>
      </c>
      <c r="O3561" t="s">
        <v>22</v>
      </c>
      <c r="P3561">
        <v>114407</v>
      </c>
      <c r="Q3561" t="s">
        <v>30</v>
      </c>
      <c r="R3561" t="s">
        <v>150</v>
      </c>
      <c r="S3561" t="s">
        <v>150</v>
      </c>
    </row>
    <row r="3562" spans="1:19" x14ac:dyDescent="0.3">
      <c r="A3562" t="s">
        <v>12419</v>
      </c>
      <c r="B3562" t="s">
        <v>9580</v>
      </c>
      <c r="C3562" t="s">
        <v>9580</v>
      </c>
      <c r="D3562">
        <v>2001</v>
      </c>
      <c r="E3562" t="s">
        <v>9591</v>
      </c>
      <c r="F3562" t="s">
        <v>9585</v>
      </c>
      <c r="G3562" t="s">
        <v>9593</v>
      </c>
      <c r="H3562">
        <v>162570</v>
      </c>
      <c r="I3562">
        <v>162570</v>
      </c>
      <c r="J3562" t="s">
        <v>384</v>
      </c>
      <c r="K3562" t="s">
        <v>385</v>
      </c>
      <c r="L3562" t="s">
        <v>21</v>
      </c>
      <c r="M3562" s="1">
        <v>44051</v>
      </c>
      <c r="N3562">
        <v>1291</v>
      </c>
      <c r="O3562" t="s">
        <v>22</v>
      </c>
      <c r="P3562">
        <v>162570</v>
      </c>
      <c r="Q3562" t="s">
        <v>30</v>
      </c>
      <c r="R3562" t="s">
        <v>11578</v>
      </c>
      <c r="S3562" t="s">
        <v>11594</v>
      </c>
    </row>
    <row r="3563" spans="1:19" x14ac:dyDescent="0.3">
      <c r="A3563" t="s">
        <v>12419</v>
      </c>
      <c r="B3563" t="s">
        <v>9580</v>
      </c>
      <c r="C3563" t="s">
        <v>9580</v>
      </c>
      <c r="D3563">
        <v>7099</v>
      </c>
      <c r="E3563" t="s">
        <v>9658</v>
      </c>
      <c r="F3563" t="s">
        <v>9592</v>
      </c>
      <c r="G3563" t="s">
        <v>9659</v>
      </c>
      <c r="H3563">
        <v>5844</v>
      </c>
      <c r="I3563">
        <v>5844</v>
      </c>
      <c r="J3563" t="s">
        <v>10647</v>
      </c>
      <c r="K3563" t="s">
        <v>547</v>
      </c>
      <c r="L3563" t="s">
        <v>21</v>
      </c>
      <c r="M3563" s="1">
        <v>41174</v>
      </c>
      <c r="N3563">
        <v>4168</v>
      </c>
      <c r="O3563" t="s">
        <v>22</v>
      </c>
      <c r="P3563">
        <v>5844</v>
      </c>
      <c r="Q3563" t="s">
        <v>30</v>
      </c>
      <c r="R3563" t="s">
        <v>11585</v>
      </c>
      <c r="S3563" t="s">
        <v>31</v>
      </c>
    </row>
    <row r="3564" spans="1:19" x14ac:dyDescent="0.3">
      <c r="A3564" t="s">
        <v>12419</v>
      </c>
      <c r="B3564" t="s">
        <v>9580</v>
      </c>
      <c r="C3564" t="s">
        <v>9580</v>
      </c>
      <c r="D3564">
        <v>7099</v>
      </c>
      <c r="E3564" t="s">
        <v>9658</v>
      </c>
      <c r="F3564" t="s">
        <v>9585</v>
      </c>
      <c r="G3564" t="s">
        <v>9659</v>
      </c>
      <c r="H3564">
        <v>5718</v>
      </c>
      <c r="I3564">
        <v>5718</v>
      </c>
      <c r="J3564" t="s">
        <v>7993</v>
      </c>
      <c r="K3564" t="s">
        <v>547</v>
      </c>
      <c r="L3564" t="s">
        <v>21</v>
      </c>
      <c r="M3564" s="1">
        <v>40890</v>
      </c>
      <c r="N3564">
        <v>4452</v>
      </c>
      <c r="O3564" t="s">
        <v>22</v>
      </c>
      <c r="P3564">
        <v>5718</v>
      </c>
      <c r="Q3564" t="s">
        <v>30</v>
      </c>
      <c r="R3564" t="s">
        <v>11585</v>
      </c>
      <c r="S3564" t="s">
        <v>31</v>
      </c>
    </row>
    <row r="3565" spans="1:19" x14ac:dyDescent="0.3">
      <c r="A3565" t="s">
        <v>12419</v>
      </c>
      <c r="B3565" t="s">
        <v>9580</v>
      </c>
      <c r="C3565" t="s">
        <v>9580</v>
      </c>
      <c r="D3565">
        <v>2001</v>
      </c>
      <c r="E3565" t="s">
        <v>9591</v>
      </c>
      <c r="F3565" t="s">
        <v>9589</v>
      </c>
      <c r="G3565" t="s">
        <v>9697</v>
      </c>
      <c r="H3565">
        <v>100569</v>
      </c>
      <c r="I3565">
        <v>100569</v>
      </c>
      <c r="J3565" t="s">
        <v>7995</v>
      </c>
      <c r="K3565" t="s">
        <v>7996</v>
      </c>
      <c r="L3565" t="s">
        <v>404</v>
      </c>
      <c r="M3565" s="1">
        <v>36627</v>
      </c>
      <c r="N3565">
        <v>8715</v>
      </c>
      <c r="O3565" t="s">
        <v>22</v>
      </c>
      <c r="P3565">
        <v>100569</v>
      </c>
      <c r="Q3565" t="s">
        <v>176</v>
      </c>
      <c r="R3565" t="s">
        <v>176</v>
      </c>
      <c r="S3565" t="s">
        <v>176</v>
      </c>
    </row>
    <row r="3566" spans="1:19" x14ac:dyDescent="0.3">
      <c r="A3566" t="s">
        <v>12419</v>
      </c>
      <c r="B3566" t="s">
        <v>9580</v>
      </c>
      <c r="C3566" t="s">
        <v>9580</v>
      </c>
      <c r="D3566">
        <v>2001</v>
      </c>
      <c r="E3566" t="s">
        <v>9591</v>
      </c>
      <c r="F3566" t="s">
        <v>9592</v>
      </c>
      <c r="G3566" t="s">
        <v>9593</v>
      </c>
      <c r="H3566">
        <v>169283</v>
      </c>
      <c r="I3566">
        <v>169283</v>
      </c>
      <c r="J3566" t="s">
        <v>10648</v>
      </c>
      <c r="K3566" t="s">
        <v>7994</v>
      </c>
      <c r="L3566" t="s">
        <v>21</v>
      </c>
      <c r="M3566" s="1">
        <v>44644</v>
      </c>
      <c r="N3566">
        <v>698</v>
      </c>
      <c r="O3566" t="s">
        <v>22</v>
      </c>
      <c r="P3566">
        <v>169283</v>
      </c>
      <c r="Q3566" t="s">
        <v>30</v>
      </c>
      <c r="R3566" t="s">
        <v>11575</v>
      </c>
      <c r="S3566" t="s">
        <v>11594</v>
      </c>
    </row>
    <row r="3567" spans="1:19" x14ac:dyDescent="0.3">
      <c r="A3567" t="s">
        <v>12419</v>
      </c>
      <c r="B3567" t="s">
        <v>9580</v>
      </c>
      <c r="C3567" t="s">
        <v>9580</v>
      </c>
      <c r="D3567">
        <v>2001</v>
      </c>
      <c r="E3567" t="s">
        <v>9591</v>
      </c>
      <c r="F3567" t="s">
        <v>9592</v>
      </c>
      <c r="G3567" t="s">
        <v>9593</v>
      </c>
      <c r="H3567">
        <v>161409</v>
      </c>
      <c r="I3567">
        <v>161409</v>
      </c>
      <c r="J3567" t="s">
        <v>7997</v>
      </c>
      <c r="K3567" t="s">
        <v>7998</v>
      </c>
      <c r="L3567" t="s">
        <v>21</v>
      </c>
      <c r="M3567" s="1">
        <v>43871</v>
      </c>
      <c r="N3567">
        <v>1471</v>
      </c>
      <c r="O3567" t="s">
        <v>22</v>
      </c>
      <c r="P3567">
        <v>161409</v>
      </c>
      <c r="Q3567" t="s">
        <v>30</v>
      </c>
      <c r="R3567" t="s">
        <v>11575</v>
      </c>
      <c r="S3567" t="s">
        <v>11594</v>
      </c>
    </row>
    <row r="3568" spans="1:19" x14ac:dyDescent="0.3">
      <c r="A3568" t="s">
        <v>12419</v>
      </c>
      <c r="B3568" t="s">
        <v>9580</v>
      </c>
      <c r="C3568" t="s">
        <v>9580</v>
      </c>
      <c r="D3568">
        <v>2195</v>
      </c>
      <c r="E3568" t="s">
        <v>9609</v>
      </c>
      <c r="F3568" t="s">
        <v>9592</v>
      </c>
      <c r="G3568" t="s">
        <v>9634</v>
      </c>
      <c r="H3568">
        <v>161184</v>
      </c>
      <c r="I3568">
        <v>161184</v>
      </c>
      <c r="J3568" t="s">
        <v>7999</v>
      </c>
      <c r="K3568" t="s">
        <v>8000</v>
      </c>
      <c r="L3568" t="s">
        <v>21</v>
      </c>
      <c r="M3568" s="1">
        <v>43864</v>
      </c>
      <c r="N3568">
        <v>1478</v>
      </c>
      <c r="O3568" t="s">
        <v>22</v>
      </c>
      <c r="P3568">
        <v>161184</v>
      </c>
      <c r="Q3568" t="s">
        <v>30</v>
      </c>
      <c r="R3568" t="s">
        <v>150</v>
      </c>
      <c r="S3568" t="s">
        <v>150</v>
      </c>
    </row>
    <row r="3569" spans="1:19" x14ac:dyDescent="0.3">
      <c r="A3569" t="s">
        <v>12419</v>
      </c>
      <c r="B3569" t="s">
        <v>9580</v>
      </c>
      <c r="C3569" t="s">
        <v>9580</v>
      </c>
      <c r="D3569">
        <v>2195</v>
      </c>
      <c r="E3569" t="s">
        <v>9609</v>
      </c>
      <c r="F3569" t="s">
        <v>9592</v>
      </c>
      <c r="G3569" t="s">
        <v>9610</v>
      </c>
      <c r="H3569">
        <v>179107</v>
      </c>
      <c r="I3569">
        <v>179107</v>
      </c>
      <c r="J3569" t="s">
        <v>10649</v>
      </c>
      <c r="K3569" t="s">
        <v>2371</v>
      </c>
      <c r="L3569" t="s">
        <v>404</v>
      </c>
      <c r="M3569" s="1">
        <v>45334</v>
      </c>
      <c r="N3569">
        <v>8</v>
      </c>
      <c r="O3569" t="s">
        <v>70</v>
      </c>
      <c r="P3569" t="s">
        <v>11572</v>
      </c>
      <c r="Q3569" t="s">
        <v>11572</v>
      </c>
      <c r="R3569" t="s">
        <v>11572</v>
      </c>
      <c r="S3569" t="s">
        <v>11572</v>
      </c>
    </row>
    <row r="3570" spans="1:19" x14ac:dyDescent="0.3">
      <c r="A3570" t="s">
        <v>12419</v>
      </c>
      <c r="B3570" t="s">
        <v>9580</v>
      </c>
      <c r="C3570" t="s">
        <v>9580</v>
      </c>
      <c r="D3570">
        <v>2380</v>
      </c>
      <c r="E3570" t="s">
        <v>9632</v>
      </c>
      <c r="F3570" t="s">
        <v>9582</v>
      </c>
      <c r="G3570" t="s">
        <v>9681</v>
      </c>
      <c r="H3570">
        <v>140246</v>
      </c>
      <c r="I3570">
        <v>140246</v>
      </c>
      <c r="J3570" t="s">
        <v>8001</v>
      </c>
      <c r="K3570" t="s">
        <v>8002</v>
      </c>
      <c r="L3570" t="s">
        <v>21</v>
      </c>
      <c r="M3570" s="1">
        <v>42086</v>
      </c>
      <c r="N3570">
        <v>3256</v>
      </c>
      <c r="O3570" t="s">
        <v>22</v>
      </c>
      <c r="P3570">
        <v>140246</v>
      </c>
      <c r="Q3570" t="s">
        <v>30</v>
      </c>
      <c r="R3570" t="s">
        <v>11580</v>
      </c>
      <c r="S3570" t="s">
        <v>31</v>
      </c>
    </row>
    <row r="3571" spans="1:19" x14ac:dyDescent="0.3">
      <c r="A3571" t="s">
        <v>12419</v>
      </c>
      <c r="B3571" t="s">
        <v>9580</v>
      </c>
      <c r="C3571" t="s">
        <v>9580</v>
      </c>
      <c r="D3571">
        <v>7099</v>
      </c>
      <c r="E3571" t="s">
        <v>9658</v>
      </c>
      <c r="F3571" t="s">
        <v>9585</v>
      </c>
      <c r="G3571" t="s">
        <v>9659</v>
      </c>
      <c r="H3571">
        <v>5745</v>
      </c>
      <c r="I3571">
        <v>5745</v>
      </c>
      <c r="J3571" t="s">
        <v>8003</v>
      </c>
      <c r="K3571" t="s">
        <v>2271</v>
      </c>
      <c r="L3571" t="s">
        <v>21</v>
      </c>
      <c r="M3571" s="1">
        <v>40910</v>
      </c>
      <c r="N3571">
        <v>4432</v>
      </c>
      <c r="O3571" t="s">
        <v>22</v>
      </c>
      <c r="P3571">
        <v>5745</v>
      </c>
      <c r="Q3571" t="s">
        <v>30</v>
      </c>
      <c r="R3571" t="s">
        <v>11585</v>
      </c>
      <c r="S3571" t="s">
        <v>31</v>
      </c>
    </row>
    <row r="3572" spans="1:19" x14ac:dyDescent="0.3">
      <c r="A3572" t="s">
        <v>12419</v>
      </c>
      <c r="B3572" t="s">
        <v>9580</v>
      </c>
      <c r="C3572" t="s">
        <v>9580</v>
      </c>
      <c r="D3572">
        <v>2380</v>
      </c>
      <c r="E3572" t="s">
        <v>9632</v>
      </c>
      <c r="F3572" t="s">
        <v>9582</v>
      </c>
      <c r="G3572" t="s">
        <v>9676</v>
      </c>
      <c r="H3572">
        <v>148978</v>
      </c>
      <c r="I3572">
        <v>148978</v>
      </c>
      <c r="J3572" t="s">
        <v>8004</v>
      </c>
      <c r="K3572" t="s">
        <v>8005</v>
      </c>
      <c r="L3572" t="s">
        <v>21</v>
      </c>
      <c r="M3572" s="1">
        <v>42788</v>
      </c>
      <c r="N3572">
        <v>2554</v>
      </c>
      <c r="O3572" t="s">
        <v>22</v>
      </c>
      <c r="P3572">
        <v>148978</v>
      </c>
      <c r="Q3572" t="s">
        <v>58</v>
      </c>
      <c r="R3572" t="s">
        <v>58</v>
      </c>
      <c r="S3572" t="s">
        <v>58</v>
      </c>
    </row>
    <row r="3573" spans="1:19" x14ac:dyDescent="0.3">
      <c r="A3573" t="s">
        <v>12419</v>
      </c>
      <c r="B3573" t="s">
        <v>9580</v>
      </c>
      <c r="C3573" t="s">
        <v>9580</v>
      </c>
      <c r="D3573">
        <v>2001</v>
      </c>
      <c r="E3573" t="s">
        <v>9591</v>
      </c>
      <c r="F3573" t="s">
        <v>9590</v>
      </c>
      <c r="G3573" t="s">
        <v>9593</v>
      </c>
      <c r="H3573">
        <v>178801</v>
      </c>
      <c r="I3573">
        <v>178801</v>
      </c>
      <c r="J3573" t="s">
        <v>10650</v>
      </c>
      <c r="K3573" t="s">
        <v>10651</v>
      </c>
      <c r="L3573" t="s">
        <v>21</v>
      </c>
      <c r="M3573" s="1">
        <v>45306</v>
      </c>
      <c r="N3573">
        <v>36</v>
      </c>
      <c r="O3573" t="s">
        <v>70</v>
      </c>
      <c r="P3573">
        <v>178801</v>
      </c>
      <c r="Q3573" t="s">
        <v>30</v>
      </c>
      <c r="R3573" t="s">
        <v>11575</v>
      </c>
      <c r="S3573" t="s">
        <v>11594</v>
      </c>
    </row>
    <row r="3574" spans="1:19" x14ac:dyDescent="0.3">
      <c r="A3574" t="s">
        <v>12419</v>
      </c>
      <c r="B3574" t="s">
        <v>17</v>
      </c>
      <c r="C3574" t="s">
        <v>263</v>
      </c>
      <c r="D3574">
        <v>2501</v>
      </c>
      <c r="E3574" t="s">
        <v>264</v>
      </c>
      <c r="F3574" t="s">
        <v>34</v>
      </c>
      <c r="G3574" t="s">
        <v>9772</v>
      </c>
      <c r="H3574">
        <v>9000004</v>
      </c>
      <c r="I3574">
        <v>9000004</v>
      </c>
      <c r="J3574" t="s">
        <v>10652</v>
      </c>
      <c r="K3574" t="s">
        <v>10653</v>
      </c>
      <c r="L3574" t="s">
        <v>21</v>
      </c>
      <c r="M3574" s="1">
        <v>1</v>
      </c>
      <c r="N3574">
        <v>45340</v>
      </c>
      <c r="O3574" t="s">
        <v>22</v>
      </c>
      <c r="P3574">
        <v>9000004</v>
      </c>
      <c r="Q3574" t="s">
        <v>11598</v>
      </c>
      <c r="R3574" t="s">
        <v>264</v>
      </c>
      <c r="S3574" t="s">
        <v>264</v>
      </c>
    </row>
    <row r="3575" spans="1:19" x14ac:dyDescent="0.3">
      <c r="A3575" t="s">
        <v>12419</v>
      </c>
      <c r="B3575" t="s">
        <v>9580</v>
      </c>
      <c r="C3575" t="s">
        <v>9580</v>
      </c>
      <c r="D3575">
        <v>2002</v>
      </c>
      <c r="E3575" t="s">
        <v>9638</v>
      </c>
      <c r="F3575" t="s">
        <v>9620</v>
      </c>
      <c r="G3575" t="s">
        <v>10654</v>
      </c>
      <c r="H3575">
        <v>167465</v>
      </c>
      <c r="I3575">
        <v>167465</v>
      </c>
      <c r="J3575" t="s">
        <v>8006</v>
      </c>
      <c r="K3575" t="s">
        <v>8007</v>
      </c>
      <c r="L3575" t="s">
        <v>21</v>
      </c>
      <c r="M3575" s="1">
        <v>44503</v>
      </c>
      <c r="N3575">
        <v>839</v>
      </c>
      <c r="O3575" t="s">
        <v>22</v>
      </c>
      <c r="P3575">
        <v>167465</v>
      </c>
      <c r="Q3575" t="s">
        <v>366</v>
      </c>
      <c r="R3575" t="s">
        <v>366</v>
      </c>
      <c r="S3575" t="s">
        <v>366</v>
      </c>
    </row>
    <row r="3576" spans="1:19" x14ac:dyDescent="0.3">
      <c r="A3576" t="s">
        <v>12419</v>
      </c>
      <c r="B3576" t="s">
        <v>9580</v>
      </c>
      <c r="C3576" t="s">
        <v>9580</v>
      </c>
      <c r="D3576">
        <v>2001</v>
      </c>
      <c r="E3576" t="s">
        <v>9591</v>
      </c>
      <c r="F3576" t="s">
        <v>9592</v>
      </c>
      <c r="G3576" t="s">
        <v>9593</v>
      </c>
      <c r="H3576">
        <v>178579</v>
      </c>
      <c r="I3576">
        <v>178579</v>
      </c>
      <c r="J3576" t="s">
        <v>10655</v>
      </c>
      <c r="K3576" t="s">
        <v>10656</v>
      </c>
      <c r="L3576" t="s">
        <v>21</v>
      </c>
      <c r="M3576" s="1">
        <v>45283</v>
      </c>
      <c r="N3576">
        <v>59</v>
      </c>
      <c r="O3576" t="s">
        <v>70</v>
      </c>
      <c r="P3576">
        <v>178579</v>
      </c>
      <c r="Q3576" t="s">
        <v>30</v>
      </c>
      <c r="R3576" t="s">
        <v>11575</v>
      </c>
      <c r="S3576" t="s">
        <v>11594</v>
      </c>
    </row>
    <row r="3577" spans="1:19" x14ac:dyDescent="0.3">
      <c r="A3577" t="s">
        <v>12419</v>
      </c>
      <c r="B3577" t="s">
        <v>9580</v>
      </c>
      <c r="C3577" t="s">
        <v>9580</v>
      </c>
      <c r="D3577">
        <v>2164</v>
      </c>
      <c r="E3577" t="s">
        <v>9594</v>
      </c>
      <c r="F3577" t="s">
        <v>9616</v>
      </c>
      <c r="G3577" t="s">
        <v>9595</v>
      </c>
      <c r="H3577">
        <v>159231</v>
      </c>
      <c r="I3577">
        <v>159231</v>
      </c>
      <c r="J3577" t="s">
        <v>3916</v>
      </c>
      <c r="K3577" t="s">
        <v>8008</v>
      </c>
      <c r="L3577" t="s">
        <v>21</v>
      </c>
      <c r="M3577" s="1">
        <v>43710</v>
      </c>
      <c r="N3577">
        <v>1632</v>
      </c>
      <c r="O3577" t="s">
        <v>22</v>
      </c>
      <c r="P3577">
        <v>159231</v>
      </c>
      <c r="Q3577" t="s">
        <v>23</v>
      </c>
      <c r="R3577" t="s">
        <v>24</v>
      </c>
      <c r="S3577" t="s">
        <v>24</v>
      </c>
    </row>
    <row r="3578" spans="1:19" x14ac:dyDescent="0.3">
      <c r="A3578" t="s">
        <v>12419</v>
      </c>
      <c r="B3578" t="s">
        <v>9580</v>
      </c>
      <c r="C3578" t="s">
        <v>9580</v>
      </c>
      <c r="D3578">
        <v>2060</v>
      </c>
      <c r="E3578" t="s">
        <v>9615</v>
      </c>
      <c r="F3578" t="s">
        <v>9589</v>
      </c>
      <c r="G3578" t="s">
        <v>9685</v>
      </c>
      <c r="H3578">
        <v>177541</v>
      </c>
      <c r="I3578">
        <v>177541</v>
      </c>
      <c r="J3578" t="s">
        <v>10657</v>
      </c>
      <c r="K3578" t="s">
        <v>10658</v>
      </c>
      <c r="L3578" t="s">
        <v>404</v>
      </c>
      <c r="M3578" s="1">
        <v>45233</v>
      </c>
      <c r="N3578">
        <v>109</v>
      </c>
      <c r="O3578" t="s">
        <v>22</v>
      </c>
      <c r="P3578">
        <v>177541</v>
      </c>
      <c r="Q3578" t="s">
        <v>176</v>
      </c>
      <c r="R3578" t="s">
        <v>176</v>
      </c>
      <c r="S3578" t="s">
        <v>176</v>
      </c>
    </row>
    <row r="3579" spans="1:19" x14ac:dyDescent="0.3">
      <c r="A3579" t="s">
        <v>12419</v>
      </c>
      <c r="B3579" t="s">
        <v>9580</v>
      </c>
      <c r="C3579" t="s">
        <v>9580</v>
      </c>
      <c r="D3579">
        <v>2023</v>
      </c>
      <c r="E3579" t="s">
        <v>9584</v>
      </c>
      <c r="F3579" t="s">
        <v>9582</v>
      </c>
      <c r="G3579" t="s">
        <v>9586</v>
      </c>
      <c r="H3579">
        <v>177064</v>
      </c>
      <c r="I3579">
        <v>177064</v>
      </c>
      <c r="J3579" t="s">
        <v>10659</v>
      </c>
      <c r="K3579" t="s">
        <v>10660</v>
      </c>
      <c r="L3579" t="s">
        <v>404</v>
      </c>
      <c r="M3579" s="1">
        <v>45154</v>
      </c>
      <c r="N3579">
        <v>188</v>
      </c>
      <c r="O3579" t="s">
        <v>22</v>
      </c>
      <c r="P3579">
        <v>177064</v>
      </c>
      <c r="Q3579" t="s">
        <v>23</v>
      </c>
      <c r="R3579" t="s">
        <v>50</v>
      </c>
      <c r="S3579" t="s">
        <v>50</v>
      </c>
    </row>
    <row r="3580" spans="1:19" x14ac:dyDescent="0.3">
      <c r="A3580" t="s">
        <v>12419</v>
      </c>
      <c r="B3580" t="s">
        <v>9580</v>
      </c>
      <c r="C3580" t="s">
        <v>9580</v>
      </c>
      <c r="D3580">
        <v>2001</v>
      </c>
      <c r="E3580" t="s">
        <v>9591</v>
      </c>
      <c r="F3580" t="s">
        <v>9590</v>
      </c>
      <c r="G3580" t="s">
        <v>9697</v>
      </c>
      <c r="H3580">
        <v>139484</v>
      </c>
      <c r="I3580">
        <v>139484</v>
      </c>
      <c r="J3580" t="s">
        <v>6046</v>
      </c>
      <c r="K3580" t="s">
        <v>3079</v>
      </c>
      <c r="L3580" t="s">
        <v>404</v>
      </c>
      <c r="M3580" s="1">
        <v>42021</v>
      </c>
      <c r="N3580">
        <v>3321</v>
      </c>
      <c r="O3580" t="s">
        <v>22</v>
      </c>
      <c r="P3580">
        <v>139484</v>
      </c>
      <c r="Q3580" t="s">
        <v>176</v>
      </c>
      <c r="R3580" t="s">
        <v>176</v>
      </c>
      <c r="S3580" t="s">
        <v>176</v>
      </c>
    </row>
    <row r="3581" spans="1:19" x14ac:dyDescent="0.3">
      <c r="A3581" t="s">
        <v>12419</v>
      </c>
      <c r="B3581" t="s">
        <v>17</v>
      </c>
      <c r="C3581" t="s">
        <v>263</v>
      </c>
      <c r="D3581">
        <v>2501</v>
      </c>
      <c r="E3581" t="s">
        <v>264</v>
      </c>
      <c r="F3581" t="s">
        <v>27</v>
      </c>
      <c r="G3581" t="s">
        <v>439</v>
      </c>
      <c r="H3581" t="s">
        <v>8009</v>
      </c>
      <c r="I3581" t="s">
        <v>8009</v>
      </c>
      <c r="J3581" t="s">
        <v>1814</v>
      </c>
      <c r="K3581" t="s">
        <v>8010</v>
      </c>
      <c r="L3581" t="s">
        <v>21</v>
      </c>
      <c r="M3581" s="1">
        <v>1</v>
      </c>
      <c r="N3581">
        <v>45340</v>
      </c>
      <c r="O3581" t="s">
        <v>22</v>
      </c>
      <c r="P3581">
        <v>172428</v>
      </c>
      <c r="Q3581" t="s">
        <v>11598</v>
      </c>
      <c r="R3581" t="s">
        <v>264</v>
      </c>
      <c r="S3581" t="s">
        <v>264</v>
      </c>
    </row>
    <row r="3582" spans="1:19" x14ac:dyDescent="0.3">
      <c r="A3582" t="s">
        <v>12419</v>
      </c>
      <c r="B3582" t="s">
        <v>17</v>
      </c>
      <c r="C3582" t="s">
        <v>263</v>
      </c>
      <c r="D3582">
        <v>2501</v>
      </c>
      <c r="E3582" t="s">
        <v>264</v>
      </c>
      <c r="F3582" t="s">
        <v>51</v>
      </c>
      <c r="G3582" t="s">
        <v>802</v>
      </c>
      <c r="H3582" t="s">
        <v>9425</v>
      </c>
      <c r="I3582" t="s">
        <v>8011</v>
      </c>
      <c r="J3582" t="s">
        <v>8012</v>
      </c>
      <c r="K3582" t="s">
        <v>1615</v>
      </c>
      <c r="L3582" t="s">
        <v>404</v>
      </c>
      <c r="M3582" s="1">
        <v>1</v>
      </c>
      <c r="N3582">
        <v>45340</v>
      </c>
      <c r="O3582" t="s">
        <v>22</v>
      </c>
      <c r="P3582">
        <v>172308</v>
      </c>
      <c r="Q3582" t="s">
        <v>11598</v>
      </c>
      <c r="R3582" t="s">
        <v>264</v>
      </c>
      <c r="S3582" t="s">
        <v>264</v>
      </c>
    </row>
    <row r="3583" spans="1:19" x14ac:dyDescent="0.3">
      <c r="A3583" t="s">
        <v>12419</v>
      </c>
      <c r="B3583" t="s">
        <v>17</v>
      </c>
      <c r="C3583" t="s">
        <v>263</v>
      </c>
      <c r="D3583">
        <v>2501</v>
      </c>
      <c r="E3583" t="s">
        <v>264</v>
      </c>
      <c r="F3583" t="s">
        <v>34</v>
      </c>
      <c r="G3583" t="s">
        <v>265</v>
      </c>
      <c r="H3583" t="s">
        <v>9426</v>
      </c>
      <c r="I3583" t="s">
        <v>8013</v>
      </c>
      <c r="J3583" t="s">
        <v>736</v>
      </c>
      <c r="K3583" t="s">
        <v>736</v>
      </c>
      <c r="L3583" t="s">
        <v>21</v>
      </c>
      <c r="M3583" s="1">
        <v>1</v>
      </c>
      <c r="N3583">
        <v>45340</v>
      </c>
      <c r="O3583" t="s">
        <v>22</v>
      </c>
      <c r="P3583">
        <v>172421</v>
      </c>
      <c r="Q3583" t="s">
        <v>11598</v>
      </c>
      <c r="R3583" t="s">
        <v>264</v>
      </c>
      <c r="S3583" t="s">
        <v>264</v>
      </c>
    </row>
    <row r="3584" spans="1:19" x14ac:dyDescent="0.3">
      <c r="A3584" t="s">
        <v>12419</v>
      </c>
      <c r="B3584" t="s">
        <v>9580</v>
      </c>
      <c r="C3584" t="s">
        <v>9580</v>
      </c>
      <c r="D3584">
        <v>2016</v>
      </c>
      <c r="E3584" t="s">
        <v>9581</v>
      </c>
      <c r="F3584" t="s">
        <v>9592</v>
      </c>
      <c r="G3584" t="s">
        <v>9583</v>
      </c>
      <c r="H3584">
        <v>176632</v>
      </c>
      <c r="I3584">
        <v>176632</v>
      </c>
      <c r="J3584" t="s">
        <v>3079</v>
      </c>
      <c r="K3584" t="s">
        <v>2590</v>
      </c>
      <c r="L3584" t="s">
        <v>21</v>
      </c>
      <c r="M3584" s="1">
        <v>45140</v>
      </c>
      <c r="N3584">
        <v>202</v>
      </c>
      <c r="O3584" t="s">
        <v>22</v>
      </c>
      <c r="P3584">
        <v>176632</v>
      </c>
      <c r="Q3584" t="s">
        <v>68</v>
      </c>
      <c r="R3584" t="s">
        <v>68</v>
      </c>
      <c r="S3584" t="s">
        <v>68</v>
      </c>
    </row>
    <row r="3585" spans="1:19" x14ac:dyDescent="0.3">
      <c r="A3585" t="s">
        <v>12419</v>
      </c>
      <c r="B3585" t="s">
        <v>9580</v>
      </c>
      <c r="C3585" t="s">
        <v>9580</v>
      </c>
      <c r="D3585">
        <v>2001</v>
      </c>
      <c r="E3585" t="s">
        <v>9591</v>
      </c>
      <c r="F3585" t="s">
        <v>9582</v>
      </c>
      <c r="G3585" t="s">
        <v>9624</v>
      </c>
      <c r="H3585">
        <v>159387</v>
      </c>
      <c r="I3585">
        <v>159387</v>
      </c>
      <c r="J3585" t="s">
        <v>8014</v>
      </c>
      <c r="K3585" t="s">
        <v>8015</v>
      </c>
      <c r="L3585" t="s">
        <v>404</v>
      </c>
      <c r="M3585" s="1">
        <v>43730</v>
      </c>
      <c r="N3585">
        <v>1612</v>
      </c>
      <c r="O3585" t="s">
        <v>22</v>
      </c>
      <c r="P3585">
        <v>159387</v>
      </c>
      <c r="Q3585" t="s">
        <v>30</v>
      </c>
      <c r="R3585" t="s">
        <v>11579</v>
      </c>
      <c r="S3585" t="s">
        <v>11595</v>
      </c>
    </row>
    <row r="3586" spans="1:19" x14ac:dyDescent="0.3">
      <c r="A3586" t="s">
        <v>12419</v>
      </c>
      <c r="B3586" t="s">
        <v>17</v>
      </c>
      <c r="C3586" t="s">
        <v>263</v>
      </c>
      <c r="D3586">
        <v>2501</v>
      </c>
      <c r="E3586" t="s">
        <v>264</v>
      </c>
      <c r="F3586" t="s">
        <v>37</v>
      </c>
      <c r="G3586" t="s">
        <v>1084</v>
      </c>
      <c r="H3586" t="s">
        <v>9427</v>
      </c>
      <c r="I3586" t="s">
        <v>8016</v>
      </c>
      <c r="J3586" t="s">
        <v>3426</v>
      </c>
      <c r="K3586" t="s">
        <v>1254</v>
      </c>
      <c r="L3586" t="s">
        <v>404</v>
      </c>
      <c r="M3586" s="1">
        <v>1</v>
      </c>
      <c r="N3586">
        <v>45340</v>
      </c>
      <c r="O3586" t="s">
        <v>22</v>
      </c>
      <c r="P3586">
        <v>172226</v>
      </c>
      <c r="Q3586" t="s">
        <v>11598</v>
      </c>
      <c r="R3586" t="s">
        <v>264</v>
      </c>
      <c r="S3586" t="s">
        <v>264</v>
      </c>
    </row>
    <row r="3587" spans="1:19" x14ac:dyDescent="0.3">
      <c r="A3587" t="s">
        <v>12419</v>
      </c>
      <c r="B3587" t="s">
        <v>9580</v>
      </c>
      <c r="C3587" t="s">
        <v>9580</v>
      </c>
      <c r="D3587">
        <v>2195</v>
      </c>
      <c r="E3587" t="s">
        <v>9609</v>
      </c>
      <c r="F3587" t="s">
        <v>9592</v>
      </c>
      <c r="G3587" t="s">
        <v>9664</v>
      </c>
      <c r="H3587">
        <v>176155</v>
      </c>
      <c r="I3587">
        <v>176155</v>
      </c>
      <c r="J3587" t="s">
        <v>10661</v>
      </c>
      <c r="K3587" t="s">
        <v>10662</v>
      </c>
      <c r="L3587" t="s">
        <v>21</v>
      </c>
      <c r="M3587" s="1">
        <v>45075</v>
      </c>
      <c r="N3587">
        <v>267</v>
      </c>
      <c r="O3587" t="s">
        <v>22</v>
      </c>
      <c r="P3587">
        <v>176155</v>
      </c>
      <c r="Q3587" t="s">
        <v>30</v>
      </c>
      <c r="R3587" t="s">
        <v>150</v>
      </c>
      <c r="S3587" t="s">
        <v>150</v>
      </c>
    </row>
    <row r="3588" spans="1:19" x14ac:dyDescent="0.3">
      <c r="A3588" t="s">
        <v>12419</v>
      </c>
      <c r="B3588" t="s">
        <v>9580</v>
      </c>
      <c r="C3588" t="s">
        <v>9580</v>
      </c>
      <c r="D3588">
        <v>2195</v>
      </c>
      <c r="E3588" t="s">
        <v>9609</v>
      </c>
      <c r="F3588" t="s">
        <v>9585</v>
      </c>
      <c r="G3588" t="s">
        <v>9634</v>
      </c>
      <c r="H3588">
        <v>138449</v>
      </c>
      <c r="I3588">
        <v>138449</v>
      </c>
      <c r="J3588" t="s">
        <v>8019</v>
      </c>
      <c r="K3588" t="s">
        <v>2695</v>
      </c>
      <c r="L3588" t="s">
        <v>21</v>
      </c>
      <c r="M3588" s="1">
        <v>41938</v>
      </c>
      <c r="N3588">
        <v>3404</v>
      </c>
      <c r="O3588" t="s">
        <v>22</v>
      </c>
      <c r="P3588">
        <v>138449</v>
      </c>
      <c r="Q3588" t="s">
        <v>30</v>
      </c>
      <c r="R3588" t="s">
        <v>150</v>
      </c>
      <c r="S3588" t="s">
        <v>150</v>
      </c>
    </row>
    <row r="3589" spans="1:19" x14ac:dyDescent="0.3">
      <c r="A3589" t="s">
        <v>12419</v>
      </c>
      <c r="B3589" t="s">
        <v>17</v>
      </c>
      <c r="C3589" t="s">
        <v>263</v>
      </c>
      <c r="D3589">
        <v>2501</v>
      </c>
      <c r="E3589" t="s">
        <v>264</v>
      </c>
      <c r="F3589" t="s">
        <v>51</v>
      </c>
      <c r="G3589" t="s">
        <v>265</v>
      </c>
      <c r="H3589" t="s">
        <v>8017</v>
      </c>
      <c r="I3589" t="s">
        <v>8017</v>
      </c>
      <c r="J3589" t="s">
        <v>8018</v>
      </c>
      <c r="K3589" t="s">
        <v>1858</v>
      </c>
      <c r="L3589" t="s">
        <v>21</v>
      </c>
      <c r="M3589" s="1">
        <v>1</v>
      </c>
      <c r="N3589">
        <v>45340</v>
      </c>
      <c r="O3589" t="s">
        <v>22</v>
      </c>
      <c r="P3589">
        <v>172672</v>
      </c>
      <c r="Q3589" t="s">
        <v>11598</v>
      </c>
      <c r="R3589" t="s">
        <v>264</v>
      </c>
      <c r="S3589" t="s">
        <v>264</v>
      </c>
    </row>
    <row r="3590" spans="1:19" x14ac:dyDescent="0.3">
      <c r="A3590" t="s">
        <v>12419</v>
      </c>
      <c r="B3590" t="s">
        <v>9580</v>
      </c>
      <c r="C3590" t="s">
        <v>9580</v>
      </c>
      <c r="D3590">
        <v>7099</v>
      </c>
      <c r="E3590" t="s">
        <v>9658</v>
      </c>
      <c r="F3590" t="s">
        <v>9585</v>
      </c>
      <c r="G3590" t="s">
        <v>9659</v>
      </c>
      <c r="H3590">
        <v>158955</v>
      </c>
      <c r="I3590">
        <v>158955</v>
      </c>
      <c r="J3590" t="s">
        <v>9083</v>
      </c>
      <c r="K3590" t="s">
        <v>4023</v>
      </c>
      <c r="L3590" t="s">
        <v>21</v>
      </c>
      <c r="M3590" s="1">
        <v>43576</v>
      </c>
      <c r="N3590">
        <v>1766</v>
      </c>
      <c r="O3590" t="s">
        <v>22</v>
      </c>
      <c r="P3590">
        <v>158955</v>
      </c>
      <c r="Q3590" t="s">
        <v>30</v>
      </c>
      <c r="R3590" t="s">
        <v>11585</v>
      </c>
      <c r="S3590" t="s">
        <v>31</v>
      </c>
    </row>
    <row r="3591" spans="1:19" x14ac:dyDescent="0.3">
      <c r="A3591" t="s">
        <v>12419</v>
      </c>
      <c r="B3591" t="s">
        <v>17</v>
      </c>
      <c r="C3591" t="s">
        <v>263</v>
      </c>
      <c r="D3591">
        <v>2501</v>
      </c>
      <c r="E3591" t="s">
        <v>264</v>
      </c>
      <c r="F3591" t="s">
        <v>51</v>
      </c>
      <c r="G3591" t="s">
        <v>439</v>
      </c>
      <c r="H3591" t="s">
        <v>8020</v>
      </c>
      <c r="I3591" t="s">
        <v>8020</v>
      </c>
      <c r="J3591" t="s">
        <v>694</v>
      </c>
      <c r="K3591" t="s">
        <v>682</v>
      </c>
      <c r="L3591" t="s">
        <v>21</v>
      </c>
      <c r="M3591" s="1">
        <v>1</v>
      </c>
      <c r="N3591">
        <v>45340</v>
      </c>
      <c r="O3591" t="s">
        <v>22</v>
      </c>
      <c r="P3591">
        <v>172803</v>
      </c>
      <c r="Q3591" t="s">
        <v>11598</v>
      </c>
      <c r="R3591" t="s">
        <v>264</v>
      </c>
      <c r="S3591" t="s">
        <v>264</v>
      </c>
    </row>
    <row r="3592" spans="1:19" x14ac:dyDescent="0.3">
      <c r="A3592" t="s">
        <v>12419</v>
      </c>
      <c r="B3592" t="s">
        <v>9580</v>
      </c>
      <c r="C3592" t="s">
        <v>9580</v>
      </c>
      <c r="D3592">
        <v>2195</v>
      </c>
      <c r="E3592" t="s">
        <v>9609</v>
      </c>
      <c r="F3592" t="s">
        <v>9592</v>
      </c>
      <c r="G3592" t="s">
        <v>9628</v>
      </c>
      <c r="H3592">
        <v>166457</v>
      </c>
      <c r="I3592">
        <v>166457</v>
      </c>
      <c r="J3592" t="s">
        <v>1383</v>
      </c>
      <c r="K3592" t="s">
        <v>4123</v>
      </c>
      <c r="L3592" t="s">
        <v>21</v>
      </c>
      <c r="M3592" s="1">
        <v>44413</v>
      </c>
      <c r="N3592">
        <v>929</v>
      </c>
      <c r="O3592" t="s">
        <v>22</v>
      </c>
      <c r="P3592">
        <v>166457</v>
      </c>
      <c r="Q3592" t="s">
        <v>30</v>
      </c>
      <c r="R3592" t="s">
        <v>150</v>
      </c>
      <c r="S3592" t="s">
        <v>150</v>
      </c>
    </row>
    <row r="3593" spans="1:19" x14ac:dyDescent="0.3">
      <c r="A3593" t="s">
        <v>12419</v>
      </c>
      <c r="B3593" t="s">
        <v>9580</v>
      </c>
      <c r="C3593" t="s">
        <v>9580</v>
      </c>
      <c r="D3593">
        <v>2219</v>
      </c>
      <c r="E3593" t="s">
        <v>9612</v>
      </c>
      <c r="F3593" t="s">
        <v>9589</v>
      </c>
      <c r="G3593" t="s">
        <v>9613</v>
      </c>
      <c r="H3593">
        <v>164864</v>
      </c>
      <c r="I3593">
        <v>164864</v>
      </c>
      <c r="J3593" t="s">
        <v>521</v>
      </c>
      <c r="K3593" t="s">
        <v>1126</v>
      </c>
      <c r="L3593" t="s">
        <v>21</v>
      </c>
      <c r="M3593" s="1">
        <v>44258</v>
      </c>
      <c r="N3593">
        <v>1084</v>
      </c>
      <c r="O3593" t="s">
        <v>22</v>
      </c>
      <c r="P3593">
        <v>164864</v>
      </c>
      <c r="Q3593" t="s">
        <v>30</v>
      </c>
      <c r="R3593" t="s">
        <v>11577</v>
      </c>
      <c r="S3593" t="s">
        <v>11595</v>
      </c>
    </row>
    <row r="3594" spans="1:19" x14ac:dyDescent="0.3">
      <c r="A3594" t="s">
        <v>12419</v>
      </c>
      <c r="B3594" t="s">
        <v>17</v>
      </c>
      <c r="C3594" t="s">
        <v>263</v>
      </c>
      <c r="D3594">
        <v>2501</v>
      </c>
      <c r="E3594" t="s">
        <v>264</v>
      </c>
      <c r="F3594" t="s">
        <v>27</v>
      </c>
      <c r="G3594" t="s">
        <v>633</v>
      </c>
      <c r="H3594" t="s">
        <v>9428</v>
      </c>
      <c r="I3594" t="s">
        <v>8021</v>
      </c>
      <c r="J3594" t="s">
        <v>4865</v>
      </c>
      <c r="K3594" t="s">
        <v>480</v>
      </c>
      <c r="L3594" t="s">
        <v>21</v>
      </c>
      <c r="M3594" s="1">
        <v>1</v>
      </c>
      <c r="N3594">
        <v>45340</v>
      </c>
      <c r="O3594" t="s">
        <v>22</v>
      </c>
      <c r="P3594">
        <v>172374</v>
      </c>
      <c r="Q3594" t="s">
        <v>11598</v>
      </c>
      <c r="R3594" t="s">
        <v>264</v>
      </c>
      <c r="S3594" t="s">
        <v>264</v>
      </c>
    </row>
    <row r="3595" spans="1:19" x14ac:dyDescent="0.3">
      <c r="A3595" t="s">
        <v>12419</v>
      </c>
      <c r="B3595" t="s">
        <v>9580</v>
      </c>
      <c r="C3595" t="s">
        <v>9580</v>
      </c>
      <c r="D3595">
        <v>2003</v>
      </c>
      <c r="E3595" t="s">
        <v>9607</v>
      </c>
      <c r="F3595" t="s">
        <v>9582</v>
      </c>
      <c r="G3595" t="s">
        <v>9608</v>
      </c>
      <c r="H3595">
        <v>177442</v>
      </c>
      <c r="I3595">
        <v>177442</v>
      </c>
      <c r="J3595" t="s">
        <v>10663</v>
      </c>
      <c r="K3595" t="s">
        <v>10664</v>
      </c>
      <c r="L3595" t="s">
        <v>21</v>
      </c>
      <c r="M3595" s="1">
        <v>45229</v>
      </c>
      <c r="N3595">
        <v>113</v>
      </c>
      <c r="O3595" t="s">
        <v>22</v>
      </c>
      <c r="P3595">
        <v>177442</v>
      </c>
      <c r="Q3595" t="s">
        <v>30</v>
      </c>
      <c r="R3595" t="s">
        <v>11576</v>
      </c>
      <c r="S3595" t="s">
        <v>11595</v>
      </c>
    </row>
    <row r="3596" spans="1:19" x14ac:dyDescent="0.3">
      <c r="A3596" t="s">
        <v>12419</v>
      </c>
      <c r="B3596" t="s">
        <v>9580</v>
      </c>
      <c r="C3596" t="s">
        <v>9580</v>
      </c>
      <c r="D3596">
        <v>2003</v>
      </c>
      <c r="E3596" t="s">
        <v>9607</v>
      </c>
      <c r="F3596" t="s">
        <v>9589</v>
      </c>
      <c r="G3596" t="s">
        <v>10135</v>
      </c>
      <c r="H3596">
        <v>177316</v>
      </c>
      <c r="I3596">
        <v>177316</v>
      </c>
      <c r="J3596" t="s">
        <v>10665</v>
      </c>
      <c r="K3596" t="s">
        <v>10666</v>
      </c>
      <c r="L3596" t="s">
        <v>21</v>
      </c>
      <c r="M3596" s="1">
        <v>45238</v>
      </c>
      <c r="N3596">
        <v>104</v>
      </c>
      <c r="O3596" t="s">
        <v>22</v>
      </c>
      <c r="P3596">
        <v>177316</v>
      </c>
      <c r="Q3596" t="s">
        <v>30</v>
      </c>
      <c r="R3596" t="s">
        <v>11576</v>
      </c>
      <c r="S3596" t="s">
        <v>11595</v>
      </c>
    </row>
    <row r="3597" spans="1:19" x14ac:dyDescent="0.3">
      <c r="A3597" t="s">
        <v>12419</v>
      </c>
      <c r="B3597" t="s">
        <v>9580</v>
      </c>
      <c r="C3597" t="s">
        <v>9580</v>
      </c>
      <c r="D3597">
        <v>2016</v>
      </c>
      <c r="E3597" t="s">
        <v>9581</v>
      </c>
      <c r="F3597" t="s">
        <v>9637</v>
      </c>
      <c r="G3597" t="s">
        <v>9583</v>
      </c>
      <c r="H3597">
        <v>175723</v>
      </c>
      <c r="I3597">
        <v>175723</v>
      </c>
      <c r="J3597" t="s">
        <v>4756</v>
      </c>
      <c r="K3597" t="s">
        <v>10667</v>
      </c>
      <c r="L3597" t="s">
        <v>21</v>
      </c>
      <c r="M3597" s="1">
        <v>45065</v>
      </c>
      <c r="N3597">
        <v>277</v>
      </c>
      <c r="O3597" t="s">
        <v>22</v>
      </c>
      <c r="P3597">
        <v>175723</v>
      </c>
      <c r="Q3597" t="s">
        <v>68</v>
      </c>
      <c r="R3597" t="s">
        <v>68</v>
      </c>
      <c r="S3597" t="s">
        <v>68</v>
      </c>
    </row>
    <row r="3598" spans="1:19" x14ac:dyDescent="0.3">
      <c r="A3598" t="s">
        <v>12419</v>
      </c>
      <c r="B3598" t="s">
        <v>9580</v>
      </c>
      <c r="C3598" t="s">
        <v>9580</v>
      </c>
      <c r="D3598">
        <v>2195</v>
      </c>
      <c r="E3598" t="s">
        <v>9609</v>
      </c>
      <c r="F3598" t="s">
        <v>9620</v>
      </c>
      <c r="G3598" t="s">
        <v>9610</v>
      </c>
      <c r="H3598">
        <v>109784</v>
      </c>
      <c r="I3598">
        <v>109784</v>
      </c>
      <c r="J3598" t="s">
        <v>8022</v>
      </c>
      <c r="K3598" t="s">
        <v>4778</v>
      </c>
      <c r="L3598" t="s">
        <v>21</v>
      </c>
      <c r="M3598" s="1">
        <v>39168</v>
      </c>
      <c r="N3598">
        <v>6174</v>
      </c>
      <c r="O3598" t="s">
        <v>22</v>
      </c>
      <c r="P3598">
        <v>109784</v>
      </c>
      <c r="Q3598" t="s">
        <v>30</v>
      </c>
      <c r="R3598" t="s">
        <v>150</v>
      </c>
      <c r="S3598" t="s">
        <v>150</v>
      </c>
    </row>
    <row r="3599" spans="1:19" x14ac:dyDescent="0.3">
      <c r="A3599" t="s">
        <v>12419</v>
      </c>
      <c r="B3599" t="s">
        <v>9580</v>
      </c>
      <c r="C3599" t="s">
        <v>9580</v>
      </c>
      <c r="D3599">
        <v>2130</v>
      </c>
      <c r="E3599" t="s">
        <v>9653</v>
      </c>
      <c r="F3599" t="s">
        <v>9589</v>
      </c>
      <c r="G3599" t="s">
        <v>9654</v>
      </c>
      <c r="H3599">
        <v>126903</v>
      </c>
      <c r="I3599">
        <v>126903</v>
      </c>
      <c r="J3599" t="s">
        <v>8023</v>
      </c>
      <c r="K3599" t="s">
        <v>219</v>
      </c>
      <c r="L3599" t="s">
        <v>21</v>
      </c>
      <c r="M3599" s="1">
        <v>39429</v>
      </c>
      <c r="N3599">
        <v>5913</v>
      </c>
      <c r="O3599" t="s">
        <v>22</v>
      </c>
      <c r="P3599">
        <v>126903</v>
      </c>
      <c r="Q3599" t="s">
        <v>30</v>
      </c>
      <c r="R3599" t="s">
        <v>11584</v>
      </c>
      <c r="S3599" t="s">
        <v>31</v>
      </c>
    </row>
    <row r="3600" spans="1:19" x14ac:dyDescent="0.3">
      <c r="A3600" t="s">
        <v>12419</v>
      </c>
      <c r="B3600" t="s">
        <v>9580</v>
      </c>
      <c r="C3600" t="s">
        <v>9580</v>
      </c>
      <c r="D3600">
        <v>2003</v>
      </c>
      <c r="E3600" t="s">
        <v>9607</v>
      </c>
      <c r="F3600" t="s">
        <v>9590</v>
      </c>
      <c r="G3600" t="s">
        <v>9608</v>
      </c>
      <c r="H3600">
        <v>128271</v>
      </c>
      <c r="I3600">
        <v>128271</v>
      </c>
      <c r="J3600" t="s">
        <v>8024</v>
      </c>
      <c r="K3600" t="s">
        <v>43</v>
      </c>
      <c r="L3600" t="s">
        <v>21</v>
      </c>
      <c r="M3600" s="1">
        <v>41238</v>
      </c>
      <c r="N3600">
        <v>4104</v>
      </c>
      <c r="O3600" t="s">
        <v>22</v>
      </c>
      <c r="P3600">
        <v>128271</v>
      </c>
      <c r="Q3600" t="s">
        <v>30</v>
      </c>
      <c r="R3600" t="s">
        <v>11576</v>
      </c>
      <c r="S3600" t="s">
        <v>11595</v>
      </c>
    </row>
    <row r="3601" spans="1:19" x14ac:dyDescent="0.3">
      <c r="A3601" t="s">
        <v>12419</v>
      </c>
      <c r="B3601" t="s">
        <v>9580</v>
      </c>
      <c r="C3601" t="s">
        <v>9580</v>
      </c>
      <c r="D3601">
        <v>2195</v>
      </c>
      <c r="E3601" t="s">
        <v>9609</v>
      </c>
      <c r="F3601" t="s">
        <v>9582</v>
      </c>
      <c r="G3601" t="s">
        <v>9664</v>
      </c>
      <c r="H3601">
        <v>137792</v>
      </c>
      <c r="I3601">
        <v>137792</v>
      </c>
      <c r="J3601" t="s">
        <v>10668</v>
      </c>
      <c r="K3601" t="s">
        <v>7287</v>
      </c>
      <c r="L3601" t="s">
        <v>21</v>
      </c>
      <c r="M3601" s="1">
        <v>41889</v>
      </c>
      <c r="N3601">
        <v>3453</v>
      </c>
      <c r="O3601" t="s">
        <v>22</v>
      </c>
      <c r="P3601">
        <v>137792</v>
      </c>
      <c r="Q3601" t="s">
        <v>30</v>
      </c>
      <c r="R3601" t="s">
        <v>150</v>
      </c>
      <c r="S3601" t="s">
        <v>150</v>
      </c>
    </row>
    <row r="3602" spans="1:19" x14ac:dyDescent="0.3">
      <c r="A3602" t="s">
        <v>12419</v>
      </c>
      <c r="B3602" t="s">
        <v>9580</v>
      </c>
      <c r="C3602" t="s">
        <v>9580</v>
      </c>
      <c r="D3602">
        <v>2195</v>
      </c>
      <c r="E3602" t="s">
        <v>9609</v>
      </c>
      <c r="F3602" t="s">
        <v>9585</v>
      </c>
      <c r="G3602" t="s">
        <v>9628</v>
      </c>
      <c r="H3602">
        <v>109403</v>
      </c>
      <c r="I3602">
        <v>109403</v>
      </c>
      <c r="J3602" t="s">
        <v>3348</v>
      </c>
      <c r="K3602" t="s">
        <v>3349</v>
      </c>
      <c r="L3602" t="s">
        <v>21</v>
      </c>
      <c r="M3602" s="1">
        <v>39129</v>
      </c>
      <c r="N3602">
        <v>6213</v>
      </c>
      <c r="O3602" t="s">
        <v>22</v>
      </c>
      <c r="P3602">
        <v>109403</v>
      </c>
      <c r="Q3602" t="s">
        <v>30</v>
      </c>
      <c r="R3602" t="s">
        <v>150</v>
      </c>
      <c r="S3602" t="s">
        <v>150</v>
      </c>
    </row>
    <row r="3603" spans="1:19" x14ac:dyDescent="0.3">
      <c r="A3603" t="s">
        <v>12419</v>
      </c>
      <c r="B3603" t="s">
        <v>17</v>
      </c>
      <c r="C3603" t="s">
        <v>263</v>
      </c>
      <c r="D3603">
        <v>2501</v>
      </c>
      <c r="E3603" t="s">
        <v>264</v>
      </c>
      <c r="F3603" t="s">
        <v>27</v>
      </c>
      <c r="G3603" t="s">
        <v>574</v>
      </c>
      <c r="H3603" t="s">
        <v>8025</v>
      </c>
      <c r="I3603" t="s">
        <v>8025</v>
      </c>
      <c r="J3603" t="s">
        <v>1335</v>
      </c>
      <c r="K3603" t="s">
        <v>356</v>
      </c>
      <c r="L3603" t="s">
        <v>21</v>
      </c>
      <c r="M3603" s="1">
        <v>1</v>
      </c>
      <c r="N3603">
        <v>45340</v>
      </c>
      <c r="O3603" t="s">
        <v>22</v>
      </c>
      <c r="P3603">
        <v>172457</v>
      </c>
      <c r="Q3603" t="s">
        <v>11598</v>
      </c>
      <c r="R3603" t="s">
        <v>264</v>
      </c>
      <c r="S3603" t="s">
        <v>264</v>
      </c>
    </row>
    <row r="3604" spans="1:19" x14ac:dyDescent="0.3">
      <c r="A3604" t="s">
        <v>12419</v>
      </c>
      <c r="B3604" t="s">
        <v>9580</v>
      </c>
      <c r="C3604" t="s">
        <v>9580</v>
      </c>
      <c r="D3604">
        <v>2023</v>
      </c>
      <c r="E3604" t="s">
        <v>9584</v>
      </c>
      <c r="F3604" t="s">
        <v>9590</v>
      </c>
      <c r="G3604" t="s">
        <v>9586</v>
      </c>
      <c r="H3604">
        <v>154560</v>
      </c>
      <c r="I3604">
        <v>154560</v>
      </c>
      <c r="J3604" t="s">
        <v>10669</v>
      </c>
      <c r="K3604" t="s">
        <v>2467</v>
      </c>
      <c r="L3604" t="s">
        <v>21</v>
      </c>
      <c r="M3604" s="1">
        <v>43226</v>
      </c>
      <c r="N3604">
        <v>2116</v>
      </c>
      <c r="O3604" t="s">
        <v>22</v>
      </c>
      <c r="P3604">
        <v>154560</v>
      </c>
      <c r="Q3604" t="s">
        <v>23</v>
      </c>
      <c r="R3604" t="s">
        <v>50</v>
      </c>
      <c r="S3604" t="s">
        <v>50</v>
      </c>
    </row>
    <row r="3605" spans="1:19" x14ac:dyDescent="0.3">
      <c r="A3605" t="s">
        <v>12419</v>
      </c>
      <c r="B3605" t="s">
        <v>9580</v>
      </c>
      <c r="C3605" t="s">
        <v>9580</v>
      </c>
      <c r="D3605">
        <v>2001</v>
      </c>
      <c r="E3605" t="s">
        <v>9591</v>
      </c>
      <c r="F3605" t="s">
        <v>9590</v>
      </c>
      <c r="G3605" t="s">
        <v>9593</v>
      </c>
      <c r="H3605">
        <v>154434</v>
      </c>
      <c r="I3605">
        <v>154434</v>
      </c>
      <c r="J3605" t="s">
        <v>8029</v>
      </c>
      <c r="K3605" t="s">
        <v>8030</v>
      </c>
      <c r="L3605" t="s">
        <v>21</v>
      </c>
      <c r="M3605" s="1">
        <v>43227</v>
      </c>
      <c r="N3605">
        <v>2115</v>
      </c>
      <c r="O3605" t="s">
        <v>22</v>
      </c>
      <c r="P3605">
        <v>154434</v>
      </c>
      <c r="Q3605" t="s">
        <v>30</v>
      </c>
      <c r="R3605" t="s">
        <v>11575</v>
      </c>
      <c r="S3605" t="s">
        <v>11594</v>
      </c>
    </row>
    <row r="3606" spans="1:19" x14ac:dyDescent="0.3">
      <c r="A3606" t="s">
        <v>12419</v>
      </c>
      <c r="B3606" t="s">
        <v>17</v>
      </c>
      <c r="C3606" t="s">
        <v>263</v>
      </c>
      <c r="D3606">
        <v>2501</v>
      </c>
      <c r="E3606" t="s">
        <v>264</v>
      </c>
      <c r="F3606" t="s">
        <v>51</v>
      </c>
      <c r="G3606" t="s">
        <v>432</v>
      </c>
      <c r="H3606" t="s">
        <v>8026</v>
      </c>
      <c r="I3606" t="s">
        <v>8026</v>
      </c>
      <c r="J3606" t="s">
        <v>8027</v>
      </c>
      <c r="K3606" t="s">
        <v>8028</v>
      </c>
      <c r="L3606" t="s">
        <v>21</v>
      </c>
      <c r="M3606" s="1">
        <v>1</v>
      </c>
      <c r="N3606">
        <v>45340</v>
      </c>
      <c r="O3606" t="s">
        <v>22</v>
      </c>
      <c r="P3606">
        <v>171932</v>
      </c>
      <c r="Q3606" t="s">
        <v>11598</v>
      </c>
      <c r="R3606" t="s">
        <v>264</v>
      </c>
      <c r="S3606" t="s">
        <v>264</v>
      </c>
    </row>
    <row r="3607" spans="1:19" x14ac:dyDescent="0.3">
      <c r="A3607" t="s">
        <v>12419</v>
      </c>
      <c r="B3607" t="s">
        <v>9580</v>
      </c>
      <c r="C3607" t="s">
        <v>9580</v>
      </c>
      <c r="D3607">
        <v>2092</v>
      </c>
      <c r="E3607" t="s">
        <v>9730</v>
      </c>
      <c r="F3607" t="s">
        <v>9616</v>
      </c>
      <c r="G3607" t="s">
        <v>10670</v>
      </c>
      <c r="H3607">
        <v>176533</v>
      </c>
      <c r="I3607">
        <v>176533</v>
      </c>
      <c r="J3607" t="s">
        <v>10671</v>
      </c>
      <c r="K3607" t="s">
        <v>10672</v>
      </c>
      <c r="L3607" t="s">
        <v>21</v>
      </c>
      <c r="M3607" s="1">
        <v>45131</v>
      </c>
      <c r="N3607">
        <v>211</v>
      </c>
      <c r="O3607" t="s">
        <v>22</v>
      </c>
      <c r="P3607">
        <v>176533</v>
      </c>
      <c r="Q3607" t="s">
        <v>366</v>
      </c>
      <c r="R3607" t="s">
        <v>366</v>
      </c>
      <c r="S3607" t="s">
        <v>366</v>
      </c>
    </row>
    <row r="3608" spans="1:19" x14ac:dyDescent="0.3">
      <c r="A3608" t="s">
        <v>12419</v>
      </c>
      <c r="B3608" t="s">
        <v>17</v>
      </c>
      <c r="C3608" t="s">
        <v>263</v>
      </c>
      <c r="D3608">
        <v>2501</v>
      </c>
      <c r="E3608" t="s">
        <v>264</v>
      </c>
      <c r="F3608" t="s">
        <v>27</v>
      </c>
      <c r="G3608" t="s">
        <v>1282</v>
      </c>
      <c r="H3608" t="s">
        <v>9429</v>
      </c>
      <c r="I3608" t="s">
        <v>8031</v>
      </c>
      <c r="J3608" t="s">
        <v>1249</v>
      </c>
      <c r="K3608" t="s">
        <v>8032</v>
      </c>
      <c r="L3608" t="s">
        <v>21</v>
      </c>
      <c r="M3608" s="1">
        <v>1</v>
      </c>
      <c r="N3608">
        <v>45340</v>
      </c>
      <c r="O3608" t="s">
        <v>22</v>
      </c>
      <c r="P3608">
        <v>172830</v>
      </c>
      <c r="Q3608" t="s">
        <v>11598</v>
      </c>
      <c r="R3608" t="s">
        <v>264</v>
      </c>
      <c r="S3608" t="s">
        <v>264</v>
      </c>
    </row>
    <row r="3609" spans="1:19" x14ac:dyDescent="0.3">
      <c r="A3609" t="s">
        <v>12419</v>
      </c>
      <c r="B3609" t="s">
        <v>9580</v>
      </c>
      <c r="C3609" t="s">
        <v>9580</v>
      </c>
      <c r="D3609">
        <v>2195</v>
      </c>
      <c r="E3609" t="s">
        <v>9609</v>
      </c>
      <c r="F3609" t="s">
        <v>9637</v>
      </c>
      <c r="G3609" t="s">
        <v>9610</v>
      </c>
      <c r="H3609">
        <v>166961</v>
      </c>
      <c r="I3609">
        <v>166961</v>
      </c>
      <c r="J3609" t="s">
        <v>42</v>
      </c>
      <c r="K3609" t="s">
        <v>594</v>
      </c>
      <c r="L3609" t="s">
        <v>21</v>
      </c>
      <c r="M3609" s="1">
        <v>44469</v>
      </c>
      <c r="N3609">
        <v>873</v>
      </c>
      <c r="O3609" t="s">
        <v>22</v>
      </c>
      <c r="P3609">
        <v>166961</v>
      </c>
      <c r="Q3609" t="s">
        <v>30</v>
      </c>
      <c r="R3609" t="s">
        <v>150</v>
      </c>
      <c r="S3609" t="s">
        <v>150</v>
      </c>
    </row>
    <row r="3610" spans="1:19" x14ac:dyDescent="0.3">
      <c r="A3610" t="s">
        <v>12419</v>
      </c>
      <c r="B3610" t="s">
        <v>9580</v>
      </c>
      <c r="C3610" t="s">
        <v>9580</v>
      </c>
      <c r="D3610">
        <v>2195</v>
      </c>
      <c r="E3610" t="s">
        <v>9609</v>
      </c>
      <c r="F3610" t="s">
        <v>9620</v>
      </c>
      <c r="G3610" t="s">
        <v>9771</v>
      </c>
      <c r="H3610">
        <v>177949</v>
      </c>
      <c r="I3610">
        <v>177949</v>
      </c>
      <c r="J3610" t="s">
        <v>10673</v>
      </c>
      <c r="K3610" t="s">
        <v>997</v>
      </c>
      <c r="L3610" t="s">
        <v>21</v>
      </c>
      <c r="M3610" s="1">
        <v>45250</v>
      </c>
      <c r="N3610">
        <v>92</v>
      </c>
      <c r="O3610" t="s">
        <v>22</v>
      </c>
      <c r="P3610">
        <v>177949</v>
      </c>
      <c r="Q3610" t="s">
        <v>30</v>
      </c>
      <c r="R3610" t="s">
        <v>11581</v>
      </c>
      <c r="S3610" t="s">
        <v>216</v>
      </c>
    </row>
    <row r="3611" spans="1:19" x14ac:dyDescent="0.3">
      <c r="A3611" t="s">
        <v>12419</v>
      </c>
      <c r="B3611" t="s">
        <v>9580</v>
      </c>
      <c r="C3611" t="s">
        <v>9580</v>
      </c>
      <c r="D3611">
        <v>2195</v>
      </c>
      <c r="E3611" t="s">
        <v>9609</v>
      </c>
      <c r="F3611" t="s">
        <v>9585</v>
      </c>
      <c r="G3611" t="s">
        <v>9610</v>
      </c>
      <c r="H3611">
        <v>129081</v>
      </c>
      <c r="I3611">
        <v>129081</v>
      </c>
      <c r="J3611" t="s">
        <v>8033</v>
      </c>
      <c r="K3611" t="s">
        <v>8034</v>
      </c>
      <c r="L3611" t="s">
        <v>21</v>
      </c>
      <c r="M3611" s="1">
        <v>41317</v>
      </c>
      <c r="N3611">
        <v>4025</v>
      </c>
      <c r="O3611" t="s">
        <v>22</v>
      </c>
      <c r="P3611">
        <v>129081</v>
      </c>
      <c r="Q3611" t="s">
        <v>30</v>
      </c>
      <c r="R3611" t="s">
        <v>150</v>
      </c>
      <c r="S3611" t="s">
        <v>150</v>
      </c>
    </row>
    <row r="3612" spans="1:19" x14ac:dyDescent="0.3">
      <c r="A3612" t="s">
        <v>12419</v>
      </c>
      <c r="B3612" t="s">
        <v>9580</v>
      </c>
      <c r="C3612" t="s">
        <v>9580</v>
      </c>
      <c r="D3612">
        <v>2195</v>
      </c>
      <c r="E3612" t="s">
        <v>9609</v>
      </c>
      <c r="F3612" t="s">
        <v>9585</v>
      </c>
      <c r="G3612" t="s">
        <v>9628</v>
      </c>
      <c r="H3612">
        <v>119734</v>
      </c>
      <c r="I3612">
        <v>119734</v>
      </c>
      <c r="J3612" t="s">
        <v>448</v>
      </c>
      <c r="K3612" t="s">
        <v>3424</v>
      </c>
      <c r="L3612" t="s">
        <v>21</v>
      </c>
      <c r="M3612" s="1">
        <v>40301</v>
      </c>
      <c r="N3612">
        <v>5041</v>
      </c>
      <c r="O3612" t="s">
        <v>22</v>
      </c>
      <c r="P3612">
        <v>119734</v>
      </c>
      <c r="Q3612" t="s">
        <v>30</v>
      </c>
      <c r="R3612" t="s">
        <v>150</v>
      </c>
      <c r="S3612" t="s">
        <v>150</v>
      </c>
    </row>
    <row r="3613" spans="1:19" x14ac:dyDescent="0.3">
      <c r="A3613" t="s">
        <v>12419</v>
      </c>
      <c r="B3613" t="s">
        <v>9580</v>
      </c>
      <c r="C3613" t="s">
        <v>9580</v>
      </c>
      <c r="D3613">
        <v>2380</v>
      </c>
      <c r="E3613" t="s">
        <v>9632</v>
      </c>
      <c r="F3613" t="s">
        <v>9589</v>
      </c>
      <c r="G3613" t="s">
        <v>9707</v>
      </c>
      <c r="H3613">
        <v>177598</v>
      </c>
      <c r="I3613">
        <v>177598</v>
      </c>
      <c r="J3613" t="s">
        <v>4907</v>
      </c>
      <c r="K3613" t="s">
        <v>10674</v>
      </c>
      <c r="L3613" t="s">
        <v>21</v>
      </c>
      <c r="M3613" s="1">
        <v>45265</v>
      </c>
      <c r="N3613">
        <v>77</v>
      </c>
      <c r="O3613" t="s">
        <v>70</v>
      </c>
      <c r="P3613">
        <v>177598</v>
      </c>
      <c r="Q3613" t="s">
        <v>30</v>
      </c>
      <c r="R3613" t="s">
        <v>11580</v>
      </c>
      <c r="S3613" t="s">
        <v>31</v>
      </c>
    </row>
    <row r="3614" spans="1:19" x14ac:dyDescent="0.3">
      <c r="A3614" t="s">
        <v>12419</v>
      </c>
      <c r="B3614" t="s">
        <v>9580</v>
      </c>
      <c r="C3614" t="s">
        <v>9580</v>
      </c>
      <c r="D3614">
        <v>2003</v>
      </c>
      <c r="E3614" t="s">
        <v>9607</v>
      </c>
      <c r="F3614" t="s">
        <v>9585</v>
      </c>
      <c r="G3614" t="s">
        <v>9692</v>
      </c>
      <c r="H3614">
        <v>166358</v>
      </c>
      <c r="I3614">
        <v>166358</v>
      </c>
      <c r="J3614" t="s">
        <v>3475</v>
      </c>
      <c r="K3614" t="s">
        <v>8035</v>
      </c>
      <c r="L3614" t="s">
        <v>21</v>
      </c>
      <c r="M3614" s="1">
        <v>44388</v>
      </c>
      <c r="N3614">
        <v>954</v>
      </c>
      <c r="O3614" t="s">
        <v>22</v>
      </c>
      <c r="P3614">
        <v>166358</v>
      </c>
      <c r="Q3614" t="s">
        <v>176</v>
      </c>
      <c r="R3614" t="s">
        <v>176</v>
      </c>
      <c r="S3614" t="s">
        <v>176</v>
      </c>
    </row>
    <row r="3615" spans="1:19" x14ac:dyDescent="0.3">
      <c r="A3615" t="s">
        <v>12419</v>
      </c>
      <c r="B3615" t="s">
        <v>9580</v>
      </c>
      <c r="C3615" t="s">
        <v>9580</v>
      </c>
      <c r="D3615">
        <v>2001</v>
      </c>
      <c r="E3615" t="s">
        <v>9591</v>
      </c>
      <c r="F3615" t="s">
        <v>9589</v>
      </c>
      <c r="G3615" t="s">
        <v>9648</v>
      </c>
      <c r="H3615">
        <v>106679</v>
      </c>
      <c r="I3615">
        <v>106679</v>
      </c>
      <c r="J3615" t="s">
        <v>2198</v>
      </c>
      <c r="K3615" t="s">
        <v>446</v>
      </c>
      <c r="L3615" t="s">
        <v>21</v>
      </c>
      <c r="M3615" s="1">
        <v>38748</v>
      </c>
      <c r="N3615">
        <v>6594</v>
      </c>
      <c r="O3615" t="s">
        <v>22</v>
      </c>
      <c r="P3615">
        <v>106679</v>
      </c>
      <c r="Q3615" t="s">
        <v>30</v>
      </c>
      <c r="R3615" t="s">
        <v>11578</v>
      </c>
      <c r="S3615" t="s">
        <v>11594</v>
      </c>
    </row>
    <row r="3616" spans="1:19" x14ac:dyDescent="0.3">
      <c r="A3616" t="s">
        <v>12419</v>
      </c>
      <c r="B3616" t="s">
        <v>9580</v>
      </c>
      <c r="C3616" t="s">
        <v>9580</v>
      </c>
      <c r="D3616">
        <v>7098</v>
      </c>
      <c r="E3616" t="s">
        <v>9587</v>
      </c>
      <c r="F3616" t="s">
        <v>9589</v>
      </c>
      <c r="G3616" t="s">
        <v>9588</v>
      </c>
      <c r="H3616">
        <v>175750</v>
      </c>
      <c r="I3616">
        <v>175750</v>
      </c>
      <c r="J3616" t="s">
        <v>4781</v>
      </c>
      <c r="K3616" t="s">
        <v>1200</v>
      </c>
      <c r="L3616" t="s">
        <v>21</v>
      </c>
      <c r="M3616" s="1">
        <v>45087</v>
      </c>
      <c r="N3616">
        <v>255</v>
      </c>
      <c r="O3616" t="s">
        <v>22</v>
      </c>
      <c r="P3616">
        <v>175750</v>
      </c>
      <c r="Q3616" t="s">
        <v>30</v>
      </c>
      <c r="R3616" t="s">
        <v>11574</v>
      </c>
      <c r="S3616" t="s">
        <v>31</v>
      </c>
    </row>
    <row r="3617" spans="1:19" x14ac:dyDescent="0.3">
      <c r="A3617" t="s">
        <v>12419</v>
      </c>
      <c r="B3617" t="s">
        <v>9580</v>
      </c>
      <c r="C3617" t="s">
        <v>9580</v>
      </c>
      <c r="D3617">
        <v>2130</v>
      </c>
      <c r="E3617" t="s">
        <v>9653</v>
      </c>
      <c r="F3617" t="s">
        <v>9585</v>
      </c>
      <c r="G3617" t="s">
        <v>9654</v>
      </c>
      <c r="H3617">
        <v>126930</v>
      </c>
      <c r="I3617">
        <v>126930</v>
      </c>
      <c r="J3617" t="s">
        <v>159</v>
      </c>
      <c r="K3617" t="s">
        <v>160</v>
      </c>
      <c r="L3617" t="s">
        <v>21</v>
      </c>
      <c r="M3617" s="1">
        <v>39464</v>
      </c>
      <c r="N3617">
        <v>5878</v>
      </c>
      <c r="O3617" t="s">
        <v>22</v>
      </c>
      <c r="P3617">
        <v>126930</v>
      </c>
      <c r="Q3617" t="s">
        <v>30</v>
      </c>
      <c r="R3617" t="s">
        <v>11584</v>
      </c>
      <c r="S3617" t="s">
        <v>31</v>
      </c>
    </row>
    <row r="3618" spans="1:19" x14ac:dyDescent="0.3">
      <c r="A3618" t="s">
        <v>12419</v>
      </c>
      <c r="B3618" t="s">
        <v>9580</v>
      </c>
      <c r="C3618" t="s">
        <v>9580</v>
      </c>
      <c r="D3618">
        <v>2219</v>
      </c>
      <c r="E3618" t="s">
        <v>9612</v>
      </c>
      <c r="F3618" t="s">
        <v>9582</v>
      </c>
      <c r="G3618" t="s">
        <v>9613</v>
      </c>
      <c r="H3618">
        <v>147010</v>
      </c>
      <c r="I3618">
        <v>147010</v>
      </c>
      <c r="J3618" t="s">
        <v>8036</v>
      </c>
      <c r="K3618" t="s">
        <v>1943</v>
      </c>
      <c r="L3618" t="s">
        <v>404</v>
      </c>
      <c r="M3618" s="1">
        <v>42309</v>
      </c>
      <c r="N3618">
        <v>3033</v>
      </c>
      <c r="O3618" t="s">
        <v>22</v>
      </c>
      <c r="P3618">
        <v>147010</v>
      </c>
      <c r="Q3618" t="s">
        <v>30</v>
      </c>
      <c r="R3618" t="s">
        <v>11577</v>
      </c>
      <c r="S3618" t="s">
        <v>11595</v>
      </c>
    </row>
    <row r="3619" spans="1:19" x14ac:dyDescent="0.3">
      <c r="A3619" t="s">
        <v>12419</v>
      </c>
      <c r="B3619" t="s">
        <v>9580</v>
      </c>
      <c r="C3619" t="s">
        <v>9580</v>
      </c>
      <c r="D3619">
        <v>2003</v>
      </c>
      <c r="E3619" t="s">
        <v>9607</v>
      </c>
      <c r="F3619" t="s">
        <v>9582</v>
      </c>
      <c r="G3619" t="s">
        <v>9608</v>
      </c>
      <c r="H3619">
        <v>162314</v>
      </c>
      <c r="I3619">
        <v>162314</v>
      </c>
      <c r="J3619" t="s">
        <v>259</v>
      </c>
      <c r="K3619" t="s">
        <v>8040</v>
      </c>
      <c r="L3619" t="s">
        <v>21</v>
      </c>
      <c r="M3619" s="1">
        <v>44034</v>
      </c>
      <c r="N3619">
        <v>1308</v>
      </c>
      <c r="O3619" t="s">
        <v>22</v>
      </c>
      <c r="P3619">
        <v>162314</v>
      </c>
      <c r="Q3619" t="s">
        <v>30</v>
      </c>
      <c r="R3619" t="s">
        <v>11576</v>
      </c>
      <c r="S3619" t="s">
        <v>11595</v>
      </c>
    </row>
    <row r="3620" spans="1:19" x14ac:dyDescent="0.3">
      <c r="A3620" t="s">
        <v>12419</v>
      </c>
      <c r="B3620" t="s">
        <v>9580</v>
      </c>
      <c r="C3620" t="s">
        <v>9580</v>
      </c>
      <c r="D3620">
        <v>2060</v>
      </c>
      <c r="E3620" t="s">
        <v>9615</v>
      </c>
      <c r="F3620" t="s">
        <v>9589</v>
      </c>
      <c r="G3620" t="s">
        <v>9641</v>
      </c>
      <c r="H3620">
        <v>135974</v>
      </c>
      <c r="I3620">
        <v>135974</v>
      </c>
      <c r="J3620" t="s">
        <v>8038</v>
      </c>
      <c r="K3620" t="s">
        <v>8039</v>
      </c>
      <c r="L3620" t="s">
        <v>21</v>
      </c>
      <c r="M3620" s="1">
        <v>41742</v>
      </c>
      <c r="N3620">
        <v>3600</v>
      </c>
      <c r="O3620" t="s">
        <v>22</v>
      </c>
      <c r="P3620">
        <v>135974</v>
      </c>
      <c r="Q3620" t="s">
        <v>12839</v>
      </c>
      <c r="R3620" t="s">
        <v>12837</v>
      </c>
      <c r="S3620" t="s">
        <v>12837</v>
      </c>
    </row>
    <row r="3621" spans="1:19" x14ac:dyDescent="0.3">
      <c r="A3621" t="s">
        <v>12419</v>
      </c>
      <c r="B3621" t="s">
        <v>9580</v>
      </c>
      <c r="C3621" t="s">
        <v>9580</v>
      </c>
      <c r="D3621">
        <v>2195</v>
      </c>
      <c r="E3621" t="s">
        <v>9609</v>
      </c>
      <c r="F3621" t="s">
        <v>9585</v>
      </c>
      <c r="G3621" t="s">
        <v>9879</v>
      </c>
      <c r="H3621">
        <v>128046</v>
      </c>
      <c r="I3621">
        <v>128046</v>
      </c>
      <c r="J3621" t="s">
        <v>1897</v>
      </c>
      <c r="K3621" t="s">
        <v>8037</v>
      </c>
      <c r="L3621" t="s">
        <v>404</v>
      </c>
      <c r="M3621" s="1">
        <v>41189</v>
      </c>
      <c r="N3621">
        <v>4153</v>
      </c>
      <c r="O3621" t="s">
        <v>22</v>
      </c>
      <c r="P3621">
        <v>128046</v>
      </c>
      <c r="Q3621" t="s">
        <v>30</v>
      </c>
      <c r="R3621" t="s">
        <v>150</v>
      </c>
      <c r="S3621" t="s">
        <v>150</v>
      </c>
    </row>
    <row r="3622" spans="1:19" x14ac:dyDescent="0.3">
      <c r="A3622" t="s">
        <v>12419</v>
      </c>
      <c r="B3622" t="s">
        <v>9580</v>
      </c>
      <c r="C3622" t="s">
        <v>9580</v>
      </c>
      <c r="D3622">
        <v>2003</v>
      </c>
      <c r="E3622" t="s">
        <v>9607</v>
      </c>
      <c r="F3622" t="s">
        <v>9590</v>
      </c>
      <c r="G3622" t="s">
        <v>9608</v>
      </c>
      <c r="H3622">
        <v>116881</v>
      </c>
      <c r="I3622">
        <v>116881</v>
      </c>
      <c r="J3622" t="s">
        <v>1327</v>
      </c>
      <c r="K3622" t="s">
        <v>4937</v>
      </c>
      <c r="L3622" t="s">
        <v>21</v>
      </c>
      <c r="M3622" s="1">
        <v>39784</v>
      </c>
      <c r="N3622">
        <v>5558</v>
      </c>
      <c r="O3622" t="s">
        <v>22</v>
      </c>
      <c r="P3622">
        <v>116881</v>
      </c>
      <c r="Q3622" t="s">
        <v>30</v>
      </c>
      <c r="R3622" t="s">
        <v>11576</v>
      </c>
      <c r="S3622" t="s">
        <v>11595</v>
      </c>
    </row>
    <row r="3623" spans="1:19" x14ac:dyDescent="0.3">
      <c r="A3623" t="s">
        <v>12419</v>
      </c>
      <c r="B3623" t="s">
        <v>9580</v>
      </c>
      <c r="C3623" t="s">
        <v>9580</v>
      </c>
      <c r="D3623">
        <v>2003</v>
      </c>
      <c r="E3623" t="s">
        <v>9607</v>
      </c>
      <c r="F3623" t="s">
        <v>9589</v>
      </c>
      <c r="G3623" t="s">
        <v>9608</v>
      </c>
      <c r="H3623">
        <v>174841</v>
      </c>
      <c r="I3623">
        <v>174841</v>
      </c>
      <c r="J3623" t="s">
        <v>8041</v>
      </c>
      <c r="K3623" t="s">
        <v>8042</v>
      </c>
      <c r="L3623" t="s">
        <v>21</v>
      </c>
      <c r="M3623" s="1">
        <v>44958</v>
      </c>
      <c r="N3623">
        <v>384</v>
      </c>
      <c r="O3623" t="s">
        <v>22</v>
      </c>
      <c r="P3623">
        <v>174841</v>
      </c>
      <c r="Q3623" t="s">
        <v>30</v>
      </c>
      <c r="R3623" t="s">
        <v>11576</v>
      </c>
      <c r="S3623" t="s">
        <v>11595</v>
      </c>
    </row>
    <row r="3624" spans="1:19" x14ac:dyDescent="0.3">
      <c r="A3624" t="s">
        <v>12419</v>
      </c>
      <c r="B3624" t="s">
        <v>9580</v>
      </c>
      <c r="C3624" t="s">
        <v>9580</v>
      </c>
      <c r="D3624">
        <v>2016</v>
      </c>
      <c r="E3624" t="s">
        <v>9581</v>
      </c>
      <c r="F3624" t="s">
        <v>9585</v>
      </c>
      <c r="G3624" t="s">
        <v>9583</v>
      </c>
      <c r="H3624">
        <v>174238</v>
      </c>
      <c r="I3624">
        <v>174238</v>
      </c>
      <c r="J3624" t="s">
        <v>1327</v>
      </c>
      <c r="K3624" t="s">
        <v>8043</v>
      </c>
      <c r="L3624" t="s">
        <v>21</v>
      </c>
      <c r="M3624" s="1">
        <v>44939</v>
      </c>
      <c r="N3624">
        <v>403</v>
      </c>
      <c r="O3624" t="s">
        <v>22</v>
      </c>
      <c r="P3624">
        <v>174238</v>
      </c>
      <c r="Q3624" t="s">
        <v>68</v>
      </c>
      <c r="R3624" t="s">
        <v>68</v>
      </c>
      <c r="S3624" t="s">
        <v>68</v>
      </c>
    </row>
    <row r="3625" spans="1:19" x14ac:dyDescent="0.3">
      <c r="A3625" t="s">
        <v>12419</v>
      </c>
      <c r="B3625" t="s">
        <v>17</v>
      </c>
      <c r="C3625" t="s">
        <v>263</v>
      </c>
      <c r="D3625">
        <v>2501</v>
      </c>
      <c r="E3625" t="s">
        <v>264</v>
      </c>
      <c r="F3625" t="s">
        <v>27</v>
      </c>
      <c r="G3625" t="s">
        <v>265</v>
      </c>
      <c r="H3625" t="s">
        <v>9430</v>
      </c>
      <c r="I3625" t="s">
        <v>8044</v>
      </c>
      <c r="J3625" t="s">
        <v>600</v>
      </c>
      <c r="K3625" t="s">
        <v>815</v>
      </c>
      <c r="L3625" t="s">
        <v>21</v>
      </c>
      <c r="M3625" s="1">
        <v>1</v>
      </c>
      <c r="N3625">
        <v>45340</v>
      </c>
      <c r="O3625" t="s">
        <v>22</v>
      </c>
      <c r="P3625">
        <v>172535</v>
      </c>
      <c r="Q3625" t="s">
        <v>11598</v>
      </c>
      <c r="R3625" t="s">
        <v>264</v>
      </c>
      <c r="S3625" t="s">
        <v>264</v>
      </c>
    </row>
    <row r="3626" spans="1:19" x14ac:dyDescent="0.3">
      <c r="A3626" t="s">
        <v>12419</v>
      </c>
      <c r="B3626" t="s">
        <v>9580</v>
      </c>
      <c r="C3626" t="s">
        <v>9580</v>
      </c>
      <c r="D3626">
        <v>7098</v>
      </c>
      <c r="E3626" t="s">
        <v>9587</v>
      </c>
      <c r="F3626" t="s">
        <v>9582</v>
      </c>
      <c r="G3626" t="s">
        <v>9588</v>
      </c>
      <c r="H3626">
        <v>153903</v>
      </c>
      <c r="I3626">
        <v>153903</v>
      </c>
      <c r="J3626" t="s">
        <v>9052</v>
      </c>
      <c r="K3626" t="s">
        <v>6053</v>
      </c>
      <c r="L3626" t="s">
        <v>21</v>
      </c>
      <c r="M3626" s="1">
        <v>43137</v>
      </c>
      <c r="N3626">
        <v>2205</v>
      </c>
      <c r="O3626" t="s">
        <v>22</v>
      </c>
      <c r="P3626">
        <v>153903</v>
      </c>
      <c r="Q3626" t="s">
        <v>30</v>
      </c>
      <c r="R3626" t="s">
        <v>11574</v>
      </c>
      <c r="S3626" t="s">
        <v>31</v>
      </c>
    </row>
    <row r="3627" spans="1:19" x14ac:dyDescent="0.3">
      <c r="A3627" t="s">
        <v>12419</v>
      </c>
      <c r="B3627" t="s">
        <v>9580</v>
      </c>
      <c r="C3627" t="s">
        <v>9580</v>
      </c>
      <c r="D3627">
        <v>2195</v>
      </c>
      <c r="E3627" t="s">
        <v>9609</v>
      </c>
      <c r="F3627" t="s">
        <v>9620</v>
      </c>
      <c r="G3627" t="s">
        <v>9872</v>
      </c>
      <c r="H3627">
        <v>166385</v>
      </c>
      <c r="I3627">
        <v>166385</v>
      </c>
      <c r="J3627" t="s">
        <v>1314</v>
      </c>
      <c r="K3627" t="s">
        <v>8047</v>
      </c>
      <c r="L3627" t="s">
        <v>21</v>
      </c>
      <c r="M3627" s="1">
        <v>44416</v>
      </c>
      <c r="N3627">
        <v>926</v>
      </c>
      <c r="O3627" t="s">
        <v>22</v>
      </c>
      <c r="P3627">
        <v>166385</v>
      </c>
      <c r="Q3627" t="s">
        <v>30</v>
      </c>
      <c r="R3627" t="s">
        <v>150</v>
      </c>
      <c r="S3627" t="s">
        <v>150</v>
      </c>
    </row>
    <row r="3628" spans="1:19" x14ac:dyDescent="0.3">
      <c r="A3628" t="s">
        <v>12419</v>
      </c>
      <c r="B3628" t="s">
        <v>9580</v>
      </c>
      <c r="C3628" t="s">
        <v>9580</v>
      </c>
      <c r="D3628">
        <v>2001</v>
      </c>
      <c r="E3628" t="s">
        <v>9591</v>
      </c>
      <c r="F3628" t="s">
        <v>9585</v>
      </c>
      <c r="G3628" t="s">
        <v>9593</v>
      </c>
      <c r="H3628">
        <v>114304</v>
      </c>
      <c r="I3628">
        <v>114304</v>
      </c>
      <c r="J3628" t="s">
        <v>8046</v>
      </c>
      <c r="K3628" t="s">
        <v>344</v>
      </c>
      <c r="L3628" t="s">
        <v>21</v>
      </c>
      <c r="M3628" s="1">
        <v>39579</v>
      </c>
      <c r="N3628">
        <v>5763</v>
      </c>
      <c r="O3628" t="s">
        <v>22</v>
      </c>
      <c r="P3628">
        <v>114304</v>
      </c>
      <c r="Q3628" t="s">
        <v>30</v>
      </c>
      <c r="R3628" t="s">
        <v>11575</v>
      </c>
      <c r="S3628" t="s">
        <v>11594</v>
      </c>
    </row>
    <row r="3629" spans="1:19" x14ac:dyDescent="0.3">
      <c r="A3629" t="s">
        <v>12419</v>
      </c>
      <c r="B3629" t="s">
        <v>9580</v>
      </c>
      <c r="C3629" t="s">
        <v>9580</v>
      </c>
      <c r="D3629">
        <v>2003</v>
      </c>
      <c r="E3629" t="s">
        <v>9607</v>
      </c>
      <c r="F3629" t="s">
        <v>9582</v>
      </c>
      <c r="G3629" t="s">
        <v>9608</v>
      </c>
      <c r="H3629">
        <v>164792</v>
      </c>
      <c r="I3629">
        <v>164792</v>
      </c>
      <c r="J3629" t="s">
        <v>594</v>
      </c>
      <c r="K3629" t="s">
        <v>8045</v>
      </c>
      <c r="L3629" t="s">
        <v>21</v>
      </c>
      <c r="M3629" s="1">
        <v>44254</v>
      </c>
      <c r="N3629">
        <v>1088</v>
      </c>
      <c r="O3629" t="s">
        <v>22</v>
      </c>
      <c r="P3629">
        <v>164792</v>
      </c>
      <c r="Q3629" t="s">
        <v>30</v>
      </c>
      <c r="R3629" t="s">
        <v>11576</v>
      </c>
      <c r="S3629" t="s">
        <v>11595</v>
      </c>
    </row>
    <row r="3630" spans="1:19" x14ac:dyDescent="0.3">
      <c r="A3630" t="s">
        <v>12419</v>
      </c>
      <c r="B3630" t="s">
        <v>9580</v>
      </c>
      <c r="C3630" t="s">
        <v>9580</v>
      </c>
      <c r="D3630">
        <v>2016</v>
      </c>
      <c r="E3630" t="s">
        <v>9581</v>
      </c>
      <c r="F3630" t="s">
        <v>9637</v>
      </c>
      <c r="G3630" t="s">
        <v>9583</v>
      </c>
      <c r="H3630">
        <v>134810</v>
      </c>
      <c r="I3630">
        <v>134810</v>
      </c>
      <c r="J3630" t="s">
        <v>2258</v>
      </c>
      <c r="K3630" t="s">
        <v>2669</v>
      </c>
      <c r="L3630" t="s">
        <v>21</v>
      </c>
      <c r="M3630" s="1">
        <v>41680</v>
      </c>
      <c r="N3630">
        <v>3662</v>
      </c>
      <c r="O3630" t="s">
        <v>22</v>
      </c>
      <c r="P3630">
        <v>134810</v>
      </c>
      <c r="Q3630" t="s">
        <v>68</v>
      </c>
      <c r="R3630" t="s">
        <v>68</v>
      </c>
      <c r="S3630" t="s">
        <v>68</v>
      </c>
    </row>
    <row r="3631" spans="1:19" x14ac:dyDescent="0.3">
      <c r="A3631" t="s">
        <v>12419</v>
      </c>
      <c r="B3631" t="s">
        <v>9580</v>
      </c>
      <c r="C3631" t="s">
        <v>9580</v>
      </c>
      <c r="D3631">
        <v>2380</v>
      </c>
      <c r="E3631" t="s">
        <v>9632</v>
      </c>
      <c r="F3631" t="s">
        <v>9592</v>
      </c>
      <c r="G3631" t="s">
        <v>9691</v>
      </c>
      <c r="H3631">
        <v>145924</v>
      </c>
      <c r="I3631">
        <v>145924</v>
      </c>
      <c r="J3631" t="s">
        <v>8048</v>
      </c>
      <c r="K3631" t="s">
        <v>8049</v>
      </c>
      <c r="L3631" t="s">
        <v>21</v>
      </c>
      <c r="M3631" s="1">
        <v>42477</v>
      </c>
      <c r="N3631">
        <v>2865</v>
      </c>
      <c r="O3631" t="s">
        <v>22</v>
      </c>
      <c r="P3631">
        <v>145924</v>
      </c>
      <c r="Q3631" t="s">
        <v>30</v>
      </c>
      <c r="R3631" t="s">
        <v>11580</v>
      </c>
      <c r="S3631" t="s">
        <v>31</v>
      </c>
    </row>
    <row r="3632" spans="1:19" x14ac:dyDescent="0.3">
      <c r="A3632" t="s">
        <v>12419</v>
      </c>
      <c r="B3632" t="s">
        <v>9580</v>
      </c>
      <c r="C3632" t="s">
        <v>9580</v>
      </c>
      <c r="D3632">
        <v>2092</v>
      </c>
      <c r="E3632" t="s">
        <v>9730</v>
      </c>
      <c r="F3632" t="s">
        <v>9589</v>
      </c>
      <c r="G3632" t="s">
        <v>9731</v>
      </c>
      <c r="H3632">
        <v>162947</v>
      </c>
      <c r="I3632">
        <v>162947</v>
      </c>
      <c r="J3632" t="s">
        <v>8050</v>
      </c>
      <c r="K3632" t="s">
        <v>4155</v>
      </c>
      <c r="L3632" t="s">
        <v>404</v>
      </c>
      <c r="M3632" s="1">
        <v>44126</v>
      </c>
      <c r="N3632">
        <v>1216</v>
      </c>
      <c r="O3632" t="s">
        <v>22</v>
      </c>
      <c r="P3632">
        <v>162947</v>
      </c>
      <c r="Q3632" t="s">
        <v>30</v>
      </c>
      <c r="R3632" t="s">
        <v>11586</v>
      </c>
      <c r="S3632" t="s">
        <v>9530</v>
      </c>
    </row>
    <row r="3633" spans="1:19" x14ac:dyDescent="0.3">
      <c r="A3633" t="s">
        <v>12419</v>
      </c>
      <c r="B3633" t="s">
        <v>9580</v>
      </c>
      <c r="C3633" t="s">
        <v>9580</v>
      </c>
      <c r="D3633">
        <v>2164</v>
      </c>
      <c r="E3633" t="s">
        <v>9594</v>
      </c>
      <c r="F3633" t="s">
        <v>9620</v>
      </c>
      <c r="G3633" t="s">
        <v>9595</v>
      </c>
      <c r="H3633">
        <v>106325</v>
      </c>
      <c r="I3633">
        <v>106325</v>
      </c>
      <c r="J3633" t="s">
        <v>4468</v>
      </c>
      <c r="K3633" t="s">
        <v>8051</v>
      </c>
      <c r="L3633" t="s">
        <v>21</v>
      </c>
      <c r="M3633" s="1">
        <v>38658</v>
      </c>
      <c r="N3633">
        <v>6684</v>
      </c>
      <c r="O3633" t="s">
        <v>22</v>
      </c>
      <c r="P3633">
        <v>106325</v>
      </c>
      <c r="Q3633" t="s">
        <v>23</v>
      </c>
      <c r="R3633" t="s">
        <v>24</v>
      </c>
      <c r="S3633" t="s">
        <v>24</v>
      </c>
    </row>
    <row r="3634" spans="1:19" x14ac:dyDescent="0.3">
      <c r="A3634" t="s">
        <v>12419</v>
      </c>
      <c r="B3634" t="s">
        <v>9580</v>
      </c>
      <c r="C3634" t="s">
        <v>9580</v>
      </c>
      <c r="D3634">
        <v>2001</v>
      </c>
      <c r="E3634" t="s">
        <v>9591</v>
      </c>
      <c r="F3634" t="s">
        <v>9589</v>
      </c>
      <c r="G3634" t="s">
        <v>9648</v>
      </c>
      <c r="H3634">
        <v>132869</v>
      </c>
      <c r="I3634">
        <v>132869</v>
      </c>
      <c r="J3634" t="s">
        <v>8052</v>
      </c>
      <c r="K3634" t="s">
        <v>8053</v>
      </c>
      <c r="L3634" t="s">
        <v>21</v>
      </c>
      <c r="M3634" s="1">
        <v>41609</v>
      </c>
      <c r="N3634">
        <v>3733</v>
      </c>
      <c r="O3634" t="s">
        <v>22</v>
      </c>
      <c r="P3634">
        <v>132869</v>
      </c>
      <c r="Q3634" t="s">
        <v>30</v>
      </c>
      <c r="R3634" t="s">
        <v>11575</v>
      </c>
      <c r="S3634" t="s">
        <v>11594</v>
      </c>
    </row>
    <row r="3635" spans="1:19" x14ac:dyDescent="0.3">
      <c r="A3635" t="s">
        <v>12419</v>
      </c>
      <c r="B3635" t="s">
        <v>9580</v>
      </c>
      <c r="C3635" t="s">
        <v>9580</v>
      </c>
      <c r="D3635">
        <v>2001</v>
      </c>
      <c r="E3635" t="s">
        <v>9591</v>
      </c>
      <c r="F3635" t="s">
        <v>9582</v>
      </c>
      <c r="G3635" t="s">
        <v>9593</v>
      </c>
      <c r="H3635">
        <v>160877</v>
      </c>
      <c r="I3635">
        <v>160877</v>
      </c>
      <c r="J3635" t="s">
        <v>8054</v>
      </c>
      <c r="K3635" t="s">
        <v>384</v>
      </c>
      <c r="L3635" t="s">
        <v>21</v>
      </c>
      <c r="M3635" s="1">
        <v>43837</v>
      </c>
      <c r="N3635">
        <v>1505</v>
      </c>
      <c r="O3635" t="s">
        <v>22</v>
      </c>
      <c r="P3635">
        <v>160877</v>
      </c>
      <c r="Q3635" t="s">
        <v>30</v>
      </c>
      <c r="R3635" t="s">
        <v>11575</v>
      </c>
      <c r="S3635" t="s">
        <v>11594</v>
      </c>
    </row>
    <row r="3636" spans="1:19" x14ac:dyDescent="0.3">
      <c r="A3636" t="s">
        <v>12419</v>
      </c>
      <c r="B3636" t="s">
        <v>9580</v>
      </c>
      <c r="C3636" t="s">
        <v>9580</v>
      </c>
      <c r="D3636">
        <v>2001</v>
      </c>
      <c r="E3636" t="s">
        <v>9591</v>
      </c>
      <c r="F3636" t="s">
        <v>9589</v>
      </c>
      <c r="G3636" t="s">
        <v>9648</v>
      </c>
      <c r="H3636">
        <v>175174</v>
      </c>
      <c r="I3636">
        <v>175174</v>
      </c>
      <c r="J3636" t="s">
        <v>9498</v>
      </c>
      <c r="K3636" t="s">
        <v>1423</v>
      </c>
      <c r="L3636" t="s">
        <v>21</v>
      </c>
      <c r="M3636" s="1">
        <v>44993</v>
      </c>
      <c r="N3636">
        <v>349</v>
      </c>
      <c r="O3636" t="s">
        <v>22</v>
      </c>
      <c r="P3636">
        <v>175174</v>
      </c>
      <c r="Q3636" t="s">
        <v>30</v>
      </c>
      <c r="R3636" t="s">
        <v>11575</v>
      </c>
      <c r="S3636" t="s">
        <v>11594</v>
      </c>
    </row>
    <row r="3637" spans="1:19" x14ac:dyDescent="0.3">
      <c r="A3637" t="s">
        <v>12419</v>
      </c>
      <c r="B3637" t="s">
        <v>9580</v>
      </c>
      <c r="C3637" t="s">
        <v>9580</v>
      </c>
      <c r="D3637">
        <v>2195</v>
      </c>
      <c r="E3637" t="s">
        <v>9609</v>
      </c>
      <c r="F3637" t="s">
        <v>9590</v>
      </c>
      <c r="G3637" t="s">
        <v>9667</v>
      </c>
      <c r="H3637">
        <v>175048</v>
      </c>
      <c r="I3637">
        <v>175048</v>
      </c>
      <c r="J3637" t="s">
        <v>10675</v>
      </c>
      <c r="K3637" t="s">
        <v>10676</v>
      </c>
      <c r="L3637" t="s">
        <v>404</v>
      </c>
      <c r="M3637" s="1">
        <v>45012</v>
      </c>
      <c r="N3637">
        <v>330</v>
      </c>
      <c r="O3637" t="s">
        <v>22</v>
      </c>
      <c r="P3637">
        <v>175048</v>
      </c>
      <c r="Q3637" t="s">
        <v>30</v>
      </c>
      <c r="R3637" t="s">
        <v>11582</v>
      </c>
      <c r="S3637" t="s">
        <v>150</v>
      </c>
    </row>
    <row r="3638" spans="1:19" x14ac:dyDescent="0.3">
      <c r="A3638" t="s">
        <v>12419</v>
      </c>
      <c r="B3638" t="s">
        <v>9580</v>
      </c>
      <c r="C3638" t="s">
        <v>9580</v>
      </c>
      <c r="D3638">
        <v>2195</v>
      </c>
      <c r="E3638" t="s">
        <v>9609</v>
      </c>
      <c r="F3638" t="s">
        <v>9585</v>
      </c>
      <c r="G3638" t="s">
        <v>9628</v>
      </c>
      <c r="H3638">
        <v>126480</v>
      </c>
      <c r="I3638">
        <v>126480</v>
      </c>
      <c r="J3638" t="s">
        <v>1927</v>
      </c>
      <c r="K3638" t="s">
        <v>611</v>
      </c>
      <c r="L3638" t="s">
        <v>21</v>
      </c>
      <c r="M3638" s="1">
        <v>41098</v>
      </c>
      <c r="N3638">
        <v>4244</v>
      </c>
      <c r="O3638" t="s">
        <v>22</v>
      </c>
      <c r="P3638">
        <v>126480</v>
      </c>
      <c r="Q3638" t="s">
        <v>30</v>
      </c>
      <c r="R3638" t="s">
        <v>150</v>
      </c>
      <c r="S3638" t="s">
        <v>150</v>
      </c>
    </row>
    <row r="3639" spans="1:19" x14ac:dyDescent="0.3">
      <c r="A3639" t="s">
        <v>12419</v>
      </c>
      <c r="B3639" t="s">
        <v>9580</v>
      </c>
      <c r="C3639" t="s">
        <v>9580</v>
      </c>
      <c r="D3639">
        <v>2195</v>
      </c>
      <c r="E3639" t="s">
        <v>9609</v>
      </c>
      <c r="F3639" t="s">
        <v>9582</v>
      </c>
      <c r="G3639" t="s">
        <v>9664</v>
      </c>
      <c r="H3639">
        <v>173329</v>
      </c>
      <c r="I3639">
        <v>173329</v>
      </c>
      <c r="J3639" t="s">
        <v>2052</v>
      </c>
      <c r="K3639" t="s">
        <v>2053</v>
      </c>
      <c r="L3639" t="s">
        <v>21</v>
      </c>
      <c r="M3639" s="1">
        <v>44872</v>
      </c>
      <c r="N3639">
        <v>470</v>
      </c>
      <c r="O3639" t="s">
        <v>22</v>
      </c>
      <c r="P3639">
        <v>173329</v>
      </c>
      <c r="Q3639" t="s">
        <v>30</v>
      </c>
      <c r="R3639" t="s">
        <v>150</v>
      </c>
      <c r="S3639" t="s">
        <v>150</v>
      </c>
    </row>
    <row r="3640" spans="1:19" x14ac:dyDescent="0.3">
      <c r="A3640" t="s">
        <v>12419</v>
      </c>
      <c r="B3640" t="s">
        <v>9580</v>
      </c>
      <c r="C3640" t="s">
        <v>9580</v>
      </c>
      <c r="D3640">
        <v>2023</v>
      </c>
      <c r="E3640" t="s">
        <v>9584</v>
      </c>
      <c r="F3640" t="s">
        <v>9582</v>
      </c>
      <c r="G3640" t="s">
        <v>9586</v>
      </c>
      <c r="H3640">
        <v>135749</v>
      </c>
      <c r="I3640">
        <v>135749</v>
      </c>
      <c r="J3640" t="s">
        <v>2103</v>
      </c>
      <c r="K3640" t="s">
        <v>2104</v>
      </c>
      <c r="L3640" t="s">
        <v>21</v>
      </c>
      <c r="M3640" s="1">
        <v>41742</v>
      </c>
      <c r="N3640">
        <v>3600</v>
      </c>
      <c r="O3640" t="s">
        <v>22</v>
      </c>
      <c r="P3640">
        <v>135749</v>
      </c>
      <c r="Q3640" t="s">
        <v>23</v>
      </c>
      <c r="R3640" t="s">
        <v>50</v>
      </c>
      <c r="S3640" t="s">
        <v>50</v>
      </c>
    </row>
    <row r="3641" spans="1:19" x14ac:dyDescent="0.3">
      <c r="A3641" t="s">
        <v>12419</v>
      </c>
      <c r="B3641" t="s">
        <v>9580</v>
      </c>
      <c r="C3641" t="s">
        <v>9580</v>
      </c>
      <c r="D3641">
        <v>7098</v>
      </c>
      <c r="E3641" t="s">
        <v>9587</v>
      </c>
      <c r="F3641" t="s">
        <v>9620</v>
      </c>
      <c r="G3641" t="s">
        <v>9588</v>
      </c>
      <c r="H3641">
        <v>132137</v>
      </c>
      <c r="I3641">
        <v>132137</v>
      </c>
      <c r="J3641" t="s">
        <v>2118</v>
      </c>
      <c r="K3641" t="s">
        <v>2119</v>
      </c>
      <c r="L3641" t="s">
        <v>21</v>
      </c>
      <c r="M3641" s="1">
        <v>41447</v>
      </c>
      <c r="N3641">
        <v>3895</v>
      </c>
      <c r="O3641" t="s">
        <v>22</v>
      </c>
      <c r="P3641">
        <v>132137</v>
      </c>
      <c r="Q3641" t="s">
        <v>30</v>
      </c>
      <c r="R3641" t="s">
        <v>11574</v>
      </c>
      <c r="S3641" t="s">
        <v>31</v>
      </c>
    </row>
    <row r="3642" spans="1:19" x14ac:dyDescent="0.3">
      <c r="A3642" t="s">
        <v>12419</v>
      </c>
      <c r="B3642" t="s">
        <v>9580</v>
      </c>
      <c r="C3642" t="s">
        <v>9580</v>
      </c>
      <c r="D3642">
        <v>2001</v>
      </c>
      <c r="E3642" t="s">
        <v>9591</v>
      </c>
      <c r="F3642" t="s">
        <v>9592</v>
      </c>
      <c r="G3642" t="s">
        <v>9593</v>
      </c>
      <c r="H3642">
        <v>171385</v>
      </c>
      <c r="I3642">
        <v>171385</v>
      </c>
      <c r="J3642" t="s">
        <v>8055</v>
      </c>
      <c r="K3642" t="s">
        <v>8056</v>
      </c>
      <c r="L3642" t="s">
        <v>21</v>
      </c>
      <c r="M3642" s="1">
        <v>44783</v>
      </c>
      <c r="N3642">
        <v>559</v>
      </c>
      <c r="O3642" t="s">
        <v>22</v>
      </c>
      <c r="P3642">
        <v>171385</v>
      </c>
      <c r="Q3642" t="s">
        <v>30</v>
      </c>
      <c r="R3642" t="s">
        <v>11575</v>
      </c>
      <c r="S3642" t="s">
        <v>11594</v>
      </c>
    </row>
    <row r="3643" spans="1:19" x14ac:dyDescent="0.3">
      <c r="A3643" t="s">
        <v>12419</v>
      </c>
      <c r="B3643" t="s">
        <v>9580</v>
      </c>
      <c r="C3643" t="s">
        <v>9580</v>
      </c>
      <c r="D3643">
        <v>2219</v>
      </c>
      <c r="E3643" t="s">
        <v>9612</v>
      </c>
      <c r="F3643" t="s">
        <v>9589</v>
      </c>
      <c r="G3643" t="s">
        <v>9613</v>
      </c>
      <c r="H3643">
        <v>174742</v>
      </c>
      <c r="I3643">
        <v>174742</v>
      </c>
      <c r="J3643" t="s">
        <v>9516</v>
      </c>
      <c r="K3643" t="s">
        <v>720</v>
      </c>
      <c r="L3643" t="s">
        <v>21</v>
      </c>
      <c r="M3643" s="1">
        <v>44978</v>
      </c>
      <c r="N3643">
        <v>364</v>
      </c>
      <c r="O3643" t="s">
        <v>22</v>
      </c>
      <c r="P3643">
        <v>174742</v>
      </c>
      <c r="Q3643" t="s">
        <v>30</v>
      </c>
      <c r="R3643" t="s">
        <v>11577</v>
      </c>
      <c r="S3643" t="s">
        <v>11595</v>
      </c>
    </row>
    <row r="3644" spans="1:19" x14ac:dyDescent="0.3">
      <c r="A3644" t="s">
        <v>12419</v>
      </c>
      <c r="B3644" t="s">
        <v>9580</v>
      </c>
      <c r="C3644" t="s">
        <v>9580</v>
      </c>
      <c r="D3644">
        <v>2003</v>
      </c>
      <c r="E3644" t="s">
        <v>9607</v>
      </c>
      <c r="F3644" t="s">
        <v>9589</v>
      </c>
      <c r="G3644" t="s">
        <v>9608</v>
      </c>
      <c r="H3644">
        <v>171130</v>
      </c>
      <c r="I3644">
        <v>171130</v>
      </c>
      <c r="J3644" t="s">
        <v>8057</v>
      </c>
      <c r="K3644" t="s">
        <v>8058</v>
      </c>
      <c r="L3644" t="s">
        <v>21</v>
      </c>
      <c r="M3644" s="1">
        <v>44748</v>
      </c>
      <c r="N3644">
        <v>594</v>
      </c>
      <c r="O3644" t="s">
        <v>22</v>
      </c>
      <c r="P3644">
        <v>171130</v>
      </c>
      <c r="Q3644" t="s">
        <v>30</v>
      </c>
      <c r="R3644" t="s">
        <v>11576</v>
      </c>
      <c r="S3644" t="s">
        <v>11595</v>
      </c>
    </row>
    <row r="3645" spans="1:19" x14ac:dyDescent="0.3">
      <c r="A3645" t="s">
        <v>12419</v>
      </c>
      <c r="B3645" t="s">
        <v>9580</v>
      </c>
      <c r="C3645" t="s">
        <v>9580</v>
      </c>
      <c r="D3645">
        <v>2195</v>
      </c>
      <c r="E3645" t="s">
        <v>9609</v>
      </c>
      <c r="F3645" t="s">
        <v>9592</v>
      </c>
      <c r="G3645" t="s">
        <v>9610</v>
      </c>
      <c r="H3645">
        <v>122088</v>
      </c>
      <c r="I3645">
        <v>122088</v>
      </c>
      <c r="J3645" t="s">
        <v>4234</v>
      </c>
      <c r="K3645" t="s">
        <v>8059</v>
      </c>
      <c r="L3645" t="s">
        <v>21</v>
      </c>
      <c r="M3645" s="1">
        <v>40589</v>
      </c>
      <c r="N3645">
        <v>4753</v>
      </c>
      <c r="O3645" t="s">
        <v>22</v>
      </c>
      <c r="P3645">
        <v>122088</v>
      </c>
      <c r="Q3645" t="s">
        <v>30</v>
      </c>
      <c r="R3645" t="s">
        <v>150</v>
      </c>
      <c r="S3645" t="s">
        <v>150</v>
      </c>
    </row>
    <row r="3646" spans="1:19" x14ac:dyDescent="0.3">
      <c r="A3646" t="s">
        <v>12419</v>
      </c>
      <c r="B3646" t="s">
        <v>9580</v>
      </c>
      <c r="C3646" t="s">
        <v>9580</v>
      </c>
      <c r="D3646">
        <v>2016</v>
      </c>
      <c r="E3646" t="s">
        <v>9581</v>
      </c>
      <c r="F3646" t="s">
        <v>9637</v>
      </c>
      <c r="G3646" t="s">
        <v>9583</v>
      </c>
      <c r="H3646">
        <v>153804</v>
      </c>
      <c r="I3646">
        <v>153804</v>
      </c>
      <c r="J3646" t="s">
        <v>1872</v>
      </c>
      <c r="K3646" t="s">
        <v>1873</v>
      </c>
      <c r="L3646" t="s">
        <v>21</v>
      </c>
      <c r="M3646" s="1">
        <v>43149</v>
      </c>
      <c r="N3646">
        <v>2193</v>
      </c>
      <c r="O3646" t="s">
        <v>22</v>
      </c>
      <c r="P3646">
        <v>153804</v>
      </c>
      <c r="Q3646" t="s">
        <v>68</v>
      </c>
      <c r="R3646" t="s">
        <v>68</v>
      </c>
      <c r="S3646" t="s">
        <v>68</v>
      </c>
    </row>
    <row r="3647" spans="1:19" x14ac:dyDescent="0.3">
      <c r="A3647" t="s">
        <v>12419</v>
      </c>
      <c r="B3647" t="s">
        <v>9580</v>
      </c>
      <c r="C3647" t="s">
        <v>9580</v>
      </c>
      <c r="D3647">
        <v>2001</v>
      </c>
      <c r="E3647" t="s">
        <v>9591</v>
      </c>
      <c r="F3647" t="s">
        <v>9592</v>
      </c>
      <c r="G3647" t="s">
        <v>9593</v>
      </c>
      <c r="H3647">
        <v>134966</v>
      </c>
      <c r="I3647">
        <v>134966</v>
      </c>
      <c r="J3647" t="s">
        <v>8060</v>
      </c>
      <c r="K3647" t="s">
        <v>8061</v>
      </c>
      <c r="L3647" t="s">
        <v>21</v>
      </c>
      <c r="M3647" s="1">
        <v>41699</v>
      </c>
      <c r="N3647">
        <v>3643</v>
      </c>
      <c r="O3647" t="s">
        <v>22</v>
      </c>
      <c r="P3647">
        <v>134966</v>
      </c>
      <c r="Q3647" t="s">
        <v>30</v>
      </c>
      <c r="R3647" t="s">
        <v>11575</v>
      </c>
      <c r="S3647" t="s">
        <v>11594</v>
      </c>
    </row>
    <row r="3648" spans="1:19" x14ac:dyDescent="0.3">
      <c r="A3648" t="s">
        <v>12419</v>
      </c>
      <c r="B3648" t="s">
        <v>9580</v>
      </c>
      <c r="C3648" t="s">
        <v>9580</v>
      </c>
      <c r="D3648">
        <v>2060</v>
      </c>
      <c r="E3648" t="s">
        <v>9615</v>
      </c>
      <c r="F3648" t="s">
        <v>9616</v>
      </c>
      <c r="G3648" t="s">
        <v>10014</v>
      </c>
      <c r="H3648">
        <v>170827</v>
      </c>
      <c r="I3648">
        <v>170827</v>
      </c>
      <c r="J3648" t="s">
        <v>10677</v>
      </c>
      <c r="K3648" t="s">
        <v>57</v>
      </c>
      <c r="L3648" t="s">
        <v>404</v>
      </c>
      <c r="M3648" s="1">
        <v>44754</v>
      </c>
      <c r="N3648">
        <v>588</v>
      </c>
      <c r="O3648" t="s">
        <v>22</v>
      </c>
      <c r="P3648">
        <v>170827</v>
      </c>
      <c r="Q3648" t="s">
        <v>58</v>
      </c>
      <c r="R3648" t="s">
        <v>11587</v>
      </c>
      <c r="S3648" t="s">
        <v>11587</v>
      </c>
    </row>
    <row r="3649" spans="1:19" x14ac:dyDescent="0.3">
      <c r="A3649" t="s">
        <v>12419</v>
      </c>
      <c r="B3649" t="s">
        <v>9580</v>
      </c>
      <c r="C3649" t="s">
        <v>9580</v>
      </c>
      <c r="D3649">
        <v>2060</v>
      </c>
      <c r="E3649" t="s">
        <v>9615</v>
      </c>
      <c r="F3649" t="s">
        <v>9694</v>
      </c>
      <c r="G3649" t="s">
        <v>10014</v>
      </c>
      <c r="H3649">
        <v>164693</v>
      </c>
      <c r="I3649">
        <v>164693</v>
      </c>
      <c r="J3649" t="s">
        <v>8062</v>
      </c>
      <c r="K3649" t="s">
        <v>8063</v>
      </c>
      <c r="L3649" t="s">
        <v>404</v>
      </c>
      <c r="M3649" s="1">
        <v>44237</v>
      </c>
      <c r="N3649">
        <v>1105</v>
      </c>
      <c r="O3649" t="s">
        <v>22</v>
      </c>
      <c r="P3649">
        <v>164693</v>
      </c>
      <c r="Q3649" t="s">
        <v>58</v>
      </c>
      <c r="R3649" t="s">
        <v>11587</v>
      </c>
      <c r="S3649" t="s">
        <v>11587</v>
      </c>
    </row>
    <row r="3650" spans="1:19" x14ac:dyDescent="0.3">
      <c r="A3650" t="s">
        <v>12419</v>
      </c>
      <c r="B3650" t="s">
        <v>9580</v>
      </c>
      <c r="C3650" t="s">
        <v>9580</v>
      </c>
      <c r="D3650">
        <v>2060</v>
      </c>
      <c r="E3650" t="s">
        <v>9615</v>
      </c>
      <c r="F3650" t="s">
        <v>9620</v>
      </c>
      <c r="G3650" t="s">
        <v>9699</v>
      </c>
      <c r="H3650">
        <v>170476</v>
      </c>
      <c r="I3650">
        <v>170476</v>
      </c>
      <c r="J3650" t="s">
        <v>8064</v>
      </c>
      <c r="K3650" t="s">
        <v>8065</v>
      </c>
      <c r="L3650" t="s">
        <v>21</v>
      </c>
      <c r="M3650" s="1">
        <v>44720</v>
      </c>
      <c r="N3650">
        <v>622</v>
      </c>
      <c r="O3650" t="s">
        <v>22</v>
      </c>
      <c r="P3650">
        <v>170476</v>
      </c>
      <c r="Q3650" t="s">
        <v>366</v>
      </c>
      <c r="R3650" t="s">
        <v>366</v>
      </c>
      <c r="S3650" t="s">
        <v>366</v>
      </c>
    </row>
    <row r="3651" spans="1:19" x14ac:dyDescent="0.3">
      <c r="A3651" t="s">
        <v>12419</v>
      </c>
      <c r="B3651" t="s">
        <v>9580</v>
      </c>
      <c r="C3651" t="s">
        <v>9580</v>
      </c>
      <c r="D3651">
        <v>2164</v>
      </c>
      <c r="E3651" t="s">
        <v>9594</v>
      </c>
      <c r="F3651" t="s">
        <v>9620</v>
      </c>
      <c r="G3651" t="s">
        <v>9595</v>
      </c>
      <c r="H3651">
        <v>132896</v>
      </c>
      <c r="I3651">
        <v>132896</v>
      </c>
      <c r="J3651" t="s">
        <v>8066</v>
      </c>
      <c r="K3651" t="s">
        <v>8067</v>
      </c>
      <c r="L3651" t="s">
        <v>21</v>
      </c>
      <c r="M3651" s="1">
        <v>41548</v>
      </c>
      <c r="N3651">
        <v>3794</v>
      </c>
      <c r="O3651" t="s">
        <v>22</v>
      </c>
      <c r="P3651">
        <v>132896</v>
      </c>
      <c r="Q3651" t="s">
        <v>23</v>
      </c>
      <c r="R3651" t="s">
        <v>24</v>
      </c>
      <c r="S3651" t="s">
        <v>24</v>
      </c>
    </row>
    <row r="3652" spans="1:19" x14ac:dyDescent="0.3">
      <c r="A3652" t="s">
        <v>12419</v>
      </c>
      <c r="B3652" t="s">
        <v>9580</v>
      </c>
      <c r="C3652" t="s">
        <v>9580</v>
      </c>
      <c r="D3652">
        <v>2380</v>
      </c>
      <c r="E3652" t="s">
        <v>9632</v>
      </c>
      <c r="F3652" t="s">
        <v>9590</v>
      </c>
      <c r="G3652" t="s">
        <v>9681</v>
      </c>
      <c r="H3652">
        <v>173833</v>
      </c>
      <c r="I3652">
        <v>173833</v>
      </c>
      <c r="J3652" t="s">
        <v>8069</v>
      </c>
      <c r="K3652" t="s">
        <v>8070</v>
      </c>
      <c r="L3652" t="s">
        <v>21</v>
      </c>
      <c r="M3652" s="1">
        <v>44866</v>
      </c>
      <c r="N3652">
        <v>476</v>
      </c>
      <c r="O3652" t="s">
        <v>22</v>
      </c>
      <c r="P3652">
        <v>173833</v>
      </c>
      <c r="Q3652" t="s">
        <v>30</v>
      </c>
      <c r="R3652" t="s">
        <v>11580</v>
      </c>
      <c r="S3652" t="s">
        <v>31</v>
      </c>
    </row>
    <row r="3653" spans="1:19" x14ac:dyDescent="0.3">
      <c r="A3653" t="s">
        <v>12419</v>
      </c>
      <c r="B3653" t="s">
        <v>17</v>
      </c>
      <c r="C3653" t="s">
        <v>263</v>
      </c>
      <c r="D3653">
        <v>2501</v>
      </c>
      <c r="E3653" t="s">
        <v>264</v>
      </c>
      <c r="F3653" t="s">
        <v>252</v>
      </c>
      <c r="G3653" t="s">
        <v>763</v>
      </c>
      <c r="H3653" t="s">
        <v>8068</v>
      </c>
      <c r="I3653" t="s">
        <v>8068</v>
      </c>
      <c r="J3653" t="s">
        <v>558</v>
      </c>
      <c r="K3653" t="s">
        <v>435</v>
      </c>
      <c r="L3653" t="s">
        <v>21</v>
      </c>
      <c r="M3653" s="1">
        <v>1</v>
      </c>
      <c r="N3653">
        <v>45340</v>
      </c>
      <c r="O3653" t="s">
        <v>22</v>
      </c>
      <c r="P3653">
        <v>172176</v>
      </c>
      <c r="Q3653" t="s">
        <v>11598</v>
      </c>
      <c r="R3653" t="s">
        <v>264</v>
      </c>
      <c r="S3653" t="s">
        <v>264</v>
      </c>
    </row>
    <row r="3654" spans="1:19" x14ac:dyDescent="0.3">
      <c r="A3654" t="s">
        <v>12419</v>
      </c>
      <c r="B3654" t="s">
        <v>9580</v>
      </c>
      <c r="C3654" t="s">
        <v>9580</v>
      </c>
      <c r="D3654">
        <v>2001</v>
      </c>
      <c r="E3654" t="s">
        <v>9591</v>
      </c>
      <c r="F3654" t="s">
        <v>9589</v>
      </c>
      <c r="G3654" t="s">
        <v>9757</v>
      </c>
      <c r="H3654">
        <v>154995</v>
      </c>
      <c r="I3654">
        <v>154995</v>
      </c>
      <c r="J3654" t="s">
        <v>8076</v>
      </c>
      <c r="K3654" t="s">
        <v>8077</v>
      </c>
      <c r="L3654" t="s">
        <v>21</v>
      </c>
      <c r="M3654" s="1">
        <v>43246</v>
      </c>
      <c r="N3654">
        <v>2096</v>
      </c>
      <c r="O3654" t="s">
        <v>22</v>
      </c>
      <c r="P3654">
        <v>154995</v>
      </c>
      <c r="Q3654" t="s">
        <v>30</v>
      </c>
      <c r="R3654" t="s">
        <v>11575</v>
      </c>
      <c r="S3654" t="s">
        <v>11594</v>
      </c>
    </row>
    <row r="3655" spans="1:19" x14ac:dyDescent="0.3">
      <c r="A3655" t="s">
        <v>12419</v>
      </c>
      <c r="B3655" t="s">
        <v>17</v>
      </c>
      <c r="C3655" t="s">
        <v>263</v>
      </c>
      <c r="D3655">
        <v>2501</v>
      </c>
      <c r="E3655" t="s">
        <v>264</v>
      </c>
      <c r="F3655" t="s">
        <v>27</v>
      </c>
      <c r="G3655" t="s">
        <v>1282</v>
      </c>
      <c r="H3655" t="s">
        <v>9431</v>
      </c>
      <c r="I3655" t="s">
        <v>8072</v>
      </c>
      <c r="J3655" t="s">
        <v>6312</v>
      </c>
      <c r="K3655" t="s">
        <v>8073</v>
      </c>
      <c r="L3655" t="s">
        <v>21</v>
      </c>
      <c r="M3655" s="1">
        <v>1</v>
      </c>
      <c r="N3655">
        <v>45340</v>
      </c>
      <c r="O3655" t="s">
        <v>22</v>
      </c>
      <c r="P3655">
        <v>172832</v>
      </c>
      <c r="Q3655" t="s">
        <v>11598</v>
      </c>
      <c r="R3655" t="s">
        <v>264</v>
      </c>
      <c r="S3655" t="s">
        <v>264</v>
      </c>
    </row>
    <row r="3656" spans="1:19" x14ac:dyDescent="0.3">
      <c r="A3656" t="s">
        <v>12419</v>
      </c>
      <c r="B3656" t="s">
        <v>9580</v>
      </c>
      <c r="C3656" t="s">
        <v>9580</v>
      </c>
      <c r="D3656">
        <v>2195</v>
      </c>
      <c r="E3656" t="s">
        <v>9609</v>
      </c>
      <c r="F3656" t="s">
        <v>9590</v>
      </c>
      <c r="G3656" t="s">
        <v>9636</v>
      </c>
      <c r="H3656">
        <v>123249</v>
      </c>
      <c r="I3656">
        <v>123249</v>
      </c>
      <c r="J3656" t="s">
        <v>8074</v>
      </c>
      <c r="K3656" t="s">
        <v>8075</v>
      </c>
      <c r="L3656" t="s">
        <v>404</v>
      </c>
      <c r="M3656" s="1">
        <v>40727</v>
      </c>
      <c r="N3656">
        <v>4615</v>
      </c>
      <c r="O3656" t="s">
        <v>22</v>
      </c>
      <c r="P3656">
        <v>123249</v>
      </c>
      <c r="Q3656" t="s">
        <v>30</v>
      </c>
      <c r="R3656" t="s">
        <v>11582</v>
      </c>
      <c r="S3656" t="s">
        <v>150</v>
      </c>
    </row>
    <row r="3657" spans="1:19" x14ac:dyDescent="0.3">
      <c r="A3657" t="s">
        <v>12419</v>
      </c>
      <c r="B3657" t="s">
        <v>9580</v>
      </c>
      <c r="C3657" t="s">
        <v>9580</v>
      </c>
      <c r="D3657">
        <v>2195</v>
      </c>
      <c r="E3657" t="s">
        <v>9609</v>
      </c>
      <c r="F3657" t="s">
        <v>9592</v>
      </c>
      <c r="G3657" t="s">
        <v>9664</v>
      </c>
      <c r="H3657">
        <v>143881</v>
      </c>
      <c r="I3657">
        <v>143881</v>
      </c>
      <c r="J3657" t="s">
        <v>2094</v>
      </c>
      <c r="K3657" t="s">
        <v>2095</v>
      </c>
      <c r="L3657" t="s">
        <v>21</v>
      </c>
      <c r="M3657" s="1">
        <v>42347</v>
      </c>
      <c r="N3657">
        <v>2995</v>
      </c>
      <c r="O3657" t="s">
        <v>22</v>
      </c>
      <c r="P3657">
        <v>143881</v>
      </c>
      <c r="Q3657" t="s">
        <v>30</v>
      </c>
      <c r="R3657" t="s">
        <v>150</v>
      </c>
      <c r="S3657" t="s">
        <v>150</v>
      </c>
    </row>
    <row r="3658" spans="1:19" x14ac:dyDescent="0.3">
      <c r="A3658" t="s">
        <v>12419</v>
      </c>
      <c r="B3658" t="s">
        <v>9580</v>
      </c>
      <c r="C3658" t="s">
        <v>9580</v>
      </c>
      <c r="D3658">
        <v>2001</v>
      </c>
      <c r="E3658" t="s">
        <v>9591</v>
      </c>
      <c r="F3658" t="s">
        <v>9589</v>
      </c>
      <c r="G3658" t="s">
        <v>9626</v>
      </c>
      <c r="H3658">
        <v>112135</v>
      </c>
      <c r="I3658">
        <v>112135</v>
      </c>
      <c r="J3658" t="s">
        <v>338</v>
      </c>
      <c r="K3658" t="s">
        <v>8071</v>
      </c>
      <c r="L3658" t="s">
        <v>21</v>
      </c>
      <c r="M3658" s="1">
        <v>39419</v>
      </c>
      <c r="N3658">
        <v>5923</v>
      </c>
      <c r="O3658" t="s">
        <v>22</v>
      </c>
      <c r="P3658">
        <v>112135</v>
      </c>
      <c r="Q3658" t="s">
        <v>30</v>
      </c>
      <c r="R3658" t="s">
        <v>11575</v>
      </c>
      <c r="S3658" t="s">
        <v>11594</v>
      </c>
    </row>
    <row r="3659" spans="1:19" x14ac:dyDescent="0.3">
      <c r="A3659" t="s">
        <v>12419</v>
      </c>
      <c r="B3659" t="s">
        <v>9580</v>
      </c>
      <c r="C3659" t="s">
        <v>9580</v>
      </c>
      <c r="D3659">
        <v>2060</v>
      </c>
      <c r="E3659" t="s">
        <v>9615</v>
      </c>
      <c r="F3659" t="s">
        <v>9616</v>
      </c>
      <c r="G3659" t="s">
        <v>10014</v>
      </c>
      <c r="H3659">
        <v>173482</v>
      </c>
      <c r="I3659">
        <v>173482</v>
      </c>
      <c r="J3659" t="s">
        <v>8079</v>
      </c>
      <c r="K3659" t="s">
        <v>8080</v>
      </c>
      <c r="L3659" t="s">
        <v>404</v>
      </c>
      <c r="M3659" s="1">
        <v>44907</v>
      </c>
      <c r="N3659">
        <v>435</v>
      </c>
      <c r="O3659" t="s">
        <v>22</v>
      </c>
      <c r="P3659">
        <v>173482</v>
      </c>
      <c r="Q3659" t="s">
        <v>58</v>
      </c>
      <c r="R3659" t="s">
        <v>1105</v>
      </c>
      <c r="S3659" t="s">
        <v>1105</v>
      </c>
    </row>
    <row r="3660" spans="1:19" x14ac:dyDescent="0.3">
      <c r="A3660" t="s">
        <v>12419</v>
      </c>
      <c r="B3660" t="s">
        <v>9580</v>
      </c>
      <c r="C3660" t="s">
        <v>9580</v>
      </c>
      <c r="D3660">
        <v>2016</v>
      </c>
      <c r="E3660" t="s">
        <v>9581</v>
      </c>
      <c r="F3660" t="s">
        <v>9637</v>
      </c>
      <c r="G3660" t="s">
        <v>9583</v>
      </c>
      <c r="H3660">
        <v>151257</v>
      </c>
      <c r="I3660">
        <v>151257</v>
      </c>
      <c r="J3660" t="s">
        <v>2472</v>
      </c>
      <c r="K3660" t="s">
        <v>3388</v>
      </c>
      <c r="L3660" t="s">
        <v>21</v>
      </c>
      <c r="M3660" s="1">
        <v>42136</v>
      </c>
      <c r="N3660">
        <v>3206</v>
      </c>
      <c r="O3660" t="s">
        <v>22</v>
      </c>
      <c r="P3660">
        <v>151257</v>
      </c>
      <c r="Q3660" t="s">
        <v>68</v>
      </c>
      <c r="R3660" t="s">
        <v>68</v>
      </c>
      <c r="S3660" t="s">
        <v>68</v>
      </c>
    </row>
    <row r="3661" spans="1:19" x14ac:dyDescent="0.3">
      <c r="A3661" t="s">
        <v>12419</v>
      </c>
      <c r="B3661" t="s">
        <v>17</v>
      </c>
      <c r="C3661" t="s">
        <v>263</v>
      </c>
      <c r="D3661">
        <v>2501</v>
      </c>
      <c r="E3661" t="s">
        <v>264</v>
      </c>
      <c r="F3661" t="s">
        <v>34</v>
      </c>
      <c r="G3661" t="s">
        <v>1333</v>
      </c>
      <c r="H3661" t="s">
        <v>8078</v>
      </c>
      <c r="I3661" t="s">
        <v>8078</v>
      </c>
      <c r="J3661" t="s">
        <v>396</v>
      </c>
      <c r="K3661" t="s">
        <v>1036</v>
      </c>
      <c r="L3661" t="s">
        <v>21</v>
      </c>
      <c r="M3661" s="1">
        <v>1</v>
      </c>
      <c r="N3661">
        <v>45340</v>
      </c>
      <c r="O3661" t="s">
        <v>22</v>
      </c>
      <c r="P3661">
        <v>172571</v>
      </c>
      <c r="Q3661" t="s">
        <v>11598</v>
      </c>
      <c r="R3661" t="s">
        <v>264</v>
      </c>
      <c r="S3661" t="s">
        <v>264</v>
      </c>
    </row>
    <row r="3662" spans="1:19" x14ac:dyDescent="0.3">
      <c r="A3662" t="s">
        <v>12419</v>
      </c>
      <c r="B3662" t="s">
        <v>9580</v>
      </c>
      <c r="C3662" t="s">
        <v>9580</v>
      </c>
      <c r="D3662">
        <v>2001</v>
      </c>
      <c r="E3662" t="s">
        <v>9591</v>
      </c>
      <c r="F3662" t="s">
        <v>9589</v>
      </c>
      <c r="G3662" t="s">
        <v>9624</v>
      </c>
      <c r="H3662">
        <v>173101</v>
      </c>
      <c r="I3662">
        <v>173101</v>
      </c>
      <c r="J3662" t="s">
        <v>8081</v>
      </c>
      <c r="K3662" t="s">
        <v>8082</v>
      </c>
      <c r="L3662" t="s">
        <v>21</v>
      </c>
      <c r="M3662" s="1">
        <v>44879</v>
      </c>
      <c r="N3662">
        <v>463</v>
      </c>
      <c r="O3662" t="s">
        <v>22</v>
      </c>
      <c r="P3662">
        <v>173101</v>
      </c>
      <c r="Q3662" t="s">
        <v>30</v>
      </c>
      <c r="R3662" t="s">
        <v>11579</v>
      </c>
      <c r="S3662" t="s">
        <v>11595</v>
      </c>
    </row>
    <row r="3663" spans="1:19" x14ac:dyDescent="0.3">
      <c r="A3663" t="s">
        <v>12419</v>
      </c>
      <c r="B3663" t="s">
        <v>9580</v>
      </c>
      <c r="C3663" t="s">
        <v>9580</v>
      </c>
      <c r="D3663">
        <v>2016</v>
      </c>
      <c r="E3663" t="s">
        <v>9581</v>
      </c>
      <c r="F3663" t="s">
        <v>9592</v>
      </c>
      <c r="G3663" t="s">
        <v>9583</v>
      </c>
      <c r="H3663">
        <v>105698</v>
      </c>
      <c r="I3663">
        <v>105698</v>
      </c>
      <c r="J3663" t="s">
        <v>10678</v>
      </c>
      <c r="K3663" t="s">
        <v>8084</v>
      </c>
      <c r="L3663" t="s">
        <v>21</v>
      </c>
      <c r="M3663" s="1">
        <v>38549</v>
      </c>
      <c r="N3663">
        <v>6793</v>
      </c>
      <c r="O3663" t="s">
        <v>22</v>
      </c>
      <c r="P3663">
        <v>105698</v>
      </c>
      <c r="Q3663" t="s">
        <v>68</v>
      </c>
      <c r="R3663" t="s">
        <v>68</v>
      </c>
      <c r="S3663" t="s">
        <v>68</v>
      </c>
    </row>
    <row r="3664" spans="1:19" x14ac:dyDescent="0.3">
      <c r="A3664" t="s">
        <v>12419</v>
      </c>
      <c r="B3664" t="s">
        <v>9580</v>
      </c>
      <c r="C3664" t="s">
        <v>9580</v>
      </c>
      <c r="D3664">
        <v>2019</v>
      </c>
      <c r="E3664" t="s">
        <v>9759</v>
      </c>
      <c r="F3664" t="s">
        <v>9592</v>
      </c>
      <c r="G3664" t="s">
        <v>9760</v>
      </c>
      <c r="H3664">
        <v>171286</v>
      </c>
      <c r="I3664">
        <v>171286</v>
      </c>
      <c r="J3664" t="s">
        <v>1081</v>
      </c>
      <c r="K3664" t="s">
        <v>8085</v>
      </c>
      <c r="L3664" t="s">
        <v>21</v>
      </c>
      <c r="M3664" s="1">
        <v>44805</v>
      </c>
      <c r="N3664">
        <v>537</v>
      </c>
      <c r="O3664" t="s">
        <v>22</v>
      </c>
      <c r="P3664">
        <v>171286</v>
      </c>
      <c r="Q3664" t="s">
        <v>30</v>
      </c>
      <c r="R3664" t="s">
        <v>114</v>
      </c>
      <c r="S3664" t="s">
        <v>117</v>
      </c>
    </row>
    <row r="3665" spans="1:19" x14ac:dyDescent="0.3">
      <c r="A3665" t="s">
        <v>12419</v>
      </c>
      <c r="B3665" t="s">
        <v>9580</v>
      </c>
      <c r="C3665" t="s">
        <v>9580</v>
      </c>
      <c r="D3665">
        <v>2001</v>
      </c>
      <c r="E3665" t="s">
        <v>9591</v>
      </c>
      <c r="F3665" t="s">
        <v>9585</v>
      </c>
      <c r="G3665" t="s">
        <v>9593</v>
      </c>
      <c r="H3665">
        <v>120747</v>
      </c>
      <c r="I3665">
        <v>120747</v>
      </c>
      <c r="J3665" t="s">
        <v>8086</v>
      </c>
      <c r="K3665" t="s">
        <v>2104</v>
      </c>
      <c r="L3665" t="s">
        <v>21</v>
      </c>
      <c r="M3665" s="1">
        <v>40405</v>
      </c>
      <c r="N3665">
        <v>4937</v>
      </c>
      <c r="O3665" t="s">
        <v>22</v>
      </c>
      <c r="P3665">
        <v>120747</v>
      </c>
      <c r="Q3665" t="s">
        <v>30</v>
      </c>
      <c r="R3665" t="s">
        <v>11575</v>
      </c>
      <c r="S3665" t="s">
        <v>11594</v>
      </c>
    </row>
    <row r="3666" spans="1:19" x14ac:dyDescent="0.3">
      <c r="A3666" t="s">
        <v>12419</v>
      </c>
      <c r="B3666" t="s">
        <v>9580</v>
      </c>
      <c r="C3666" t="s">
        <v>9580</v>
      </c>
      <c r="D3666">
        <v>2060</v>
      </c>
      <c r="E3666" t="s">
        <v>9615</v>
      </c>
      <c r="F3666" t="s">
        <v>9694</v>
      </c>
      <c r="G3666" t="s">
        <v>9662</v>
      </c>
      <c r="H3666">
        <v>103247</v>
      </c>
      <c r="I3666">
        <v>103247</v>
      </c>
      <c r="J3666" t="s">
        <v>8087</v>
      </c>
      <c r="K3666" t="s">
        <v>8088</v>
      </c>
      <c r="L3666" t="s">
        <v>404</v>
      </c>
      <c r="M3666" s="1">
        <v>37982</v>
      </c>
      <c r="N3666">
        <v>7360</v>
      </c>
      <c r="O3666" t="s">
        <v>22</v>
      </c>
      <c r="P3666">
        <v>103247</v>
      </c>
      <c r="Q3666" t="s">
        <v>58</v>
      </c>
      <c r="R3666" t="s">
        <v>58</v>
      </c>
      <c r="S3666" t="s">
        <v>58</v>
      </c>
    </row>
    <row r="3667" spans="1:19" x14ac:dyDescent="0.3">
      <c r="A3667" t="s">
        <v>12419</v>
      </c>
      <c r="B3667" t="s">
        <v>9580</v>
      </c>
      <c r="C3667" t="s">
        <v>9580</v>
      </c>
      <c r="D3667">
        <v>2195</v>
      </c>
      <c r="E3667" t="s">
        <v>9609</v>
      </c>
      <c r="F3667" t="s">
        <v>9592</v>
      </c>
      <c r="G3667" t="s">
        <v>9628</v>
      </c>
      <c r="H3667">
        <v>170728</v>
      </c>
      <c r="I3667">
        <v>170728</v>
      </c>
      <c r="J3667" t="s">
        <v>1965</v>
      </c>
      <c r="K3667" t="s">
        <v>1966</v>
      </c>
      <c r="L3667" t="s">
        <v>21</v>
      </c>
      <c r="M3667" s="1">
        <v>44742</v>
      </c>
      <c r="N3667">
        <v>600</v>
      </c>
      <c r="O3667" t="s">
        <v>22</v>
      </c>
      <c r="P3667">
        <v>170728</v>
      </c>
      <c r="Q3667" t="s">
        <v>30</v>
      </c>
      <c r="R3667" t="s">
        <v>150</v>
      </c>
      <c r="S3667" t="s">
        <v>150</v>
      </c>
    </row>
    <row r="3668" spans="1:19" x14ac:dyDescent="0.3">
      <c r="A3668" t="s">
        <v>12419</v>
      </c>
      <c r="B3668" t="s">
        <v>9580</v>
      </c>
      <c r="C3668" t="s">
        <v>9580</v>
      </c>
      <c r="D3668">
        <v>2001</v>
      </c>
      <c r="E3668" t="s">
        <v>9591</v>
      </c>
      <c r="F3668" t="s">
        <v>9589</v>
      </c>
      <c r="G3668" t="s">
        <v>9626</v>
      </c>
      <c r="H3668">
        <v>131000</v>
      </c>
      <c r="I3668">
        <v>131000</v>
      </c>
      <c r="J3668" t="s">
        <v>10679</v>
      </c>
      <c r="K3668" t="s">
        <v>8091</v>
      </c>
      <c r="L3668" t="s">
        <v>21</v>
      </c>
      <c r="M3668" s="1">
        <v>41395</v>
      </c>
      <c r="N3668">
        <v>3947</v>
      </c>
      <c r="O3668" t="s">
        <v>22</v>
      </c>
      <c r="P3668">
        <v>131000</v>
      </c>
      <c r="Q3668" t="s">
        <v>30</v>
      </c>
      <c r="R3668" t="s">
        <v>11575</v>
      </c>
      <c r="S3668" t="s">
        <v>11594</v>
      </c>
    </row>
    <row r="3669" spans="1:19" x14ac:dyDescent="0.3">
      <c r="A3669" t="s">
        <v>12419</v>
      </c>
      <c r="B3669" t="s">
        <v>9580</v>
      </c>
      <c r="C3669" t="s">
        <v>9580</v>
      </c>
      <c r="D3669">
        <v>2002</v>
      </c>
      <c r="E3669" t="s">
        <v>9638</v>
      </c>
      <c r="F3669" t="s">
        <v>9590</v>
      </c>
      <c r="G3669" t="s">
        <v>9655</v>
      </c>
      <c r="H3669">
        <v>162749</v>
      </c>
      <c r="I3669">
        <v>162749</v>
      </c>
      <c r="J3669" t="s">
        <v>8089</v>
      </c>
      <c r="K3669" t="s">
        <v>8090</v>
      </c>
      <c r="L3669" t="s">
        <v>21</v>
      </c>
      <c r="M3669" s="1">
        <v>44101</v>
      </c>
      <c r="N3669">
        <v>1241</v>
      </c>
      <c r="O3669" t="s">
        <v>22</v>
      </c>
      <c r="P3669">
        <v>162749</v>
      </c>
      <c r="Q3669" t="s">
        <v>30</v>
      </c>
      <c r="R3669" t="s">
        <v>11583</v>
      </c>
      <c r="S3669" t="s">
        <v>31</v>
      </c>
    </row>
    <row r="3670" spans="1:19" x14ac:dyDescent="0.3">
      <c r="A3670" t="s">
        <v>12419</v>
      </c>
      <c r="B3670" t="s">
        <v>9580</v>
      </c>
      <c r="C3670" t="s">
        <v>9580</v>
      </c>
      <c r="D3670">
        <v>2001</v>
      </c>
      <c r="E3670" t="s">
        <v>9591</v>
      </c>
      <c r="F3670" t="s">
        <v>9585</v>
      </c>
      <c r="G3670" t="s">
        <v>9593</v>
      </c>
      <c r="H3670">
        <v>123021</v>
      </c>
      <c r="I3670">
        <v>123021</v>
      </c>
      <c r="J3670" t="s">
        <v>42</v>
      </c>
      <c r="K3670" t="s">
        <v>4485</v>
      </c>
      <c r="L3670" t="s">
        <v>21</v>
      </c>
      <c r="M3670" s="1">
        <v>40699</v>
      </c>
      <c r="N3670">
        <v>4643</v>
      </c>
      <c r="O3670" t="s">
        <v>22</v>
      </c>
      <c r="P3670">
        <v>123021</v>
      </c>
      <c r="Q3670" t="s">
        <v>30</v>
      </c>
      <c r="R3670" t="s">
        <v>11575</v>
      </c>
      <c r="S3670" t="s">
        <v>11594</v>
      </c>
    </row>
    <row r="3671" spans="1:19" x14ac:dyDescent="0.3">
      <c r="A3671" t="s">
        <v>12419</v>
      </c>
      <c r="B3671" t="s">
        <v>9580</v>
      </c>
      <c r="C3671" t="s">
        <v>9580</v>
      </c>
      <c r="D3671">
        <v>2003</v>
      </c>
      <c r="E3671" t="s">
        <v>9607</v>
      </c>
      <c r="F3671" t="s">
        <v>9582</v>
      </c>
      <c r="G3671" t="s">
        <v>9608</v>
      </c>
      <c r="H3671">
        <v>162398</v>
      </c>
      <c r="I3671">
        <v>162398</v>
      </c>
      <c r="J3671" t="s">
        <v>8092</v>
      </c>
      <c r="K3671" t="s">
        <v>7037</v>
      </c>
      <c r="L3671" t="s">
        <v>21</v>
      </c>
      <c r="M3671" s="1">
        <v>44039</v>
      </c>
      <c r="N3671">
        <v>1303</v>
      </c>
      <c r="O3671" t="s">
        <v>22</v>
      </c>
      <c r="P3671">
        <v>162398</v>
      </c>
      <c r="Q3671" t="s">
        <v>30</v>
      </c>
      <c r="R3671" t="s">
        <v>11576</v>
      </c>
      <c r="S3671" t="s">
        <v>11595</v>
      </c>
    </row>
    <row r="3672" spans="1:19" x14ac:dyDescent="0.3">
      <c r="A3672" t="s">
        <v>12419</v>
      </c>
      <c r="B3672" t="s">
        <v>9580</v>
      </c>
      <c r="C3672" t="s">
        <v>9580</v>
      </c>
      <c r="D3672">
        <v>2001</v>
      </c>
      <c r="E3672" t="s">
        <v>9591</v>
      </c>
      <c r="F3672" t="s">
        <v>9582</v>
      </c>
      <c r="G3672" t="s">
        <v>9683</v>
      </c>
      <c r="H3672">
        <v>130823</v>
      </c>
      <c r="I3672">
        <v>130823</v>
      </c>
      <c r="J3672" t="s">
        <v>846</v>
      </c>
      <c r="K3672" t="s">
        <v>6317</v>
      </c>
      <c r="L3672" t="s">
        <v>21</v>
      </c>
      <c r="M3672" s="1">
        <v>41413</v>
      </c>
      <c r="N3672">
        <v>3929</v>
      </c>
      <c r="O3672" t="s">
        <v>22</v>
      </c>
      <c r="P3672">
        <v>130823</v>
      </c>
      <c r="Q3672" t="s">
        <v>30</v>
      </c>
      <c r="R3672" t="s">
        <v>11575</v>
      </c>
      <c r="S3672" t="s">
        <v>11594</v>
      </c>
    </row>
    <row r="3673" spans="1:19" x14ac:dyDescent="0.3">
      <c r="A3673" t="s">
        <v>12419</v>
      </c>
      <c r="B3673" t="s">
        <v>9580</v>
      </c>
      <c r="C3673" t="s">
        <v>9580</v>
      </c>
      <c r="D3673">
        <v>2001</v>
      </c>
      <c r="E3673" t="s">
        <v>9591</v>
      </c>
      <c r="F3673" t="s">
        <v>9585</v>
      </c>
      <c r="G3673" t="s">
        <v>9593</v>
      </c>
      <c r="H3673">
        <v>171538</v>
      </c>
      <c r="I3673">
        <v>171538</v>
      </c>
      <c r="J3673" t="s">
        <v>8093</v>
      </c>
      <c r="K3673" t="s">
        <v>8094</v>
      </c>
      <c r="L3673" t="s">
        <v>21</v>
      </c>
      <c r="M3673" s="1">
        <v>44832</v>
      </c>
      <c r="N3673">
        <v>510</v>
      </c>
      <c r="O3673" t="s">
        <v>22</v>
      </c>
      <c r="P3673">
        <v>171538</v>
      </c>
      <c r="Q3673" t="s">
        <v>30</v>
      </c>
      <c r="R3673" t="s">
        <v>11575</v>
      </c>
      <c r="S3673" t="s">
        <v>11594</v>
      </c>
    </row>
    <row r="3674" spans="1:19" x14ac:dyDescent="0.3">
      <c r="A3674" t="s">
        <v>12419</v>
      </c>
      <c r="B3674" t="s">
        <v>9580</v>
      </c>
      <c r="C3674" t="s">
        <v>9580</v>
      </c>
      <c r="D3674">
        <v>2002</v>
      </c>
      <c r="E3674" t="s">
        <v>9638</v>
      </c>
      <c r="F3674" t="s">
        <v>9585</v>
      </c>
      <c r="G3674" t="s">
        <v>9639</v>
      </c>
      <c r="H3674">
        <v>143179</v>
      </c>
      <c r="I3674">
        <v>143179</v>
      </c>
      <c r="J3674" t="s">
        <v>8095</v>
      </c>
      <c r="K3674" t="s">
        <v>8096</v>
      </c>
      <c r="L3674" t="s">
        <v>21</v>
      </c>
      <c r="M3674" s="1">
        <v>42274</v>
      </c>
      <c r="N3674">
        <v>3068</v>
      </c>
      <c r="O3674" t="s">
        <v>22</v>
      </c>
      <c r="P3674">
        <v>143179</v>
      </c>
      <c r="Q3674" t="s">
        <v>30</v>
      </c>
      <c r="R3674" t="s">
        <v>11583</v>
      </c>
      <c r="S3674" t="s">
        <v>31</v>
      </c>
    </row>
    <row r="3675" spans="1:19" x14ac:dyDescent="0.3">
      <c r="A3675" t="s">
        <v>12419</v>
      </c>
      <c r="B3675" t="s">
        <v>17</v>
      </c>
      <c r="C3675" t="s">
        <v>263</v>
      </c>
      <c r="D3675">
        <v>2501</v>
      </c>
      <c r="E3675" t="s">
        <v>264</v>
      </c>
      <c r="F3675" t="s">
        <v>51</v>
      </c>
      <c r="G3675" t="s">
        <v>265</v>
      </c>
      <c r="H3675" t="s">
        <v>8097</v>
      </c>
      <c r="I3675" t="s">
        <v>8097</v>
      </c>
      <c r="J3675" t="s">
        <v>3702</v>
      </c>
      <c r="K3675" t="s">
        <v>435</v>
      </c>
      <c r="L3675" t="s">
        <v>21</v>
      </c>
      <c r="M3675" s="1">
        <v>1</v>
      </c>
      <c r="N3675">
        <v>45340</v>
      </c>
      <c r="O3675" t="s">
        <v>22</v>
      </c>
      <c r="P3675">
        <v>172485</v>
      </c>
      <c r="Q3675" t="s">
        <v>11598</v>
      </c>
      <c r="R3675" t="s">
        <v>264</v>
      </c>
      <c r="S3675" t="s">
        <v>264</v>
      </c>
    </row>
    <row r="3676" spans="1:19" x14ac:dyDescent="0.3">
      <c r="A3676" t="s">
        <v>12419</v>
      </c>
      <c r="B3676" t="s">
        <v>9580</v>
      </c>
      <c r="C3676" t="s">
        <v>9580</v>
      </c>
      <c r="D3676">
        <v>2195</v>
      </c>
      <c r="E3676" t="s">
        <v>9609</v>
      </c>
      <c r="F3676" t="s">
        <v>9592</v>
      </c>
      <c r="G3676" t="s">
        <v>9636</v>
      </c>
      <c r="H3676">
        <v>171187</v>
      </c>
      <c r="I3676">
        <v>171187</v>
      </c>
      <c r="J3676" t="s">
        <v>8098</v>
      </c>
      <c r="K3676" t="s">
        <v>425</v>
      </c>
      <c r="L3676" t="s">
        <v>21</v>
      </c>
      <c r="M3676" s="1">
        <v>44791</v>
      </c>
      <c r="N3676">
        <v>551</v>
      </c>
      <c r="O3676" t="s">
        <v>22</v>
      </c>
      <c r="P3676">
        <v>171187</v>
      </c>
      <c r="Q3676" t="s">
        <v>30</v>
      </c>
      <c r="R3676" t="s">
        <v>11582</v>
      </c>
      <c r="S3676" t="s">
        <v>150</v>
      </c>
    </row>
    <row r="3677" spans="1:19" x14ac:dyDescent="0.3">
      <c r="A3677" t="s">
        <v>12419</v>
      </c>
      <c r="B3677" t="s">
        <v>9580</v>
      </c>
      <c r="C3677" t="s">
        <v>9580</v>
      </c>
      <c r="D3677">
        <v>2016</v>
      </c>
      <c r="E3677" t="s">
        <v>9581</v>
      </c>
      <c r="F3677" t="s">
        <v>9592</v>
      </c>
      <c r="G3677" t="s">
        <v>9583</v>
      </c>
      <c r="H3677">
        <v>122493</v>
      </c>
      <c r="I3677">
        <v>122493</v>
      </c>
      <c r="J3677" t="s">
        <v>2411</v>
      </c>
      <c r="K3677" t="s">
        <v>8100</v>
      </c>
      <c r="L3677" t="s">
        <v>21</v>
      </c>
      <c r="M3677" s="1">
        <v>40635</v>
      </c>
      <c r="N3677">
        <v>4707</v>
      </c>
      <c r="O3677" t="s">
        <v>22</v>
      </c>
      <c r="P3677">
        <v>122493</v>
      </c>
      <c r="Q3677" t="s">
        <v>68</v>
      </c>
      <c r="R3677" t="s">
        <v>68</v>
      </c>
      <c r="S3677" t="s">
        <v>68</v>
      </c>
    </row>
    <row r="3678" spans="1:19" x14ac:dyDescent="0.3">
      <c r="A3678" t="s">
        <v>12419</v>
      </c>
      <c r="B3678" t="s">
        <v>17</v>
      </c>
      <c r="C3678" t="s">
        <v>263</v>
      </c>
      <c r="D3678">
        <v>2501</v>
      </c>
      <c r="E3678" t="s">
        <v>264</v>
      </c>
      <c r="F3678" t="s">
        <v>34</v>
      </c>
      <c r="G3678" t="s">
        <v>408</v>
      </c>
      <c r="H3678" t="s">
        <v>9432</v>
      </c>
      <c r="I3678" t="s">
        <v>8099</v>
      </c>
      <c r="J3678" t="s">
        <v>1335</v>
      </c>
      <c r="K3678" t="s">
        <v>411</v>
      </c>
      <c r="L3678" t="s">
        <v>21</v>
      </c>
      <c r="M3678" s="1">
        <v>1</v>
      </c>
      <c r="N3678">
        <v>45340</v>
      </c>
      <c r="O3678" t="s">
        <v>22</v>
      </c>
      <c r="P3678">
        <v>171992</v>
      </c>
      <c r="Q3678" t="s">
        <v>11598</v>
      </c>
      <c r="R3678" t="s">
        <v>264</v>
      </c>
      <c r="S3678" t="s">
        <v>264</v>
      </c>
    </row>
    <row r="3679" spans="1:19" x14ac:dyDescent="0.3">
      <c r="A3679" t="s">
        <v>12419</v>
      </c>
      <c r="B3679" t="s">
        <v>17</v>
      </c>
      <c r="C3679" t="s">
        <v>263</v>
      </c>
      <c r="D3679">
        <v>2501</v>
      </c>
      <c r="E3679" t="s">
        <v>264</v>
      </c>
      <c r="F3679" t="s">
        <v>27</v>
      </c>
      <c r="G3679" t="s">
        <v>553</v>
      </c>
      <c r="H3679" t="s">
        <v>9433</v>
      </c>
      <c r="I3679" t="s">
        <v>8101</v>
      </c>
      <c r="J3679" t="s">
        <v>8102</v>
      </c>
      <c r="K3679" t="s">
        <v>501</v>
      </c>
      <c r="L3679" t="s">
        <v>21</v>
      </c>
      <c r="M3679" s="1">
        <v>1</v>
      </c>
      <c r="N3679">
        <v>45340</v>
      </c>
      <c r="O3679" t="s">
        <v>22</v>
      </c>
      <c r="P3679">
        <v>171969</v>
      </c>
      <c r="Q3679" t="s">
        <v>176</v>
      </c>
      <c r="R3679" t="s">
        <v>176</v>
      </c>
      <c r="S3679" t="s">
        <v>176</v>
      </c>
    </row>
    <row r="3680" spans="1:19" x14ac:dyDescent="0.3">
      <c r="A3680" t="s">
        <v>12419</v>
      </c>
      <c r="B3680" t="s">
        <v>9580</v>
      </c>
      <c r="C3680" t="s">
        <v>9580</v>
      </c>
      <c r="D3680">
        <v>2001</v>
      </c>
      <c r="E3680" t="s">
        <v>9591</v>
      </c>
      <c r="F3680" t="s">
        <v>9590</v>
      </c>
      <c r="G3680" t="s">
        <v>9593</v>
      </c>
      <c r="H3680">
        <v>131282</v>
      </c>
      <c r="I3680">
        <v>131282</v>
      </c>
      <c r="J3680" t="s">
        <v>8103</v>
      </c>
      <c r="K3680" t="s">
        <v>1484</v>
      </c>
      <c r="L3680" t="s">
        <v>21</v>
      </c>
      <c r="M3680" s="1">
        <v>41463</v>
      </c>
      <c r="N3680">
        <v>3879</v>
      </c>
      <c r="O3680" t="s">
        <v>22</v>
      </c>
      <c r="P3680">
        <v>131282</v>
      </c>
      <c r="Q3680" t="s">
        <v>30</v>
      </c>
      <c r="R3680" t="s">
        <v>11575</v>
      </c>
      <c r="S3680" t="s">
        <v>11594</v>
      </c>
    </row>
    <row r="3681" spans="1:19" x14ac:dyDescent="0.3">
      <c r="A3681" t="s">
        <v>12419</v>
      </c>
      <c r="B3681" t="s">
        <v>9580</v>
      </c>
      <c r="C3681" t="s">
        <v>9580</v>
      </c>
      <c r="D3681">
        <v>2016</v>
      </c>
      <c r="E3681" t="s">
        <v>9581</v>
      </c>
      <c r="F3681" t="s">
        <v>9590</v>
      </c>
      <c r="G3681" t="s">
        <v>9796</v>
      </c>
      <c r="H3681">
        <v>170278</v>
      </c>
      <c r="I3681">
        <v>170278</v>
      </c>
      <c r="J3681" t="s">
        <v>344</v>
      </c>
      <c r="K3681" t="s">
        <v>8104</v>
      </c>
      <c r="L3681" t="s">
        <v>21</v>
      </c>
      <c r="M3681" s="1">
        <v>44720</v>
      </c>
      <c r="N3681">
        <v>622</v>
      </c>
      <c r="O3681" t="s">
        <v>22</v>
      </c>
      <c r="P3681">
        <v>170278</v>
      </c>
      <c r="Q3681" t="s">
        <v>176</v>
      </c>
      <c r="R3681" t="s">
        <v>176</v>
      </c>
      <c r="S3681" t="s">
        <v>176</v>
      </c>
    </row>
    <row r="3682" spans="1:19" x14ac:dyDescent="0.3">
      <c r="A3682" t="s">
        <v>12419</v>
      </c>
      <c r="B3682" t="s">
        <v>9580</v>
      </c>
      <c r="C3682" t="s">
        <v>9580</v>
      </c>
      <c r="D3682">
        <v>2016</v>
      </c>
      <c r="E3682" t="s">
        <v>9581</v>
      </c>
      <c r="F3682" t="s">
        <v>9585</v>
      </c>
      <c r="G3682" t="s">
        <v>9583</v>
      </c>
      <c r="H3682">
        <v>130850</v>
      </c>
      <c r="I3682">
        <v>130850</v>
      </c>
      <c r="J3682" t="s">
        <v>8105</v>
      </c>
      <c r="K3682" t="s">
        <v>720</v>
      </c>
      <c r="L3682" t="s">
        <v>21</v>
      </c>
      <c r="M3682" s="1">
        <v>41392</v>
      </c>
      <c r="N3682">
        <v>3950</v>
      </c>
      <c r="O3682" t="s">
        <v>22</v>
      </c>
      <c r="P3682">
        <v>130850</v>
      </c>
      <c r="Q3682" t="s">
        <v>68</v>
      </c>
      <c r="R3682" t="s">
        <v>68</v>
      </c>
      <c r="S3682" t="s">
        <v>68</v>
      </c>
    </row>
    <row r="3683" spans="1:19" x14ac:dyDescent="0.3">
      <c r="A3683" t="s">
        <v>12419</v>
      </c>
      <c r="B3683" t="s">
        <v>9580</v>
      </c>
      <c r="C3683" t="s">
        <v>9580</v>
      </c>
      <c r="D3683">
        <v>7099</v>
      </c>
      <c r="E3683" t="s">
        <v>9658</v>
      </c>
      <c r="F3683" t="s">
        <v>9592</v>
      </c>
      <c r="G3683" t="s">
        <v>9659</v>
      </c>
      <c r="H3683">
        <v>5699</v>
      </c>
      <c r="I3683">
        <v>5699</v>
      </c>
      <c r="J3683" t="s">
        <v>8106</v>
      </c>
      <c r="K3683" t="s">
        <v>78</v>
      </c>
      <c r="L3683" t="s">
        <v>404</v>
      </c>
      <c r="M3683" s="1">
        <v>40827</v>
      </c>
      <c r="N3683">
        <v>4515</v>
      </c>
      <c r="O3683" t="s">
        <v>22</v>
      </c>
      <c r="P3683">
        <v>5699</v>
      </c>
      <c r="Q3683" t="s">
        <v>30</v>
      </c>
      <c r="R3683" t="s">
        <v>11585</v>
      </c>
      <c r="S3683" t="s">
        <v>31</v>
      </c>
    </row>
    <row r="3684" spans="1:19" x14ac:dyDescent="0.3">
      <c r="A3684" t="s">
        <v>12419</v>
      </c>
      <c r="B3684" t="s">
        <v>9580</v>
      </c>
      <c r="C3684" t="s">
        <v>9580</v>
      </c>
      <c r="D3684">
        <v>2001</v>
      </c>
      <c r="E3684" t="s">
        <v>9591</v>
      </c>
      <c r="F3684" t="s">
        <v>9585</v>
      </c>
      <c r="G3684" t="s">
        <v>9648</v>
      </c>
      <c r="H3684">
        <v>169234</v>
      </c>
      <c r="I3684">
        <v>169234</v>
      </c>
      <c r="J3684" t="s">
        <v>2618</v>
      </c>
      <c r="K3684" t="s">
        <v>8107</v>
      </c>
      <c r="L3684" t="s">
        <v>21</v>
      </c>
      <c r="M3684" s="1">
        <v>44669</v>
      </c>
      <c r="N3684">
        <v>673</v>
      </c>
      <c r="O3684" t="s">
        <v>22</v>
      </c>
      <c r="P3684">
        <v>169234</v>
      </c>
      <c r="Q3684" t="s">
        <v>30</v>
      </c>
      <c r="R3684" t="s">
        <v>11575</v>
      </c>
      <c r="S3684" t="s">
        <v>11594</v>
      </c>
    </row>
    <row r="3685" spans="1:19" x14ac:dyDescent="0.3">
      <c r="A3685" t="s">
        <v>12419</v>
      </c>
      <c r="B3685" t="s">
        <v>9580</v>
      </c>
      <c r="C3685" t="s">
        <v>9580</v>
      </c>
      <c r="D3685">
        <v>7099</v>
      </c>
      <c r="E3685" t="s">
        <v>9658</v>
      </c>
      <c r="F3685" t="s">
        <v>9585</v>
      </c>
      <c r="G3685" t="s">
        <v>9659</v>
      </c>
      <c r="H3685">
        <v>5318</v>
      </c>
      <c r="I3685">
        <v>5318</v>
      </c>
      <c r="J3685" t="s">
        <v>8108</v>
      </c>
      <c r="K3685" t="s">
        <v>8109</v>
      </c>
      <c r="L3685" t="s">
        <v>404</v>
      </c>
      <c r="M3685" s="1">
        <v>39571</v>
      </c>
      <c r="N3685">
        <v>5771</v>
      </c>
      <c r="O3685" t="s">
        <v>22</v>
      </c>
      <c r="P3685">
        <v>5318</v>
      </c>
      <c r="Q3685" t="s">
        <v>30</v>
      </c>
      <c r="R3685" t="s">
        <v>11585</v>
      </c>
      <c r="S3685" t="s">
        <v>31</v>
      </c>
    </row>
    <row r="3686" spans="1:19" x14ac:dyDescent="0.3">
      <c r="A3686" t="s">
        <v>12419</v>
      </c>
      <c r="B3686" t="s">
        <v>17</v>
      </c>
      <c r="C3686" t="s">
        <v>263</v>
      </c>
      <c r="D3686">
        <v>2505</v>
      </c>
      <c r="E3686" t="s">
        <v>481</v>
      </c>
      <c r="F3686" t="s">
        <v>56</v>
      </c>
      <c r="G3686" t="s">
        <v>10680</v>
      </c>
      <c r="H3686">
        <v>178023</v>
      </c>
      <c r="I3686">
        <v>178023</v>
      </c>
      <c r="J3686" t="s">
        <v>3426</v>
      </c>
      <c r="K3686" t="s">
        <v>8152</v>
      </c>
      <c r="L3686" t="s">
        <v>21</v>
      </c>
      <c r="M3686" s="1">
        <v>1</v>
      </c>
      <c r="N3686">
        <v>45340</v>
      </c>
      <c r="O3686" t="s">
        <v>22</v>
      </c>
      <c r="P3686">
        <v>178023</v>
      </c>
      <c r="Q3686" t="s">
        <v>23</v>
      </c>
      <c r="R3686" t="s">
        <v>481</v>
      </c>
      <c r="S3686" t="s">
        <v>481</v>
      </c>
    </row>
    <row r="3687" spans="1:19" x14ac:dyDescent="0.3">
      <c r="A3687" t="s">
        <v>12419</v>
      </c>
      <c r="B3687" t="s">
        <v>9580</v>
      </c>
      <c r="C3687" t="s">
        <v>9580</v>
      </c>
      <c r="D3687">
        <v>2016</v>
      </c>
      <c r="E3687" t="s">
        <v>9581</v>
      </c>
      <c r="F3687" t="s">
        <v>9637</v>
      </c>
      <c r="G3687" t="s">
        <v>9583</v>
      </c>
      <c r="H3687">
        <v>148071</v>
      </c>
      <c r="I3687">
        <v>148071</v>
      </c>
      <c r="J3687" t="s">
        <v>344</v>
      </c>
      <c r="K3687" t="s">
        <v>8110</v>
      </c>
      <c r="L3687" t="s">
        <v>21</v>
      </c>
      <c r="M3687" s="1">
        <v>42716</v>
      </c>
      <c r="N3687">
        <v>2626</v>
      </c>
      <c r="O3687" t="s">
        <v>22</v>
      </c>
      <c r="P3687">
        <v>148071</v>
      </c>
      <c r="Q3687" t="s">
        <v>68</v>
      </c>
      <c r="R3687" t="s">
        <v>68</v>
      </c>
      <c r="S3687" t="s">
        <v>68</v>
      </c>
    </row>
    <row r="3688" spans="1:19" x14ac:dyDescent="0.3">
      <c r="A3688" t="s">
        <v>12419</v>
      </c>
      <c r="B3688" t="s">
        <v>9580</v>
      </c>
      <c r="C3688" t="s">
        <v>9580</v>
      </c>
      <c r="D3688">
        <v>2016</v>
      </c>
      <c r="E3688" t="s">
        <v>9581</v>
      </c>
      <c r="F3688" t="s">
        <v>9590</v>
      </c>
      <c r="G3688" t="s">
        <v>9583</v>
      </c>
      <c r="H3688">
        <v>177972</v>
      </c>
      <c r="I3688">
        <v>177972</v>
      </c>
      <c r="J3688" t="s">
        <v>10681</v>
      </c>
      <c r="K3688" t="s">
        <v>10682</v>
      </c>
      <c r="L3688" t="s">
        <v>404</v>
      </c>
      <c r="M3688" s="1">
        <v>45272</v>
      </c>
      <c r="N3688">
        <v>70</v>
      </c>
      <c r="O3688" t="s">
        <v>70</v>
      </c>
      <c r="P3688">
        <v>177972</v>
      </c>
      <c r="Q3688" t="s">
        <v>68</v>
      </c>
      <c r="R3688" t="s">
        <v>68</v>
      </c>
      <c r="S3688" t="s">
        <v>68</v>
      </c>
    </row>
    <row r="3689" spans="1:19" x14ac:dyDescent="0.3">
      <c r="A3689" t="s">
        <v>12419</v>
      </c>
      <c r="B3689" t="s">
        <v>9580</v>
      </c>
      <c r="C3689" t="s">
        <v>9580</v>
      </c>
      <c r="D3689">
        <v>2195</v>
      </c>
      <c r="E3689" t="s">
        <v>9609</v>
      </c>
      <c r="F3689" t="s">
        <v>9582</v>
      </c>
      <c r="G3689" t="s">
        <v>9628</v>
      </c>
      <c r="H3689">
        <v>119505</v>
      </c>
      <c r="I3689">
        <v>119505</v>
      </c>
      <c r="J3689" t="s">
        <v>8111</v>
      </c>
      <c r="K3689" t="s">
        <v>8112</v>
      </c>
      <c r="L3689" t="s">
        <v>21</v>
      </c>
      <c r="M3689" s="1">
        <v>40384</v>
      </c>
      <c r="N3689">
        <v>4958</v>
      </c>
      <c r="O3689" t="s">
        <v>22</v>
      </c>
      <c r="P3689">
        <v>119505</v>
      </c>
      <c r="Q3689" t="s">
        <v>30</v>
      </c>
      <c r="R3689" t="s">
        <v>150</v>
      </c>
      <c r="S3689" t="s">
        <v>150</v>
      </c>
    </row>
    <row r="3690" spans="1:19" x14ac:dyDescent="0.3">
      <c r="A3690" t="s">
        <v>12419</v>
      </c>
      <c r="B3690" t="s">
        <v>9580</v>
      </c>
      <c r="C3690" t="s">
        <v>9580</v>
      </c>
      <c r="D3690">
        <v>2001</v>
      </c>
      <c r="E3690" t="s">
        <v>9591</v>
      </c>
      <c r="F3690" t="s">
        <v>9585</v>
      </c>
      <c r="G3690" t="s">
        <v>9593</v>
      </c>
      <c r="H3690">
        <v>119280</v>
      </c>
      <c r="I3690">
        <v>119280</v>
      </c>
      <c r="J3690" t="s">
        <v>8113</v>
      </c>
      <c r="K3690" t="s">
        <v>347</v>
      </c>
      <c r="L3690" t="s">
        <v>21</v>
      </c>
      <c r="M3690" s="1">
        <v>40286</v>
      </c>
      <c r="N3690">
        <v>5056</v>
      </c>
      <c r="O3690" t="s">
        <v>22</v>
      </c>
      <c r="P3690">
        <v>119280</v>
      </c>
      <c r="Q3690" t="s">
        <v>30</v>
      </c>
      <c r="R3690" t="s">
        <v>11575</v>
      </c>
      <c r="S3690" t="s">
        <v>11594</v>
      </c>
    </row>
    <row r="3691" spans="1:19" x14ac:dyDescent="0.3">
      <c r="A3691" t="s">
        <v>12419</v>
      </c>
      <c r="B3691" t="s">
        <v>9580</v>
      </c>
      <c r="C3691" t="s">
        <v>9580</v>
      </c>
      <c r="D3691">
        <v>2001</v>
      </c>
      <c r="E3691" t="s">
        <v>9591</v>
      </c>
      <c r="F3691" t="s">
        <v>9590</v>
      </c>
      <c r="G3691" t="s">
        <v>9593</v>
      </c>
      <c r="H3691">
        <v>177114</v>
      </c>
      <c r="I3691">
        <v>177114</v>
      </c>
      <c r="J3691" t="s">
        <v>10683</v>
      </c>
      <c r="K3691" t="s">
        <v>10684</v>
      </c>
      <c r="L3691" t="s">
        <v>21</v>
      </c>
      <c r="M3691" s="1">
        <v>45169</v>
      </c>
      <c r="N3691">
        <v>173</v>
      </c>
      <c r="O3691" t="s">
        <v>22</v>
      </c>
      <c r="P3691">
        <v>177114</v>
      </c>
      <c r="Q3691" t="s">
        <v>30</v>
      </c>
      <c r="R3691" t="s">
        <v>11575</v>
      </c>
      <c r="S3691" t="s">
        <v>11594</v>
      </c>
    </row>
    <row r="3692" spans="1:19" x14ac:dyDescent="0.3">
      <c r="A3692" t="s">
        <v>12419</v>
      </c>
      <c r="B3692" t="s">
        <v>17</v>
      </c>
      <c r="C3692" t="s">
        <v>263</v>
      </c>
      <c r="D3692">
        <v>2501</v>
      </c>
      <c r="E3692" t="s">
        <v>264</v>
      </c>
      <c r="F3692" t="s">
        <v>34</v>
      </c>
      <c r="G3692" t="s">
        <v>1084</v>
      </c>
      <c r="H3692" t="s">
        <v>8115</v>
      </c>
      <c r="I3692" t="s">
        <v>8115</v>
      </c>
      <c r="J3692" t="s">
        <v>5834</v>
      </c>
      <c r="K3692" t="s">
        <v>3585</v>
      </c>
      <c r="L3692" t="s">
        <v>404</v>
      </c>
      <c r="M3692" s="1">
        <v>1</v>
      </c>
      <c r="N3692">
        <v>45340</v>
      </c>
      <c r="O3692" t="s">
        <v>22</v>
      </c>
      <c r="P3692">
        <v>172342</v>
      </c>
      <c r="Q3692" t="s">
        <v>11598</v>
      </c>
      <c r="R3692" t="s">
        <v>264</v>
      </c>
      <c r="S3692" t="s">
        <v>264</v>
      </c>
    </row>
    <row r="3693" spans="1:19" x14ac:dyDescent="0.3">
      <c r="A3693" t="s">
        <v>12419</v>
      </c>
      <c r="B3693" t="s">
        <v>17</v>
      </c>
      <c r="C3693" t="s">
        <v>263</v>
      </c>
      <c r="D3693">
        <v>2501</v>
      </c>
      <c r="E3693" t="s">
        <v>264</v>
      </c>
      <c r="F3693" t="s">
        <v>51</v>
      </c>
      <c r="G3693" t="s">
        <v>680</v>
      </c>
      <c r="H3693" t="s">
        <v>8116</v>
      </c>
      <c r="I3693" t="s">
        <v>8116</v>
      </c>
      <c r="J3693" t="s">
        <v>2936</v>
      </c>
      <c r="K3693" t="s">
        <v>8117</v>
      </c>
      <c r="L3693" t="s">
        <v>21</v>
      </c>
      <c r="M3693" s="1">
        <v>1</v>
      </c>
      <c r="N3693">
        <v>45340</v>
      </c>
      <c r="O3693" t="s">
        <v>22</v>
      </c>
      <c r="P3693">
        <v>172043</v>
      </c>
      <c r="Q3693" t="s">
        <v>11598</v>
      </c>
      <c r="R3693" t="s">
        <v>264</v>
      </c>
      <c r="S3693" t="s">
        <v>264</v>
      </c>
    </row>
    <row r="3694" spans="1:19" x14ac:dyDescent="0.3">
      <c r="A3694" t="s">
        <v>12419</v>
      </c>
      <c r="B3694" t="s">
        <v>9580</v>
      </c>
      <c r="C3694" t="s">
        <v>9580</v>
      </c>
      <c r="D3694">
        <v>2001</v>
      </c>
      <c r="E3694" t="s">
        <v>9591</v>
      </c>
      <c r="F3694" t="s">
        <v>9590</v>
      </c>
      <c r="G3694" t="s">
        <v>9593</v>
      </c>
      <c r="H3694">
        <v>178782</v>
      </c>
      <c r="I3694">
        <v>178782</v>
      </c>
      <c r="J3694" t="s">
        <v>10685</v>
      </c>
      <c r="K3694" t="s">
        <v>10686</v>
      </c>
      <c r="L3694" t="s">
        <v>21</v>
      </c>
      <c r="M3694" s="1">
        <v>45306</v>
      </c>
      <c r="N3694">
        <v>36</v>
      </c>
      <c r="O3694" t="s">
        <v>70</v>
      </c>
      <c r="P3694">
        <v>178782</v>
      </c>
      <c r="Q3694" t="s">
        <v>30</v>
      </c>
      <c r="R3694" t="s">
        <v>11575</v>
      </c>
      <c r="S3694" t="s">
        <v>11594</v>
      </c>
    </row>
    <row r="3695" spans="1:19" x14ac:dyDescent="0.3">
      <c r="A3695" t="s">
        <v>12419</v>
      </c>
      <c r="B3695" t="s">
        <v>9580</v>
      </c>
      <c r="C3695" t="s">
        <v>9580</v>
      </c>
      <c r="D3695">
        <v>2001</v>
      </c>
      <c r="E3695" t="s">
        <v>9591</v>
      </c>
      <c r="F3695" t="s">
        <v>9589</v>
      </c>
      <c r="G3695" t="s">
        <v>9624</v>
      </c>
      <c r="H3695">
        <v>167542</v>
      </c>
      <c r="I3695">
        <v>167542</v>
      </c>
      <c r="J3695" t="s">
        <v>10687</v>
      </c>
      <c r="K3695" t="s">
        <v>1371</v>
      </c>
      <c r="L3695" t="s">
        <v>21</v>
      </c>
      <c r="M3695" s="1">
        <v>44489</v>
      </c>
      <c r="N3695">
        <v>853</v>
      </c>
      <c r="O3695" t="s">
        <v>22</v>
      </c>
      <c r="P3695">
        <v>167542</v>
      </c>
      <c r="Q3695" t="s">
        <v>30</v>
      </c>
      <c r="R3695" t="s">
        <v>11579</v>
      </c>
      <c r="S3695" t="s">
        <v>11595</v>
      </c>
    </row>
    <row r="3696" spans="1:19" x14ac:dyDescent="0.3">
      <c r="A3696" t="s">
        <v>12419</v>
      </c>
      <c r="B3696" t="s">
        <v>17</v>
      </c>
      <c r="C3696" t="s">
        <v>263</v>
      </c>
      <c r="D3696">
        <v>2505</v>
      </c>
      <c r="E3696" t="s">
        <v>481</v>
      </c>
      <c r="F3696" t="s">
        <v>44</v>
      </c>
      <c r="G3696" t="s">
        <v>665</v>
      </c>
      <c r="H3696" t="s">
        <v>9434</v>
      </c>
      <c r="I3696" t="s">
        <v>8118</v>
      </c>
      <c r="J3696" t="s">
        <v>2937</v>
      </c>
      <c r="K3696" t="s">
        <v>356</v>
      </c>
      <c r="L3696" t="s">
        <v>21</v>
      </c>
      <c r="M3696" s="1">
        <v>1</v>
      </c>
      <c r="N3696">
        <v>45340</v>
      </c>
      <c r="O3696" t="s">
        <v>22</v>
      </c>
      <c r="P3696">
        <v>171809</v>
      </c>
      <c r="Q3696" t="s">
        <v>23</v>
      </c>
      <c r="R3696" t="s">
        <v>481</v>
      </c>
      <c r="S3696" t="s">
        <v>481</v>
      </c>
    </row>
    <row r="3697" spans="1:19" x14ac:dyDescent="0.3">
      <c r="A3697" t="s">
        <v>12419</v>
      </c>
      <c r="B3697" t="s">
        <v>17</v>
      </c>
      <c r="C3697" t="s">
        <v>263</v>
      </c>
      <c r="D3697">
        <v>2501</v>
      </c>
      <c r="E3697" t="s">
        <v>264</v>
      </c>
      <c r="F3697" t="s">
        <v>34</v>
      </c>
      <c r="G3697" t="s">
        <v>265</v>
      </c>
      <c r="H3697" t="s">
        <v>1805</v>
      </c>
      <c r="I3697" t="s">
        <v>1805</v>
      </c>
      <c r="J3697" t="s">
        <v>1806</v>
      </c>
      <c r="K3697" t="s">
        <v>1776</v>
      </c>
      <c r="L3697" t="s">
        <v>21</v>
      </c>
      <c r="M3697" s="1">
        <v>1</v>
      </c>
      <c r="N3697">
        <v>45340</v>
      </c>
      <c r="O3697" t="s">
        <v>22</v>
      </c>
      <c r="P3697">
        <v>172459</v>
      </c>
      <c r="Q3697" t="s">
        <v>11598</v>
      </c>
      <c r="R3697" t="s">
        <v>264</v>
      </c>
      <c r="S3697" t="s">
        <v>264</v>
      </c>
    </row>
    <row r="3698" spans="1:19" x14ac:dyDescent="0.3">
      <c r="A3698" t="s">
        <v>12419</v>
      </c>
      <c r="B3698" t="s">
        <v>17</v>
      </c>
      <c r="C3698" t="s">
        <v>263</v>
      </c>
      <c r="D3698">
        <v>2501</v>
      </c>
      <c r="E3698" t="s">
        <v>264</v>
      </c>
      <c r="F3698" t="s">
        <v>44</v>
      </c>
      <c r="G3698" t="s">
        <v>642</v>
      </c>
      <c r="H3698" t="s">
        <v>9435</v>
      </c>
      <c r="I3698" t="s">
        <v>8119</v>
      </c>
      <c r="J3698" t="s">
        <v>8120</v>
      </c>
      <c r="K3698" t="s">
        <v>1399</v>
      </c>
      <c r="L3698" t="s">
        <v>21</v>
      </c>
      <c r="M3698" s="1">
        <v>1</v>
      </c>
      <c r="N3698">
        <v>45340</v>
      </c>
      <c r="O3698" t="s">
        <v>22</v>
      </c>
      <c r="P3698">
        <v>171946</v>
      </c>
      <c r="Q3698" t="s">
        <v>11598</v>
      </c>
      <c r="R3698" t="s">
        <v>264</v>
      </c>
      <c r="S3698" t="s">
        <v>264</v>
      </c>
    </row>
    <row r="3699" spans="1:19" x14ac:dyDescent="0.3">
      <c r="A3699" t="s">
        <v>12419</v>
      </c>
      <c r="B3699" t="s">
        <v>9580</v>
      </c>
      <c r="C3699" t="s">
        <v>9580</v>
      </c>
      <c r="D3699">
        <v>2003</v>
      </c>
      <c r="E3699" t="s">
        <v>9607</v>
      </c>
      <c r="F3699" t="s">
        <v>9590</v>
      </c>
      <c r="G3699" t="s">
        <v>9608</v>
      </c>
      <c r="H3699">
        <v>157718</v>
      </c>
      <c r="I3699">
        <v>157718</v>
      </c>
      <c r="J3699" t="s">
        <v>8122</v>
      </c>
      <c r="K3699" t="s">
        <v>8123</v>
      </c>
      <c r="L3699" t="s">
        <v>21</v>
      </c>
      <c r="M3699" s="1">
        <v>43506</v>
      </c>
      <c r="N3699">
        <v>1836</v>
      </c>
      <c r="O3699" t="s">
        <v>22</v>
      </c>
      <c r="P3699">
        <v>157718</v>
      </c>
      <c r="Q3699" t="s">
        <v>30</v>
      </c>
      <c r="R3699" t="s">
        <v>11576</v>
      </c>
      <c r="S3699" t="s">
        <v>11595</v>
      </c>
    </row>
    <row r="3700" spans="1:19" x14ac:dyDescent="0.3">
      <c r="A3700" t="s">
        <v>12419</v>
      </c>
      <c r="B3700" t="s">
        <v>9580</v>
      </c>
      <c r="C3700" t="s">
        <v>9580</v>
      </c>
      <c r="D3700">
        <v>2380</v>
      </c>
      <c r="E3700" t="s">
        <v>9632</v>
      </c>
      <c r="F3700" t="s">
        <v>9592</v>
      </c>
      <c r="G3700" t="s">
        <v>9633</v>
      </c>
      <c r="H3700">
        <v>129485</v>
      </c>
      <c r="I3700">
        <v>129485</v>
      </c>
      <c r="J3700" t="s">
        <v>377</v>
      </c>
      <c r="K3700" t="s">
        <v>8121</v>
      </c>
      <c r="L3700" t="s">
        <v>404</v>
      </c>
      <c r="M3700" s="1">
        <v>41316</v>
      </c>
      <c r="N3700">
        <v>4026</v>
      </c>
      <c r="O3700" t="s">
        <v>22</v>
      </c>
      <c r="P3700">
        <v>129485</v>
      </c>
      <c r="Q3700" t="s">
        <v>30</v>
      </c>
      <c r="R3700" t="s">
        <v>11580</v>
      </c>
      <c r="S3700" t="s">
        <v>31</v>
      </c>
    </row>
    <row r="3701" spans="1:19" x14ac:dyDescent="0.3">
      <c r="A3701" t="s">
        <v>12419</v>
      </c>
      <c r="B3701" t="s">
        <v>9580</v>
      </c>
      <c r="C3701" t="s">
        <v>9580</v>
      </c>
      <c r="D3701">
        <v>2001</v>
      </c>
      <c r="E3701" t="s">
        <v>9591</v>
      </c>
      <c r="F3701" t="s">
        <v>9589</v>
      </c>
      <c r="G3701" t="s">
        <v>9648</v>
      </c>
      <c r="H3701">
        <v>176331</v>
      </c>
      <c r="I3701">
        <v>176331</v>
      </c>
      <c r="J3701" t="s">
        <v>10688</v>
      </c>
      <c r="K3701" t="s">
        <v>10689</v>
      </c>
      <c r="L3701" t="s">
        <v>21</v>
      </c>
      <c r="M3701" s="1">
        <v>45111</v>
      </c>
      <c r="N3701">
        <v>231</v>
      </c>
      <c r="O3701" t="s">
        <v>22</v>
      </c>
      <c r="P3701">
        <v>176331</v>
      </c>
      <c r="Q3701" t="s">
        <v>30</v>
      </c>
      <c r="R3701" t="s">
        <v>11575</v>
      </c>
      <c r="S3701" t="s">
        <v>11594</v>
      </c>
    </row>
    <row r="3702" spans="1:19" x14ac:dyDescent="0.3">
      <c r="A3702" t="s">
        <v>12419</v>
      </c>
      <c r="B3702" t="s">
        <v>9580</v>
      </c>
      <c r="C3702" t="s">
        <v>9580</v>
      </c>
      <c r="D3702">
        <v>2195</v>
      </c>
      <c r="E3702" t="s">
        <v>9609</v>
      </c>
      <c r="F3702" t="s">
        <v>9620</v>
      </c>
      <c r="G3702" t="s">
        <v>9610</v>
      </c>
      <c r="H3702">
        <v>85750</v>
      </c>
      <c r="I3702">
        <v>85750</v>
      </c>
      <c r="J3702" t="s">
        <v>7967</v>
      </c>
      <c r="K3702" t="s">
        <v>6683</v>
      </c>
      <c r="L3702" t="s">
        <v>21</v>
      </c>
      <c r="M3702" s="1">
        <v>35605</v>
      </c>
      <c r="N3702">
        <v>9737</v>
      </c>
      <c r="O3702" t="s">
        <v>22</v>
      </c>
      <c r="P3702">
        <v>85750</v>
      </c>
      <c r="Q3702" t="s">
        <v>30</v>
      </c>
      <c r="R3702" t="s">
        <v>150</v>
      </c>
      <c r="S3702" t="s">
        <v>150</v>
      </c>
    </row>
    <row r="3703" spans="1:19" x14ac:dyDescent="0.3">
      <c r="A3703" t="s">
        <v>12419</v>
      </c>
      <c r="B3703" t="s">
        <v>9580</v>
      </c>
      <c r="C3703" t="s">
        <v>9580</v>
      </c>
      <c r="D3703">
        <v>7098</v>
      </c>
      <c r="E3703" t="s">
        <v>9587</v>
      </c>
      <c r="F3703" t="s">
        <v>9589</v>
      </c>
      <c r="G3703" t="s">
        <v>9588</v>
      </c>
      <c r="H3703">
        <v>157112</v>
      </c>
      <c r="I3703">
        <v>157112</v>
      </c>
      <c r="J3703" t="s">
        <v>2573</v>
      </c>
      <c r="K3703" t="s">
        <v>2574</v>
      </c>
      <c r="L3703" t="s">
        <v>21</v>
      </c>
      <c r="M3703" s="1">
        <v>43429</v>
      </c>
      <c r="N3703">
        <v>1913</v>
      </c>
      <c r="O3703" t="s">
        <v>22</v>
      </c>
      <c r="P3703">
        <v>157112</v>
      </c>
      <c r="Q3703" t="s">
        <v>30</v>
      </c>
      <c r="R3703" t="s">
        <v>11574</v>
      </c>
      <c r="S3703" t="s">
        <v>31</v>
      </c>
    </row>
    <row r="3704" spans="1:19" x14ac:dyDescent="0.3">
      <c r="A3704" t="s">
        <v>12419</v>
      </c>
      <c r="B3704" t="s">
        <v>9580</v>
      </c>
      <c r="C3704" t="s">
        <v>9580</v>
      </c>
      <c r="D3704">
        <v>2060</v>
      </c>
      <c r="E3704" t="s">
        <v>9615</v>
      </c>
      <c r="F3704" t="s">
        <v>9589</v>
      </c>
      <c r="G3704" t="s">
        <v>9685</v>
      </c>
      <c r="H3704">
        <v>177747</v>
      </c>
      <c r="I3704">
        <v>177747</v>
      </c>
      <c r="J3704" t="s">
        <v>10690</v>
      </c>
      <c r="K3704" t="s">
        <v>10691</v>
      </c>
      <c r="L3704" t="s">
        <v>404</v>
      </c>
      <c r="M3704" s="1">
        <v>45218</v>
      </c>
      <c r="N3704">
        <v>124</v>
      </c>
      <c r="O3704" t="s">
        <v>22</v>
      </c>
      <c r="P3704">
        <v>177747</v>
      </c>
      <c r="Q3704" t="s">
        <v>176</v>
      </c>
      <c r="R3704" t="s">
        <v>176</v>
      </c>
      <c r="S3704" t="s">
        <v>176</v>
      </c>
    </row>
    <row r="3705" spans="1:19" x14ac:dyDescent="0.3">
      <c r="A3705" t="s">
        <v>12419</v>
      </c>
      <c r="B3705" t="s">
        <v>9580</v>
      </c>
      <c r="C3705" t="s">
        <v>9580</v>
      </c>
      <c r="D3705">
        <v>2130</v>
      </c>
      <c r="E3705" t="s">
        <v>9653</v>
      </c>
      <c r="F3705" t="s">
        <v>9585</v>
      </c>
      <c r="G3705" t="s">
        <v>9654</v>
      </c>
      <c r="H3705">
        <v>127034</v>
      </c>
      <c r="I3705">
        <v>127034</v>
      </c>
      <c r="J3705" t="s">
        <v>8124</v>
      </c>
      <c r="K3705" t="s">
        <v>347</v>
      </c>
      <c r="L3705" t="s">
        <v>21</v>
      </c>
      <c r="M3705" s="1">
        <v>40187</v>
      </c>
      <c r="N3705">
        <v>5155</v>
      </c>
      <c r="O3705" t="s">
        <v>22</v>
      </c>
      <c r="P3705">
        <v>127034</v>
      </c>
      <c r="Q3705" t="s">
        <v>30</v>
      </c>
      <c r="R3705" t="s">
        <v>11584</v>
      </c>
      <c r="S3705" t="s">
        <v>31</v>
      </c>
    </row>
    <row r="3706" spans="1:19" x14ac:dyDescent="0.3">
      <c r="A3706" t="s">
        <v>12419</v>
      </c>
      <c r="B3706" t="s">
        <v>9580</v>
      </c>
      <c r="C3706" t="s">
        <v>9580</v>
      </c>
      <c r="D3706">
        <v>2001</v>
      </c>
      <c r="E3706" t="s">
        <v>9591</v>
      </c>
      <c r="F3706" t="s">
        <v>9585</v>
      </c>
      <c r="G3706" t="s">
        <v>9593</v>
      </c>
      <c r="H3706">
        <v>119181</v>
      </c>
      <c r="I3706">
        <v>119181</v>
      </c>
      <c r="J3706" t="s">
        <v>884</v>
      </c>
      <c r="K3706" t="s">
        <v>8125</v>
      </c>
      <c r="L3706" t="s">
        <v>21</v>
      </c>
      <c r="M3706" s="1">
        <v>40272</v>
      </c>
      <c r="N3706">
        <v>5070</v>
      </c>
      <c r="O3706" t="s">
        <v>22</v>
      </c>
      <c r="P3706">
        <v>119181</v>
      </c>
      <c r="Q3706" t="s">
        <v>30</v>
      </c>
      <c r="R3706" t="s">
        <v>11575</v>
      </c>
      <c r="S3706" t="s">
        <v>11594</v>
      </c>
    </row>
    <row r="3707" spans="1:19" x14ac:dyDescent="0.3">
      <c r="A3707" t="s">
        <v>12419</v>
      </c>
      <c r="B3707" t="s">
        <v>9580</v>
      </c>
      <c r="C3707" t="s">
        <v>9580</v>
      </c>
      <c r="D3707">
        <v>2380</v>
      </c>
      <c r="E3707" t="s">
        <v>9632</v>
      </c>
      <c r="F3707" t="s">
        <v>9590</v>
      </c>
      <c r="G3707" t="s">
        <v>9691</v>
      </c>
      <c r="H3707">
        <v>175677</v>
      </c>
      <c r="I3707">
        <v>175677</v>
      </c>
      <c r="J3707" t="s">
        <v>10692</v>
      </c>
      <c r="K3707" t="s">
        <v>10693</v>
      </c>
      <c r="L3707" t="s">
        <v>404</v>
      </c>
      <c r="M3707" s="1">
        <v>45048</v>
      </c>
      <c r="N3707">
        <v>294</v>
      </c>
      <c r="O3707" t="s">
        <v>22</v>
      </c>
      <c r="P3707">
        <v>175677</v>
      </c>
      <c r="Q3707" t="s">
        <v>12840</v>
      </c>
      <c r="R3707" t="s">
        <v>12840</v>
      </c>
      <c r="S3707" t="s">
        <v>12840</v>
      </c>
    </row>
    <row r="3708" spans="1:19" x14ac:dyDescent="0.3">
      <c r="A3708" t="s">
        <v>12419</v>
      </c>
      <c r="B3708" t="s">
        <v>9580</v>
      </c>
      <c r="C3708" t="s">
        <v>9580</v>
      </c>
      <c r="D3708">
        <v>2003</v>
      </c>
      <c r="E3708" t="s">
        <v>9607</v>
      </c>
      <c r="F3708" t="s">
        <v>9590</v>
      </c>
      <c r="G3708" t="s">
        <v>9608</v>
      </c>
      <c r="H3708">
        <v>167920</v>
      </c>
      <c r="I3708">
        <v>167920</v>
      </c>
      <c r="J3708" t="s">
        <v>2602</v>
      </c>
      <c r="K3708" t="s">
        <v>8126</v>
      </c>
      <c r="L3708" t="s">
        <v>21</v>
      </c>
      <c r="M3708" s="1">
        <v>44566</v>
      </c>
      <c r="N3708">
        <v>776</v>
      </c>
      <c r="O3708" t="s">
        <v>22</v>
      </c>
      <c r="P3708">
        <v>167920</v>
      </c>
      <c r="Q3708" t="s">
        <v>30</v>
      </c>
      <c r="R3708" t="s">
        <v>11576</v>
      </c>
      <c r="S3708" t="s">
        <v>11595</v>
      </c>
    </row>
    <row r="3709" spans="1:19" x14ac:dyDescent="0.3">
      <c r="A3709" t="s">
        <v>12419</v>
      </c>
      <c r="B3709" t="s">
        <v>9580</v>
      </c>
      <c r="C3709" t="s">
        <v>9580</v>
      </c>
      <c r="D3709">
        <v>2380</v>
      </c>
      <c r="E3709" t="s">
        <v>9632</v>
      </c>
      <c r="F3709" t="s">
        <v>9589</v>
      </c>
      <c r="G3709" t="s">
        <v>9707</v>
      </c>
      <c r="H3709">
        <v>177141</v>
      </c>
      <c r="I3709">
        <v>177141</v>
      </c>
      <c r="J3709" t="s">
        <v>10694</v>
      </c>
      <c r="K3709" t="s">
        <v>10695</v>
      </c>
      <c r="L3709" t="s">
        <v>21</v>
      </c>
      <c r="M3709" s="1">
        <v>45170</v>
      </c>
      <c r="N3709">
        <v>172</v>
      </c>
      <c r="O3709" t="s">
        <v>22</v>
      </c>
      <c r="P3709">
        <v>177141</v>
      </c>
      <c r="Q3709" t="s">
        <v>30</v>
      </c>
      <c r="R3709" t="s">
        <v>11580</v>
      </c>
      <c r="S3709" t="s">
        <v>31</v>
      </c>
    </row>
    <row r="3710" spans="1:19" x14ac:dyDescent="0.3">
      <c r="A3710" t="s">
        <v>12419</v>
      </c>
      <c r="B3710" t="s">
        <v>9580</v>
      </c>
      <c r="C3710" t="s">
        <v>9580</v>
      </c>
      <c r="D3710">
        <v>2060</v>
      </c>
      <c r="E3710" t="s">
        <v>9615</v>
      </c>
      <c r="F3710" t="s">
        <v>9616</v>
      </c>
      <c r="G3710" t="s">
        <v>9882</v>
      </c>
      <c r="H3710">
        <v>175422</v>
      </c>
      <c r="I3710">
        <v>175422</v>
      </c>
      <c r="J3710" t="s">
        <v>10696</v>
      </c>
      <c r="K3710" t="s">
        <v>726</v>
      </c>
      <c r="L3710" t="s">
        <v>21</v>
      </c>
      <c r="M3710" s="1">
        <v>45047</v>
      </c>
      <c r="N3710">
        <v>295</v>
      </c>
      <c r="O3710" t="s">
        <v>22</v>
      </c>
      <c r="P3710">
        <v>175422</v>
      </c>
      <c r="Q3710" t="s">
        <v>2762</v>
      </c>
      <c r="R3710" t="s">
        <v>2762</v>
      </c>
      <c r="S3710" t="s">
        <v>2762</v>
      </c>
    </row>
    <row r="3711" spans="1:19" x14ac:dyDescent="0.3">
      <c r="A3711" t="s">
        <v>12419</v>
      </c>
      <c r="B3711" t="s">
        <v>9580</v>
      </c>
      <c r="C3711" t="s">
        <v>9580</v>
      </c>
      <c r="D3711">
        <v>2060</v>
      </c>
      <c r="E3711" t="s">
        <v>9615</v>
      </c>
      <c r="F3711" t="s">
        <v>9616</v>
      </c>
      <c r="G3711" t="s">
        <v>9699</v>
      </c>
      <c r="H3711">
        <v>128321</v>
      </c>
      <c r="I3711">
        <v>128321</v>
      </c>
      <c r="J3711" t="s">
        <v>10697</v>
      </c>
      <c r="K3711" t="s">
        <v>10698</v>
      </c>
      <c r="L3711" t="s">
        <v>21</v>
      </c>
      <c r="M3711" s="1">
        <v>41217</v>
      </c>
      <c r="N3711">
        <v>4125</v>
      </c>
      <c r="O3711" t="s">
        <v>22</v>
      </c>
      <c r="P3711">
        <v>128321</v>
      </c>
      <c r="Q3711" t="s">
        <v>366</v>
      </c>
      <c r="R3711" t="s">
        <v>366</v>
      </c>
      <c r="S3711" t="s">
        <v>366</v>
      </c>
    </row>
    <row r="3712" spans="1:19" x14ac:dyDescent="0.3">
      <c r="A3712" t="s">
        <v>12419</v>
      </c>
      <c r="B3712" t="s">
        <v>9580</v>
      </c>
      <c r="C3712" t="s">
        <v>9580</v>
      </c>
      <c r="D3712">
        <v>7099</v>
      </c>
      <c r="E3712" t="s">
        <v>9658</v>
      </c>
      <c r="F3712" t="s">
        <v>9637</v>
      </c>
      <c r="G3712" t="s">
        <v>9659</v>
      </c>
      <c r="H3712">
        <v>154991</v>
      </c>
      <c r="I3712">
        <v>154991</v>
      </c>
      <c r="J3712" t="s">
        <v>8127</v>
      </c>
      <c r="K3712" t="s">
        <v>8128</v>
      </c>
      <c r="L3712" t="s">
        <v>404</v>
      </c>
      <c r="M3712" s="1">
        <v>43226</v>
      </c>
      <c r="N3712">
        <v>2116</v>
      </c>
      <c r="O3712" t="s">
        <v>22</v>
      </c>
      <c r="P3712">
        <v>154991</v>
      </c>
      <c r="Q3712" t="s">
        <v>30</v>
      </c>
      <c r="R3712" t="s">
        <v>11585</v>
      </c>
      <c r="S3712" t="s">
        <v>31</v>
      </c>
    </row>
    <row r="3713" spans="1:19" x14ac:dyDescent="0.3">
      <c r="A3713" t="s">
        <v>12419</v>
      </c>
      <c r="B3713" t="s">
        <v>9580</v>
      </c>
      <c r="C3713" t="s">
        <v>9580</v>
      </c>
      <c r="D3713">
        <v>2380</v>
      </c>
      <c r="E3713" t="s">
        <v>9632</v>
      </c>
      <c r="F3713" t="s">
        <v>9592</v>
      </c>
      <c r="G3713" t="s">
        <v>9691</v>
      </c>
      <c r="H3713">
        <v>169162</v>
      </c>
      <c r="I3713">
        <v>169162</v>
      </c>
      <c r="J3713" t="s">
        <v>720</v>
      </c>
      <c r="K3713" t="s">
        <v>8130</v>
      </c>
      <c r="L3713" t="s">
        <v>404</v>
      </c>
      <c r="M3713" s="1">
        <v>44606</v>
      </c>
      <c r="N3713">
        <v>736</v>
      </c>
      <c r="O3713" t="s">
        <v>22</v>
      </c>
      <c r="P3713">
        <v>169162</v>
      </c>
      <c r="Q3713" t="s">
        <v>30</v>
      </c>
      <c r="R3713" t="s">
        <v>11580</v>
      </c>
      <c r="S3713" t="s">
        <v>31</v>
      </c>
    </row>
    <row r="3714" spans="1:19" x14ac:dyDescent="0.3">
      <c r="A3714" t="s">
        <v>12419</v>
      </c>
      <c r="B3714" t="s">
        <v>17</v>
      </c>
      <c r="C3714" t="s">
        <v>263</v>
      </c>
      <c r="D3714">
        <v>2501</v>
      </c>
      <c r="E3714" t="s">
        <v>264</v>
      </c>
      <c r="F3714" t="s">
        <v>252</v>
      </c>
      <c r="G3714" t="s">
        <v>432</v>
      </c>
      <c r="H3714" t="s">
        <v>8129</v>
      </c>
      <c r="I3714" t="s">
        <v>8129</v>
      </c>
      <c r="J3714" t="s">
        <v>5103</v>
      </c>
      <c r="K3714" t="s">
        <v>5103</v>
      </c>
      <c r="L3714" t="s">
        <v>21</v>
      </c>
      <c r="M3714" s="1">
        <v>1</v>
      </c>
      <c r="N3714">
        <v>45340</v>
      </c>
      <c r="O3714" t="s">
        <v>22</v>
      </c>
      <c r="P3714">
        <v>172033</v>
      </c>
      <c r="Q3714" t="s">
        <v>11598</v>
      </c>
      <c r="R3714" t="s">
        <v>264</v>
      </c>
      <c r="S3714" t="s">
        <v>264</v>
      </c>
    </row>
    <row r="3715" spans="1:19" x14ac:dyDescent="0.3">
      <c r="A3715" t="s">
        <v>12419</v>
      </c>
      <c r="B3715" t="s">
        <v>9580</v>
      </c>
      <c r="C3715" t="s">
        <v>9580</v>
      </c>
      <c r="D3715">
        <v>2003</v>
      </c>
      <c r="E3715" t="s">
        <v>9607</v>
      </c>
      <c r="F3715" t="s">
        <v>9582</v>
      </c>
      <c r="G3715" t="s">
        <v>9608</v>
      </c>
      <c r="H3715">
        <v>178683</v>
      </c>
      <c r="I3715">
        <v>178683</v>
      </c>
      <c r="J3715" t="s">
        <v>10699</v>
      </c>
      <c r="K3715" t="s">
        <v>10700</v>
      </c>
      <c r="L3715" t="s">
        <v>404</v>
      </c>
      <c r="M3715" s="1">
        <v>45293</v>
      </c>
      <c r="N3715">
        <v>49</v>
      </c>
      <c r="O3715" t="s">
        <v>70</v>
      </c>
      <c r="P3715">
        <v>178683</v>
      </c>
      <c r="Q3715" t="s">
        <v>30</v>
      </c>
      <c r="R3715" t="s">
        <v>11576</v>
      </c>
      <c r="S3715" t="s">
        <v>11595</v>
      </c>
    </row>
    <row r="3716" spans="1:19" x14ac:dyDescent="0.3">
      <c r="A3716" t="s">
        <v>12419</v>
      </c>
      <c r="B3716" t="s">
        <v>9580</v>
      </c>
      <c r="C3716" t="s">
        <v>9580</v>
      </c>
      <c r="D3716">
        <v>2380</v>
      </c>
      <c r="E3716" t="s">
        <v>9632</v>
      </c>
      <c r="F3716" t="s">
        <v>9585</v>
      </c>
      <c r="G3716" t="s">
        <v>9691</v>
      </c>
      <c r="H3716">
        <v>137716</v>
      </c>
      <c r="I3716">
        <v>137716</v>
      </c>
      <c r="J3716" t="s">
        <v>344</v>
      </c>
      <c r="K3716" t="s">
        <v>8113</v>
      </c>
      <c r="L3716" t="s">
        <v>21</v>
      </c>
      <c r="M3716" s="1">
        <v>41876</v>
      </c>
      <c r="N3716">
        <v>3466</v>
      </c>
      <c r="O3716" t="s">
        <v>22</v>
      </c>
      <c r="P3716">
        <v>137716</v>
      </c>
      <c r="Q3716" t="s">
        <v>30</v>
      </c>
      <c r="R3716" t="s">
        <v>11580</v>
      </c>
      <c r="S3716" t="s">
        <v>31</v>
      </c>
    </row>
    <row r="3717" spans="1:19" x14ac:dyDescent="0.3">
      <c r="A3717" t="s">
        <v>12419</v>
      </c>
      <c r="B3717" t="s">
        <v>17</v>
      </c>
      <c r="C3717" t="s">
        <v>263</v>
      </c>
      <c r="D3717">
        <v>2501</v>
      </c>
      <c r="E3717" t="s">
        <v>264</v>
      </c>
      <c r="F3717" t="s">
        <v>252</v>
      </c>
      <c r="G3717" t="s">
        <v>432</v>
      </c>
      <c r="H3717" t="s">
        <v>8131</v>
      </c>
      <c r="I3717" t="s">
        <v>8131</v>
      </c>
      <c r="J3717" t="s">
        <v>1754</v>
      </c>
      <c r="K3717" t="s">
        <v>501</v>
      </c>
      <c r="L3717" t="s">
        <v>404</v>
      </c>
      <c r="M3717" s="1">
        <v>1</v>
      </c>
      <c r="N3717">
        <v>45340</v>
      </c>
      <c r="O3717" t="s">
        <v>22</v>
      </c>
      <c r="P3717">
        <v>172004</v>
      </c>
      <c r="Q3717" t="s">
        <v>11572</v>
      </c>
      <c r="R3717" t="s">
        <v>11572</v>
      </c>
      <c r="S3717" t="s">
        <v>11572</v>
      </c>
    </row>
    <row r="3718" spans="1:19" x14ac:dyDescent="0.3">
      <c r="A3718" t="s">
        <v>12419</v>
      </c>
      <c r="B3718" t="s">
        <v>9580</v>
      </c>
      <c r="C3718" t="s">
        <v>9580</v>
      </c>
      <c r="D3718">
        <v>2001</v>
      </c>
      <c r="E3718" t="s">
        <v>9591</v>
      </c>
      <c r="F3718" t="s">
        <v>9616</v>
      </c>
      <c r="G3718" t="s">
        <v>9593</v>
      </c>
      <c r="H3718">
        <v>89695</v>
      </c>
      <c r="I3718">
        <v>89695</v>
      </c>
      <c r="J3718" t="s">
        <v>8132</v>
      </c>
      <c r="K3718" t="s">
        <v>2095</v>
      </c>
      <c r="L3718" t="s">
        <v>21</v>
      </c>
      <c r="M3718" s="1">
        <v>35857</v>
      </c>
      <c r="N3718">
        <v>9485</v>
      </c>
      <c r="O3718" t="s">
        <v>22</v>
      </c>
      <c r="P3718">
        <v>89695</v>
      </c>
      <c r="Q3718" t="s">
        <v>30</v>
      </c>
      <c r="R3718" t="s">
        <v>11578</v>
      </c>
      <c r="S3718" t="s">
        <v>11594</v>
      </c>
    </row>
    <row r="3719" spans="1:19" x14ac:dyDescent="0.3">
      <c r="A3719" t="s">
        <v>12419</v>
      </c>
      <c r="B3719" t="s">
        <v>9580</v>
      </c>
      <c r="C3719" t="s">
        <v>9580</v>
      </c>
      <c r="D3719">
        <v>7098</v>
      </c>
      <c r="E3719" t="s">
        <v>9587</v>
      </c>
      <c r="F3719" t="s">
        <v>9582</v>
      </c>
      <c r="G3719" t="s">
        <v>9588</v>
      </c>
      <c r="H3719">
        <v>178302</v>
      </c>
      <c r="I3719">
        <v>178302</v>
      </c>
      <c r="J3719" t="s">
        <v>4039</v>
      </c>
      <c r="K3719" t="s">
        <v>10701</v>
      </c>
      <c r="L3719" t="s">
        <v>21</v>
      </c>
      <c r="M3719" s="1">
        <v>45269</v>
      </c>
      <c r="N3719">
        <v>73</v>
      </c>
      <c r="O3719" t="s">
        <v>70</v>
      </c>
      <c r="P3719">
        <v>178302</v>
      </c>
      <c r="Q3719" t="s">
        <v>30</v>
      </c>
      <c r="R3719" t="s">
        <v>11574</v>
      </c>
      <c r="S3719" t="s">
        <v>31</v>
      </c>
    </row>
    <row r="3720" spans="1:19" x14ac:dyDescent="0.3">
      <c r="A3720" t="s">
        <v>12419</v>
      </c>
      <c r="B3720" t="s">
        <v>9580</v>
      </c>
      <c r="C3720" t="s">
        <v>9580</v>
      </c>
      <c r="D3720">
        <v>2164</v>
      </c>
      <c r="E3720" t="s">
        <v>9594</v>
      </c>
      <c r="F3720" t="s">
        <v>9694</v>
      </c>
      <c r="G3720" t="s">
        <v>9595</v>
      </c>
      <c r="H3720">
        <v>137365</v>
      </c>
      <c r="I3720">
        <v>137365</v>
      </c>
      <c r="J3720" t="s">
        <v>8133</v>
      </c>
      <c r="K3720" t="s">
        <v>8134</v>
      </c>
      <c r="L3720" t="s">
        <v>21</v>
      </c>
      <c r="M3720" s="1">
        <v>41839</v>
      </c>
      <c r="N3720">
        <v>3503</v>
      </c>
      <c r="O3720" t="s">
        <v>22</v>
      </c>
      <c r="P3720">
        <v>137365</v>
      </c>
      <c r="Q3720" t="s">
        <v>23</v>
      </c>
      <c r="R3720" t="s">
        <v>24</v>
      </c>
      <c r="S3720" t="s">
        <v>24</v>
      </c>
    </row>
    <row r="3721" spans="1:19" x14ac:dyDescent="0.3">
      <c r="A3721" t="s">
        <v>12419</v>
      </c>
      <c r="B3721" t="s">
        <v>9580</v>
      </c>
      <c r="C3721" t="s">
        <v>9580</v>
      </c>
      <c r="D3721">
        <v>2003</v>
      </c>
      <c r="E3721" t="s">
        <v>9607</v>
      </c>
      <c r="F3721" t="s">
        <v>9585</v>
      </c>
      <c r="G3721" t="s">
        <v>9608</v>
      </c>
      <c r="H3721">
        <v>176487</v>
      </c>
      <c r="I3721">
        <v>176487</v>
      </c>
      <c r="J3721" t="s">
        <v>10702</v>
      </c>
      <c r="K3721" t="s">
        <v>10703</v>
      </c>
      <c r="L3721" t="s">
        <v>21</v>
      </c>
      <c r="M3721" s="1">
        <v>45099</v>
      </c>
      <c r="N3721">
        <v>243</v>
      </c>
      <c r="O3721" t="s">
        <v>22</v>
      </c>
      <c r="P3721">
        <v>176487</v>
      </c>
      <c r="Q3721" t="s">
        <v>30</v>
      </c>
      <c r="R3721" t="s">
        <v>11576</v>
      </c>
      <c r="S3721" t="s">
        <v>11595</v>
      </c>
    </row>
    <row r="3722" spans="1:19" x14ac:dyDescent="0.3">
      <c r="A3722" t="s">
        <v>12419</v>
      </c>
      <c r="B3722" t="s">
        <v>9580</v>
      </c>
      <c r="C3722" t="s">
        <v>9580</v>
      </c>
      <c r="D3722">
        <v>2001</v>
      </c>
      <c r="E3722" t="s">
        <v>9591</v>
      </c>
      <c r="F3722" t="s">
        <v>9585</v>
      </c>
      <c r="G3722" t="s">
        <v>9697</v>
      </c>
      <c r="H3722">
        <v>176106</v>
      </c>
      <c r="I3722">
        <v>176106</v>
      </c>
      <c r="J3722" t="s">
        <v>10704</v>
      </c>
      <c r="K3722" t="s">
        <v>10705</v>
      </c>
      <c r="L3722" t="s">
        <v>404</v>
      </c>
      <c r="M3722" s="1">
        <v>45082</v>
      </c>
      <c r="N3722">
        <v>260</v>
      </c>
      <c r="O3722" t="s">
        <v>22</v>
      </c>
      <c r="P3722">
        <v>176106</v>
      </c>
      <c r="Q3722" t="s">
        <v>176</v>
      </c>
      <c r="R3722" t="s">
        <v>176</v>
      </c>
      <c r="S3722" t="s">
        <v>176</v>
      </c>
    </row>
    <row r="3723" spans="1:19" x14ac:dyDescent="0.3">
      <c r="A3723" t="s">
        <v>12419</v>
      </c>
      <c r="B3723" t="s">
        <v>9580</v>
      </c>
      <c r="C3723" t="s">
        <v>9580</v>
      </c>
      <c r="D3723">
        <v>2198</v>
      </c>
      <c r="E3723" t="s">
        <v>9728</v>
      </c>
      <c r="F3723" t="s">
        <v>9590</v>
      </c>
      <c r="G3723" t="s">
        <v>9729</v>
      </c>
      <c r="H3723">
        <v>138652</v>
      </c>
      <c r="I3723">
        <v>138652</v>
      </c>
      <c r="J3723" t="s">
        <v>8135</v>
      </c>
      <c r="K3723" t="s">
        <v>8136</v>
      </c>
      <c r="L3723" t="s">
        <v>21</v>
      </c>
      <c r="M3723" s="1">
        <v>41934</v>
      </c>
      <c r="N3723">
        <v>3408</v>
      </c>
      <c r="O3723" t="s">
        <v>22</v>
      </c>
      <c r="P3723">
        <v>138652</v>
      </c>
      <c r="Q3723" t="s">
        <v>23</v>
      </c>
      <c r="R3723" t="s">
        <v>566</v>
      </c>
      <c r="S3723" t="s">
        <v>566</v>
      </c>
    </row>
    <row r="3724" spans="1:19" x14ac:dyDescent="0.3">
      <c r="A3724" t="s">
        <v>12419</v>
      </c>
      <c r="B3724" t="s">
        <v>9580</v>
      </c>
      <c r="C3724" t="s">
        <v>9580</v>
      </c>
      <c r="D3724">
        <v>2060</v>
      </c>
      <c r="E3724" t="s">
        <v>9615</v>
      </c>
      <c r="F3724" t="s">
        <v>9589</v>
      </c>
      <c r="G3724" t="s">
        <v>9635</v>
      </c>
      <c r="H3724">
        <v>168253</v>
      </c>
      <c r="I3724">
        <v>168253</v>
      </c>
      <c r="J3724" t="s">
        <v>8137</v>
      </c>
      <c r="K3724" t="s">
        <v>5981</v>
      </c>
      <c r="L3724" t="s">
        <v>404</v>
      </c>
      <c r="M3724" s="1">
        <v>44535</v>
      </c>
      <c r="N3724">
        <v>807</v>
      </c>
      <c r="O3724" t="s">
        <v>22</v>
      </c>
      <c r="P3724">
        <v>168253</v>
      </c>
      <c r="Q3724" t="s">
        <v>30</v>
      </c>
      <c r="R3724" t="s">
        <v>11581</v>
      </c>
      <c r="S3724" t="s">
        <v>216</v>
      </c>
    </row>
    <row r="3725" spans="1:19" x14ac:dyDescent="0.3">
      <c r="A3725" t="s">
        <v>12419</v>
      </c>
      <c r="B3725" t="s">
        <v>9580</v>
      </c>
      <c r="C3725" t="s">
        <v>9580</v>
      </c>
      <c r="D3725">
        <v>2184</v>
      </c>
      <c r="E3725" t="s">
        <v>9650</v>
      </c>
      <c r="F3725" t="s">
        <v>9589</v>
      </c>
      <c r="G3725" t="s">
        <v>9651</v>
      </c>
      <c r="H3725">
        <v>177648</v>
      </c>
      <c r="I3725">
        <v>177648</v>
      </c>
      <c r="J3725" t="s">
        <v>10706</v>
      </c>
      <c r="K3725" t="s">
        <v>10707</v>
      </c>
      <c r="L3725" t="s">
        <v>21</v>
      </c>
      <c r="M3725" s="1">
        <v>45216</v>
      </c>
      <c r="N3725">
        <v>126</v>
      </c>
      <c r="O3725" t="s">
        <v>22</v>
      </c>
      <c r="P3725">
        <v>177648</v>
      </c>
      <c r="Q3725" t="s">
        <v>30</v>
      </c>
      <c r="R3725" t="s">
        <v>11590</v>
      </c>
      <c r="S3725" t="s">
        <v>11595</v>
      </c>
    </row>
    <row r="3726" spans="1:19" x14ac:dyDescent="0.3">
      <c r="A3726" t="s">
        <v>12419</v>
      </c>
      <c r="B3726" t="s">
        <v>9580</v>
      </c>
      <c r="C3726" t="s">
        <v>9580</v>
      </c>
      <c r="D3726">
        <v>2195</v>
      </c>
      <c r="E3726" t="s">
        <v>9609</v>
      </c>
      <c r="F3726" t="s">
        <v>9585</v>
      </c>
      <c r="G3726" t="s">
        <v>9693</v>
      </c>
      <c r="H3726">
        <v>106600</v>
      </c>
      <c r="I3726">
        <v>106600</v>
      </c>
      <c r="J3726" t="s">
        <v>344</v>
      </c>
      <c r="K3726" t="s">
        <v>5824</v>
      </c>
      <c r="L3726" t="s">
        <v>21</v>
      </c>
      <c r="M3726" s="1">
        <v>38733</v>
      </c>
      <c r="N3726">
        <v>6609</v>
      </c>
      <c r="O3726" t="s">
        <v>22</v>
      </c>
      <c r="P3726">
        <v>106600</v>
      </c>
      <c r="Q3726" t="s">
        <v>30</v>
      </c>
      <c r="R3726" t="s">
        <v>150</v>
      </c>
      <c r="S3726" t="s">
        <v>150</v>
      </c>
    </row>
    <row r="3727" spans="1:19" x14ac:dyDescent="0.3">
      <c r="A3727" t="s">
        <v>12419</v>
      </c>
      <c r="B3727" t="s">
        <v>9580</v>
      </c>
      <c r="C3727" t="s">
        <v>9580</v>
      </c>
      <c r="D3727">
        <v>7098</v>
      </c>
      <c r="E3727" t="s">
        <v>9587</v>
      </c>
      <c r="F3727" t="s">
        <v>9585</v>
      </c>
      <c r="G3727" t="s">
        <v>9588</v>
      </c>
      <c r="H3727">
        <v>173730</v>
      </c>
      <c r="I3727">
        <v>173730</v>
      </c>
      <c r="J3727" t="s">
        <v>10708</v>
      </c>
      <c r="K3727" t="s">
        <v>10709</v>
      </c>
      <c r="L3727" t="s">
        <v>404</v>
      </c>
      <c r="M3727" s="1">
        <v>44888</v>
      </c>
      <c r="N3727">
        <v>454</v>
      </c>
      <c r="O3727" t="s">
        <v>22</v>
      </c>
      <c r="P3727">
        <v>173730</v>
      </c>
      <c r="Q3727" t="s">
        <v>30</v>
      </c>
      <c r="R3727" t="s">
        <v>11574</v>
      </c>
      <c r="S3727" t="s">
        <v>31</v>
      </c>
    </row>
    <row r="3728" spans="1:19" x14ac:dyDescent="0.3">
      <c r="A3728" t="s">
        <v>12419</v>
      </c>
      <c r="B3728" t="s">
        <v>9580</v>
      </c>
      <c r="C3728" t="s">
        <v>9580</v>
      </c>
      <c r="D3728">
        <v>2003</v>
      </c>
      <c r="E3728" t="s">
        <v>9607</v>
      </c>
      <c r="F3728" t="s">
        <v>9582</v>
      </c>
      <c r="G3728" t="s">
        <v>9608</v>
      </c>
      <c r="H3728">
        <v>126758</v>
      </c>
      <c r="I3728">
        <v>126758</v>
      </c>
      <c r="J3728" t="s">
        <v>1033</v>
      </c>
      <c r="K3728" t="s">
        <v>8139</v>
      </c>
      <c r="L3728" t="s">
        <v>21</v>
      </c>
      <c r="M3728" s="1">
        <v>41084</v>
      </c>
      <c r="N3728">
        <v>4258</v>
      </c>
      <c r="O3728" t="s">
        <v>22</v>
      </c>
      <c r="P3728">
        <v>126758</v>
      </c>
      <c r="Q3728" t="s">
        <v>30</v>
      </c>
      <c r="R3728" t="s">
        <v>11576</v>
      </c>
      <c r="S3728" t="s">
        <v>11595</v>
      </c>
    </row>
    <row r="3729" spans="1:19" x14ac:dyDescent="0.3">
      <c r="A3729" t="s">
        <v>12419</v>
      </c>
      <c r="B3729" t="s">
        <v>17</v>
      </c>
      <c r="C3729" t="s">
        <v>263</v>
      </c>
      <c r="D3729">
        <v>2505</v>
      </c>
      <c r="E3729" t="s">
        <v>481</v>
      </c>
      <c r="F3729" t="s">
        <v>44</v>
      </c>
      <c r="G3729" t="s">
        <v>482</v>
      </c>
      <c r="H3729" t="s">
        <v>8138</v>
      </c>
      <c r="I3729" t="s">
        <v>8138</v>
      </c>
      <c r="J3729" t="s">
        <v>484</v>
      </c>
      <c r="K3729" t="s">
        <v>7348</v>
      </c>
      <c r="L3729" t="s">
        <v>21</v>
      </c>
      <c r="M3729" s="1">
        <v>1</v>
      </c>
      <c r="N3729">
        <v>45340</v>
      </c>
      <c r="O3729" t="s">
        <v>22</v>
      </c>
      <c r="P3729">
        <v>171819</v>
      </c>
      <c r="Q3729" t="s">
        <v>23</v>
      </c>
      <c r="R3729" t="s">
        <v>481</v>
      </c>
      <c r="S3729" t="s">
        <v>481</v>
      </c>
    </row>
    <row r="3730" spans="1:19" x14ac:dyDescent="0.3">
      <c r="A3730" t="s">
        <v>12419</v>
      </c>
      <c r="B3730" t="s">
        <v>9580</v>
      </c>
      <c r="C3730" t="s">
        <v>9580</v>
      </c>
      <c r="D3730">
        <v>7099</v>
      </c>
      <c r="E3730" t="s">
        <v>9658</v>
      </c>
      <c r="F3730" t="s">
        <v>9585</v>
      </c>
      <c r="G3730" t="s">
        <v>9659</v>
      </c>
      <c r="H3730">
        <v>154892</v>
      </c>
      <c r="I3730">
        <v>154892</v>
      </c>
      <c r="J3730" t="s">
        <v>8141</v>
      </c>
      <c r="K3730" t="s">
        <v>8142</v>
      </c>
      <c r="L3730" t="s">
        <v>404</v>
      </c>
      <c r="M3730" s="1">
        <v>43184</v>
      </c>
      <c r="N3730">
        <v>2158</v>
      </c>
      <c r="O3730" t="s">
        <v>22</v>
      </c>
      <c r="P3730">
        <v>154892</v>
      </c>
      <c r="Q3730" t="s">
        <v>30</v>
      </c>
      <c r="R3730" t="s">
        <v>11585</v>
      </c>
      <c r="S3730" t="s">
        <v>31</v>
      </c>
    </row>
    <row r="3731" spans="1:19" x14ac:dyDescent="0.3">
      <c r="A3731" t="s">
        <v>12419</v>
      </c>
      <c r="B3731" t="s">
        <v>9580</v>
      </c>
      <c r="C3731" t="s">
        <v>9580</v>
      </c>
      <c r="D3731">
        <v>7099</v>
      </c>
      <c r="E3731" t="s">
        <v>9658</v>
      </c>
      <c r="F3731" t="s">
        <v>9585</v>
      </c>
      <c r="G3731" t="s">
        <v>9659</v>
      </c>
      <c r="H3731">
        <v>137743</v>
      </c>
      <c r="I3731">
        <v>137743</v>
      </c>
      <c r="J3731" t="s">
        <v>8140</v>
      </c>
      <c r="K3731" t="s">
        <v>713</v>
      </c>
      <c r="L3731" t="s">
        <v>404</v>
      </c>
      <c r="M3731" s="1">
        <v>41821</v>
      </c>
      <c r="N3731">
        <v>3521</v>
      </c>
      <c r="O3731" t="s">
        <v>22</v>
      </c>
      <c r="P3731">
        <v>137743</v>
      </c>
      <c r="Q3731" t="s">
        <v>30</v>
      </c>
      <c r="R3731" t="s">
        <v>11585</v>
      </c>
      <c r="S3731" t="s">
        <v>31</v>
      </c>
    </row>
    <row r="3732" spans="1:19" x14ac:dyDescent="0.3">
      <c r="A3732" t="s">
        <v>12419</v>
      </c>
      <c r="B3732" t="s">
        <v>9580</v>
      </c>
      <c r="C3732" t="s">
        <v>9580</v>
      </c>
      <c r="D3732">
        <v>2001</v>
      </c>
      <c r="E3732" t="s">
        <v>9591</v>
      </c>
      <c r="F3732" t="s">
        <v>9589</v>
      </c>
      <c r="G3732" t="s">
        <v>9648</v>
      </c>
      <c r="H3732">
        <v>176991</v>
      </c>
      <c r="I3732">
        <v>176991</v>
      </c>
      <c r="J3732" t="s">
        <v>4202</v>
      </c>
      <c r="K3732" t="s">
        <v>10710</v>
      </c>
      <c r="L3732" t="s">
        <v>21</v>
      </c>
      <c r="M3732" s="1">
        <v>45148</v>
      </c>
      <c r="N3732">
        <v>194</v>
      </c>
      <c r="O3732" t="s">
        <v>22</v>
      </c>
      <c r="P3732">
        <v>176991</v>
      </c>
      <c r="Q3732" t="s">
        <v>30</v>
      </c>
      <c r="R3732" t="s">
        <v>11575</v>
      </c>
      <c r="S3732" t="s">
        <v>11594</v>
      </c>
    </row>
    <row r="3733" spans="1:19" x14ac:dyDescent="0.3">
      <c r="A3733" t="s">
        <v>12419</v>
      </c>
      <c r="B3733" t="s">
        <v>9580</v>
      </c>
      <c r="C3733" t="s">
        <v>9580</v>
      </c>
      <c r="D3733">
        <v>2380</v>
      </c>
      <c r="E3733" t="s">
        <v>9632</v>
      </c>
      <c r="F3733" t="s">
        <v>9589</v>
      </c>
      <c r="G3733" t="s">
        <v>9983</v>
      </c>
      <c r="H3733">
        <v>137617</v>
      </c>
      <c r="I3733">
        <v>137617</v>
      </c>
      <c r="J3733" t="s">
        <v>8143</v>
      </c>
      <c r="K3733" t="s">
        <v>611</v>
      </c>
      <c r="L3733" t="s">
        <v>404</v>
      </c>
      <c r="M3733" s="1">
        <v>41888</v>
      </c>
      <c r="N3733">
        <v>3454</v>
      </c>
      <c r="O3733" t="s">
        <v>22</v>
      </c>
      <c r="P3733">
        <v>137617</v>
      </c>
      <c r="Q3733" t="s">
        <v>176</v>
      </c>
      <c r="R3733" t="s">
        <v>176</v>
      </c>
      <c r="S3733" t="s">
        <v>176</v>
      </c>
    </row>
    <row r="3734" spans="1:19" x14ac:dyDescent="0.3">
      <c r="A3734" t="s">
        <v>12419</v>
      </c>
      <c r="B3734" t="s">
        <v>9580</v>
      </c>
      <c r="C3734" t="s">
        <v>9580</v>
      </c>
      <c r="D3734">
        <v>2001</v>
      </c>
      <c r="E3734" t="s">
        <v>9591</v>
      </c>
      <c r="F3734" t="s">
        <v>9590</v>
      </c>
      <c r="G3734" t="s">
        <v>9697</v>
      </c>
      <c r="H3734">
        <v>154766</v>
      </c>
      <c r="I3734">
        <v>154766</v>
      </c>
      <c r="J3734" t="s">
        <v>10711</v>
      </c>
      <c r="K3734" t="s">
        <v>55</v>
      </c>
      <c r="L3734" t="s">
        <v>404</v>
      </c>
      <c r="M3734" s="1">
        <v>43263</v>
      </c>
      <c r="N3734">
        <v>2079</v>
      </c>
      <c r="O3734" t="s">
        <v>22</v>
      </c>
      <c r="P3734">
        <v>154766</v>
      </c>
      <c r="Q3734" t="s">
        <v>176</v>
      </c>
      <c r="R3734" t="s">
        <v>176</v>
      </c>
      <c r="S3734" t="s">
        <v>176</v>
      </c>
    </row>
    <row r="3735" spans="1:19" x14ac:dyDescent="0.3">
      <c r="A3735" t="s">
        <v>12419</v>
      </c>
      <c r="B3735" t="s">
        <v>9580</v>
      </c>
      <c r="C3735" t="s">
        <v>9580</v>
      </c>
      <c r="D3735">
        <v>2380</v>
      </c>
      <c r="E3735" t="s">
        <v>9632</v>
      </c>
      <c r="F3735" t="s">
        <v>9589</v>
      </c>
      <c r="G3735" t="s">
        <v>9735</v>
      </c>
      <c r="H3735">
        <v>173253</v>
      </c>
      <c r="I3735">
        <v>173253</v>
      </c>
      <c r="J3735" t="s">
        <v>2329</v>
      </c>
      <c r="K3735" t="s">
        <v>2330</v>
      </c>
      <c r="L3735" t="s">
        <v>404</v>
      </c>
      <c r="M3735" s="1">
        <v>44865</v>
      </c>
      <c r="N3735">
        <v>477</v>
      </c>
      <c r="O3735" t="s">
        <v>22</v>
      </c>
      <c r="P3735">
        <v>173253</v>
      </c>
      <c r="Q3735" t="s">
        <v>30</v>
      </c>
      <c r="R3735" t="s">
        <v>11580</v>
      </c>
      <c r="S3735" t="s">
        <v>31</v>
      </c>
    </row>
    <row r="3736" spans="1:19" x14ac:dyDescent="0.3">
      <c r="A3736" t="s">
        <v>12419</v>
      </c>
      <c r="B3736" t="s">
        <v>9580</v>
      </c>
      <c r="C3736" t="s">
        <v>9580</v>
      </c>
      <c r="D3736">
        <v>2380</v>
      </c>
      <c r="E3736" t="s">
        <v>9632</v>
      </c>
      <c r="F3736" t="s">
        <v>9590</v>
      </c>
      <c r="G3736" t="s">
        <v>9647</v>
      </c>
      <c r="H3736">
        <v>176610</v>
      </c>
      <c r="I3736">
        <v>176610</v>
      </c>
      <c r="J3736" t="s">
        <v>10712</v>
      </c>
      <c r="K3736" t="s">
        <v>5545</v>
      </c>
      <c r="L3736" t="s">
        <v>21</v>
      </c>
      <c r="M3736" s="1">
        <v>45117</v>
      </c>
      <c r="N3736">
        <v>225</v>
      </c>
      <c r="O3736" t="s">
        <v>22</v>
      </c>
      <c r="P3736">
        <v>176610</v>
      </c>
      <c r="Q3736" t="s">
        <v>30</v>
      </c>
      <c r="R3736" t="s">
        <v>11580</v>
      </c>
      <c r="S3736" t="s">
        <v>31</v>
      </c>
    </row>
    <row r="3737" spans="1:19" x14ac:dyDescent="0.3">
      <c r="A3737" t="s">
        <v>12419</v>
      </c>
      <c r="B3737" t="s">
        <v>9580</v>
      </c>
      <c r="C3737" t="s">
        <v>9580</v>
      </c>
      <c r="D3737">
        <v>2016</v>
      </c>
      <c r="E3737" t="s">
        <v>9581</v>
      </c>
      <c r="F3737" t="s">
        <v>9592</v>
      </c>
      <c r="G3737" t="s">
        <v>9583</v>
      </c>
      <c r="H3737">
        <v>105595</v>
      </c>
      <c r="I3737">
        <v>105595</v>
      </c>
      <c r="J3737" t="s">
        <v>10713</v>
      </c>
      <c r="K3737" t="s">
        <v>5649</v>
      </c>
      <c r="L3737" t="s">
        <v>21</v>
      </c>
      <c r="M3737" s="1">
        <v>38528</v>
      </c>
      <c r="N3737">
        <v>6814</v>
      </c>
      <c r="O3737" t="s">
        <v>22</v>
      </c>
      <c r="P3737">
        <v>105595</v>
      </c>
      <c r="Q3737" t="s">
        <v>68</v>
      </c>
      <c r="R3737" t="s">
        <v>68</v>
      </c>
      <c r="S3737" t="s">
        <v>68</v>
      </c>
    </row>
    <row r="3738" spans="1:19" x14ac:dyDescent="0.3">
      <c r="A3738" t="s">
        <v>12419</v>
      </c>
      <c r="B3738" t="s">
        <v>9580</v>
      </c>
      <c r="C3738" t="s">
        <v>9580</v>
      </c>
      <c r="D3738">
        <v>2003</v>
      </c>
      <c r="E3738" t="s">
        <v>9607</v>
      </c>
      <c r="F3738" t="s">
        <v>9620</v>
      </c>
      <c r="G3738" t="s">
        <v>10088</v>
      </c>
      <c r="H3738">
        <v>176388</v>
      </c>
      <c r="I3738">
        <v>176388</v>
      </c>
      <c r="J3738" t="s">
        <v>10714</v>
      </c>
      <c r="K3738" t="s">
        <v>10715</v>
      </c>
      <c r="L3738" t="s">
        <v>404</v>
      </c>
      <c r="M3738" s="1">
        <v>45133</v>
      </c>
      <c r="N3738">
        <v>209</v>
      </c>
      <c r="O3738" t="s">
        <v>22</v>
      </c>
      <c r="P3738">
        <v>176388</v>
      </c>
      <c r="Q3738" t="s">
        <v>58</v>
      </c>
      <c r="R3738" t="s">
        <v>11587</v>
      </c>
      <c r="S3738" t="s">
        <v>11587</v>
      </c>
    </row>
    <row r="3739" spans="1:19" x14ac:dyDescent="0.3">
      <c r="A3739" t="s">
        <v>12419</v>
      </c>
      <c r="B3739" t="s">
        <v>9580</v>
      </c>
      <c r="C3739" t="s">
        <v>9580</v>
      </c>
      <c r="D3739">
        <v>2001</v>
      </c>
      <c r="E3739" t="s">
        <v>9591</v>
      </c>
      <c r="F3739" t="s">
        <v>9590</v>
      </c>
      <c r="G3739" t="s">
        <v>9593</v>
      </c>
      <c r="H3739">
        <v>174795</v>
      </c>
      <c r="I3739">
        <v>174795</v>
      </c>
      <c r="J3739" t="s">
        <v>8146</v>
      </c>
      <c r="K3739" t="s">
        <v>8147</v>
      </c>
      <c r="L3739" t="s">
        <v>404</v>
      </c>
      <c r="M3739" s="1">
        <v>44964</v>
      </c>
      <c r="N3739">
        <v>378</v>
      </c>
      <c r="O3739" t="s">
        <v>22</v>
      </c>
      <c r="P3739">
        <v>174795</v>
      </c>
      <c r="Q3739" t="s">
        <v>30</v>
      </c>
      <c r="R3739" t="s">
        <v>11575</v>
      </c>
      <c r="S3739" t="s">
        <v>11594</v>
      </c>
    </row>
    <row r="3740" spans="1:19" x14ac:dyDescent="0.3">
      <c r="A3740" t="s">
        <v>12419</v>
      </c>
      <c r="B3740" t="s">
        <v>9580</v>
      </c>
      <c r="C3740" t="s">
        <v>9580</v>
      </c>
      <c r="D3740">
        <v>2001</v>
      </c>
      <c r="E3740" t="s">
        <v>9591</v>
      </c>
      <c r="F3740" t="s">
        <v>9592</v>
      </c>
      <c r="G3740" t="s">
        <v>9593</v>
      </c>
      <c r="H3740">
        <v>176133</v>
      </c>
      <c r="I3740">
        <v>176133</v>
      </c>
      <c r="J3740" t="s">
        <v>1451</v>
      </c>
      <c r="K3740" t="s">
        <v>347</v>
      </c>
      <c r="L3740" t="s">
        <v>21</v>
      </c>
      <c r="M3740" s="1">
        <v>45090</v>
      </c>
      <c r="N3740">
        <v>252</v>
      </c>
      <c r="O3740" t="s">
        <v>22</v>
      </c>
      <c r="P3740">
        <v>176133</v>
      </c>
      <c r="Q3740" t="s">
        <v>30</v>
      </c>
      <c r="R3740" t="s">
        <v>11575</v>
      </c>
      <c r="S3740" t="s">
        <v>11594</v>
      </c>
    </row>
    <row r="3741" spans="1:19" x14ac:dyDescent="0.3">
      <c r="A3741" t="s">
        <v>12419</v>
      </c>
      <c r="B3741" t="s">
        <v>9580</v>
      </c>
      <c r="C3741" t="s">
        <v>9580</v>
      </c>
      <c r="D3741">
        <v>2380</v>
      </c>
      <c r="E3741" t="s">
        <v>9632</v>
      </c>
      <c r="F3741" t="s">
        <v>9590</v>
      </c>
      <c r="G3741" t="s">
        <v>9691</v>
      </c>
      <c r="H3741">
        <v>174414</v>
      </c>
      <c r="I3741">
        <v>174414</v>
      </c>
      <c r="J3741" t="s">
        <v>10716</v>
      </c>
      <c r="K3741" t="s">
        <v>8148</v>
      </c>
      <c r="L3741" t="s">
        <v>21</v>
      </c>
      <c r="M3741" s="1">
        <v>44918</v>
      </c>
      <c r="N3741">
        <v>424</v>
      </c>
      <c r="O3741" t="s">
        <v>22</v>
      </c>
      <c r="P3741">
        <v>174414</v>
      </c>
      <c r="Q3741" t="s">
        <v>30</v>
      </c>
      <c r="R3741" t="s">
        <v>11580</v>
      </c>
      <c r="S3741" t="s">
        <v>31</v>
      </c>
    </row>
    <row r="3742" spans="1:19" x14ac:dyDescent="0.3">
      <c r="A3742" t="s">
        <v>12419</v>
      </c>
      <c r="B3742" t="s">
        <v>9580</v>
      </c>
      <c r="C3742" t="s">
        <v>9580</v>
      </c>
      <c r="D3742">
        <v>2003</v>
      </c>
      <c r="E3742" t="s">
        <v>9607</v>
      </c>
      <c r="F3742" t="s">
        <v>9590</v>
      </c>
      <c r="G3742" t="s">
        <v>9608</v>
      </c>
      <c r="H3742">
        <v>166435</v>
      </c>
      <c r="I3742">
        <v>166435</v>
      </c>
      <c r="J3742" t="s">
        <v>2534</v>
      </c>
      <c r="K3742" t="s">
        <v>2535</v>
      </c>
      <c r="L3742" t="s">
        <v>21</v>
      </c>
      <c r="M3742" s="1">
        <v>44416</v>
      </c>
      <c r="N3742">
        <v>926</v>
      </c>
      <c r="O3742" t="s">
        <v>22</v>
      </c>
      <c r="P3742">
        <v>166435</v>
      </c>
      <c r="Q3742" t="s">
        <v>30</v>
      </c>
      <c r="R3742" t="s">
        <v>11576</v>
      </c>
      <c r="S3742" t="s">
        <v>11595</v>
      </c>
    </row>
    <row r="3743" spans="1:19" x14ac:dyDescent="0.3">
      <c r="A3743" t="s">
        <v>12419</v>
      </c>
      <c r="B3743" t="s">
        <v>17</v>
      </c>
      <c r="C3743" t="s">
        <v>263</v>
      </c>
      <c r="D3743">
        <v>2501</v>
      </c>
      <c r="E3743" t="s">
        <v>264</v>
      </c>
      <c r="F3743" t="s">
        <v>34</v>
      </c>
      <c r="G3743" t="s">
        <v>353</v>
      </c>
      <c r="H3743" t="s">
        <v>9006</v>
      </c>
      <c r="I3743" t="s">
        <v>9006</v>
      </c>
      <c r="J3743" t="s">
        <v>3270</v>
      </c>
      <c r="K3743" t="s">
        <v>7938</v>
      </c>
      <c r="L3743" t="s">
        <v>21</v>
      </c>
      <c r="M3743" s="1">
        <v>1</v>
      </c>
      <c r="N3743">
        <v>45340</v>
      </c>
      <c r="O3743" t="s">
        <v>22</v>
      </c>
      <c r="P3743">
        <v>172655</v>
      </c>
      <c r="Q3743" t="s">
        <v>11598</v>
      </c>
      <c r="R3743" t="s">
        <v>264</v>
      </c>
      <c r="S3743" t="s">
        <v>264</v>
      </c>
    </row>
    <row r="3744" spans="1:19" x14ac:dyDescent="0.3">
      <c r="A3744" t="s">
        <v>12419</v>
      </c>
      <c r="B3744" t="s">
        <v>9580</v>
      </c>
      <c r="C3744" t="s">
        <v>9580</v>
      </c>
      <c r="D3744">
        <v>2001</v>
      </c>
      <c r="E3744" t="s">
        <v>9591</v>
      </c>
      <c r="F3744" t="s">
        <v>9585</v>
      </c>
      <c r="G3744" t="s">
        <v>9593</v>
      </c>
      <c r="H3744">
        <v>123524</v>
      </c>
      <c r="I3744">
        <v>123524</v>
      </c>
      <c r="J3744" t="s">
        <v>3507</v>
      </c>
      <c r="K3744" t="s">
        <v>3508</v>
      </c>
      <c r="L3744" t="s">
        <v>21</v>
      </c>
      <c r="M3744" s="1">
        <v>40783</v>
      </c>
      <c r="N3744">
        <v>4559</v>
      </c>
      <c r="O3744" t="s">
        <v>22</v>
      </c>
      <c r="P3744">
        <v>123524</v>
      </c>
      <c r="Q3744" t="s">
        <v>30</v>
      </c>
      <c r="R3744" t="s">
        <v>11578</v>
      </c>
      <c r="S3744" t="s">
        <v>11594</v>
      </c>
    </row>
    <row r="3745" spans="1:19" x14ac:dyDescent="0.3">
      <c r="A3745" t="s">
        <v>12419</v>
      </c>
      <c r="B3745" t="s">
        <v>9580</v>
      </c>
      <c r="C3745" t="s">
        <v>9580</v>
      </c>
      <c r="D3745">
        <v>2380</v>
      </c>
      <c r="E3745" t="s">
        <v>9632</v>
      </c>
      <c r="F3745" t="s">
        <v>9620</v>
      </c>
      <c r="G3745" t="s">
        <v>10383</v>
      </c>
      <c r="H3745">
        <v>175479</v>
      </c>
      <c r="I3745">
        <v>175479</v>
      </c>
      <c r="J3745" t="s">
        <v>10717</v>
      </c>
      <c r="K3745" t="s">
        <v>10718</v>
      </c>
      <c r="L3745" t="s">
        <v>404</v>
      </c>
      <c r="M3745" s="1">
        <v>45019</v>
      </c>
      <c r="N3745">
        <v>323</v>
      </c>
      <c r="O3745" t="s">
        <v>22</v>
      </c>
      <c r="P3745">
        <v>175479</v>
      </c>
      <c r="Q3745" t="s">
        <v>58</v>
      </c>
      <c r="R3745" t="s">
        <v>11587</v>
      </c>
      <c r="S3745" t="s">
        <v>11587</v>
      </c>
    </row>
    <row r="3746" spans="1:19" x14ac:dyDescent="0.3">
      <c r="A3746" t="s">
        <v>12419</v>
      </c>
      <c r="B3746" t="s">
        <v>9580</v>
      </c>
      <c r="C3746" t="s">
        <v>9580</v>
      </c>
      <c r="D3746">
        <v>2003</v>
      </c>
      <c r="E3746" t="s">
        <v>9607</v>
      </c>
      <c r="F3746" t="s">
        <v>9582</v>
      </c>
      <c r="G3746" t="s">
        <v>9608</v>
      </c>
      <c r="H3746">
        <v>117264</v>
      </c>
      <c r="I3746">
        <v>117264</v>
      </c>
      <c r="J3746" t="s">
        <v>8150</v>
      </c>
      <c r="K3746" t="s">
        <v>1552</v>
      </c>
      <c r="L3746" t="s">
        <v>404</v>
      </c>
      <c r="M3746" s="1">
        <v>39846</v>
      </c>
      <c r="N3746">
        <v>5496</v>
      </c>
      <c r="O3746" t="s">
        <v>22</v>
      </c>
      <c r="P3746">
        <v>117264</v>
      </c>
      <c r="Q3746" t="s">
        <v>30</v>
      </c>
      <c r="R3746" t="s">
        <v>11576</v>
      </c>
      <c r="S3746" t="s">
        <v>11595</v>
      </c>
    </row>
    <row r="3747" spans="1:19" x14ac:dyDescent="0.3">
      <c r="A3747" t="s">
        <v>12419</v>
      </c>
      <c r="B3747" t="s">
        <v>17</v>
      </c>
      <c r="C3747" t="s">
        <v>263</v>
      </c>
      <c r="D3747">
        <v>2505</v>
      </c>
      <c r="E3747" t="s">
        <v>481</v>
      </c>
      <c r="F3747" t="s">
        <v>56</v>
      </c>
      <c r="G3747" t="s">
        <v>482</v>
      </c>
      <c r="H3747" t="s">
        <v>9436</v>
      </c>
      <c r="I3747" t="s">
        <v>8151</v>
      </c>
      <c r="J3747" t="s">
        <v>5834</v>
      </c>
      <c r="K3747" t="s">
        <v>8152</v>
      </c>
      <c r="L3747" t="s">
        <v>21</v>
      </c>
      <c r="M3747" s="1">
        <v>1</v>
      </c>
      <c r="N3747">
        <v>45340</v>
      </c>
      <c r="O3747" t="s">
        <v>22</v>
      </c>
      <c r="P3747">
        <v>171734</v>
      </c>
      <c r="Q3747" t="s">
        <v>23</v>
      </c>
      <c r="R3747" t="s">
        <v>481</v>
      </c>
      <c r="S3747" t="s">
        <v>481</v>
      </c>
    </row>
    <row r="3748" spans="1:19" x14ac:dyDescent="0.3">
      <c r="A3748" t="s">
        <v>12419</v>
      </c>
      <c r="B3748" t="s">
        <v>9580</v>
      </c>
      <c r="C3748" t="s">
        <v>9580</v>
      </c>
      <c r="D3748">
        <v>2003</v>
      </c>
      <c r="E3748" t="s">
        <v>9607</v>
      </c>
      <c r="F3748" t="s">
        <v>9590</v>
      </c>
      <c r="G3748" t="s">
        <v>9608</v>
      </c>
      <c r="H3748">
        <v>137770</v>
      </c>
      <c r="I3748">
        <v>137770</v>
      </c>
      <c r="J3748" t="s">
        <v>225</v>
      </c>
      <c r="K3748" t="s">
        <v>8153</v>
      </c>
      <c r="L3748" t="s">
        <v>404</v>
      </c>
      <c r="M3748" s="1">
        <v>41919</v>
      </c>
      <c r="N3748">
        <v>3423</v>
      </c>
      <c r="O3748" t="s">
        <v>22</v>
      </c>
      <c r="P3748">
        <v>137770</v>
      </c>
      <c r="Q3748" t="s">
        <v>30</v>
      </c>
      <c r="R3748" t="s">
        <v>11576</v>
      </c>
      <c r="S3748" t="s">
        <v>11595</v>
      </c>
    </row>
    <row r="3749" spans="1:19" x14ac:dyDescent="0.3">
      <c r="A3749" t="s">
        <v>12419</v>
      </c>
      <c r="B3749" t="s">
        <v>9580</v>
      </c>
      <c r="C3749" t="s">
        <v>9580</v>
      </c>
      <c r="D3749">
        <v>2001</v>
      </c>
      <c r="E3749" t="s">
        <v>9591</v>
      </c>
      <c r="F3749" t="s">
        <v>9582</v>
      </c>
      <c r="G3749" t="s">
        <v>9593</v>
      </c>
      <c r="H3749">
        <v>123047</v>
      </c>
      <c r="I3749">
        <v>123047</v>
      </c>
      <c r="J3749" t="s">
        <v>2495</v>
      </c>
      <c r="K3749" t="s">
        <v>141</v>
      </c>
      <c r="L3749" t="s">
        <v>21</v>
      </c>
      <c r="M3749" s="1">
        <v>40706</v>
      </c>
      <c r="N3749">
        <v>4636</v>
      </c>
      <c r="O3749" t="s">
        <v>22</v>
      </c>
      <c r="P3749">
        <v>123047</v>
      </c>
      <c r="Q3749" t="s">
        <v>30</v>
      </c>
      <c r="R3749" t="s">
        <v>11578</v>
      </c>
      <c r="S3749" t="s">
        <v>11594</v>
      </c>
    </row>
    <row r="3750" spans="1:19" x14ac:dyDescent="0.3">
      <c r="A3750" t="s">
        <v>12419</v>
      </c>
      <c r="B3750" t="s">
        <v>9580</v>
      </c>
      <c r="C3750" t="s">
        <v>9580</v>
      </c>
      <c r="D3750">
        <v>2060</v>
      </c>
      <c r="E3750" t="s">
        <v>9615</v>
      </c>
      <c r="F3750" t="s">
        <v>9589</v>
      </c>
      <c r="G3750" t="s">
        <v>9699</v>
      </c>
      <c r="H3750">
        <v>173505</v>
      </c>
      <c r="I3750">
        <v>173505</v>
      </c>
      <c r="J3750" t="s">
        <v>8154</v>
      </c>
      <c r="K3750" t="s">
        <v>8155</v>
      </c>
      <c r="L3750" t="s">
        <v>404</v>
      </c>
      <c r="M3750" s="1">
        <v>44844</v>
      </c>
      <c r="N3750">
        <v>498</v>
      </c>
      <c r="O3750" t="s">
        <v>22</v>
      </c>
      <c r="P3750">
        <v>173505</v>
      </c>
      <c r="Q3750" t="s">
        <v>12862</v>
      </c>
      <c r="R3750" t="s">
        <v>12862</v>
      </c>
      <c r="S3750" t="s">
        <v>12862</v>
      </c>
    </row>
    <row r="3751" spans="1:19" x14ac:dyDescent="0.3">
      <c r="A3751" t="s">
        <v>12419</v>
      </c>
      <c r="B3751" t="s">
        <v>9580</v>
      </c>
      <c r="C3751" t="s">
        <v>9580</v>
      </c>
      <c r="D3751">
        <v>2019</v>
      </c>
      <c r="E3751" t="s">
        <v>9759</v>
      </c>
      <c r="F3751" t="s">
        <v>9620</v>
      </c>
      <c r="G3751" t="s">
        <v>9760</v>
      </c>
      <c r="H3751">
        <v>137293</v>
      </c>
      <c r="I3751">
        <v>137293</v>
      </c>
      <c r="J3751" t="s">
        <v>8156</v>
      </c>
      <c r="K3751" t="s">
        <v>813</v>
      </c>
      <c r="L3751" t="s">
        <v>21</v>
      </c>
      <c r="M3751" s="1">
        <v>41854</v>
      </c>
      <c r="N3751">
        <v>3488</v>
      </c>
      <c r="O3751" t="s">
        <v>22</v>
      </c>
      <c r="P3751">
        <v>137293</v>
      </c>
      <c r="Q3751" t="s">
        <v>30</v>
      </c>
      <c r="R3751" t="s">
        <v>114</v>
      </c>
      <c r="S3751" t="s">
        <v>117</v>
      </c>
    </row>
    <row r="3752" spans="1:19" x14ac:dyDescent="0.3">
      <c r="A3752" t="s">
        <v>12419</v>
      </c>
      <c r="B3752" t="s">
        <v>9580</v>
      </c>
      <c r="C3752" t="s">
        <v>9580</v>
      </c>
      <c r="D3752">
        <v>2195</v>
      </c>
      <c r="E3752" t="s">
        <v>9609</v>
      </c>
      <c r="F3752" t="s">
        <v>9592</v>
      </c>
      <c r="G3752" t="s">
        <v>9610</v>
      </c>
      <c r="H3752">
        <v>122996</v>
      </c>
      <c r="I3752">
        <v>122996</v>
      </c>
      <c r="J3752" t="s">
        <v>8157</v>
      </c>
      <c r="K3752" t="s">
        <v>446</v>
      </c>
      <c r="L3752" t="s">
        <v>21</v>
      </c>
      <c r="M3752" s="1">
        <v>40699</v>
      </c>
      <c r="N3752">
        <v>4643</v>
      </c>
      <c r="O3752" t="s">
        <v>22</v>
      </c>
      <c r="P3752">
        <v>122996</v>
      </c>
      <c r="Q3752" t="s">
        <v>30</v>
      </c>
      <c r="R3752" t="s">
        <v>150</v>
      </c>
      <c r="S3752" t="s">
        <v>150</v>
      </c>
    </row>
    <row r="3753" spans="1:19" x14ac:dyDescent="0.3">
      <c r="A3753" t="s">
        <v>12419</v>
      </c>
      <c r="B3753" t="s">
        <v>9580</v>
      </c>
      <c r="C3753" t="s">
        <v>9580</v>
      </c>
      <c r="D3753">
        <v>2195</v>
      </c>
      <c r="E3753" t="s">
        <v>9609</v>
      </c>
      <c r="F3753" t="s">
        <v>9582</v>
      </c>
      <c r="G3753" t="s">
        <v>9636</v>
      </c>
      <c r="H3753">
        <v>171435</v>
      </c>
      <c r="I3753">
        <v>171435</v>
      </c>
      <c r="J3753" t="s">
        <v>8159</v>
      </c>
      <c r="K3753" t="s">
        <v>8160</v>
      </c>
      <c r="L3753" t="s">
        <v>21</v>
      </c>
      <c r="M3753" s="1">
        <v>44788</v>
      </c>
      <c r="N3753">
        <v>554</v>
      </c>
      <c r="O3753" t="s">
        <v>22</v>
      </c>
      <c r="P3753">
        <v>171435</v>
      </c>
      <c r="Q3753" t="s">
        <v>30</v>
      </c>
      <c r="R3753" t="s">
        <v>11582</v>
      </c>
      <c r="S3753" t="s">
        <v>150</v>
      </c>
    </row>
    <row r="3754" spans="1:19" x14ac:dyDescent="0.3">
      <c r="A3754" t="s">
        <v>12419</v>
      </c>
      <c r="B3754" t="s">
        <v>9580</v>
      </c>
      <c r="C3754" t="s">
        <v>9580</v>
      </c>
      <c r="D3754">
        <v>2001</v>
      </c>
      <c r="E3754" t="s">
        <v>9591</v>
      </c>
      <c r="F3754" t="s">
        <v>9592</v>
      </c>
      <c r="G3754" t="s">
        <v>9593</v>
      </c>
      <c r="H3754">
        <v>173028</v>
      </c>
      <c r="I3754">
        <v>173028</v>
      </c>
      <c r="J3754" t="s">
        <v>8158</v>
      </c>
      <c r="K3754" t="s">
        <v>425</v>
      </c>
      <c r="L3754" t="s">
        <v>21</v>
      </c>
      <c r="M3754" s="1">
        <v>44816</v>
      </c>
      <c r="N3754">
        <v>526</v>
      </c>
      <c r="O3754" t="s">
        <v>22</v>
      </c>
      <c r="P3754">
        <v>173028</v>
      </c>
      <c r="Q3754" t="s">
        <v>30</v>
      </c>
      <c r="R3754" t="s">
        <v>11575</v>
      </c>
      <c r="S3754" t="s">
        <v>11594</v>
      </c>
    </row>
    <row r="3755" spans="1:19" x14ac:dyDescent="0.3">
      <c r="A3755" t="s">
        <v>12419</v>
      </c>
      <c r="B3755" t="s">
        <v>9580</v>
      </c>
      <c r="C3755" t="s">
        <v>9580</v>
      </c>
      <c r="D3755">
        <v>2001</v>
      </c>
      <c r="E3755" t="s">
        <v>9591</v>
      </c>
      <c r="F3755" t="s">
        <v>9590</v>
      </c>
      <c r="G3755" t="s">
        <v>9593</v>
      </c>
      <c r="H3755">
        <v>171309</v>
      </c>
      <c r="I3755">
        <v>171309</v>
      </c>
      <c r="J3755" t="s">
        <v>5177</v>
      </c>
      <c r="K3755" t="s">
        <v>8162</v>
      </c>
      <c r="L3755" t="s">
        <v>21</v>
      </c>
      <c r="M3755" s="1">
        <v>44774</v>
      </c>
      <c r="N3755">
        <v>568</v>
      </c>
      <c r="O3755" t="s">
        <v>22</v>
      </c>
      <c r="P3755">
        <v>171309</v>
      </c>
      <c r="Q3755" t="s">
        <v>30</v>
      </c>
      <c r="R3755" t="s">
        <v>11575</v>
      </c>
      <c r="S3755" t="s">
        <v>11594</v>
      </c>
    </row>
    <row r="3756" spans="1:19" x14ac:dyDescent="0.3">
      <c r="A3756" t="s">
        <v>12419</v>
      </c>
      <c r="B3756" t="s">
        <v>9580</v>
      </c>
      <c r="C3756" t="s">
        <v>9580</v>
      </c>
      <c r="D3756">
        <v>2195</v>
      </c>
      <c r="E3756" t="s">
        <v>9609</v>
      </c>
      <c r="F3756" t="s">
        <v>9582</v>
      </c>
      <c r="G3756" t="s">
        <v>9628</v>
      </c>
      <c r="H3756">
        <v>141483</v>
      </c>
      <c r="I3756">
        <v>141483</v>
      </c>
      <c r="J3756" t="s">
        <v>8161</v>
      </c>
      <c r="K3756" t="s">
        <v>3959</v>
      </c>
      <c r="L3756" t="s">
        <v>21</v>
      </c>
      <c r="M3756" s="1">
        <v>42169</v>
      </c>
      <c r="N3756">
        <v>3173</v>
      </c>
      <c r="O3756" t="s">
        <v>22</v>
      </c>
      <c r="P3756">
        <v>141483</v>
      </c>
      <c r="Q3756" t="s">
        <v>30</v>
      </c>
      <c r="R3756" t="s">
        <v>150</v>
      </c>
      <c r="S3756" t="s">
        <v>150</v>
      </c>
    </row>
    <row r="3757" spans="1:19" x14ac:dyDescent="0.3">
      <c r="A3757" t="s">
        <v>12419</v>
      </c>
      <c r="B3757" t="s">
        <v>9580</v>
      </c>
      <c r="C3757" t="s">
        <v>9580</v>
      </c>
      <c r="D3757">
        <v>2001</v>
      </c>
      <c r="E3757" t="s">
        <v>9591</v>
      </c>
      <c r="F3757" t="s">
        <v>9585</v>
      </c>
      <c r="G3757" t="s">
        <v>9624</v>
      </c>
      <c r="H3757">
        <v>155954</v>
      </c>
      <c r="I3757">
        <v>155954</v>
      </c>
      <c r="J3757" t="s">
        <v>8163</v>
      </c>
      <c r="K3757" t="s">
        <v>8164</v>
      </c>
      <c r="L3757" t="s">
        <v>21</v>
      </c>
      <c r="M3757" s="1">
        <v>43396</v>
      </c>
      <c r="N3757">
        <v>1946</v>
      </c>
      <c r="O3757" t="s">
        <v>22</v>
      </c>
      <c r="P3757">
        <v>155954</v>
      </c>
      <c r="Q3757" t="s">
        <v>30</v>
      </c>
      <c r="R3757" t="s">
        <v>11579</v>
      </c>
      <c r="S3757" t="s">
        <v>11595</v>
      </c>
    </row>
    <row r="3758" spans="1:19" x14ac:dyDescent="0.3">
      <c r="A3758" t="s">
        <v>12419</v>
      </c>
      <c r="B3758" t="s">
        <v>9580</v>
      </c>
      <c r="C3758" t="s">
        <v>9580</v>
      </c>
      <c r="D3758">
        <v>2003</v>
      </c>
      <c r="E3758" t="s">
        <v>9607</v>
      </c>
      <c r="F3758" t="s">
        <v>9585</v>
      </c>
      <c r="G3758" t="s">
        <v>9608</v>
      </c>
      <c r="H3758">
        <v>165049</v>
      </c>
      <c r="I3758">
        <v>165049</v>
      </c>
      <c r="J3758" t="s">
        <v>8165</v>
      </c>
      <c r="K3758" t="s">
        <v>8166</v>
      </c>
      <c r="L3758" t="s">
        <v>21</v>
      </c>
      <c r="M3758" s="1">
        <v>44261</v>
      </c>
      <c r="N3758">
        <v>1081</v>
      </c>
      <c r="O3758" t="s">
        <v>22</v>
      </c>
      <c r="P3758">
        <v>165049</v>
      </c>
      <c r="Q3758" t="s">
        <v>30</v>
      </c>
      <c r="R3758" t="s">
        <v>11576</v>
      </c>
      <c r="S3758" t="s">
        <v>11595</v>
      </c>
    </row>
    <row r="3759" spans="1:19" x14ac:dyDescent="0.3">
      <c r="A3759" t="s">
        <v>12419</v>
      </c>
      <c r="B3759" t="s">
        <v>9580</v>
      </c>
      <c r="C3759" t="s">
        <v>9580</v>
      </c>
      <c r="D3759">
        <v>2195</v>
      </c>
      <c r="E3759" t="s">
        <v>9609</v>
      </c>
      <c r="F3759" t="s">
        <v>9582</v>
      </c>
      <c r="G3759" t="s">
        <v>9628</v>
      </c>
      <c r="H3759">
        <v>171084</v>
      </c>
      <c r="I3759">
        <v>171084</v>
      </c>
      <c r="J3759" t="s">
        <v>8167</v>
      </c>
      <c r="K3759" t="s">
        <v>8168</v>
      </c>
      <c r="L3759" t="s">
        <v>404</v>
      </c>
      <c r="M3759" s="1">
        <v>44774</v>
      </c>
      <c r="N3759">
        <v>568</v>
      </c>
      <c r="O3759" t="s">
        <v>22</v>
      </c>
      <c r="P3759">
        <v>171084</v>
      </c>
      <c r="Q3759" t="s">
        <v>30</v>
      </c>
      <c r="R3759" t="s">
        <v>11582</v>
      </c>
      <c r="S3759" t="s">
        <v>150</v>
      </c>
    </row>
    <row r="3760" spans="1:19" x14ac:dyDescent="0.3">
      <c r="A3760" t="s">
        <v>12419</v>
      </c>
      <c r="B3760" t="s">
        <v>9580</v>
      </c>
      <c r="C3760" t="s">
        <v>9580</v>
      </c>
      <c r="D3760">
        <v>2195</v>
      </c>
      <c r="E3760" t="s">
        <v>9609</v>
      </c>
      <c r="F3760" t="s">
        <v>9592</v>
      </c>
      <c r="G3760" t="s">
        <v>9628</v>
      </c>
      <c r="H3760">
        <v>116355</v>
      </c>
      <c r="I3760">
        <v>116355</v>
      </c>
      <c r="J3760" t="s">
        <v>8169</v>
      </c>
      <c r="K3760" t="s">
        <v>5028</v>
      </c>
      <c r="L3760" t="s">
        <v>21</v>
      </c>
      <c r="M3760" s="1">
        <v>39742</v>
      </c>
      <c r="N3760">
        <v>5600</v>
      </c>
      <c r="O3760" t="s">
        <v>22</v>
      </c>
      <c r="P3760">
        <v>116355</v>
      </c>
      <c r="Q3760" t="s">
        <v>30</v>
      </c>
      <c r="R3760" t="s">
        <v>11582</v>
      </c>
      <c r="S3760" t="s">
        <v>150</v>
      </c>
    </row>
    <row r="3761" spans="1:19" x14ac:dyDescent="0.3">
      <c r="A3761" t="s">
        <v>12419</v>
      </c>
      <c r="B3761" t="s">
        <v>9580</v>
      </c>
      <c r="C3761" t="s">
        <v>9580</v>
      </c>
      <c r="D3761">
        <v>2001</v>
      </c>
      <c r="E3761" t="s">
        <v>9591</v>
      </c>
      <c r="F3761" t="s">
        <v>9585</v>
      </c>
      <c r="G3761" t="s">
        <v>9593</v>
      </c>
      <c r="H3761">
        <v>142770</v>
      </c>
      <c r="I3761">
        <v>142770</v>
      </c>
      <c r="J3761" t="s">
        <v>8170</v>
      </c>
      <c r="K3761" t="s">
        <v>8171</v>
      </c>
      <c r="L3761" t="s">
        <v>21</v>
      </c>
      <c r="M3761" s="1">
        <v>42226</v>
      </c>
      <c r="N3761">
        <v>3116</v>
      </c>
      <c r="O3761" t="s">
        <v>22</v>
      </c>
      <c r="P3761">
        <v>142770</v>
      </c>
      <c r="Q3761" t="s">
        <v>30</v>
      </c>
      <c r="R3761" t="s">
        <v>11575</v>
      </c>
      <c r="S3761" t="s">
        <v>11594</v>
      </c>
    </row>
    <row r="3762" spans="1:19" x14ac:dyDescent="0.3">
      <c r="A3762" t="s">
        <v>12419</v>
      </c>
      <c r="B3762" t="s">
        <v>17</v>
      </c>
      <c r="C3762" t="s">
        <v>263</v>
      </c>
      <c r="D3762">
        <v>2501</v>
      </c>
      <c r="E3762" t="s">
        <v>264</v>
      </c>
      <c r="F3762" t="s">
        <v>27</v>
      </c>
      <c r="G3762" t="s">
        <v>265</v>
      </c>
      <c r="H3762" t="s">
        <v>9437</v>
      </c>
      <c r="I3762" t="s">
        <v>8173</v>
      </c>
      <c r="J3762" t="s">
        <v>8174</v>
      </c>
      <c r="K3762" t="s">
        <v>8175</v>
      </c>
      <c r="L3762" t="s">
        <v>21</v>
      </c>
      <c r="M3762" s="1">
        <v>1</v>
      </c>
      <c r="N3762">
        <v>45340</v>
      </c>
      <c r="O3762" t="s">
        <v>22</v>
      </c>
      <c r="P3762">
        <v>172598</v>
      </c>
      <c r="Q3762" t="s">
        <v>11598</v>
      </c>
      <c r="R3762" t="s">
        <v>264</v>
      </c>
      <c r="S3762" t="s">
        <v>264</v>
      </c>
    </row>
    <row r="3763" spans="1:19" x14ac:dyDescent="0.3">
      <c r="A3763" t="s">
        <v>12419</v>
      </c>
      <c r="B3763" t="s">
        <v>9580</v>
      </c>
      <c r="C3763" t="s">
        <v>9580</v>
      </c>
      <c r="D3763">
        <v>2380</v>
      </c>
      <c r="E3763" t="s">
        <v>9632</v>
      </c>
      <c r="F3763" t="s">
        <v>9585</v>
      </c>
      <c r="G3763" t="s">
        <v>9691</v>
      </c>
      <c r="H3763">
        <v>161386</v>
      </c>
      <c r="I3763">
        <v>161386</v>
      </c>
      <c r="J3763" t="s">
        <v>10719</v>
      </c>
      <c r="K3763" t="s">
        <v>8172</v>
      </c>
      <c r="L3763" t="s">
        <v>404</v>
      </c>
      <c r="M3763" s="1">
        <v>43885</v>
      </c>
      <c r="N3763">
        <v>1457</v>
      </c>
      <c r="O3763" t="s">
        <v>22</v>
      </c>
      <c r="P3763">
        <v>161386</v>
      </c>
      <c r="Q3763" t="s">
        <v>30</v>
      </c>
      <c r="R3763" t="s">
        <v>11580</v>
      </c>
      <c r="S3763" t="s">
        <v>31</v>
      </c>
    </row>
    <row r="3764" spans="1:19" x14ac:dyDescent="0.3">
      <c r="A3764" t="s">
        <v>12419</v>
      </c>
      <c r="B3764" t="s">
        <v>9580</v>
      </c>
      <c r="C3764" t="s">
        <v>9580</v>
      </c>
      <c r="D3764">
        <v>2001</v>
      </c>
      <c r="E3764" t="s">
        <v>9591</v>
      </c>
      <c r="F3764" t="s">
        <v>9585</v>
      </c>
      <c r="G3764" t="s">
        <v>9593</v>
      </c>
      <c r="H3764">
        <v>134791</v>
      </c>
      <c r="I3764">
        <v>134791</v>
      </c>
      <c r="J3764" t="s">
        <v>8176</v>
      </c>
      <c r="K3764" t="s">
        <v>8177</v>
      </c>
      <c r="L3764" t="s">
        <v>21</v>
      </c>
      <c r="M3764" s="1">
        <v>41699</v>
      </c>
      <c r="N3764">
        <v>3643</v>
      </c>
      <c r="O3764" t="s">
        <v>22</v>
      </c>
      <c r="P3764">
        <v>134791</v>
      </c>
      <c r="Q3764" t="s">
        <v>30</v>
      </c>
      <c r="R3764" t="s">
        <v>11575</v>
      </c>
      <c r="S3764" t="s">
        <v>11594</v>
      </c>
    </row>
    <row r="3765" spans="1:19" x14ac:dyDescent="0.3">
      <c r="A3765" t="s">
        <v>12419</v>
      </c>
      <c r="B3765" t="s">
        <v>9580</v>
      </c>
      <c r="C3765" t="s">
        <v>9580</v>
      </c>
      <c r="D3765">
        <v>2195</v>
      </c>
      <c r="E3765" t="s">
        <v>9609</v>
      </c>
      <c r="F3765" t="s">
        <v>9582</v>
      </c>
      <c r="G3765" t="s">
        <v>9664</v>
      </c>
      <c r="H3765">
        <v>173532</v>
      </c>
      <c r="I3765">
        <v>173532</v>
      </c>
      <c r="J3765" t="s">
        <v>10720</v>
      </c>
      <c r="K3765" t="s">
        <v>8179</v>
      </c>
      <c r="L3765" t="s">
        <v>21</v>
      </c>
      <c r="M3765" s="1">
        <v>44845</v>
      </c>
      <c r="N3765">
        <v>497</v>
      </c>
      <c r="O3765" t="s">
        <v>22</v>
      </c>
      <c r="P3765">
        <v>173532</v>
      </c>
      <c r="Q3765" t="s">
        <v>30</v>
      </c>
      <c r="R3765" t="s">
        <v>150</v>
      </c>
      <c r="S3765" t="s">
        <v>150</v>
      </c>
    </row>
    <row r="3766" spans="1:19" x14ac:dyDescent="0.3">
      <c r="A3766" t="s">
        <v>12419</v>
      </c>
      <c r="B3766" t="s">
        <v>9580</v>
      </c>
      <c r="C3766" t="s">
        <v>9580</v>
      </c>
      <c r="D3766">
        <v>2195</v>
      </c>
      <c r="E3766" t="s">
        <v>9609</v>
      </c>
      <c r="F3766" t="s">
        <v>9590</v>
      </c>
      <c r="G3766" t="s">
        <v>9631</v>
      </c>
      <c r="H3766">
        <v>123074</v>
      </c>
      <c r="I3766">
        <v>123074</v>
      </c>
      <c r="J3766" t="s">
        <v>8178</v>
      </c>
      <c r="K3766" t="s">
        <v>344</v>
      </c>
      <c r="L3766" t="s">
        <v>21</v>
      </c>
      <c r="M3766" s="1">
        <v>40709</v>
      </c>
      <c r="N3766">
        <v>4633</v>
      </c>
      <c r="O3766" t="s">
        <v>22</v>
      </c>
      <c r="P3766">
        <v>123074</v>
      </c>
      <c r="Q3766" t="s">
        <v>30</v>
      </c>
      <c r="R3766" t="s">
        <v>150</v>
      </c>
      <c r="S3766" t="s">
        <v>150</v>
      </c>
    </row>
    <row r="3767" spans="1:19" x14ac:dyDescent="0.3">
      <c r="A3767" t="s">
        <v>12419</v>
      </c>
      <c r="B3767" t="s">
        <v>9580</v>
      </c>
      <c r="C3767" t="s">
        <v>9580</v>
      </c>
      <c r="D3767">
        <v>2001</v>
      </c>
      <c r="E3767" t="s">
        <v>9591</v>
      </c>
      <c r="F3767" t="s">
        <v>9589</v>
      </c>
      <c r="G3767" t="s">
        <v>9648</v>
      </c>
      <c r="H3767">
        <v>170049</v>
      </c>
      <c r="I3767">
        <v>170049</v>
      </c>
      <c r="J3767" t="s">
        <v>8180</v>
      </c>
      <c r="K3767" t="s">
        <v>8181</v>
      </c>
      <c r="L3767" t="s">
        <v>21</v>
      </c>
      <c r="M3767" s="1">
        <v>44685</v>
      </c>
      <c r="N3767">
        <v>657</v>
      </c>
      <c r="O3767" t="s">
        <v>22</v>
      </c>
      <c r="P3767">
        <v>170049</v>
      </c>
      <c r="Q3767" t="s">
        <v>30</v>
      </c>
      <c r="R3767" t="s">
        <v>11575</v>
      </c>
      <c r="S3767" t="s">
        <v>11594</v>
      </c>
    </row>
    <row r="3768" spans="1:19" x14ac:dyDescent="0.3">
      <c r="A3768" t="s">
        <v>12419</v>
      </c>
      <c r="B3768" t="s">
        <v>9580</v>
      </c>
      <c r="C3768" t="s">
        <v>9580</v>
      </c>
      <c r="D3768">
        <v>2195</v>
      </c>
      <c r="E3768" t="s">
        <v>9609</v>
      </c>
      <c r="F3768" t="s">
        <v>9582</v>
      </c>
      <c r="G3768" t="s">
        <v>9628</v>
      </c>
      <c r="H3768">
        <v>140097</v>
      </c>
      <c r="I3768">
        <v>140097</v>
      </c>
      <c r="J3768" t="s">
        <v>8182</v>
      </c>
      <c r="K3768" t="s">
        <v>1760</v>
      </c>
      <c r="L3768" t="s">
        <v>21</v>
      </c>
      <c r="M3768" s="1">
        <v>42085</v>
      </c>
      <c r="N3768">
        <v>3257</v>
      </c>
      <c r="O3768" t="s">
        <v>22</v>
      </c>
      <c r="P3768">
        <v>140097</v>
      </c>
      <c r="Q3768" t="s">
        <v>30</v>
      </c>
      <c r="R3768" t="s">
        <v>150</v>
      </c>
      <c r="S3768" t="s">
        <v>150</v>
      </c>
    </row>
    <row r="3769" spans="1:19" x14ac:dyDescent="0.3">
      <c r="A3769" t="s">
        <v>12419</v>
      </c>
      <c r="B3769" t="s">
        <v>9580</v>
      </c>
      <c r="C3769" t="s">
        <v>9580</v>
      </c>
      <c r="D3769">
        <v>2219</v>
      </c>
      <c r="E3769" t="s">
        <v>9612</v>
      </c>
      <c r="F3769" t="s">
        <v>9585</v>
      </c>
      <c r="G3769" t="s">
        <v>9613</v>
      </c>
      <c r="H3769">
        <v>152975</v>
      </c>
      <c r="I3769">
        <v>152975</v>
      </c>
      <c r="J3769" t="s">
        <v>3804</v>
      </c>
      <c r="K3769" t="s">
        <v>8185</v>
      </c>
      <c r="L3769" t="s">
        <v>21</v>
      </c>
      <c r="M3769" s="1">
        <v>43031</v>
      </c>
      <c r="N3769">
        <v>2311</v>
      </c>
      <c r="O3769" t="s">
        <v>22</v>
      </c>
      <c r="P3769">
        <v>152975</v>
      </c>
      <c r="Q3769" t="s">
        <v>30</v>
      </c>
      <c r="R3769" t="s">
        <v>11577</v>
      </c>
      <c r="S3769" t="s">
        <v>11595</v>
      </c>
    </row>
    <row r="3770" spans="1:19" x14ac:dyDescent="0.3">
      <c r="A3770" t="s">
        <v>12419</v>
      </c>
      <c r="B3770" t="s">
        <v>9580</v>
      </c>
      <c r="C3770" t="s">
        <v>9580</v>
      </c>
      <c r="D3770">
        <v>2002</v>
      </c>
      <c r="E3770" t="s">
        <v>9638</v>
      </c>
      <c r="F3770" t="s">
        <v>9590</v>
      </c>
      <c r="G3770" t="s">
        <v>9639</v>
      </c>
      <c r="H3770">
        <v>124712</v>
      </c>
      <c r="I3770">
        <v>124712</v>
      </c>
      <c r="J3770" t="s">
        <v>8183</v>
      </c>
      <c r="K3770" t="s">
        <v>8184</v>
      </c>
      <c r="L3770" t="s">
        <v>21</v>
      </c>
      <c r="M3770" s="1">
        <v>40933</v>
      </c>
      <c r="N3770">
        <v>4409</v>
      </c>
      <c r="O3770" t="s">
        <v>22</v>
      </c>
      <c r="P3770">
        <v>124712</v>
      </c>
      <c r="Q3770" t="s">
        <v>30</v>
      </c>
      <c r="R3770" t="s">
        <v>11583</v>
      </c>
      <c r="S3770" t="s">
        <v>31</v>
      </c>
    </row>
    <row r="3771" spans="1:19" x14ac:dyDescent="0.3">
      <c r="A3771" t="s">
        <v>12419</v>
      </c>
      <c r="B3771" t="s">
        <v>9580</v>
      </c>
      <c r="C3771" t="s">
        <v>9580</v>
      </c>
      <c r="D3771">
        <v>2001</v>
      </c>
      <c r="E3771" t="s">
        <v>9591</v>
      </c>
      <c r="F3771" t="s">
        <v>9616</v>
      </c>
      <c r="G3771" t="s">
        <v>9593</v>
      </c>
      <c r="H3771">
        <v>143328</v>
      </c>
      <c r="I3771">
        <v>143328</v>
      </c>
      <c r="J3771" t="s">
        <v>8186</v>
      </c>
      <c r="K3771" t="s">
        <v>8187</v>
      </c>
      <c r="L3771" t="s">
        <v>404</v>
      </c>
      <c r="M3771" s="1">
        <v>42248</v>
      </c>
      <c r="N3771">
        <v>3094</v>
      </c>
      <c r="O3771" t="s">
        <v>22</v>
      </c>
      <c r="P3771">
        <v>143328</v>
      </c>
      <c r="Q3771" t="s">
        <v>30</v>
      </c>
      <c r="R3771" t="s">
        <v>11575</v>
      </c>
      <c r="S3771" t="s">
        <v>11594</v>
      </c>
    </row>
    <row r="3772" spans="1:19" x14ac:dyDescent="0.3">
      <c r="A3772" t="s">
        <v>12419</v>
      </c>
      <c r="B3772" t="s">
        <v>9580</v>
      </c>
      <c r="C3772" t="s">
        <v>9580</v>
      </c>
      <c r="D3772">
        <v>2001</v>
      </c>
      <c r="E3772" t="s">
        <v>9591</v>
      </c>
      <c r="F3772" t="s">
        <v>9590</v>
      </c>
      <c r="G3772" t="s">
        <v>9593</v>
      </c>
      <c r="H3772">
        <v>24610</v>
      </c>
      <c r="I3772">
        <v>24610</v>
      </c>
      <c r="J3772" t="s">
        <v>8188</v>
      </c>
      <c r="K3772" t="s">
        <v>1897</v>
      </c>
      <c r="L3772" t="s">
        <v>21</v>
      </c>
      <c r="M3772" s="1">
        <v>29099</v>
      </c>
      <c r="N3772">
        <v>16243</v>
      </c>
      <c r="O3772" t="s">
        <v>22</v>
      </c>
      <c r="P3772">
        <v>24610</v>
      </c>
      <c r="Q3772" t="s">
        <v>30</v>
      </c>
      <c r="R3772" t="s">
        <v>11575</v>
      </c>
      <c r="S3772" t="s">
        <v>11594</v>
      </c>
    </row>
    <row r="3773" spans="1:19" x14ac:dyDescent="0.3">
      <c r="A3773" t="s">
        <v>12419</v>
      </c>
      <c r="B3773" t="s">
        <v>9580</v>
      </c>
      <c r="C3773" t="s">
        <v>9580</v>
      </c>
      <c r="D3773">
        <v>2003</v>
      </c>
      <c r="E3773" t="s">
        <v>9607</v>
      </c>
      <c r="F3773" t="s">
        <v>9616</v>
      </c>
      <c r="G3773" t="s">
        <v>9608</v>
      </c>
      <c r="H3773">
        <v>135475</v>
      </c>
      <c r="I3773">
        <v>135475</v>
      </c>
      <c r="J3773" t="s">
        <v>10721</v>
      </c>
      <c r="K3773" t="s">
        <v>8189</v>
      </c>
      <c r="L3773" t="s">
        <v>21</v>
      </c>
      <c r="M3773" s="1">
        <v>41721</v>
      </c>
      <c r="N3773">
        <v>3621</v>
      </c>
      <c r="O3773" t="s">
        <v>22</v>
      </c>
      <c r="P3773">
        <v>135475</v>
      </c>
      <c r="Q3773" t="s">
        <v>30</v>
      </c>
      <c r="R3773" t="s">
        <v>11576</v>
      </c>
      <c r="S3773" t="s">
        <v>11595</v>
      </c>
    </row>
    <row r="3774" spans="1:19" x14ac:dyDescent="0.3">
      <c r="A3774" t="s">
        <v>12419</v>
      </c>
      <c r="B3774" t="s">
        <v>9580</v>
      </c>
      <c r="C3774" t="s">
        <v>9580</v>
      </c>
      <c r="D3774">
        <v>2016</v>
      </c>
      <c r="E3774" t="s">
        <v>9581</v>
      </c>
      <c r="F3774" t="s">
        <v>9592</v>
      </c>
      <c r="G3774" t="s">
        <v>9583</v>
      </c>
      <c r="H3774">
        <v>130270</v>
      </c>
      <c r="I3774">
        <v>130270</v>
      </c>
      <c r="J3774" t="s">
        <v>1307</v>
      </c>
      <c r="K3774" t="s">
        <v>3456</v>
      </c>
      <c r="L3774" t="s">
        <v>21</v>
      </c>
      <c r="M3774" s="1">
        <v>41454</v>
      </c>
      <c r="N3774">
        <v>3888</v>
      </c>
      <c r="O3774" t="s">
        <v>22</v>
      </c>
      <c r="P3774">
        <v>130270</v>
      </c>
      <c r="Q3774" t="s">
        <v>68</v>
      </c>
      <c r="R3774" t="s">
        <v>68</v>
      </c>
      <c r="S3774" t="s">
        <v>68</v>
      </c>
    </row>
    <row r="3775" spans="1:19" x14ac:dyDescent="0.3">
      <c r="A3775" t="s">
        <v>12419</v>
      </c>
      <c r="B3775" t="s">
        <v>9580</v>
      </c>
      <c r="C3775" t="s">
        <v>9580</v>
      </c>
      <c r="D3775">
        <v>2001</v>
      </c>
      <c r="E3775" t="s">
        <v>9591</v>
      </c>
      <c r="F3775" t="s">
        <v>9589</v>
      </c>
      <c r="G3775" t="s">
        <v>9648</v>
      </c>
      <c r="H3775">
        <v>144741</v>
      </c>
      <c r="I3775">
        <v>144741</v>
      </c>
      <c r="J3775" t="s">
        <v>8192</v>
      </c>
      <c r="K3775" t="s">
        <v>1466</v>
      </c>
      <c r="L3775" t="s">
        <v>21</v>
      </c>
      <c r="M3775" s="1">
        <v>42401</v>
      </c>
      <c r="N3775">
        <v>2941</v>
      </c>
      <c r="O3775" t="s">
        <v>22</v>
      </c>
      <c r="P3775">
        <v>144741</v>
      </c>
      <c r="Q3775" t="s">
        <v>30</v>
      </c>
      <c r="R3775" t="s">
        <v>11575</v>
      </c>
      <c r="S3775" t="s">
        <v>11594</v>
      </c>
    </row>
    <row r="3776" spans="1:19" x14ac:dyDescent="0.3">
      <c r="A3776" t="s">
        <v>12419</v>
      </c>
      <c r="B3776" t="s">
        <v>9580</v>
      </c>
      <c r="C3776" t="s">
        <v>9580</v>
      </c>
      <c r="D3776">
        <v>2001</v>
      </c>
      <c r="E3776" t="s">
        <v>9591</v>
      </c>
      <c r="F3776" t="s">
        <v>9589</v>
      </c>
      <c r="G3776" t="s">
        <v>9765</v>
      </c>
      <c r="H3776">
        <v>150779</v>
      </c>
      <c r="I3776">
        <v>150779</v>
      </c>
      <c r="J3776" t="s">
        <v>8190</v>
      </c>
      <c r="K3776" t="s">
        <v>8191</v>
      </c>
      <c r="L3776" t="s">
        <v>404</v>
      </c>
      <c r="M3776" s="1">
        <v>42933</v>
      </c>
      <c r="N3776">
        <v>2409</v>
      </c>
      <c r="O3776" t="s">
        <v>22</v>
      </c>
      <c r="P3776">
        <v>150779</v>
      </c>
      <c r="Q3776" t="s">
        <v>30</v>
      </c>
      <c r="R3776" t="s">
        <v>11575</v>
      </c>
      <c r="S3776" t="s">
        <v>11594</v>
      </c>
    </row>
    <row r="3777" spans="1:19" x14ac:dyDescent="0.3">
      <c r="A3777" t="s">
        <v>12419</v>
      </c>
      <c r="B3777" t="s">
        <v>9580</v>
      </c>
      <c r="C3777" t="s">
        <v>9580</v>
      </c>
      <c r="D3777">
        <v>2001</v>
      </c>
      <c r="E3777" t="s">
        <v>9591</v>
      </c>
      <c r="F3777" t="s">
        <v>9592</v>
      </c>
      <c r="G3777" t="s">
        <v>9593</v>
      </c>
      <c r="H3777">
        <v>130144</v>
      </c>
      <c r="I3777">
        <v>130144</v>
      </c>
      <c r="J3777" t="s">
        <v>8193</v>
      </c>
      <c r="K3777" t="s">
        <v>8194</v>
      </c>
      <c r="L3777" t="s">
        <v>21</v>
      </c>
      <c r="M3777" s="1">
        <v>41372</v>
      </c>
      <c r="N3777">
        <v>3970</v>
      </c>
      <c r="O3777" t="s">
        <v>22</v>
      </c>
      <c r="P3777">
        <v>130144</v>
      </c>
      <c r="Q3777" t="s">
        <v>30</v>
      </c>
      <c r="R3777" t="s">
        <v>11578</v>
      </c>
      <c r="S3777" t="s">
        <v>11594</v>
      </c>
    </row>
    <row r="3778" spans="1:19" x14ac:dyDescent="0.3">
      <c r="A3778" t="s">
        <v>12419</v>
      </c>
      <c r="B3778" t="s">
        <v>9580</v>
      </c>
      <c r="C3778" t="s">
        <v>9580</v>
      </c>
      <c r="D3778">
        <v>2002</v>
      </c>
      <c r="E3778" t="s">
        <v>9638</v>
      </c>
      <c r="F3778" t="s">
        <v>9582</v>
      </c>
      <c r="G3778" t="s">
        <v>9639</v>
      </c>
      <c r="H3778">
        <v>114663</v>
      </c>
      <c r="I3778">
        <v>114663</v>
      </c>
      <c r="J3778" t="s">
        <v>8195</v>
      </c>
      <c r="K3778" t="s">
        <v>2218</v>
      </c>
      <c r="L3778" t="s">
        <v>404</v>
      </c>
      <c r="M3778" s="1">
        <v>39599</v>
      </c>
      <c r="N3778">
        <v>5743</v>
      </c>
      <c r="O3778" t="s">
        <v>22</v>
      </c>
      <c r="P3778">
        <v>114663</v>
      </c>
      <c r="Q3778" t="s">
        <v>30</v>
      </c>
      <c r="R3778" t="s">
        <v>11583</v>
      </c>
      <c r="S3778" t="s">
        <v>31</v>
      </c>
    </row>
    <row r="3779" spans="1:19" x14ac:dyDescent="0.3">
      <c r="A3779" t="s">
        <v>12419</v>
      </c>
      <c r="B3779" t="s">
        <v>9580</v>
      </c>
      <c r="C3779" t="s">
        <v>9580</v>
      </c>
      <c r="D3779">
        <v>2195</v>
      </c>
      <c r="E3779" t="s">
        <v>9609</v>
      </c>
      <c r="F3779" t="s">
        <v>9592</v>
      </c>
      <c r="G3779" t="s">
        <v>9664</v>
      </c>
      <c r="H3779">
        <v>132847</v>
      </c>
      <c r="I3779">
        <v>132847</v>
      </c>
      <c r="J3779" t="s">
        <v>1530</v>
      </c>
      <c r="K3779" t="s">
        <v>8196</v>
      </c>
      <c r="L3779" t="s">
        <v>21</v>
      </c>
      <c r="M3779" s="1">
        <v>41553</v>
      </c>
      <c r="N3779">
        <v>3789</v>
      </c>
      <c r="O3779" t="s">
        <v>22</v>
      </c>
      <c r="P3779">
        <v>132847</v>
      </c>
      <c r="Q3779" t="s">
        <v>30</v>
      </c>
      <c r="R3779" t="s">
        <v>150</v>
      </c>
      <c r="S3779" t="s">
        <v>150</v>
      </c>
    </row>
    <row r="3780" spans="1:19" x14ac:dyDescent="0.3">
      <c r="A3780" t="s">
        <v>12419</v>
      </c>
      <c r="B3780" t="s">
        <v>9580</v>
      </c>
      <c r="C3780" t="s">
        <v>9580</v>
      </c>
      <c r="D3780">
        <v>2195</v>
      </c>
      <c r="E3780" t="s">
        <v>9609</v>
      </c>
      <c r="F3780" t="s">
        <v>9585</v>
      </c>
      <c r="G3780" t="s">
        <v>9610</v>
      </c>
      <c r="H3780">
        <v>121733</v>
      </c>
      <c r="I3780">
        <v>121733</v>
      </c>
      <c r="J3780" t="s">
        <v>8197</v>
      </c>
      <c r="K3780" t="s">
        <v>8198</v>
      </c>
      <c r="L3780" t="s">
        <v>21</v>
      </c>
      <c r="M3780" s="1">
        <v>40559</v>
      </c>
      <c r="N3780">
        <v>4783</v>
      </c>
      <c r="O3780" t="s">
        <v>22</v>
      </c>
      <c r="P3780">
        <v>121733</v>
      </c>
      <c r="Q3780" t="s">
        <v>30</v>
      </c>
      <c r="R3780" t="s">
        <v>150</v>
      </c>
      <c r="S3780" t="s">
        <v>150</v>
      </c>
    </row>
    <row r="3781" spans="1:19" x14ac:dyDescent="0.3">
      <c r="A3781" t="s">
        <v>12419</v>
      </c>
      <c r="B3781" t="s">
        <v>9580</v>
      </c>
      <c r="C3781" t="s">
        <v>9580</v>
      </c>
      <c r="D3781">
        <v>2003</v>
      </c>
      <c r="E3781" t="s">
        <v>9607</v>
      </c>
      <c r="F3781" t="s">
        <v>9582</v>
      </c>
      <c r="G3781" t="s">
        <v>9608</v>
      </c>
      <c r="H3781">
        <v>160981</v>
      </c>
      <c r="I3781">
        <v>160981</v>
      </c>
      <c r="J3781" t="s">
        <v>8199</v>
      </c>
      <c r="K3781" t="s">
        <v>8200</v>
      </c>
      <c r="L3781" t="s">
        <v>21</v>
      </c>
      <c r="M3781" s="1">
        <v>43865</v>
      </c>
      <c r="N3781">
        <v>1477</v>
      </c>
      <c r="O3781" t="s">
        <v>22</v>
      </c>
      <c r="P3781">
        <v>160981</v>
      </c>
      <c r="Q3781" t="s">
        <v>30</v>
      </c>
      <c r="R3781" t="s">
        <v>11576</v>
      </c>
      <c r="S3781" t="s">
        <v>11595</v>
      </c>
    </row>
    <row r="3782" spans="1:19" x14ac:dyDescent="0.3">
      <c r="A3782" t="s">
        <v>12419</v>
      </c>
      <c r="B3782" t="s">
        <v>9580</v>
      </c>
      <c r="C3782" t="s">
        <v>9580</v>
      </c>
      <c r="D3782">
        <v>2019</v>
      </c>
      <c r="E3782" t="s">
        <v>9759</v>
      </c>
      <c r="F3782" t="s">
        <v>9590</v>
      </c>
      <c r="G3782" t="s">
        <v>9760</v>
      </c>
      <c r="H3782">
        <v>121256</v>
      </c>
      <c r="I3782">
        <v>121256</v>
      </c>
      <c r="J3782" t="s">
        <v>8201</v>
      </c>
      <c r="K3782" t="s">
        <v>8202</v>
      </c>
      <c r="L3782" t="s">
        <v>404</v>
      </c>
      <c r="M3782" s="1">
        <v>40512</v>
      </c>
      <c r="N3782">
        <v>4830</v>
      </c>
      <c r="O3782" t="s">
        <v>22</v>
      </c>
      <c r="P3782">
        <v>121256</v>
      </c>
      <c r="Q3782" t="s">
        <v>30</v>
      </c>
      <c r="R3782" t="s">
        <v>114</v>
      </c>
      <c r="S3782" t="s">
        <v>117</v>
      </c>
    </row>
    <row r="3783" spans="1:19" x14ac:dyDescent="0.3">
      <c r="A3783" t="s">
        <v>12419</v>
      </c>
      <c r="B3783" t="s">
        <v>9580</v>
      </c>
      <c r="C3783" t="s">
        <v>9580</v>
      </c>
      <c r="D3783">
        <v>2380</v>
      </c>
      <c r="E3783" t="s">
        <v>9632</v>
      </c>
      <c r="F3783" t="s">
        <v>9620</v>
      </c>
      <c r="G3783" t="s">
        <v>9707</v>
      </c>
      <c r="H3783">
        <v>102250</v>
      </c>
      <c r="I3783">
        <v>102250</v>
      </c>
      <c r="J3783" t="s">
        <v>8203</v>
      </c>
      <c r="K3783" t="s">
        <v>8204</v>
      </c>
      <c r="L3783" t="s">
        <v>404</v>
      </c>
      <c r="M3783" s="1">
        <v>37834</v>
      </c>
      <c r="N3783">
        <v>7508</v>
      </c>
      <c r="O3783" t="s">
        <v>22</v>
      </c>
      <c r="P3783">
        <v>102250</v>
      </c>
      <c r="Q3783" t="s">
        <v>30</v>
      </c>
      <c r="R3783" t="s">
        <v>11580</v>
      </c>
      <c r="S3783" t="s">
        <v>31</v>
      </c>
    </row>
    <row r="3784" spans="1:19" x14ac:dyDescent="0.3">
      <c r="A3784" t="s">
        <v>12419</v>
      </c>
      <c r="B3784" t="s">
        <v>17</v>
      </c>
      <c r="C3784" t="s">
        <v>263</v>
      </c>
      <c r="D3784">
        <v>2501</v>
      </c>
      <c r="E3784" t="s">
        <v>264</v>
      </c>
      <c r="F3784" t="s">
        <v>252</v>
      </c>
      <c r="G3784" t="s">
        <v>680</v>
      </c>
      <c r="H3784" t="s">
        <v>8205</v>
      </c>
      <c r="I3784" t="s">
        <v>8205</v>
      </c>
      <c r="J3784" t="s">
        <v>600</v>
      </c>
      <c r="K3784" t="s">
        <v>1363</v>
      </c>
      <c r="L3784" t="s">
        <v>21</v>
      </c>
      <c r="M3784" s="1">
        <v>1</v>
      </c>
      <c r="N3784">
        <v>45340</v>
      </c>
      <c r="O3784" t="s">
        <v>22</v>
      </c>
      <c r="P3784">
        <v>172076</v>
      </c>
      <c r="Q3784" t="s">
        <v>11598</v>
      </c>
      <c r="R3784" t="s">
        <v>264</v>
      </c>
      <c r="S3784" t="s">
        <v>264</v>
      </c>
    </row>
    <row r="3785" spans="1:19" x14ac:dyDescent="0.3">
      <c r="A3785" t="s">
        <v>12419</v>
      </c>
      <c r="B3785" t="s">
        <v>9580</v>
      </c>
      <c r="C3785" t="s">
        <v>9580</v>
      </c>
      <c r="D3785">
        <v>2002</v>
      </c>
      <c r="E3785" t="s">
        <v>9638</v>
      </c>
      <c r="F3785" t="s">
        <v>9592</v>
      </c>
      <c r="G3785" t="s">
        <v>9655</v>
      </c>
      <c r="H3785">
        <v>122630</v>
      </c>
      <c r="I3785">
        <v>122630</v>
      </c>
      <c r="J3785" t="s">
        <v>8206</v>
      </c>
      <c r="K3785" t="s">
        <v>1304</v>
      </c>
      <c r="L3785" t="s">
        <v>21</v>
      </c>
      <c r="M3785" s="1">
        <v>40658</v>
      </c>
      <c r="N3785">
        <v>4684</v>
      </c>
      <c r="O3785" t="s">
        <v>22</v>
      </c>
      <c r="P3785">
        <v>122630</v>
      </c>
      <c r="Q3785" t="s">
        <v>30</v>
      </c>
      <c r="R3785" t="s">
        <v>11583</v>
      </c>
      <c r="S3785" t="s">
        <v>31</v>
      </c>
    </row>
    <row r="3786" spans="1:19" x14ac:dyDescent="0.3">
      <c r="A3786" t="s">
        <v>12419</v>
      </c>
      <c r="B3786" t="s">
        <v>9580</v>
      </c>
      <c r="C3786" t="s">
        <v>9580</v>
      </c>
      <c r="D3786">
        <v>2195</v>
      </c>
      <c r="E3786" t="s">
        <v>9609</v>
      </c>
      <c r="F3786" t="s">
        <v>9582</v>
      </c>
      <c r="G3786" t="s">
        <v>9628</v>
      </c>
      <c r="H3786">
        <v>130132</v>
      </c>
      <c r="I3786">
        <v>130132</v>
      </c>
      <c r="J3786" t="s">
        <v>8207</v>
      </c>
      <c r="K3786" t="s">
        <v>8208</v>
      </c>
      <c r="L3786" t="s">
        <v>21</v>
      </c>
      <c r="M3786" s="1">
        <v>41364</v>
      </c>
      <c r="N3786">
        <v>3978</v>
      </c>
      <c r="O3786" t="s">
        <v>22</v>
      </c>
      <c r="P3786">
        <v>130132</v>
      </c>
      <c r="Q3786" t="s">
        <v>30</v>
      </c>
      <c r="R3786" t="s">
        <v>150</v>
      </c>
      <c r="S3786" t="s">
        <v>150</v>
      </c>
    </row>
    <row r="3787" spans="1:19" x14ac:dyDescent="0.3">
      <c r="A3787" t="s">
        <v>12419</v>
      </c>
      <c r="B3787" t="s">
        <v>17</v>
      </c>
      <c r="C3787" t="s">
        <v>263</v>
      </c>
      <c r="D3787">
        <v>2501</v>
      </c>
      <c r="E3787" t="s">
        <v>264</v>
      </c>
      <c r="F3787" t="s">
        <v>34</v>
      </c>
      <c r="G3787" t="s">
        <v>1068</v>
      </c>
      <c r="H3787" t="s">
        <v>9438</v>
      </c>
      <c r="I3787" t="s">
        <v>8210</v>
      </c>
      <c r="J3787" t="s">
        <v>3011</v>
      </c>
      <c r="K3787" t="s">
        <v>8211</v>
      </c>
      <c r="L3787" t="s">
        <v>21</v>
      </c>
      <c r="M3787" s="1">
        <v>1</v>
      </c>
      <c r="N3787">
        <v>45340</v>
      </c>
      <c r="O3787" t="s">
        <v>22</v>
      </c>
      <c r="P3787">
        <v>171980</v>
      </c>
      <c r="Q3787" t="s">
        <v>11598</v>
      </c>
      <c r="R3787" t="s">
        <v>264</v>
      </c>
      <c r="S3787" t="s">
        <v>264</v>
      </c>
    </row>
    <row r="3788" spans="1:19" x14ac:dyDescent="0.3">
      <c r="A3788" t="s">
        <v>12419</v>
      </c>
      <c r="B3788" t="s">
        <v>9580</v>
      </c>
      <c r="C3788" t="s">
        <v>9580</v>
      </c>
      <c r="D3788">
        <v>2001</v>
      </c>
      <c r="E3788" t="s">
        <v>9591</v>
      </c>
      <c r="F3788" t="s">
        <v>9590</v>
      </c>
      <c r="G3788" t="s">
        <v>9593</v>
      </c>
      <c r="H3788">
        <v>130006</v>
      </c>
      <c r="I3788">
        <v>130006</v>
      </c>
      <c r="J3788" t="s">
        <v>8209</v>
      </c>
      <c r="K3788" t="s">
        <v>1773</v>
      </c>
      <c r="L3788" t="s">
        <v>21</v>
      </c>
      <c r="M3788" s="1">
        <v>41386</v>
      </c>
      <c r="N3788">
        <v>3956</v>
      </c>
      <c r="O3788" t="s">
        <v>22</v>
      </c>
      <c r="P3788">
        <v>130006</v>
      </c>
      <c r="Q3788" t="s">
        <v>30</v>
      </c>
      <c r="R3788" t="s">
        <v>11575</v>
      </c>
      <c r="S3788" t="s">
        <v>11594</v>
      </c>
    </row>
    <row r="3789" spans="1:19" x14ac:dyDescent="0.3">
      <c r="A3789" t="s">
        <v>12419</v>
      </c>
      <c r="B3789" t="s">
        <v>9580</v>
      </c>
      <c r="C3789" t="s">
        <v>9580</v>
      </c>
      <c r="D3789">
        <v>2003</v>
      </c>
      <c r="E3789" t="s">
        <v>9607</v>
      </c>
      <c r="F3789" t="s">
        <v>9590</v>
      </c>
      <c r="G3789" t="s">
        <v>9608</v>
      </c>
      <c r="H3789">
        <v>170415</v>
      </c>
      <c r="I3789">
        <v>170415</v>
      </c>
      <c r="J3789" t="s">
        <v>8212</v>
      </c>
      <c r="K3789" t="s">
        <v>8213</v>
      </c>
      <c r="L3789" t="s">
        <v>21</v>
      </c>
      <c r="M3789" s="1">
        <v>44733</v>
      </c>
      <c r="N3789">
        <v>609</v>
      </c>
      <c r="O3789" t="s">
        <v>22</v>
      </c>
      <c r="P3789">
        <v>170415</v>
      </c>
      <c r="Q3789" t="s">
        <v>30</v>
      </c>
      <c r="R3789" t="s">
        <v>11576</v>
      </c>
      <c r="S3789" t="s">
        <v>11595</v>
      </c>
    </row>
    <row r="3790" spans="1:19" x14ac:dyDescent="0.3">
      <c r="A3790" t="s">
        <v>12419</v>
      </c>
      <c r="B3790" t="s">
        <v>9580</v>
      </c>
      <c r="C3790" t="s">
        <v>9580</v>
      </c>
      <c r="D3790">
        <v>2016</v>
      </c>
      <c r="E3790" t="s">
        <v>9581</v>
      </c>
      <c r="F3790" t="s">
        <v>9582</v>
      </c>
      <c r="G3790" t="s">
        <v>9583</v>
      </c>
      <c r="H3790">
        <v>142182</v>
      </c>
      <c r="I3790">
        <v>142182</v>
      </c>
      <c r="J3790" t="s">
        <v>318</v>
      </c>
      <c r="K3790" t="s">
        <v>2483</v>
      </c>
      <c r="L3790" t="s">
        <v>21</v>
      </c>
      <c r="M3790" s="1">
        <v>42201</v>
      </c>
      <c r="N3790">
        <v>3141</v>
      </c>
      <c r="O3790" t="s">
        <v>22</v>
      </c>
      <c r="P3790">
        <v>142182</v>
      </c>
      <c r="Q3790" t="s">
        <v>68</v>
      </c>
      <c r="R3790" t="s">
        <v>68</v>
      </c>
      <c r="S3790" t="s">
        <v>68</v>
      </c>
    </row>
    <row r="3791" spans="1:19" x14ac:dyDescent="0.3">
      <c r="A3791" t="s">
        <v>12419</v>
      </c>
      <c r="B3791" t="s">
        <v>9580</v>
      </c>
      <c r="C3791" t="s">
        <v>9580</v>
      </c>
      <c r="D3791">
        <v>7099</v>
      </c>
      <c r="E3791" t="s">
        <v>9658</v>
      </c>
      <c r="F3791" t="s">
        <v>9589</v>
      </c>
      <c r="G3791" t="s">
        <v>9659</v>
      </c>
      <c r="H3791">
        <v>5962</v>
      </c>
      <c r="I3791">
        <v>5962</v>
      </c>
      <c r="J3791" t="s">
        <v>4148</v>
      </c>
      <c r="K3791" t="s">
        <v>87</v>
      </c>
      <c r="L3791" t="s">
        <v>404</v>
      </c>
      <c r="M3791" s="1">
        <v>41487</v>
      </c>
      <c r="N3791">
        <v>3855</v>
      </c>
      <c r="O3791" t="s">
        <v>22</v>
      </c>
      <c r="P3791">
        <v>5962</v>
      </c>
      <c r="Q3791" t="s">
        <v>30</v>
      </c>
      <c r="R3791" t="s">
        <v>11585</v>
      </c>
      <c r="S3791" t="s">
        <v>31</v>
      </c>
    </row>
    <row r="3792" spans="1:19" x14ac:dyDescent="0.3">
      <c r="A3792" t="s">
        <v>12419</v>
      </c>
      <c r="B3792" t="s">
        <v>9580</v>
      </c>
      <c r="C3792" t="s">
        <v>9580</v>
      </c>
      <c r="D3792">
        <v>2195</v>
      </c>
      <c r="E3792" t="s">
        <v>9609</v>
      </c>
      <c r="F3792" t="s">
        <v>9637</v>
      </c>
      <c r="G3792" t="s">
        <v>9610</v>
      </c>
      <c r="H3792">
        <v>141879</v>
      </c>
      <c r="I3792">
        <v>141879</v>
      </c>
      <c r="J3792" t="s">
        <v>8215</v>
      </c>
      <c r="K3792" t="s">
        <v>3119</v>
      </c>
      <c r="L3792" t="s">
        <v>21</v>
      </c>
      <c r="M3792" s="1">
        <v>42183</v>
      </c>
      <c r="N3792">
        <v>3159</v>
      </c>
      <c r="O3792" t="s">
        <v>22</v>
      </c>
      <c r="P3792">
        <v>141879</v>
      </c>
      <c r="Q3792" t="s">
        <v>30</v>
      </c>
      <c r="R3792" t="s">
        <v>150</v>
      </c>
      <c r="S3792" t="s">
        <v>150</v>
      </c>
    </row>
    <row r="3793" spans="1:19" x14ac:dyDescent="0.3">
      <c r="A3793" t="s">
        <v>12419</v>
      </c>
      <c r="B3793" t="s">
        <v>9580</v>
      </c>
      <c r="C3793" t="s">
        <v>9580</v>
      </c>
      <c r="D3793">
        <v>7098</v>
      </c>
      <c r="E3793" t="s">
        <v>9587</v>
      </c>
      <c r="F3793" t="s">
        <v>9585</v>
      </c>
      <c r="G3793" t="s">
        <v>9588</v>
      </c>
      <c r="H3793">
        <v>121244</v>
      </c>
      <c r="I3793">
        <v>121244</v>
      </c>
      <c r="J3793" t="s">
        <v>2178</v>
      </c>
      <c r="K3793" t="s">
        <v>2179</v>
      </c>
      <c r="L3793" t="s">
        <v>21</v>
      </c>
      <c r="M3793" s="1">
        <v>40391</v>
      </c>
      <c r="N3793">
        <v>4951</v>
      </c>
      <c r="O3793" t="s">
        <v>22</v>
      </c>
      <c r="P3793">
        <v>121244</v>
      </c>
      <c r="Q3793" t="s">
        <v>30</v>
      </c>
      <c r="R3793" t="s">
        <v>11574</v>
      </c>
      <c r="S3793" t="s">
        <v>31</v>
      </c>
    </row>
    <row r="3794" spans="1:19" x14ac:dyDescent="0.3">
      <c r="A3794" t="s">
        <v>12419</v>
      </c>
      <c r="B3794" t="s">
        <v>9580</v>
      </c>
      <c r="C3794" t="s">
        <v>9580</v>
      </c>
      <c r="D3794">
        <v>2001</v>
      </c>
      <c r="E3794" t="s">
        <v>9591</v>
      </c>
      <c r="F3794" t="s">
        <v>9590</v>
      </c>
      <c r="G3794" t="s">
        <v>9593</v>
      </c>
      <c r="H3794">
        <v>132103</v>
      </c>
      <c r="I3794">
        <v>132103</v>
      </c>
      <c r="J3794" t="s">
        <v>8216</v>
      </c>
      <c r="K3794" t="s">
        <v>8217</v>
      </c>
      <c r="L3794" t="s">
        <v>404</v>
      </c>
      <c r="M3794" s="1">
        <v>41469</v>
      </c>
      <c r="N3794">
        <v>3873</v>
      </c>
      <c r="O3794" t="s">
        <v>22</v>
      </c>
      <c r="P3794">
        <v>132103</v>
      </c>
      <c r="Q3794" t="s">
        <v>30</v>
      </c>
      <c r="R3794" t="s">
        <v>11575</v>
      </c>
      <c r="S3794" t="s">
        <v>11594</v>
      </c>
    </row>
    <row r="3795" spans="1:19" x14ac:dyDescent="0.3">
      <c r="A3795" t="s">
        <v>12419</v>
      </c>
      <c r="B3795" t="s">
        <v>9580</v>
      </c>
      <c r="C3795" t="s">
        <v>9580</v>
      </c>
      <c r="D3795">
        <v>2195</v>
      </c>
      <c r="E3795" t="s">
        <v>9609</v>
      </c>
      <c r="F3795" t="s">
        <v>9585</v>
      </c>
      <c r="G3795" t="s">
        <v>9628</v>
      </c>
      <c r="H3795">
        <v>130033</v>
      </c>
      <c r="I3795">
        <v>130033</v>
      </c>
      <c r="J3795" t="s">
        <v>1681</v>
      </c>
      <c r="K3795" t="s">
        <v>9033</v>
      </c>
      <c r="L3795" t="s">
        <v>21</v>
      </c>
      <c r="M3795" s="1">
        <v>41364</v>
      </c>
      <c r="N3795">
        <v>3978</v>
      </c>
      <c r="O3795" t="s">
        <v>22</v>
      </c>
      <c r="P3795">
        <v>130033</v>
      </c>
      <c r="Q3795" t="s">
        <v>30</v>
      </c>
      <c r="R3795" t="s">
        <v>150</v>
      </c>
      <c r="S3795" t="s">
        <v>150</v>
      </c>
    </row>
    <row r="3796" spans="1:19" x14ac:dyDescent="0.3">
      <c r="A3796" t="s">
        <v>12419</v>
      </c>
      <c r="B3796" t="s">
        <v>9580</v>
      </c>
      <c r="C3796" t="s">
        <v>9580</v>
      </c>
      <c r="D3796">
        <v>2195</v>
      </c>
      <c r="E3796" t="s">
        <v>9609</v>
      </c>
      <c r="F3796" t="s">
        <v>9585</v>
      </c>
      <c r="G3796" t="s">
        <v>9664</v>
      </c>
      <c r="H3796">
        <v>159577</v>
      </c>
      <c r="I3796">
        <v>159577</v>
      </c>
      <c r="J3796" t="s">
        <v>10722</v>
      </c>
      <c r="K3796" t="s">
        <v>347</v>
      </c>
      <c r="L3796" t="s">
        <v>21</v>
      </c>
      <c r="M3796" s="1">
        <v>43731</v>
      </c>
      <c r="N3796">
        <v>1611</v>
      </c>
      <c r="O3796" t="s">
        <v>22</v>
      </c>
      <c r="P3796">
        <v>159577</v>
      </c>
      <c r="Q3796" t="s">
        <v>30</v>
      </c>
      <c r="R3796" t="s">
        <v>150</v>
      </c>
      <c r="S3796" t="s">
        <v>150</v>
      </c>
    </row>
    <row r="3797" spans="1:19" x14ac:dyDescent="0.3">
      <c r="A3797" t="s">
        <v>12419</v>
      </c>
      <c r="B3797" t="s">
        <v>9580</v>
      </c>
      <c r="C3797" t="s">
        <v>9580</v>
      </c>
      <c r="D3797">
        <v>2016</v>
      </c>
      <c r="E3797" t="s">
        <v>9581</v>
      </c>
      <c r="F3797" t="s">
        <v>9637</v>
      </c>
      <c r="G3797" t="s">
        <v>9583</v>
      </c>
      <c r="H3797">
        <v>138891</v>
      </c>
      <c r="I3797">
        <v>138891</v>
      </c>
      <c r="J3797" t="s">
        <v>8218</v>
      </c>
      <c r="K3797" t="s">
        <v>8219</v>
      </c>
      <c r="L3797" t="s">
        <v>21</v>
      </c>
      <c r="M3797" s="1">
        <v>41981</v>
      </c>
      <c r="N3797">
        <v>3361</v>
      </c>
      <c r="O3797" t="s">
        <v>22</v>
      </c>
      <c r="P3797">
        <v>138891</v>
      </c>
      <c r="Q3797" t="s">
        <v>68</v>
      </c>
      <c r="R3797" t="s">
        <v>68</v>
      </c>
      <c r="S3797" t="s">
        <v>68</v>
      </c>
    </row>
    <row r="3798" spans="1:19" x14ac:dyDescent="0.3">
      <c r="A3798" t="s">
        <v>12419</v>
      </c>
      <c r="B3798" t="s">
        <v>9580</v>
      </c>
      <c r="C3798" t="s">
        <v>9580</v>
      </c>
      <c r="D3798">
        <v>2003</v>
      </c>
      <c r="E3798" t="s">
        <v>9607</v>
      </c>
      <c r="F3798" t="s">
        <v>9589</v>
      </c>
      <c r="G3798" t="s">
        <v>9692</v>
      </c>
      <c r="H3798">
        <v>79729</v>
      </c>
      <c r="I3798">
        <v>79729</v>
      </c>
      <c r="J3798" t="s">
        <v>10723</v>
      </c>
      <c r="K3798" t="s">
        <v>347</v>
      </c>
      <c r="L3798" t="s">
        <v>404</v>
      </c>
      <c r="M3798" s="1">
        <v>35226</v>
      </c>
      <c r="N3798">
        <v>10116</v>
      </c>
      <c r="O3798" t="s">
        <v>22</v>
      </c>
      <c r="P3798">
        <v>79729</v>
      </c>
      <c r="Q3798" t="s">
        <v>176</v>
      </c>
      <c r="R3798" t="s">
        <v>176</v>
      </c>
      <c r="S3798" t="s">
        <v>176</v>
      </c>
    </row>
    <row r="3799" spans="1:19" x14ac:dyDescent="0.3">
      <c r="A3799" t="s">
        <v>12419</v>
      </c>
      <c r="B3799" t="s">
        <v>17</v>
      </c>
      <c r="C3799" t="s">
        <v>263</v>
      </c>
      <c r="D3799">
        <v>2501</v>
      </c>
      <c r="E3799" t="s">
        <v>264</v>
      </c>
      <c r="F3799" t="s">
        <v>27</v>
      </c>
      <c r="G3799" t="s">
        <v>1312</v>
      </c>
      <c r="H3799" t="s">
        <v>8221</v>
      </c>
      <c r="I3799" t="s">
        <v>8221</v>
      </c>
      <c r="J3799" t="s">
        <v>8222</v>
      </c>
      <c r="K3799" t="s">
        <v>737</v>
      </c>
      <c r="L3799" t="s">
        <v>404</v>
      </c>
      <c r="M3799" s="1">
        <v>1</v>
      </c>
      <c r="N3799">
        <v>45340</v>
      </c>
      <c r="O3799" t="s">
        <v>22</v>
      </c>
      <c r="P3799">
        <v>172386</v>
      </c>
      <c r="Q3799" t="s">
        <v>11598</v>
      </c>
      <c r="R3799" t="s">
        <v>264</v>
      </c>
      <c r="S3799" t="s">
        <v>264</v>
      </c>
    </row>
    <row r="3800" spans="1:19" x14ac:dyDescent="0.3">
      <c r="A3800" t="s">
        <v>12419</v>
      </c>
      <c r="B3800" t="s">
        <v>9580</v>
      </c>
      <c r="C3800" t="s">
        <v>9580</v>
      </c>
      <c r="D3800">
        <v>2002</v>
      </c>
      <c r="E3800" t="s">
        <v>9638</v>
      </c>
      <c r="F3800" t="s">
        <v>9592</v>
      </c>
      <c r="G3800" t="s">
        <v>9639</v>
      </c>
      <c r="H3800">
        <v>149273</v>
      </c>
      <c r="I3800">
        <v>149273</v>
      </c>
      <c r="J3800" t="s">
        <v>8220</v>
      </c>
      <c r="K3800" t="s">
        <v>1022</v>
      </c>
      <c r="L3800" t="s">
        <v>21</v>
      </c>
      <c r="M3800" s="1">
        <v>42806</v>
      </c>
      <c r="N3800">
        <v>2536</v>
      </c>
      <c r="O3800" t="s">
        <v>22</v>
      </c>
      <c r="P3800">
        <v>149273</v>
      </c>
      <c r="Q3800" t="s">
        <v>30</v>
      </c>
      <c r="R3800" t="s">
        <v>11583</v>
      </c>
      <c r="S3800" t="s">
        <v>31</v>
      </c>
    </row>
    <row r="3801" spans="1:19" x14ac:dyDescent="0.3">
      <c r="A3801" t="s">
        <v>12419</v>
      </c>
      <c r="B3801" t="s">
        <v>9580</v>
      </c>
      <c r="C3801" t="s">
        <v>9580</v>
      </c>
      <c r="D3801">
        <v>2002</v>
      </c>
      <c r="E3801" t="s">
        <v>9638</v>
      </c>
      <c r="F3801" t="s">
        <v>9589</v>
      </c>
      <c r="G3801" t="s">
        <v>9734</v>
      </c>
      <c r="H3801">
        <v>137982</v>
      </c>
      <c r="I3801">
        <v>137982</v>
      </c>
      <c r="J3801" t="s">
        <v>8223</v>
      </c>
      <c r="K3801" t="s">
        <v>7582</v>
      </c>
      <c r="L3801" t="s">
        <v>404</v>
      </c>
      <c r="M3801" s="1">
        <v>41910</v>
      </c>
      <c r="N3801">
        <v>3432</v>
      </c>
      <c r="O3801" t="s">
        <v>22</v>
      </c>
      <c r="P3801">
        <v>137982</v>
      </c>
      <c r="Q3801" t="s">
        <v>176</v>
      </c>
      <c r="R3801" t="s">
        <v>176</v>
      </c>
      <c r="S3801" t="s">
        <v>176</v>
      </c>
    </row>
    <row r="3802" spans="1:19" x14ac:dyDescent="0.3">
      <c r="A3802" t="s">
        <v>12419</v>
      </c>
      <c r="B3802" t="s">
        <v>17</v>
      </c>
      <c r="C3802" t="s">
        <v>263</v>
      </c>
      <c r="D3802">
        <v>2505</v>
      </c>
      <c r="E3802" t="s">
        <v>481</v>
      </c>
      <c r="F3802" t="s">
        <v>18</v>
      </c>
      <c r="G3802" t="s">
        <v>500</v>
      </c>
      <c r="H3802" t="s">
        <v>9439</v>
      </c>
      <c r="I3802" t="s">
        <v>8225</v>
      </c>
      <c r="J3802" t="s">
        <v>6312</v>
      </c>
      <c r="K3802" t="s">
        <v>4249</v>
      </c>
      <c r="L3802" t="s">
        <v>404</v>
      </c>
      <c r="M3802" s="1">
        <v>1</v>
      </c>
      <c r="N3802">
        <v>45340</v>
      </c>
      <c r="O3802" t="s">
        <v>22</v>
      </c>
      <c r="P3802">
        <v>171690</v>
      </c>
      <c r="Q3802" t="s">
        <v>23</v>
      </c>
      <c r="R3802" t="s">
        <v>481</v>
      </c>
      <c r="S3802" t="s">
        <v>481</v>
      </c>
    </row>
    <row r="3803" spans="1:19" x14ac:dyDescent="0.3">
      <c r="A3803" t="s">
        <v>12419</v>
      </c>
      <c r="B3803" t="s">
        <v>9580</v>
      </c>
      <c r="C3803" t="s">
        <v>9580</v>
      </c>
      <c r="D3803">
        <v>2195</v>
      </c>
      <c r="E3803" t="s">
        <v>9609</v>
      </c>
      <c r="F3803" t="s">
        <v>9585</v>
      </c>
      <c r="G3803" t="s">
        <v>9628</v>
      </c>
      <c r="H3803">
        <v>167583</v>
      </c>
      <c r="I3803">
        <v>167583</v>
      </c>
      <c r="J3803" t="s">
        <v>9036</v>
      </c>
      <c r="K3803" t="s">
        <v>9037</v>
      </c>
      <c r="L3803" t="s">
        <v>21</v>
      </c>
      <c r="M3803" s="1">
        <v>44489</v>
      </c>
      <c r="N3803">
        <v>853</v>
      </c>
      <c r="O3803" t="s">
        <v>22</v>
      </c>
      <c r="P3803">
        <v>167583</v>
      </c>
      <c r="Q3803" t="s">
        <v>30</v>
      </c>
      <c r="R3803" t="s">
        <v>150</v>
      </c>
      <c r="S3803" t="s">
        <v>150</v>
      </c>
    </row>
    <row r="3804" spans="1:19" x14ac:dyDescent="0.3">
      <c r="A3804" t="s">
        <v>12419</v>
      </c>
      <c r="B3804" t="s">
        <v>9580</v>
      </c>
      <c r="C3804" t="s">
        <v>9580</v>
      </c>
      <c r="D3804">
        <v>2002</v>
      </c>
      <c r="E3804" t="s">
        <v>9638</v>
      </c>
      <c r="F3804" t="s">
        <v>9592</v>
      </c>
      <c r="G3804" t="s">
        <v>9639</v>
      </c>
      <c r="H3804">
        <v>169176</v>
      </c>
      <c r="I3804">
        <v>169176</v>
      </c>
      <c r="J3804" t="s">
        <v>781</v>
      </c>
      <c r="K3804" t="s">
        <v>8224</v>
      </c>
      <c r="L3804" t="s">
        <v>21</v>
      </c>
      <c r="M3804" s="1">
        <v>44618</v>
      </c>
      <c r="N3804">
        <v>724</v>
      </c>
      <c r="O3804" t="s">
        <v>22</v>
      </c>
      <c r="P3804">
        <v>169176</v>
      </c>
      <c r="Q3804" t="s">
        <v>30</v>
      </c>
      <c r="R3804" t="s">
        <v>11583</v>
      </c>
      <c r="S3804" t="s">
        <v>31</v>
      </c>
    </row>
    <row r="3805" spans="1:19" x14ac:dyDescent="0.3">
      <c r="A3805" t="s">
        <v>12419</v>
      </c>
      <c r="B3805" t="s">
        <v>9580</v>
      </c>
      <c r="C3805" t="s">
        <v>9580</v>
      </c>
      <c r="D3805">
        <v>2060</v>
      </c>
      <c r="E3805" t="s">
        <v>9615</v>
      </c>
      <c r="F3805" t="s">
        <v>9620</v>
      </c>
      <c r="G3805" t="s">
        <v>10014</v>
      </c>
      <c r="H3805">
        <v>178697</v>
      </c>
      <c r="I3805">
        <v>178697</v>
      </c>
      <c r="J3805" t="s">
        <v>10724</v>
      </c>
      <c r="K3805" t="s">
        <v>10725</v>
      </c>
      <c r="L3805" t="s">
        <v>404</v>
      </c>
      <c r="M3805" s="1">
        <v>45286</v>
      </c>
      <c r="N3805">
        <v>56</v>
      </c>
      <c r="O3805" t="s">
        <v>70</v>
      </c>
      <c r="P3805">
        <v>178697</v>
      </c>
      <c r="Q3805" t="s">
        <v>58</v>
      </c>
      <c r="R3805" t="s">
        <v>1105</v>
      </c>
      <c r="S3805" t="s">
        <v>1105</v>
      </c>
    </row>
    <row r="3806" spans="1:19" x14ac:dyDescent="0.3">
      <c r="A3806" t="s">
        <v>12419</v>
      </c>
      <c r="B3806" t="s">
        <v>9580</v>
      </c>
      <c r="C3806" t="s">
        <v>9580</v>
      </c>
      <c r="D3806">
        <v>2060</v>
      </c>
      <c r="E3806" t="s">
        <v>9615</v>
      </c>
      <c r="F3806" t="s">
        <v>9620</v>
      </c>
      <c r="G3806" t="s">
        <v>9699</v>
      </c>
      <c r="H3806">
        <v>176978</v>
      </c>
      <c r="I3806">
        <v>176978</v>
      </c>
      <c r="J3806" t="s">
        <v>110</v>
      </c>
      <c r="K3806" t="s">
        <v>10726</v>
      </c>
      <c r="L3806" t="s">
        <v>21</v>
      </c>
      <c r="M3806" s="1">
        <v>45180</v>
      </c>
      <c r="N3806">
        <v>162</v>
      </c>
      <c r="O3806" t="s">
        <v>22</v>
      </c>
      <c r="P3806">
        <v>176978</v>
      </c>
      <c r="Q3806" t="s">
        <v>366</v>
      </c>
      <c r="R3806" t="s">
        <v>366</v>
      </c>
      <c r="S3806" t="s">
        <v>366</v>
      </c>
    </row>
    <row r="3807" spans="1:19" x14ac:dyDescent="0.3">
      <c r="A3807" t="s">
        <v>12419</v>
      </c>
      <c r="B3807" t="s">
        <v>9580</v>
      </c>
      <c r="C3807" t="s">
        <v>9580</v>
      </c>
      <c r="D3807">
        <v>2001</v>
      </c>
      <c r="E3807" t="s">
        <v>9591</v>
      </c>
      <c r="F3807" t="s">
        <v>9582</v>
      </c>
      <c r="G3807" t="s">
        <v>9593</v>
      </c>
      <c r="H3807">
        <v>127903</v>
      </c>
      <c r="I3807">
        <v>127903</v>
      </c>
      <c r="J3807" t="s">
        <v>8226</v>
      </c>
      <c r="K3807" t="s">
        <v>8227</v>
      </c>
      <c r="L3807" t="s">
        <v>21</v>
      </c>
      <c r="M3807" s="1">
        <v>41161</v>
      </c>
      <c r="N3807">
        <v>4181</v>
      </c>
      <c r="O3807" t="s">
        <v>22</v>
      </c>
      <c r="P3807">
        <v>127903</v>
      </c>
      <c r="Q3807" t="s">
        <v>30</v>
      </c>
      <c r="R3807" t="s">
        <v>11575</v>
      </c>
      <c r="S3807" t="s">
        <v>11594</v>
      </c>
    </row>
    <row r="3808" spans="1:19" x14ac:dyDescent="0.3">
      <c r="A3808" t="s">
        <v>12419</v>
      </c>
      <c r="B3808" t="s">
        <v>9580</v>
      </c>
      <c r="C3808" t="s">
        <v>9580</v>
      </c>
      <c r="D3808">
        <v>2016</v>
      </c>
      <c r="E3808" t="s">
        <v>9581</v>
      </c>
      <c r="F3808" t="s">
        <v>9589</v>
      </c>
      <c r="G3808" t="s">
        <v>9583</v>
      </c>
      <c r="H3808">
        <v>127552</v>
      </c>
      <c r="I3808">
        <v>127552</v>
      </c>
      <c r="J3808" t="s">
        <v>9000</v>
      </c>
      <c r="K3808" t="s">
        <v>9001</v>
      </c>
      <c r="L3808" t="s">
        <v>21</v>
      </c>
      <c r="M3808" s="1">
        <v>41123</v>
      </c>
      <c r="N3808">
        <v>4219</v>
      </c>
      <c r="O3808" t="s">
        <v>22</v>
      </c>
      <c r="P3808">
        <v>127552</v>
      </c>
      <c r="Q3808" t="s">
        <v>68</v>
      </c>
      <c r="R3808" t="s">
        <v>68</v>
      </c>
      <c r="S3808" t="s">
        <v>68</v>
      </c>
    </row>
    <row r="3809" spans="1:19" x14ac:dyDescent="0.3">
      <c r="A3809" t="s">
        <v>12419</v>
      </c>
      <c r="B3809" t="s">
        <v>9580</v>
      </c>
      <c r="C3809" t="s">
        <v>9580</v>
      </c>
      <c r="D3809">
        <v>2019</v>
      </c>
      <c r="E3809" t="s">
        <v>9759</v>
      </c>
      <c r="F3809" t="s">
        <v>9585</v>
      </c>
      <c r="G3809" t="s">
        <v>9760</v>
      </c>
      <c r="H3809">
        <v>129019</v>
      </c>
      <c r="I3809">
        <v>129019</v>
      </c>
      <c r="J3809" t="s">
        <v>8228</v>
      </c>
      <c r="K3809" t="s">
        <v>8229</v>
      </c>
      <c r="L3809" t="s">
        <v>21</v>
      </c>
      <c r="M3809" s="1">
        <v>41280</v>
      </c>
      <c r="N3809">
        <v>4062</v>
      </c>
      <c r="O3809" t="s">
        <v>22</v>
      </c>
      <c r="P3809">
        <v>129019</v>
      </c>
      <c r="Q3809" t="s">
        <v>30</v>
      </c>
      <c r="R3809" t="s">
        <v>114</v>
      </c>
      <c r="S3809" t="s">
        <v>117</v>
      </c>
    </row>
    <row r="3810" spans="1:19" x14ac:dyDescent="0.3">
      <c r="A3810" t="s">
        <v>12419</v>
      </c>
      <c r="B3810" t="s">
        <v>9580</v>
      </c>
      <c r="C3810" t="s">
        <v>9580</v>
      </c>
      <c r="D3810">
        <v>2016</v>
      </c>
      <c r="E3810" t="s">
        <v>9581</v>
      </c>
      <c r="F3810" t="s">
        <v>9585</v>
      </c>
      <c r="G3810" t="s">
        <v>9583</v>
      </c>
      <c r="H3810">
        <v>157027</v>
      </c>
      <c r="I3810">
        <v>157027</v>
      </c>
      <c r="J3810" t="s">
        <v>8232</v>
      </c>
      <c r="K3810" t="s">
        <v>826</v>
      </c>
      <c r="L3810" t="s">
        <v>21</v>
      </c>
      <c r="M3810" s="1">
        <v>43438</v>
      </c>
      <c r="N3810">
        <v>1904</v>
      </c>
      <c r="O3810" t="s">
        <v>22</v>
      </c>
      <c r="P3810">
        <v>157027</v>
      </c>
      <c r="Q3810" t="s">
        <v>68</v>
      </c>
      <c r="R3810" t="s">
        <v>68</v>
      </c>
      <c r="S3810" t="s">
        <v>68</v>
      </c>
    </row>
    <row r="3811" spans="1:19" x14ac:dyDescent="0.3">
      <c r="A3811" t="s">
        <v>12419</v>
      </c>
      <c r="B3811" t="s">
        <v>9580</v>
      </c>
      <c r="C3811" t="s">
        <v>9580</v>
      </c>
      <c r="D3811">
        <v>2002</v>
      </c>
      <c r="E3811" t="s">
        <v>9638</v>
      </c>
      <c r="F3811" t="s">
        <v>9592</v>
      </c>
      <c r="G3811" t="s">
        <v>9639</v>
      </c>
      <c r="H3811">
        <v>166548</v>
      </c>
      <c r="I3811">
        <v>166548</v>
      </c>
      <c r="J3811" t="s">
        <v>8230</v>
      </c>
      <c r="K3811" t="s">
        <v>8231</v>
      </c>
      <c r="L3811" t="s">
        <v>21</v>
      </c>
      <c r="M3811" s="1">
        <v>44413</v>
      </c>
      <c r="N3811">
        <v>929</v>
      </c>
      <c r="O3811" t="s">
        <v>22</v>
      </c>
      <c r="P3811">
        <v>166548</v>
      </c>
      <c r="Q3811" t="s">
        <v>30</v>
      </c>
      <c r="R3811" t="s">
        <v>11583</v>
      </c>
      <c r="S3811" t="s">
        <v>31</v>
      </c>
    </row>
    <row r="3812" spans="1:19" x14ac:dyDescent="0.3">
      <c r="A3812" t="s">
        <v>12419</v>
      </c>
      <c r="B3812" t="s">
        <v>9580</v>
      </c>
      <c r="C3812" t="s">
        <v>9580</v>
      </c>
      <c r="D3812">
        <v>2195</v>
      </c>
      <c r="E3812" t="s">
        <v>9609</v>
      </c>
      <c r="F3812" t="s">
        <v>9637</v>
      </c>
      <c r="G3812" t="s">
        <v>9610</v>
      </c>
      <c r="H3812">
        <v>168012</v>
      </c>
      <c r="I3812">
        <v>168012</v>
      </c>
      <c r="J3812" t="s">
        <v>8233</v>
      </c>
      <c r="K3812" t="s">
        <v>1575</v>
      </c>
      <c r="L3812" t="s">
        <v>21</v>
      </c>
      <c r="M3812" s="1">
        <v>44579</v>
      </c>
      <c r="N3812">
        <v>763</v>
      </c>
      <c r="O3812" t="s">
        <v>22</v>
      </c>
      <c r="P3812">
        <v>168012</v>
      </c>
      <c r="Q3812" t="s">
        <v>30</v>
      </c>
      <c r="R3812" t="s">
        <v>150</v>
      </c>
      <c r="S3812" t="s">
        <v>150</v>
      </c>
    </row>
    <row r="3813" spans="1:19" x14ac:dyDescent="0.3">
      <c r="A3813" t="s">
        <v>12419</v>
      </c>
      <c r="B3813" t="s">
        <v>17</v>
      </c>
      <c r="C3813" t="s">
        <v>263</v>
      </c>
      <c r="D3813">
        <v>2505</v>
      </c>
      <c r="E3813" t="s">
        <v>481</v>
      </c>
      <c r="F3813" t="s">
        <v>44</v>
      </c>
      <c r="G3813" t="s">
        <v>665</v>
      </c>
      <c r="H3813" t="s">
        <v>9440</v>
      </c>
      <c r="I3813" t="s">
        <v>8234</v>
      </c>
      <c r="J3813" t="s">
        <v>8235</v>
      </c>
      <c r="K3813" t="s">
        <v>501</v>
      </c>
      <c r="L3813" t="s">
        <v>21</v>
      </c>
      <c r="M3813" s="1">
        <v>1</v>
      </c>
      <c r="N3813">
        <v>45340</v>
      </c>
      <c r="O3813" t="s">
        <v>22</v>
      </c>
      <c r="P3813">
        <v>171872</v>
      </c>
      <c r="Q3813" t="s">
        <v>23</v>
      </c>
      <c r="R3813" t="s">
        <v>481</v>
      </c>
      <c r="S3813" t="s">
        <v>481</v>
      </c>
    </row>
    <row r="3814" spans="1:19" x14ac:dyDescent="0.3">
      <c r="A3814" t="s">
        <v>12419</v>
      </c>
      <c r="B3814" t="s">
        <v>9580</v>
      </c>
      <c r="C3814" t="s">
        <v>9580</v>
      </c>
      <c r="D3814">
        <v>2060</v>
      </c>
      <c r="E3814" t="s">
        <v>9615</v>
      </c>
      <c r="F3814" t="s">
        <v>9589</v>
      </c>
      <c r="G3814" t="s">
        <v>9685</v>
      </c>
      <c r="H3814">
        <v>177407</v>
      </c>
      <c r="I3814">
        <v>177407</v>
      </c>
      <c r="J3814" t="s">
        <v>10727</v>
      </c>
      <c r="K3814" t="s">
        <v>6299</v>
      </c>
      <c r="L3814" t="s">
        <v>21</v>
      </c>
      <c r="M3814" s="1">
        <v>45190</v>
      </c>
      <c r="N3814">
        <v>152</v>
      </c>
      <c r="O3814" t="s">
        <v>22</v>
      </c>
      <c r="P3814">
        <v>177407</v>
      </c>
      <c r="Q3814" t="s">
        <v>176</v>
      </c>
      <c r="R3814" t="s">
        <v>176</v>
      </c>
      <c r="S3814" t="s">
        <v>176</v>
      </c>
    </row>
    <row r="3815" spans="1:19" x14ac:dyDescent="0.3">
      <c r="A3815" t="s">
        <v>12419</v>
      </c>
      <c r="B3815" t="s">
        <v>17</v>
      </c>
      <c r="C3815" t="s">
        <v>263</v>
      </c>
      <c r="D3815">
        <v>2501</v>
      </c>
      <c r="E3815" t="s">
        <v>264</v>
      </c>
      <c r="F3815" t="s">
        <v>27</v>
      </c>
      <c r="G3815" t="s">
        <v>1084</v>
      </c>
      <c r="H3815" t="s">
        <v>8236</v>
      </c>
      <c r="I3815" t="s">
        <v>8236</v>
      </c>
      <c r="J3815" t="s">
        <v>396</v>
      </c>
      <c r="K3815" t="s">
        <v>8237</v>
      </c>
      <c r="L3815" t="s">
        <v>404</v>
      </c>
      <c r="M3815" s="1">
        <v>1</v>
      </c>
      <c r="N3815">
        <v>45340</v>
      </c>
      <c r="O3815" t="s">
        <v>22</v>
      </c>
      <c r="P3815">
        <v>172355</v>
      </c>
      <c r="Q3815" t="s">
        <v>11598</v>
      </c>
      <c r="R3815" t="s">
        <v>264</v>
      </c>
      <c r="S3815" t="s">
        <v>264</v>
      </c>
    </row>
    <row r="3816" spans="1:19" x14ac:dyDescent="0.3">
      <c r="A3816" t="s">
        <v>12419</v>
      </c>
      <c r="B3816" t="s">
        <v>9580</v>
      </c>
      <c r="C3816" t="s">
        <v>9580</v>
      </c>
      <c r="D3816">
        <v>2019</v>
      </c>
      <c r="E3816" t="s">
        <v>9759</v>
      </c>
      <c r="F3816" t="s">
        <v>9589</v>
      </c>
      <c r="G3816" t="s">
        <v>9760</v>
      </c>
      <c r="H3816">
        <v>175337</v>
      </c>
      <c r="I3816">
        <v>175337</v>
      </c>
      <c r="J3816" t="s">
        <v>10728</v>
      </c>
      <c r="K3816" t="s">
        <v>225</v>
      </c>
      <c r="L3816" t="s">
        <v>21</v>
      </c>
      <c r="M3816" s="1">
        <v>45002</v>
      </c>
      <c r="N3816">
        <v>340</v>
      </c>
      <c r="O3816" t="s">
        <v>22</v>
      </c>
      <c r="P3816">
        <v>175337</v>
      </c>
      <c r="Q3816" t="s">
        <v>30</v>
      </c>
      <c r="R3816" t="s">
        <v>114</v>
      </c>
      <c r="S3816" t="s">
        <v>117</v>
      </c>
    </row>
    <row r="3817" spans="1:19" x14ac:dyDescent="0.3">
      <c r="A3817" t="s">
        <v>12419</v>
      </c>
      <c r="B3817" t="s">
        <v>9580</v>
      </c>
      <c r="C3817" t="s">
        <v>9580</v>
      </c>
      <c r="D3817">
        <v>2001</v>
      </c>
      <c r="E3817" t="s">
        <v>9591</v>
      </c>
      <c r="F3817" t="s">
        <v>9590</v>
      </c>
      <c r="G3817" t="s">
        <v>9624</v>
      </c>
      <c r="H3817">
        <v>128236</v>
      </c>
      <c r="I3817">
        <v>128236</v>
      </c>
      <c r="J3817" t="s">
        <v>396</v>
      </c>
      <c r="K3817" t="s">
        <v>4529</v>
      </c>
      <c r="L3817" t="s">
        <v>404</v>
      </c>
      <c r="M3817" s="1">
        <v>41183</v>
      </c>
      <c r="N3817">
        <v>4159</v>
      </c>
      <c r="O3817" t="s">
        <v>22</v>
      </c>
      <c r="P3817">
        <v>128236</v>
      </c>
      <c r="Q3817" t="s">
        <v>12840</v>
      </c>
      <c r="R3817" t="s">
        <v>12840</v>
      </c>
      <c r="S3817" t="s">
        <v>12840</v>
      </c>
    </row>
    <row r="3818" spans="1:19" x14ac:dyDescent="0.3">
      <c r="A3818" t="s">
        <v>12419</v>
      </c>
      <c r="B3818" t="s">
        <v>9580</v>
      </c>
      <c r="C3818" t="s">
        <v>9580</v>
      </c>
      <c r="D3818">
        <v>2003</v>
      </c>
      <c r="E3818" t="s">
        <v>9607</v>
      </c>
      <c r="F3818" t="s">
        <v>9585</v>
      </c>
      <c r="G3818" t="s">
        <v>9608</v>
      </c>
      <c r="H3818">
        <v>165891</v>
      </c>
      <c r="I3818">
        <v>165891</v>
      </c>
      <c r="J3818" t="s">
        <v>8240</v>
      </c>
      <c r="K3818" t="s">
        <v>3429</v>
      </c>
      <c r="L3818" t="s">
        <v>21</v>
      </c>
      <c r="M3818" s="1">
        <v>44358</v>
      </c>
      <c r="N3818">
        <v>984</v>
      </c>
      <c r="O3818" t="s">
        <v>22</v>
      </c>
      <c r="P3818">
        <v>165891</v>
      </c>
      <c r="Q3818" t="s">
        <v>30</v>
      </c>
      <c r="R3818" t="s">
        <v>11576</v>
      </c>
      <c r="S3818" t="s">
        <v>11595</v>
      </c>
    </row>
    <row r="3819" spans="1:19" x14ac:dyDescent="0.3">
      <c r="A3819" t="s">
        <v>12419</v>
      </c>
      <c r="B3819" t="s">
        <v>9580</v>
      </c>
      <c r="C3819" t="s">
        <v>9580</v>
      </c>
      <c r="D3819">
        <v>2380</v>
      </c>
      <c r="E3819" t="s">
        <v>9632</v>
      </c>
      <c r="F3819" t="s">
        <v>9589</v>
      </c>
      <c r="G3819" t="s">
        <v>9789</v>
      </c>
      <c r="H3819">
        <v>109398</v>
      </c>
      <c r="I3819">
        <v>109398</v>
      </c>
      <c r="J3819" t="s">
        <v>8238</v>
      </c>
      <c r="K3819" t="s">
        <v>8239</v>
      </c>
      <c r="L3819" t="s">
        <v>21</v>
      </c>
      <c r="M3819" s="1">
        <v>39128</v>
      </c>
      <c r="N3819">
        <v>6214</v>
      </c>
      <c r="O3819" t="s">
        <v>22</v>
      </c>
      <c r="P3819">
        <v>109398</v>
      </c>
      <c r="Q3819" t="s">
        <v>30</v>
      </c>
      <c r="R3819" t="s">
        <v>11580</v>
      </c>
      <c r="S3819" t="s">
        <v>31</v>
      </c>
    </row>
    <row r="3820" spans="1:19" x14ac:dyDescent="0.3">
      <c r="A3820" t="s">
        <v>12419</v>
      </c>
      <c r="B3820" t="s">
        <v>9580</v>
      </c>
      <c r="C3820" t="s">
        <v>9580</v>
      </c>
      <c r="D3820">
        <v>2060</v>
      </c>
      <c r="E3820" t="s">
        <v>9615</v>
      </c>
      <c r="F3820" t="s">
        <v>9616</v>
      </c>
      <c r="G3820" t="s">
        <v>9641</v>
      </c>
      <c r="H3820">
        <v>167358</v>
      </c>
      <c r="I3820">
        <v>167358</v>
      </c>
      <c r="J3820" t="s">
        <v>3201</v>
      </c>
      <c r="K3820" t="s">
        <v>8242</v>
      </c>
      <c r="L3820" t="s">
        <v>404</v>
      </c>
      <c r="M3820" s="1">
        <v>44474</v>
      </c>
      <c r="N3820">
        <v>868</v>
      </c>
      <c r="O3820" t="s">
        <v>22</v>
      </c>
      <c r="P3820">
        <v>167358</v>
      </c>
      <c r="Q3820" t="s">
        <v>12839</v>
      </c>
      <c r="R3820" t="s">
        <v>12837</v>
      </c>
      <c r="S3820" t="s">
        <v>12837</v>
      </c>
    </row>
    <row r="3821" spans="1:19" x14ac:dyDescent="0.3">
      <c r="A3821" t="s">
        <v>12419</v>
      </c>
      <c r="B3821" t="s">
        <v>9580</v>
      </c>
      <c r="C3821" t="s">
        <v>9580</v>
      </c>
      <c r="D3821">
        <v>2002</v>
      </c>
      <c r="E3821" t="s">
        <v>9638</v>
      </c>
      <c r="F3821" t="s">
        <v>9592</v>
      </c>
      <c r="G3821" t="s">
        <v>9639</v>
      </c>
      <c r="H3821">
        <v>107679</v>
      </c>
      <c r="I3821">
        <v>107679</v>
      </c>
      <c r="J3821" t="s">
        <v>344</v>
      </c>
      <c r="K3821" t="s">
        <v>8241</v>
      </c>
      <c r="L3821" t="s">
        <v>404</v>
      </c>
      <c r="M3821" s="1">
        <v>38899</v>
      </c>
      <c r="N3821">
        <v>6443</v>
      </c>
      <c r="O3821" t="s">
        <v>22</v>
      </c>
      <c r="P3821">
        <v>107679</v>
      </c>
      <c r="Q3821" t="s">
        <v>30</v>
      </c>
      <c r="R3821" t="s">
        <v>11583</v>
      </c>
      <c r="S3821" t="s">
        <v>31</v>
      </c>
    </row>
    <row r="3822" spans="1:19" x14ac:dyDescent="0.3">
      <c r="A3822" t="s">
        <v>12419</v>
      </c>
      <c r="B3822" t="s">
        <v>17</v>
      </c>
      <c r="C3822" t="s">
        <v>263</v>
      </c>
      <c r="D3822">
        <v>2501</v>
      </c>
      <c r="E3822" t="s">
        <v>264</v>
      </c>
      <c r="F3822" t="s">
        <v>34</v>
      </c>
      <c r="G3822" t="s">
        <v>459</v>
      </c>
      <c r="H3822" t="s">
        <v>9441</v>
      </c>
      <c r="I3822" t="s">
        <v>8243</v>
      </c>
      <c r="J3822" t="s">
        <v>435</v>
      </c>
      <c r="K3822" t="s">
        <v>8244</v>
      </c>
      <c r="L3822" t="s">
        <v>21</v>
      </c>
      <c r="M3822" s="1">
        <v>1</v>
      </c>
      <c r="N3822">
        <v>45340</v>
      </c>
      <c r="O3822" t="s">
        <v>22</v>
      </c>
      <c r="P3822">
        <v>171962</v>
      </c>
      <c r="Q3822" t="s">
        <v>11598</v>
      </c>
      <c r="R3822" t="s">
        <v>264</v>
      </c>
      <c r="S3822" t="s">
        <v>264</v>
      </c>
    </row>
    <row r="3823" spans="1:19" x14ac:dyDescent="0.3">
      <c r="A3823" t="s">
        <v>12419</v>
      </c>
      <c r="B3823" t="s">
        <v>17</v>
      </c>
      <c r="C3823" t="s">
        <v>263</v>
      </c>
      <c r="D3823">
        <v>2501</v>
      </c>
      <c r="E3823" t="s">
        <v>264</v>
      </c>
      <c r="F3823" t="s">
        <v>34</v>
      </c>
      <c r="G3823" t="s">
        <v>10729</v>
      </c>
      <c r="H3823">
        <v>176750</v>
      </c>
      <c r="I3823">
        <v>176750</v>
      </c>
      <c r="J3823" t="s">
        <v>10294</v>
      </c>
      <c r="K3823" t="s">
        <v>6654</v>
      </c>
      <c r="L3823" t="s">
        <v>21</v>
      </c>
      <c r="M3823" s="1">
        <v>1</v>
      </c>
      <c r="N3823">
        <v>45340</v>
      </c>
      <c r="O3823" t="s">
        <v>22</v>
      </c>
      <c r="P3823">
        <v>176750</v>
      </c>
      <c r="Q3823" t="s">
        <v>11598</v>
      </c>
      <c r="R3823" t="s">
        <v>264</v>
      </c>
      <c r="S3823" t="s">
        <v>264</v>
      </c>
    </row>
    <row r="3824" spans="1:19" x14ac:dyDescent="0.3">
      <c r="A3824" t="s">
        <v>12419</v>
      </c>
      <c r="B3824" t="s">
        <v>9580</v>
      </c>
      <c r="C3824" t="s">
        <v>9580</v>
      </c>
      <c r="D3824">
        <v>2001</v>
      </c>
      <c r="E3824" t="s">
        <v>9591</v>
      </c>
      <c r="F3824" t="s">
        <v>9589</v>
      </c>
      <c r="G3824" t="s">
        <v>9750</v>
      </c>
      <c r="H3824">
        <v>174905</v>
      </c>
      <c r="I3824">
        <v>174905</v>
      </c>
      <c r="J3824" t="s">
        <v>10730</v>
      </c>
      <c r="K3824" t="s">
        <v>8245</v>
      </c>
      <c r="L3824" t="s">
        <v>21</v>
      </c>
      <c r="M3824" s="1">
        <v>44978</v>
      </c>
      <c r="N3824">
        <v>364</v>
      </c>
      <c r="O3824" t="s">
        <v>22</v>
      </c>
      <c r="P3824">
        <v>174905</v>
      </c>
      <c r="Q3824" t="s">
        <v>30</v>
      </c>
      <c r="R3824" t="s">
        <v>11575</v>
      </c>
      <c r="S3824" t="s">
        <v>11594</v>
      </c>
    </row>
    <row r="3825" spans="1:19" x14ac:dyDescent="0.3">
      <c r="A3825" t="s">
        <v>12419</v>
      </c>
      <c r="B3825" t="s">
        <v>9580</v>
      </c>
      <c r="C3825" t="s">
        <v>9580</v>
      </c>
      <c r="D3825">
        <v>2219</v>
      </c>
      <c r="E3825" t="s">
        <v>9612</v>
      </c>
      <c r="F3825" t="s">
        <v>9616</v>
      </c>
      <c r="G3825" t="s">
        <v>9613</v>
      </c>
      <c r="H3825">
        <v>146672</v>
      </c>
      <c r="I3825">
        <v>146672</v>
      </c>
      <c r="J3825" t="s">
        <v>3458</v>
      </c>
      <c r="K3825" t="s">
        <v>3459</v>
      </c>
      <c r="L3825" t="s">
        <v>21</v>
      </c>
      <c r="M3825" s="1">
        <v>42456</v>
      </c>
      <c r="N3825">
        <v>2886</v>
      </c>
      <c r="O3825" t="s">
        <v>22</v>
      </c>
      <c r="P3825">
        <v>146672</v>
      </c>
      <c r="Q3825" t="s">
        <v>30</v>
      </c>
      <c r="R3825" t="s">
        <v>11577</v>
      </c>
      <c r="S3825" t="s">
        <v>11595</v>
      </c>
    </row>
    <row r="3826" spans="1:19" x14ac:dyDescent="0.3">
      <c r="A3826" t="s">
        <v>12419</v>
      </c>
      <c r="B3826" t="s">
        <v>9580</v>
      </c>
      <c r="C3826" t="s">
        <v>9580</v>
      </c>
      <c r="D3826">
        <v>2195</v>
      </c>
      <c r="E3826" t="s">
        <v>9609</v>
      </c>
      <c r="F3826" t="s">
        <v>9637</v>
      </c>
      <c r="G3826" t="s">
        <v>9610</v>
      </c>
      <c r="H3826">
        <v>144953</v>
      </c>
      <c r="I3826">
        <v>144953</v>
      </c>
      <c r="J3826" t="s">
        <v>2187</v>
      </c>
      <c r="K3826" t="s">
        <v>8246</v>
      </c>
      <c r="L3826" t="s">
        <v>21</v>
      </c>
      <c r="M3826" s="1">
        <v>42429</v>
      </c>
      <c r="N3826">
        <v>2913</v>
      </c>
      <c r="O3826" t="s">
        <v>22</v>
      </c>
      <c r="P3826">
        <v>144953</v>
      </c>
      <c r="Q3826" t="s">
        <v>30</v>
      </c>
      <c r="R3826" t="s">
        <v>150</v>
      </c>
      <c r="S3826" t="s">
        <v>150</v>
      </c>
    </row>
    <row r="3827" spans="1:19" x14ac:dyDescent="0.3">
      <c r="A3827" t="s">
        <v>12419</v>
      </c>
      <c r="B3827" t="s">
        <v>9580</v>
      </c>
      <c r="C3827" t="s">
        <v>9580</v>
      </c>
      <c r="D3827">
        <v>2001</v>
      </c>
      <c r="E3827" t="s">
        <v>9591</v>
      </c>
      <c r="F3827" t="s">
        <v>9590</v>
      </c>
      <c r="G3827" t="s">
        <v>9648</v>
      </c>
      <c r="H3827">
        <v>166926</v>
      </c>
      <c r="I3827">
        <v>166926</v>
      </c>
      <c r="J3827" t="s">
        <v>8247</v>
      </c>
      <c r="K3827" t="s">
        <v>8248</v>
      </c>
      <c r="L3827" t="s">
        <v>21</v>
      </c>
      <c r="M3827" s="1">
        <v>44440</v>
      </c>
      <c r="N3827">
        <v>902</v>
      </c>
      <c r="O3827" t="s">
        <v>22</v>
      </c>
      <c r="P3827">
        <v>166926</v>
      </c>
      <c r="Q3827" t="s">
        <v>30</v>
      </c>
      <c r="R3827" t="s">
        <v>11578</v>
      </c>
      <c r="S3827" t="s">
        <v>11594</v>
      </c>
    </row>
    <row r="3828" spans="1:19" x14ac:dyDescent="0.3">
      <c r="A3828" t="s">
        <v>12419</v>
      </c>
      <c r="B3828" t="s">
        <v>9580</v>
      </c>
      <c r="C3828" t="s">
        <v>9580</v>
      </c>
      <c r="D3828">
        <v>2195</v>
      </c>
      <c r="E3828" t="s">
        <v>9609</v>
      </c>
      <c r="F3828" t="s">
        <v>9592</v>
      </c>
      <c r="G3828" t="s">
        <v>9664</v>
      </c>
      <c r="H3828">
        <v>176147</v>
      </c>
      <c r="I3828">
        <v>176147</v>
      </c>
      <c r="J3828" t="s">
        <v>10731</v>
      </c>
      <c r="K3828" t="s">
        <v>10732</v>
      </c>
      <c r="L3828" t="s">
        <v>21</v>
      </c>
      <c r="M3828" s="1">
        <v>45089</v>
      </c>
      <c r="N3828">
        <v>253</v>
      </c>
      <c r="O3828" t="s">
        <v>22</v>
      </c>
      <c r="P3828">
        <v>176147</v>
      </c>
      <c r="Q3828" t="s">
        <v>30</v>
      </c>
      <c r="R3828" t="s">
        <v>150</v>
      </c>
      <c r="S3828" t="s">
        <v>150</v>
      </c>
    </row>
    <row r="3829" spans="1:19" x14ac:dyDescent="0.3">
      <c r="A3829" t="s">
        <v>12419</v>
      </c>
      <c r="B3829" t="s">
        <v>9580</v>
      </c>
      <c r="C3829" t="s">
        <v>9580</v>
      </c>
      <c r="D3829">
        <v>2195</v>
      </c>
      <c r="E3829" t="s">
        <v>9609</v>
      </c>
      <c r="F3829" t="s">
        <v>9592</v>
      </c>
      <c r="G3829" t="s">
        <v>9628</v>
      </c>
      <c r="H3829">
        <v>174554</v>
      </c>
      <c r="I3829">
        <v>174554</v>
      </c>
      <c r="J3829" t="s">
        <v>8249</v>
      </c>
      <c r="K3829" t="s">
        <v>8250</v>
      </c>
      <c r="L3829" t="s">
        <v>404</v>
      </c>
      <c r="M3829" s="1">
        <v>44929</v>
      </c>
      <c r="N3829">
        <v>413</v>
      </c>
      <c r="O3829" t="s">
        <v>22</v>
      </c>
      <c r="P3829">
        <v>174554</v>
      </c>
      <c r="Q3829" t="s">
        <v>30</v>
      </c>
      <c r="R3829" t="s">
        <v>11582</v>
      </c>
      <c r="S3829" t="s">
        <v>150</v>
      </c>
    </row>
    <row r="3830" spans="1:19" x14ac:dyDescent="0.3">
      <c r="A3830" t="s">
        <v>12419</v>
      </c>
      <c r="B3830" t="s">
        <v>9580</v>
      </c>
      <c r="C3830" t="s">
        <v>9580</v>
      </c>
      <c r="D3830">
        <v>2019</v>
      </c>
      <c r="E3830" t="s">
        <v>9759</v>
      </c>
      <c r="F3830" t="s">
        <v>9589</v>
      </c>
      <c r="G3830" t="s">
        <v>10733</v>
      </c>
      <c r="H3830">
        <v>177911</v>
      </c>
      <c r="I3830">
        <v>177911</v>
      </c>
      <c r="J3830" t="s">
        <v>10734</v>
      </c>
      <c r="K3830" t="s">
        <v>10735</v>
      </c>
      <c r="L3830" t="s">
        <v>21</v>
      </c>
      <c r="M3830" s="1">
        <v>45238</v>
      </c>
      <c r="N3830">
        <v>104</v>
      </c>
      <c r="O3830" t="s">
        <v>22</v>
      </c>
      <c r="P3830">
        <v>177911</v>
      </c>
      <c r="Q3830" t="s">
        <v>30</v>
      </c>
      <c r="R3830" t="s">
        <v>114</v>
      </c>
      <c r="S3830" t="s">
        <v>117</v>
      </c>
    </row>
    <row r="3831" spans="1:19" x14ac:dyDescent="0.3">
      <c r="A3831" t="s">
        <v>12419</v>
      </c>
      <c r="B3831" t="s">
        <v>9580</v>
      </c>
      <c r="C3831" t="s">
        <v>9580</v>
      </c>
      <c r="D3831">
        <v>2195</v>
      </c>
      <c r="E3831" t="s">
        <v>9609</v>
      </c>
      <c r="F3831" t="s">
        <v>9637</v>
      </c>
      <c r="G3831" t="s">
        <v>9610</v>
      </c>
      <c r="H3831">
        <v>147833</v>
      </c>
      <c r="I3831">
        <v>147833</v>
      </c>
      <c r="J3831" t="s">
        <v>1288</v>
      </c>
      <c r="K3831" t="s">
        <v>8251</v>
      </c>
      <c r="L3831" t="s">
        <v>21</v>
      </c>
      <c r="M3831" s="1">
        <v>42659</v>
      </c>
      <c r="N3831">
        <v>2683</v>
      </c>
      <c r="O3831" t="s">
        <v>22</v>
      </c>
      <c r="P3831">
        <v>147833</v>
      </c>
      <c r="Q3831" t="s">
        <v>30</v>
      </c>
      <c r="R3831" t="s">
        <v>150</v>
      </c>
      <c r="S3831" t="s">
        <v>150</v>
      </c>
    </row>
    <row r="3832" spans="1:19" x14ac:dyDescent="0.3">
      <c r="A3832" t="s">
        <v>12419</v>
      </c>
      <c r="B3832" t="s">
        <v>9580</v>
      </c>
      <c r="C3832" t="s">
        <v>9580</v>
      </c>
      <c r="D3832">
        <v>2195</v>
      </c>
      <c r="E3832" t="s">
        <v>9609</v>
      </c>
      <c r="F3832" t="s">
        <v>9592</v>
      </c>
      <c r="G3832" t="s">
        <v>9628</v>
      </c>
      <c r="H3832">
        <v>166449</v>
      </c>
      <c r="I3832">
        <v>166449</v>
      </c>
      <c r="J3832" t="s">
        <v>1956</v>
      </c>
      <c r="K3832" t="s">
        <v>1957</v>
      </c>
      <c r="L3832" t="s">
        <v>21</v>
      </c>
      <c r="M3832" s="1">
        <v>44405</v>
      </c>
      <c r="N3832">
        <v>937</v>
      </c>
      <c r="O3832" t="s">
        <v>22</v>
      </c>
      <c r="P3832">
        <v>166449</v>
      </c>
      <c r="Q3832" t="s">
        <v>30</v>
      </c>
      <c r="R3832" t="s">
        <v>150</v>
      </c>
      <c r="S3832" t="s">
        <v>150</v>
      </c>
    </row>
    <row r="3833" spans="1:19" x14ac:dyDescent="0.3">
      <c r="A3833" t="s">
        <v>12419</v>
      </c>
      <c r="B3833" t="s">
        <v>17</v>
      </c>
      <c r="C3833" t="s">
        <v>263</v>
      </c>
      <c r="D3833">
        <v>2501</v>
      </c>
      <c r="E3833" t="s">
        <v>264</v>
      </c>
      <c r="F3833" t="s">
        <v>34</v>
      </c>
      <c r="G3833" t="s">
        <v>1282</v>
      </c>
      <c r="H3833" t="s">
        <v>9442</v>
      </c>
      <c r="I3833" t="s">
        <v>8252</v>
      </c>
      <c r="J3833" t="s">
        <v>6434</v>
      </c>
      <c r="K3833" t="s">
        <v>8253</v>
      </c>
      <c r="L3833" t="s">
        <v>21</v>
      </c>
      <c r="M3833" s="1">
        <v>1</v>
      </c>
      <c r="N3833">
        <v>45340</v>
      </c>
      <c r="O3833" t="s">
        <v>22</v>
      </c>
      <c r="P3833">
        <v>172834</v>
      </c>
      <c r="Q3833" t="s">
        <v>11598</v>
      </c>
      <c r="R3833" t="s">
        <v>264</v>
      </c>
      <c r="S3833" t="s">
        <v>264</v>
      </c>
    </row>
    <row r="3834" spans="1:19" x14ac:dyDescent="0.3">
      <c r="A3834" t="s">
        <v>12419</v>
      </c>
      <c r="B3834" t="s">
        <v>9580</v>
      </c>
      <c r="C3834" t="s">
        <v>9580</v>
      </c>
      <c r="D3834">
        <v>2195</v>
      </c>
      <c r="E3834" t="s">
        <v>9609</v>
      </c>
      <c r="F3834" t="s">
        <v>9582</v>
      </c>
      <c r="G3834" t="s">
        <v>9664</v>
      </c>
      <c r="H3834">
        <v>128740</v>
      </c>
      <c r="I3834">
        <v>128740</v>
      </c>
      <c r="J3834" t="s">
        <v>8254</v>
      </c>
      <c r="K3834" t="s">
        <v>8255</v>
      </c>
      <c r="L3834" t="s">
        <v>21</v>
      </c>
      <c r="M3834" s="1">
        <v>41238</v>
      </c>
      <c r="N3834">
        <v>4104</v>
      </c>
      <c r="O3834" t="s">
        <v>22</v>
      </c>
      <c r="P3834">
        <v>128740</v>
      </c>
      <c r="Q3834" t="s">
        <v>30</v>
      </c>
      <c r="R3834" t="s">
        <v>150</v>
      </c>
      <c r="S3834" t="s">
        <v>150</v>
      </c>
    </row>
    <row r="3835" spans="1:19" x14ac:dyDescent="0.3">
      <c r="A3835" t="s">
        <v>12419</v>
      </c>
      <c r="B3835" t="s">
        <v>9580</v>
      </c>
      <c r="C3835" t="s">
        <v>9580</v>
      </c>
      <c r="D3835">
        <v>2195</v>
      </c>
      <c r="E3835" t="s">
        <v>9609</v>
      </c>
      <c r="F3835" t="s">
        <v>9585</v>
      </c>
      <c r="G3835" t="s">
        <v>9628</v>
      </c>
      <c r="H3835">
        <v>117500</v>
      </c>
      <c r="I3835">
        <v>117500</v>
      </c>
      <c r="J3835" t="s">
        <v>1895</v>
      </c>
      <c r="K3835" t="s">
        <v>1896</v>
      </c>
      <c r="L3835" t="s">
        <v>21</v>
      </c>
      <c r="M3835" s="1">
        <v>39903</v>
      </c>
      <c r="N3835">
        <v>5439</v>
      </c>
      <c r="O3835" t="s">
        <v>22</v>
      </c>
      <c r="P3835">
        <v>117500</v>
      </c>
      <c r="Q3835" t="s">
        <v>30</v>
      </c>
      <c r="R3835" t="s">
        <v>150</v>
      </c>
      <c r="S3835" t="s">
        <v>150</v>
      </c>
    </row>
    <row r="3836" spans="1:19" x14ac:dyDescent="0.3">
      <c r="A3836" t="s">
        <v>12419</v>
      </c>
      <c r="B3836" t="s">
        <v>17</v>
      </c>
      <c r="C3836" t="s">
        <v>263</v>
      </c>
      <c r="D3836">
        <v>2505</v>
      </c>
      <c r="E3836" t="s">
        <v>481</v>
      </c>
      <c r="F3836" t="s">
        <v>51</v>
      </c>
      <c r="G3836" t="s">
        <v>665</v>
      </c>
      <c r="H3836" t="s">
        <v>9443</v>
      </c>
      <c r="I3836" t="s">
        <v>8256</v>
      </c>
      <c r="J3836" t="s">
        <v>8257</v>
      </c>
      <c r="K3836" t="s">
        <v>8258</v>
      </c>
      <c r="L3836" t="s">
        <v>21</v>
      </c>
      <c r="M3836" s="1">
        <v>1</v>
      </c>
      <c r="N3836">
        <v>45340</v>
      </c>
      <c r="O3836" t="s">
        <v>22</v>
      </c>
      <c r="P3836">
        <v>171844</v>
      </c>
      <c r="Q3836" t="s">
        <v>23</v>
      </c>
      <c r="R3836" t="s">
        <v>481</v>
      </c>
      <c r="S3836" t="s">
        <v>481</v>
      </c>
    </row>
    <row r="3837" spans="1:19" x14ac:dyDescent="0.3">
      <c r="A3837" t="s">
        <v>12419</v>
      </c>
      <c r="B3837" t="s">
        <v>9580</v>
      </c>
      <c r="C3837" t="s">
        <v>9580</v>
      </c>
      <c r="D3837">
        <v>2195</v>
      </c>
      <c r="E3837" t="s">
        <v>9609</v>
      </c>
      <c r="F3837" t="s">
        <v>9592</v>
      </c>
      <c r="G3837" t="s">
        <v>9628</v>
      </c>
      <c r="H3837">
        <v>175490</v>
      </c>
      <c r="I3837">
        <v>175490</v>
      </c>
      <c r="J3837" t="s">
        <v>10736</v>
      </c>
      <c r="K3837" t="s">
        <v>611</v>
      </c>
      <c r="L3837" t="s">
        <v>21</v>
      </c>
      <c r="M3837" s="1">
        <v>45047</v>
      </c>
      <c r="N3837">
        <v>295</v>
      </c>
      <c r="O3837" t="s">
        <v>22</v>
      </c>
      <c r="P3837">
        <v>175490</v>
      </c>
      <c r="Q3837" t="s">
        <v>30</v>
      </c>
      <c r="R3837" t="s">
        <v>150</v>
      </c>
      <c r="S3837" t="s">
        <v>150</v>
      </c>
    </row>
    <row r="3838" spans="1:19" x14ac:dyDescent="0.3">
      <c r="A3838" t="s">
        <v>12419</v>
      </c>
      <c r="B3838" t="s">
        <v>9580</v>
      </c>
      <c r="C3838" t="s">
        <v>9580</v>
      </c>
      <c r="D3838">
        <v>2001</v>
      </c>
      <c r="E3838" t="s">
        <v>9591</v>
      </c>
      <c r="F3838" t="s">
        <v>9590</v>
      </c>
      <c r="G3838" t="s">
        <v>9857</v>
      </c>
      <c r="H3838">
        <v>143918</v>
      </c>
      <c r="I3838">
        <v>143918</v>
      </c>
      <c r="J3838" t="s">
        <v>2543</v>
      </c>
      <c r="K3838" t="s">
        <v>2544</v>
      </c>
      <c r="L3838" t="s">
        <v>21</v>
      </c>
      <c r="M3838" s="1">
        <v>42278</v>
      </c>
      <c r="N3838">
        <v>3064</v>
      </c>
      <c r="O3838" t="s">
        <v>22</v>
      </c>
      <c r="P3838">
        <v>143918</v>
      </c>
      <c r="Q3838" t="s">
        <v>58</v>
      </c>
      <c r="R3838" t="s">
        <v>58</v>
      </c>
      <c r="S3838" t="s">
        <v>58</v>
      </c>
    </row>
    <row r="3839" spans="1:19" x14ac:dyDescent="0.3">
      <c r="A3839" t="s">
        <v>12419</v>
      </c>
      <c r="B3839" t="s">
        <v>17</v>
      </c>
      <c r="C3839" t="s">
        <v>263</v>
      </c>
      <c r="D3839">
        <v>2501</v>
      </c>
      <c r="E3839" t="s">
        <v>264</v>
      </c>
      <c r="F3839" t="s">
        <v>51</v>
      </c>
      <c r="G3839" t="s">
        <v>1045</v>
      </c>
      <c r="H3839">
        <v>175364</v>
      </c>
      <c r="I3839">
        <v>175364</v>
      </c>
      <c r="J3839" t="s">
        <v>9562</v>
      </c>
      <c r="K3839" t="s">
        <v>9563</v>
      </c>
      <c r="L3839" t="s">
        <v>404</v>
      </c>
      <c r="M3839" s="1">
        <v>1</v>
      </c>
      <c r="N3839">
        <v>45340</v>
      </c>
      <c r="O3839" t="s">
        <v>22</v>
      </c>
      <c r="P3839">
        <v>175364</v>
      </c>
      <c r="Q3839" t="s">
        <v>366</v>
      </c>
      <c r="R3839" t="s">
        <v>366</v>
      </c>
      <c r="S3839" t="s">
        <v>366</v>
      </c>
    </row>
    <row r="3840" spans="1:19" x14ac:dyDescent="0.3">
      <c r="A3840" t="s">
        <v>12419</v>
      </c>
      <c r="B3840" t="s">
        <v>9580</v>
      </c>
      <c r="C3840" t="s">
        <v>9580</v>
      </c>
      <c r="D3840">
        <v>2002</v>
      </c>
      <c r="E3840" t="s">
        <v>9638</v>
      </c>
      <c r="F3840" t="s">
        <v>9585</v>
      </c>
      <c r="G3840" t="s">
        <v>9639</v>
      </c>
      <c r="H3840">
        <v>154903</v>
      </c>
      <c r="I3840">
        <v>154903</v>
      </c>
      <c r="J3840" t="s">
        <v>8260</v>
      </c>
      <c r="K3840" t="s">
        <v>8261</v>
      </c>
      <c r="L3840" t="s">
        <v>21</v>
      </c>
      <c r="M3840" s="1">
        <v>43283</v>
      </c>
      <c r="N3840">
        <v>2059</v>
      </c>
      <c r="O3840" t="s">
        <v>22</v>
      </c>
      <c r="P3840">
        <v>154903</v>
      </c>
      <c r="Q3840" t="s">
        <v>30</v>
      </c>
      <c r="R3840" t="s">
        <v>11583</v>
      </c>
      <c r="S3840" t="s">
        <v>31</v>
      </c>
    </row>
    <row r="3841" spans="1:19" x14ac:dyDescent="0.3">
      <c r="A3841" t="s">
        <v>12419</v>
      </c>
      <c r="B3841" t="s">
        <v>9580</v>
      </c>
      <c r="C3841" t="s">
        <v>9580</v>
      </c>
      <c r="D3841">
        <v>2002</v>
      </c>
      <c r="E3841" t="s">
        <v>9638</v>
      </c>
      <c r="F3841" t="s">
        <v>9582</v>
      </c>
      <c r="G3841" t="s">
        <v>9639</v>
      </c>
      <c r="H3841">
        <v>128263</v>
      </c>
      <c r="I3841">
        <v>128263</v>
      </c>
      <c r="J3841" t="s">
        <v>8259</v>
      </c>
      <c r="K3841" t="s">
        <v>87</v>
      </c>
      <c r="L3841" t="s">
        <v>404</v>
      </c>
      <c r="M3841" s="1">
        <v>41203</v>
      </c>
      <c r="N3841">
        <v>4139</v>
      </c>
      <c r="O3841" t="s">
        <v>22</v>
      </c>
      <c r="P3841">
        <v>128263</v>
      </c>
      <c r="Q3841" t="s">
        <v>30</v>
      </c>
      <c r="R3841" t="s">
        <v>11583</v>
      </c>
      <c r="S3841" t="s">
        <v>31</v>
      </c>
    </row>
    <row r="3842" spans="1:19" x14ac:dyDescent="0.3">
      <c r="A3842" t="s">
        <v>12419</v>
      </c>
      <c r="B3842" t="s">
        <v>9580</v>
      </c>
      <c r="C3842" t="s">
        <v>9580</v>
      </c>
      <c r="D3842">
        <v>2195</v>
      </c>
      <c r="E3842" t="s">
        <v>9609</v>
      </c>
      <c r="F3842" t="s">
        <v>9589</v>
      </c>
      <c r="G3842" t="s">
        <v>9872</v>
      </c>
      <c r="H3842">
        <v>173519</v>
      </c>
      <c r="I3842">
        <v>173519</v>
      </c>
      <c r="J3842" t="s">
        <v>2541</v>
      </c>
      <c r="K3842" t="s">
        <v>2542</v>
      </c>
      <c r="L3842" t="s">
        <v>404</v>
      </c>
      <c r="M3842" s="1">
        <v>44851</v>
      </c>
      <c r="N3842">
        <v>491</v>
      </c>
      <c r="O3842" t="s">
        <v>22</v>
      </c>
      <c r="P3842">
        <v>173519</v>
      </c>
      <c r="Q3842" t="s">
        <v>30</v>
      </c>
      <c r="R3842" t="s">
        <v>150</v>
      </c>
      <c r="S3842" t="s">
        <v>150</v>
      </c>
    </row>
    <row r="3843" spans="1:19" x14ac:dyDescent="0.3">
      <c r="A3843" t="s">
        <v>12419</v>
      </c>
      <c r="B3843" t="s">
        <v>9580</v>
      </c>
      <c r="C3843" t="s">
        <v>9580</v>
      </c>
      <c r="D3843">
        <v>2195</v>
      </c>
      <c r="E3843" t="s">
        <v>9609</v>
      </c>
      <c r="F3843" t="s">
        <v>9585</v>
      </c>
      <c r="G3843" t="s">
        <v>9628</v>
      </c>
      <c r="H3843">
        <v>167385</v>
      </c>
      <c r="I3843">
        <v>167385</v>
      </c>
      <c r="J3843" t="s">
        <v>8262</v>
      </c>
      <c r="K3843" t="s">
        <v>135</v>
      </c>
      <c r="L3843" t="s">
        <v>21</v>
      </c>
      <c r="M3843" s="1">
        <v>44537</v>
      </c>
      <c r="N3843">
        <v>805</v>
      </c>
      <c r="O3843" t="s">
        <v>22</v>
      </c>
      <c r="P3843">
        <v>167385</v>
      </c>
      <c r="Q3843" t="s">
        <v>30</v>
      </c>
      <c r="R3843" t="s">
        <v>11582</v>
      </c>
      <c r="S3843" t="s">
        <v>150</v>
      </c>
    </row>
    <row r="3844" spans="1:19" x14ac:dyDescent="0.3">
      <c r="A3844" t="s">
        <v>12419</v>
      </c>
      <c r="B3844" t="s">
        <v>17</v>
      </c>
      <c r="C3844" t="s">
        <v>263</v>
      </c>
      <c r="D3844">
        <v>2501</v>
      </c>
      <c r="E3844" t="s">
        <v>264</v>
      </c>
      <c r="F3844" t="s">
        <v>252</v>
      </c>
      <c r="G3844" t="s">
        <v>265</v>
      </c>
      <c r="H3844" t="s">
        <v>1829</v>
      </c>
      <c r="I3844" t="s">
        <v>1829</v>
      </c>
      <c r="J3844" t="s">
        <v>577</v>
      </c>
      <c r="K3844" t="s">
        <v>444</v>
      </c>
      <c r="L3844" t="s">
        <v>21</v>
      </c>
      <c r="M3844" s="1">
        <v>1</v>
      </c>
      <c r="N3844">
        <v>45340</v>
      </c>
      <c r="O3844" t="s">
        <v>22</v>
      </c>
      <c r="P3844">
        <v>172696</v>
      </c>
      <c r="Q3844" t="s">
        <v>11598</v>
      </c>
      <c r="R3844" t="s">
        <v>264</v>
      </c>
      <c r="S3844" t="s">
        <v>264</v>
      </c>
    </row>
    <row r="3845" spans="1:19" x14ac:dyDescent="0.3">
      <c r="A3845" t="s">
        <v>12419</v>
      </c>
      <c r="B3845" t="s">
        <v>9580</v>
      </c>
      <c r="C3845" t="s">
        <v>9580</v>
      </c>
      <c r="D3845">
        <v>2380</v>
      </c>
      <c r="E3845" t="s">
        <v>9632</v>
      </c>
      <c r="F3845" t="s">
        <v>9620</v>
      </c>
      <c r="G3845" t="s">
        <v>10305</v>
      </c>
      <c r="H3845">
        <v>173168</v>
      </c>
      <c r="I3845">
        <v>173168</v>
      </c>
      <c r="J3845" t="s">
        <v>3384</v>
      </c>
      <c r="K3845" t="s">
        <v>3385</v>
      </c>
      <c r="L3845" t="s">
        <v>21</v>
      </c>
      <c r="M3845" s="1">
        <v>44837</v>
      </c>
      <c r="N3845">
        <v>505</v>
      </c>
      <c r="O3845" t="s">
        <v>22</v>
      </c>
      <c r="P3845">
        <v>173168</v>
      </c>
      <c r="Q3845" t="s">
        <v>30</v>
      </c>
      <c r="R3845" t="s">
        <v>11580</v>
      </c>
      <c r="S3845" t="s">
        <v>31</v>
      </c>
    </row>
    <row r="3846" spans="1:19" x14ac:dyDescent="0.3">
      <c r="A3846" t="s">
        <v>12419</v>
      </c>
      <c r="B3846" t="s">
        <v>9580</v>
      </c>
      <c r="C3846" t="s">
        <v>9580</v>
      </c>
      <c r="D3846">
        <v>2002</v>
      </c>
      <c r="E3846" t="s">
        <v>9638</v>
      </c>
      <c r="F3846" t="s">
        <v>9590</v>
      </c>
      <c r="G3846" t="s">
        <v>9639</v>
      </c>
      <c r="H3846">
        <v>116972</v>
      </c>
      <c r="I3846">
        <v>116972</v>
      </c>
      <c r="J3846" t="s">
        <v>8263</v>
      </c>
      <c r="K3846" t="s">
        <v>8264</v>
      </c>
      <c r="L3846" t="s">
        <v>21</v>
      </c>
      <c r="M3846" s="1">
        <v>39796</v>
      </c>
      <c r="N3846">
        <v>5546</v>
      </c>
      <c r="O3846" t="s">
        <v>22</v>
      </c>
      <c r="P3846">
        <v>116972</v>
      </c>
      <c r="Q3846" t="s">
        <v>30</v>
      </c>
      <c r="R3846" t="s">
        <v>11583</v>
      </c>
      <c r="S3846" t="s">
        <v>31</v>
      </c>
    </row>
    <row r="3847" spans="1:19" x14ac:dyDescent="0.3">
      <c r="A3847" t="s">
        <v>12419</v>
      </c>
      <c r="B3847" t="s">
        <v>9580</v>
      </c>
      <c r="C3847" t="s">
        <v>9580</v>
      </c>
      <c r="D3847">
        <v>2001</v>
      </c>
      <c r="E3847" t="s">
        <v>9591</v>
      </c>
      <c r="F3847" t="s">
        <v>9589</v>
      </c>
      <c r="G3847" t="s">
        <v>9593</v>
      </c>
      <c r="H3847">
        <v>129550</v>
      </c>
      <c r="I3847">
        <v>129550</v>
      </c>
      <c r="J3847" t="s">
        <v>8265</v>
      </c>
      <c r="K3847" t="s">
        <v>8266</v>
      </c>
      <c r="L3847" t="s">
        <v>21</v>
      </c>
      <c r="M3847" s="1">
        <v>41316</v>
      </c>
      <c r="N3847">
        <v>4026</v>
      </c>
      <c r="O3847" t="s">
        <v>22</v>
      </c>
      <c r="P3847">
        <v>129550</v>
      </c>
      <c r="Q3847" t="s">
        <v>30</v>
      </c>
      <c r="R3847" t="s">
        <v>11575</v>
      </c>
      <c r="S3847" t="s">
        <v>11594</v>
      </c>
    </row>
    <row r="3848" spans="1:19" x14ac:dyDescent="0.3">
      <c r="A3848" t="s">
        <v>12419</v>
      </c>
      <c r="B3848" t="s">
        <v>9580</v>
      </c>
      <c r="C3848" t="s">
        <v>9580</v>
      </c>
      <c r="D3848">
        <v>2019</v>
      </c>
      <c r="E3848" t="s">
        <v>9759</v>
      </c>
      <c r="F3848" t="s">
        <v>9589</v>
      </c>
      <c r="G3848" t="s">
        <v>9760</v>
      </c>
      <c r="H3848">
        <v>176174</v>
      </c>
      <c r="I3848">
        <v>176174</v>
      </c>
      <c r="J3848" t="s">
        <v>10737</v>
      </c>
      <c r="K3848" t="s">
        <v>10738</v>
      </c>
      <c r="L3848" t="s">
        <v>21</v>
      </c>
      <c r="M3848" s="1">
        <v>45071</v>
      </c>
      <c r="N3848">
        <v>271</v>
      </c>
      <c r="O3848" t="s">
        <v>22</v>
      </c>
      <c r="P3848">
        <v>176174</v>
      </c>
      <c r="Q3848" t="s">
        <v>30</v>
      </c>
      <c r="R3848" t="s">
        <v>114</v>
      </c>
      <c r="S3848" t="s">
        <v>117</v>
      </c>
    </row>
    <row r="3849" spans="1:19" x14ac:dyDescent="0.3">
      <c r="A3849" t="s">
        <v>12419</v>
      </c>
      <c r="B3849" t="s">
        <v>9580</v>
      </c>
      <c r="C3849" t="s">
        <v>9580</v>
      </c>
      <c r="D3849">
        <v>7098</v>
      </c>
      <c r="E3849" t="s">
        <v>9587</v>
      </c>
      <c r="F3849" t="s">
        <v>9589</v>
      </c>
      <c r="G3849" t="s">
        <v>9962</v>
      </c>
      <c r="H3849">
        <v>116114</v>
      </c>
      <c r="I3849">
        <v>116114</v>
      </c>
      <c r="J3849" t="s">
        <v>8267</v>
      </c>
      <c r="K3849" t="s">
        <v>8268</v>
      </c>
      <c r="L3849" t="s">
        <v>21</v>
      </c>
      <c r="M3849" s="1">
        <v>39727</v>
      </c>
      <c r="N3849">
        <v>5615</v>
      </c>
      <c r="O3849" t="s">
        <v>22</v>
      </c>
      <c r="P3849">
        <v>116114</v>
      </c>
      <c r="Q3849" t="s">
        <v>176</v>
      </c>
      <c r="R3849" t="s">
        <v>176</v>
      </c>
      <c r="S3849" t="s">
        <v>176</v>
      </c>
    </row>
    <row r="3850" spans="1:19" x14ac:dyDescent="0.3">
      <c r="A3850" t="s">
        <v>12419</v>
      </c>
      <c r="B3850" t="s">
        <v>9580</v>
      </c>
      <c r="C3850" t="s">
        <v>9580</v>
      </c>
      <c r="D3850">
        <v>2001</v>
      </c>
      <c r="E3850" t="s">
        <v>9591</v>
      </c>
      <c r="F3850" t="s">
        <v>9589</v>
      </c>
      <c r="G3850" t="s">
        <v>9648</v>
      </c>
      <c r="H3850">
        <v>114299</v>
      </c>
      <c r="I3850">
        <v>114299</v>
      </c>
      <c r="J3850" t="s">
        <v>8269</v>
      </c>
      <c r="K3850" t="s">
        <v>344</v>
      </c>
      <c r="L3850" t="s">
        <v>21</v>
      </c>
      <c r="M3850" s="1">
        <v>39582</v>
      </c>
      <c r="N3850">
        <v>5760</v>
      </c>
      <c r="O3850" t="s">
        <v>22</v>
      </c>
      <c r="P3850">
        <v>114299</v>
      </c>
      <c r="Q3850" t="s">
        <v>30</v>
      </c>
      <c r="R3850" t="s">
        <v>11575</v>
      </c>
      <c r="S3850" t="s">
        <v>11594</v>
      </c>
    </row>
    <row r="3851" spans="1:19" x14ac:dyDescent="0.3">
      <c r="A3851" t="s">
        <v>12419</v>
      </c>
      <c r="B3851" t="s">
        <v>9580</v>
      </c>
      <c r="C3851" t="s">
        <v>9580</v>
      </c>
      <c r="D3851">
        <v>2195</v>
      </c>
      <c r="E3851" t="s">
        <v>9609</v>
      </c>
      <c r="F3851" t="s">
        <v>9616</v>
      </c>
      <c r="G3851" t="s">
        <v>9771</v>
      </c>
      <c r="H3851">
        <v>106542</v>
      </c>
      <c r="I3851">
        <v>106542</v>
      </c>
      <c r="J3851" t="s">
        <v>720</v>
      </c>
      <c r="K3851" t="s">
        <v>1530</v>
      </c>
      <c r="L3851" t="s">
        <v>21</v>
      </c>
      <c r="M3851" s="1">
        <v>38705</v>
      </c>
      <c r="N3851">
        <v>6637</v>
      </c>
      <c r="O3851" t="s">
        <v>22</v>
      </c>
      <c r="P3851">
        <v>106542</v>
      </c>
      <c r="Q3851" t="s">
        <v>30</v>
      </c>
      <c r="R3851" t="s">
        <v>150</v>
      </c>
      <c r="S3851" t="s">
        <v>150</v>
      </c>
    </row>
    <row r="3852" spans="1:19" x14ac:dyDescent="0.3">
      <c r="A3852" t="s">
        <v>12419</v>
      </c>
      <c r="B3852" t="s">
        <v>9580</v>
      </c>
      <c r="C3852" t="s">
        <v>9580</v>
      </c>
      <c r="D3852">
        <v>2130</v>
      </c>
      <c r="E3852" t="s">
        <v>9653</v>
      </c>
      <c r="F3852" t="s">
        <v>9590</v>
      </c>
      <c r="G3852" t="s">
        <v>9654</v>
      </c>
      <c r="H3852">
        <v>126922</v>
      </c>
      <c r="I3852">
        <v>126922</v>
      </c>
      <c r="J3852" t="s">
        <v>8270</v>
      </c>
      <c r="K3852" t="s">
        <v>8271</v>
      </c>
      <c r="L3852" t="s">
        <v>21</v>
      </c>
      <c r="M3852" s="1">
        <v>31868</v>
      </c>
      <c r="N3852">
        <v>13474</v>
      </c>
      <c r="O3852" t="s">
        <v>22</v>
      </c>
      <c r="P3852">
        <v>126922</v>
      </c>
      <c r="Q3852" t="s">
        <v>30</v>
      </c>
      <c r="R3852" t="s">
        <v>11584</v>
      </c>
      <c r="S3852" t="s">
        <v>31</v>
      </c>
    </row>
    <row r="3853" spans="1:19" x14ac:dyDescent="0.3">
      <c r="A3853" t="s">
        <v>12419</v>
      </c>
      <c r="B3853" t="s">
        <v>9580</v>
      </c>
      <c r="C3853" t="s">
        <v>9580</v>
      </c>
      <c r="D3853">
        <v>2060</v>
      </c>
      <c r="E3853" t="s">
        <v>9615</v>
      </c>
      <c r="F3853" t="s">
        <v>9616</v>
      </c>
      <c r="G3853" t="s">
        <v>9685</v>
      </c>
      <c r="H3853">
        <v>134424</v>
      </c>
      <c r="I3853">
        <v>134424</v>
      </c>
      <c r="J3853" t="s">
        <v>10739</v>
      </c>
      <c r="K3853" t="s">
        <v>8272</v>
      </c>
      <c r="L3853" t="s">
        <v>404</v>
      </c>
      <c r="M3853" s="1">
        <v>41645</v>
      </c>
      <c r="N3853">
        <v>3697</v>
      </c>
      <c r="O3853" t="s">
        <v>22</v>
      </c>
      <c r="P3853">
        <v>134424</v>
      </c>
      <c r="Q3853" t="s">
        <v>176</v>
      </c>
      <c r="R3853" t="s">
        <v>176</v>
      </c>
      <c r="S3853" t="s">
        <v>176</v>
      </c>
    </row>
    <row r="3854" spans="1:19" x14ac:dyDescent="0.3">
      <c r="A3854" t="s">
        <v>12419</v>
      </c>
      <c r="B3854" t="s">
        <v>9580</v>
      </c>
      <c r="C3854" t="s">
        <v>9580</v>
      </c>
      <c r="D3854">
        <v>2195</v>
      </c>
      <c r="E3854" t="s">
        <v>9609</v>
      </c>
      <c r="F3854" t="s">
        <v>9585</v>
      </c>
      <c r="G3854" t="s">
        <v>9628</v>
      </c>
      <c r="H3854">
        <v>136017</v>
      </c>
      <c r="I3854">
        <v>136017</v>
      </c>
      <c r="J3854" t="s">
        <v>2431</v>
      </c>
      <c r="K3854" t="s">
        <v>62</v>
      </c>
      <c r="L3854" t="s">
        <v>21</v>
      </c>
      <c r="M3854" s="1">
        <v>41807</v>
      </c>
      <c r="N3854">
        <v>3535</v>
      </c>
      <c r="O3854" t="s">
        <v>22</v>
      </c>
      <c r="P3854">
        <v>136017</v>
      </c>
      <c r="Q3854" t="s">
        <v>30</v>
      </c>
      <c r="R3854" t="s">
        <v>150</v>
      </c>
      <c r="S3854" t="s">
        <v>150</v>
      </c>
    </row>
    <row r="3855" spans="1:19" x14ac:dyDescent="0.3">
      <c r="A3855" t="s">
        <v>12419</v>
      </c>
      <c r="B3855" t="s">
        <v>17</v>
      </c>
      <c r="C3855" t="s">
        <v>263</v>
      </c>
      <c r="D3855">
        <v>2501</v>
      </c>
      <c r="E3855" t="s">
        <v>264</v>
      </c>
      <c r="F3855" t="s">
        <v>252</v>
      </c>
      <c r="G3855" t="s">
        <v>432</v>
      </c>
      <c r="H3855" t="s">
        <v>8273</v>
      </c>
      <c r="I3855" t="s">
        <v>8273</v>
      </c>
      <c r="J3855" t="s">
        <v>4343</v>
      </c>
      <c r="K3855" t="s">
        <v>1335</v>
      </c>
      <c r="L3855" t="s">
        <v>21</v>
      </c>
      <c r="M3855" s="1">
        <v>1</v>
      </c>
      <c r="N3855">
        <v>45340</v>
      </c>
      <c r="O3855" t="s">
        <v>22</v>
      </c>
      <c r="P3855">
        <v>172157</v>
      </c>
      <c r="Q3855" t="s">
        <v>11598</v>
      </c>
      <c r="R3855" t="s">
        <v>264</v>
      </c>
      <c r="S3855" t="s">
        <v>264</v>
      </c>
    </row>
    <row r="3856" spans="1:19" x14ac:dyDescent="0.3">
      <c r="A3856" t="s">
        <v>12419</v>
      </c>
      <c r="B3856" t="s">
        <v>9580</v>
      </c>
      <c r="C3856" t="s">
        <v>9580</v>
      </c>
      <c r="D3856">
        <v>2001</v>
      </c>
      <c r="E3856" t="s">
        <v>9591</v>
      </c>
      <c r="F3856" t="s">
        <v>9590</v>
      </c>
      <c r="G3856" t="s">
        <v>9593</v>
      </c>
      <c r="H3856">
        <v>128290</v>
      </c>
      <c r="I3856">
        <v>128290</v>
      </c>
      <c r="J3856" t="s">
        <v>292</v>
      </c>
      <c r="K3856" t="s">
        <v>87</v>
      </c>
      <c r="L3856" t="s">
        <v>21</v>
      </c>
      <c r="M3856" s="1">
        <v>41248</v>
      </c>
      <c r="N3856">
        <v>4094</v>
      </c>
      <c r="O3856" t="s">
        <v>22</v>
      </c>
      <c r="P3856">
        <v>128290</v>
      </c>
      <c r="Q3856" t="s">
        <v>30</v>
      </c>
      <c r="R3856" t="s">
        <v>11578</v>
      </c>
      <c r="S3856" t="s">
        <v>11594</v>
      </c>
    </row>
    <row r="3857" spans="1:19" x14ac:dyDescent="0.3">
      <c r="A3857" t="s">
        <v>12419</v>
      </c>
      <c r="B3857" t="s">
        <v>9580</v>
      </c>
      <c r="C3857" t="s">
        <v>9580</v>
      </c>
      <c r="D3857">
        <v>2003</v>
      </c>
      <c r="E3857" t="s">
        <v>9607</v>
      </c>
      <c r="F3857" t="s">
        <v>9582</v>
      </c>
      <c r="G3857" t="s">
        <v>9608</v>
      </c>
      <c r="H3857">
        <v>162306</v>
      </c>
      <c r="I3857">
        <v>162306</v>
      </c>
      <c r="J3857" t="s">
        <v>8274</v>
      </c>
      <c r="K3857" t="s">
        <v>611</v>
      </c>
      <c r="L3857" t="s">
        <v>21</v>
      </c>
      <c r="M3857" s="1">
        <v>44031</v>
      </c>
      <c r="N3857">
        <v>1311</v>
      </c>
      <c r="O3857" t="s">
        <v>22</v>
      </c>
      <c r="P3857">
        <v>162306</v>
      </c>
      <c r="Q3857" t="s">
        <v>30</v>
      </c>
      <c r="R3857" t="s">
        <v>11576</v>
      </c>
      <c r="S3857" t="s">
        <v>11595</v>
      </c>
    </row>
    <row r="3858" spans="1:19" x14ac:dyDescent="0.3">
      <c r="A3858" t="s">
        <v>12419</v>
      </c>
      <c r="B3858" t="s">
        <v>9580</v>
      </c>
      <c r="C3858" t="s">
        <v>9580</v>
      </c>
      <c r="D3858">
        <v>2380</v>
      </c>
      <c r="E3858" t="s">
        <v>9632</v>
      </c>
      <c r="F3858" t="s">
        <v>9585</v>
      </c>
      <c r="G3858" t="s">
        <v>9691</v>
      </c>
      <c r="H3858">
        <v>141875</v>
      </c>
      <c r="I3858">
        <v>141875</v>
      </c>
      <c r="J3858" t="s">
        <v>2784</v>
      </c>
      <c r="K3858" t="s">
        <v>8275</v>
      </c>
      <c r="L3858" t="s">
        <v>21</v>
      </c>
      <c r="M3858" s="1">
        <v>42176</v>
      </c>
      <c r="N3858">
        <v>3166</v>
      </c>
      <c r="O3858" t="s">
        <v>22</v>
      </c>
      <c r="P3858">
        <v>141875</v>
      </c>
      <c r="Q3858" t="s">
        <v>30</v>
      </c>
      <c r="R3858" t="s">
        <v>11580</v>
      </c>
      <c r="S3858" t="s">
        <v>31</v>
      </c>
    </row>
    <row r="3859" spans="1:19" x14ac:dyDescent="0.3">
      <c r="A3859" t="s">
        <v>12419</v>
      </c>
      <c r="B3859" t="s">
        <v>9580</v>
      </c>
      <c r="C3859" t="s">
        <v>9580</v>
      </c>
      <c r="D3859">
        <v>2001</v>
      </c>
      <c r="E3859" t="s">
        <v>9591</v>
      </c>
      <c r="F3859" t="s">
        <v>9620</v>
      </c>
      <c r="G3859" t="s">
        <v>9624</v>
      </c>
      <c r="H3859">
        <v>165693</v>
      </c>
      <c r="I3859">
        <v>165693</v>
      </c>
      <c r="J3859" t="s">
        <v>8276</v>
      </c>
      <c r="K3859" t="s">
        <v>8277</v>
      </c>
      <c r="L3859" t="s">
        <v>404</v>
      </c>
      <c r="M3859" s="1">
        <v>44318</v>
      </c>
      <c r="N3859">
        <v>1024</v>
      </c>
      <c r="O3859" t="s">
        <v>22</v>
      </c>
      <c r="P3859">
        <v>165693</v>
      </c>
      <c r="Q3859" t="s">
        <v>12840</v>
      </c>
      <c r="R3859" t="s">
        <v>12840</v>
      </c>
      <c r="S3859" t="s">
        <v>12840</v>
      </c>
    </row>
    <row r="3860" spans="1:19" x14ac:dyDescent="0.3">
      <c r="A3860" t="s">
        <v>12419</v>
      </c>
      <c r="B3860" t="s">
        <v>9580</v>
      </c>
      <c r="C3860" t="s">
        <v>9580</v>
      </c>
      <c r="D3860">
        <v>2195</v>
      </c>
      <c r="E3860" t="s">
        <v>9609</v>
      </c>
      <c r="F3860" t="s">
        <v>9585</v>
      </c>
      <c r="G3860" t="s">
        <v>9636</v>
      </c>
      <c r="H3860">
        <v>126094</v>
      </c>
      <c r="I3860">
        <v>126094</v>
      </c>
      <c r="J3860" t="s">
        <v>8278</v>
      </c>
      <c r="K3860" t="s">
        <v>8279</v>
      </c>
      <c r="L3860" t="s">
        <v>404</v>
      </c>
      <c r="M3860" s="1">
        <v>41072</v>
      </c>
      <c r="N3860">
        <v>4270</v>
      </c>
      <c r="O3860" t="s">
        <v>22</v>
      </c>
      <c r="P3860">
        <v>126094</v>
      </c>
      <c r="Q3860" t="s">
        <v>30</v>
      </c>
      <c r="R3860" t="s">
        <v>11582</v>
      </c>
      <c r="S3860" t="s">
        <v>150</v>
      </c>
    </row>
    <row r="3861" spans="1:19" x14ac:dyDescent="0.3">
      <c r="A3861" t="s">
        <v>12419</v>
      </c>
      <c r="B3861" t="s">
        <v>17</v>
      </c>
      <c r="C3861" t="s">
        <v>263</v>
      </c>
      <c r="D3861">
        <v>2501</v>
      </c>
      <c r="E3861" t="s">
        <v>264</v>
      </c>
      <c r="F3861" t="s">
        <v>34</v>
      </c>
      <c r="G3861" t="s">
        <v>763</v>
      </c>
      <c r="H3861" t="s">
        <v>9444</v>
      </c>
      <c r="I3861" t="s">
        <v>8280</v>
      </c>
      <c r="J3861" t="s">
        <v>8281</v>
      </c>
      <c r="K3861" t="s">
        <v>2924</v>
      </c>
      <c r="L3861" t="s">
        <v>21</v>
      </c>
      <c r="M3861" s="1">
        <v>1</v>
      </c>
      <c r="N3861">
        <v>45340</v>
      </c>
      <c r="O3861" t="s">
        <v>22</v>
      </c>
      <c r="P3861">
        <v>172240</v>
      </c>
      <c r="Q3861" t="s">
        <v>11598</v>
      </c>
      <c r="R3861" t="s">
        <v>264</v>
      </c>
      <c r="S3861" t="s">
        <v>264</v>
      </c>
    </row>
    <row r="3862" spans="1:19" x14ac:dyDescent="0.3">
      <c r="A3862" t="s">
        <v>12419</v>
      </c>
      <c r="B3862" t="s">
        <v>9580</v>
      </c>
      <c r="C3862" t="s">
        <v>9580</v>
      </c>
      <c r="D3862">
        <v>2130</v>
      </c>
      <c r="E3862" t="s">
        <v>9653</v>
      </c>
      <c r="F3862" t="s">
        <v>9637</v>
      </c>
      <c r="G3862" t="s">
        <v>9654</v>
      </c>
      <c r="H3862">
        <v>135489</v>
      </c>
      <c r="I3862">
        <v>135489</v>
      </c>
      <c r="J3862" t="s">
        <v>8282</v>
      </c>
      <c r="K3862" t="s">
        <v>3201</v>
      </c>
      <c r="L3862" t="s">
        <v>21</v>
      </c>
      <c r="M3862" s="1">
        <v>41676</v>
      </c>
      <c r="N3862">
        <v>3666</v>
      </c>
      <c r="O3862" t="s">
        <v>22</v>
      </c>
      <c r="P3862">
        <v>135489</v>
      </c>
      <c r="Q3862" t="s">
        <v>30</v>
      </c>
      <c r="R3862" t="s">
        <v>11584</v>
      </c>
      <c r="S3862" t="s">
        <v>31</v>
      </c>
    </row>
    <row r="3863" spans="1:19" x14ac:dyDescent="0.3">
      <c r="A3863" t="s">
        <v>12419</v>
      </c>
      <c r="B3863" t="s">
        <v>9580</v>
      </c>
      <c r="C3863" t="s">
        <v>9580</v>
      </c>
      <c r="D3863">
        <v>2001</v>
      </c>
      <c r="E3863" t="s">
        <v>9591</v>
      </c>
      <c r="F3863" t="s">
        <v>9585</v>
      </c>
      <c r="G3863" t="s">
        <v>9624</v>
      </c>
      <c r="H3863">
        <v>171221</v>
      </c>
      <c r="I3863">
        <v>171221</v>
      </c>
      <c r="J3863" t="s">
        <v>8283</v>
      </c>
      <c r="K3863" t="s">
        <v>8284</v>
      </c>
      <c r="L3863" t="s">
        <v>21</v>
      </c>
      <c r="M3863" s="1">
        <v>44784</v>
      </c>
      <c r="N3863">
        <v>558</v>
      </c>
      <c r="O3863" t="s">
        <v>22</v>
      </c>
      <c r="P3863">
        <v>171221</v>
      </c>
      <c r="Q3863" t="s">
        <v>30</v>
      </c>
      <c r="R3863" t="s">
        <v>11579</v>
      </c>
      <c r="S3863" t="s">
        <v>11595</v>
      </c>
    </row>
    <row r="3864" spans="1:19" x14ac:dyDescent="0.3">
      <c r="A3864" t="s">
        <v>12419</v>
      </c>
      <c r="B3864" t="s">
        <v>9580</v>
      </c>
      <c r="C3864" t="s">
        <v>9580</v>
      </c>
      <c r="D3864">
        <v>2195</v>
      </c>
      <c r="E3864" t="s">
        <v>9609</v>
      </c>
      <c r="F3864" t="s">
        <v>9590</v>
      </c>
      <c r="G3864" t="s">
        <v>9628</v>
      </c>
      <c r="H3864">
        <v>144629</v>
      </c>
      <c r="I3864">
        <v>144629</v>
      </c>
      <c r="J3864" t="s">
        <v>8285</v>
      </c>
      <c r="K3864" t="s">
        <v>8286</v>
      </c>
      <c r="L3864" t="s">
        <v>21</v>
      </c>
      <c r="M3864" s="1">
        <v>42358</v>
      </c>
      <c r="N3864">
        <v>2984</v>
      </c>
      <c r="O3864" t="s">
        <v>22</v>
      </c>
      <c r="P3864">
        <v>144629</v>
      </c>
      <c r="Q3864" t="s">
        <v>30</v>
      </c>
      <c r="R3864" t="s">
        <v>150</v>
      </c>
      <c r="S3864" t="s">
        <v>150</v>
      </c>
    </row>
    <row r="3865" spans="1:19" x14ac:dyDescent="0.3">
      <c r="A3865" t="s">
        <v>12419</v>
      </c>
      <c r="B3865" t="s">
        <v>9580</v>
      </c>
      <c r="C3865" t="s">
        <v>9580</v>
      </c>
      <c r="D3865">
        <v>2002</v>
      </c>
      <c r="E3865" t="s">
        <v>9638</v>
      </c>
      <c r="F3865" t="s">
        <v>9592</v>
      </c>
      <c r="G3865" t="s">
        <v>9639</v>
      </c>
      <c r="H3865">
        <v>174101</v>
      </c>
      <c r="I3865">
        <v>174101</v>
      </c>
      <c r="J3865" t="s">
        <v>850</v>
      </c>
      <c r="K3865" t="s">
        <v>8287</v>
      </c>
      <c r="L3865" t="s">
        <v>21</v>
      </c>
      <c r="M3865" s="1">
        <v>44928</v>
      </c>
      <c r="N3865">
        <v>414</v>
      </c>
      <c r="O3865" t="s">
        <v>22</v>
      </c>
      <c r="P3865">
        <v>174101</v>
      </c>
      <c r="Q3865" t="s">
        <v>30</v>
      </c>
      <c r="R3865" t="s">
        <v>11583</v>
      </c>
      <c r="S3865" t="s">
        <v>31</v>
      </c>
    </row>
    <row r="3866" spans="1:19" x14ac:dyDescent="0.3">
      <c r="A3866" t="s">
        <v>12419</v>
      </c>
      <c r="B3866" t="s">
        <v>9580</v>
      </c>
      <c r="C3866" t="s">
        <v>9580</v>
      </c>
      <c r="D3866">
        <v>2380</v>
      </c>
      <c r="E3866" t="s">
        <v>9632</v>
      </c>
      <c r="F3866" t="s">
        <v>9585</v>
      </c>
      <c r="G3866" t="s">
        <v>9691</v>
      </c>
      <c r="H3866">
        <v>140966</v>
      </c>
      <c r="I3866">
        <v>140966</v>
      </c>
      <c r="J3866" t="s">
        <v>3462</v>
      </c>
      <c r="K3866" t="s">
        <v>8289</v>
      </c>
      <c r="L3866" t="s">
        <v>21</v>
      </c>
      <c r="M3866" s="1">
        <v>42120</v>
      </c>
      <c r="N3866">
        <v>3222</v>
      </c>
      <c r="O3866" t="s">
        <v>22</v>
      </c>
      <c r="P3866">
        <v>140966</v>
      </c>
      <c r="Q3866" t="s">
        <v>30</v>
      </c>
      <c r="R3866" t="s">
        <v>11580</v>
      </c>
      <c r="S3866" t="s">
        <v>31</v>
      </c>
    </row>
    <row r="3867" spans="1:19" x14ac:dyDescent="0.3">
      <c r="A3867" t="s">
        <v>12419</v>
      </c>
      <c r="B3867" t="s">
        <v>9580</v>
      </c>
      <c r="C3867" t="s">
        <v>9580</v>
      </c>
      <c r="D3867">
        <v>2001</v>
      </c>
      <c r="E3867" t="s">
        <v>9591</v>
      </c>
      <c r="F3867" t="s">
        <v>9589</v>
      </c>
      <c r="G3867" t="s">
        <v>9856</v>
      </c>
      <c r="H3867">
        <v>131319</v>
      </c>
      <c r="I3867">
        <v>131319</v>
      </c>
      <c r="J3867" t="s">
        <v>8290</v>
      </c>
      <c r="K3867" t="s">
        <v>8291</v>
      </c>
      <c r="L3867" t="s">
        <v>21</v>
      </c>
      <c r="M3867" s="1">
        <v>41462</v>
      </c>
      <c r="N3867">
        <v>3880</v>
      </c>
      <c r="O3867" t="s">
        <v>22</v>
      </c>
      <c r="P3867">
        <v>131319</v>
      </c>
      <c r="Q3867" t="s">
        <v>30</v>
      </c>
      <c r="R3867" t="s">
        <v>150</v>
      </c>
      <c r="S3867" t="s">
        <v>150</v>
      </c>
    </row>
    <row r="3868" spans="1:19" x14ac:dyDescent="0.3">
      <c r="A3868" t="s">
        <v>12419</v>
      </c>
      <c r="B3868" t="s">
        <v>9580</v>
      </c>
      <c r="C3868" t="s">
        <v>9580</v>
      </c>
      <c r="D3868">
        <v>2001</v>
      </c>
      <c r="E3868" t="s">
        <v>9591</v>
      </c>
      <c r="F3868" t="s">
        <v>9589</v>
      </c>
      <c r="G3868" t="s">
        <v>9648</v>
      </c>
      <c r="H3868">
        <v>112352</v>
      </c>
      <c r="I3868">
        <v>112352</v>
      </c>
      <c r="J3868" t="s">
        <v>8293</v>
      </c>
      <c r="K3868" t="s">
        <v>6156</v>
      </c>
      <c r="L3868" t="s">
        <v>21</v>
      </c>
      <c r="M3868" s="1">
        <v>39429</v>
      </c>
      <c r="N3868">
        <v>5913</v>
      </c>
      <c r="O3868" t="s">
        <v>22</v>
      </c>
      <c r="P3868">
        <v>112352</v>
      </c>
      <c r="Q3868" t="s">
        <v>30</v>
      </c>
      <c r="R3868" t="s">
        <v>11575</v>
      </c>
      <c r="S3868" t="s">
        <v>11594</v>
      </c>
    </row>
    <row r="3869" spans="1:19" x14ac:dyDescent="0.3">
      <c r="A3869" t="s">
        <v>12419</v>
      </c>
      <c r="B3869" t="s">
        <v>9580</v>
      </c>
      <c r="C3869" t="s">
        <v>9580</v>
      </c>
      <c r="D3869">
        <v>2195</v>
      </c>
      <c r="E3869" t="s">
        <v>9609</v>
      </c>
      <c r="F3869" t="s">
        <v>9592</v>
      </c>
      <c r="G3869" t="s">
        <v>9636</v>
      </c>
      <c r="H3869">
        <v>121873</v>
      </c>
      <c r="I3869">
        <v>121873</v>
      </c>
      <c r="J3869" t="s">
        <v>8292</v>
      </c>
      <c r="K3869" t="s">
        <v>6865</v>
      </c>
      <c r="L3869" t="s">
        <v>21</v>
      </c>
      <c r="M3869" s="1">
        <v>40587</v>
      </c>
      <c r="N3869">
        <v>4755</v>
      </c>
      <c r="O3869" t="s">
        <v>22</v>
      </c>
      <c r="P3869">
        <v>121873</v>
      </c>
      <c r="Q3869" t="s">
        <v>30</v>
      </c>
      <c r="R3869" t="s">
        <v>11582</v>
      </c>
      <c r="S3869" t="s">
        <v>150</v>
      </c>
    </row>
    <row r="3870" spans="1:19" x14ac:dyDescent="0.3">
      <c r="A3870" t="s">
        <v>12419</v>
      </c>
      <c r="B3870" t="s">
        <v>9580</v>
      </c>
      <c r="C3870" t="s">
        <v>9580</v>
      </c>
      <c r="D3870">
        <v>2060</v>
      </c>
      <c r="E3870" t="s">
        <v>9615</v>
      </c>
      <c r="F3870" t="s">
        <v>9620</v>
      </c>
      <c r="G3870" t="s">
        <v>9685</v>
      </c>
      <c r="H3870">
        <v>170312</v>
      </c>
      <c r="I3870">
        <v>170312</v>
      </c>
      <c r="J3870" t="s">
        <v>10740</v>
      </c>
      <c r="K3870" t="s">
        <v>1842</v>
      </c>
      <c r="L3870" t="s">
        <v>404</v>
      </c>
      <c r="M3870" s="1">
        <v>44707</v>
      </c>
      <c r="N3870">
        <v>635</v>
      </c>
      <c r="O3870" t="s">
        <v>22</v>
      </c>
      <c r="P3870">
        <v>170312</v>
      </c>
      <c r="Q3870" t="s">
        <v>176</v>
      </c>
      <c r="R3870" t="s">
        <v>176</v>
      </c>
      <c r="S3870" t="s">
        <v>176</v>
      </c>
    </row>
    <row r="3871" spans="1:19" x14ac:dyDescent="0.3">
      <c r="A3871" t="s">
        <v>12419</v>
      </c>
      <c r="B3871" t="s">
        <v>9580</v>
      </c>
      <c r="C3871" t="s">
        <v>9580</v>
      </c>
      <c r="D3871">
        <v>7099</v>
      </c>
      <c r="E3871" t="s">
        <v>9658</v>
      </c>
      <c r="F3871" t="s">
        <v>9684</v>
      </c>
      <c r="G3871" t="s">
        <v>9659</v>
      </c>
      <c r="H3871">
        <v>162588</v>
      </c>
      <c r="I3871">
        <v>162588</v>
      </c>
      <c r="J3871" t="s">
        <v>1383</v>
      </c>
      <c r="K3871" t="s">
        <v>8294</v>
      </c>
      <c r="L3871" t="s">
        <v>404</v>
      </c>
      <c r="M3871" s="1">
        <v>44026</v>
      </c>
      <c r="N3871">
        <v>1316</v>
      </c>
      <c r="O3871" t="s">
        <v>22</v>
      </c>
      <c r="P3871">
        <v>162588</v>
      </c>
      <c r="Q3871" t="s">
        <v>30</v>
      </c>
      <c r="R3871" t="s">
        <v>11585</v>
      </c>
      <c r="S3871" t="s">
        <v>31</v>
      </c>
    </row>
    <row r="3872" spans="1:19" x14ac:dyDescent="0.3">
      <c r="A3872" t="s">
        <v>12419</v>
      </c>
      <c r="B3872" t="s">
        <v>17</v>
      </c>
      <c r="C3872" t="s">
        <v>263</v>
      </c>
      <c r="D3872">
        <v>2505</v>
      </c>
      <c r="E3872" t="s">
        <v>481</v>
      </c>
      <c r="F3872" t="s">
        <v>34</v>
      </c>
      <c r="G3872" t="s">
        <v>482</v>
      </c>
      <c r="H3872" t="s">
        <v>9445</v>
      </c>
      <c r="I3872" t="s">
        <v>8295</v>
      </c>
      <c r="J3872" t="s">
        <v>694</v>
      </c>
      <c r="K3872" t="s">
        <v>8296</v>
      </c>
      <c r="L3872" t="s">
        <v>404</v>
      </c>
      <c r="M3872" s="1">
        <v>1</v>
      </c>
      <c r="N3872">
        <v>45340</v>
      </c>
      <c r="O3872" t="s">
        <v>22</v>
      </c>
      <c r="P3872">
        <v>171732</v>
      </c>
      <c r="Q3872" t="s">
        <v>11572</v>
      </c>
      <c r="R3872" t="s">
        <v>11572</v>
      </c>
      <c r="S3872" t="s">
        <v>11572</v>
      </c>
    </row>
    <row r="3873" spans="1:19" x14ac:dyDescent="0.3">
      <c r="A3873" t="s">
        <v>12419</v>
      </c>
      <c r="B3873" t="s">
        <v>9580</v>
      </c>
      <c r="C3873" t="s">
        <v>9580</v>
      </c>
      <c r="D3873">
        <v>2001</v>
      </c>
      <c r="E3873" t="s">
        <v>9591</v>
      </c>
      <c r="F3873" t="s">
        <v>9585</v>
      </c>
      <c r="G3873" t="s">
        <v>9593</v>
      </c>
      <c r="H3873">
        <v>160740</v>
      </c>
      <c r="I3873">
        <v>160740</v>
      </c>
      <c r="J3873" t="s">
        <v>3422</v>
      </c>
      <c r="K3873" t="s">
        <v>6869</v>
      </c>
      <c r="L3873" t="s">
        <v>21</v>
      </c>
      <c r="M3873" s="1">
        <v>43842</v>
      </c>
      <c r="N3873">
        <v>1500</v>
      </c>
      <c r="O3873" t="s">
        <v>22</v>
      </c>
      <c r="P3873">
        <v>160740</v>
      </c>
      <c r="Q3873" t="s">
        <v>30</v>
      </c>
      <c r="R3873" t="s">
        <v>11575</v>
      </c>
      <c r="S3873" t="s">
        <v>11594</v>
      </c>
    </row>
    <row r="3874" spans="1:19" x14ac:dyDescent="0.3">
      <c r="A3874" t="s">
        <v>12419</v>
      </c>
      <c r="B3874" t="s">
        <v>9580</v>
      </c>
      <c r="C3874" t="s">
        <v>9580</v>
      </c>
      <c r="D3874">
        <v>2016</v>
      </c>
      <c r="E3874" t="s">
        <v>9581</v>
      </c>
      <c r="F3874" t="s">
        <v>9592</v>
      </c>
      <c r="G3874" t="s">
        <v>9583</v>
      </c>
      <c r="H3874">
        <v>173447</v>
      </c>
      <c r="I3874">
        <v>173447</v>
      </c>
      <c r="J3874" t="s">
        <v>1617</v>
      </c>
      <c r="K3874" t="s">
        <v>8297</v>
      </c>
      <c r="L3874" t="s">
        <v>21</v>
      </c>
      <c r="M3874" s="1">
        <v>44837</v>
      </c>
      <c r="N3874">
        <v>505</v>
      </c>
      <c r="O3874" t="s">
        <v>22</v>
      </c>
      <c r="P3874">
        <v>173447</v>
      </c>
      <c r="Q3874" t="s">
        <v>68</v>
      </c>
      <c r="R3874" t="s">
        <v>68</v>
      </c>
      <c r="S3874" t="s">
        <v>68</v>
      </c>
    </row>
    <row r="3875" spans="1:19" x14ac:dyDescent="0.3">
      <c r="A3875" t="s">
        <v>12419</v>
      </c>
      <c r="B3875" t="s">
        <v>9580</v>
      </c>
      <c r="C3875" t="s">
        <v>9580</v>
      </c>
      <c r="D3875">
        <v>2001</v>
      </c>
      <c r="E3875" t="s">
        <v>9591</v>
      </c>
      <c r="F3875" t="s">
        <v>9589</v>
      </c>
      <c r="G3875" t="s">
        <v>9648</v>
      </c>
      <c r="H3875">
        <v>113513</v>
      </c>
      <c r="I3875">
        <v>113513</v>
      </c>
      <c r="J3875" t="s">
        <v>10741</v>
      </c>
      <c r="K3875" t="s">
        <v>1552</v>
      </c>
      <c r="L3875" t="s">
        <v>21</v>
      </c>
      <c r="M3875" s="1">
        <v>39526</v>
      </c>
      <c r="N3875">
        <v>5816</v>
      </c>
      <c r="O3875" t="s">
        <v>22</v>
      </c>
      <c r="P3875">
        <v>113513</v>
      </c>
      <c r="Q3875" t="s">
        <v>30</v>
      </c>
      <c r="R3875" t="s">
        <v>11578</v>
      </c>
      <c r="S3875" t="s">
        <v>11594</v>
      </c>
    </row>
    <row r="3876" spans="1:19" x14ac:dyDescent="0.3">
      <c r="A3876" t="s">
        <v>12419</v>
      </c>
      <c r="B3876" t="s">
        <v>9580</v>
      </c>
      <c r="C3876" t="s">
        <v>9580</v>
      </c>
      <c r="D3876">
        <v>2001</v>
      </c>
      <c r="E3876" t="s">
        <v>9591</v>
      </c>
      <c r="F3876" t="s">
        <v>9590</v>
      </c>
      <c r="G3876" t="s">
        <v>9627</v>
      </c>
      <c r="H3876">
        <v>133797</v>
      </c>
      <c r="I3876">
        <v>133797</v>
      </c>
      <c r="J3876" t="s">
        <v>8298</v>
      </c>
      <c r="K3876" t="s">
        <v>8298</v>
      </c>
      <c r="L3876" t="s">
        <v>21</v>
      </c>
      <c r="M3876" s="1">
        <v>41591</v>
      </c>
      <c r="N3876">
        <v>3751</v>
      </c>
      <c r="O3876" t="s">
        <v>22</v>
      </c>
      <c r="P3876">
        <v>133797</v>
      </c>
      <c r="Q3876" t="s">
        <v>30</v>
      </c>
      <c r="R3876" t="s">
        <v>11575</v>
      </c>
      <c r="S3876" t="s">
        <v>11594</v>
      </c>
    </row>
    <row r="3877" spans="1:19" x14ac:dyDescent="0.3">
      <c r="A3877" t="s">
        <v>12419</v>
      </c>
      <c r="B3877" t="s">
        <v>9580</v>
      </c>
      <c r="C3877" t="s">
        <v>9580</v>
      </c>
      <c r="D3877">
        <v>2003</v>
      </c>
      <c r="E3877" t="s">
        <v>9607</v>
      </c>
      <c r="F3877" t="s">
        <v>9620</v>
      </c>
      <c r="G3877" t="s">
        <v>9608</v>
      </c>
      <c r="H3877">
        <v>122683</v>
      </c>
      <c r="I3877">
        <v>122683</v>
      </c>
      <c r="J3877" t="s">
        <v>5312</v>
      </c>
      <c r="K3877" t="s">
        <v>9138</v>
      </c>
      <c r="L3877" t="s">
        <v>21</v>
      </c>
      <c r="M3877" s="1">
        <v>40685</v>
      </c>
      <c r="N3877">
        <v>4657</v>
      </c>
      <c r="O3877" t="s">
        <v>22</v>
      </c>
      <c r="P3877">
        <v>122683</v>
      </c>
      <c r="Q3877" t="s">
        <v>30</v>
      </c>
      <c r="R3877" t="s">
        <v>11576</v>
      </c>
      <c r="S3877" t="s">
        <v>11595</v>
      </c>
    </row>
    <row r="3878" spans="1:19" x14ac:dyDescent="0.3">
      <c r="A3878" t="s">
        <v>12419</v>
      </c>
      <c r="B3878" t="s">
        <v>9580</v>
      </c>
      <c r="C3878" t="s">
        <v>9580</v>
      </c>
      <c r="D3878">
        <v>7098</v>
      </c>
      <c r="E3878" t="s">
        <v>9587</v>
      </c>
      <c r="F3878" t="s">
        <v>9582</v>
      </c>
      <c r="G3878" t="s">
        <v>9588</v>
      </c>
      <c r="H3878">
        <v>114929</v>
      </c>
      <c r="I3878">
        <v>114929</v>
      </c>
      <c r="J3878" t="s">
        <v>2390</v>
      </c>
      <c r="K3878" t="s">
        <v>2391</v>
      </c>
      <c r="L3878" t="s">
        <v>21</v>
      </c>
      <c r="M3878" s="1">
        <v>39593</v>
      </c>
      <c r="N3878">
        <v>5749</v>
      </c>
      <c r="O3878" t="s">
        <v>22</v>
      </c>
      <c r="P3878">
        <v>114929</v>
      </c>
      <c r="Q3878" t="s">
        <v>30</v>
      </c>
      <c r="R3878" t="s">
        <v>11574</v>
      </c>
      <c r="S3878" t="s">
        <v>31</v>
      </c>
    </row>
    <row r="3879" spans="1:19" x14ac:dyDescent="0.3">
      <c r="A3879" t="s">
        <v>12419</v>
      </c>
      <c r="B3879" t="s">
        <v>9580</v>
      </c>
      <c r="C3879" t="s">
        <v>9580</v>
      </c>
      <c r="D3879">
        <v>2001</v>
      </c>
      <c r="E3879" t="s">
        <v>9591</v>
      </c>
      <c r="F3879" t="s">
        <v>9694</v>
      </c>
      <c r="G3879" t="s">
        <v>9817</v>
      </c>
      <c r="H3879">
        <v>122557</v>
      </c>
      <c r="I3879">
        <v>122557</v>
      </c>
      <c r="J3879" t="s">
        <v>8299</v>
      </c>
      <c r="K3879" t="s">
        <v>8300</v>
      </c>
      <c r="L3879" t="s">
        <v>21</v>
      </c>
      <c r="M3879" s="1">
        <v>40644</v>
      </c>
      <c r="N3879">
        <v>4698</v>
      </c>
      <c r="O3879" t="s">
        <v>22</v>
      </c>
      <c r="P3879">
        <v>122557</v>
      </c>
      <c r="Q3879" t="s">
        <v>366</v>
      </c>
      <c r="R3879" t="s">
        <v>366</v>
      </c>
      <c r="S3879" t="s">
        <v>366</v>
      </c>
    </row>
    <row r="3880" spans="1:19" x14ac:dyDescent="0.3">
      <c r="A3880" t="s">
        <v>12419</v>
      </c>
      <c r="B3880" t="s">
        <v>9580</v>
      </c>
      <c r="C3880" t="s">
        <v>9580</v>
      </c>
      <c r="D3880">
        <v>2001</v>
      </c>
      <c r="E3880" t="s">
        <v>9591</v>
      </c>
      <c r="F3880" t="s">
        <v>9592</v>
      </c>
      <c r="G3880" t="s">
        <v>9627</v>
      </c>
      <c r="H3880">
        <v>124021</v>
      </c>
      <c r="I3880">
        <v>124021</v>
      </c>
      <c r="J3880" t="s">
        <v>8301</v>
      </c>
      <c r="K3880" t="s">
        <v>43</v>
      </c>
      <c r="L3880" t="s">
        <v>21</v>
      </c>
      <c r="M3880" s="1">
        <v>40847</v>
      </c>
      <c r="N3880">
        <v>4495</v>
      </c>
      <c r="O3880" t="s">
        <v>22</v>
      </c>
      <c r="P3880">
        <v>124021</v>
      </c>
      <c r="Q3880" t="s">
        <v>30</v>
      </c>
      <c r="R3880" t="s">
        <v>11575</v>
      </c>
      <c r="S3880" t="s">
        <v>11594</v>
      </c>
    </row>
    <row r="3881" spans="1:19" x14ac:dyDescent="0.3">
      <c r="A3881" t="s">
        <v>12419</v>
      </c>
      <c r="B3881" t="s">
        <v>17</v>
      </c>
      <c r="C3881" t="s">
        <v>263</v>
      </c>
      <c r="D3881">
        <v>2501</v>
      </c>
      <c r="E3881" t="s">
        <v>264</v>
      </c>
      <c r="F3881" t="s">
        <v>252</v>
      </c>
      <c r="G3881" t="s">
        <v>680</v>
      </c>
      <c r="H3881" t="s">
        <v>8306</v>
      </c>
      <c r="I3881" t="s">
        <v>8306</v>
      </c>
      <c r="J3881" t="s">
        <v>1187</v>
      </c>
      <c r="K3881" t="s">
        <v>4390</v>
      </c>
      <c r="L3881" t="s">
        <v>21</v>
      </c>
      <c r="M3881" s="1">
        <v>1</v>
      </c>
      <c r="N3881">
        <v>45340</v>
      </c>
      <c r="O3881" t="s">
        <v>22</v>
      </c>
      <c r="P3881">
        <v>172095</v>
      </c>
      <c r="Q3881" t="s">
        <v>11598</v>
      </c>
      <c r="R3881" t="s">
        <v>264</v>
      </c>
      <c r="S3881" t="s">
        <v>264</v>
      </c>
    </row>
    <row r="3882" spans="1:19" x14ac:dyDescent="0.3">
      <c r="A3882" t="s">
        <v>12419</v>
      </c>
      <c r="B3882" t="s">
        <v>9580</v>
      </c>
      <c r="C3882" t="s">
        <v>9580</v>
      </c>
      <c r="D3882">
        <v>2195</v>
      </c>
      <c r="E3882" t="s">
        <v>9609</v>
      </c>
      <c r="F3882" t="s">
        <v>9637</v>
      </c>
      <c r="G3882" t="s">
        <v>9610</v>
      </c>
      <c r="H3882">
        <v>144179</v>
      </c>
      <c r="I3882">
        <v>144179</v>
      </c>
      <c r="J3882" t="s">
        <v>8304</v>
      </c>
      <c r="K3882" t="s">
        <v>8305</v>
      </c>
      <c r="L3882" t="s">
        <v>21</v>
      </c>
      <c r="M3882" s="1">
        <v>42327</v>
      </c>
      <c r="N3882">
        <v>3015</v>
      </c>
      <c r="O3882" t="s">
        <v>22</v>
      </c>
      <c r="P3882">
        <v>144179</v>
      </c>
      <c r="Q3882" t="s">
        <v>30</v>
      </c>
      <c r="R3882" t="s">
        <v>150</v>
      </c>
      <c r="S3882" t="s">
        <v>150</v>
      </c>
    </row>
    <row r="3883" spans="1:19" x14ac:dyDescent="0.3">
      <c r="A3883" t="s">
        <v>12419</v>
      </c>
      <c r="B3883" t="s">
        <v>9580</v>
      </c>
      <c r="C3883" t="s">
        <v>9580</v>
      </c>
      <c r="D3883">
        <v>2195</v>
      </c>
      <c r="E3883" t="s">
        <v>9609</v>
      </c>
      <c r="F3883" t="s">
        <v>9592</v>
      </c>
      <c r="G3883" t="s">
        <v>9693</v>
      </c>
      <c r="H3883">
        <v>112127</v>
      </c>
      <c r="I3883">
        <v>112127</v>
      </c>
      <c r="J3883" t="s">
        <v>8307</v>
      </c>
      <c r="K3883" t="s">
        <v>8308</v>
      </c>
      <c r="L3883" t="s">
        <v>21</v>
      </c>
      <c r="M3883" s="1">
        <v>39421</v>
      </c>
      <c r="N3883">
        <v>5921</v>
      </c>
      <c r="O3883" t="s">
        <v>22</v>
      </c>
      <c r="P3883">
        <v>112127</v>
      </c>
      <c r="Q3883" t="s">
        <v>30</v>
      </c>
      <c r="R3883" t="s">
        <v>150</v>
      </c>
      <c r="S3883" t="s">
        <v>150</v>
      </c>
    </row>
    <row r="3884" spans="1:19" x14ac:dyDescent="0.3">
      <c r="A3884" t="s">
        <v>12419</v>
      </c>
      <c r="B3884" t="s">
        <v>9580</v>
      </c>
      <c r="C3884" t="s">
        <v>9580</v>
      </c>
      <c r="D3884">
        <v>2195</v>
      </c>
      <c r="E3884" t="s">
        <v>9609</v>
      </c>
      <c r="F3884" t="s">
        <v>9616</v>
      </c>
      <c r="G3884" t="s">
        <v>9668</v>
      </c>
      <c r="H3884">
        <v>134226</v>
      </c>
      <c r="I3884">
        <v>134226</v>
      </c>
      <c r="J3884" t="s">
        <v>2056</v>
      </c>
      <c r="K3884" t="s">
        <v>771</v>
      </c>
      <c r="L3884" t="s">
        <v>21</v>
      </c>
      <c r="M3884" s="1">
        <v>41686</v>
      </c>
      <c r="N3884">
        <v>3656</v>
      </c>
      <c r="O3884" t="s">
        <v>22</v>
      </c>
      <c r="P3884">
        <v>134226</v>
      </c>
      <c r="Q3884" t="s">
        <v>30</v>
      </c>
      <c r="R3884" t="s">
        <v>150</v>
      </c>
      <c r="S3884" t="s">
        <v>150</v>
      </c>
    </row>
    <row r="3885" spans="1:19" x14ac:dyDescent="0.3">
      <c r="A3885" t="s">
        <v>12419</v>
      </c>
      <c r="B3885" t="s">
        <v>9580</v>
      </c>
      <c r="C3885" t="s">
        <v>9580</v>
      </c>
      <c r="D3885">
        <v>2001</v>
      </c>
      <c r="E3885" t="s">
        <v>9591</v>
      </c>
      <c r="F3885" t="s">
        <v>9582</v>
      </c>
      <c r="G3885" t="s">
        <v>9624</v>
      </c>
      <c r="H3885">
        <v>171629</v>
      </c>
      <c r="I3885">
        <v>171629</v>
      </c>
      <c r="J3885" t="s">
        <v>1651</v>
      </c>
      <c r="K3885" t="s">
        <v>43</v>
      </c>
      <c r="L3885" t="s">
        <v>21</v>
      </c>
      <c r="M3885" s="1">
        <v>44802</v>
      </c>
      <c r="N3885">
        <v>540</v>
      </c>
      <c r="O3885" t="s">
        <v>22</v>
      </c>
      <c r="P3885">
        <v>171629</v>
      </c>
      <c r="Q3885" t="s">
        <v>30</v>
      </c>
      <c r="R3885" t="s">
        <v>11579</v>
      </c>
      <c r="S3885" t="s">
        <v>11595</v>
      </c>
    </row>
    <row r="3886" spans="1:19" x14ac:dyDescent="0.3">
      <c r="A3886" t="s">
        <v>12419</v>
      </c>
      <c r="B3886" t="s">
        <v>9580</v>
      </c>
      <c r="C3886" t="s">
        <v>9580</v>
      </c>
      <c r="D3886">
        <v>2380</v>
      </c>
      <c r="E3886" t="s">
        <v>9632</v>
      </c>
      <c r="F3886" t="s">
        <v>9589</v>
      </c>
      <c r="G3886" t="s">
        <v>9707</v>
      </c>
      <c r="H3886">
        <v>132156</v>
      </c>
      <c r="I3886">
        <v>132156</v>
      </c>
      <c r="J3886" t="s">
        <v>8309</v>
      </c>
      <c r="K3886" t="s">
        <v>8310</v>
      </c>
      <c r="L3886" t="s">
        <v>21</v>
      </c>
      <c r="M3886" s="1">
        <v>41500</v>
      </c>
      <c r="N3886">
        <v>3842</v>
      </c>
      <c r="O3886" t="s">
        <v>22</v>
      </c>
      <c r="P3886">
        <v>132156</v>
      </c>
      <c r="Q3886" t="s">
        <v>30</v>
      </c>
      <c r="R3886" t="s">
        <v>11580</v>
      </c>
      <c r="S3886" t="s">
        <v>31</v>
      </c>
    </row>
    <row r="3887" spans="1:19" x14ac:dyDescent="0.3">
      <c r="A3887" t="s">
        <v>12419</v>
      </c>
      <c r="B3887" t="s">
        <v>9580</v>
      </c>
      <c r="C3887" t="s">
        <v>9580</v>
      </c>
      <c r="D3887">
        <v>2001</v>
      </c>
      <c r="E3887" t="s">
        <v>9591</v>
      </c>
      <c r="F3887" t="s">
        <v>9592</v>
      </c>
      <c r="G3887" t="s">
        <v>9627</v>
      </c>
      <c r="H3887">
        <v>124528</v>
      </c>
      <c r="I3887">
        <v>124528</v>
      </c>
      <c r="J3887" t="s">
        <v>7967</v>
      </c>
      <c r="K3887" t="s">
        <v>8311</v>
      </c>
      <c r="L3887" t="s">
        <v>21</v>
      </c>
      <c r="M3887" s="1">
        <v>40903</v>
      </c>
      <c r="N3887">
        <v>4439</v>
      </c>
      <c r="O3887" t="s">
        <v>22</v>
      </c>
      <c r="P3887">
        <v>124528</v>
      </c>
      <c r="Q3887" t="s">
        <v>30</v>
      </c>
      <c r="R3887" t="s">
        <v>11578</v>
      </c>
      <c r="S3887" t="s">
        <v>11594</v>
      </c>
    </row>
    <row r="3888" spans="1:19" x14ac:dyDescent="0.3">
      <c r="A3888" t="s">
        <v>12419</v>
      </c>
      <c r="B3888" t="s">
        <v>9580</v>
      </c>
      <c r="C3888" t="s">
        <v>9580</v>
      </c>
      <c r="D3888">
        <v>2003</v>
      </c>
      <c r="E3888" t="s">
        <v>9607</v>
      </c>
      <c r="F3888" t="s">
        <v>9590</v>
      </c>
      <c r="G3888" t="s">
        <v>9608</v>
      </c>
      <c r="H3888">
        <v>160164</v>
      </c>
      <c r="I3888">
        <v>160164</v>
      </c>
      <c r="J3888" t="s">
        <v>7947</v>
      </c>
      <c r="K3888" t="s">
        <v>6041</v>
      </c>
      <c r="L3888" t="s">
        <v>21</v>
      </c>
      <c r="M3888" s="1">
        <v>43765</v>
      </c>
      <c r="N3888">
        <v>1577</v>
      </c>
      <c r="O3888" t="s">
        <v>22</v>
      </c>
      <c r="P3888">
        <v>160164</v>
      </c>
      <c r="Q3888" t="s">
        <v>30</v>
      </c>
      <c r="R3888" t="s">
        <v>11576</v>
      </c>
      <c r="S3888" t="s">
        <v>11595</v>
      </c>
    </row>
    <row r="3889" spans="1:19" x14ac:dyDescent="0.3">
      <c r="A3889" t="s">
        <v>12419</v>
      </c>
      <c r="B3889" t="s">
        <v>9580</v>
      </c>
      <c r="C3889" t="s">
        <v>9580</v>
      </c>
      <c r="D3889">
        <v>2001</v>
      </c>
      <c r="E3889" t="s">
        <v>9591</v>
      </c>
      <c r="F3889" t="s">
        <v>9592</v>
      </c>
      <c r="G3889" t="s">
        <v>9593</v>
      </c>
      <c r="H3889">
        <v>133698</v>
      </c>
      <c r="I3889">
        <v>133698</v>
      </c>
      <c r="J3889" t="s">
        <v>7956</v>
      </c>
      <c r="K3889" t="s">
        <v>8312</v>
      </c>
      <c r="L3889" t="s">
        <v>21</v>
      </c>
      <c r="M3889" s="1">
        <v>41620</v>
      </c>
      <c r="N3889">
        <v>3722</v>
      </c>
      <c r="O3889" t="s">
        <v>22</v>
      </c>
      <c r="P3889">
        <v>133698</v>
      </c>
      <c r="Q3889" t="s">
        <v>30</v>
      </c>
      <c r="R3889" t="s">
        <v>11578</v>
      </c>
      <c r="S3889" t="s">
        <v>11594</v>
      </c>
    </row>
    <row r="3890" spans="1:19" x14ac:dyDescent="0.3">
      <c r="A3890" t="s">
        <v>12419</v>
      </c>
      <c r="B3890" t="s">
        <v>9580</v>
      </c>
      <c r="C3890" t="s">
        <v>9580</v>
      </c>
      <c r="D3890">
        <v>2195</v>
      </c>
      <c r="E3890" t="s">
        <v>9609</v>
      </c>
      <c r="F3890" t="s">
        <v>9582</v>
      </c>
      <c r="G3890" t="s">
        <v>9628</v>
      </c>
      <c r="H3890">
        <v>120991</v>
      </c>
      <c r="I3890">
        <v>120991</v>
      </c>
      <c r="J3890" t="s">
        <v>1954</v>
      </c>
      <c r="K3890" t="s">
        <v>8313</v>
      </c>
      <c r="L3890" t="s">
        <v>21</v>
      </c>
      <c r="M3890" s="1">
        <v>40510</v>
      </c>
      <c r="N3890">
        <v>4832</v>
      </c>
      <c r="O3890" t="s">
        <v>22</v>
      </c>
      <c r="P3890">
        <v>120991</v>
      </c>
      <c r="Q3890" t="s">
        <v>30</v>
      </c>
      <c r="R3890" t="s">
        <v>150</v>
      </c>
      <c r="S3890" t="s">
        <v>150</v>
      </c>
    </row>
    <row r="3891" spans="1:19" x14ac:dyDescent="0.3">
      <c r="A3891" t="s">
        <v>12419</v>
      </c>
      <c r="B3891" t="s">
        <v>9580</v>
      </c>
      <c r="C3891" t="s">
        <v>9580</v>
      </c>
      <c r="D3891">
        <v>2001</v>
      </c>
      <c r="E3891" t="s">
        <v>9591</v>
      </c>
      <c r="F3891" t="s">
        <v>9592</v>
      </c>
      <c r="G3891" t="s">
        <v>9593</v>
      </c>
      <c r="H3891">
        <v>171023</v>
      </c>
      <c r="I3891">
        <v>171023</v>
      </c>
      <c r="J3891" t="s">
        <v>8314</v>
      </c>
      <c r="K3891" t="s">
        <v>7333</v>
      </c>
      <c r="L3891" t="s">
        <v>21</v>
      </c>
      <c r="M3891" s="1">
        <v>44756</v>
      </c>
      <c r="N3891">
        <v>586</v>
      </c>
      <c r="O3891" t="s">
        <v>22</v>
      </c>
      <c r="P3891">
        <v>171023</v>
      </c>
      <c r="Q3891" t="s">
        <v>30</v>
      </c>
      <c r="R3891" t="s">
        <v>11578</v>
      </c>
      <c r="S3891" t="s">
        <v>11594</v>
      </c>
    </row>
    <row r="3892" spans="1:19" x14ac:dyDescent="0.3">
      <c r="A3892" t="s">
        <v>12419</v>
      </c>
      <c r="B3892" t="s">
        <v>9580</v>
      </c>
      <c r="C3892" t="s">
        <v>9580</v>
      </c>
      <c r="D3892">
        <v>2001</v>
      </c>
      <c r="E3892" t="s">
        <v>9591</v>
      </c>
      <c r="F3892" t="s">
        <v>9590</v>
      </c>
      <c r="G3892" t="s">
        <v>9640</v>
      </c>
      <c r="H3892">
        <v>131850</v>
      </c>
      <c r="I3892">
        <v>131850</v>
      </c>
      <c r="J3892" t="s">
        <v>3283</v>
      </c>
      <c r="K3892" t="s">
        <v>2320</v>
      </c>
      <c r="L3892" t="s">
        <v>21</v>
      </c>
      <c r="M3892" s="1">
        <v>41483</v>
      </c>
      <c r="N3892">
        <v>3859</v>
      </c>
      <c r="O3892" t="s">
        <v>22</v>
      </c>
      <c r="P3892">
        <v>131850</v>
      </c>
      <c r="Q3892" t="s">
        <v>30</v>
      </c>
      <c r="R3892" t="s">
        <v>11575</v>
      </c>
      <c r="S3892" t="s">
        <v>11594</v>
      </c>
    </row>
    <row r="3893" spans="1:19" x14ac:dyDescent="0.3">
      <c r="A3893" t="s">
        <v>12419</v>
      </c>
      <c r="B3893" t="s">
        <v>9580</v>
      </c>
      <c r="C3893" t="s">
        <v>9580</v>
      </c>
      <c r="D3893">
        <v>2164</v>
      </c>
      <c r="E3893" t="s">
        <v>9594</v>
      </c>
      <c r="F3893" t="s">
        <v>9620</v>
      </c>
      <c r="G3893" t="s">
        <v>9595</v>
      </c>
      <c r="H3893">
        <v>140513</v>
      </c>
      <c r="I3893">
        <v>140513</v>
      </c>
      <c r="J3893" t="s">
        <v>8315</v>
      </c>
      <c r="K3893" t="s">
        <v>8316</v>
      </c>
      <c r="L3893" t="s">
        <v>21</v>
      </c>
      <c r="M3893" s="1">
        <v>42085</v>
      </c>
      <c r="N3893">
        <v>3257</v>
      </c>
      <c r="O3893" t="s">
        <v>22</v>
      </c>
      <c r="P3893">
        <v>140513</v>
      </c>
      <c r="Q3893" t="s">
        <v>23</v>
      </c>
      <c r="R3893" t="s">
        <v>24</v>
      </c>
      <c r="S3893" t="s">
        <v>24</v>
      </c>
    </row>
    <row r="3894" spans="1:19" x14ac:dyDescent="0.3">
      <c r="A3894" t="s">
        <v>12419</v>
      </c>
      <c r="B3894" t="s">
        <v>9580</v>
      </c>
      <c r="C3894" t="s">
        <v>9580</v>
      </c>
      <c r="D3894">
        <v>2001</v>
      </c>
      <c r="E3894" t="s">
        <v>9591</v>
      </c>
      <c r="F3894" t="s">
        <v>9585</v>
      </c>
      <c r="G3894" t="s">
        <v>9593</v>
      </c>
      <c r="H3894">
        <v>112028</v>
      </c>
      <c r="I3894">
        <v>112028</v>
      </c>
      <c r="J3894" t="s">
        <v>2566</v>
      </c>
      <c r="K3894" t="s">
        <v>2395</v>
      </c>
      <c r="L3894" t="s">
        <v>21</v>
      </c>
      <c r="M3894" s="1">
        <v>39390</v>
      </c>
      <c r="N3894">
        <v>5952</v>
      </c>
      <c r="O3894" t="s">
        <v>22</v>
      </c>
      <c r="P3894">
        <v>112028</v>
      </c>
      <c r="Q3894" t="s">
        <v>30</v>
      </c>
      <c r="R3894" t="s">
        <v>11575</v>
      </c>
      <c r="S3894" t="s">
        <v>11594</v>
      </c>
    </row>
    <row r="3895" spans="1:19" x14ac:dyDescent="0.3">
      <c r="A3895" t="s">
        <v>12419</v>
      </c>
      <c r="B3895" t="s">
        <v>9580</v>
      </c>
      <c r="C3895" t="s">
        <v>9580</v>
      </c>
      <c r="D3895">
        <v>2001</v>
      </c>
      <c r="E3895" t="s">
        <v>9591</v>
      </c>
      <c r="F3895" t="s">
        <v>9585</v>
      </c>
      <c r="G3895" t="s">
        <v>9593</v>
      </c>
      <c r="H3895">
        <v>130941</v>
      </c>
      <c r="I3895">
        <v>130941</v>
      </c>
      <c r="J3895" t="s">
        <v>8317</v>
      </c>
      <c r="K3895" t="s">
        <v>3807</v>
      </c>
      <c r="L3895" t="s">
        <v>21</v>
      </c>
      <c r="M3895" s="1">
        <v>41392</v>
      </c>
      <c r="N3895">
        <v>3950</v>
      </c>
      <c r="O3895" t="s">
        <v>22</v>
      </c>
      <c r="P3895">
        <v>130941</v>
      </c>
      <c r="Q3895" t="s">
        <v>30</v>
      </c>
      <c r="R3895" t="s">
        <v>11575</v>
      </c>
      <c r="S3895" t="s">
        <v>11594</v>
      </c>
    </row>
    <row r="3896" spans="1:19" x14ac:dyDescent="0.3">
      <c r="A3896" t="s">
        <v>12419</v>
      </c>
      <c r="B3896" t="s">
        <v>17</v>
      </c>
      <c r="C3896" t="s">
        <v>263</v>
      </c>
      <c r="D3896">
        <v>2501</v>
      </c>
      <c r="E3896" t="s">
        <v>264</v>
      </c>
      <c r="F3896" t="s">
        <v>252</v>
      </c>
      <c r="G3896" t="s">
        <v>432</v>
      </c>
      <c r="H3896" t="s">
        <v>8320</v>
      </c>
      <c r="I3896" t="s">
        <v>8320</v>
      </c>
      <c r="J3896" t="s">
        <v>8321</v>
      </c>
      <c r="K3896" t="s">
        <v>8322</v>
      </c>
      <c r="L3896" t="s">
        <v>21</v>
      </c>
      <c r="M3896" s="1">
        <v>1</v>
      </c>
      <c r="N3896">
        <v>45340</v>
      </c>
      <c r="O3896" t="s">
        <v>22</v>
      </c>
      <c r="P3896">
        <v>172064</v>
      </c>
      <c r="Q3896" t="s">
        <v>11598</v>
      </c>
      <c r="R3896" t="s">
        <v>264</v>
      </c>
      <c r="S3896" t="s">
        <v>264</v>
      </c>
    </row>
    <row r="3897" spans="1:19" x14ac:dyDescent="0.3">
      <c r="A3897" t="s">
        <v>12419</v>
      </c>
      <c r="B3897" t="s">
        <v>9580</v>
      </c>
      <c r="C3897" t="s">
        <v>9580</v>
      </c>
      <c r="D3897">
        <v>2219</v>
      </c>
      <c r="E3897" t="s">
        <v>9612</v>
      </c>
      <c r="F3897" t="s">
        <v>9582</v>
      </c>
      <c r="G3897" t="s">
        <v>9613</v>
      </c>
      <c r="H3897">
        <v>132057</v>
      </c>
      <c r="I3897">
        <v>132057</v>
      </c>
      <c r="J3897" t="s">
        <v>8318</v>
      </c>
      <c r="K3897" t="s">
        <v>8319</v>
      </c>
      <c r="L3897" t="s">
        <v>21</v>
      </c>
      <c r="M3897" s="1">
        <v>41389</v>
      </c>
      <c r="N3897">
        <v>3953</v>
      </c>
      <c r="O3897" t="s">
        <v>22</v>
      </c>
      <c r="P3897">
        <v>132057</v>
      </c>
      <c r="Q3897" t="s">
        <v>30</v>
      </c>
      <c r="R3897" t="s">
        <v>11577</v>
      </c>
      <c r="S3897" t="s">
        <v>11595</v>
      </c>
    </row>
    <row r="3898" spans="1:19" x14ac:dyDescent="0.3">
      <c r="A3898" t="s">
        <v>12419</v>
      </c>
      <c r="B3898" t="s">
        <v>17</v>
      </c>
      <c r="C3898" t="s">
        <v>263</v>
      </c>
      <c r="D3898">
        <v>2501</v>
      </c>
      <c r="E3898" t="s">
        <v>264</v>
      </c>
      <c r="F3898" t="s">
        <v>56</v>
      </c>
      <c r="G3898" t="s">
        <v>1084</v>
      </c>
      <c r="H3898" t="s">
        <v>9446</v>
      </c>
      <c r="I3898" t="s">
        <v>8323</v>
      </c>
      <c r="J3898" t="s">
        <v>3371</v>
      </c>
      <c r="K3898" t="s">
        <v>8324</v>
      </c>
      <c r="L3898" t="s">
        <v>404</v>
      </c>
      <c r="M3898" s="1">
        <v>1</v>
      </c>
      <c r="N3898">
        <v>45340</v>
      </c>
      <c r="O3898" t="s">
        <v>22</v>
      </c>
      <c r="P3898">
        <v>171967</v>
      </c>
      <c r="Q3898" t="s">
        <v>11598</v>
      </c>
      <c r="R3898" t="s">
        <v>264</v>
      </c>
      <c r="S3898" t="s">
        <v>264</v>
      </c>
    </row>
    <row r="3899" spans="1:19" x14ac:dyDescent="0.3">
      <c r="A3899" t="s">
        <v>12419</v>
      </c>
      <c r="B3899" t="s">
        <v>9580</v>
      </c>
      <c r="C3899" t="s">
        <v>9580</v>
      </c>
      <c r="D3899">
        <v>2060</v>
      </c>
      <c r="E3899" t="s">
        <v>9615</v>
      </c>
      <c r="F3899" t="s">
        <v>9589</v>
      </c>
      <c r="G3899" t="s">
        <v>9685</v>
      </c>
      <c r="H3899">
        <v>178369</v>
      </c>
      <c r="I3899">
        <v>178369</v>
      </c>
      <c r="J3899" t="s">
        <v>10742</v>
      </c>
      <c r="K3899" t="s">
        <v>10743</v>
      </c>
      <c r="L3899" t="s">
        <v>21</v>
      </c>
      <c r="M3899" s="1">
        <v>45271</v>
      </c>
      <c r="N3899">
        <v>71</v>
      </c>
      <c r="O3899" t="s">
        <v>70</v>
      </c>
      <c r="P3899">
        <v>178369</v>
      </c>
      <c r="Q3899" t="s">
        <v>176</v>
      </c>
      <c r="R3899" t="s">
        <v>176</v>
      </c>
      <c r="S3899" t="s">
        <v>176</v>
      </c>
    </row>
    <row r="3900" spans="1:19" x14ac:dyDescent="0.3">
      <c r="A3900" t="s">
        <v>12419</v>
      </c>
      <c r="B3900" t="s">
        <v>9580</v>
      </c>
      <c r="C3900" t="s">
        <v>9580</v>
      </c>
      <c r="D3900">
        <v>2016</v>
      </c>
      <c r="E3900" t="s">
        <v>9581</v>
      </c>
      <c r="F3900" t="s">
        <v>9637</v>
      </c>
      <c r="G3900" t="s">
        <v>9583</v>
      </c>
      <c r="H3900">
        <v>122104</v>
      </c>
      <c r="I3900">
        <v>122104</v>
      </c>
      <c r="J3900" t="s">
        <v>8325</v>
      </c>
      <c r="K3900" t="s">
        <v>8326</v>
      </c>
      <c r="L3900" t="s">
        <v>21</v>
      </c>
      <c r="M3900" s="1">
        <v>40608</v>
      </c>
      <c r="N3900">
        <v>4734</v>
      </c>
      <c r="O3900" t="s">
        <v>22</v>
      </c>
      <c r="P3900">
        <v>122104</v>
      </c>
      <c r="Q3900" t="s">
        <v>68</v>
      </c>
      <c r="R3900" t="s">
        <v>68</v>
      </c>
      <c r="S3900" t="s">
        <v>68</v>
      </c>
    </row>
    <row r="3901" spans="1:19" x14ac:dyDescent="0.3">
      <c r="A3901" t="s">
        <v>12419</v>
      </c>
      <c r="B3901" t="s">
        <v>9580</v>
      </c>
      <c r="C3901" t="s">
        <v>9580</v>
      </c>
      <c r="D3901">
        <v>2001</v>
      </c>
      <c r="E3901" t="s">
        <v>9591</v>
      </c>
      <c r="F3901" t="s">
        <v>9582</v>
      </c>
      <c r="G3901" t="s">
        <v>9593</v>
      </c>
      <c r="H3901">
        <v>101673</v>
      </c>
      <c r="I3901">
        <v>101673</v>
      </c>
      <c r="J3901" t="s">
        <v>8327</v>
      </c>
      <c r="K3901" t="s">
        <v>8328</v>
      </c>
      <c r="L3901" t="s">
        <v>21</v>
      </c>
      <c r="M3901" s="1">
        <v>37446</v>
      </c>
      <c r="N3901">
        <v>7896</v>
      </c>
      <c r="O3901" t="s">
        <v>22</v>
      </c>
      <c r="P3901">
        <v>101673</v>
      </c>
      <c r="Q3901" t="s">
        <v>30</v>
      </c>
      <c r="R3901" t="s">
        <v>11575</v>
      </c>
      <c r="S3901" t="s">
        <v>11594</v>
      </c>
    </row>
    <row r="3902" spans="1:19" x14ac:dyDescent="0.3">
      <c r="A3902" t="s">
        <v>12419</v>
      </c>
      <c r="B3902" t="s">
        <v>9580</v>
      </c>
      <c r="C3902" t="s">
        <v>9580</v>
      </c>
      <c r="D3902">
        <v>2001</v>
      </c>
      <c r="E3902" t="s">
        <v>9591</v>
      </c>
      <c r="F3902" t="s">
        <v>9589</v>
      </c>
      <c r="G3902" t="s">
        <v>9626</v>
      </c>
      <c r="H3902">
        <v>168542</v>
      </c>
      <c r="I3902">
        <v>168542</v>
      </c>
      <c r="J3902" t="s">
        <v>1712</v>
      </c>
      <c r="K3902" t="s">
        <v>1490</v>
      </c>
      <c r="L3902" t="s">
        <v>21</v>
      </c>
      <c r="M3902" s="1">
        <v>44576</v>
      </c>
      <c r="N3902">
        <v>766</v>
      </c>
      <c r="O3902" t="s">
        <v>22</v>
      </c>
      <c r="P3902">
        <v>168542</v>
      </c>
      <c r="Q3902" t="s">
        <v>30</v>
      </c>
      <c r="R3902" t="s">
        <v>11575</v>
      </c>
      <c r="S3902" t="s">
        <v>11594</v>
      </c>
    </row>
    <row r="3903" spans="1:19" x14ac:dyDescent="0.3">
      <c r="A3903" t="s">
        <v>12419</v>
      </c>
      <c r="B3903" t="s">
        <v>9580</v>
      </c>
      <c r="C3903" t="s">
        <v>9580</v>
      </c>
      <c r="D3903">
        <v>2060</v>
      </c>
      <c r="E3903" t="s">
        <v>9615</v>
      </c>
      <c r="F3903" t="s">
        <v>9589</v>
      </c>
      <c r="G3903" t="s">
        <v>9617</v>
      </c>
      <c r="H3903">
        <v>140540</v>
      </c>
      <c r="I3903">
        <v>140540</v>
      </c>
      <c r="J3903" t="s">
        <v>10744</v>
      </c>
      <c r="K3903" t="s">
        <v>2545</v>
      </c>
      <c r="L3903" t="s">
        <v>404</v>
      </c>
      <c r="M3903" s="1">
        <v>42085</v>
      </c>
      <c r="N3903">
        <v>3257</v>
      </c>
      <c r="O3903" t="s">
        <v>22</v>
      </c>
      <c r="P3903">
        <v>140540</v>
      </c>
      <c r="Q3903" t="s">
        <v>30</v>
      </c>
      <c r="R3903" t="s">
        <v>117</v>
      </c>
      <c r="S3903" t="s">
        <v>117</v>
      </c>
    </row>
    <row r="3904" spans="1:19" x14ac:dyDescent="0.3">
      <c r="A3904" t="s">
        <v>12419</v>
      </c>
      <c r="B3904" t="s">
        <v>9580</v>
      </c>
      <c r="C3904" t="s">
        <v>9580</v>
      </c>
      <c r="D3904">
        <v>2016</v>
      </c>
      <c r="E3904" t="s">
        <v>9581</v>
      </c>
      <c r="F3904" t="s">
        <v>9592</v>
      </c>
      <c r="G3904" t="s">
        <v>9583</v>
      </c>
      <c r="H3904">
        <v>110462</v>
      </c>
      <c r="I3904">
        <v>110462</v>
      </c>
      <c r="J3904" t="s">
        <v>10745</v>
      </c>
      <c r="K3904" t="s">
        <v>8332</v>
      </c>
      <c r="L3904" t="s">
        <v>21</v>
      </c>
      <c r="M3904" s="1">
        <v>39236</v>
      </c>
      <c r="N3904">
        <v>6106</v>
      </c>
      <c r="O3904" t="s">
        <v>22</v>
      </c>
      <c r="P3904">
        <v>110462</v>
      </c>
      <c r="Q3904" t="s">
        <v>68</v>
      </c>
      <c r="R3904" t="s">
        <v>68</v>
      </c>
      <c r="S3904" t="s">
        <v>68</v>
      </c>
    </row>
    <row r="3905" spans="1:19" x14ac:dyDescent="0.3">
      <c r="A3905" t="s">
        <v>12419</v>
      </c>
      <c r="B3905" t="s">
        <v>9580</v>
      </c>
      <c r="C3905" t="s">
        <v>9580</v>
      </c>
      <c r="D3905">
        <v>2003</v>
      </c>
      <c r="E3905" t="s">
        <v>9607</v>
      </c>
      <c r="F3905" t="s">
        <v>9589</v>
      </c>
      <c r="G3905" t="s">
        <v>9608</v>
      </c>
      <c r="H3905">
        <v>168065</v>
      </c>
      <c r="I3905">
        <v>168065</v>
      </c>
      <c r="J3905" t="s">
        <v>8329</v>
      </c>
      <c r="K3905" t="s">
        <v>8330</v>
      </c>
      <c r="L3905" t="s">
        <v>21</v>
      </c>
      <c r="M3905" s="1">
        <v>44628</v>
      </c>
      <c r="N3905">
        <v>714</v>
      </c>
      <c r="O3905" t="s">
        <v>22</v>
      </c>
      <c r="P3905">
        <v>168065</v>
      </c>
      <c r="Q3905" t="s">
        <v>30</v>
      </c>
      <c r="R3905" t="s">
        <v>11576</v>
      </c>
      <c r="S3905" t="s">
        <v>11595</v>
      </c>
    </row>
    <row r="3906" spans="1:19" x14ac:dyDescent="0.3">
      <c r="A3906" t="s">
        <v>12419</v>
      </c>
      <c r="B3906" t="s">
        <v>9580</v>
      </c>
      <c r="C3906" t="s">
        <v>9580</v>
      </c>
      <c r="D3906">
        <v>2219</v>
      </c>
      <c r="E3906" t="s">
        <v>9612</v>
      </c>
      <c r="F3906" t="s">
        <v>9589</v>
      </c>
      <c r="G3906" t="s">
        <v>9737</v>
      </c>
      <c r="H3906">
        <v>130491</v>
      </c>
      <c r="I3906">
        <v>130491</v>
      </c>
      <c r="J3906" t="s">
        <v>615</v>
      </c>
      <c r="K3906" t="s">
        <v>4322</v>
      </c>
      <c r="L3906" t="s">
        <v>404</v>
      </c>
      <c r="M3906" s="1">
        <v>37548</v>
      </c>
      <c r="N3906">
        <v>7794</v>
      </c>
      <c r="O3906" t="s">
        <v>22</v>
      </c>
      <c r="P3906">
        <v>130491</v>
      </c>
      <c r="Q3906" t="s">
        <v>176</v>
      </c>
      <c r="R3906" t="s">
        <v>176</v>
      </c>
      <c r="S3906" t="s">
        <v>176</v>
      </c>
    </row>
    <row r="3907" spans="1:19" x14ac:dyDescent="0.3">
      <c r="A3907" t="s">
        <v>12419</v>
      </c>
      <c r="B3907" t="s">
        <v>9580</v>
      </c>
      <c r="C3907" t="s">
        <v>9580</v>
      </c>
      <c r="D3907">
        <v>2380</v>
      </c>
      <c r="E3907" t="s">
        <v>9632</v>
      </c>
      <c r="F3907" t="s">
        <v>9585</v>
      </c>
      <c r="G3907" t="s">
        <v>9681</v>
      </c>
      <c r="H3907">
        <v>137681</v>
      </c>
      <c r="I3907">
        <v>137681</v>
      </c>
      <c r="J3907" t="s">
        <v>8333</v>
      </c>
      <c r="K3907" t="s">
        <v>8334</v>
      </c>
      <c r="L3907" t="s">
        <v>21</v>
      </c>
      <c r="M3907" s="1">
        <v>41903</v>
      </c>
      <c r="N3907">
        <v>3439</v>
      </c>
      <c r="O3907" t="s">
        <v>22</v>
      </c>
      <c r="P3907">
        <v>137681</v>
      </c>
      <c r="Q3907" t="s">
        <v>30</v>
      </c>
      <c r="R3907" t="s">
        <v>11580</v>
      </c>
      <c r="S3907" t="s">
        <v>31</v>
      </c>
    </row>
    <row r="3908" spans="1:19" x14ac:dyDescent="0.3">
      <c r="A3908" t="s">
        <v>12419</v>
      </c>
      <c r="B3908" t="s">
        <v>17</v>
      </c>
      <c r="C3908" t="s">
        <v>263</v>
      </c>
      <c r="D3908">
        <v>2501</v>
      </c>
      <c r="E3908" t="s">
        <v>264</v>
      </c>
      <c r="F3908" t="s">
        <v>37</v>
      </c>
      <c r="G3908" t="s">
        <v>1531</v>
      </c>
      <c r="H3908" t="s">
        <v>9447</v>
      </c>
      <c r="I3908" t="s">
        <v>8335</v>
      </c>
      <c r="J3908" t="s">
        <v>1814</v>
      </c>
      <c r="K3908" t="s">
        <v>8336</v>
      </c>
      <c r="L3908" t="s">
        <v>21</v>
      </c>
      <c r="M3908" s="1">
        <v>1</v>
      </c>
      <c r="N3908">
        <v>45340</v>
      </c>
      <c r="O3908" t="s">
        <v>22</v>
      </c>
      <c r="P3908">
        <v>172315</v>
      </c>
      <c r="Q3908" t="s">
        <v>176</v>
      </c>
      <c r="R3908" t="s">
        <v>176</v>
      </c>
      <c r="S3908" t="s">
        <v>176</v>
      </c>
    </row>
    <row r="3909" spans="1:19" x14ac:dyDescent="0.3">
      <c r="A3909" t="s">
        <v>12419</v>
      </c>
      <c r="B3909" t="s">
        <v>9580</v>
      </c>
      <c r="C3909" t="s">
        <v>9580</v>
      </c>
      <c r="D3909">
        <v>2195</v>
      </c>
      <c r="E3909" t="s">
        <v>9609</v>
      </c>
      <c r="F3909" t="s">
        <v>9585</v>
      </c>
      <c r="G3909" t="s">
        <v>9693</v>
      </c>
      <c r="H3909">
        <v>128034</v>
      </c>
      <c r="I3909">
        <v>128034</v>
      </c>
      <c r="J3909" t="s">
        <v>8337</v>
      </c>
      <c r="K3909" t="s">
        <v>8338</v>
      </c>
      <c r="L3909" t="s">
        <v>21</v>
      </c>
      <c r="M3909" s="1">
        <v>41197</v>
      </c>
      <c r="N3909">
        <v>4145</v>
      </c>
      <c r="O3909" t="s">
        <v>22</v>
      </c>
      <c r="P3909">
        <v>128034</v>
      </c>
      <c r="Q3909" t="s">
        <v>30</v>
      </c>
      <c r="R3909" t="s">
        <v>150</v>
      </c>
      <c r="S3909" t="s">
        <v>150</v>
      </c>
    </row>
    <row r="3910" spans="1:19" x14ac:dyDescent="0.3">
      <c r="A3910" t="s">
        <v>12419</v>
      </c>
      <c r="B3910" t="s">
        <v>9580</v>
      </c>
      <c r="C3910" t="s">
        <v>9580</v>
      </c>
      <c r="D3910">
        <v>2195</v>
      </c>
      <c r="E3910" t="s">
        <v>9609</v>
      </c>
      <c r="F3910" t="s">
        <v>9592</v>
      </c>
      <c r="G3910" t="s">
        <v>9634</v>
      </c>
      <c r="H3910">
        <v>159654</v>
      </c>
      <c r="I3910">
        <v>159654</v>
      </c>
      <c r="J3910" t="s">
        <v>8339</v>
      </c>
      <c r="K3910" t="s">
        <v>1329</v>
      </c>
      <c r="L3910" t="s">
        <v>21</v>
      </c>
      <c r="M3910" s="1">
        <v>43709</v>
      </c>
      <c r="N3910">
        <v>1633</v>
      </c>
      <c r="O3910" t="s">
        <v>22</v>
      </c>
      <c r="P3910">
        <v>159654</v>
      </c>
      <c r="Q3910" t="s">
        <v>30</v>
      </c>
      <c r="R3910" t="s">
        <v>150</v>
      </c>
      <c r="S3910" t="s">
        <v>150</v>
      </c>
    </row>
    <row r="3911" spans="1:19" x14ac:dyDescent="0.3">
      <c r="A3911" t="s">
        <v>12419</v>
      </c>
      <c r="B3911" t="s">
        <v>17</v>
      </c>
      <c r="C3911" t="s">
        <v>263</v>
      </c>
      <c r="D3911">
        <v>2501</v>
      </c>
      <c r="E3911" t="s">
        <v>264</v>
      </c>
      <c r="F3911" t="s">
        <v>252</v>
      </c>
      <c r="G3911" t="s">
        <v>353</v>
      </c>
      <c r="H3911" t="s">
        <v>8340</v>
      </c>
      <c r="I3911" t="s">
        <v>8340</v>
      </c>
      <c r="J3911" t="s">
        <v>966</v>
      </c>
      <c r="K3911" t="s">
        <v>7986</v>
      </c>
      <c r="L3911" t="s">
        <v>404</v>
      </c>
      <c r="M3911" s="1">
        <v>1</v>
      </c>
      <c r="N3911">
        <v>45340</v>
      </c>
      <c r="O3911" t="s">
        <v>22</v>
      </c>
      <c r="P3911" t="s">
        <v>11572</v>
      </c>
      <c r="Q3911" t="s">
        <v>11572</v>
      </c>
      <c r="R3911" t="s">
        <v>11572</v>
      </c>
      <c r="S3911" t="s">
        <v>11572</v>
      </c>
    </row>
    <row r="3912" spans="1:19" x14ac:dyDescent="0.3">
      <c r="A3912" t="s">
        <v>12419</v>
      </c>
      <c r="B3912" t="s">
        <v>9580</v>
      </c>
      <c r="C3912" t="s">
        <v>9580</v>
      </c>
      <c r="D3912">
        <v>2380</v>
      </c>
      <c r="E3912" t="s">
        <v>9632</v>
      </c>
      <c r="F3912" t="s">
        <v>9616</v>
      </c>
      <c r="G3912" t="s">
        <v>9920</v>
      </c>
      <c r="H3912">
        <v>167156</v>
      </c>
      <c r="I3912">
        <v>167156</v>
      </c>
      <c r="J3912" t="s">
        <v>8341</v>
      </c>
      <c r="K3912" t="s">
        <v>8342</v>
      </c>
      <c r="L3912" t="s">
        <v>21</v>
      </c>
      <c r="M3912" s="1">
        <v>44487</v>
      </c>
      <c r="N3912">
        <v>855</v>
      </c>
      <c r="O3912" t="s">
        <v>22</v>
      </c>
      <c r="P3912">
        <v>167156</v>
      </c>
      <c r="Q3912" t="s">
        <v>30</v>
      </c>
      <c r="R3912" t="s">
        <v>150</v>
      </c>
      <c r="S3912" t="s">
        <v>150</v>
      </c>
    </row>
    <row r="3913" spans="1:19" x14ac:dyDescent="0.3">
      <c r="A3913" t="s">
        <v>12419</v>
      </c>
      <c r="B3913" t="s">
        <v>9580</v>
      </c>
      <c r="C3913" t="s">
        <v>9580</v>
      </c>
      <c r="D3913">
        <v>2195</v>
      </c>
      <c r="E3913" t="s">
        <v>9609</v>
      </c>
      <c r="F3913" t="s">
        <v>9589</v>
      </c>
      <c r="G3913" t="s">
        <v>9693</v>
      </c>
      <c r="H3913">
        <v>168698</v>
      </c>
      <c r="I3913">
        <v>168698</v>
      </c>
      <c r="J3913" t="s">
        <v>8343</v>
      </c>
      <c r="K3913" t="s">
        <v>87</v>
      </c>
      <c r="L3913" t="s">
        <v>21</v>
      </c>
      <c r="M3913" s="1">
        <v>44596</v>
      </c>
      <c r="N3913">
        <v>746</v>
      </c>
      <c r="O3913" t="s">
        <v>22</v>
      </c>
      <c r="P3913">
        <v>168698</v>
      </c>
      <c r="Q3913" t="s">
        <v>30</v>
      </c>
      <c r="R3913" t="s">
        <v>150</v>
      </c>
      <c r="S3913" t="s">
        <v>150</v>
      </c>
    </row>
    <row r="3914" spans="1:19" x14ac:dyDescent="0.3">
      <c r="A3914" t="s">
        <v>12419</v>
      </c>
      <c r="B3914" t="s">
        <v>9580</v>
      </c>
      <c r="C3914" t="s">
        <v>9580</v>
      </c>
      <c r="D3914">
        <v>2060</v>
      </c>
      <c r="E3914" t="s">
        <v>9615</v>
      </c>
      <c r="F3914" t="s">
        <v>9694</v>
      </c>
      <c r="G3914" t="s">
        <v>9617</v>
      </c>
      <c r="H3914">
        <v>157458</v>
      </c>
      <c r="I3914">
        <v>157458</v>
      </c>
      <c r="J3914" t="s">
        <v>629</v>
      </c>
      <c r="K3914" t="s">
        <v>1763</v>
      </c>
      <c r="L3914" t="s">
        <v>404</v>
      </c>
      <c r="M3914" s="1">
        <v>43489</v>
      </c>
      <c r="N3914">
        <v>1853</v>
      </c>
      <c r="O3914" t="s">
        <v>22</v>
      </c>
      <c r="P3914">
        <v>157458</v>
      </c>
      <c r="Q3914" t="s">
        <v>30</v>
      </c>
      <c r="R3914" t="s">
        <v>117</v>
      </c>
      <c r="S3914" t="s">
        <v>117</v>
      </c>
    </row>
    <row r="3915" spans="1:19" x14ac:dyDescent="0.3">
      <c r="A3915" t="s">
        <v>12419</v>
      </c>
      <c r="B3915" t="s">
        <v>9580</v>
      </c>
      <c r="C3915" t="s">
        <v>9580</v>
      </c>
      <c r="D3915">
        <v>2019</v>
      </c>
      <c r="E3915" t="s">
        <v>9759</v>
      </c>
      <c r="F3915" t="s">
        <v>9589</v>
      </c>
      <c r="G3915" t="s">
        <v>9760</v>
      </c>
      <c r="H3915">
        <v>177964</v>
      </c>
      <c r="I3915">
        <v>177964</v>
      </c>
      <c r="J3915" t="s">
        <v>10746</v>
      </c>
      <c r="K3915" t="s">
        <v>238</v>
      </c>
      <c r="L3915" t="s">
        <v>21</v>
      </c>
      <c r="M3915" s="1">
        <v>45293</v>
      </c>
      <c r="N3915">
        <v>49</v>
      </c>
      <c r="O3915" t="s">
        <v>70</v>
      </c>
      <c r="P3915">
        <v>177964</v>
      </c>
      <c r="Q3915" t="s">
        <v>30</v>
      </c>
      <c r="R3915" t="s">
        <v>114</v>
      </c>
      <c r="S3915" t="s">
        <v>117</v>
      </c>
    </row>
    <row r="3916" spans="1:19" x14ac:dyDescent="0.3">
      <c r="A3916" t="s">
        <v>12419</v>
      </c>
      <c r="B3916" t="s">
        <v>9580</v>
      </c>
      <c r="C3916" t="s">
        <v>9580</v>
      </c>
      <c r="D3916">
        <v>2060</v>
      </c>
      <c r="E3916" t="s">
        <v>9615</v>
      </c>
      <c r="F3916" t="s">
        <v>9590</v>
      </c>
      <c r="G3916" t="s">
        <v>9662</v>
      </c>
      <c r="H3916">
        <v>168317</v>
      </c>
      <c r="I3916">
        <v>168317</v>
      </c>
      <c r="J3916" t="s">
        <v>8344</v>
      </c>
      <c r="K3916" t="s">
        <v>3847</v>
      </c>
      <c r="L3916" t="s">
        <v>21</v>
      </c>
      <c r="M3916" s="1">
        <v>44549</v>
      </c>
      <c r="N3916">
        <v>793</v>
      </c>
      <c r="O3916" t="s">
        <v>22</v>
      </c>
      <c r="P3916">
        <v>168317</v>
      </c>
      <c r="Q3916" t="s">
        <v>58</v>
      </c>
      <c r="R3916" t="s">
        <v>58</v>
      </c>
      <c r="S3916" t="s">
        <v>58</v>
      </c>
    </row>
    <row r="3917" spans="1:19" x14ac:dyDescent="0.3">
      <c r="A3917" t="s">
        <v>12419</v>
      </c>
      <c r="B3917" t="s">
        <v>9580</v>
      </c>
      <c r="C3917" t="s">
        <v>9580</v>
      </c>
      <c r="D3917">
        <v>7098</v>
      </c>
      <c r="E3917" t="s">
        <v>9587</v>
      </c>
      <c r="F3917" t="s">
        <v>9592</v>
      </c>
      <c r="G3917" t="s">
        <v>9588</v>
      </c>
      <c r="H3917">
        <v>108287</v>
      </c>
      <c r="I3917">
        <v>108287</v>
      </c>
      <c r="J3917" t="s">
        <v>8345</v>
      </c>
      <c r="K3917" t="s">
        <v>8346</v>
      </c>
      <c r="L3917" t="s">
        <v>21</v>
      </c>
      <c r="M3917" s="1">
        <v>38974</v>
      </c>
      <c r="N3917">
        <v>6368</v>
      </c>
      <c r="O3917" t="s">
        <v>22</v>
      </c>
      <c r="P3917">
        <v>108287</v>
      </c>
      <c r="Q3917" t="s">
        <v>30</v>
      </c>
      <c r="R3917" t="s">
        <v>11574</v>
      </c>
      <c r="S3917" t="s">
        <v>31</v>
      </c>
    </row>
    <row r="3918" spans="1:19" x14ac:dyDescent="0.3">
      <c r="A3918" t="s">
        <v>12419</v>
      </c>
      <c r="B3918" t="s">
        <v>9580</v>
      </c>
      <c r="C3918" t="s">
        <v>9580</v>
      </c>
      <c r="D3918">
        <v>2016</v>
      </c>
      <c r="E3918" t="s">
        <v>9581</v>
      </c>
      <c r="F3918" t="s">
        <v>9620</v>
      </c>
      <c r="G3918" t="s">
        <v>10747</v>
      </c>
      <c r="H3918">
        <v>169859</v>
      </c>
      <c r="I3918">
        <v>169859</v>
      </c>
      <c r="J3918" t="s">
        <v>7407</v>
      </c>
      <c r="K3918" t="s">
        <v>8348</v>
      </c>
      <c r="L3918" t="s">
        <v>404</v>
      </c>
      <c r="M3918" s="1">
        <v>43816</v>
      </c>
      <c r="N3918">
        <v>1526</v>
      </c>
      <c r="O3918" t="s">
        <v>22</v>
      </c>
      <c r="P3918">
        <v>169859</v>
      </c>
      <c r="Q3918" t="s">
        <v>366</v>
      </c>
      <c r="R3918" t="s">
        <v>366</v>
      </c>
      <c r="S3918" t="s">
        <v>366</v>
      </c>
    </row>
    <row r="3919" spans="1:19" x14ac:dyDescent="0.3">
      <c r="A3919" t="s">
        <v>12419</v>
      </c>
      <c r="B3919" t="s">
        <v>9580</v>
      </c>
      <c r="C3919" t="s">
        <v>9580</v>
      </c>
      <c r="D3919">
        <v>2219</v>
      </c>
      <c r="E3919" t="s">
        <v>9612</v>
      </c>
      <c r="F3919" t="s">
        <v>9589</v>
      </c>
      <c r="G3919" t="s">
        <v>9613</v>
      </c>
      <c r="H3919">
        <v>147631</v>
      </c>
      <c r="I3919">
        <v>147631</v>
      </c>
      <c r="J3919" t="s">
        <v>4272</v>
      </c>
      <c r="K3919" t="s">
        <v>8347</v>
      </c>
      <c r="L3919" t="s">
        <v>21</v>
      </c>
      <c r="M3919" s="1">
        <v>42565</v>
      </c>
      <c r="N3919">
        <v>2777</v>
      </c>
      <c r="O3919" t="s">
        <v>22</v>
      </c>
      <c r="P3919">
        <v>147631</v>
      </c>
      <c r="Q3919" t="s">
        <v>30</v>
      </c>
      <c r="R3919" t="s">
        <v>11577</v>
      </c>
      <c r="S3919" t="s">
        <v>11595</v>
      </c>
    </row>
    <row r="3920" spans="1:19" x14ac:dyDescent="0.3">
      <c r="A3920" t="s">
        <v>12419</v>
      </c>
      <c r="B3920" t="s">
        <v>9580</v>
      </c>
      <c r="C3920" t="s">
        <v>9580</v>
      </c>
      <c r="D3920">
        <v>7099</v>
      </c>
      <c r="E3920" t="s">
        <v>9658</v>
      </c>
      <c r="F3920" t="s">
        <v>9589</v>
      </c>
      <c r="G3920" t="s">
        <v>9659</v>
      </c>
      <c r="H3920">
        <v>5814</v>
      </c>
      <c r="I3920">
        <v>5814</v>
      </c>
      <c r="J3920" t="s">
        <v>8349</v>
      </c>
      <c r="K3920" t="s">
        <v>8350</v>
      </c>
      <c r="L3920" t="s">
        <v>404</v>
      </c>
      <c r="M3920" s="1">
        <v>41092</v>
      </c>
      <c r="N3920">
        <v>4250</v>
      </c>
      <c r="O3920" t="s">
        <v>22</v>
      </c>
      <c r="P3920">
        <v>5814</v>
      </c>
      <c r="Q3920" t="s">
        <v>30</v>
      </c>
      <c r="R3920" t="s">
        <v>11585</v>
      </c>
      <c r="S3920" t="s">
        <v>31</v>
      </c>
    </row>
    <row r="3921" spans="1:19" x14ac:dyDescent="0.3">
      <c r="A3921" t="s">
        <v>12419</v>
      </c>
      <c r="B3921" t="s">
        <v>9580</v>
      </c>
      <c r="C3921" t="s">
        <v>9580</v>
      </c>
      <c r="D3921">
        <v>2195</v>
      </c>
      <c r="E3921" t="s">
        <v>9609</v>
      </c>
      <c r="F3921" t="s">
        <v>9592</v>
      </c>
      <c r="G3921" t="s">
        <v>9879</v>
      </c>
      <c r="H3921">
        <v>147505</v>
      </c>
      <c r="I3921">
        <v>147505</v>
      </c>
      <c r="J3921" t="s">
        <v>8351</v>
      </c>
      <c r="K3921" t="s">
        <v>8352</v>
      </c>
      <c r="L3921" t="s">
        <v>404</v>
      </c>
      <c r="M3921" s="1">
        <v>42606</v>
      </c>
      <c r="N3921">
        <v>2736</v>
      </c>
      <c r="O3921" t="s">
        <v>22</v>
      </c>
      <c r="P3921">
        <v>147505</v>
      </c>
      <c r="Q3921" t="s">
        <v>30</v>
      </c>
      <c r="R3921" t="s">
        <v>150</v>
      </c>
      <c r="S3921" t="s">
        <v>150</v>
      </c>
    </row>
    <row r="3922" spans="1:19" x14ac:dyDescent="0.3">
      <c r="A3922" t="s">
        <v>12419</v>
      </c>
      <c r="B3922" t="s">
        <v>9580</v>
      </c>
      <c r="C3922" t="s">
        <v>9580</v>
      </c>
      <c r="D3922">
        <v>2001</v>
      </c>
      <c r="E3922" t="s">
        <v>9591</v>
      </c>
      <c r="F3922" t="s">
        <v>9585</v>
      </c>
      <c r="G3922" t="s">
        <v>9624</v>
      </c>
      <c r="H3922">
        <v>175768</v>
      </c>
      <c r="I3922">
        <v>175768</v>
      </c>
      <c r="J3922" t="s">
        <v>10748</v>
      </c>
      <c r="K3922" t="s">
        <v>10749</v>
      </c>
      <c r="L3922" t="s">
        <v>21</v>
      </c>
      <c r="M3922" s="1">
        <v>45071</v>
      </c>
      <c r="N3922">
        <v>271</v>
      </c>
      <c r="O3922" t="s">
        <v>22</v>
      </c>
      <c r="P3922">
        <v>175768</v>
      </c>
      <c r="Q3922" t="s">
        <v>30</v>
      </c>
      <c r="R3922" t="s">
        <v>11579</v>
      </c>
      <c r="S3922" t="s">
        <v>11595</v>
      </c>
    </row>
    <row r="3923" spans="1:19" x14ac:dyDescent="0.3">
      <c r="A3923" t="s">
        <v>12419</v>
      </c>
      <c r="B3923" t="s">
        <v>9580</v>
      </c>
      <c r="C3923" t="s">
        <v>9580</v>
      </c>
      <c r="D3923">
        <v>2001</v>
      </c>
      <c r="E3923" t="s">
        <v>9591</v>
      </c>
      <c r="F3923" t="s">
        <v>9589</v>
      </c>
      <c r="G3923" t="s">
        <v>9624</v>
      </c>
      <c r="H3923">
        <v>177106</v>
      </c>
      <c r="I3923">
        <v>177106</v>
      </c>
      <c r="J3923" t="s">
        <v>10750</v>
      </c>
      <c r="K3923" t="s">
        <v>10751</v>
      </c>
      <c r="L3923" t="s">
        <v>404</v>
      </c>
      <c r="M3923" s="1">
        <v>45204</v>
      </c>
      <c r="N3923">
        <v>138</v>
      </c>
      <c r="O3923" t="s">
        <v>22</v>
      </c>
      <c r="P3923">
        <v>177106</v>
      </c>
      <c r="Q3923" t="s">
        <v>30</v>
      </c>
      <c r="R3923" t="s">
        <v>11579</v>
      </c>
      <c r="S3923" t="s">
        <v>11595</v>
      </c>
    </row>
    <row r="3924" spans="1:19" x14ac:dyDescent="0.3">
      <c r="A3924" t="s">
        <v>12419</v>
      </c>
      <c r="B3924" t="s">
        <v>9580</v>
      </c>
      <c r="C3924" t="s">
        <v>9580</v>
      </c>
      <c r="D3924">
        <v>2130</v>
      </c>
      <c r="E3924" t="s">
        <v>9653</v>
      </c>
      <c r="F3924" t="s">
        <v>9592</v>
      </c>
      <c r="G3924" t="s">
        <v>9654</v>
      </c>
      <c r="H3924">
        <v>126948</v>
      </c>
      <c r="I3924">
        <v>126948</v>
      </c>
      <c r="J3924" t="s">
        <v>8353</v>
      </c>
      <c r="K3924" t="s">
        <v>552</v>
      </c>
      <c r="L3924" t="s">
        <v>21</v>
      </c>
      <c r="M3924" s="1">
        <v>37500</v>
      </c>
      <c r="N3924">
        <v>7842</v>
      </c>
      <c r="O3924" t="s">
        <v>22</v>
      </c>
      <c r="P3924">
        <v>126948</v>
      </c>
      <c r="Q3924" t="s">
        <v>30</v>
      </c>
      <c r="R3924" t="s">
        <v>11584</v>
      </c>
      <c r="S3924" t="s">
        <v>31</v>
      </c>
    </row>
    <row r="3925" spans="1:19" x14ac:dyDescent="0.3">
      <c r="A3925" t="s">
        <v>12419</v>
      </c>
      <c r="B3925" t="s">
        <v>9580</v>
      </c>
      <c r="C3925" t="s">
        <v>9580</v>
      </c>
      <c r="D3925">
        <v>2003</v>
      </c>
      <c r="E3925" t="s">
        <v>9607</v>
      </c>
      <c r="F3925" t="s">
        <v>9585</v>
      </c>
      <c r="G3925" t="s">
        <v>9608</v>
      </c>
      <c r="H3925">
        <v>158268</v>
      </c>
      <c r="I3925">
        <v>158268</v>
      </c>
      <c r="J3925" t="s">
        <v>8354</v>
      </c>
      <c r="K3925" t="s">
        <v>8355</v>
      </c>
      <c r="L3925" t="s">
        <v>21</v>
      </c>
      <c r="M3925" s="1">
        <v>43604</v>
      </c>
      <c r="N3925">
        <v>1738</v>
      </c>
      <c r="O3925" t="s">
        <v>22</v>
      </c>
      <c r="P3925">
        <v>158268</v>
      </c>
      <c r="Q3925" t="s">
        <v>30</v>
      </c>
      <c r="R3925" t="s">
        <v>11576</v>
      </c>
      <c r="S3925" t="s">
        <v>11595</v>
      </c>
    </row>
    <row r="3926" spans="1:19" x14ac:dyDescent="0.3">
      <c r="A3926" t="s">
        <v>12419</v>
      </c>
      <c r="B3926" t="s">
        <v>17</v>
      </c>
      <c r="C3926" t="s">
        <v>263</v>
      </c>
      <c r="D3926">
        <v>2501</v>
      </c>
      <c r="E3926" t="s">
        <v>264</v>
      </c>
      <c r="F3926" t="s">
        <v>252</v>
      </c>
      <c r="G3926" t="s">
        <v>574</v>
      </c>
      <c r="H3926" t="s">
        <v>8358</v>
      </c>
      <c r="I3926" t="s">
        <v>8358</v>
      </c>
      <c r="J3926" t="s">
        <v>2607</v>
      </c>
      <c r="K3926" t="s">
        <v>904</v>
      </c>
      <c r="L3926" t="s">
        <v>21</v>
      </c>
      <c r="M3926" s="1">
        <v>1</v>
      </c>
      <c r="N3926">
        <v>45340</v>
      </c>
      <c r="O3926" t="s">
        <v>22</v>
      </c>
      <c r="P3926">
        <v>172752</v>
      </c>
      <c r="Q3926" t="s">
        <v>11598</v>
      </c>
      <c r="R3926" t="s">
        <v>264</v>
      </c>
      <c r="S3926" t="s">
        <v>264</v>
      </c>
    </row>
    <row r="3927" spans="1:19" x14ac:dyDescent="0.3">
      <c r="A3927" t="s">
        <v>12419</v>
      </c>
      <c r="B3927" t="s">
        <v>17</v>
      </c>
      <c r="C3927" t="s">
        <v>263</v>
      </c>
      <c r="D3927">
        <v>2501</v>
      </c>
      <c r="E3927" t="s">
        <v>264</v>
      </c>
      <c r="F3927" t="s">
        <v>252</v>
      </c>
      <c r="G3927" t="s">
        <v>432</v>
      </c>
      <c r="H3927" t="s">
        <v>8356</v>
      </c>
      <c r="I3927" t="s">
        <v>8356</v>
      </c>
      <c r="J3927" t="s">
        <v>8357</v>
      </c>
      <c r="K3927" t="s">
        <v>561</v>
      </c>
      <c r="L3927" t="s">
        <v>21</v>
      </c>
      <c r="M3927" s="1">
        <v>1</v>
      </c>
      <c r="N3927">
        <v>45340</v>
      </c>
      <c r="O3927" t="s">
        <v>22</v>
      </c>
      <c r="P3927">
        <v>172041</v>
      </c>
      <c r="Q3927" t="s">
        <v>11598</v>
      </c>
      <c r="R3927" t="s">
        <v>264</v>
      </c>
      <c r="S3927" t="s">
        <v>264</v>
      </c>
    </row>
    <row r="3928" spans="1:19" x14ac:dyDescent="0.3">
      <c r="A3928" t="s">
        <v>12419</v>
      </c>
      <c r="B3928" t="s">
        <v>9580</v>
      </c>
      <c r="C3928" t="s">
        <v>9580</v>
      </c>
      <c r="D3928">
        <v>2195</v>
      </c>
      <c r="E3928" t="s">
        <v>9609</v>
      </c>
      <c r="F3928" t="s">
        <v>9592</v>
      </c>
      <c r="G3928" t="s">
        <v>9628</v>
      </c>
      <c r="H3928">
        <v>169127</v>
      </c>
      <c r="I3928">
        <v>169127</v>
      </c>
      <c r="J3928" t="s">
        <v>344</v>
      </c>
      <c r="K3928" t="s">
        <v>3347</v>
      </c>
      <c r="L3928" t="s">
        <v>21</v>
      </c>
      <c r="M3928" s="1">
        <v>44613</v>
      </c>
      <c r="N3928">
        <v>729</v>
      </c>
      <c r="O3928" t="s">
        <v>22</v>
      </c>
      <c r="P3928">
        <v>169127</v>
      </c>
      <c r="Q3928" t="s">
        <v>30</v>
      </c>
      <c r="R3928" t="s">
        <v>150</v>
      </c>
      <c r="S3928" t="s">
        <v>150</v>
      </c>
    </row>
    <row r="3929" spans="1:19" x14ac:dyDescent="0.3">
      <c r="A3929" t="s">
        <v>12419</v>
      </c>
      <c r="B3929" t="s">
        <v>17</v>
      </c>
      <c r="C3929" t="s">
        <v>263</v>
      </c>
      <c r="D3929">
        <v>2501</v>
      </c>
      <c r="E3929" t="s">
        <v>264</v>
      </c>
      <c r="F3929" t="s">
        <v>252</v>
      </c>
      <c r="G3929" t="s">
        <v>432</v>
      </c>
      <c r="H3929" t="s">
        <v>8361</v>
      </c>
      <c r="I3929" t="s">
        <v>8361</v>
      </c>
      <c r="J3929" t="s">
        <v>3426</v>
      </c>
      <c r="K3929" t="s">
        <v>480</v>
      </c>
      <c r="L3929" t="s">
        <v>21</v>
      </c>
      <c r="M3929" s="1">
        <v>1</v>
      </c>
      <c r="N3929">
        <v>45340</v>
      </c>
      <c r="O3929" t="s">
        <v>22</v>
      </c>
      <c r="P3929">
        <v>172024</v>
      </c>
      <c r="Q3929" t="s">
        <v>11598</v>
      </c>
      <c r="R3929" t="s">
        <v>264</v>
      </c>
      <c r="S3929" t="s">
        <v>264</v>
      </c>
    </row>
    <row r="3930" spans="1:19" x14ac:dyDescent="0.3">
      <c r="A3930" t="s">
        <v>12419</v>
      </c>
      <c r="B3930" t="s">
        <v>9580</v>
      </c>
      <c r="C3930" t="s">
        <v>9580</v>
      </c>
      <c r="D3930">
        <v>2195</v>
      </c>
      <c r="E3930" t="s">
        <v>9609</v>
      </c>
      <c r="F3930" t="s">
        <v>9592</v>
      </c>
      <c r="G3930" t="s">
        <v>9634</v>
      </c>
      <c r="H3930">
        <v>159906</v>
      </c>
      <c r="I3930">
        <v>159906</v>
      </c>
      <c r="J3930" t="s">
        <v>8359</v>
      </c>
      <c r="K3930" t="s">
        <v>8360</v>
      </c>
      <c r="L3930" t="s">
        <v>21</v>
      </c>
      <c r="M3930" s="1">
        <v>43737</v>
      </c>
      <c r="N3930">
        <v>1605</v>
      </c>
      <c r="O3930" t="s">
        <v>22</v>
      </c>
      <c r="P3930">
        <v>159906</v>
      </c>
      <c r="Q3930" t="s">
        <v>30</v>
      </c>
      <c r="R3930" t="s">
        <v>150</v>
      </c>
      <c r="S3930" t="s">
        <v>150</v>
      </c>
    </row>
    <row r="3931" spans="1:19" x14ac:dyDescent="0.3">
      <c r="A3931" t="s">
        <v>12419</v>
      </c>
      <c r="B3931" t="s">
        <v>9580</v>
      </c>
      <c r="C3931" t="s">
        <v>9580</v>
      </c>
      <c r="D3931">
        <v>2001</v>
      </c>
      <c r="E3931" t="s">
        <v>9591</v>
      </c>
      <c r="F3931" t="s">
        <v>9585</v>
      </c>
      <c r="G3931" t="s">
        <v>9593</v>
      </c>
      <c r="H3931">
        <v>118969</v>
      </c>
      <c r="I3931">
        <v>118969</v>
      </c>
      <c r="J3931" t="s">
        <v>5486</v>
      </c>
      <c r="K3931" t="s">
        <v>3801</v>
      </c>
      <c r="L3931" t="s">
        <v>21</v>
      </c>
      <c r="M3931" s="1">
        <v>40272</v>
      </c>
      <c r="N3931">
        <v>5070</v>
      </c>
      <c r="O3931" t="s">
        <v>22</v>
      </c>
      <c r="P3931">
        <v>118969</v>
      </c>
      <c r="Q3931" t="s">
        <v>30</v>
      </c>
      <c r="R3931" t="s">
        <v>11575</v>
      </c>
      <c r="S3931" t="s">
        <v>11594</v>
      </c>
    </row>
    <row r="3932" spans="1:19" x14ac:dyDescent="0.3">
      <c r="A3932" t="s">
        <v>12419</v>
      </c>
      <c r="B3932" t="s">
        <v>9580</v>
      </c>
      <c r="C3932" t="s">
        <v>9580</v>
      </c>
      <c r="D3932">
        <v>2380</v>
      </c>
      <c r="E3932" t="s">
        <v>9632</v>
      </c>
      <c r="F3932" t="s">
        <v>9585</v>
      </c>
      <c r="G3932" t="s">
        <v>9681</v>
      </c>
      <c r="H3932">
        <v>175036</v>
      </c>
      <c r="I3932">
        <v>175036</v>
      </c>
      <c r="J3932" t="s">
        <v>9506</v>
      </c>
      <c r="K3932" t="s">
        <v>9507</v>
      </c>
      <c r="L3932" t="s">
        <v>21</v>
      </c>
      <c r="M3932" s="1">
        <v>44993</v>
      </c>
      <c r="N3932">
        <v>349</v>
      </c>
      <c r="O3932" t="s">
        <v>22</v>
      </c>
      <c r="P3932">
        <v>175036</v>
      </c>
      <c r="Q3932" t="s">
        <v>30</v>
      </c>
      <c r="R3932" t="s">
        <v>11580</v>
      </c>
      <c r="S3932" t="s">
        <v>31</v>
      </c>
    </row>
    <row r="3933" spans="1:19" x14ac:dyDescent="0.3">
      <c r="A3933" t="s">
        <v>12419</v>
      </c>
      <c r="B3933" t="s">
        <v>9580</v>
      </c>
      <c r="C3933" t="s">
        <v>9580</v>
      </c>
      <c r="D3933">
        <v>2195</v>
      </c>
      <c r="E3933" t="s">
        <v>9609</v>
      </c>
      <c r="F3933" t="s">
        <v>9637</v>
      </c>
      <c r="G3933" t="s">
        <v>9610</v>
      </c>
      <c r="H3933">
        <v>176800</v>
      </c>
      <c r="I3933">
        <v>176800</v>
      </c>
      <c r="J3933" t="s">
        <v>10752</v>
      </c>
      <c r="K3933" t="s">
        <v>10753</v>
      </c>
      <c r="L3933" t="s">
        <v>21</v>
      </c>
      <c r="M3933" s="1">
        <v>45201</v>
      </c>
      <c r="N3933">
        <v>141</v>
      </c>
      <c r="O3933" t="s">
        <v>22</v>
      </c>
      <c r="P3933">
        <v>176800</v>
      </c>
      <c r="Q3933" t="s">
        <v>30</v>
      </c>
      <c r="R3933" t="s">
        <v>150</v>
      </c>
      <c r="S3933" t="s">
        <v>150</v>
      </c>
    </row>
    <row r="3934" spans="1:19" x14ac:dyDescent="0.3">
      <c r="A3934" t="s">
        <v>12419</v>
      </c>
      <c r="B3934" t="s">
        <v>9580</v>
      </c>
      <c r="C3934" t="s">
        <v>9580</v>
      </c>
      <c r="D3934">
        <v>2003</v>
      </c>
      <c r="E3934" t="s">
        <v>9607</v>
      </c>
      <c r="F3934" t="s">
        <v>9590</v>
      </c>
      <c r="G3934" t="s">
        <v>9608</v>
      </c>
      <c r="H3934">
        <v>165338</v>
      </c>
      <c r="I3934">
        <v>165338</v>
      </c>
      <c r="J3934" t="s">
        <v>2456</v>
      </c>
      <c r="K3934" t="s">
        <v>2457</v>
      </c>
      <c r="L3934" t="s">
        <v>404</v>
      </c>
      <c r="M3934" s="1">
        <v>44320</v>
      </c>
      <c r="N3934">
        <v>1022</v>
      </c>
      <c r="O3934" t="s">
        <v>22</v>
      </c>
      <c r="P3934">
        <v>165338</v>
      </c>
      <c r="Q3934" t="s">
        <v>30</v>
      </c>
      <c r="R3934" t="s">
        <v>11576</v>
      </c>
      <c r="S3934" t="s">
        <v>11595</v>
      </c>
    </row>
    <row r="3935" spans="1:19" x14ac:dyDescent="0.3">
      <c r="A3935" t="s">
        <v>12419</v>
      </c>
      <c r="B3935" t="s">
        <v>9580</v>
      </c>
      <c r="C3935" t="s">
        <v>9580</v>
      </c>
      <c r="D3935">
        <v>2001</v>
      </c>
      <c r="E3935" t="s">
        <v>9591</v>
      </c>
      <c r="F3935" t="s">
        <v>9589</v>
      </c>
      <c r="G3935" t="s">
        <v>9648</v>
      </c>
      <c r="H3935">
        <v>174604</v>
      </c>
      <c r="I3935">
        <v>174604</v>
      </c>
      <c r="J3935" t="s">
        <v>8362</v>
      </c>
      <c r="K3935" t="s">
        <v>8363</v>
      </c>
      <c r="L3935" t="s">
        <v>21</v>
      </c>
      <c r="M3935" s="1">
        <v>44967</v>
      </c>
      <c r="N3935">
        <v>375</v>
      </c>
      <c r="O3935" t="s">
        <v>22</v>
      </c>
      <c r="P3935">
        <v>174604</v>
      </c>
      <c r="Q3935" t="s">
        <v>30</v>
      </c>
      <c r="R3935" t="s">
        <v>11578</v>
      </c>
      <c r="S3935" t="s">
        <v>11594</v>
      </c>
    </row>
    <row r="3936" spans="1:19" x14ac:dyDescent="0.3">
      <c r="A3936" t="s">
        <v>12419</v>
      </c>
      <c r="B3936" t="s">
        <v>9580</v>
      </c>
      <c r="C3936" t="s">
        <v>9580</v>
      </c>
      <c r="D3936">
        <v>2060</v>
      </c>
      <c r="E3936" t="s">
        <v>9615</v>
      </c>
      <c r="F3936" t="s">
        <v>9616</v>
      </c>
      <c r="G3936" t="s">
        <v>9641</v>
      </c>
      <c r="H3936">
        <v>166751</v>
      </c>
      <c r="I3936">
        <v>166751</v>
      </c>
      <c r="J3936" t="s">
        <v>4679</v>
      </c>
      <c r="K3936" t="s">
        <v>1493</v>
      </c>
      <c r="L3936" t="s">
        <v>21</v>
      </c>
      <c r="M3936" s="1">
        <v>44465</v>
      </c>
      <c r="N3936">
        <v>877</v>
      </c>
      <c r="O3936" t="s">
        <v>22</v>
      </c>
      <c r="P3936">
        <v>166751</v>
      </c>
      <c r="Q3936" t="s">
        <v>12839</v>
      </c>
      <c r="R3936" t="s">
        <v>12837</v>
      </c>
      <c r="S3936" t="s">
        <v>12837</v>
      </c>
    </row>
    <row r="3937" spans="1:19" x14ac:dyDescent="0.3">
      <c r="A3937" t="s">
        <v>12419</v>
      </c>
      <c r="B3937" t="s">
        <v>9580</v>
      </c>
      <c r="C3937" t="s">
        <v>9580</v>
      </c>
      <c r="D3937">
        <v>2016</v>
      </c>
      <c r="E3937" t="s">
        <v>9581</v>
      </c>
      <c r="F3937" t="s">
        <v>9592</v>
      </c>
      <c r="G3937" t="s">
        <v>9583</v>
      </c>
      <c r="H3937">
        <v>108539</v>
      </c>
      <c r="I3937">
        <v>108539</v>
      </c>
      <c r="J3937" t="s">
        <v>2381</v>
      </c>
      <c r="K3937" t="s">
        <v>2382</v>
      </c>
      <c r="L3937" t="s">
        <v>21</v>
      </c>
      <c r="M3937" s="1">
        <v>39016</v>
      </c>
      <c r="N3937">
        <v>6326</v>
      </c>
      <c r="O3937" t="s">
        <v>22</v>
      </c>
      <c r="P3937">
        <v>108539</v>
      </c>
      <c r="Q3937" t="s">
        <v>68</v>
      </c>
      <c r="R3937" t="s">
        <v>68</v>
      </c>
      <c r="S3937" t="s">
        <v>68</v>
      </c>
    </row>
    <row r="3938" spans="1:19" x14ac:dyDescent="0.3">
      <c r="A3938" t="s">
        <v>12419</v>
      </c>
      <c r="B3938" t="s">
        <v>9580</v>
      </c>
      <c r="C3938" t="s">
        <v>9580</v>
      </c>
      <c r="D3938">
        <v>2002</v>
      </c>
      <c r="E3938" t="s">
        <v>9638</v>
      </c>
      <c r="F3938" t="s">
        <v>9585</v>
      </c>
      <c r="G3938" t="s">
        <v>9639</v>
      </c>
      <c r="H3938">
        <v>149251</v>
      </c>
      <c r="I3938">
        <v>149251</v>
      </c>
      <c r="J3938" t="s">
        <v>8364</v>
      </c>
      <c r="K3938" t="s">
        <v>8365</v>
      </c>
      <c r="L3938" t="s">
        <v>404</v>
      </c>
      <c r="M3938" s="1">
        <v>42807</v>
      </c>
      <c r="N3938">
        <v>2535</v>
      </c>
      <c r="O3938" t="s">
        <v>22</v>
      </c>
      <c r="P3938">
        <v>149251</v>
      </c>
      <c r="Q3938" t="s">
        <v>30</v>
      </c>
      <c r="R3938" t="s">
        <v>11583</v>
      </c>
      <c r="S3938" t="s">
        <v>31</v>
      </c>
    </row>
    <row r="3939" spans="1:19" x14ac:dyDescent="0.3">
      <c r="A3939" t="s">
        <v>12419</v>
      </c>
      <c r="B3939" t="s">
        <v>9580</v>
      </c>
      <c r="C3939" t="s">
        <v>9580</v>
      </c>
      <c r="D3939">
        <v>2060</v>
      </c>
      <c r="E3939" t="s">
        <v>9615</v>
      </c>
      <c r="F3939" t="s">
        <v>9694</v>
      </c>
      <c r="G3939" t="s">
        <v>9617</v>
      </c>
      <c r="H3939">
        <v>166274</v>
      </c>
      <c r="I3939">
        <v>166274</v>
      </c>
      <c r="J3939" t="s">
        <v>2164</v>
      </c>
      <c r="K3939" t="s">
        <v>2554</v>
      </c>
      <c r="L3939" t="s">
        <v>21</v>
      </c>
      <c r="M3939" s="1">
        <v>44438</v>
      </c>
      <c r="N3939">
        <v>904</v>
      </c>
      <c r="O3939" t="s">
        <v>22</v>
      </c>
      <c r="P3939">
        <v>166274</v>
      </c>
      <c r="Q3939" t="s">
        <v>30</v>
      </c>
      <c r="R3939" t="s">
        <v>117</v>
      </c>
      <c r="S3939" t="s">
        <v>117</v>
      </c>
    </row>
    <row r="3940" spans="1:19" x14ac:dyDescent="0.3">
      <c r="A3940" t="s">
        <v>12419</v>
      </c>
      <c r="B3940" t="s">
        <v>9580</v>
      </c>
      <c r="C3940" t="s">
        <v>9580</v>
      </c>
      <c r="D3940">
        <v>2164</v>
      </c>
      <c r="E3940" t="s">
        <v>9594</v>
      </c>
      <c r="F3940" t="s">
        <v>9620</v>
      </c>
      <c r="G3940" t="s">
        <v>9595</v>
      </c>
      <c r="H3940">
        <v>106595</v>
      </c>
      <c r="I3940">
        <v>106595</v>
      </c>
      <c r="J3940" t="s">
        <v>10754</v>
      </c>
      <c r="K3940" t="s">
        <v>8366</v>
      </c>
      <c r="L3940" t="s">
        <v>21</v>
      </c>
      <c r="M3940" s="1">
        <v>38719</v>
      </c>
      <c r="N3940">
        <v>6623</v>
      </c>
      <c r="O3940" t="s">
        <v>22</v>
      </c>
      <c r="P3940">
        <v>106595</v>
      </c>
      <c r="Q3940" t="s">
        <v>23</v>
      </c>
      <c r="R3940" t="s">
        <v>24</v>
      </c>
      <c r="S3940" t="s">
        <v>24</v>
      </c>
    </row>
    <row r="3941" spans="1:19" x14ac:dyDescent="0.3">
      <c r="A3941" t="s">
        <v>12419</v>
      </c>
      <c r="B3941" t="s">
        <v>9580</v>
      </c>
      <c r="C3941" t="s">
        <v>9580</v>
      </c>
      <c r="D3941">
        <v>2001</v>
      </c>
      <c r="E3941" t="s">
        <v>9591</v>
      </c>
      <c r="F3941" t="s">
        <v>9582</v>
      </c>
      <c r="G3941" t="s">
        <v>9593</v>
      </c>
      <c r="H3941">
        <v>175795</v>
      </c>
      <c r="I3941">
        <v>175795</v>
      </c>
      <c r="J3941" t="s">
        <v>10755</v>
      </c>
      <c r="K3941" t="s">
        <v>2651</v>
      </c>
      <c r="L3941" t="s">
        <v>21</v>
      </c>
      <c r="M3941" s="1">
        <v>45027</v>
      </c>
      <c r="N3941">
        <v>315</v>
      </c>
      <c r="O3941" t="s">
        <v>22</v>
      </c>
      <c r="P3941">
        <v>175795</v>
      </c>
      <c r="Q3941" t="s">
        <v>30</v>
      </c>
      <c r="R3941" t="s">
        <v>11575</v>
      </c>
      <c r="S3941" t="s">
        <v>11594</v>
      </c>
    </row>
    <row r="3942" spans="1:19" x14ac:dyDescent="0.3">
      <c r="A3942" t="s">
        <v>12419</v>
      </c>
      <c r="B3942" t="s">
        <v>9580</v>
      </c>
      <c r="C3942" t="s">
        <v>9580</v>
      </c>
      <c r="D3942">
        <v>2240</v>
      </c>
      <c r="E3942" t="s">
        <v>9601</v>
      </c>
      <c r="F3942" t="s">
        <v>9590</v>
      </c>
      <c r="G3942" t="s">
        <v>9602</v>
      </c>
      <c r="H3942">
        <v>175669</v>
      </c>
      <c r="I3942">
        <v>175669</v>
      </c>
      <c r="J3942" t="s">
        <v>10756</v>
      </c>
      <c r="K3942" t="s">
        <v>10757</v>
      </c>
      <c r="L3942" t="s">
        <v>21</v>
      </c>
      <c r="M3942" s="1">
        <v>45019</v>
      </c>
      <c r="N3942">
        <v>323</v>
      </c>
      <c r="O3942" t="s">
        <v>22</v>
      </c>
      <c r="P3942">
        <v>175669</v>
      </c>
      <c r="Q3942" t="s">
        <v>23</v>
      </c>
      <c r="R3942" t="s">
        <v>109</v>
      </c>
      <c r="S3942" t="s">
        <v>109</v>
      </c>
    </row>
    <row r="3943" spans="1:19" x14ac:dyDescent="0.3">
      <c r="A3943" t="s">
        <v>12419</v>
      </c>
      <c r="B3943" t="s">
        <v>9580</v>
      </c>
      <c r="C3943" t="s">
        <v>9580</v>
      </c>
      <c r="D3943">
        <v>2195</v>
      </c>
      <c r="E3943" t="s">
        <v>9609</v>
      </c>
      <c r="F3943" t="s">
        <v>9592</v>
      </c>
      <c r="G3943" t="s">
        <v>9693</v>
      </c>
      <c r="H3943">
        <v>109952</v>
      </c>
      <c r="I3943">
        <v>109952</v>
      </c>
      <c r="J3943" t="s">
        <v>8367</v>
      </c>
      <c r="K3943" t="s">
        <v>8368</v>
      </c>
      <c r="L3943" t="s">
        <v>21</v>
      </c>
      <c r="M3943" s="1">
        <v>39177</v>
      </c>
      <c r="N3943">
        <v>6165</v>
      </c>
      <c r="O3943" t="s">
        <v>22</v>
      </c>
      <c r="P3943">
        <v>109952</v>
      </c>
      <c r="Q3943" t="s">
        <v>30</v>
      </c>
      <c r="R3943" t="s">
        <v>150</v>
      </c>
      <c r="S3943" t="s">
        <v>150</v>
      </c>
    </row>
    <row r="3944" spans="1:19" x14ac:dyDescent="0.3">
      <c r="A3944" t="s">
        <v>12419</v>
      </c>
      <c r="B3944" t="s">
        <v>9580</v>
      </c>
      <c r="C3944" t="s">
        <v>9580</v>
      </c>
      <c r="D3944">
        <v>2001</v>
      </c>
      <c r="E3944" t="s">
        <v>9591</v>
      </c>
      <c r="F3944" t="s">
        <v>9582</v>
      </c>
      <c r="G3944" t="s">
        <v>9593</v>
      </c>
      <c r="H3944">
        <v>119047</v>
      </c>
      <c r="I3944">
        <v>119047</v>
      </c>
      <c r="J3944" t="s">
        <v>8370</v>
      </c>
      <c r="K3944" t="s">
        <v>8371</v>
      </c>
      <c r="L3944" t="s">
        <v>21</v>
      </c>
      <c r="M3944" s="1">
        <v>40321</v>
      </c>
      <c r="N3944">
        <v>5021</v>
      </c>
      <c r="O3944" t="s">
        <v>22</v>
      </c>
      <c r="P3944">
        <v>119047</v>
      </c>
      <c r="Q3944" t="s">
        <v>30</v>
      </c>
      <c r="R3944" t="s">
        <v>11575</v>
      </c>
      <c r="S3944" t="s">
        <v>11594</v>
      </c>
    </row>
    <row r="3945" spans="1:19" x14ac:dyDescent="0.3">
      <c r="A3945" t="s">
        <v>12419</v>
      </c>
      <c r="B3945" t="s">
        <v>9580</v>
      </c>
      <c r="C3945" t="s">
        <v>9580</v>
      </c>
      <c r="D3945">
        <v>2130</v>
      </c>
      <c r="E3945" t="s">
        <v>9653</v>
      </c>
      <c r="F3945" t="s">
        <v>9620</v>
      </c>
      <c r="G3945" t="s">
        <v>9654</v>
      </c>
      <c r="H3945">
        <v>126975</v>
      </c>
      <c r="I3945">
        <v>126975</v>
      </c>
      <c r="J3945" t="s">
        <v>8369</v>
      </c>
      <c r="K3945" t="s">
        <v>78</v>
      </c>
      <c r="L3945" t="s">
        <v>21</v>
      </c>
      <c r="M3945" s="1">
        <v>39306</v>
      </c>
      <c r="N3945">
        <v>6036</v>
      </c>
      <c r="O3945" t="s">
        <v>22</v>
      </c>
      <c r="P3945">
        <v>126975</v>
      </c>
      <c r="Q3945" t="s">
        <v>30</v>
      </c>
      <c r="R3945" t="s">
        <v>11584</v>
      </c>
      <c r="S3945" t="s">
        <v>31</v>
      </c>
    </row>
    <row r="3946" spans="1:19" x14ac:dyDescent="0.3">
      <c r="A3946" t="s">
        <v>12419</v>
      </c>
      <c r="B3946" t="s">
        <v>17</v>
      </c>
      <c r="C3946" t="s">
        <v>263</v>
      </c>
      <c r="D3946">
        <v>2501</v>
      </c>
      <c r="E3946" t="s">
        <v>264</v>
      </c>
      <c r="F3946" t="s">
        <v>37</v>
      </c>
      <c r="G3946" t="s">
        <v>10758</v>
      </c>
      <c r="H3946">
        <v>177007</v>
      </c>
      <c r="I3946">
        <v>177007</v>
      </c>
      <c r="J3946" t="s">
        <v>6616</v>
      </c>
      <c r="K3946" t="s">
        <v>7539</v>
      </c>
      <c r="L3946" t="s">
        <v>404</v>
      </c>
      <c r="M3946" s="1">
        <v>1</v>
      </c>
      <c r="N3946">
        <v>45340</v>
      </c>
      <c r="O3946" t="s">
        <v>22</v>
      </c>
      <c r="P3946">
        <v>177007</v>
      </c>
      <c r="Q3946" t="s">
        <v>11572</v>
      </c>
      <c r="R3946" t="s">
        <v>11572</v>
      </c>
      <c r="S3946" t="s">
        <v>11572</v>
      </c>
    </row>
    <row r="3947" spans="1:19" x14ac:dyDescent="0.3">
      <c r="A3947" t="s">
        <v>12419</v>
      </c>
      <c r="B3947" t="s">
        <v>9580</v>
      </c>
      <c r="C3947" t="s">
        <v>9580</v>
      </c>
      <c r="D3947">
        <v>2195</v>
      </c>
      <c r="E3947" t="s">
        <v>9609</v>
      </c>
      <c r="F3947" t="s">
        <v>9589</v>
      </c>
      <c r="G3947" t="s">
        <v>9668</v>
      </c>
      <c r="H3947">
        <v>173599</v>
      </c>
      <c r="I3947">
        <v>173599</v>
      </c>
      <c r="J3947" t="s">
        <v>4102</v>
      </c>
      <c r="K3947" t="s">
        <v>1130</v>
      </c>
      <c r="L3947" t="s">
        <v>404</v>
      </c>
      <c r="M3947" s="1">
        <v>44914</v>
      </c>
      <c r="N3947">
        <v>428</v>
      </c>
      <c r="O3947" t="s">
        <v>22</v>
      </c>
      <c r="P3947">
        <v>173599</v>
      </c>
      <c r="Q3947" t="s">
        <v>30</v>
      </c>
      <c r="R3947" t="s">
        <v>150</v>
      </c>
      <c r="S3947" t="s">
        <v>150</v>
      </c>
    </row>
    <row r="3948" spans="1:19" x14ac:dyDescent="0.3">
      <c r="A3948" t="s">
        <v>12419</v>
      </c>
      <c r="B3948" t="s">
        <v>17</v>
      </c>
      <c r="C3948" t="s">
        <v>263</v>
      </c>
      <c r="D3948">
        <v>2501</v>
      </c>
      <c r="E3948" t="s">
        <v>264</v>
      </c>
      <c r="F3948" t="s">
        <v>51</v>
      </c>
      <c r="G3948" t="s">
        <v>2226</v>
      </c>
      <c r="H3948" t="s">
        <v>9448</v>
      </c>
      <c r="I3948" t="s">
        <v>8372</v>
      </c>
      <c r="J3948" t="s">
        <v>8373</v>
      </c>
      <c r="K3948" t="s">
        <v>8374</v>
      </c>
      <c r="L3948" t="s">
        <v>404</v>
      </c>
      <c r="M3948" s="1">
        <v>1</v>
      </c>
      <c r="N3948">
        <v>45340</v>
      </c>
      <c r="O3948" t="s">
        <v>22</v>
      </c>
      <c r="P3948">
        <v>172328</v>
      </c>
      <c r="Q3948" t="s">
        <v>366</v>
      </c>
      <c r="R3948" t="s">
        <v>366</v>
      </c>
      <c r="S3948" t="s">
        <v>366</v>
      </c>
    </row>
    <row r="3949" spans="1:19" x14ac:dyDescent="0.3">
      <c r="A3949" t="s">
        <v>12419</v>
      </c>
      <c r="B3949" t="s">
        <v>9580</v>
      </c>
      <c r="C3949" t="s">
        <v>9580</v>
      </c>
      <c r="D3949">
        <v>2195</v>
      </c>
      <c r="E3949" t="s">
        <v>9609</v>
      </c>
      <c r="F3949" t="s">
        <v>9592</v>
      </c>
      <c r="G3949" t="s">
        <v>9693</v>
      </c>
      <c r="H3949">
        <v>134222</v>
      </c>
      <c r="I3949">
        <v>134222</v>
      </c>
      <c r="J3949" t="s">
        <v>621</v>
      </c>
      <c r="K3949" t="s">
        <v>8375</v>
      </c>
      <c r="L3949" t="s">
        <v>21</v>
      </c>
      <c r="M3949" s="1">
        <v>41629</v>
      </c>
      <c r="N3949">
        <v>3713</v>
      </c>
      <c r="O3949" t="s">
        <v>22</v>
      </c>
      <c r="P3949">
        <v>134222</v>
      </c>
      <c r="Q3949" t="s">
        <v>30</v>
      </c>
      <c r="R3949" t="s">
        <v>150</v>
      </c>
      <c r="S3949" t="s">
        <v>150</v>
      </c>
    </row>
    <row r="3950" spans="1:19" x14ac:dyDescent="0.3">
      <c r="A3950" t="s">
        <v>12419</v>
      </c>
      <c r="B3950" t="s">
        <v>9580</v>
      </c>
      <c r="C3950" t="s">
        <v>9580</v>
      </c>
      <c r="D3950">
        <v>7099</v>
      </c>
      <c r="E3950" t="s">
        <v>9658</v>
      </c>
      <c r="F3950" t="s">
        <v>9620</v>
      </c>
      <c r="G3950" t="s">
        <v>10507</v>
      </c>
      <c r="H3950">
        <v>173218</v>
      </c>
      <c r="I3950">
        <v>173218</v>
      </c>
      <c r="J3950" t="s">
        <v>10759</v>
      </c>
      <c r="K3950" t="s">
        <v>10760</v>
      </c>
      <c r="L3950" t="s">
        <v>404</v>
      </c>
      <c r="M3950" s="1">
        <v>44853</v>
      </c>
      <c r="N3950">
        <v>489</v>
      </c>
      <c r="O3950" t="s">
        <v>22</v>
      </c>
      <c r="P3950">
        <v>173218</v>
      </c>
      <c r="Q3950" t="s">
        <v>12840</v>
      </c>
      <c r="R3950" t="s">
        <v>12840</v>
      </c>
      <c r="S3950" t="s">
        <v>12840</v>
      </c>
    </row>
    <row r="3951" spans="1:19" x14ac:dyDescent="0.3">
      <c r="A3951" t="s">
        <v>12419</v>
      </c>
      <c r="B3951" t="s">
        <v>9580</v>
      </c>
      <c r="C3951" t="s">
        <v>9580</v>
      </c>
      <c r="D3951">
        <v>2219</v>
      </c>
      <c r="E3951" t="s">
        <v>9612</v>
      </c>
      <c r="F3951" t="s">
        <v>9589</v>
      </c>
      <c r="G3951" t="s">
        <v>9737</v>
      </c>
      <c r="H3951">
        <v>146878</v>
      </c>
      <c r="I3951">
        <v>146878</v>
      </c>
      <c r="J3951" t="s">
        <v>720</v>
      </c>
      <c r="K3951" t="s">
        <v>8989</v>
      </c>
      <c r="L3951" t="s">
        <v>404</v>
      </c>
      <c r="M3951" s="1">
        <v>36487</v>
      </c>
      <c r="N3951">
        <v>8855</v>
      </c>
      <c r="O3951" t="s">
        <v>22</v>
      </c>
      <c r="P3951">
        <v>146878</v>
      </c>
      <c r="Q3951" t="s">
        <v>176</v>
      </c>
      <c r="R3951" t="s">
        <v>176</v>
      </c>
      <c r="S3951" t="s">
        <v>176</v>
      </c>
    </row>
    <row r="3952" spans="1:19" x14ac:dyDescent="0.3">
      <c r="A3952" t="s">
        <v>12419</v>
      </c>
      <c r="B3952" t="s">
        <v>9580</v>
      </c>
      <c r="C3952" t="s">
        <v>9580</v>
      </c>
      <c r="D3952">
        <v>2003</v>
      </c>
      <c r="E3952" t="s">
        <v>9607</v>
      </c>
      <c r="F3952" t="s">
        <v>9585</v>
      </c>
      <c r="G3952" t="s">
        <v>9608</v>
      </c>
      <c r="H3952">
        <v>176701</v>
      </c>
      <c r="I3952">
        <v>176701</v>
      </c>
      <c r="J3952" t="s">
        <v>266</v>
      </c>
      <c r="K3952" t="s">
        <v>10761</v>
      </c>
      <c r="L3952" t="s">
        <v>21</v>
      </c>
      <c r="M3952" s="1">
        <v>45141</v>
      </c>
      <c r="N3952">
        <v>201</v>
      </c>
      <c r="O3952" t="s">
        <v>22</v>
      </c>
      <c r="P3952">
        <v>176701</v>
      </c>
      <c r="Q3952" t="s">
        <v>30</v>
      </c>
      <c r="R3952" t="s">
        <v>11576</v>
      </c>
      <c r="S3952" t="s">
        <v>11595</v>
      </c>
    </row>
    <row r="3953" spans="1:19" x14ac:dyDescent="0.3">
      <c r="A3953" t="s">
        <v>12419</v>
      </c>
      <c r="B3953" t="s">
        <v>9580</v>
      </c>
      <c r="C3953" t="s">
        <v>9580</v>
      </c>
      <c r="D3953">
        <v>2380</v>
      </c>
      <c r="E3953" t="s">
        <v>9632</v>
      </c>
      <c r="F3953" t="s">
        <v>9592</v>
      </c>
      <c r="G3953" t="s">
        <v>9691</v>
      </c>
      <c r="H3953">
        <v>167084</v>
      </c>
      <c r="I3953">
        <v>167084</v>
      </c>
      <c r="J3953" t="s">
        <v>2001</v>
      </c>
      <c r="K3953" t="s">
        <v>8376</v>
      </c>
      <c r="L3953" t="s">
        <v>21</v>
      </c>
      <c r="M3953" s="1">
        <v>44473</v>
      </c>
      <c r="N3953">
        <v>869</v>
      </c>
      <c r="O3953" t="s">
        <v>22</v>
      </c>
      <c r="P3953">
        <v>167084</v>
      </c>
      <c r="Q3953" t="s">
        <v>30</v>
      </c>
      <c r="R3953" t="s">
        <v>11580</v>
      </c>
      <c r="S3953" t="s">
        <v>31</v>
      </c>
    </row>
    <row r="3954" spans="1:19" x14ac:dyDescent="0.3">
      <c r="A3954" t="s">
        <v>12419</v>
      </c>
      <c r="B3954" t="s">
        <v>9580</v>
      </c>
      <c r="C3954" t="s">
        <v>9580</v>
      </c>
      <c r="D3954">
        <v>2002</v>
      </c>
      <c r="E3954" t="s">
        <v>9638</v>
      </c>
      <c r="F3954" t="s">
        <v>9590</v>
      </c>
      <c r="G3954" t="s">
        <v>9696</v>
      </c>
      <c r="H3954">
        <v>133919</v>
      </c>
      <c r="I3954">
        <v>133919</v>
      </c>
      <c r="J3954" t="s">
        <v>720</v>
      </c>
      <c r="K3954" t="s">
        <v>8377</v>
      </c>
      <c r="L3954" t="s">
        <v>404</v>
      </c>
      <c r="M3954" s="1">
        <v>41602</v>
      </c>
      <c r="N3954">
        <v>3740</v>
      </c>
      <c r="O3954" t="s">
        <v>22</v>
      </c>
      <c r="P3954">
        <v>133919</v>
      </c>
      <c r="Q3954" t="s">
        <v>30</v>
      </c>
      <c r="R3954" t="s">
        <v>11583</v>
      </c>
      <c r="S3954" t="s">
        <v>31</v>
      </c>
    </row>
    <row r="3955" spans="1:19" x14ac:dyDescent="0.3">
      <c r="A3955" t="s">
        <v>12419</v>
      </c>
      <c r="B3955" t="s">
        <v>9580</v>
      </c>
      <c r="C3955" t="s">
        <v>9580</v>
      </c>
      <c r="D3955">
        <v>2003</v>
      </c>
      <c r="E3955" t="s">
        <v>9607</v>
      </c>
      <c r="F3955" t="s">
        <v>9589</v>
      </c>
      <c r="G3955" t="s">
        <v>9608</v>
      </c>
      <c r="H3955">
        <v>176224</v>
      </c>
      <c r="I3955">
        <v>176224</v>
      </c>
      <c r="J3955" t="s">
        <v>4102</v>
      </c>
      <c r="K3955" t="s">
        <v>1798</v>
      </c>
      <c r="L3955" t="s">
        <v>21</v>
      </c>
      <c r="M3955" s="1">
        <v>45118</v>
      </c>
      <c r="N3955">
        <v>224</v>
      </c>
      <c r="O3955" t="s">
        <v>22</v>
      </c>
      <c r="P3955">
        <v>176224</v>
      </c>
      <c r="Q3955" t="s">
        <v>30</v>
      </c>
      <c r="R3955" t="s">
        <v>11576</v>
      </c>
      <c r="S3955" t="s">
        <v>11595</v>
      </c>
    </row>
    <row r="3956" spans="1:19" x14ac:dyDescent="0.3">
      <c r="A3956" t="s">
        <v>12419</v>
      </c>
      <c r="B3956" t="s">
        <v>9580</v>
      </c>
      <c r="C3956" t="s">
        <v>9580</v>
      </c>
      <c r="D3956">
        <v>2380</v>
      </c>
      <c r="E3956" t="s">
        <v>9632</v>
      </c>
      <c r="F3956" t="s">
        <v>9590</v>
      </c>
      <c r="G3956" t="s">
        <v>9681</v>
      </c>
      <c r="H3956">
        <v>138770</v>
      </c>
      <c r="I3956">
        <v>138770</v>
      </c>
      <c r="J3956" t="s">
        <v>8378</v>
      </c>
      <c r="K3956" t="s">
        <v>8379</v>
      </c>
      <c r="L3956" t="s">
        <v>21</v>
      </c>
      <c r="M3956" s="1">
        <v>41944</v>
      </c>
      <c r="N3956">
        <v>3398</v>
      </c>
      <c r="O3956" t="s">
        <v>22</v>
      </c>
      <c r="P3956">
        <v>138770</v>
      </c>
      <c r="Q3956" t="s">
        <v>30</v>
      </c>
      <c r="R3956" t="s">
        <v>11580</v>
      </c>
      <c r="S3956" t="s">
        <v>31</v>
      </c>
    </row>
    <row r="3957" spans="1:19" x14ac:dyDescent="0.3">
      <c r="A3957" t="s">
        <v>12419</v>
      </c>
      <c r="B3957" t="s">
        <v>9580</v>
      </c>
      <c r="C3957" t="s">
        <v>9580</v>
      </c>
      <c r="D3957">
        <v>2195</v>
      </c>
      <c r="E3957" t="s">
        <v>9609</v>
      </c>
      <c r="F3957" t="s">
        <v>9585</v>
      </c>
      <c r="G3957" t="s">
        <v>9628</v>
      </c>
      <c r="H3957">
        <v>135032</v>
      </c>
      <c r="I3957">
        <v>135032</v>
      </c>
      <c r="J3957" t="s">
        <v>3421</v>
      </c>
      <c r="K3957" t="s">
        <v>347</v>
      </c>
      <c r="L3957" t="s">
        <v>21</v>
      </c>
      <c r="M3957" s="1">
        <v>41699</v>
      </c>
      <c r="N3957">
        <v>3643</v>
      </c>
      <c r="O3957" t="s">
        <v>22</v>
      </c>
      <c r="P3957">
        <v>135032</v>
      </c>
      <c r="Q3957" t="s">
        <v>30</v>
      </c>
      <c r="R3957" t="s">
        <v>150</v>
      </c>
      <c r="S3957" t="s">
        <v>150</v>
      </c>
    </row>
    <row r="3958" spans="1:19" x14ac:dyDescent="0.3">
      <c r="A3958" t="s">
        <v>12419</v>
      </c>
      <c r="B3958" t="s">
        <v>9580</v>
      </c>
      <c r="C3958" t="s">
        <v>9580</v>
      </c>
      <c r="D3958">
        <v>2195</v>
      </c>
      <c r="E3958" t="s">
        <v>9609</v>
      </c>
      <c r="F3958" t="s">
        <v>9582</v>
      </c>
      <c r="G3958" t="s">
        <v>9636</v>
      </c>
      <c r="H3958">
        <v>138518</v>
      </c>
      <c r="I3958">
        <v>138518</v>
      </c>
      <c r="J3958" t="s">
        <v>6460</v>
      </c>
      <c r="K3958" t="s">
        <v>3649</v>
      </c>
      <c r="L3958" t="s">
        <v>21</v>
      </c>
      <c r="M3958" s="1">
        <v>41951</v>
      </c>
      <c r="N3958">
        <v>3391</v>
      </c>
      <c r="O3958" t="s">
        <v>22</v>
      </c>
      <c r="P3958">
        <v>138518</v>
      </c>
      <c r="Q3958" t="s">
        <v>30</v>
      </c>
      <c r="R3958" t="s">
        <v>11582</v>
      </c>
      <c r="S3958" t="s">
        <v>150</v>
      </c>
    </row>
    <row r="3959" spans="1:19" x14ac:dyDescent="0.3">
      <c r="A3959" t="s">
        <v>12419</v>
      </c>
      <c r="B3959" t="s">
        <v>9580</v>
      </c>
      <c r="C3959" t="s">
        <v>9580</v>
      </c>
      <c r="D3959">
        <v>2001</v>
      </c>
      <c r="E3959" t="s">
        <v>9591</v>
      </c>
      <c r="F3959" t="s">
        <v>9589</v>
      </c>
      <c r="G3959" t="s">
        <v>9648</v>
      </c>
      <c r="H3959">
        <v>166652</v>
      </c>
      <c r="I3959">
        <v>166652</v>
      </c>
      <c r="J3959" t="s">
        <v>8381</v>
      </c>
      <c r="K3959" t="s">
        <v>8382</v>
      </c>
      <c r="L3959" t="s">
        <v>21</v>
      </c>
      <c r="M3959" s="1">
        <v>44467</v>
      </c>
      <c r="N3959">
        <v>875</v>
      </c>
      <c r="O3959" t="s">
        <v>22</v>
      </c>
      <c r="P3959">
        <v>166652</v>
      </c>
      <c r="Q3959" t="s">
        <v>30</v>
      </c>
      <c r="R3959" t="s">
        <v>11575</v>
      </c>
      <c r="S3959" t="s">
        <v>11594</v>
      </c>
    </row>
    <row r="3960" spans="1:19" x14ac:dyDescent="0.3">
      <c r="A3960" t="s">
        <v>12419</v>
      </c>
      <c r="B3960" t="s">
        <v>9580</v>
      </c>
      <c r="C3960" t="s">
        <v>9580</v>
      </c>
      <c r="D3960">
        <v>2023</v>
      </c>
      <c r="E3960" t="s">
        <v>9584</v>
      </c>
      <c r="F3960" t="s">
        <v>9582</v>
      </c>
      <c r="G3960" t="s">
        <v>9586</v>
      </c>
      <c r="H3960">
        <v>174280</v>
      </c>
      <c r="I3960">
        <v>174280</v>
      </c>
      <c r="J3960" t="s">
        <v>168</v>
      </c>
      <c r="K3960" t="s">
        <v>169</v>
      </c>
      <c r="L3960" t="s">
        <v>21</v>
      </c>
      <c r="M3960" s="1">
        <v>44936</v>
      </c>
      <c r="N3960">
        <v>406</v>
      </c>
      <c r="O3960" t="s">
        <v>22</v>
      </c>
      <c r="P3960">
        <v>174280</v>
      </c>
      <c r="Q3960" t="s">
        <v>23</v>
      </c>
      <c r="R3960" t="s">
        <v>50</v>
      </c>
      <c r="S3960" t="s">
        <v>50</v>
      </c>
    </row>
    <row r="3961" spans="1:19" x14ac:dyDescent="0.3">
      <c r="A3961" t="s">
        <v>12419</v>
      </c>
      <c r="B3961" t="s">
        <v>9580</v>
      </c>
      <c r="C3961" t="s">
        <v>9580</v>
      </c>
      <c r="D3961">
        <v>2001</v>
      </c>
      <c r="E3961" t="s">
        <v>9591</v>
      </c>
      <c r="F3961" t="s">
        <v>9585</v>
      </c>
      <c r="G3961" t="s">
        <v>9624</v>
      </c>
      <c r="H3961">
        <v>164807</v>
      </c>
      <c r="I3961">
        <v>164807</v>
      </c>
      <c r="J3961" t="s">
        <v>344</v>
      </c>
      <c r="K3961" t="s">
        <v>8241</v>
      </c>
      <c r="L3961" t="s">
        <v>21</v>
      </c>
      <c r="M3961" s="1">
        <v>44241</v>
      </c>
      <c r="N3961">
        <v>1101</v>
      </c>
      <c r="O3961" t="s">
        <v>22</v>
      </c>
      <c r="P3961">
        <v>164807</v>
      </c>
      <c r="Q3961" t="s">
        <v>30</v>
      </c>
      <c r="R3961" t="s">
        <v>11579</v>
      </c>
      <c r="S3961" t="s">
        <v>11595</v>
      </c>
    </row>
    <row r="3962" spans="1:19" x14ac:dyDescent="0.3">
      <c r="A3962" t="s">
        <v>12419</v>
      </c>
      <c r="B3962" t="s">
        <v>9580</v>
      </c>
      <c r="C3962" t="s">
        <v>9580</v>
      </c>
      <c r="D3962">
        <v>2001</v>
      </c>
      <c r="E3962" t="s">
        <v>9591</v>
      </c>
      <c r="F3962" t="s">
        <v>9582</v>
      </c>
      <c r="G3962" t="s">
        <v>9624</v>
      </c>
      <c r="H3962">
        <v>147688</v>
      </c>
      <c r="I3962">
        <v>147688</v>
      </c>
      <c r="J3962" t="s">
        <v>8383</v>
      </c>
      <c r="K3962" t="s">
        <v>8384</v>
      </c>
      <c r="L3962" t="s">
        <v>21</v>
      </c>
      <c r="M3962" s="1">
        <v>42629</v>
      </c>
      <c r="N3962">
        <v>2713</v>
      </c>
      <c r="O3962" t="s">
        <v>22</v>
      </c>
      <c r="P3962">
        <v>147688</v>
      </c>
      <c r="Q3962" t="s">
        <v>30</v>
      </c>
      <c r="R3962" t="s">
        <v>11579</v>
      </c>
      <c r="S3962" t="s">
        <v>11595</v>
      </c>
    </row>
    <row r="3963" spans="1:19" x14ac:dyDescent="0.3">
      <c r="A3963" t="s">
        <v>12419</v>
      </c>
      <c r="B3963" t="s">
        <v>9580</v>
      </c>
      <c r="C3963" t="s">
        <v>9580</v>
      </c>
      <c r="D3963">
        <v>2003</v>
      </c>
      <c r="E3963" t="s">
        <v>9607</v>
      </c>
      <c r="F3963" t="s">
        <v>9589</v>
      </c>
      <c r="G3963" t="s">
        <v>9608</v>
      </c>
      <c r="H3963">
        <v>175696</v>
      </c>
      <c r="I3963">
        <v>175696</v>
      </c>
      <c r="J3963" t="s">
        <v>10762</v>
      </c>
      <c r="K3963" t="s">
        <v>10763</v>
      </c>
      <c r="L3963" t="s">
        <v>21</v>
      </c>
      <c r="M3963" s="1">
        <v>45040</v>
      </c>
      <c r="N3963">
        <v>302</v>
      </c>
      <c r="O3963" t="s">
        <v>22</v>
      </c>
      <c r="P3963">
        <v>175696</v>
      </c>
      <c r="Q3963" t="s">
        <v>30</v>
      </c>
      <c r="R3963" t="s">
        <v>11576</v>
      </c>
      <c r="S3963" t="s">
        <v>11595</v>
      </c>
    </row>
    <row r="3964" spans="1:19" x14ac:dyDescent="0.3">
      <c r="A3964" t="s">
        <v>12419</v>
      </c>
      <c r="B3964" t="s">
        <v>9580</v>
      </c>
      <c r="C3964" t="s">
        <v>9580</v>
      </c>
      <c r="D3964">
        <v>2195</v>
      </c>
      <c r="E3964" t="s">
        <v>9609</v>
      </c>
      <c r="F3964" t="s">
        <v>9585</v>
      </c>
      <c r="G3964" t="s">
        <v>9628</v>
      </c>
      <c r="H3964">
        <v>134729</v>
      </c>
      <c r="I3964">
        <v>134729</v>
      </c>
      <c r="J3964" t="s">
        <v>726</v>
      </c>
      <c r="K3964" t="s">
        <v>1918</v>
      </c>
      <c r="L3964" t="s">
        <v>21</v>
      </c>
      <c r="M3964" s="1">
        <v>41679</v>
      </c>
      <c r="N3964">
        <v>3663</v>
      </c>
      <c r="O3964" t="s">
        <v>22</v>
      </c>
      <c r="P3964">
        <v>134729</v>
      </c>
      <c r="Q3964" t="s">
        <v>30</v>
      </c>
      <c r="R3964" t="s">
        <v>150</v>
      </c>
      <c r="S3964" t="s">
        <v>150</v>
      </c>
    </row>
    <row r="3965" spans="1:19" x14ac:dyDescent="0.3">
      <c r="A3965" t="s">
        <v>12419</v>
      </c>
      <c r="B3965" t="s">
        <v>9580</v>
      </c>
      <c r="C3965" t="s">
        <v>9580</v>
      </c>
      <c r="D3965">
        <v>2195</v>
      </c>
      <c r="E3965" t="s">
        <v>9609</v>
      </c>
      <c r="F3965" t="s">
        <v>9582</v>
      </c>
      <c r="G3965" t="s">
        <v>9664</v>
      </c>
      <c r="H3965">
        <v>175441</v>
      </c>
      <c r="I3965">
        <v>175441</v>
      </c>
      <c r="J3965" t="s">
        <v>3465</v>
      </c>
      <c r="K3965" t="s">
        <v>10764</v>
      </c>
      <c r="L3965" t="s">
        <v>21</v>
      </c>
      <c r="M3965" s="1">
        <v>45022</v>
      </c>
      <c r="N3965">
        <v>320</v>
      </c>
      <c r="O3965" t="s">
        <v>22</v>
      </c>
      <c r="P3965">
        <v>175441</v>
      </c>
      <c r="Q3965" t="s">
        <v>30</v>
      </c>
      <c r="R3965" t="s">
        <v>150</v>
      </c>
      <c r="S3965" t="s">
        <v>150</v>
      </c>
    </row>
    <row r="3966" spans="1:19" x14ac:dyDescent="0.3">
      <c r="A3966" t="s">
        <v>12419</v>
      </c>
      <c r="B3966" t="s">
        <v>9580</v>
      </c>
      <c r="C3966" t="s">
        <v>9580</v>
      </c>
      <c r="D3966">
        <v>2195</v>
      </c>
      <c r="E3966" t="s">
        <v>9609</v>
      </c>
      <c r="F3966" t="s">
        <v>9589</v>
      </c>
      <c r="G3966" t="s">
        <v>9802</v>
      </c>
      <c r="H3966">
        <v>173722</v>
      </c>
      <c r="I3966">
        <v>173722</v>
      </c>
      <c r="J3966" t="s">
        <v>8385</v>
      </c>
      <c r="K3966" t="s">
        <v>8386</v>
      </c>
      <c r="L3966" t="s">
        <v>404</v>
      </c>
      <c r="M3966" s="1">
        <v>44914</v>
      </c>
      <c r="N3966">
        <v>428</v>
      </c>
      <c r="O3966" t="s">
        <v>22</v>
      </c>
      <c r="P3966">
        <v>173722</v>
      </c>
      <c r="Q3966" t="s">
        <v>30</v>
      </c>
      <c r="R3966" t="s">
        <v>150</v>
      </c>
      <c r="S3966" t="s">
        <v>150</v>
      </c>
    </row>
    <row r="3967" spans="1:19" x14ac:dyDescent="0.3">
      <c r="A3967" t="s">
        <v>12419</v>
      </c>
      <c r="B3967" t="s">
        <v>9580</v>
      </c>
      <c r="C3967" t="s">
        <v>9580</v>
      </c>
      <c r="D3967">
        <v>2195</v>
      </c>
      <c r="E3967" t="s">
        <v>9609</v>
      </c>
      <c r="F3967" t="s">
        <v>9592</v>
      </c>
      <c r="G3967" t="s">
        <v>9610</v>
      </c>
      <c r="H3967">
        <v>126621</v>
      </c>
      <c r="I3967">
        <v>126621</v>
      </c>
      <c r="J3967" t="s">
        <v>8387</v>
      </c>
      <c r="K3967" t="s">
        <v>4063</v>
      </c>
      <c r="L3967" t="s">
        <v>21</v>
      </c>
      <c r="M3967" s="1">
        <v>41126</v>
      </c>
      <c r="N3967">
        <v>4216</v>
      </c>
      <c r="O3967" t="s">
        <v>22</v>
      </c>
      <c r="P3967">
        <v>126621</v>
      </c>
      <c r="Q3967" t="s">
        <v>30</v>
      </c>
      <c r="R3967" t="s">
        <v>150</v>
      </c>
      <c r="S3967" t="s">
        <v>150</v>
      </c>
    </row>
    <row r="3968" spans="1:19" x14ac:dyDescent="0.3">
      <c r="A3968" t="s">
        <v>12419</v>
      </c>
      <c r="B3968" t="s">
        <v>9580</v>
      </c>
      <c r="C3968" t="s">
        <v>9580</v>
      </c>
      <c r="D3968">
        <v>2195</v>
      </c>
      <c r="E3968" t="s">
        <v>9609</v>
      </c>
      <c r="F3968" t="s">
        <v>9585</v>
      </c>
      <c r="G3968" t="s">
        <v>9628</v>
      </c>
      <c r="H3968">
        <v>143770</v>
      </c>
      <c r="I3968">
        <v>143770</v>
      </c>
      <c r="J3968" t="s">
        <v>3368</v>
      </c>
      <c r="K3968" t="s">
        <v>135</v>
      </c>
      <c r="L3968" t="s">
        <v>21</v>
      </c>
      <c r="M3968" s="1">
        <v>42332</v>
      </c>
      <c r="N3968">
        <v>3010</v>
      </c>
      <c r="O3968" t="s">
        <v>22</v>
      </c>
      <c r="P3968">
        <v>143770</v>
      </c>
      <c r="Q3968" t="s">
        <v>30</v>
      </c>
      <c r="R3968" t="s">
        <v>150</v>
      </c>
      <c r="S3968" t="s">
        <v>150</v>
      </c>
    </row>
    <row r="3969" spans="1:19" x14ac:dyDescent="0.3">
      <c r="A3969" t="s">
        <v>12419</v>
      </c>
      <c r="B3969" t="s">
        <v>17</v>
      </c>
      <c r="C3969" t="s">
        <v>263</v>
      </c>
      <c r="D3969">
        <v>2501</v>
      </c>
      <c r="E3969" t="s">
        <v>264</v>
      </c>
      <c r="F3969" t="s">
        <v>27</v>
      </c>
      <c r="G3969" t="s">
        <v>432</v>
      </c>
      <c r="H3969" t="s">
        <v>9449</v>
      </c>
      <c r="I3969" t="s">
        <v>8389</v>
      </c>
      <c r="J3969" t="s">
        <v>6250</v>
      </c>
      <c r="K3969" t="s">
        <v>356</v>
      </c>
      <c r="L3969" t="s">
        <v>404</v>
      </c>
      <c r="M3969" s="1">
        <v>1</v>
      </c>
      <c r="N3969">
        <v>45340</v>
      </c>
      <c r="O3969" t="s">
        <v>22</v>
      </c>
      <c r="P3969">
        <v>172258</v>
      </c>
      <c r="Q3969" t="s">
        <v>11598</v>
      </c>
      <c r="R3969" t="s">
        <v>264</v>
      </c>
      <c r="S3969" t="s">
        <v>264</v>
      </c>
    </row>
    <row r="3970" spans="1:19" x14ac:dyDescent="0.3">
      <c r="A3970" t="s">
        <v>12419</v>
      </c>
      <c r="B3970" t="s">
        <v>9580</v>
      </c>
      <c r="C3970" t="s">
        <v>9580</v>
      </c>
      <c r="D3970">
        <v>2016</v>
      </c>
      <c r="E3970" t="s">
        <v>9581</v>
      </c>
      <c r="F3970" t="s">
        <v>9637</v>
      </c>
      <c r="G3970" t="s">
        <v>9583</v>
      </c>
      <c r="H3970">
        <v>145237</v>
      </c>
      <c r="I3970">
        <v>145237</v>
      </c>
      <c r="J3970" t="s">
        <v>2645</v>
      </c>
      <c r="K3970" t="s">
        <v>9115</v>
      </c>
      <c r="L3970" t="s">
        <v>21</v>
      </c>
      <c r="M3970" s="1">
        <v>42415</v>
      </c>
      <c r="N3970">
        <v>2927</v>
      </c>
      <c r="O3970" t="s">
        <v>22</v>
      </c>
      <c r="P3970">
        <v>145237</v>
      </c>
      <c r="Q3970" t="s">
        <v>68</v>
      </c>
      <c r="R3970" t="s">
        <v>68</v>
      </c>
      <c r="S3970" t="s">
        <v>68</v>
      </c>
    </row>
    <row r="3971" spans="1:19" x14ac:dyDescent="0.3">
      <c r="A3971" t="s">
        <v>12419</v>
      </c>
      <c r="B3971" t="s">
        <v>9580</v>
      </c>
      <c r="C3971" t="s">
        <v>9580</v>
      </c>
      <c r="D3971">
        <v>2380</v>
      </c>
      <c r="E3971" t="s">
        <v>9632</v>
      </c>
      <c r="F3971" t="s">
        <v>9585</v>
      </c>
      <c r="G3971" t="s">
        <v>9681</v>
      </c>
      <c r="H3971">
        <v>107783</v>
      </c>
      <c r="I3971">
        <v>107783</v>
      </c>
      <c r="J3971" t="s">
        <v>7828</v>
      </c>
      <c r="K3971" t="s">
        <v>8388</v>
      </c>
      <c r="L3971" t="s">
        <v>21</v>
      </c>
      <c r="M3971" s="1">
        <v>38916</v>
      </c>
      <c r="N3971">
        <v>6426</v>
      </c>
      <c r="O3971" t="s">
        <v>22</v>
      </c>
      <c r="P3971">
        <v>107783</v>
      </c>
      <c r="Q3971" t="s">
        <v>30</v>
      </c>
      <c r="R3971" t="s">
        <v>11580</v>
      </c>
      <c r="S3971" t="s">
        <v>31</v>
      </c>
    </row>
    <row r="3972" spans="1:19" x14ac:dyDescent="0.3">
      <c r="A3972" t="s">
        <v>12419</v>
      </c>
      <c r="B3972" t="s">
        <v>9580</v>
      </c>
      <c r="C3972" t="s">
        <v>9580</v>
      </c>
      <c r="D3972">
        <v>2195</v>
      </c>
      <c r="E3972" t="s">
        <v>9609</v>
      </c>
      <c r="F3972" t="s">
        <v>9585</v>
      </c>
      <c r="G3972" t="s">
        <v>9628</v>
      </c>
      <c r="H3972">
        <v>126399</v>
      </c>
      <c r="I3972">
        <v>126399</v>
      </c>
      <c r="J3972" t="s">
        <v>8390</v>
      </c>
      <c r="K3972" t="s">
        <v>8391</v>
      </c>
      <c r="L3972" t="s">
        <v>21</v>
      </c>
      <c r="M3972" s="1">
        <v>41099</v>
      </c>
      <c r="N3972">
        <v>4243</v>
      </c>
      <c r="O3972" t="s">
        <v>22</v>
      </c>
      <c r="P3972">
        <v>126399</v>
      </c>
      <c r="Q3972" t="s">
        <v>30</v>
      </c>
      <c r="R3972" t="s">
        <v>150</v>
      </c>
      <c r="S3972" t="s">
        <v>150</v>
      </c>
    </row>
    <row r="3973" spans="1:19" x14ac:dyDescent="0.3">
      <c r="A3973" t="s">
        <v>12419</v>
      </c>
      <c r="B3973" t="s">
        <v>9580</v>
      </c>
      <c r="C3973" t="s">
        <v>9580</v>
      </c>
      <c r="D3973">
        <v>2001</v>
      </c>
      <c r="E3973" t="s">
        <v>9591</v>
      </c>
      <c r="F3973" t="s">
        <v>9592</v>
      </c>
      <c r="G3973" t="s">
        <v>9593</v>
      </c>
      <c r="H3973">
        <v>165617</v>
      </c>
      <c r="I3973">
        <v>165617</v>
      </c>
      <c r="J3973" t="s">
        <v>8392</v>
      </c>
      <c r="K3973" t="s">
        <v>8393</v>
      </c>
      <c r="L3973" t="s">
        <v>21</v>
      </c>
      <c r="M3973" s="1">
        <v>44310</v>
      </c>
      <c r="N3973">
        <v>1032</v>
      </c>
      <c r="O3973" t="s">
        <v>22</v>
      </c>
      <c r="P3973">
        <v>165617</v>
      </c>
      <c r="Q3973" t="s">
        <v>30</v>
      </c>
      <c r="R3973" t="s">
        <v>11575</v>
      </c>
      <c r="S3973" t="s">
        <v>11594</v>
      </c>
    </row>
    <row r="3974" spans="1:19" x14ac:dyDescent="0.3">
      <c r="A3974" t="s">
        <v>12419</v>
      </c>
      <c r="B3974" t="s">
        <v>9580</v>
      </c>
      <c r="C3974" t="s">
        <v>9580</v>
      </c>
      <c r="D3974">
        <v>2195</v>
      </c>
      <c r="E3974" t="s">
        <v>9609</v>
      </c>
      <c r="F3974" t="s">
        <v>9620</v>
      </c>
      <c r="G3974" t="s">
        <v>9727</v>
      </c>
      <c r="H3974">
        <v>122832</v>
      </c>
      <c r="I3974">
        <v>122832</v>
      </c>
      <c r="J3974" t="s">
        <v>166</v>
      </c>
      <c r="K3974" t="s">
        <v>1936</v>
      </c>
      <c r="L3974" t="s">
        <v>21</v>
      </c>
      <c r="M3974" s="1">
        <v>40692</v>
      </c>
      <c r="N3974">
        <v>4650</v>
      </c>
      <c r="O3974" t="s">
        <v>22</v>
      </c>
      <c r="P3974">
        <v>122832</v>
      </c>
      <c r="Q3974" t="s">
        <v>30</v>
      </c>
      <c r="R3974" t="s">
        <v>150</v>
      </c>
      <c r="S3974" t="s">
        <v>150</v>
      </c>
    </row>
    <row r="3975" spans="1:19" x14ac:dyDescent="0.3">
      <c r="A3975" t="s">
        <v>12419</v>
      </c>
      <c r="B3975" t="s">
        <v>9580</v>
      </c>
      <c r="C3975" t="s">
        <v>9580</v>
      </c>
      <c r="D3975">
        <v>2001</v>
      </c>
      <c r="E3975" t="s">
        <v>9591</v>
      </c>
      <c r="F3975" t="s">
        <v>9620</v>
      </c>
      <c r="G3975" t="s">
        <v>9626</v>
      </c>
      <c r="H3975">
        <v>105587</v>
      </c>
      <c r="I3975">
        <v>105587</v>
      </c>
      <c r="J3975" t="s">
        <v>8394</v>
      </c>
      <c r="K3975" t="s">
        <v>8395</v>
      </c>
      <c r="L3975" t="s">
        <v>21</v>
      </c>
      <c r="M3975" s="1">
        <v>38530</v>
      </c>
      <c r="N3975">
        <v>6812</v>
      </c>
      <c r="O3975" t="s">
        <v>22</v>
      </c>
      <c r="P3975">
        <v>105587</v>
      </c>
      <c r="Q3975" t="s">
        <v>30</v>
      </c>
      <c r="R3975" t="s">
        <v>11575</v>
      </c>
      <c r="S3975" t="s">
        <v>11594</v>
      </c>
    </row>
    <row r="3976" spans="1:19" x14ac:dyDescent="0.3">
      <c r="A3976" t="s">
        <v>12419</v>
      </c>
      <c r="B3976" t="s">
        <v>9580</v>
      </c>
      <c r="C3976" t="s">
        <v>9580</v>
      </c>
      <c r="D3976">
        <v>2001</v>
      </c>
      <c r="E3976" t="s">
        <v>9591</v>
      </c>
      <c r="F3976" t="s">
        <v>9585</v>
      </c>
      <c r="G3976" t="s">
        <v>9593</v>
      </c>
      <c r="H3976">
        <v>165011</v>
      </c>
      <c r="I3976">
        <v>165011</v>
      </c>
      <c r="J3976" t="s">
        <v>8396</v>
      </c>
      <c r="K3976" t="s">
        <v>4809</v>
      </c>
      <c r="L3976" t="s">
        <v>21</v>
      </c>
      <c r="M3976" s="1">
        <v>44282</v>
      </c>
      <c r="N3976">
        <v>1060</v>
      </c>
      <c r="O3976" t="s">
        <v>22</v>
      </c>
      <c r="P3976">
        <v>165011</v>
      </c>
      <c r="Q3976" t="s">
        <v>30</v>
      </c>
      <c r="R3976" t="s">
        <v>11575</v>
      </c>
      <c r="S3976" t="s">
        <v>11594</v>
      </c>
    </row>
    <row r="3977" spans="1:19" x14ac:dyDescent="0.3">
      <c r="A3977" t="s">
        <v>12419</v>
      </c>
      <c r="B3977" t="s">
        <v>9580</v>
      </c>
      <c r="C3977" t="s">
        <v>9580</v>
      </c>
      <c r="D3977">
        <v>2380</v>
      </c>
      <c r="E3977" t="s">
        <v>9632</v>
      </c>
      <c r="F3977" t="s">
        <v>9590</v>
      </c>
      <c r="G3977" t="s">
        <v>9691</v>
      </c>
      <c r="H3977">
        <v>174406</v>
      </c>
      <c r="I3977">
        <v>174406</v>
      </c>
      <c r="J3977" t="s">
        <v>8397</v>
      </c>
      <c r="K3977" t="s">
        <v>8398</v>
      </c>
      <c r="L3977" t="s">
        <v>21</v>
      </c>
      <c r="M3977" s="1">
        <v>44952</v>
      </c>
      <c r="N3977">
        <v>390</v>
      </c>
      <c r="O3977" t="s">
        <v>22</v>
      </c>
      <c r="P3977">
        <v>174406</v>
      </c>
      <c r="Q3977" t="s">
        <v>30</v>
      </c>
      <c r="R3977" t="s">
        <v>11580</v>
      </c>
      <c r="S3977" t="s">
        <v>31</v>
      </c>
    </row>
    <row r="3978" spans="1:19" x14ac:dyDescent="0.3">
      <c r="A3978" t="s">
        <v>12419</v>
      </c>
      <c r="B3978" t="s">
        <v>9580</v>
      </c>
      <c r="C3978" t="s">
        <v>9580</v>
      </c>
      <c r="D3978">
        <v>2195</v>
      </c>
      <c r="E3978" t="s">
        <v>9609</v>
      </c>
      <c r="F3978" t="s">
        <v>9585</v>
      </c>
      <c r="G3978" t="s">
        <v>9628</v>
      </c>
      <c r="H3978">
        <v>125712</v>
      </c>
      <c r="I3978">
        <v>125712</v>
      </c>
      <c r="J3978" t="s">
        <v>2425</v>
      </c>
      <c r="K3978" t="s">
        <v>2426</v>
      </c>
      <c r="L3978" t="s">
        <v>21</v>
      </c>
      <c r="M3978" s="1">
        <v>40986</v>
      </c>
      <c r="N3978">
        <v>4356</v>
      </c>
      <c r="O3978" t="s">
        <v>22</v>
      </c>
      <c r="P3978">
        <v>125712</v>
      </c>
      <c r="Q3978" t="s">
        <v>30</v>
      </c>
      <c r="R3978" t="s">
        <v>150</v>
      </c>
      <c r="S3978" t="s">
        <v>150</v>
      </c>
    </row>
    <row r="3979" spans="1:19" x14ac:dyDescent="0.3">
      <c r="A3979" t="s">
        <v>12419</v>
      </c>
      <c r="B3979" t="s">
        <v>9580</v>
      </c>
      <c r="C3979" t="s">
        <v>9580</v>
      </c>
      <c r="D3979">
        <v>2380</v>
      </c>
      <c r="E3979" t="s">
        <v>9632</v>
      </c>
      <c r="F3979" t="s">
        <v>9590</v>
      </c>
      <c r="G3979" t="s">
        <v>9633</v>
      </c>
      <c r="H3979">
        <v>133214</v>
      </c>
      <c r="I3979">
        <v>133214</v>
      </c>
      <c r="J3979" t="s">
        <v>8399</v>
      </c>
      <c r="K3979" t="s">
        <v>8400</v>
      </c>
      <c r="L3979" t="s">
        <v>404</v>
      </c>
      <c r="M3979" s="1">
        <v>41595</v>
      </c>
      <c r="N3979">
        <v>3747</v>
      </c>
      <c r="O3979" t="s">
        <v>22</v>
      </c>
      <c r="P3979">
        <v>133214</v>
      </c>
      <c r="Q3979" t="s">
        <v>30</v>
      </c>
      <c r="R3979" t="s">
        <v>11580</v>
      </c>
      <c r="S3979" t="s">
        <v>31</v>
      </c>
    </row>
    <row r="3980" spans="1:19" x14ac:dyDescent="0.3">
      <c r="A3980" t="s">
        <v>12419</v>
      </c>
      <c r="B3980" t="s">
        <v>9580</v>
      </c>
      <c r="C3980" t="s">
        <v>9580</v>
      </c>
      <c r="D3980">
        <v>2001</v>
      </c>
      <c r="E3980" t="s">
        <v>9591</v>
      </c>
      <c r="F3980" t="s">
        <v>9585</v>
      </c>
      <c r="G3980" t="s">
        <v>9593</v>
      </c>
      <c r="H3980">
        <v>164960</v>
      </c>
      <c r="I3980">
        <v>164960</v>
      </c>
      <c r="J3980" t="s">
        <v>8401</v>
      </c>
      <c r="K3980" t="s">
        <v>1438</v>
      </c>
      <c r="L3980" t="s">
        <v>21</v>
      </c>
      <c r="M3980" s="1">
        <v>44282</v>
      </c>
      <c r="N3980">
        <v>1060</v>
      </c>
      <c r="O3980" t="s">
        <v>22</v>
      </c>
      <c r="P3980">
        <v>164960</v>
      </c>
      <c r="Q3980" t="s">
        <v>30</v>
      </c>
      <c r="R3980" t="s">
        <v>11575</v>
      </c>
      <c r="S3980" t="s">
        <v>11594</v>
      </c>
    </row>
    <row r="3981" spans="1:19" x14ac:dyDescent="0.3">
      <c r="A3981" t="s">
        <v>12419</v>
      </c>
      <c r="B3981" t="s">
        <v>9580</v>
      </c>
      <c r="C3981" t="s">
        <v>9580</v>
      </c>
      <c r="D3981">
        <v>2195</v>
      </c>
      <c r="E3981" t="s">
        <v>9609</v>
      </c>
      <c r="F3981" t="s">
        <v>9582</v>
      </c>
      <c r="G3981" t="s">
        <v>9879</v>
      </c>
      <c r="H3981">
        <v>170743</v>
      </c>
      <c r="I3981">
        <v>170743</v>
      </c>
      <c r="J3981" t="s">
        <v>8402</v>
      </c>
      <c r="K3981" t="s">
        <v>2040</v>
      </c>
      <c r="L3981" t="s">
        <v>404</v>
      </c>
      <c r="M3981" s="1">
        <v>44746</v>
      </c>
      <c r="N3981">
        <v>596</v>
      </c>
      <c r="O3981" t="s">
        <v>22</v>
      </c>
      <c r="P3981">
        <v>170743</v>
      </c>
      <c r="Q3981" t="s">
        <v>30</v>
      </c>
      <c r="R3981" t="s">
        <v>150</v>
      </c>
      <c r="S3981" t="s">
        <v>150</v>
      </c>
    </row>
    <row r="3982" spans="1:19" x14ac:dyDescent="0.3">
      <c r="A3982" t="s">
        <v>12419</v>
      </c>
      <c r="B3982" t="s">
        <v>9580</v>
      </c>
      <c r="C3982" t="s">
        <v>9580</v>
      </c>
      <c r="D3982">
        <v>7098</v>
      </c>
      <c r="E3982" t="s">
        <v>9587</v>
      </c>
      <c r="F3982" t="s">
        <v>9592</v>
      </c>
      <c r="G3982" t="s">
        <v>9588</v>
      </c>
      <c r="H3982">
        <v>117733</v>
      </c>
      <c r="I3982">
        <v>117733</v>
      </c>
      <c r="J3982" t="s">
        <v>1781</v>
      </c>
      <c r="K3982" t="s">
        <v>8403</v>
      </c>
      <c r="L3982" t="s">
        <v>21</v>
      </c>
      <c r="M3982" s="1">
        <v>39904</v>
      </c>
      <c r="N3982">
        <v>5438</v>
      </c>
      <c r="O3982" t="s">
        <v>22</v>
      </c>
      <c r="P3982">
        <v>117733</v>
      </c>
      <c r="Q3982" t="s">
        <v>30</v>
      </c>
      <c r="R3982" t="s">
        <v>11574</v>
      </c>
      <c r="S3982" t="s">
        <v>31</v>
      </c>
    </row>
    <row r="3983" spans="1:19" x14ac:dyDescent="0.3">
      <c r="A3983" t="s">
        <v>12419</v>
      </c>
      <c r="B3983" t="s">
        <v>9580</v>
      </c>
      <c r="C3983" t="s">
        <v>9580</v>
      </c>
      <c r="D3983">
        <v>2016</v>
      </c>
      <c r="E3983" t="s">
        <v>9581</v>
      </c>
      <c r="F3983" t="s">
        <v>9592</v>
      </c>
      <c r="G3983" t="s">
        <v>9583</v>
      </c>
      <c r="H3983">
        <v>142384</v>
      </c>
      <c r="I3983">
        <v>142384</v>
      </c>
      <c r="J3983" t="s">
        <v>2379</v>
      </c>
      <c r="K3983" t="s">
        <v>2380</v>
      </c>
      <c r="L3983" t="s">
        <v>21</v>
      </c>
      <c r="M3983" s="1">
        <v>42213</v>
      </c>
      <c r="N3983">
        <v>3129</v>
      </c>
      <c r="O3983" t="s">
        <v>22</v>
      </c>
      <c r="P3983">
        <v>142384</v>
      </c>
      <c r="Q3983" t="s">
        <v>68</v>
      </c>
      <c r="R3983" t="s">
        <v>68</v>
      </c>
      <c r="S3983" t="s">
        <v>68</v>
      </c>
    </row>
    <row r="3984" spans="1:19" x14ac:dyDescent="0.3">
      <c r="A3984" t="s">
        <v>12419</v>
      </c>
      <c r="B3984" t="s">
        <v>9580</v>
      </c>
      <c r="C3984" t="s">
        <v>9580</v>
      </c>
      <c r="D3984">
        <v>2001</v>
      </c>
      <c r="E3984" t="s">
        <v>9591</v>
      </c>
      <c r="F3984" t="s">
        <v>9620</v>
      </c>
      <c r="G3984" t="s">
        <v>9736</v>
      </c>
      <c r="H3984">
        <v>104900</v>
      </c>
      <c r="I3984">
        <v>104900</v>
      </c>
      <c r="J3984" t="s">
        <v>2129</v>
      </c>
      <c r="K3984" t="s">
        <v>347</v>
      </c>
      <c r="L3984" t="s">
        <v>21</v>
      </c>
      <c r="M3984" s="1">
        <v>38431</v>
      </c>
      <c r="N3984">
        <v>6911</v>
      </c>
      <c r="O3984" t="s">
        <v>22</v>
      </c>
      <c r="P3984">
        <v>104900</v>
      </c>
      <c r="Q3984" t="s">
        <v>30</v>
      </c>
      <c r="R3984" t="s">
        <v>11575</v>
      </c>
      <c r="S3984" t="s">
        <v>11594</v>
      </c>
    </row>
    <row r="3985" spans="1:19" x14ac:dyDescent="0.3">
      <c r="A3985" t="s">
        <v>12419</v>
      </c>
      <c r="B3985" t="s">
        <v>9580</v>
      </c>
      <c r="C3985" t="s">
        <v>9580</v>
      </c>
      <c r="D3985">
        <v>2001</v>
      </c>
      <c r="E3985" t="s">
        <v>9591</v>
      </c>
      <c r="F3985" t="s">
        <v>9592</v>
      </c>
      <c r="G3985" t="s">
        <v>9627</v>
      </c>
      <c r="H3985">
        <v>134150</v>
      </c>
      <c r="I3985">
        <v>134150</v>
      </c>
      <c r="J3985" t="s">
        <v>1573</v>
      </c>
      <c r="K3985" t="s">
        <v>347</v>
      </c>
      <c r="L3985" t="s">
        <v>21</v>
      </c>
      <c r="M3985" s="1">
        <v>41637</v>
      </c>
      <c r="N3985">
        <v>3705</v>
      </c>
      <c r="O3985" t="s">
        <v>22</v>
      </c>
      <c r="P3985">
        <v>134150</v>
      </c>
      <c r="Q3985" t="s">
        <v>30</v>
      </c>
      <c r="R3985" t="s">
        <v>11575</v>
      </c>
      <c r="S3985" t="s">
        <v>11594</v>
      </c>
    </row>
    <row r="3986" spans="1:19" x14ac:dyDescent="0.3">
      <c r="A3986" t="s">
        <v>12419</v>
      </c>
      <c r="B3986" t="s">
        <v>9580</v>
      </c>
      <c r="C3986" t="s">
        <v>9580</v>
      </c>
      <c r="D3986">
        <v>2060</v>
      </c>
      <c r="E3986" t="s">
        <v>9615</v>
      </c>
      <c r="F3986" t="s">
        <v>9684</v>
      </c>
      <c r="G3986" t="s">
        <v>9685</v>
      </c>
      <c r="H3986">
        <v>134024</v>
      </c>
      <c r="I3986">
        <v>134024</v>
      </c>
      <c r="J3986" t="s">
        <v>8404</v>
      </c>
      <c r="K3986" t="s">
        <v>8405</v>
      </c>
      <c r="L3986" t="s">
        <v>404</v>
      </c>
      <c r="M3986" s="1">
        <v>41644</v>
      </c>
      <c r="N3986">
        <v>3698</v>
      </c>
      <c r="O3986" t="s">
        <v>22</v>
      </c>
      <c r="P3986">
        <v>134024</v>
      </c>
      <c r="Q3986" t="s">
        <v>176</v>
      </c>
      <c r="R3986" t="s">
        <v>176</v>
      </c>
      <c r="S3986" t="s">
        <v>176</v>
      </c>
    </row>
    <row r="3987" spans="1:19" x14ac:dyDescent="0.3">
      <c r="A3987" t="s">
        <v>12419</v>
      </c>
      <c r="B3987" t="s">
        <v>9580</v>
      </c>
      <c r="C3987" t="s">
        <v>9580</v>
      </c>
      <c r="D3987">
        <v>2023</v>
      </c>
      <c r="E3987" t="s">
        <v>9584</v>
      </c>
      <c r="F3987" t="s">
        <v>9585</v>
      </c>
      <c r="G3987" t="s">
        <v>9586</v>
      </c>
      <c r="H3987">
        <v>124803</v>
      </c>
      <c r="I3987">
        <v>124803</v>
      </c>
      <c r="J3987" t="s">
        <v>8406</v>
      </c>
      <c r="K3987" t="s">
        <v>8407</v>
      </c>
      <c r="L3987" t="s">
        <v>404</v>
      </c>
      <c r="M3987" s="1">
        <v>40940</v>
      </c>
      <c r="N3987">
        <v>4402</v>
      </c>
      <c r="O3987" t="s">
        <v>22</v>
      </c>
      <c r="P3987">
        <v>124803</v>
      </c>
      <c r="Q3987" t="s">
        <v>23</v>
      </c>
      <c r="R3987" t="s">
        <v>50</v>
      </c>
      <c r="S3987" t="s">
        <v>50</v>
      </c>
    </row>
    <row r="3988" spans="1:19" x14ac:dyDescent="0.3">
      <c r="A3988" t="s">
        <v>12419</v>
      </c>
      <c r="B3988" t="s">
        <v>9580</v>
      </c>
      <c r="C3988" t="s">
        <v>9580</v>
      </c>
      <c r="D3988">
        <v>7098</v>
      </c>
      <c r="E3988" t="s">
        <v>9587</v>
      </c>
      <c r="F3988" t="s">
        <v>9590</v>
      </c>
      <c r="G3988" t="s">
        <v>9588</v>
      </c>
      <c r="H3988">
        <v>113593</v>
      </c>
      <c r="I3988">
        <v>113593</v>
      </c>
      <c r="J3988" t="s">
        <v>8408</v>
      </c>
      <c r="K3988" t="s">
        <v>8409</v>
      </c>
      <c r="L3988" t="s">
        <v>21</v>
      </c>
      <c r="M3988" s="1">
        <v>39514</v>
      </c>
      <c r="N3988">
        <v>5828</v>
      </c>
      <c r="O3988" t="s">
        <v>22</v>
      </c>
      <c r="P3988">
        <v>113593</v>
      </c>
      <c r="Q3988" t="s">
        <v>30</v>
      </c>
      <c r="R3988" t="s">
        <v>11574</v>
      </c>
      <c r="S3988" t="s">
        <v>31</v>
      </c>
    </row>
    <row r="3989" spans="1:19" x14ac:dyDescent="0.3">
      <c r="A3989" t="s">
        <v>12419</v>
      </c>
      <c r="B3989" t="s">
        <v>9580</v>
      </c>
      <c r="C3989" t="s">
        <v>9580</v>
      </c>
      <c r="D3989">
        <v>2002</v>
      </c>
      <c r="E3989" t="s">
        <v>9638</v>
      </c>
      <c r="F3989" t="s">
        <v>9582</v>
      </c>
      <c r="G3989" t="s">
        <v>9639</v>
      </c>
      <c r="H3989">
        <v>102227</v>
      </c>
      <c r="I3989">
        <v>102227</v>
      </c>
      <c r="J3989" t="s">
        <v>8410</v>
      </c>
      <c r="K3989" t="s">
        <v>8411</v>
      </c>
      <c r="L3989" t="s">
        <v>21</v>
      </c>
      <c r="M3989" s="1">
        <v>37822</v>
      </c>
      <c r="N3989">
        <v>7520</v>
      </c>
      <c r="O3989" t="s">
        <v>22</v>
      </c>
      <c r="P3989">
        <v>102227</v>
      </c>
      <c r="Q3989" t="s">
        <v>30</v>
      </c>
      <c r="R3989" t="s">
        <v>11583</v>
      </c>
      <c r="S3989" t="s">
        <v>31</v>
      </c>
    </row>
    <row r="3990" spans="1:19" x14ac:dyDescent="0.3">
      <c r="A3990" t="s">
        <v>12419</v>
      </c>
      <c r="B3990" t="s">
        <v>9580</v>
      </c>
      <c r="C3990" t="s">
        <v>9580</v>
      </c>
      <c r="D3990">
        <v>2001</v>
      </c>
      <c r="E3990" t="s">
        <v>9591</v>
      </c>
      <c r="F3990" t="s">
        <v>9616</v>
      </c>
      <c r="G3990" t="s">
        <v>9648</v>
      </c>
      <c r="H3990">
        <v>122607</v>
      </c>
      <c r="I3990">
        <v>122607</v>
      </c>
      <c r="J3990" t="s">
        <v>8412</v>
      </c>
      <c r="K3990" t="s">
        <v>8413</v>
      </c>
      <c r="L3990" t="s">
        <v>21</v>
      </c>
      <c r="M3990" s="1">
        <v>40651</v>
      </c>
      <c r="N3990">
        <v>4691</v>
      </c>
      <c r="O3990" t="s">
        <v>22</v>
      </c>
      <c r="P3990">
        <v>122607</v>
      </c>
      <c r="Q3990" t="s">
        <v>30</v>
      </c>
      <c r="R3990" t="s">
        <v>11575</v>
      </c>
      <c r="S3990" t="s">
        <v>11594</v>
      </c>
    </row>
    <row r="3991" spans="1:19" x14ac:dyDescent="0.3">
      <c r="A3991" t="s">
        <v>12419</v>
      </c>
      <c r="B3991" t="s">
        <v>9580</v>
      </c>
      <c r="C3991" t="s">
        <v>9580</v>
      </c>
      <c r="D3991">
        <v>2003</v>
      </c>
      <c r="E3991" t="s">
        <v>9607</v>
      </c>
      <c r="F3991" t="s">
        <v>9589</v>
      </c>
      <c r="G3991" t="s">
        <v>9608</v>
      </c>
      <c r="H3991">
        <v>163448</v>
      </c>
      <c r="I3991">
        <v>163448</v>
      </c>
      <c r="J3991" t="s">
        <v>324</v>
      </c>
      <c r="K3991" t="s">
        <v>8417</v>
      </c>
      <c r="L3991" t="s">
        <v>21</v>
      </c>
      <c r="M3991" s="1">
        <v>44241</v>
      </c>
      <c r="N3991">
        <v>1101</v>
      </c>
      <c r="O3991" t="s">
        <v>22</v>
      </c>
      <c r="P3991">
        <v>163448</v>
      </c>
      <c r="Q3991" t="s">
        <v>30</v>
      </c>
      <c r="R3991" t="s">
        <v>11576</v>
      </c>
      <c r="S3991" t="s">
        <v>11595</v>
      </c>
    </row>
    <row r="3992" spans="1:19" x14ac:dyDescent="0.3">
      <c r="A3992" t="s">
        <v>12419</v>
      </c>
      <c r="B3992" t="s">
        <v>9580</v>
      </c>
      <c r="C3992" t="s">
        <v>9580</v>
      </c>
      <c r="D3992">
        <v>2195</v>
      </c>
      <c r="E3992" t="s">
        <v>9609</v>
      </c>
      <c r="F3992" t="s">
        <v>9582</v>
      </c>
      <c r="G3992" t="s">
        <v>9634</v>
      </c>
      <c r="H3992">
        <v>130109</v>
      </c>
      <c r="I3992">
        <v>130109</v>
      </c>
      <c r="J3992" t="s">
        <v>8418</v>
      </c>
      <c r="K3992" t="s">
        <v>8419</v>
      </c>
      <c r="L3992" t="s">
        <v>21</v>
      </c>
      <c r="M3992" s="1">
        <v>41365</v>
      </c>
      <c r="N3992">
        <v>3977</v>
      </c>
      <c r="O3992" t="s">
        <v>22</v>
      </c>
      <c r="P3992">
        <v>130109</v>
      </c>
      <c r="Q3992" t="s">
        <v>30</v>
      </c>
      <c r="R3992" t="s">
        <v>150</v>
      </c>
      <c r="S3992" t="s">
        <v>150</v>
      </c>
    </row>
    <row r="3993" spans="1:19" x14ac:dyDescent="0.3">
      <c r="A3993" t="s">
        <v>12419</v>
      </c>
      <c r="B3993" t="s">
        <v>9580</v>
      </c>
      <c r="C3993" t="s">
        <v>9580</v>
      </c>
      <c r="D3993">
        <v>2002</v>
      </c>
      <c r="E3993" t="s">
        <v>9638</v>
      </c>
      <c r="F3993" t="s">
        <v>9616</v>
      </c>
      <c r="G3993" t="s">
        <v>9655</v>
      </c>
      <c r="H3993">
        <v>44859</v>
      </c>
      <c r="I3993">
        <v>44859</v>
      </c>
      <c r="J3993" t="s">
        <v>8414</v>
      </c>
      <c r="K3993" t="s">
        <v>8415</v>
      </c>
      <c r="L3993" t="s">
        <v>21</v>
      </c>
      <c r="M3993" s="1">
        <v>31206</v>
      </c>
      <c r="N3993">
        <v>14136</v>
      </c>
      <c r="O3993" t="s">
        <v>22</v>
      </c>
      <c r="P3993">
        <v>44859</v>
      </c>
      <c r="Q3993" t="s">
        <v>30</v>
      </c>
      <c r="R3993" t="s">
        <v>11583</v>
      </c>
      <c r="S3993" t="s">
        <v>31</v>
      </c>
    </row>
    <row r="3994" spans="1:19" x14ac:dyDescent="0.3">
      <c r="A3994" t="s">
        <v>12419</v>
      </c>
      <c r="B3994" t="s">
        <v>9580</v>
      </c>
      <c r="C3994" t="s">
        <v>9580</v>
      </c>
      <c r="D3994">
        <v>2195</v>
      </c>
      <c r="E3994" t="s">
        <v>9609</v>
      </c>
      <c r="F3994" t="s">
        <v>9592</v>
      </c>
      <c r="G3994" t="s">
        <v>9628</v>
      </c>
      <c r="H3994">
        <v>171076</v>
      </c>
      <c r="I3994">
        <v>171076</v>
      </c>
      <c r="J3994" t="s">
        <v>8416</v>
      </c>
      <c r="K3994" t="s">
        <v>2409</v>
      </c>
      <c r="L3994" t="s">
        <v>21</v>
      </c>
      <c r="M3994" s="1">
        <v>44781</v>
      </c>
      <c r="N3994">
        <v>561</v>
      </c>
      <c r="O3994" t="s">
        <v>22</v>
      </c>
      <c r="P3994">
        <v>171076</v>
      </c>
      <c r="Q3994" t="s">
        <v>30</v>
      </c>
      <c r="R3994" t="s">
        <v>150</v>
      </c>
      <c r="S3994" t="s">
        <v>150</v>
      </c>
    </row>
    <row r="3995" spans="1:19" x14ac:dyDescent="0.3">
      <c r="A3995" t="s">
        <v>12419</v>
      </c>
      <c r="B3995" t="s">
        <v>9580</v>
      </c>
      <c r="C3995" t="s">
        <v>9580</v>
      </c>
      <c r="D3995">
        <v>2001</v>
      </c>
      <c r="E3995" t="s">
        <v>9591</v>
      </c>
      <c r="F3995" t="s">
        <v>9582</v>
      </c>
      <c r="G3995" t="s">
        <v>9593</v>
      </c>
      <c r="H3995">
        <v>114754</v>
      </c>
      <c r="I3995">
        <v>114754</v>
      </c>
      <c r="J3995" t="s">
        <v>8420</v>
      </c>
      <c r="K3995" t="s">
        <v>1623</v>
      </c>
      <c r="L3995" t="s">
        <v>21</v>
      </c>
      <c r="M3995" s="1">
        <v>39607</v>
      </c>
      <c r="N3995">
        <v>5735</v>
      </c>
      <c r="O3995" t="s">
        <v>22</v>
      </c>
      <c r="P3995">
        <v>114754</v>
      </c>
      <c r="Q3995" t="s">
        <v>30</v>
      </c>
      <c r="R3995" t="s">
        <v>11575</v>
      </c>
      <c r="S3995" t="s">
        <v>11594</v>
      </c>
    </row>
    <row r="3996" spans="1:19" x14ac:dyDescent="0.3">
      <c r="A3996" t="s">
        <v>12419</v>
      </c>
      <c r="B3996" t="s">
        <v>9580</v>
      </c>
      <c r="C3996" t="s">
        <v>9580</v>
      </c>
      <c r="D3996">
        <v>2001</v>
      </c>
      <c r="E3996" t="s">
        <v>9591</v>
      </c>
      <c r="F3996" t="s">
        <v>9589</v>
      </c>
      <c r="G3996" t="s">
        <v>9648</v>
      </c>
      <c r="H3996">
        <v>163097</v>
      </c>
      <c r="I3996">
        <v>163097</v>
      </c>
      <c r="J3996" t="s">
        <v>8421</v>
      </c>
      <c r="K3996" t="s">
        <v>38</v>
      </c>
      <c r="L3996" t="s">
        <v>404</v>
      </c>
      <c r="M3996" s="1">
        <v>44161</v>
      </c>
      <c r="N3996">
        <v>1181</v>
      </c>
      <c r="O3996" t="s">
        <v>22</v>
      </c>
      <c r="P3996">
        <v>163097</v>
      </c>
      <c r="Q3996" t="s">
        <v>30</v>
      </c>
      <c r="R3996" t="s">
        <v>11575</v>
      </c>
      <c r="S3996" t="s">
        <v>11594</v>
      </c>
    </row>
    <row r="3997" spans="1:19" x14ac:dyDescent="0.3">
      <c r="A3997" t="s">
        <v>12419</v>
      </c>
      <c r="B3997" t="s">
        <v>9580</v>
      </c>
      <c r="C3997" t="s">
        <v>9580</v>
      </c>
      <c r="D3997">
        <v>2195</v>
      </c>
      <c r="E3997" t="s">
        <v>9609</v>
      </c>
      <c r="F3997" t="s">
        <v>9592</v>
      </c>
      <c r="G3997" t="s">
        <v>9610</v>
      </c>
      <c r="H3997">
        <v>112909</v>
      </c>
      <c r="I3997">
        <v>112909</v>
      </c>
      <c r="J3997" t="s">
        <v>10765</v>
      </c>
      <c r="K3997" t="s">
        <v>8422</v>
      </c>
      <c r="L3997" t="s">
        <v>21</v>
      </c>
      <c r="M3997" s="1">
        <v>39497</v>
      </c>
      <c r="N3997">
        <v>5845</v>
      </c>
      <c r="O3997" t="s">
        <v>22</v>
      </c>
      <c r="P3997">
        <v>112909</v>
      </c>
      <c r="Q3997" t="s">
        <v>30</v>
      </c>
      <c r="R3997" t="s">
        <v>150</v>
      </c>
      <c r="S3997" t="s">
        <v>150</v>
      </c>
    </row>
    <row r="3998" spans="1:19" x14ac:dyDescent="0.3">
      <c r="A3998" t="s">
        <v>12419</v>
      </c>
      <c r="B3998" t="s">
        <v>9580</v>
      </c>
      <c r="C3998" t="s">
        <v>9580</v>
      </c>
      <c r="D3998">
        <v>2023</v>
      </c>
      <c r="E3998" t="s">
        <v>9584</v>
      </c>
      <c r="F3998" t="s">
        <v>9582</v>
      </c>
      <c r="G3998" t="s">
        <v>9586</v>
      </c>
      <c r="H3998">
        <v>161123</v>
      </c>
      <c r="I3998">
        <v>161123</v>
      </c>
      <c r="J3998" t="s">
        <v>720</v>
      </c>
      <c r="K3998" t="s">
        <v>2466</v>
      </c>
      <c r="L3998" t="s">
        <v>21</v>
      </c>
      <c r="M3998" s="1">
        <v>43870</v>
      </c>
      <c r="N3998">
        <v>1472</v>
      </c>
      <c r="O3998" t="s">
        <v>22</v>
      </c>
      <c r="P3998">
        <v>161123</v>
      </c>
      <c r="Q3998" t="s">
        <v>23</v>
      </c>
      <c r="R3998" t="s">
        <v>50</v>
      </c>
      <c r="S3998" t="s">
        <v>50</v>
      </c>
    </row>
    <row r="3999" spans="1:19" x14ac:dyDescent="0.3">
      <c r="A3999" t="s">
        <v>12419</v>
      </c>
      <c r="B3999" t="s">
        <v>9580</v>
      </c>
      <c r="C3999" t="s">
        <v>9580</v>
      </c>
      <c r="D3999">
        <v>2002</v>
      </c>
      <c r="E3999" t="s">
        <v>9638</v>
      </c>
      <c r="F3999" t="s">
        <v>9589</v>
      </c>
      <c r="G3999" t="s">
        <v>9646</v>
      </c>
      <c r="H3999">
        <v>170644</v>
      </c>
      <c r="I3999">
        <v>170644</v>
      </c>
      <c r="J3999" t="s">
        <v>8423</v>
      </c>
      <c r="K3999" t="s">
        <v>5545</v>
      </c>
      <c r="L3999" t="s">
        <v>404</v>
      </c>
      <c r="M3999" s="1">
        <v>44725</v>
      </c>
      <c r="N3999">
        <v>617</v>
      </c>
      <c r="O3999" t="s">
        <v>22</v>
      </c>
      <c r="P3999">
        <v>170644</v>
      </c>
      <c r="Q3999" t="s">
        <v>30</v>
      </c>
      <c r="R3999" t="s">
        <v>11583</v>
      </c>
      <c r="S3999" t="s">
        <v>31</v>
      </c>
    </row>
    <row r="4000" spans="1:19" x14ac:dyDescent="0.3">
      <c r="A4000" t="s">
        <v>12419</v>
      </c>
      <c r="B4000" t="s">
        <v>9580</v>
      </c>
      <c r="C4000" t="s">
        <v>9580</v>
      </c>
      <c r="D4000">
        <v>2001</v>
      </c>
      <c r="E4000" t="s">
        <v>9591</v>
      </c>
      <c r="F4000" t="s">
        <v>9585</v>
      </c>
      <c r="G4000" t="s">
        <v>9624</v>
      </c>
      <c r="H4000">
        <v>140692</v>
      </c>
      <c r="I4000">
        <v>140692</v>
      </c>
      <c r="J4000" t="s">
        <v>8424</v>
      </c>
      <c r="K4000" t="s">
        <v>8425</v>
      </c>
      <c r="L4000" t="s">
        <v>21</v>
      </c>
      <c r="M4000" s="1">
        <v>42093</v>
      </c>
      <c r="N4000">
        <v>3249</v>
      </c>
      <c r="O4000" t="s">
        <v>22</v>
      </c>
      <c r="P4000">
        <v>140692</v>
      </c>
      <c r="Q4000" t="s">
        <v>30</v>
      </c>
      <c r="R4000" t="s">
        <v>11579</v>
      </c>
      <c r="S4000" t="s">
        <v>11595</v>
      </c>
    </row>
    <row r="4001" spans="1:19" x14ac:dyDescent="0.3">
      <c r="A4001" t="s">
        <v>12419</v>
      </c>
      <c r="B4001" t="s">
        <v>9580</v>
      </c>
      <c r="C4001" t="s">
        <v>9580</v>
      </c>
      <c r="D4001">
        <v>2002</v>
      </c>
      <c r="E4001" t="s">
        <v>9638</v>
      </c>
      <c r="F4001" t="s">
        <v>9592</v>
      </c>
      <c r="G4001" t="s">
        <v>9639</v>
      </c>
      <c r="H4001">
        <v>170518</v>
      </c>
      <c r="I4001">
        <v>170518</v>
      </c>
      <c r="J4001" t="s">
        <v>3601</v>
      </c>
      <c r="K4001" t="s">
        <v>8426</v>
      </c>
      <c r="L4001" t="s">
        <v>21</v>
      </c>
      <c r="M4001" s="1">
        <v>44774</v>
      </c>
      <c r="N4001">
        <v>568</v>
      </c>
      <c r="O4001" t="s">
        <v>22</v>
      </c>
      <c r="P4001">
        <v>170518</v>
      </c>
      <c r="Q4001" t="s">
        <v>30</v>
      </c>
      <c r="R4001" t="s">
        <v>11583</v>
      </c>
      <c r="S4001" t="s">
        <v>31</v>
      </c>
    </row>
    <row r="4002" spans="1:19" x14ac:dyDescent="0.3">
      <c r="A4002" t="s">
        <v>12419</v>
      </c>
      <c r="B4002" t="s">
        <v>9580</v>
      </c>
      <c r="C4002" t="s">
        <v>9580</v>
      </c>
      <c r="D4002">
        <v>2001</v>
      </c>
      <c r="E4002" t="s">
        <v>9591</v>
      </c>
      <c r="F4002" t="s">
        <v>9585</v>
      </c>
      <c r="G4002" t="s">
        <v>9640</v>
      </c>
      <c r="H4002">
        <v>134402</v>
      </c>
      <c r="I4002">
        <v>134402</v>
      </c>
      <c r="J4002" t="s">
        <v>8427</v>
      </c>
      <c r="K4002" t="s">
        <v>8428</v>
      </c>
      <c r="L4002" t="s">
        <v>21</v>
      </c>
      <c r="M4002" s="1">
        <v>41644</v>
      </c>
      <c r="N4002">
        <v>3698</v>
      </c>
      <c r="O4002" t="s">
        <v>22</v>
      </c>
      <c r="P4002">
        <v>134402</v>
      </c>
      <c r="Q4002" t="s">
        <v>30</v>
      </c>
      <c r="R4002" t="s">
        <v>11575</v>
      </c>
      <c r="S4002" t="s">
        <v>11594</v>
      </c>
    </row>
    <row r="4003" spans="1:19" x14ac:dyDescent="0.3">
      <c r="A4003" t="s">
        <v>12419</v>
      </c>
      <c r="B4003" t="s">
        <v>9580</v>
      </c>
      <c r="C4003" t="s">
        <v>9580</v>
      </c>
      <c r="D4003">
        <v>2195</v>
      </c>
      <c r="E4003" t="s">
        <v>9609</v>
      </c>
      <c r="F4003" t="s">
        <v>9585</v>
      </c>
      <c r="G4003" t="s">
        <v>9610</v>
      </c>
      <c r="H4003">
        <v>113845</v>
      </c>
      <c r="I4003">
        <v>113845</v>
      </c>
      <c r="J4003" t="s">
        <v>1100</v>
      </c>
      <c r="K4003" t="s">
        <v>1466</v>
      </c>
      <c r="L4003" t="s">
        <v>21</v>
      </c>
      <c r="M4003" s="1">
        <v>39544</v>
      </c>
      <c r="N4003">
        <v>5798</v>
      </c>
      <c r="O4003" t="s">
        <v>22</v>
      </c>
      <c r="P4003">
        <v>113845</v>
      </c>
      <c r="Q4003" t="s">
        <v>30</v>
      </c>
      <c r="R4003" t="s">
        <v>150</v>
      </c>
      <c r="S4003" t="s">
        <v>150</v>
      </c>
    </row>
    <row r="4004" spans="1:19" x14ac:dyDescent="0.3">
      <c r="A4004" t="s">
        <v>12419</v>
      </c>
      <c r="B4004" t="s">
        <v>9580</v>
      </c>
      <c r="C4004" t="s">
        <v>9580</v>
      </c>
      <c r="D4004">
        <v>2001</v>
      </c>
      <c r="E4004" t="s">
        <v>9591</v>
      </c>
      <c r="F4004" t="s">
        <v>9582</v>
      </c>
      <c r="G4004" t="s">
        <v>9593</v>
      </c>
      <c r="H4004">
        <v>123066</v>
      </c>
      <c r="I4004">
        <v>123066</v>
      </c>
      <c r="J4004" t="s">
        <v>1466</v>
      </c>
      <c r="K4004" t="s">
        <v>1310</v>
      </c>
      <c r="L4004" t="s">
        <v>21</v>
      </c>
      <c r="M4004" s="1">
        <v>40706</v>
      </c>
      <c r="N4004">
        <v>4636</v>
      </c>
      <c r="O4004" t="s">
        <v>22</v>
      </c>
      <c r="P4004">
        <v>123066</v>
      </c>
      <c r="Q4004" t="s">
        <v>30</v>
      </c>
      <c r="R4004" t="s">
        <v>11575</v>
      </c>
      <c r="S4004" t="s">
        <v>11594</v>
      </c>
    </row>
    <row r="4005" spans="1:19" x14ac:dyDescent="0.3">
      <c r="A4005" t="s">
        <v>12419</v>
      </c>
      <c r="B4005" t="s">
        <v>9580</v>
      </c>
      <c r="C4005" t="s">
        <v>9580</v>
      </c>
      <c r="D4005">
        <v>2002</v>
      </c>
      <c r="E4005" t="s">
        <v>9638</v>
      </c>
      <c r="F4005" t="s">
        <v>9582</v>
      </c>
      <c r="G4005" t="s">
        <v>9639</v>
      </c>
      <c r="H4005">
        <v>140089</v>
      </c>
      <c r="I4005">
        <v>140089</v>
      </c>
      <c r="J4005" t="s">
        <v>8430</v>
      </c>
      <c r="K4005" t="s">
        <v>8431</v>
      </c>
      <c r="L4005" t="s">
        <v>21</v>
      </c>
      <c r="M4005" s="1">
        <v>42064</v>
      </c>
      <c r="N4005">
        <v>3278</v>
      </c>
      <c r="O4005" t="s">
        <v>22</v>
      </c>
      <c r="P4005">
        <v>140089</v>
      </c>
      <c r="Q4005" t="s">
        <v>30</v>
      </c>
      <c r="R4005" t="s">
        <v>11583</v>
      </c>
      <c r="S4005" t="s">
        <v>31</v>
      </c>
    </row>
    <row r="4006" spans="1:19" x14ac:dyDescent="0.3">
      <c r="A4006" t="s">
        <v>12419</v>
      </c>
      <c r="B4006" t="s">
        <v>9580</v>
      </c>
      <c r="C4006" t="s">
        <v>9580</v>
      </c>
      <c r="D4006">
        <v>2380</v>
      </c>
      <c r="E4006" t="s">
        <v>9632</v>
      </c>
      <c r="F4006" t="s">
        <v>9620</v>
      </c>
      <c r="G4006" t="s">
        <v>9681</v>
      </c>
      <c r="H4006">
        <v>124704</v>
      </c>
      <c r="I4006">
        <v>124704</v>
      </c>
      <c r="J4006" t="s">
        <v>8432</v>
      </c>
      <c r="K4006" t="s">
        <v>8433</v>
      </c>
      <c r="L4006" t="s">
        <v>21</v>
      </c>
      <c r="M4006" s="1">
        <v>40972</v>
      </c>
      <c r="N4006">
        <v>4370</v>
      </c>
      <c r="O4006" t="s">
        <v>22</v>
      </c>
      <c r="P4006">
        <v>124704</v>
      </c>
      <c r="Q4006" t="s">
        <v>30</v>
      </c>
      <c r="R4006" t="s">
        <v>11580</v>
      </c>
      <c r="S4006" t="s">
        <v>31</v>
      </c>
    </row>
    <row r="4007" spans="1:19" x14ac:dyDescent="0.3">
      <c r="A4007" t="s">
        <v>12419</v>
      </c>
      <c r="B4007" t="s">
        <v>9580</v>
      </c>
      <c r="C4007" t="s">
        <v>9580</v>
      </c>
      <c r="D4007">
        <v>2195</v>
      </c>
      <c r="E4007" t="s">
        <v>9609</v>
      </c>
      <c r="F4007" t="s">
        <v>9585</v>
      </c>
      <c r="G4007" t="s">
        <v>9628</v>
      </c>
      <c r="H4007">
        <v>130136</v>
      </c>
      <c r="I4007">
        <v>130136</v>
      </c>
      <c r="J4007" t="s">
        <v>3366</v>
      </c>
      <c r="K4007" t="s">
        <v>3367</v>
      </c>
      <c r="L4007" t="s">
        <v>21</v>
      </c>
      <c r="M4007" s="1">
        <v>41406</v>
      </c>
      <c r="N4007">
        <v>3936</v>
      </c>
      <c r="O4007" t="s">
        <v>22</v>
      </c>
      <c r="P4007">
        <v>130136</v>
      </c>
      <c r="Q4007" t="s">
        <v>30</v>
      </c>
      <c r="R4007" t="s">
        <v>150</v>
      </c>
      <c r="S4007" t="s">
        <v>150</v>
      </c>
    </row>
    <row r="4008" spans="1:19" x14ac:dyDescent="0.3">
      <c r="A4008" t="s">
        <v>12419</v>
      </c>
      <c r="B4008" t="s">
        <v>9580</v>
      </c>
      <c r="C4008" t="s">
        <v>9580</v>
      </c>
      <c r="D4008">
        <v>2195</v>
      </c>
      <c r="E4008" t="s">
        <v>9609</v>
      </c>
      <c r="F4008" t="s">
        <v>9585</v>
      </c>
      <c r="G4008" t="s">
        <v>9634</v>
      </c>
      <c r="H4008">
        <v>111298</v>
      </c>
      <c r="I4008">
        <v>111298</v>
      </c>
      <c r="J4008" t="s">
        <v>8434</v>
      </c>
      <c r="K4008" t="s">
        <v>8435</v>
      </c>
      <c r="L4008" t="s">
        <v>21</v>
      </c>
      <c r="M4008" s="1">
        <v>39327</v>
      </c>
      <c r="N4008">
        <v>6015</v>
      </c>
      <c r="O4008" t="s">
        <v>22</v>
      </c>
      <c r="P4008">
        <v>111298</v>
      </c>
      <c r="Q4008" t="s">
        <v>30</v>
      </c>
      <c r="R4008" t="s">
        <v>150</v>
      </c>
      <c r="S4008" t="s">
        <v>150</v>
      </c>
    </row>
    <row r="4009" spans="1:19" x14ac:dyDescent="0.3">
      <c r="A4009" t="s">
        <v>12419</v>
      </c>
      <c r="B4009" t="s">
        <v>9580</v>
      </c>
      <c r="C4009" t="s">
        <v>9580</v>
      </c>
      <c r="D4009">
        <v>2195</v>
      </c>
      <c r="E4009" t="s">
        <v>9609</v>
      </c>
      <c r="F4009" t="s">
        <v>9585</v>
      </c>
      <c r="G4009" t="s">
        <v>9610</v>
      </c>
      <c r="H4009">
        <v>103541</v>
      </c>
      <c r="I4009">
        <v>103541</v>
      </c>
      <c r="J4009" t="s">
        <v>8436</v>
      </c>
      <c r="K4009" t="s">
        <v>8437</v>
      </c>
      <c r="L4009" t="s">
        <v>404</v>
      </c>
      <c r="M4009" s="1">
        <v>38085</v>
      </c>
      <c r="N4009">
        <v>7257</v>
      </c>
      <c r="O4009" t="s">
        <v>22</v>
      </c>
      <c r="P4009">
        <v>103541</v>
      </c>
      <c r="Q4009" t="s">
        <v>30</v>
      </c>
      <c r="R4009" t="s">
        <v>150</v>
      </c>
      <c r="S4009" t="s">
        <v>150</v>
      </c>
    </row>
    <row r="4010" spans="1:19" x14ac:dyDescent="0.3">
      <c r="A4010" t="s">
        <v>12419</v>
      </c>
      <c r="B4010" t="s">
        <v>9580</v>
      </c>
      <c r="C4010" t="s">
        <v>9580</v>
      </c>
      <c r="D4010">
        <v>2016</v>
      </c>
      <c r="E4010" t="s">
        <v>9581</v>
      </c>
      <c r="F4010" t="s">
        <v>9592</v>
      </c>
      <c r="G4010" t="s">
        <v>9583</v>
      </c>
      <c r="H4010">
        <v>131423</v>
      </c>
      <c r="I4010">
        <v>131423</v>
      </c>
      <c r="J4010" t="s">
        <v>1995</v>
      </c>
      <c r="K4010" t="s">
        <v>1996</v>
      </c>
      <c r="L4010" t="s">
        <v>21</v>
      </c>
      <c r="M4010" s="1">
        <v>41434</v>
      </c>
      <c r="N4010">
        <v>3908</v>
      </c>
      <c r="O4010" t="s">
        <v>22</v>
      </c>
      <c r="P4010">
        <v>131423</v>
      </c>
      <c r="Q4010" t="s">
        <v>68</v>
      </c>
      <c r="R4010" t="s">
        <v>68</v>
      </c>
      <c r="S4010" t="s">
        <v>68</v>
      </c>
    </row>
    <row r="4011" spans="1:19" x14ac:dyDescent="0.3">
      <c r="A4011" t="s">
        <v>12419</v>
      </c>
      <c r="B4011" t="s">
        <v>9580</v>
      </c>
      <c r="C4011" t="s">
        <v>9580</v>
      </c>
      <c r="D4011">
        <v>2001</v>
      </c>
      <c r="E4011" t="s">
        <v>9591</v>
      </c>
      <c r="F4011" t="s">
        <v>9616</v>
      </c>
      <c r="G4011" t="s">
        <v>9750</v>
      </c>
      <c r="H4011">
        <v>110611</v>
      </c>
      <c r="I4011">
        <v>110611</v>
      </c>
      <c r="J4011" t="s">
        <v>8438</v>
      </c>
      <c r="K4011" t="s">
        <v>8439</v>
      </c>
      <c r="L4011" t="s">
        <v>21</v>
      </c>
      <c r="M4011" s="1">
        <v>39243</v>
      </c>
      <c r="N4011">
        <v>6099</v>
      </c>
      <c r="O4011" t="s">
        <v>22</v>
      </c>
      <c r="P4011">
        <v>110611</v>
      </c>
      <c r="Q4011" t="s">
        <v>30</v>
      </c>
      <c r="R4011" t="s">
        <v>11575</v>
      </c>
      <c r="S4011" t="s">
        <v>11594</v>
      </c>
    </row>
    <row r="4012" spans="1:19" x14ac:dyDescent="0.3">
      <c r="A4012" t="s">
        <v>12419</v>
      </c>
      <c r="B4012" t="s">
        <v>9580</v>
      </c>
      <c r="C4012" t="s">
        <v>9580</v>
      </c>
      <c r="D4012">
        <v>2001</v>
      </c>
      <c r="E4012" t="s">
        <v>9591</v>
      </c>
      <c r="F4012" t="s">
        <v>9585</v>
      </c>
      <c r="G4012" t="s">
        <v>9593</v>
      </c>
      <c r="H4012">
        <v>160973</v>
      </c>
      <c r="I4012">
        <v>160973</v>
      </c>
      <c r="J4012" t="s">
        <v>6190</v>
      </c>
      <c r="K4012" t="s">
        <v>8440</v>
      </c>
      <c r="L4012" t="s">
        <v>21</v>
      </c>
      <c r="M4012" s="1">
        <v>43843</v>
      </c>
      <c r="N4012">
        <v>1499</v>
      </c>
      <c r="O4012" t="s">
        <v>22</v>
      </c>
      <c r="P4012">
        <v>160973</v>
      </c>
      <c r="Q4012" t="s">
        <v>30</v>
      </c>
      <c r="R4012" t="s">
        <v>11578</v>
      </c>
      <c r="S4012" t="s">
        <v>11594</v>
      </c>
    </row>
    <row r="4013" spans="1:19" x14ac:dyDescent="0.3">
      <c r="A4013" t="s">
        <v>12419</v>
      </c>
      <c r="B4013" t="s">
        <v>9580</v>
      </c>
      <c r="C4013" t="s">
        <v>9580</v>
      </c>
      <c r="D4013">
        <v>2195</v>
      </c>
      <c r="E4013" t="s">
        <v>9609</v>
      </c>
      <c r="F4013" t="s">
        <v>9589</v>
      </c>
      <c r="G4013" t="s">
        <v>9664</v>
      </c>
      <c r="H4013">
        <v>113872</v>
      </c>
      <c r="I4013">
        <v>113872</v>
      </c>
      <c r="J4013" t="s">
        <v>8441</v>
      </c>
      <c r="K4013" t="s">
        <v>8442</v>
      </c>
      <c r="L4013" t="s">
        <v>21</v>
      </c>
      <c r="M4013" s="1">
        <v>39544</v>
      </c>
      <c r="N4013">
        <v>5798</v>
      </c>
      <c r="O4013" t="s">
        <v>22</v>
      </c>
      <c r="P4013">
        <v>113872</v>
      </c>
      <c r="Q4013" t="s">
        <v>30</v>
      </c>
      <c r="R4013" t="s">
        <v>150</v>
      </c>
      <c r="S4013" t="s">
        <v>150</v>
      </c>
    </row>
    <row r="4014" spans="1:19" x14ac:dyDescent="0.3">
      <c r="A4014" t="s">
        <v>12419</v>
      </c>
      <c r="B4014" t="s">
        <v>9580</v>
      </c>
      <c r="C4014" t="s">
        <v>9580</v>
      </c>
      <c r="D4014">
        <v>2195</v>
      </c>
      <c r="E4014" t="s">
        <v>9609</v>
      </c>
      <c r="F4014" t="s">
        <v>9616</v>
      </c>
      <c r="G4014" t="s">
        <v>9610</v>
      </c>
      <c r="H4014">
        <v>110008</v>
      </c>
      <c r="I4014">
        <v>110008</v>
      </c>
      <c r="J4014" t="s">
        <v>4540</v>
      </c>
      <c r="K4014" t="s">
        <v>7125</v>
      </c>
      <c r="L4014" t="s">
        <v>21</v>
      </c>
      <c r="M4014" s="1">
        <v>39179</v>
      </c>
      <c r="N4014">
        <v>6163</v>
      </c>
      <c r="O4014" t="s">
        <v>22</v>
      </c>
      <c r="P4014">
        <v>110008</v>
      </c>
      <c r="Q4014" t="s">
        <v>30</v>
      </c>
      <c r="R4014" t="s">
        <v>150</v>
      </c>
      <c r="S4014" t="s">
        <v>150</v>
      </c>
    </row>
    <row r="4015" spans="1:19" x14ac:dyDescent="0.3">
      <c r="A4015" t="s">
        <v>12419</v>
      </c>
      <c r="B4015" t="s">
        <v>9580</v>
      </c>
      <c r="C4015" t="s">
        <v>9580</v>
      </c>
      <c r="D4015">
        <v>2003</v>
      </c>
      <c r="E4015" t="s">
        <v>9607</v>
      </c>
      <c r="F4015" t="s">
        <v>9582</v>
      </c>
      <c r="G4015" t="s">
        <v>9608</v>
      </c>
      <c r="H4015">
        <v>113395</v>
      </c>
      <c r="I4015">
        <v>113395</v>
      </c>
      <c r="J4015" t="s">
        <v>1759</v>
      </c>
      <c r="K4015" t="s">
        <v>8443</v>
      </c>
      <c r="L4015" t="s">
        <v>21</v>
      </c>
      <c r="M4015" s="1">
        <v>39510</v>
      </c>
      <c r="N4015">
        <v>5832</v>
      </c>
      <c r="O4015" t="s">
        <v>22</v>
      </c>
      <c r="P4015">
        <v>113395</v>
      </c>
      <c r="Q4015" t="s">
        <v>30</v>
      </c>
      <c r="R4015" t="s">
        <v>11576</v>
      </c>
      <c r="S4015" t="s">
        <v>11595</v>
      </c>
    </row>
    <row r="4016" spans="1:19" x14ac:dyDescent="0.3">
      <c r="A4016" t="s">
        <v>12419</v>
      </c>
      <c r="B4016" t="s">
        <v>17</v>
      </c>
      <c r="C4016" t="s">
        <v>263</v>
      </c>
      <c r="D4016">
        <v>2501</v>
      </c>
      <c r="E4016" t="s">
        <v>264</v>
      </c>
      <c r="F4016" t="s">
        <v>34</v>
      </c>
      <c r="G4016" t="s">
        <v>680</v>
      </c>
      <c r="H4016" t="s">
        <v>9450</v>
      </c>
      <c r="I4016" t="s">
        <v>8444</v>
      </c>
      <c r="J4016" t="s">
        <v>8445</v>
      </c>
      <c r="K4016" t="s">
        <v>695</v>
      </c>
      <c r="L4016" t="s">
        <v>21</v>
      </c>
      <c r="M4016" s="1">
        <v>1</v>
      </c>
      <c r="N4016">
        <v>45340</v>
      </c>
      <c r="O4016" t="s">
        <v>22</v>
      </c>
      <c r="P4016">
        <v>172031</v>
      </c>
      <c r="Q4016" t="s">
        <v>11598</v>
      </c>
      <c r="R4016" t="s">
        <v>264</v>
      </c>
      <c r="S4016" t="s">
        <v>264</v>
      </c>
    </row>
    <row r="4017" spans="1:19" x14ac:dyDescent="0.3">
      <c r="A4017" t="s">
        <v>12419</v>
      </c>
      <c r="B4017" t="s">
        <v>9580</v>
      </c>
      <c r="C4017" t="s">
        <v>9580</v>
      </c>
      <c r="D4017">
        <v>7099</v>
      </c>
      <c r="E4017" t="s">
        <v>9658</v>
      </c>
      <c r="F4017" t="s">
        <v>9590</v>
      </c>
      <c r="G4017" t="s">
        <v>9659</v>
      </c>
      <c r="H4017">
        <v>150798</v>
      </c>
      <c r="I4017">
        <v>150798</v>
      </c>
      <c r="J4017" t="s">
        <v>8446</v>
      </c>
      <c r="K4017" t="s">
        <v>8447</v>
      </c>
      <c r="L4017" t="s">
        <v>21</v>
      </c>
      <c r="M4017" s="1">
        <v>42906</v>
      </c>
      <c r="N4017">
        <v>2436</v>
      </c>
      <c r="O4017" t="s">
        <v>22</v>
      </c>
      <c r="P4017">
        <v>150798</v>
      </c>
      <c r="Q4017" t="s">
        <v>30</v>
      </c>
      <c r="R4017" t="s">
        <v>11585</v>
      </c>
      <c r="S4017" t="s">
        <v>31</v>
      </c>
    </row>
    <row r="4018" spans="1:19" x14ac:dyDescent="0.3">
      <c r="A4018" t="s">
        <v>12419</v>
      </c>
      <c r="B4018" t="s">
        <v>9580</v>
      </c>
      <c r="C4018" t="s">
        <v>9580</v>
      </c>
      <c r="D4018">
        <v>2195</v>
      </c>
      <c r="E4018" t="s">
        <v>9609</v>
      </c>
      <c r="F4018" t="s">
        <v>9592</v>
      </c>
      <c r="G4018" t="s">
        <v>9693</v>
      </c>
      <c r="H4018">
        <v>129725</v>
      </c>
      <c r="I4018">
        <v>129725</v>
      </c>
      <c r="J4018" t="s">
        <v>692</v>
      </c>
      <c r="K4018" t="s">
        <v>8448</v>
      </c>
      <c r="L4018" t="s">
        <v>21</v>
      </c>
      <c r="M4018" s="1">
        <v>41365</v>
      </c>
      <c r="N4018">
        <v>3977</v>
      </c>
      <c r="O4018" t="s">
        <v>22</v>
      </c>
      <c r="P4018">
        <v>129725</v>
      </c>
      <c r="Q4018" t="s">
        <v>30</v>
      </c>
      <c r="R4018" t="s">
        <v>150</v>
      </c>
      <c r="S4018" t="s">
        <v>150</v>
      </c>
    </row>
    <row r="4019" spans="1:19" x14ac:dyDescent="0.3">
      <c r="A4019" t="s">
        <v>12419</v>
      </c>
      <c r="B4019" t="s">
        <v>9580</v>
      </c>
      <c r="C4019" t="s">
        <v>9580</v>
      </c>
      <c r="D4019">
        <v>2380</v>
      </c>
      <c r="E4019" t="s">
        <v>9632</v>
      </c>
      <c r="F4019" t="s">
        <v>9592</v>
      </c>
      <c r="G4019" t="s">
        <v>9691</v>
      </c>
      <c r="H4019">
        <v>168847</v>
      </c>
      <c r="I4019">
        <v>168847</v>
      </c>
      <c r="J4019" t="s">
        <v>8449</v>
      </c>
      <c r="K4019" t="s">
        <v>8450</v>
      </c>
      <c r="L4019" t="s">
        <v>21</v>
      </c>
      <c r="M4019" s="1">
        <v>44635</v>
      </c>
      <c r="N4019">
        <v>707</v>
      </c>
      <c r="O4019" t="s">
        <v>22</v>
      </c>
      <c r="P4019">
        <v>168847</v>
      </c>
      <c r="Q4019" t="s">
        <v>30</v>
      </c>
      <c r="R4019" t="s">
        <v>11580</v>
      </c>
      <c r="S4019" t="s">
        <v>31</v>
      </c>
    </row>
    <row r="4020" spans="1:19" x14ac:dyDescent="0.3">
      <c r="A4020" t="s">
        <v>12419</v>
      </c>
      <c r="B4020" t="s">
        <v>9580</v>
      </c>
      <c r="C4020" t="s">
        <v>9580</v>
      </c>
      <c r="D4020">
        <v>2380</v>
      </c>
      <c r="E4020" t="s">
        <v>9632</v>
      </c>
      <c r="F4020" t="s">
        <v>9585</v>
      </c>
      <c r="G4020" t="s">
        <v>9691</v>
      </c>
      <c r="H4020">
        <v>140971</v>
      </c>
      <c r="I4020">
        <v>140971</v>
      </c>
      <c r="J4020" t="s">
        <v>8451</v>
      </c>
      <c r="K4020" t="s">
        <v>2085</v>
      </c>
      <c r="L4020" t="s">
        <v>21</v>
      </c>
      <c r="M4020" s="1">
        <v>42120</v>
      </c>
      <c r="N4020">
        <v>3222</v>
      </c>
      <c r="O4020" t="s">
        <v>22</v>
      </c>
      <c r="P4020">
        <v>140971</v>
      </c>
      <c r="Q4020" t="s">
        <v>30</v>
      </c>
      <c r="R4020" t="s">
        <v>11580</v>
      </c>
      <c r="S4020" t="s">
        <v>31</v>
      </c>
    </row>
    <row r="4021" spans="1:19" x14ac:dyDescent="0.3">
      <c r="A4021" t="s">
        <v>12419</v>
      </c>
      <c r="B4021" t="s">
        <v>9580</v>
      </c>
      <c r="C4021" t="s">
        <v>9580</v>
      </c>
      <c r="D4021">
        <v>2002</v>
      </c>
      <c r="E4021" t="s">
        <v>9638</v>
      </c>
      <c r="F4021" t="s">
        <v>9589</v>
      </c>
      <c r="G4021" t="s">
        <v>9695</v>
      </c>
      <c r="H4021">
        <v>177762</v>
      </c>
      <c r="I4021">
        <v>177762</v>
      </c>
      <c r="J4021" t="s">
        <v>10766</v>
      </c>
      <c r="K4021" t="s">
        <v>10767</v>
      </c>
      <c r="L4021" t="s">
        <v>21</v>
      </c>
      <c r="M4021" s="1">
        <v>45208</v>
      </c>
      <c r="N4021">
        <v>134</v>
      </c>
      <c r="O4021" t="s">
        <v>22</v>
      </c>
      <c r="P4021">
        <v>177762</v>
      </c>
      <c r="Q4021" t="s">
        <v>30</v>
      </c>
      <c r="R4021" t="s">
        <v>11583</v>
      </c>
      <c r="S4021" t="s">
        <v>31</v>
      </c>
    </row>
    <row r="4022" spans="1:19" x14ac:dyDescent="0.3">
      <c r="A4022" t="s">
        <v>12419</v>
      </c>
      <c r="B4022" t="s">
        <v>9580</v>
      </c>
      <c r="C4022" t="s">
        <v>9580</v>
      </c>
      <c r="D4022">
        <v>2195</v>
      </c>
      <c r="E4022" t="s">
        <v>9609</v>
      </c>
      <c r="F4022" t="s">
        <v>9616</v>
      </c>
      <c r="G4022" t="s">
        <v>9727</v>
      </c>
      <c r="H4022">
        <v>168241</v>
      </c>
      <c r="I4022">
        <v>168241</v>
      </c>
      <c r="J4022" t="s">
        <v>2015</v>
      </c>
      <c r="K4022" t="s">
        <v>8454</v>
      </c>
      <c r="L4022" t="s">
        <v>21</v>
      </c>
      <c r="M4022" s="1">
        <v>44564</v>
      </c>
      <c r="N4022">
        <v>778</v>
      </c>
      <c r="O4022" t="s">
        <v>22</v>
      </c>
      <c r="P4022">
        <v>168241</v>
      </c>
      <c r="Q4022" t="s">
        <v>30</v>
      </c>
      <c r="R4022" t="s">
        <v>150</v>
      </c>
      <c r="S4022" t="s">
        <v>150</v>
      </c>
    </row>
    <row r="4023" spans="1:19" x14ac:dyDescent="0.3">
      <c r="A4023" t="s">
        <v>12419</v>
      </c>
      <c r="B4023" t="s">
        <v>9580</v>
      </c>
      <c r="C4023" t="s">
        <v>9580</v>
      </c>
      <c r="D4023">
        <v>2380</v>
      </c>
      <c r="E4023" t="s">
        <v>9632</v>
      </c>
      <c r="F4023" t="s">
        <v>9590</v>
      </c>
      <c r="G4023" t="s">
        <v>9691</v>
      </c>
      <c r="H4023">
        <v>119676</v>
      </c>
      <c r="I4023">
        <v>119676</v>
      </c>
      <c r="J4023" t="s">
        <v>8452</v>
      </c>
      <c r="K4023" t="s">
        <v>8453</v>
      </c>
      <c r="L4023" t="s">
        <v>21</v>
      </c>
      <c r="M4023" s="1">
        <v>40321</v>
      </c>
      <c r="N4023">
        <v>5021</v>
      </c>
      <c r="O4023" t="s">
        <v>22</v>
      </c>
      <c r="P4023">
        <v>119676</v>
      </c>
      <c r="Q4023" t="s">
        <v>30</v>
      </c>
      <c r="R4023" t="s">
        <v>11580</v>
      </c>
      <c r="S4023" t="s">
        <v>31</v>
      </c>
    </row>
    <row r="4024" spans="1:19" x14ac:dyDescent="0.3">
      <c r="A4024" t="s">
        <v>12419</v>
      </c>
      <c r="B4024" t="s">
        <v>9580</v>
      </c>
      <c r="C4024" t="s">
        <v>9580</v>
      </c>
      <c r="D4024">
        <v>2001</v>
      </c>
      <c r="E4024" t="s">
        <v>9591</v>
      </c>
      <c r="F4024" t="s">
        <v>9585</v>
      </c>
      <c r="G4024" t="s">
        <v>9593</v>
      </c>
      <c r="H4024">
        <v>110512</v>
      </c>
      <c r="I4024">
        <v>110512</v>
      </c>
      <c r="J4024" t="s">
        <v>8455</v>
      </c>
      <c r="K4024" t="s">
        <v>7924</v>
      </c>
      <c r="L4024" t="s">
        <v>404</v>
      </c>
      <c r="M4024" s="1">
        <v>39232</v>
      </c>
      <c r="N4024">
        <v>6110</v>
      </c>
      <c r="O4024" t="s">
        <v>22</v>
      </c>
      <c r="P4024">
        <v>110512</v>
      </c>
      <c r="Q4024" t="s">
        <v>30</v>
      </c>
      <c r="R4024" t="s">
        <v>11578</v>
      </c>
      <c r="S4024" t="s">
        <v>11594</v>
      </c>
    </row>
    <row r="4025" spans="1:19" x14ac:dyDescent="0.3">
      <c r="A4025" t="s">
        <v>12419</v>
      </c>
      <c r="B4025" t="s">
        <v>9580</v>
      </c>
      <c r="C4025" t="s">
        <v>9580</v>
      </c>
      <c r="D4025">
        <v>2001</v>
      </c>
      <c r="E4025" t="s">
        <v>9591</v>
      </c>
      <c r="F4025" t="s">
        <v>9590</v>
      </c>
      <c r="G4025" t="s">
        <v>9593</v>
      </c>
      <c r="H4025">
        <v>128816</v>
      </c>
      <c r="I4025">
        <v>128816</v>
      </c>
      <c r="J4025" t="s">
        <v>8456</v>
      </c>
      <c r="K4025" t="s">
        <v>43</v>
      </c>
      <c r="L4025" t="s">
        <v>404</v>
      </c>
      <c r="M4025" s="1">
        <v>41266</v>
      </c>
      <c r="N4025">
        <v>4076</v>
      </c>
      <c r="O4025" t="s">
        <v>22</v>
      </c>
      <c r="P4025">
        <v>128816</v>
      </c>
      <c r="Q4025" t="s">
        <v>30</v>
      </c>
      <c r="R4025" t="s">
        <v>11575</v>
      </c>
      <c r="S4025" t="s">
        <v>11594</v>
      </c>
    </row>
    <row r="4026" spans="1:19" x14ac:dyDescent="0.3">
      <c r="A4026" t="s">
        <v>12419</v>
      </c>
      <c r="B4026" t="s">
        <v>9580</v>
      </c>
      <c r="C4026" t="s">
        <v>9580</v>
      </c>
      <c r="D4026">
        <v>2001</v>
      </c>
      <c r="E4026" t="s">
        <v>9591</v>
      </c>
      <c r="F4026" t="s">
        <v>9589</v>
      </c>
      <c r="G4026" t="s">
        <v>9648</v>
      </c>
      <c r="H4026">
        <v>119199</v>
      </c>
      <c r="I4026">
        <v>119199</v>
      </c>
      <c r="J4026" t="s">
        <v>10768</v>
      </c>
      <c r="K4026" t="s">
        <v>637</v>
      </c>
      <c r="L4026" t="s">
        <v>21</v>
      </c>
      <c r="M4026" s="1">
        <v>40202</v>
      </c>
      <c r="N4026">
        <v>5140</v>
      </c>
      <c r="O4026" t="s">
        <v>22</v>
      </c>
      <c r="P4026">
        <v>119199</v>
      </c>
      <c r="Q4026" t="s">
        <v>30</v>
      </c>
      <c r="R4026" t="s">
        <v>11575</v>
      </c>
      <c r="S4026" t="s">
        <v>11594</v>
      </c>
    </row>
    <row r="4027" spans="1:19" x14ac:dyDescent="0.3">
      <c r="A4027" t="s">
        <v>12419</v>
      </c>
      <c r="B4027" t="s">
        <v>9580</v>
      </c>
      <c r="C4027" t="s">
        <v>9580</v>
      </c>
      <c r="D4027">
        <v>2001</v>
      </c>
      <c r="E4027" t="s">
        <v>9591</v>
      </c>
      <c r="F4027" t="s">
        <v>9590</v>
      </c>
      <c r="G4027" t="s">
        <v>9593</v>
      </c>
      <c r="H4027">
        <v>177030</v>
      </c>
      <c r="I4027">
        <v>177030</v>
      </c>
      <c r="J4027" t="s">
        <v>10769</v>
      </c>
      <c r="K4027" t="s">
        <v>10770</v>
      </c>
      <c r="L4027" t="s">
        <v>404</v>
      </c>
      <c r="M4027" s="1">
        <v>45187</v>
      </c>
      <c r="N4027">
        <v>155</v>
      </c>
      <c r="O4027" t="s">
        <v>22</v>
      </c>
      <c r="P4027">
        <v>177030</v>
      </c>
      <c r="Q4027" t="s">
        <v>30</v>
      </c>
      <c r="R4027" t="s">
        <v>11575</v>
      </c>
      <c r="S4027" t="s">
        <v>11594</v>
      </c>
    </row>
    <row r="4028" spans="1:19" x14ac:dyDescent="0.3">
      <c r="A4028" t="s">
        <v>12419</v>
      </c>
      <c r="B4028" t="s">
        <v>17</v>
      </c>
      <c r="C4028" t="s">
        <v>263</v>
      </c>
      <c r="D4028">
        <v>2505</v>
      </c>
      <c r="E4028" t="s">
        <v>481</v>
      </c>
      <c r="F4028" t="s">
        <v>51</v>
      </c>
      <c r="G4028" t="s">
        <v>500</v>
      </c>
      <c r="H4028" t="s">
        <v>9451</v>
      </c>
      <c r="I4028" t="s">
        <v>8457</v>
      </c>
      <c r="J4028" t="s">
        <v>8458</v>
      </c>
      <c r="K4028" t="s">
        <v>1864</v>
      </c>
      <c r="L4028" t="s">
        <v>21</v>
      </c>
      <c r="M4028" s="1">
        <v>1</v>
      </c>
      <c r="N4028">
        <v>45340</v>
      </c>
      <c r="O4028" t="s">
        <v>22</v>
      </c>
      <c r="P4028">
        <v>171835</v>
      </c>
      <c r="Q4028" t="s">
        <v>23</v>
      </c>
      <c r="R4028" t="s">
        <v>481</v>
      </c>
      <c r="S4028" t="s">
        <v>481</v>
      </c>
    </row>
    <row r="4029" spans="1:19" x14ac:dyDescent="0.3">
      <c r="A4029" t="s">
        <v>12419</v>
      </c>
      <c r="B4029" t="s">
        <v>17</v>
      </c>
      <c r="C4029" t="s">
        <v>263</v>
      </c>
      <c r="D4029">
        <v>2501</v>
      </c>
      <c r="E4029" t="s">
        <v>264</v>
      </c>
      <c r="F4029" t="s">
        <v>252</v>
      </c>
      <c r="G4029" t="s">
        <v>432</v>
      </c>
      <c r="H4029" t="s">
        <v>8459</v>
      </c>
      <c r="I4029" t="s">
        <v>8459</v>
      </c>
      <c r="J4029" t="s">
        <v>8460</v>
      </c>
      <c r="K4029" t="s">
        <v>8460</v>
      </c>
      <c r="L4029" t="s">
        <v>21</v>
      </c>
      <c r="M4029" s="1">
        <v>1</v>
      </c>
      <c r="N4029">
        <v>45340</v>
      </c>
      <c r="O4029" t="s">
        <v>22</v>
      </c>
      <c r="P4029">
        <v>171986</v>
      </c>
      <c r="Q4029" t="s">
        <v>11598</v>
      </c>
      <c r="R4029" t="s">
        <v>264</v>
      </c>
      <c r="S4029" t="s">
        <v>264</v>
      </c>
    </row>
    <row r="4030" spans="1:19" x14ac:dyDescent="0.3">
      <c r="A4030" t="s">
        <v>12419</v>
      </c>
      <c r="B4030" t="s">
        <v>9580</v>
      </c>
      <c r="C4030" t="s">
        <v>9580</v>
      </c>
      <c r="D4030">
        <v>2060</v>
      </c>
      <c r="E4030" t="s">
        <v>9615</v>
      </c>
      <c r="F4030" t="s">
        <v>9589</v>
      </c>
      <c r="G4030" t="s">
        <v>9635</v>
      </c>
      <c r="H4030">
        <v>178446</v>
      </c>
      <c r="I4030">
        <v>178446</v>
      </c>
      <c r="J4030" t="s">
        <v>10771</v>
      </c>
      <c r="K4030" t="s">
        <v>10772</v>
      </c>
      <c r="L4030" t="s">
        <v>21</v>
      </c>
      <c r="M4030" s="1">
        <v>45273</v>
      </c>
      <c r="N4030">
        <v>69</v>
      </c>
      <c r="O4030" t="s">
        <v>70</v>
      </c>
      <c r="P4030">
        <v>178446</v>
      </c>
      <c r="Q4030" t="s">
        <v>30</v>
      </c>
      <c r="R4030" t="s">
        <v>11581</v>
      </c>
      <c r="S4030" t="s">
        <v>216</v>
      </c>
    </row>
    <row r="4031" spans="1:19" x14ac:dyDescent="0.3">
      <c r="A4031" t="s">
        <v>12419</v>
      </c>
      <c r="B4031" t="s">
        <v>9580</v>
      </c>
      <c r="C4031" t="s">
        <v>9580</v>
      </c>
      <c r="D4031">
        <v>2195</v>
      </c>
      <c r="E4031" t="s">
        <v>9609</v>
      </c>
      <c r="F4031" t="s">
        <v>9589</v>
      </c>
      <c r="G4031" t="s">
        <v>9872</v>
      </c>
      <c r="H4031">
        <v>176853</v>
      </c>
      <c r="I4031">
        <v>176853</v>
      </c>
      <c r="J4031" t="s">
        <v>10773</v>
      </c>
      <c r="K4031" t="s">
        <v>10774</v>
      </c>
      <c r="L4031" t="s">
        <v>21</v>
      </c>
      <c r="M4031" s="1">
        <v>45162</v>
      </c>
      <c r="N4031">
        <v>180</v>
      </c>
      <c r="O4031" t="s">
        <v>22</v>
      </c>
      <c r="P4031">
        <v>176853</v>
      </c>
      <c r="Q4031" t="s">
        <v>30</v>
      </c>
      <c r="R4031" t="s">
        <v>150</v>
      </c>
      <c r="S4031" t="s">
        <v>150</v>
      </c>
    </row>
    <row r="4032" spans="1:19" x14ac:dyDescent="0.3">
      <c r="A4032" t="s">
        <v>12419</v>
      </c>
      <c r="B4032" t="s">
        <v>9580</v>
      </c>
      <c r="C4032" t="s">
        <v>9580</v>
      </c>
      <c r="D4032">
        <v>7098</v>
      </c>
      <c r="E4032" t="s">
        <v>9587</v>
      </c>
      <c r="F4032" t="s">
        <v>9592</v>
      </c>
      <c r="G4032" t="s">
        <v>9588</v>
      </c>
      <c r="H4032">
        <v>167206</v>
      </c>
      <c r="I4032">
        <v>167206</v>
      </c>
      <c r="J4032" t="s">
        <v>8461</v>
      </c>
      <c r="K4032" t="s">
        <v>8462</v>
      </c>
      <c r="L4032" t="s">
        <v>21</v>
      </c>
      <c r="M4032" s="1">
        <v>44571</v>
      </c>
      <c r="N4032">
        <v>771</v>
      </c>
      <c r="O4032" t="s">
        <v>22</v>
      </c>
      <c r="P4032">
        <v>167206</v>
      </c>
      <c r="Q4032" t="s">
        <v>30</v>
      </c>
      <c r="R4032" t="s">
        <v>11574</v>
      </c>
      <c r="S4032" t="s">
        <v>31</v>
      </c>
    </row>
    <row r="4033" spans="1:19" x14ac:dyDescent="0.3">
      <c r="A4033" t="s">
        <v>12419</v>
      </c>
      <c r="B4033" t="s">
        <v>9580</v>
      </c>
      <c r="C4033" t="s">
        <v>9580</v>
      </c>
      <c r="D4033">
        <v>2001</v>
      </c>
      <c r="E4033" t="s">
        <v>9591</v>
      </c>
      <c r="F4033" t="s">
        <v>9592</v>
      </c>
      <c r="G4033" t="s">
        <v>9627</v>
      </c>
      <c r="H4033">
        <v>127682</v>
      </c>
      <c r="I4033">
        <v>127682</v>
      </c>
      <c r="J4033" t="s">
        <v>4394</v>
      </c>
      <c r="K4033" t="s">
        <v>8463</v>
      </c>
      <c r="L4033" t="s">
        <v>21</v>
      </c>
      <c r="M4033" s="1">
        <v>41196</v>
      </c>
      <c r="N4033">
        <v>4146</v>
      </c>
      <c r="O4033" t="s">
        <v>22</v>
      </c>
      <c r="P4033">
        <v>127682</v>
      </c>
      <c r="Q4033" t="s">
        <v>30</v>
      </c>
      <c r="R4033" t="s">
        <v>11575</v>
      </c>
      <c r="S4033" t="s">
        <v>11594</v>
      </c>
    </row>
    <row r="4034" spans="1:19" x14ac:dyDescent="0.3">
      <c r="A4034" t="s">
        <v>12419</v>
      </c>
      <c r="B4034" t="s">
        <v>9580</v>
      </c>
      <c r="C4034" t="s">
        <v>9580</v>
      </c>
      <c r="D4034">
        <v>2130</v>
      </c>
      <c r="E4034" t="s">
        <v>9653</v>
      </c>
      <c r="F4034" t="s">
        <v>9582</v>
      </c>
      <c r="G4034" t="s">
        <v>9654</v>
      </c>
      <c r="H4034">
        <v>129275</v>
      </c>
      <c r="I4034">
        <v>129275</v>
      </c>
      <c r="J4034" t="s">
        <v>8464</v>
      </c>
      <c r="K4034" t="s">
        <v>1490</v>
      </c>
      <c r="L4034" t="s">
        <v>21</v>
      </c>
      <c r="M4034" s="1">
        <v>41214</v>
      </c>
      <c r="N4034">
        <v>4128</v>
      </c>
      <c r="O4034" t="s">
        <v>22</v>
      </c>
      <c r="P4034">
        <v>129275</v>
      </c>
      <c r="Q4034" t="s">
        <v>30</v>
      </c>
      <c r="R4034" t="s">
        <v>11584</v>
      </c>
      <c r="S4034" t="s">
        <v>31</v>
      </c>
    </row>
    <row r="4035" spans="1:19" x14ac:dyDescent="0.3">
      <c r="A4035" t="s">
        <v>12419</v>
      </c>
      <c r="B4035" t="s">
        <v>9580</v>
      </c>
      <c r="C4035" t="s">
        <v>9580</v>
      </c>
      <c r="D4035">
        <v>2001</v>
      </c>
      <c r="E4035" t="s">
        <v>9591</v>
      </c>
      <c r="F4035" t="s">
        <v>9592</v>
      </c>
      <c r="G4035" t="s">
        <v>9627</v>
      </c>
      <c r="H4035">
        <v>120111</v>
      </c>
      <c r="I4035">
        <v>120111</v>
      </c>
      <c r="J4035" t="s">
        <v>8465</v>
      </c>
      <c r="K4035" t="s">
        <v>8466</v>
      </c>
      <c r="L4035" t="s">
        <v>21</v>
      </c>
      <c r="M4035" s="1">
        <v>40335</v>
      </c>
      <c r="N4035">
        <v>5007</v>
      </c>
      <c r="O4035" t="s">
        <v>22</v>
      </c>
      <c r="P4035">
        <v>120111</v>
      </c>
      <c r="Q4035" t="s">
        <v>30</v>
      </c>
      <c r="R4035" t="s">
        <v>11575</v>
      </c>
      <c r="S4035" t="s">
        <v>11594</v>
      </c>
    </row>
    <row r="4036" spans="1:19" x14ac:dyDescent="0.3">
      <c r="A4036" t="s">
        <v>12419</v>
      </c>
      <c r="B4036" t="s">
        <v>9580</v>
      </c>
      <c r="C4036" t="s">
        <v>9580</v>
      </c>
      <c r="D4036">
        <v>2195</v>
      </c>
      <c r="E4036" t="s">
        <v>9609</v>
      </c>
      <c r="F4036" t="s">
        <v>9592</v>
      </c>
      <c r="G4036" t="s">
        <v>9610</v>
      </c>
      <c r="H4036">
        <v>138415</v>
      </c>
      <c r="I4036">
        <v>138415</v>
      </c>
      <c r="J4036" t="s">
        <v>776</v>
      </c>
      <c r="K4036" t="s">
        <v>43</v>
      </c>
      <c r="L4036" t="s">
        <v>21</v>
      </c>
      <c r="M4036" s="1">
        <v>41931</v>
      </c>
      <c r="N4036">
        <v>3411</v>
      </c>
      <c r="O4036" t="s">
        <v>22</v>
      </c>
      <c r="P4036">
        <v>138415</v>
      </c>
      <c r="Q4036" t="s">
        <v>30</v>
      </c>
      <c r="R4036" t="s">
        <v>150</v>
      </c>
      <c r="S4036" t="s">
        <v>150</v>
      </c>
    </row>
    <row r="4037" spans="1:19" x14ac:dyDescent="0.3">
      <c r="A4037" t="s">
        <v>12419</v>
      </c>
      <c r="B4037" t="s">
        <v>17</v>
      </c>
      <c r="C4037" t="s">
        <v>263</v>
      </c>
      <c r="D4037">
        <v>2501</v>
      </c>
      <c r="E4037" t="s">
        <v>264</v>
      </c>
      <c r="F4037" t="s">
        <v>51</v>
      </c>
      <c r="G4037" t="s">
        <v>574</v>
      </c>
      <c r="H4037" t="s">
        <v>8467</v>
      </c>
      <c r="I4037" t="s">
        <v>8467</v>
      </c>
      <c r="J4037" t="s">
        <v>5736</v>
      </c>
      <c r="K4037" t="s">
        <v>8468</v>
      </c>
      <c r="L4037" t="s">
        <v>404</v>
      </c>
      <c r="M4037" s="1">
        <v>1</v>
      </c>
      <c r="N4037">
        <v>45340</v>
      </c>
      <c r="O4037" t="s">
        <v>22</v>
      </c>
      <c r="P4037">
        <v>172795</v>
      </c>
      <c r="Q4037" t="s">
        <v>11598</v>
      </c>
      <c r="R4037" t="s">
        <v>264</v>
      </c>
      <c r="S4037" t="s">
        <v>264</v>
      </c>
    </row>
    <row r="4038" spans="1:19" x14ac:dyDescent="0.3">
      <c r="A4038" t="s">
        <v>12419</v>
      </c>
      <c r="B4038" t="s">
        <v>17</v>
      </c>
      <c r="C4038" t="s">
        <v>263</v>
      </c>
      <c r="D4038">
        <v>2501</v>
      </c>
      <c r="E4038" t="s">
        <v>264</v>
      </c>
      <c r="F4038" t="s">
        <v>51</v>
      </c>
      <c r="G4038" t="s">
        <v>892</v>
      </c>
      <c r="H4038" t="s">
        <v>9452</v>
      </c>
      <c r="I4038" t="s">
        <v>8469</v>
      </c>
      <c r="J4038" t="s">
        <v>8470</v>
      </c>
      <c r="K4038" t="s">
        <v>8471</v>
      </c>
      <c r="L4038" t="s">
        <v>404</v>
      </c>
      <c r="M4038" s="1">
        <v>1</v>
      </c>
      <c r="N4038">
        <v>45340</v>
      </c>
      <c r="O4038" t="s">
        <v>22</v>
      </c>
      <c r="P4038">
        <v>172768</v>
      </c>
      <c r="Q4038" t="s">
        <v>11598</v>
      </c>
      <c r="R4038" t="s">
        <v>264</v>
      </c>
      <c r="S4038" t="s">
        <v>264</v>
      </c>
    </row>
    <row r="4039" spans="1:19" x14ac:dyDescent="0.3">
      <c r="A4039" t="s">
        <v>12419</v>
      </c>
      <c r="B4039" t="s">
        <v>9580</v>
      </c>
      <c r="C4039" t="s">
        <v>9580</v>
      </c>
      <c r="D4039">
        <v>7099</v>
      </c>
      <c r="E4039" t="s">
        <v>9658</v>
      </c>
      <c r="F4039" t="s">
        <v>9592</v>
      </c>
      <c r="G4039" t="s">
        <v>9659</v>
      </c>
      <c r="H4039">
        <v>5894</v>
      </c>
      <c r="I4039">
        <v>5894</v>
      </c>
      <c r="J4039" t="s">
        <v>8472</v>
      </c>
      <c r="K4039" t="s">
        <v>8473</v>
      </c>
      <c r="L4039" t="s">
        <v>21</v>
      </c>
      <c r="M4039" s="1">
        <v>41346</v>
      </c>
      <c r="N4039">
        <v>3996</v>
      </c>
      <c r="O4039" t="s">
        <v>22</v>
      </c>
      <c r="P4039">
        <v>5894</v>
      </c>
      <c r="Q4039" t="s">
        <v>30</v>
      </c>
      <c r="R4039" t="s">
        <v>11585</v>
      </c>
      <c r="S4039" t="s">
        <v>31</v>
      </c>
    </row>
    <row r="4040" spans="1:19" x14ac:dyDescent="0.3">
      <c r="A4040" t="s">
        <v>12419</v>
      </c>
      <c r="B4040" t="s">
        <v>9580</v>
      </c>
      <c r="C4040" t="s">
        <v>9580</v>
      </c>
      <c r="D4040">
        <v>2002</v>
      </c>
      <c r="E4040" t="s">
        <v>9638</v>
      </c>
      <c r="F4040" t="s">
        <v>9620</v>
      </c>
      <c r="G4040" t="s">
        <v>9781</v>
      </c>
      <c r="H4040">
        <v>179001</v>
      </c>
      <c r="I4040">
        <v>179001</v>
      </c>
      <c r="J4040" t="s">
        <v>10775</v>
      </c>
      <c r="K4040" t="s">
        <v>142</v>
      </c>
      <c r="L4040" t="s">
        <v>21</v>
      </c>
      <c r="M4040" s="1">
        <v>45328</v>
      </c>
      <c r="N4040">
        <v>14</v>
      </c>
      <c r="O4040" t="s">
        <v>70</v>
      </c>
      <c r="P4040" t="s">
        <v>11572</v>
      </c>
      <c r="Q4040" t="s">
        <v>11572</v>
      </c>
      <c r="R4040" t="s">
        <v>11572</v>
      </c>
      <c r="S4040" t="s">
        <v>11572</v>
      </c>
    </row>
    <row r="4041" spans="1:19" x14ac:dyDescent="0.3">
      <c r="A4041" t="s">
        <v>12419</v>
      </c>
      <c r="B4041" t="s">
        <v>9580</v>
      </c>
      <c r="C4041" t="s">
        <v>9580</v>
      </c>
      <c r="D4041">
        <v>2195</v>
      </c>
      <c r="E4041" t="s">
        <v>9609</v>
      </c>
      <c r="F4041" t="s">
        <v>9589</v>
      </c>
      <c r="G4041" t="s">
        <v>9636</v>
      </c>
      <c r="H4041">
        <v>117252</v>
      </c>
      <c r="I4041">
        <v>117252</v>
      </c>
      <c r="J4041" t="s">
        <v>8474</v>
      </c>
      <c r="K4041" t="s">
        <v>8475</v>
      </c>
      <c r="L4041" t="s">
        <v>21</v>
      </c>
      <c r="M4041" s="1">
        <v>39839</v>
      </c>
      <c r="N4041">
        <v>5503</v>
      </c>
      <c r="O4041" t="s">
        <v>22</v>
      </c>
      <c r="P4041">
        <v>117252</v>
      </c>
      <c r="Q4041" t="s">
        <v>30</v>
      </c>
      <c r="R4041" t="s">
        <v>11582</v>
      </c>
      <c r="S4041" t="s">
        <v>150</v>
      </c>
    </row>
    <row r="4042" spans="1:19" x14ac:dyDescent="0.3">
      <c r="A4042" t="s">
        <v>12419</v>
      </c>
      <c r="B4042" t="s">
        <v>9580</v>
      </c>
      <c r="C4042" t="s">
        <v>9580</v>
      </c>
      <c r="D4042">
        <v>2016</v>
      </c>
      <c r="E4042" t="s">
        <v>9581</v>
      </c>
      <c r="F4042" t="s">
        <v>9592</v>
      </c>
      <c r="G4042" t="s">
        <v>9583</v>
      </c>
      <c r="H4042">
        <v>107905</v>
      </c>
      <c r="I4042">
        <v>107905</v>
      </c>
      <c r="J4042" t="s">
        <v>4541</v>
      </c>
      <c r="K4042" t="s">
        <v>43</v>
      </c>
      <c r="L4042" t="s">
        <v>21</v>
      </c>
      <c r="M4042" s="1">
        <v>38942</v>
      </c>
      <c r="N4042">
        <v>6400</v>
      </c>
      <c r="O4042" t="s">
        <v>22</v>
      </c>
      <c r="P4042">
        <v>107905</v>
      </c>
      <c r="Q4042" t="s">
        <v>68</v>
      </c>
      <c r="R4042" t="s">
        <v>68</v>
      </c>
      <c r="S4042" t="s">
        <v>68</v>
      </c>
    </row>
    <row r="4043" spans="1:19" x14ac:dyDescent="0.3">
      <c r="A4043" t="s">
        <v>12419</v>
      </c>
      <c r="B4043" t="s">
        <v>9580</v>
      </c>
      <c r="C4043" t="s">
        <v>9580</v>
      </c>
      <c r="D4043">
        <v>2195</v>
      </c>
      <c r="E4043" t="s">
        <v>9609</v>
      </c>
      <c r="F4043" t="s">
        <v>9582</v>
      </c>
      <c r="G4043" t="s">
        <v>9631</v>
      </c>
      <c r="H4043">
        <v>175212</v>
      </c>
      <c r="I4043">
        <v>175212</v>
      </c>
      <c r="J4043" t="s">
        <v>10776</v>
      </c>
      <c r="K4043" t="s">
        <v>74</v>
      </c>
      <c r="L4043" t="s">
        <v>404</v>
      </c>
      <c r="M4043" s="1">
        <v>44984</v>
      </c>
      <c r="N4043">
        <v>358</v>
      </c>
      <c r="O4043" t="s">
        <v>22</v>
      </c>
      <c r="P4043">
        <v>175212</v>
      </c>
      <c r="Q4043" t="s">
        <v>30</v>
      </c>
      <c r="R4043" t="s">
        <v>150</v>
      </c>
      <c r="S4043" t="s">
        <v>150</v>
      </c>
    </row>
    <row r="4044" spans="1:19" x14ac:dyDescent="0.3">
      <c r="A4044" t="s">
        <v>12419</v>
      </c>
      <c r="B4044" t="s">
        <v>9580</v>
      </c>
      <c r="C4044" t="s">
        <v>9580</v>
      </c>
      <c r="D4044">
        <v>2023</v>
      </c>
      <c r="E4044" t="s">
        <v>9584</v>
      </c>
      <c r="F4044" t="s">
        <v>9582</v>
      </c>
      <c r="G4044" t="s">
        <v>9586</v>
      </c>
      <c r="H4044">
        <v>165895</v>
      </c>
      <c r="I4044">
        <v>165895</v>
      </c>
      <c r="J4044" t="s">
        <v>8476</v>
      </c>
      <c r="K4044" t="s">
        <v>8477</v>
      </c>
      <c r="L4044" t="s">
        <v>404</v>
      </c>
      <c r="M4044" s="1">
        <v>44361</v>
      </c>
      <c r="N4044">
        <v>981</v>
      </c>
      <c r="O4044" t="s">
        <v>22</v>
      </c>
      <c r="P4044">
        <v>165895</v>
      </c>
      <c r="Q4044" t="s">
        <v>23</v>
      </c>
      <c r="R4044" t="s">
        <v>50</v>
      </c>
      <c r="S4044" t="s">
        <v>50</v>
      </c>
    </row>
    <row r="4045" spans="1:19" x14ac:dyDescent="0.3">
      <c r="A4045" t="s">
        <v>12419</v>
      </c>
      <c r="B4045" t="s">
        <v>9580</v>
      </c>
      <c r="C4045" t="s">
        <v>9580</v>
      </c>
      <c r="D4045">
        <v>2016</v>
      </c>
      <c r="E4045" t="s">
        <v>9581</v>
      </c>
      <c r="F4045" t="s">
        <v>9616</v>
      </c>
      <c r="G4045" t="s">
        <v>9583</v>
      </c>
      <c r="H4045">
        <v>156374</v>
      </c>
      <c r="I4045">
        <v>156374</v>
      </c>
      <c r="J4045" t="s">
        <v>10777</v>
      </c>
      <c r="K4045" t="s">
        <v>600</v>
      </c>
      <c r="L4045" t="s">
        <v>21</v>
      </c>
      <c r="M4045" s="1">
        <v>43417</v>
      </c>
      <c r="N4045">
        <v>1925</v>
      </c>
      <c r="O4045" t="s">
        <v>22</v>
      </c>
      <c r="P4045">
        <v>156374</v>
      </c>
      <c r="Q4045" t="s">
        <v>68</v>
      </c>
      <c r="R4045" t="s">
        <v>68</v>
      </c>
      <c r="S4045" t="s">
        <v>68</v>
      </c>
    </row>
    <row r="4046" spans="1:19" x14ac:dyDescent="0.3">
      <c r="A4046" t="s">
        <v>12419</v>
      </c>
      <c r="B4046" t="s">
        <v>17</v>
      </c>
      <c r="C4046" t="s">
        <v>263</v>
      </c>
      <c r="D4046">
        <v>2501</v>
      </c>
      <c r="E4046" t="s">
        <v>264</v>
      </c>
      <c r="F4046" t="s">
        <v>27</v>
      </c>
      <c r="G4046" t="s">
        <v>353</v>
      </c>
      <c r="H4046" t="s">
        <v>9242</v>
      </c>
      <c r="I4046" t="s">
        <v>3980</v>
      </c>
      <c r="J4046" t="s">
        <v>904</v>
      </c>
      <c r="K4046" t="s">
        <v>1242</v>
      </c>
      <c r="L4046" t="s">
        <v>21</v>
      </c>
      <c r="M4046" s="1">
        <v>1</v>
      </c>
      <c r="N4046">
        <v>45340</v>
      </c>
      <c r="O4046" t="s">
        <v>22</v>
      </c>
      <c r="P4046">
        <v>172451</v>
      </c>
      <c r="Q4046" t="s">
        <v>11598</v>
      </c>
      <c r="R4046" t="s">
        <v>264</v>
      </c>
      <c r="S4046" t="s">
        <v>264</v>
      </c>
    </row>
    <row r="4047" spans="1:19" x14ac:dyDescent="0.3">
      <c r="A4047" t="s">
        <v>12419</v>
      </c>
      <c r="B4047" t="s">
        <v>17</v>
      </c>
      <c r="C4047" t="s">
        <v>263</v>
      </c>
      <c r="D4047">
        <v>2501</v>
      </c>
      <c r="E4047" t="s">
        <v>264</v>
      </c>
      <c r="F4047" t="s">
        <v>27</v>
      </c>
      <c r="G4047" t="s">
        <v>265</v>
      </c>
      <c r="H4047" t="s">
        <v>299</v>
      </c>
      <c r="I4047" t="s">
        <v>299</v>
      </c>
      <c r="J4047" t="s">
        <v>300</v>
      </c>
      <c r="K4047" t="s">
        <v>301</v>
      </c>
      <c r="L4047" t="s">
        <v>21</v>
      </c>
      <c r="M4047" s="1">
        <v>1</v>
      </c>
      <c r="N4047">
        <v>45340</v>
      </c>
      <c r="O4047" t="s">
        <v>22</v>
      </c>
      <c r="P4047">
        <v>172427</v>
      </c>
      <c r="Q4047" t="s">
        <v>11598</v>
      </c>
      <c r="R4047" t="s">
        <v>264</v>
      </c>
      <c r="S4047" t="s">
        <v>264</v>
      </c>
    </row>
    <row r="4048" spans="1:19" x14ac:dyDescent="0.3">
      <c r="A4048" t="s">
        <v>12419</v>
      </c>
      <c r="B4048" t="s">
        <v>9580</v>
      </c>
      <c r="C4048" t="s">
        <v>9580</v>
      </c>
      <c r="D4048">
        <v>2184</v>
      </c>
      <c r="E4048" t="s">
        <v>9650</v>
      </c>
      <c r="F4048" t="s">
        <v>9589</v>
      </c>
      <c r="G4048" t="s">
        <v>9651</v>
      </c>
      <c r="H4048">
        <v>178347</v>
      </c>
      <c r="I4048">
        <v>178347</v>
      </c>
      <c r="J4048" t="s">
        <v>10778</v>
      </c>
      <c r="K4048" t="s">
        <v>10779</v>
      </c>
      <c r="L4048" t="s">
        <v>21</v>
      </c>
      <c r="M4048" s="1">
        <v>45257</v>
      </c>
      <c r="N4048">
        <v>85</v>
      </c>
      <c r="O4048" t="s">
        <v>70</v>
      </c>
      <c r="P4048">
        <v>178347</v>
      </c>
      <c r="Q4048" t="s">
        <v>30</v>
      </c>
      <c r="R4048" t="s">
        <v>11590</v>
      </c>
      <c r="S4048" t="s">
        <v>11595</v>
      </c>
    </row>
    <row r="4049" spans="1:19" x14ac:dyDescent="0.3">
      <c r="A4049" t="s">
        <v>12419</v>
      </c>
      <c r="B4049" t="s">
        <v>9580</v>
      </c>
      <c r="C4049" t="s">
        <v>9580</v>
      </c>
      <c r="D4049">
        <v>2195</v>
      </c>
      <c r="E4049" t="s">
        <v>9609</v>
      </c>
      <c r="F4049" t="s">
        <v>9585</v>
      </c>
      <c r="G4049" t="s">
        <v>9628</v>
      </c>
      <c r="H4049">
        <v>109147</v>
      </c>
      <c r="I4049">
        <v>109147</v>
      </c>
      <c r="J4049" t="s">
        <v>2408</v>
      </c>
      <c r="K4049" t="s">
        <v>2409</v>
      </c>
      <c r="L4049" t="s">
        <v>21</v>
      </c>
      <c r="M4049" s="1">
        <v>39093</v>
      </c>
      <c r="N4049">
        <v>6249</v>
      </c>
      <c r="O4049" t="s">
        <v>22</v>
      </c>
      <c r="P4049">
        <v>109147</v>
      </c>
      <c r="Q4049" t="s">
        <v>30</v>
      </c>
      <c r="R4049" t="s">
        <v>150</v>
      </c>
      <c r="S4049" t="s">
        <v>150</v>
      </c>
    </row>
    <row r="4050" spans="1:19" x14ac:dyDescent="0.3">
      <c r="A4050" t="s">
        <v>12419</v>
      </c>
      <c r="B4050" t="s">
        <v>9580</v>
      </c>
      <c r="C4050" t="s">
        <v>9580</v>
      </c>
      <c r="D4050">
        <v>2060</v>
      </c>
      <c r="E4050" t="s">
        <v>9615</v>
      </c>
      <c r="F4050" t="s">
        <v>9589</v>
      </c>
      <c r="G4050" t="s">
        <v>9699</v>
      </c>
      <c r="H4050">
        <v>174909</v>
      </c>
      <c r="I4050">
        <v>174909</v>
      </c>
      <c r="J4050" t="s">
        <v>3981</v>
      </c>
      <c r="K4050" t="s">
        <v>3982</v>
      </c>
      <c r="L4050" t="s">
        <v>21</v>
      </c>
      <c r="M4050" s="1">
        <v>44966</v>
      </c>
      <c r="N4050">
        <v>376</v>
      </c>
      <c r="O4050" t="s">
        <v>22</v>
      </c>
      <c r="P4050">
        <v>174909</v>
      </c>
      <c r="Q4050" t="s">
        <v>366</v>
      </c>
      <c r="R4050" t="s">
        <v>366</v>
      </c>
      <c r="S4050" t="s">
        <v>366</v>
      </c>
    </row>
    <row r="4051" spans="1:19" x14ac:dyDescent="0.3">
      <c r="A4051" t="s">
        <v>12419</v>
      </c>
      <c r="B4051" t="s">
        <v>9580</v>
      </c>
      <c r="C4051" t="s">
        <v>9580</v>
      </c>
      <c r="D4051">
        <v>2023</v>
      </c>
      <c r="E4051" t="s">
        <v>9584</v>
      </c>
      <c r="F4051" t="s">
        <v>9590</v>
      </c>
      <c r="G4051" t="s">
        <v>9586</v>
      </c>
      <c r="H4051">
        <v>129176</v>
      </c>
      <c r="I4051">
        <v>129176</v>
      </c>
      <c r="J4051" t="s">
        <v>10780</v>
      </c>
      <c r="K4051" t="s">
        <v>3983</v>
      </c>
      <c r="L4051" t="s">
        <v>21</v>
      </c>
      <c r="M4051" s="1">
        <v>41266</v>
      </c>
      <c r="N4051">
        <v>4076</v>
      </c>
      <c r="O4051" t="s">
        <v>22</v>
      </c>
      <c r="P4051">
        <v>129176</v>
      </c>
      <c r="Q4051" t="s">
        <v>23</v>
      </c>
      <c r="R4051" t="s">
        <v>50</v>
      </c>
      <c r="S4051" t="s">
        <v>50</v>
      </c>
    </row>
    <row r="4052" spans="1:19" x14ac:dyDescent="0.3">
      <c r="A4052" t="s">
        <v>12419</v>
      </c>
      <c r="B4052" t="s">
        <v>9580</v>
      </c>
      <c r="C4052" t="s">
        <v>9580</v>
      </c>
      <c r="D4052">
        <v>2195</v>
      </c>
      <c r="E4052" t="s">
        <v>9609</v>
      </c>
      <c r="F4052" t="s">
        <v>9585</v>
      </c>
      <c r="G4052" t="s">
        <v>9628</v>
      </c>
      <c r="H4052">
        <v>127457</v>
      </c>
      <c r="I4052">
        <v>127457</v>
      </c>
      <c r="J4052" t="s">
        <v>846</v>
      </c>
      <c r="K4052" t="s">
        <v>3985</v>
      </c>
      <c r="L4052" t="s">
        <v>21</v>
      </c>
      <c r="M4052" s="1">
        <v>41134</v>
      </c>
      <c r="N4052">
        <v>4208</v>
      </c>
      <c r="O4052" t="s">
        <v>22</v>
      </c>
      <c r="P4052">
        <v>127457</v>
      </c>
      <c r="Q4052" t="s">
        <v>30</v>
      </c>
      <c r="R4052" t="s">
        <v>150</v>
      </c>
      <c r="S4052" t="s">
        <v>150</v>
      </c>
    </row>
    <row r="4053" spans="1:19" x14ac:dyDescent="0.3">
      <c r="A4053" t="s">
        <v>12419</v>
      </c>
      <c r="B4053" t="s">
        <v>9580</v>
      </c>
      <c r="C4053" t="s">
        <v>9580</v>
      </c>
      <c r="D4053">
        <v>2195</v>
      </c>
      <c r="E4053" t="s">
        <v>9609</v>
      </c>
      <c r="F4053" t="s">
        <v>9582</v>
      </c>
      <c r="G4053" t="s">
        <v>9628</v>
      </c>
      <c r="H4053">
        <v>119700</v>
      </c>
      <c r="I4053">
        <v>119700</v>
      </c>
      <c r="J4053" t="s">
        <v>2388</v>
      </c>
      <c r="K4053" t="s">
        <v>3986</v>
      </c>
      <c r="L4053" t="s">
        <v>21</v>
      </c>
      <c r="M4053" s="1">
        <v>40321</v>
      </c>
      <c r="N4053">
        <v>5021</v>
      </c>
      <c r="O4053" t="s">
        <v>22</v>
      </c>
      <c r="P4053">
        <v>119700</v>
      </c>
      <c r="Q4053" t="s">
        <v>30</v>
      </c>
      <c r="R4053" t="s">
        <v>150</v>
      </c>
      <c r="S4053" t="s">
        <v>150</v>
      </c>
    </row>
    <row r="4054" spans="1:19" x14ac:dyDescent="0.3">
      <c r="A4054" t="s">
        <v>12419</v>
      </c>
      <c r="B4054" t="s">
        <v>9580</v>
      </c>
      <c r="C4054" t="s">
        <v>9580</v>
      </c>
      <c r="D4054">
        <v>2060</v>
      </c>
      <c r="E4054" t="s">
        <v>9615</v>
      </c>
      <c r="F4054" t="s">
        <v>9684</v>
      </c>
      <c r="G4054" t="s">
        <v>9641</v>
      </c>
      <c r="H4054">
        <v>166579</v>
      </c>
      <c r="I4054">
        <v>166579</v>
      </c>
      <c r="J4054" t="s">
        <v>10781</v>
      </c>
      <c r="K4054" t="s">
        <v>1552</v>
      </c>
      <c r="L4054" t="s">
        <v>404</v>
      </c>
      <c r="M4054" s="1">
        <v>44423</v>
      </c>
      <c r="N4054">
        <v>919</v>
      </c>
      <c r="O4054" t="s">
        <v>22</v>
      </c>
      <c r="P4054">
        <v>166579</v>
      </c>
      <c r="Q4054" t="s">
        <v>12838</v>
      </c>
      <c r="R4054" t="s">
        <v>12838</v>
      </c>
      <c r="S4054" t="s">
        <v>12838</v>
      </c>
    </row>
    <row r="4055" spans="1:19" x14ac:dyDescent="0.3">
      <c r="A4055" t="s">
        <v>12419</v>
      </c>
      <c r="B4055" t="s">
        <v>9580</v>
      </c>
      <c r="C4055" t="s">
        <v>9580</v>
      </c>
      <c r="D4055">
        <v>7098</v>
      </c>
      <c r="E4055" t="s">
        <v>9587</v>
      </c>
      <c r="F4055" t="s">
        <v>9590</v>
      </c>
      <c r="G4055" t="s">
        <v>9588</v>
      </c>
      <c r="H4055">
        <v>108490</v>
      </c>
      <c r="I4055">
        <v>108490</v>
      </c>
      <c r="J4055" t="s">
        <v>3479</v>
      </c>
      <c r="K4055" t="s">
        <v>3480</v>
      </c>
      <c r="L4055" t="s">
        <v>21</v>
      </c>
      <c r="M4055" s="1">
        <v>38987</v>
      </c>
      <c r="N4055">
        <v>6355</v>
      </c>
      <c r="O4055" t="s">
        <v>22</v>
      </c>
      <c r="P4055">
        <v>108490</v>
      </c>
      <c r="Q4055" t="s">
        <v>30</v>
      </c>
      <c r="R4055" t="s">
        <v>11574</v>
      </c>
      <c r="S4055" t="s">
        <v>31</v>
      </c>
    </row>
    <row r="4056" spans="1:19" x14ac:dyDescent="0.3">
      <c r="A4056" t="s">
        <v>12419</v>
      </c>
      <c r="B4056" t="s">
        <v>9580</v>
      </c>
      <c r="C4056" t="s">
        <v>9580</v>
      </c>
      <c r="D4056">
        <v>2195</v>
      </c>
      <c r="E4056" t="s">
        <v>9609</v>
      </c>
      <c r="F4056" t="s">
        <v>9592</v>
      </c>
      <c r="G4056" t="s">
        <v>9628</v>
      </c>
      <c r="H4056">
        <v>166450</v>
      </c>
      <c r="I4056">
        <v>166450</v>
      </c>
      <c r="J4056" t="s">
        <v>1989</v>
      </c>
      <c r="K4056" t="s">
        <v>1075</v>
      </c>
      <c r="L4056" t="s">
        <v>21</v>
      </c>
      <c r="M4056" s="1">
        <v>44440</v>
      </c>
      <c r="N4056">
        <v>902</v>
      </c>
      <c r="O4056" t="s">
        <v>22</v>
      </c>
      <c r="P4056">
        <v>166450</v>
      </c>
      <c r="Q4056" t="s">
        <v>30</v>
      </c>
      <c r="R4056" t="s">
        <v>150</v>
      </c>
      <c r="S4056" t="s">
        <v>150</v>
      </c>
    </row>
    <row r="4057" spans="1:19" x14ac:dyDescent="0.3">
      <c r="A4057" t="s">
        <v>12419</v>
      </c>
      <c r="B4057" t="s">
        <v>9580</v>
      </c>
      <c r="C4057" t="s">
        <v>9580</v>
      </c>
      <c r="D4057">
        <v>2380</v>
      </c>
      <c r="E4057" t="s">
        <v>9632</v>
      </c>
      <c r="F4057" t="s">
        <v>9582</v>
      </c>
      <c r="G4057" t="s">
        <v>9681</v>
      </c>
      <c r="H4057">
        <v>168043</v>
      </c>
      <c r="I4057">
        <v>168043</v>
      </c>
      <c r="J4057" t="s">
        <v>730</v>
      </c>
      <c r="K4057" t="s">
        <v>3988</v>
      </c>
      <c r="L4057" t="s">
        <v>21</v>
      </c>
      <c r="M4057" s="1">
        <v>44539</v>
      </c>
      <c r="N4057">
        <v>803</v>
      </c>
      <c r="O4057" t="s">
        <v>22</v>
      </c>
      <c r="P4057">
        <v>168043</v>
      </c>
      <c r="Q4057" t="s">
        <v>30</v>
      </c>
      <c r="R4057" t="s">
        <v>11580</v>
      </c>
      <c r="S4057" t="s">
        <v>31</v>
      </c>
    </row>
    <row r="4058" spans="1:19" x14ac:dyDescent="0.3">
      <c r="A4058" t="s">
        <v>12419</v>
      </c>
      <c r="B4058" t="s">
        <v>9580</v>
      </c>
      <c r="C4058" t="s">
        <v>9580</v>
      </c>
      <c r="D4058">
        <v>7098</v>
      </c>
      <c r="E4058" t="s">
        <v>9587</v>
      </c>
      <c r="F4058" t="s">
        <v>9582</v>
      </c>
      <c r="G4058" t="s">
        <v>9588</v>
      </c>
      <c r="H4058">
        <v>175719</v>
      </c>
      <c r="I4058">
        <v>175719</v>
      </c>
      <c r="J4058" t="s">
        <v>10782</v>
      </c>
      <c r="K4058" t="s">
        <v>3465</v>
      </c>
      <c r="L4058" t="s">
        <v>404</v>
      </c>
      <c r="M4058" s="1">
        <v>45140</v>
      </c>
      <c r="N4058">
        <v>202</v>
      </c>
      <c r="O4058" t="s">
        <v>22</v>
      </c>
      <c r="P4058">
        <v>175719</v>
      </c>
      <c r="Q4058" t="s">
        <v>30</v>
      </c>
      <c r="R4058" t="s">
        <v>11574</v>
      </c>
      <c r="S4058" t="s">
        <v>31</v>
      </c>
    </row>
    <row r="4059" spans="1:19" x14ac:dyDescent="0.3">
      <c r="A4059" t="s">
        <v>12419</v>
      </c>
      <c r="B4059" t="s">
        <v>9580</v>
      </c>
      <c r="C4059" t="s">
        <v>9580</v>
      </c>
      <c r="D4059">
        <v>2195</v>
      </c>
      <c r="E4059" t="s">
        <v>9609</v>
      </c>
      <c r="F4059" t="s">
        <v>9585</v>
      </c>
      <c r="G4059" t="s">
        <v>9628</v>
      </c>
      <c r="H4059">
        <v>119223</v>
      </c>
      <c r="I4059">
        <v>119223</v>
      </c>
      <c r="J4059" t="s">
        <v>1980</v>
      </c>
      <c r="K4059" t="s">
        <v>391</v>
      </c>
      <c r="L4059" t="s">
        <v>21</v>
      </c>
      <c r="M4059" s="1">
        <v>40286</v>
      </c>
      <c r="N4059">
        <v>5056</v>
      </c>
      <c r="O4059" t="s">
        <v>22</v>
      </c>
      <c r="P4059">
        <v>119223</v>
      </c>
      <c r="Q4059" t="s">
        <v>30</v>
      </c>
      <c r="R4059" t="s">
        <v>150</v>
      </c>
      <c r="S4059" t="s">
        <v>150</v>
      </c>
    </row>
    <row r="4060" spans="1:19" x14ac:dyDescent="0.3">
      <c r="A4060" t="s">
        <v>12419</v>
      </c>
      <c r="B4060" t="s">
        <v>9580</v>
      </c>
      <c r="C4060" t="s">
        <v>9580</v>
      </c>
      <c r="D4060">
        <v>2198</v>
      </c>
      <c r="E4060" t="s">
        <v>9728</v>
      </c>
      <c r="F4060" t="s">
        <v>9592</v>
      </c>
      <c r="G4060" t="s">
        <v>9729</v>
      </c>
      <c r="H4060">
        <v>145893</v>
      </c>
      <c r="I4060">
        <v>145893</v>
      </c>
      <c r="J4060" t="s">
        <v>730</v>
      </c>
      <c r="K4060" t="s">
        <v>3989</v>
      </c>
      <c r="L4060" t="s">
        <v>21</v>
      </c>
      <c r="M4060" s="1">
        <v>42415</v>
      </c>
      <c r="N4060">
        <v>2927</v>
      </c>
      <c r="O4060" t="s">
        <v>22</v>
      </c>
      <c r="P4060">
        <v>145893</v>
      </c>
      <c r="Q4060" t="s">
        <v>23</v>
      </c>
      <c r="R4060" t="s">
        <v>566</v>
      </c>
      <c r="S4060" t="s">
        <v>566</v>
      </c>
    </row>
    <row r="4061" spans="1:19" x14ac:dyDescent="0.3">
      <c r="A4061" t="s">
        <v>12419</v>
      </c>
      <c r="B4061" t="s">
        <v>9580</v>
      </c>
      <c r="C4061" t="s">
        <v>9580</v>
      </c>
      <c r="D4061">
        <v>2003</v>
      </c>
      <c r="E4061" t="s">
        <v>9607</v>
      </c>
      <c r="F4061" t="s">
        <v>9582</v>
      </c>
      <c r="G4061" t="s">
        <v>9608</v>
      </c>
      <c r="H4061">
        <v>125132</v>
      </c>
      <c r="I4061">
        <v>125132</v>
      </c>
      <c r="J4061" t="s">
        <v>64</v>
      </c>
      <c r="K4061" t="s">
        <v>65</v>
      </c>
      <c r="L4061" t="s">
        <v>21</v>
      </c>
      <c r="M4061" s="1">
        <v>40988</v>
      </c>
      <c r="N4061">
        <v>4354</v>
      </c>
      <c r="O4061" t="s">
        <v>22</v>
      </c>
      <c r="P4061">
        <v>125132</v>
      </c>
      <c r="Q4061" t="s">
        <v>30</v>
      </c>
      <c r="R4061" t="s">
        <v>11576</v>
      </c>
      <c r="S4061" t="s">
        <v>11595</v>
      </c>
    </row>
    <row r="4062" spans="1:19" x14ac:dyDescent="0.3">
      <c r="A4062" t="s">
        <v>12419</v>
      </c>
      <c r="B4062" t="s">
        <v>9580</v>
      </c>
      <c r="C4062" t="s">
        <v>9580</v>
      </c>
      <c r="D4062">
        <v>2003</v>
      </c>
      <c r="E4062" t="s">
        <v>9607</v>
      </c>
      <c r="F4062" t="s">
        <v>9582</v>
      </c>
      <c r="G4062" t="s">
        <v>9608</v>
      </c>
      <c r="H4062">
        <v>167866</v>
      </c>
      <c r="I4062">
        <v>167866</v>
      </c>
      <c r="J4062" t="s">
        <v>3990</v>
      </c>
      <c r="K4062" t="s">
        <v>3991</v>
      </c>
      <c r="L4062" t="s">
        <v>21</v>
      </c>
      <c r="M4062" s="1">
        <v>44580</v>
      </c>
      <c r="N4062">
        <v>762</v>
      </c>
      <c r="O4062" t="s">
        <v>22</v>
      </c>
      <c r="P4062">
        <v>167866</v>
      </c>
      <c r="Q4062" t="s">
        <v>30</v>
      </c>
      <c r="R4062" t="s">
        <v>11576</v>
      </c>
      <c r="S4062" t="s">
        <v>11595</v>
      </c>
    </row>
    <row r="4063" spans="1:19" x14ac:dyDescent="0.3">
      <c r="A4063" t="s">
        <v>12419</v>
      </c>
      <c r="B4063" t="s">
        <v>9580</v>
      </c>
      <c r="C4063" t="s">
        <v>9580</v>
      </c>
      <c r="D4063">
        <v>2198</v>
      </c>
      <c r="E4063" t="s">
        <v>9728</v>
      </c>
      <c r="F4063" t="s">
        <v>9585</v>
      </c>
      <c r="G4063" t="s">
        <v>9729</v>
      </c>
      <c r="H4063">
        <v>175368</v>
      </c>
      <c r="I4063">
        <v>175368</v>
      </c>
      <c r="J4063" t="s">
        <v>10783</v>
      </c>
      <c r="K4063" t="s">
        <v>1798</v>
      </c>
      <c r="L4063" t="s">
        <v>21</v>
      </c>
      <c r="M4063" s="1">
        <v>45008</v>
      </c>
      <c r="N4063">
        <v>334</v>
      </c>
      <c r="O4063" t="s">
        <v>22</v>
      </c>
      <c r="P4063">
        <v>175368</v>
      </c>
      <c r="Q4063" t="s">
        <v>23</v>
      </c>
      <c r="R4063" t="s">
        <v>566</v>
      </c>
      <c r="S4063" t="s">
        <v>566</v>
      </c>
    </row>
    <row r="4064" spans="1:19" x14ac:dyDescent="0.3">
      <c r="A4064" t="s">
        <v>12419</v>
      </c>
      <c r="B4064" t="s">
        <v>9580</v>
      </c>
      <c r="C4064" t="s">
        <v>9580</v>
      </c>
      <c r="D4064">
        <v>7099</v>
      </c>
      <c r="E4064" t="s">
        <v>9658</v>
      </c>
      <c r="F4064" t="s">
        <v>9620</v>
      </c>
      <c r="G4064" t="s">
        <v>9659</v>
      </c>
      <c r="H4064">
        <v>167389</v>
      </c>
      <c r="I4064">
        <v>167389</v>
      </c>
      <c r="J4064" t="s">
        <v>3992</v>
      </c>
      <c r="K4064" t="s">
        <v>3993</v>
      </c>
      <c r="L4064" t="s">
        <v>21</v>
      </c>
      <c r="M4064" s="1">
        <v>44451</v>
      </c>
      <c r="N4064">
        <v>891</v>
      </c>
      <c r="O4064" t="s">
        <v>22</v>
      </c>
      <c r="P4064">
        <v>167389</v>
      </c>
      <c r="Q4064" t="s">
        <v>30</v>
      </c>
      <c r="R4064" t="s">
        <v>11585</v>
      </c>
      <c r="S4064" t="s">
        <v>31</v>
      </c>
    </row>
    <row r="4065" spans="1:19" x14ac:dyDescent="0.3">
      <c r="A4065" t="s">
        <v>12419</v>
      </c>
      <c r="B4065" t="s">
        <v>9580</v>
      </c>
      <c r="C4065" t="s">
        <v>9580</v>
      </c>
      <c r="D4065">
        <v>2060</v>
      </c>
      <c r="E4065" t="s">
        <v>9615</v>
      </c>
      <c r="F4065" t="s">
        <v>9684</v>
      </c>
      <c r="G4065" t="s">
        <v>10014</v>
      </c>
      <c r="H4065">
        <v>176655</v>
      </c>
      <c r="I4065">
        <v>176655</v>
      </c>
      <c r="J4065" t="s">
        <v>10784</v>
      </c>
      <c r="K4065" t="s">
        <v>10785</v>
      </c>
      <c r="L4065" t="s">
        <v>404</v>
      </c>
      <c r="M4065" s="1">
        <v>45138</v>
      </c>
      <c r="N4065">
        <v>204</v>
      </c>
      <c r="O4065" t="s">
        <v>22</v>
      </c>
      <c r="P4065">
        <v>176655</v>
      </c>
      <c r="Q4065" t="s">
        <v>58</v>
      </c>
      <c r="R4065" t="s">
        <v>11587</v>
      </c>
      <c r="S4065" t="s">
        <v>11587</v>
      </c>
    </row>
    <row r="4066" spans="1:19" x14ac:dyDescent="0.3">
      <c r="A4066" t="s">
        <v>12419</v>
      </c>
      <c r="B4066" t="s">
        <v>9580</v>
      </c>
      <c r="C4066" t="s">
        <v>9580</v>
      </c>
      <c r="D4066">
        <v>2001</v>
      </c>
      <c r="E4066" t="s">
        <v>9591</v>
      </c>
      <c r="F4066" t="s">
        <v>9589</v>
      </c>
      <c r="G4066" t="s">
        <v>9964</v>
      </c>
      <c r="H4066">
        <v>137182</v>
      </c>
      <c r="I4066">
        <v>137182</v>
      </c>
      <c r="J4066" t="s">
        <v>2063</v>
      </c>
      <c r="K4066" t="s">
        <v>2064</v>
      </c>
      <c r="L4066" t="s">
        <v>21</v>
      </c>
      <c r="M4066" s="1">
        <v>41805</v>
      </c>
      <c r="N4066">
        <v>3537</v>
      </c>
      <c r="O4066" t="s">
        <v>22</v>
      </c>
      <c r="P4066">
        <v>137182</v>
      </c>
      <c r="Q4066" t="s">
        <v>30</v>
      </c>
      <c r="R4066" t="s">
        <v>11581</v>
      </c>
      <c r="S4066" t="s">
        <v>216</v>
      </c>
    </row>
    <row r="4067" spans="1:19" x14ac:dyDescent="0.3">
      <c r="A4067" t="s">
        <v>12419</v>
      </c>
      <c r="B4067" t="s">
        <v>17</v>
      </c>
      <c r="C4067" t="s">
        <v>263</v>
      </c>
      <c r="D4067">
        <v>2501</v>
      </c>
      <c r="E4067" t="s">
        <v>264</v>
      </c>
      <c r="F4067" t="s">
        <v>252</v>
      </c>
      <c r="G4067" t="s">
        <v>265</v>
      </c>
      <c r="H4067" t="s">
        <v>3994</v>
      </c>
      <c r="I4067" t="s">
        <v>3994</v>
      </c>
      <c r="J4067" t="s">
        <v>2938</v>
      </c>
      <c r="K4067" t="s">
        <v>561</v>
      </c>
      <c r="L4067" t="s">
        <v>21</v>
      </c>
      <c r="M4067" s="1">
        <v>1</v>
      </c>
      <c r="N4067">
        <v>45340</v>
      </c>
      <c r="O4067" t="s">
        <v>22</v>
      </c>
      <c r="P4067">
        <v>172605</v>
      </c>
      <c r="Q4067" t="s">
        <v>11598</v>
      </c>
      <c r="R4067" t="s">
        <v>264</v>
      </c>
      <c r="S4067" t="s">
        <v>264</v>
      </c>
    </row>
    <row r="4068" spans="1:19" x14ac:dyDescent="0.3">
      <c r="A4068" t="s">
        <v>12419</v>
      </c>
      <c r="B4068" t="s">
        <v>9580</v>
      </c>
      <c r="C4068" t="s">
        <v>9580</v>
      </c>
      <c r="D4068">
        <v>2092</v>
      </c>
      <c r="E4068" t="s">
        <v>9730</v>
      </c>
      <c r="F4068" t="s">
        <v>9616</v>
      </c>
      <c r="G4068" t="s">
        <v>9731</v>
      </c>
      <c r="H4068">
        <v>176178</v>
      </c>
      <c r="I4068">
        <v>176178</v>
      </c>
      <c r="J4068" t="s">
        <v>3137</v>
      </c>
      <c r="K4068" t="s">
        <v>10786</v>
      </c>
      <c r="L4068" t="s">
        <v>21</v>
      </c>
      <c r="M4068" s="1">
        <v>45111</v>
      </c>
      <c r="N4068">
        <v>231</v>
      </c>
      <c r="O4068" t="s">
        <v>22</v>
      </c>
      <c r="P4068">
        <v>176178</v>
      </c>
      <c r="Q4068" t="s">
        <v>30</v>
      </c>
      <c r="R4068" t="s">
        <v>11586</v>
      </c>
      <c r="S4068" t="s">
        <v>9530</v>
      </c>
    </row>
    <row r="4069" spans="1:19" x14ac:dyDescent="0.3">
      <c r="A4069" t="s">
        <v>12419</v>
      </c>
      <c r="B4069" t="s">
        <v>9580</v>
      </c>
      <c r="C4069" t="s">
        <v>9580</v>
      </c>
      <c r="D4069">
        <v>2195</v>
      </c>
      <c r="E4069" t="s">
        <v>9609</v>
      </c>
      <c r="F4069" t="s">
        <v>9582</v>
      </c>
      <c r="G4069" t="s">
        <v>9628</v>
      </c>
      <c r="H4069">
        <v>105259</v>
      </c>
      <c r="I4069">
        <v>105259</v>
      </c>
      <c r="J4069" t="s">
        <v>1932</v>
      </c>
      <c r="K4069" t="s">
        <v>1304</v>
      </c>
      <c r="L4069" t="s">
        <v>21</v>
      </c>
      <c r="M4069" s="1">
        <v>38489</v>
      </c>
      <c r="N4069">
        <v>6853</v>
      </c>
      <c r="O4069" t="s">
        <v>22</v>
      </c>
      <c r="P4069">
        <v>105259</v>
      </c>
      <c r="Q4069" t="s">
        <v>30</v>
      </c>
      <c r="R4069" t="s">
        <v>150</v>
      </c>
      <c r="S4069" t="s">
        <v>150</v>
      </c>
    </row>
    <row r="4070" spans="1:19" x14ac:dyDescent="0.3">
      <c r="A4070" t="s">
        <v>12419</v>
      </c>
      <c r="B4070" t="s">
        <v>9580</v>
      </c>
      <c r="C4070" t="s">
        <v>9580</v>
      </c>
      <c r="D4070">
        <v>2001</v>
      </c>
      <c r="E4070" t="s">
        <v>9591</v>
      </c>
      <c r="F4070" t="s">
        <v>9585</v>
      </c>
      <c r="G4070" t="s">
        <v>9593</v>
      </c>
      <c r="H4070">
        <v>163219</v>
      </c>
      <c r="I4070">
        <v>163219</v>
      </c>
      <c r="J4070" t="s">
        <v>344</v>
      </c>
      <c r="K4070" t="s">
        <v>748</v>
      </c>
      <c r="L4070" t="s">
        <v>21</v>
      </c>
      <c r="M4070" s="1">
        <v>44206</v>
      </c>
      <c r="N4070">
        <v>1136</v>
      </c>
      <c r="O4070" t="s">
        <v>22</v>
      </c>
      <c r="P4070">
        <v>163219</v>
      </c>
      <c r="Q4070" t="s">
        <v>30</v>
      </c>
      <c r="R4070" t="s">
        <v>11578</v>
      </c>
      <c r="S4070" t="s">
        <v>11594</v>
      </c>
    </row>
    <row r="4071" spans="1:19" x14ac:dyDescent="0.3">
      <c r="A4071" t="s">
        <v>12419</v>
      </c>
      <c r="B4071" t="s">
        <v>17</v>
      </c>
      <c r="C4071" t="s">
        <v>263</v>
      </c>
      <c r="D4071">
        <v>2501</v>
      </c>
      <c r="E4071" t="s">
        <v>264</v>
      </c>
      <c r="F4071" t="s">
        <v>34</v>
      </c>
      <c r="G4071" t="s">
        <v>1282</v>
      </c>
      <c r="H4071" t="s">
        <v>3995</v>
      </c>
      <c r="I4071" t="s">
        <v>3995</v>
      </c>
      <c r="J4071" t="s">
        <v>1775</v>
      </c>
      <c r="K4071" t="s">
        <v>616</v>
      </c>
      <c r="L4071" t="s">
        <v>21</v>
      </c>
      <c r="M4071" s="1">
        <v>1</v>
      </c>
      <c r="N4071">
        <v>45340</v>
      </c>
      <c r="O4071" t="s">
        <v>22</v>
      </c>
      <c r="P4071">
        <v>172836</v>
      </c>
      <c r="Q4071" t="s">
        <v>11598</v>
      </c>
      <c r="R4071" t="s">
        <v>264</v>
      </c>
      <c r="S4071" t="s">
        <v>264</v>
      </c>
    </row>
    <row r="4072" spans="1:19" x14ac:dyDescent="0.3">
      <c r="A4072" t="s">
        <v>12419</v>
      </c>
      <c r="B4072" t="s">
        <v>9580</v>
      </c>
      <c r="C4072" t="s">
        <v>9580</v>
      </c>
      <c r="D4072">
        <v>2195</v>
      </c>
      <c r="E4072" t="s">
        <v>9609</v>
      </c>
      <c r="F4072" t="s">
        <v>9585</v>
      </c>
      <c r="G4072" t="s">
        <v>9631</v>
      </c>
      <c r="H4072">
        <v>125639</v>
      </c>
      <c r="I4072">
        <v>125639</v>
      </c>
      <c r="J4072" t="s">
        <v>3996</v>
      </c>
      <c r="K4072" t="s">
        <v>344</v>
      </c>
      <c r="L4072" t="s">
        <v>21</v>
      </c>
      <c r="M4072" s="1">
        <v>40997</v>
      </c>
      <c r="N4072">
        <v>4345</v>
      </c>
      <c r="O4072" t="s">
        <v>22</v>
      </c>
      <c r="P4072">
        <v>125639</v>
      </c>
      <c r="Q4072" t="s">
        <v>30</v>
      </c>
      <c r="R4072" t="s">
        <v>150</v>
      </c>
      <c r="S4072" t="s">
        <v>150</v>
      </c>
    </row>
    <row r="4073" spans="1:19" x14ac:dyDescent="0.3">
      <c r="A4073" t="s">
        <v>12419</v>
      </c>
      <c r="B4073" t="s">
        <v>9580</v>
      </c>
      <c r="C4073" t="s">
        <v>9580</v>
      </c>
      <c r="D4073">
        <v>2001</v>
      </c>
      <c r="E4073" t="s">
        <v>9591</v>
      </c>
      <c r="F4073" t="s">
        <v>9585</v>
      </c>
      <c r="G4073" t="s">
        <v>9624</v>
      </c>
      <c r="H4073">
        <v>155366</v>
      </c>
      <c r="I4073">
        <v>155366</v>
      </c>
      <c r="J4073" t="s">
        <v>141</v>
      </c>
      <c r="K4073" t="s">
        <v>3130</v>
      </c>
      <c r="L4073" t="s">
        <v>21</v>
      </c>
      <c r="M4073" s="1">
        <v>43324</v>
      </c>
      <c r="N4073">
        <v>2018</v>
      </c>
      <c r="O4073" t="s">
        <v>22</v>
      </c>
      <c r="P4073">
        <v>155366</v>
      </c>
      <c r="Q4073" t="s">
        <v>30</v>
      </c>
      <c r="R4073" t="s">
        <v>11579</v>
      </c>
      <c r="S4073" t="s">
        <v>11595</v>
      </c>
    </row>
    <row r="4074" spans="1:19" x14ac:dyDescent="0.3">
      <c r="A4074" t="s">
        <v>12419</v>
      </c>
      <c r="B4074" t="s">
        <v>9580</v>
      </c>
      <c r="C4074" t="s">
        <v>9580</v>
      </c>
      <c r="D4074">
        <v>2195</v>
      </c>
      <c r="E4074" t="s">
        <v>9609</v>
      </c>
      <c r="F4074" t="s">
        <v>9585</v>
      </c>
      <c r="G4074" t="s">
        <v>9628</v>
      </c>
      <c r="H4074">
        <v>166351</v>
      </c>
      <c r="I4074">
        <v>166351</v>
      </c>
      <c r="J4074" t="s">
        <v>3058</v>
      </c>
      <c r="K4074" t="s">
        <v>3997</v>
      </c>
      <c r="L4074" t="s">
        <v>404</v>
      </c>
      <c r="M4074" s="1">
        <v>44431</v>
      </c>
      <c r="N4074">
        <v>911</v>
      </c>
      <c r="O4074" t="s">
        <v>22</v>
      </c>
      <c r="P4074">
        <v>166351</v>
      </c>
      <c r="Q4074" t="s">
        <v>30</v>
      </c>
      <c r="R4074" t="s">
        <v>11582</v>
      </c>
      <c r="S4074" t="s">
        <v>150</v>
      </c>
    </row>
    <row r="4075" spans="1:19" x14ac:dyDescent="0.3">
      <c r="A4075" t="s">
        <v>12419</v>
      </c>
      <c r="B4075" t="s">
        <v>9580</v>
      </c>
      <c r="C4075" t="s">
        <v>9580</v>
      </c>
      <c r="D4075">
        <v>2195</v>
      </c>
      <c r="E4075" t="s">
        <v>9609</v>
      </c>
      <c r="F4075" t="s">
        <v>9592</v>
      </c>
      <c r="G4075" t="s">
        <v>9628</v>
      </c>
      <c r="H4075">
        <v>166225</v>
      </c>
      <c r="I4075">
        <v>166225</v>
      </c>
      <c r="J4075" t="s">
        <v>3998</v>
      </c>
      <c r="K4075" t="s">
        <v>1487</v>
      </c>
      <c r="L4075" t="s">
        <v>21</v>
      </c>
      <c r="M4075" s="1">
        <v>44361</v>
      </c>
      <c r="N4075">
        <v>981</v>
      </c>
      <c r="O4075" t="s">
        <v>22</v>
      </c>
      <c r="P4075">
        <v>166225</v>
      </c>
      <c r="Q4075" t="s">
        <v>30</v>
      </c>
      <c r="R4075" t="s">
        <v>150</v>
      </c>
      <c r="S4075" t="s">
        <v>150</v>
      </c>
    </row>
    <row r="4076" spans="1:19" x14ac:dyDescent="0.3">
      <c r="A4076" t="s">
        <v>12419</v>
      </c>
      <c r="B4076" t="s">
        <v>9580</v>
      </c>
      <c r="C4076" t="s">
        <v>9580</v>
      </c>
      <c r="D4076">
        <v>2130</v>
      </c>
      <c r="E4076" t="s">
        <v>9653</v>
      </c>
      <c r="F4076" t="s">
        <v>9592</v>
      </c>
      <c r="G4076" t="s">
        <v>9654</v>
      </c>
      <c r="H4076">
        <v>126926</v>
      </c>
      <c r="I4076">
        <v>126926</v>
      </c>
      <c r="J4076" t="s">
        <v>3999</v>
      </c>
      <c r="K4076" t="s">
        <v>4000</v>
      </c>
      <c r="L4076" t="s">
        <v>21</v>
      </c>
      <c r="M4076" s="1">
        <v>37906</v>
      </c>
      <c r="N4076">
        <v>7436</v>
      </c>
      <c r="O4076" t="s">
        <v>22</v>
      </c>
      <c r="P4076">
        <v>126926</v>
      </c>
      <c r="Q4076" t="s">
        <v>30</v>
      </c>
      <c r="R4076" t="s">
        <v>11584</v>
      </c>
      <c r="S4076" t="s">
        <v>31</v>
      </c>
    </row>
    <row r="4077" spans="1:19" x14ac:dyDescent="0.3">
      <c r="A4077" t="s">
        <v>12419</v>
      </c>
      <c r="B4077" t="s">
        <v>9580</v>
      </c>
      <c r="C4077" t="s">
        <v>9580</v>
      </c>
      <c r="D4077">
        <v>2003</v>
      </c>
      <c r="E4077" t="s">
        <v>9607</v>
      </c>
      <c r="F4077" t="s">
        <v>9582</v>
      </c>
      <c r="G4077" t="s">
        <v>9608</v>
      </c>
      <c r="H4077">
        <v>137911</v>
      </c>
      <c r="I4077">
        <v>137911</v>
      </c>
      <c r="J4077" t="s">
        <v>4001</v>
      </c>
      <c r="K4077" t="s">
        <v>4002</v>
      </c>
      <c r="L4077" t="s">
        <v>21</v>
      </c>
      <c r="M4077" s="1">
        <v>41952</v>
      </c>
      <c r="N4077">
        <v>3390</v>
      </c>
      <c r="O4077" t="s">
        <v>22</v>
      </c>
      <c r="P4077">
        <v>137911</v>
      </c>
      <c r="Q4077" t="s">
        <v>30</v>
      </c>
      <c r="R4077" t="s">
        <v>11576</v>
      </c>
      <c r="S4077" t="s">
        <v>11595</v>
      </c>
    </row>
    <row r="4078" spans="1:19" x14ac:dyDescent="0.3">
      <c r="A4078" t="s">
        <v>12419</v>
      </c>
      <c r="B4078" t="s">
        <v>9580</v>
      </c>
      <c r="C4078" t="s">
        <v>9580</v>
      </c>
      <c r="D4078">
        <v>2002</v>
      </c>
      <c r="E4078" t="s">
        <v>9638</v>
      </c>
      <c r="F4078" t="s">
        <v>9616</v>
      </c>
      <c r="G4078" t="s">
        <v>10149</v>
      </c>
      <c r="H4078">
        <v>173676</v>
      </c>
      <c r="I4078">
        <v>173676</v>
      </c>
      <c r="J4078" t="s">
        <v>4003</v>
      </c>
      <c r="K4078" t="s">
        <v>4004</v>
      </c>
      <c r="L4078" t="s">
        <v>404</v>
      </c>
      <c r="M4078" s="1">
        <v>44910</v>
      </c>
      <c r="N4078">
        <v>432</v>
      </c>
      <c r="O4078" t="s">
        <v>22</v>
      </c>
      <c r="P4078">
        <v>173676</v>
      </c>
      <c r="Q4078" t="s">
        <v>30</v>
      </c>
      <c r="R4078" t="s">
        <v>11583</v>
      </c>
      <c r="S4078" t="s">
        <v>31</v>
      </c>
    </row>
    <row r="4079" spans="1:19" x14ac:dyDescent="0.3">
      <c r="A4079" t="s">
        <v>12419</v>
      </c>
      <c r="B4079" t="s">
        <v>9580</v>
      </c>
      <c r="C4079" t="s">
        <v>9580</v>
      </c>
      <c r="D4079">
        <v>7098</v>
      </c>
      <c r="E4079" t="s">
        <v>9587</v>
      </c>
      <c r="F4079" t="s">
        <v>9592</v>
      </c>
      <c r="G4079" t="s">
        <v>9588</v>
      </c>
      <c r="H4079">
        <v>175269</v>
      </c>
      <c r="I4079">
        <v>175269</v>
      </c>
      <c r="J4079" t="s">
        <v>10787</v>
      </c>
      <c r="K4079" t="s">
        <v>10788</v>
      </c>
      <c r="L4079" t="s">
        <v>404</v>
      </c>
      <c r="M4079" s="1">
        <v>45008</v>
      </c>
      <c r="N4079">
        <v>334</v>
      </c>
      <c r="O4079" t="s">
        <v>22</v>
      </c>
      <c r="P4079">
        <v>175269</v>
      </c>
      <c r="Q4079" t="s">
        <v>30</v>
      </c>
      <c r="R4079" t="s">
        <v>11574</v>
      </c>
      <c r="S4079" t="s">
        <v>31</v>
      </c>
    </row>
    <row r="4080" spans="1:19" x14ac:dyDescent="0.3">
      <c r="A4080" t="s">
        <v>12419</v>
      </c>
      <c r="B4080" t="s">
        <v>9580</v>
      </c>
      <c r="C4080" t="s">
        <v>9580</v>
      </c>
      <c r="D4080">
        <v>2195</v>
      </c>
      <c r="E4080" t="s">
        <v>9609</v>
      </c>
      <c r="F4080" t="s">
        <v>9592</v>
      </c>
      <c r="G4080" t="s">
        <v>9693</v>
      </c>
      <c r="H4080">
        <v>126320</v>
      </c>
      <c r="I4080">
        <v>126320</v>
      </c>
      <c r="J4080" t="s">
        <v>4007</v>
      </c>
      <c r="K4080" t="s">
        <v>4008</v>
      </c>
      <c r="L4080" t="s">
        <v>21</v>
      </c>
      <c r="M4080" s="1">
        <v>41078</v>
      </c>
      <c r="N4080">
        <v>4264</v>
      </c>
      <c r="O4080" t="s">
        <v>22</v>
      </c>
      <c r="P4080">
        <v>126320</v>
      </c>
      <c r="Q4080" t="s">
        <v>30</v>
      </c>
      <c r="R4080" t="s">
        <v>150</v>
      </c>
      <c r="S4080" t="s">
        <v>150</v>
      </c>
    </row>
    <row r="4081" spans="1:19" x14ac:dyDescent="0.3">
      <c r="A4081" t="s">
        <v>12419</v>
      </c>
      <c r="B4081" t="s">
        <v>9580</v>
      </c>
      <c r="C4081" t="s">
        <v>9580</v>
      </c>
      <c r="D4081">
        <v>7099</v>
      </c>
      <c r="E4081" t="s">
        <v>9658</v>
      </c>
      <c r="F4081" t="s">
        <v>9585</v>
      </c>
      <c r="G4081" t="s">
        <v>9659</v>
      </c>
      <c r="H4081">
        <v>135841</v>
      </c>
      <c r="I4081">
        <v>135841</v>
      </c>
      <c r="J4081" t="s">
        <v>4005</v>
      </c>
      <c r="K4081" t="s">
        <v>4006</v>
      </c>
      <c r="L4081" t="s">
        <v>404</v>
      </c>
      <c r="M4081" s="1">
        <v>41690</v>
      </c>
      <c r="N4081">
        <v>3652</v>
      </c>
      <c r="O4081" t="s">
        <v>22</v>
      </c>
      <c r="P4081">
        <v>135841</v>
      </c>
      <c r="Q4081" t="s">
        <v>30</v>
      </c>
      <c r="R4081" t="s">
        <v>11585</v>
      </c>
      <c r="S4081" t="s">
        <v>31</v>
      </c>
    </row>
    <row r="4082" spans="1:19" x14ac:dyDescent="0.3">
      <c r="A4082" t="s">
        <v>12419</v>
      </c>
      <c r="B4082" t="s">
        <v>9580</v>
      </c>
      <c r="C4082" t="s">
        <v>9580</v>
      </c>
      <c r="D4082">
        <v>2001</v>
      </c>
      <c r="E4082" t="s">
        <v>9591</v>
      </c>
      <c r="F4082" t="s">
        <v>9589</v>
      </c>
      <c r="G4082" t="s">
        <v>9624</v>
      </c>
      <c r="H4082">
        <v>124601</v>
      </c>
      <c r="I4082">
        <v>124601</v>
      </c>
      <c r="J4082" t="s">
        <v>4009</v>
      </c>
      <c r="K4082" t="s">
        <v>594</v>
      </c>
      <c r="L4082" t="s">
        <v>21</v>
      </c>
      <c r="M4082" s="1">
        <v>40904</v>
      </c>
      <c r="N4082">
        <v>4438</v>
      </c>
      <c r="O4082" t="s">
        <v>22</v>
      </c>
      <c r="P4082">
        <v>124601</v>
      </c>
      <c r="Q4082" t="s">
        <v>30</v>
      </c>
      <c r="R4082" t="s">
        <v>11579</v>
      </c>
      <c r="S4082" t="s">
        <v>11595</v>
      </c>
    </row>
    <row r="4083" spans="1:19" x14ac:dyDescent="0.3">
      <c r="A4083" t="s">
        <v>12419</v>
      </c>
      <c r="B4083" t="s">
        <v>9580</v>
      </c>
      <c r="C4083" t="s">
        <v>9580</v>
      </c>
      <c r="D4083">
        <v>2003</v>
      </c>
      <c r="E4083" t="s">
        <v>9607</v>
      </c>
      <c r="F4083" t="s">
        <v>9585</v>
      </c>
      <c r="G4083" t="s">
        <v>9608</v>
      </c>
      <c r="H4083">
        <v>174963</v>
      </c>
      <c r="I4083">
        <v>174963</v>
      </c>
      <c r="J4083" t="s">
        <v>10789</v>
      </c>
      <c r="K4083" t="s">
        <v>10790</v>
      </c>
      <c r="L4083" t="s">
        <v>21</v>
      </c>
      <c r="M4083" s="1">
        <v>45013</v>
      </c>
      <c r="N4083">
        <v>329</v>
      </c>
      <c r="O4083" t="s">
        <v>22</v>
      </c>
      <c r="P4083">
        <v>174963</v>
      </c>
      <c r="Q4083" t="s">
        <v>30</v>
      </c>
      <c r="R4083" t="s">
        <v>11576</v>
      </c>
      <c r="S4083" t="s">
        <v>11595</v>
      </c>
    </row>
    <row r="4084" spans="1:19" x14ac:dyDescent="0.3">
      <c r="A4084" t="s">
        <v>12419</v>
      </c>
      <c r="B4084" t="s">
        <v>9580</v>
      </c>
      <c r="C4084" t="s">
        <v>9580</v>
      </c>
      <c r="D4084">
        <v>2195</v>
      </c>
      <c r="E4084" t="s">
        <v>9609</v>
      </c>
      <c r="F4084" t="s">
        <v>9585</v>
      </c>
      <c r="G4084" t="s">
        <v>9664</v>
      </c>
      <c r="H4084">
        <v>113391</v>
      </c>
      <c r="I4084">
        <v>113391</v>
      </c>
      <c r="J4084" t="s">
        <v>4010</v>
      </c>
      <c r="K4084" t="s">
        <v>3389</v>
      </c>
      <c r="L4084" t="s">
        <v>21</v>
      </c>
      <c r="M4084" s="1">
        <v>39508</v>
      </c>
      <c r="N4084">
        <v>5834</v>
      </c>
      <c r="O4084" t="s">
        <v>22</v>
      </c>
      <c r="P4084">
        <v>113391</v>
      </c>
      <c r="Q4084" t="s">
        <v>30</v>
      </c>
      <c r="R4084" t="s">
        <v>150</v>
      </c>
      <c r="S4084" t="s">
        <v>150</v>
      </c>
    </row>
    <row r="4085" spans="1:19" x14ac:dyDescent="0.3">
      <c r="A4085" t="s">
        <v>12419</v>
      </c>
      <c r="B4085" t="s">
        <v>9580</v>
      </c>
      <c r="C4085" t="s">
        <v>9580</v>
      </c>
      <c r="D4085">
        <v>2195</v>
      </c>
      <c r="E4085" t="s">
        <v>9609</v>
      </c>
      <c r="F4085" t="s">
        <v>9592</v>
      </c>
      <c r="G4085" t="s">
        <v>9628</v>
      </c>
      <c r="H4085">
        <v>137083</v>
      </c>
      <c r="I4085">
        <v>137083</v>
      </c>
      <c r="J4085" t="s">
        <v>344</v>
      </c>
      <c r="K4085" t="s">
        <v>4013</v>
      </c>
      <c r="L4085" t="s">
        <v>21</v>
      </c>
      <c r="M4085" s="1">
        <v>41833</v>
      </c>
      <c r="N4085">
        <v>3509</v>
      </c>
      <c r="O4085" t="s">
        <v>22</v>
      </c>
      <c r="P4085">
        <v>137083</v>
      </c>
      <c r="Q4085" t="s">
        <v>30</v>
      </c>
      <c r="R4085" t="s">
        <v>150</v>
      </c>
      <c r="S4085" t="s">
        <v>150</v>
      </c>
    </row>
    <row r="4086" spans="1:19" x14ac:dyDescent="0.3">
      <c r="A4086" t="s">
        <v>12419</v>
      </c>
      <c r="B4086" t="s">
        <v>9580</v>
      </c>
      <c r="C4086" t="s">
        <v>9580</v>
      </c>
      <c r="D4086">
        <v>2195</v>
      </c>
      <c r="E4086" t="s">
        <v>9609</v>
      </c>
      <c r="F4086" t="s">
        <v>9592</v>
      </c>
      <c r="G4086" t="s">
        <v>9693</v>
      </c>
      <c r="H4086">
        <v>122786</v>
      </c>
      <c r="I4086">
        <v>122786</v>
      </c>
      <c r="J4086" t="s">
        <v>4011</v>
      </c>
      <c r="K4086" t="s">
        <v>4012</v>
      </c>
      <c r="L4086" t="s">
        <v>21</v>
      </c>
      <c r="M4086" s="1">
        <v>40668</v>
      </c>
      <c r="N4086">
        <v>4674</v>
      </c>
      <c r="O4086" t="s">
        <v>22</v>
      </c>
      <c r="P4086">
        <v>122786</v>
      </c>
      <c r="Q4086" t="s">
        <v>30</v>
      </c>
      <c r="R4086" t="s">
        <v>150</v>
      </c>
      <c r="S4086" t="s">
        <v>150</v>
      </c>
    </row>
    <row r="4087" spans="1:19" x14ac:dyDescent="0.3">
      <c r="A4087" t="s">
        <v>12419</v>
      </c>
      <c r="B4087" t="s">
        <v>9580</v>
      </c>
      <c r="C4087" t="s">
        <v>9580</v>
      </c>
      <c r="D4087">
        <v>2003</v>
      </c>
      <c r="E4087" t="s">
        <v>9607</v>
      </c>
      <c r="F4087" t="s">
        <v>9585</v>
      </c>
      <c r="G4087" t="s">
        <v>9608</v>
      </c>
      <c r="H4087">
        <v>171225</v>
      </c>
      <c r="I4087">
        <v>171225</v>
      </c>
      <c r="J4087" t="s">
        <v>4014</v>
      </c>
      <c r="K4087" t="s">
        <v>4015</v>
      </c>
      <c r="L4087" t="s">
        <v>21</v>
      </c>
      <c r="M4087" s="1">
        <v>44812</v>
      </c>
      <c r="N4087">
        <v>530</v>
      </c>
      <c r="O4087" t="s">
        <v>22</v>
      </c>
      <c r="P4087">
        <v>171225</v>
      </c>
      <c r="Q4087" t="s">
        <v>30</v>
      </c>
      <c r="R4087" t="s">
        <v>11576</v>
      </c>
      <c r="S4087" t="s">
        <v>11595</v>
      </c>
    </row>
    <row r="4088" spans="1:19" x14ac:dyDescent="0.3">
      <c r="A4088" t="s">
        <v>12419</v>
      </c>
      <c r="B4088" t="s">
        <v>9580</v>
      </c>
      <c r="C4088" t="s">
        <v>9580</v>
      </c>
      <c r="D4088">
        <v>2380</v>
      </c>
      <c r="E4088" t="s">
        <v>9632</v>
      </c>
      <c r="F4088" t="s">
        <v>9585</v>
      </c>
      <c r="G4088" t="s">
        <v>9691</v>
      </c>
      <c r="H4088">
        <v>124250</v>
      </c>
      <c r="I4088">
        <v>124250</v>
      </c>
      <c r="J4088" t="s">
        <v>904</v>
      </c>
      <c r="K4088" t="s">
        <v>4016</v>
      </c>
      <c r="L4088" t="s">
        <v>404</v>
      </c>
      <c r="M4088" s="1">
        <v>40867</v>
      </c>
      <c r="N4088">
        <v>4475</v>
      </c>
      <c r="O4088" t="s">
        <v>22</v>
      </c>
      <c r="P4088">
        <v>124250</v>
      </c>
      <c r="Q4088" t="s">
        <v>30</v>
      </c>
      <c r="R4088" t="s">
        <v>11580</v>
      </c>
      <c r="S4088" t="s">
        <v>31</v>
      </c>
    </row>
    <row r="4089" spans="1:19" x14ac:dyDescent="0.3">
      <c r="A4089" t="s">
        <v>12419</v>
      </c>
      <c r="B4089" t="s">
        <v>9580</v>
      </c>
      <c r="C4089" t="s">
        <v>9580</v>
      </c>
      <c r="D4089">
        <v>7098</v>
      </c>
      <c r="E4089" t="s">
        <v>9587</v>
      </c>
      <c r="F4089" t="s">
        <v>9592</v>
      </c>
      <c r="G4089" t="s">
        <v>9588</v>
      </c>
      <c r="H4089">
        <v>103918</v>
      </c>
      <c r="I4089">
        <v>103918</v>
      </c>
      <c r="J4089" t="s">
        <v>9076</v>
      </c>
      <c r="K4089" t="s">
        <v>9077</v>
      </c>
      <c r="L4089" t="s">
        <v>21</v>
      </c>
      <c r="M4089" s="1">
        <v>37629</v>
      </c>
      <c r="N4089">
        <v>7713</v>
      </c>
      <c r="O4089" t="s">
        <v>22</v>
      </c>
      <c r="P4089">
        <v>103918</v>
      </c>
      <c r="Q4089" t="s">
        <v>30</v>
      </c>
      <c r="R4089" t="s">
        <v>11574</v>
      </c>
      <c r="S4089" t="s">
        <v>31</v>
      </c>
    </row>
    <row r="4090" spans="1:19" x14ac:dyDescent="0.3">
      <c r="A4090" t="s">
        <v>12419</v>
      </c>
      <c r="B4090" t="s">
        <v>9580</v>
      </c>
      <c r="C4090" t="s">
        <v>9580</v>
      </c>
      <c r="D4090">
        <v>2003</v>
      </c>
      <c r="E4090" t="s">
        <v>9607</v>
      </c>
      <c r="F4090" t="s">
        <v>9590</v>
      </c>
      <c r="G4090" t="s">
        <v>9608</v>
      </c>
      <c r="H4090">
        <v>155744</v>
      </c>
      <c r="I4090">
        <v>155744</v>
      </c>
      <c r="J4090" t="s">
        <v>10791</v>
      </c>
      <c r="K4090" t="s">
        <v>4017</v>
      </c>
      <c r="L4090" t="s">
        <v>21</v>
      </c>
      <c r="M4090" s="1">
        <v>43366</v>
      </c>
      <c r="N4090">
        <v>1976</v>
      </c>
      <c r="O4090" t="s">
        <v>22</v>
      </c>
      <c r="P4090">
        <v>155744</v>
      </c>
      <c r="Q4090" t="s">
        <v>30</v>
      </c>
      <c r="R4090" t="s">
        <v>11576</v>
      </c>
      <c r="S4090" t="s">
        <v>11595</v>
      </c>
    </row>
    <row r="4091" spans="1:19" x14ac:dyDescent="0.3">
      <c r="A4091" t="s">
        <v>12419</v>
      </c>
      <c r="B4091" t="s">
        <v>9580</v>
      </c>
      <c r="C4091" t="s">
        <v>9580</v>
      </c>
      <c r="D4091">
        <v>7098</v>
      </c>
      <c r="E4091" t="s">
        <v>9587</v>
      </c>
      <c r="F4091" t="s">
        <v>9582</v>
      </c>
      <c r="G4091" t="s">
        <v>9588</v>
      </c>
      <c r="H4091">
        <v>174231</v>
      </c>
      <c r="I4091">
        <v>174231</v>
      </c>
      <c r="J4091" t="s">
        <v>4018</v>
      </c>
      <c r="K4091" t="s">
        <v>4019</v>
      </c>
      <c r="L4091" t="s">
        <v>21</v>
      </c>
      <c r="M4091" s="1">
        <v>44941</v>
      </c>
      <c r="N4091">
        <v>401</v>
      </c>
      <c r="O4091" t="s">
        <v>22</v>
      </c>
      <c r="P4091">
        <v>174231</v>
      </c>
      <c r="Q4091" t="s">
        <v>30</v>
      </c>
      <c r="R4091" t="s">
        <v>11574</v>
      </c>
      <c r="S4091" t="s">
        <v>31</v>
      </c>
    </row>
    <row r="4092" spans="1:19" x14ac:dyDescent="0.3">
      <c r="A4092" t="s">
        <v>12419</v>
      </c>
      <c r="B4092" t="s">
        <v>9580</v>
      </c>
      <c r="C4092" t="s">
        <v>9580</v>
      </c>
      <c r="D4092">
        <v>2195</v>
      </c>
      <c r="E4092" t="s">
        <v>9609</v>
      </c>
      <c r="F4092" t="s">
        <v>9592</v>
      </c>
      <c r="G4092" t="s">
        <v>9634</v>
      </c>
      <c r="H4092">
        <v>174105</v>
      </c>
      <c r="I4092">
        <v>174105</v>
      </c>
      <c r="J4092" t="s">
        <v>4020</v>
      </c>
      <c r="K4092" t="s">
        <v>4021</v>
      </c>
      <c r="L4092" t="s">
        <v>21</v>
      </c>
      <c r="M4092" s="1">
        <v>44918</v>
      </c>
      <c r="N4092">
        <v>424</v>
      </c>
      <c r="O4092" t="s">
        <v>22</v>
      </c>
      <c r="P4092">
        <v>174105</v>
      </c>
      <c r="Q4092" t="s">
        <v>30</v>
      </c>
      <c r="R4092" t="s">
        <v>150</v>
      </c>
      <c r="S4092" t="s">
        <v>150</v>
      </c>
    </row>
    <row r="4093" spans="1:19" x14ac:dyDescent="0.3">
      <c r="A4093" t="s">
        <v>12419</v>
      </c>
      <c r="B4093" t="s">
        <v>9580</v>
      </c>
      <c r="C4093" t="s">
        <v>9580</v>
      </c>
      <c r="D4093">
        <v>7099</v>
      </c>
      <c r="E4093" t="s">
        <v>9658</v>
      </c>
      <c r="F4093" t="s">
        <v>9585</v>
      </c>
      <c r="G4093" t="s">
        <v>9659</v>
      </c>
      <c r="H4093">
        <v>136525</v>
      </c>
      <c r="I4093">
        <v>136525</v>
      </c>
      <c r="J4093" t="s">
        <v>4022</v>
      </c>
      <c r="K4093" t="s">
        <v>4023</v>
      </c>
      <c r="L4093" t="s">
        <v>404</v>
      </c>
      <c r="M4093" s="1">
        <v>41757</v>
      </c>
      <c r="N4093">
        <v>3585</v>
      </c>
      <c r="O4093" t="s">
        <v>22</v>
      </c>
      <c r="P4093">
        <v>136525</v>
      </c>
      <c r="Q4093" t="s">
        <v>30</v>
      </c>
      <c r="R4093" t="s">
        <v>11585</v>
      </c>
      <c r="S4093" t="s">
        <v>31</v>
      </c>
    </row>
    <row r="4094" spans="1:19" x14ac:dyDescent="0.3">
      <c r="A4094" t="s">
        <v>12419</v>
      </c>
      <c r="B4094" t="s">
        <v>9580</v>
      </c>
      <c r="C4094" t="s">
        <v>9580</v>
      </c>
      <c r="D4094">
        <v>2002</v>
      </c>
      <c r="E4094" t="s">
        <v>9638</v>
      </c>
      <c r="F4094" t="s">
        <v>9590</v>
      </c>
      <c r="G4094" t="s">
        <v>9816</v>
      </c>
      <c r="H4094">
        <v>85117</v>
      </c>
      <c r="I4094">
        <v>85117</v>
      </c>
      <c r="J4094" t="s">
        <v>10792</v>
      </c>
      <c r="K4094" t="s">
        <v>4024</v>
      </c>
      <c r="L4094" t="s">
        <v>21</v>
      </c>
      <c r="M4094" s="1">
        <v>35568</v>
      </c>
      <c r="N4094">
        <v>9774</v>
      </c>
      <c r="O4094" t="s">
        <v>22</v>
      </c>
      <c r="P4094">
        <v>85117</v>
      </c>
      <c r="Q4094" t="s">
        <v>30</v>
      </c>
      <c r="R4094" t="s">
        <v>150</v>
      </c>
      <c r="S4094" t="s">
        <v>150</v>
      </c>
    </row>
    <row r="4095" spans="1:19" x14ac:dyDescent="0.3">
      <c r="A4095" t="s">
        <v>12419</v>
      </c>
      <c r="B4095" t="s">
        <v>9580</v>
      </c>
      <c r="C4095" t="s">
        <v>9580</v>
      </c>
      <c r="D4095">
        <v>7098</v>
      </c>
      <c r="E4095" t="s">
        <v>9587</v>
      </c>
      <c r="F4095" t="s">
        <v>9585</v>
      </c>
      <c r="G4095" t="s">
        <v>9588</v>
      </c>
      <c r="H4095">
        <v>117687</v>
      </c>
      <c r="I4095">
        <v>117687</v>
      </c>
      <c r="J4095" t="s">
        <v>2465</v>
      </c>
      <c r="K4095" t="s">
        <v>565</v>
      </c>
      <c r="L4095" t="s">
        <v>21</v>
      </c>
      <c r="M4095" s="1">
        <v>39886</v>
      </c>
      <c r="N4095">
        <v>5456</v>
      </c>
      <c r="O4095" t="s">
        <v>22</v>
      </c>
      <c r="P4095">
        <v>117687</v>
      </c>
      <c r="Q4095" t="s">
        <v>30</v>
      </c>
      <c r="R4095" t="s">
        <v>11574</v>
      </c>
      <c r="S4095" t="s">
        <v>31</v>
      </c>
    </row>
    <row r="4096" spans="1:19" x14ac:dyDescent="0.3">
      <c r="A4096" t="s">
        <v>12419</v>
      </c>
      <c r="B4096" t="s">
        <v>9580</v>
      </c>
      <c r="C4096" t="s">
        <v>9580</v>
      </c>
      <c r="D4096">
        <v>2130</v>
      </c>
      <c r="E4096" t="s">
        <v>9653</v>
      </c>
      <c r="F4096" t="s">
        <v>9592</v>
      </c>
      <c r="G4096" t="s">
        <v>9654</v>
      </c>
      <c r="H4096">
        <v>126953</v>
      </c>
      <c r="I4096">
        <v>126953</v>
      </c>
      <c r="J4096" t="s">
        <v>1803</v>
      </c>
      <c r="K4096" t="s">
        <v>1804</v>
      </c>
      <c r="L4096" t="s">
        <v>21</v>
      </c>
      <c r="M4096" s="1">
        <v>38262</v>
      </c>
      <c r="N4096">
        <v>7080</v>
      </c>
      <c r="O4096" t="s">
        <v>22</v>
      </c>
      <c r="P4096">
        <v>126953</v>
      </c>
      <c r="Q4096" t="s">
        <v>30</v>
      </c>
      <c r="R4096" t="s">
        <v>11584</v>
      </c>
      <c r="S4096" t="s">
        <v>31</v>
      </c>
    </row>
    <row r="4097" spans="1:19" x14ac:dyDescent="0.3">
      <c r="A4097" t="s">
        <v>12419</v>
      </c>
      <c r="B4097" t="s">
        <v>9580</v>
      </c>
      <c r="C4097" t="s">
        <v>9580</v>
      </c>
      <c r="D4097">
        <v>2002</v>
      </c>
      <c r="E4097" t="s">
        <v>9638</v>
      </c>
      <c r="F4097" t="s">
        <v>9590</v>
      </c>
      <c r="G4097" t="s">
        <v>9639</v>
      </c>
      <c r="H4097">
        <v>126827</v>
      </c>
      <c r="I4097">
        <v>126827</v>
      </c>
      <c r="J4097" t="s">
        <v>4025</v>
      </c>
      <c r="K4097" t="s">
        <v>611</v>
      </c>
      <c r="L4097" t="s">
        <v>21</v>
      </c>
      <c r="M4097" s="1">
        <v>41092</v>
      </c>
      <c r="N4097">
        <v>4250</v>
      </c>
      <c r="O4097" t="s">
        <v>22</v>
      </c>
      <c r="P4097">
        <v>126827</v>
      </c>
      <c r="Q4097" t="s">
        <v>30</v>
      </c>
      <c r="R4097" t="s">
        <v>11583</v>
      </c>
      <c r="S4097" t="s">
        <v>31</v>
      </c>
    </row>
    <row r="4098" spans="1:19" x14ac:dyDescent="0.3">
      <c r="A4098" t="s">
        <v>12419</v>
      </c>
      <c r="B4098" t="s">
        <v>9580</v>
      </c>
      <c r="C4098" t="s">
        <v>9580</v>
      </c>
      <c r="D4098">
        <v>2003</v>
      </c>
      <c r="E4098" t="s">
        <v>9607</v>
      </c>
      <c r="F4098" t="s">
        <v>9582</v>
      </c>
      <c r="G4098" t="s">
        <v>9608</v>
      </c>
      <c r="H4098">
        <v>162337</v>
      </c>
      <c r="I4098">
        <v>162337</v>
      </c>
      <c r="J4098" t="s">
        <v>4030</v>
      </c>
      <c r="K4098" t="s">
        <v>4031</v>
      </c>
      <c r="L4098" t="s">
        <v>21</v>
      </c>
      <c r="M4098" s="1">
        <v>44012</v>
      </c>
      <c r="N4098">
        <v>1330</v>
      </c>
      <c r="O4098" t="s">
        <v>22</v>
      </c>
      <c r="P4098">
        <v>162337</v>
      </c>
      <c r="Q4098" t="s">
        <v>30</v>
      </c>
      <c r="R4098" t="s">
        <v>11576</v>
      </c>
      <c r="S4098" t="s">
        <v>11595</v>
      </c>
    </row>
    <row r="4099" spans="1:19" x14ac:dyDescent="0.3">
      <c r="A4099" t="s">
        <v>12419</v>
      </c>
      <c r="B4099" t="s">
        <v>9580</v>
      </c>
      <c r="C4099" t="s">
        <v>9580</v>
      </c>
      <c r="D4099">
        <v>2016</v>
      </c>
      <c r="E4099" t="s">
        <v>9581</v>
      </c>
      <c r="F4099" t="s">
        <v>9637</v>
      </c>
      <c r="G4099" t="s">
        <v>9583</v>
      </c>
      <c r="H4099">
        <v>124883</v>
      </c>
      <c r="I4099">
        <v>124883</v>
      </c>
      <c r="J4099" t="s">
        <v>4028</v>
      </c>
      <c r="K4099" t="s">
        <v>4029</v>
      </c>
      <c r="L4099" t="s">
        <v>21</v>
      </c>
      <c r="M4099" s="1">
        <v>40944</v>
      </c>
      <c r="N4099">
        <v>4398</v>
      </c>
      <c r="O4099" t="s">
        <v>22</v>
      </c>
      <c r="P4099">
        <v>124883</v>
      </c>
      <c r="Q4099" t="s">
        <v>68</v>
      </c>
      <c r="R4099" t="s">
        <v>68</v>
      </c>
      <c r="S4099" t="s">
        <v>68</v>
      </c>
    </row>
    <row r="4100" spans="1:19" x14ac:dyDescent="0.3">
      <c r="A4100" t="s">
        <v>12419</v>
      </c>
      <c r="B4100" t="s">
        <v>17</v>
      </c>
      <c r="C4100" t="s">
        <v>263</v>
      </c>
      <c r="D4100">
        <v>2505</v>
      </c>
      <c r="E4100" t="s">
        <v>481</v>
      </c>
      <c r="F4100" t="s">
        <v>252</v>
      </c>
      <c r="G4100" t="s">
        <v>500</v>
      </c>
      <c r="H4100" t="s">
        <v>4026</v>
      </c>
      <c r="I4100" t="s">
        <v>4026</v>
      </c>
      <c r="J4100" t="s">
        <v>4027</v>
      </c>
      <c r="K4100" t="s">
        <v>682</v>
      </c>
      <c r="L4100" t="s">
        <v>21</v>
      </c>
      <c r="M4100" s="1">
        <v>1</v>
      </c>
      <c r="N4100">
        <v>45340</v>
      </c>
      <c r="O4100" t="s">
        <v>22</v>
      </c>
      <c r="P4100">
        <v>171724</v>
      </c>
      <c r="Q4100" t="s">
        <v>23</v>
      </c>
      <c r="R4100" t="s">
        <v>481</v>
      </c>
      <c r="S4100" t="s">
        <v>481</v>
      </c>
    </row>
    <row r="4101" spans="1:19" x14ac:dyDescent="0.3">
      <c r="A4101" t="s">
        <v>12419</v>
      </c>
      <c r="B4101" t="s">
        <v>9580</v>
      </c>
      <c r="C4101" t="s">
        <v>9580</v>
      </c>
      <c r="D4101">
        <v>2001</v>
      </c>
      <c r="E4101" t="s">
        <v>9591</v>
      </c>
      <c r="F4101" t="s">
        <v>9582</v>
      </c>
      <c r="G4101" t="s">
        <v>9593</v>
      </c>
      <c r="H4101">
        <v>143370</v>
      </c>
      <c r="I4101">
        <v>143370</v>
      </c>
      <c r="J4101" t="s">
        <v>726</v>
      </c>
      <c r="K4101" t="s">
        <v>3056</v>
      </c>
      <c r="L4101" t="s">
        <v>21</v>
      </c>
      <c r="M4101" s="1">
        <v>42281</v>
      </c>
      <c r="N4101">
        <v>3061</v>
      </c>
      <c r="O4101" t="s">
        <v>22</v>
      </c>
      <c r="P4101">
        <v>143370</v>
      </c>
      <c r="Q4101" t="s">
        <v>30</v>
      </c>
      <c r="R4101" t="s">
        <v>11575</v>
      </c>
      <c r="S4101" t="s">
        <v>11594</v>
      </c>
    </row>
    <row r="4102" spans="1:19" x14ac:dyDescent="0.3">
      <c r="A4102" t="s">
        <v>12419</v>
      </c>
      <c r="B4102" t="s">
        <v>9580</v>
      </c>
      <c r="C4102" t="s">
        <v>9580</v>
      </c>
      <c r="D4102">
        <v>2001</v>
      </c>
      <c r="E4102" t="s">
        <v>9591</v>
      </c>
      <c r="F4102" t="s">
        <v>9585</v>
      </c>
      <c r="G4102" t="s">
        <v>9593</v>
      </c>
      <c r="H4102">
        <v>132259</v>
      </c>
      <c r="I4102">
        <v>132259</v>
      </c>
      <c r="J4102" t="s">
        <v>4032</v>
      </c>
      <c r="K4102" t="s">
        <v>4033</v>
      </c>
      <c r="L4102" t="s">
        <v>21</v>
      </c>
      <c r="M4102" s="1">
        <v>41484</v>
      </c>
      <c r="N4102">
        <v>3858</v>
      </c>
      <c r="O4102" t="s">
        <v>22</v>
      </c>
      <c r="P4102">
        <v>132259</v>
      </c>
      <c r="Q4102" t="s">
        <v>30</v>
      </c>
      <c r="R4102" t="s">
        <v>11575</v>
      </c>
      <c r="S4102" t="s">
        <v>11594</v>
      </c>
    </row>
    <row r="4103" spans="1:19" x14ac:dyDescent="0.3">
      <c r="A4103" t="s">
        <v>12419</v>
      </c>
      <c r="B4103" t="s">
        <v>9580</v>
      </c>
      <c r="C4103" t="s">
        <v>9580</v>
      </c>
      <c r="D4103">
        <v>2164</v>
      </c>
      <c r="E4103" t="s">
        <v>9594</v>
      </c>
      <c r="F4103" t="s">
        <v>9620</v>
      </c>
      <c r="G4103" t="s">
        <v>9595</v>
      </c>
      <c r="H4103">
        <v>121019</v>
      </c>
      <c r="I4103">
        <v>121019</v>
      </c>
      <c r="J4103" t="s">
        <v>732</v>
      </c>
      <c r="K4103" t="s">
        <v>347</v>
      </c>
      <c r="L4103" t="s">
        <v>21</v>
      </c>
      <c r="M4103" s="1">
        <v>40475</v>
      </c>
      <c r="N4103">
        <v>4867</v>
      </c>
      <c r="O4103" t="s">
        <v>22</v>
      </c>
      <c r="P4103">
        <v>121019</v>
      </c>
      <c r="Q4103" t="s">
        <v>23</v>
      </c>
      <c r="R4103" t="s">
        <v>24</v>
      </c>
      <c r="S4103" t="s">
        <v>24</v>
      </c>
    </row>
    <row r="4104" spans="1:19" x14ac:dyDescent="0.3">
      <c r="A4104" t="s">
        <v>12419</v>
      </c>
      <c r="B4104" t="s">
        <v>9580</v>
      </c>
      <c r="C4104" t="s">
        <v>9580</v>
      </c>
      <c r="D4104">
        <v>2016</v>
      </c>
      <c r="E4104" t="s">
        <v>9581</v>
      </c>
      <c r="F4104" t="s">
        <v>9592</v>
      </c>
      <c r="G4104" t="s">
        <v>9583</v>
      </c>
      <c r="H4104">
        <v>152765</v>
      </c>
      <c r="I4104">
        <v>152765</v>
      </c>
      <c r="J4104" t="s">
        <v>2394</v>
      </c>
      <c r="K4104" t="s">
        <v>2395</v>
      </c>
      <c r="L4104" t="s">
        <v>21</v>
      </c>
      <c r="M4104" s="1">
        <v>43037</v>
      </c>
      <c r="N4104">
        <v>2305</v>
      </c>
      <c r="O4104" t="s">
        <v>22</v>
      </c>
      <c r="P4104">
        <v>152765</v>
      </c>
      <c r="Q4104" t="s">
        <v>68</v>
      </c>
      <c r="R4104" t="s">
        <v>68</v>
      </c>
      <c r="S4104" t="s">
        <v>68</v>
      </c>
    </row>
    <row r="4105" spans="1:19" x14ac:dyDescent="0.3">
      <c r="A4105" t="s">
        <v>12419</v>
      </c>
      <c r="B4105" t="s">
        <v>9580</v>
      </c>
      <c r="C4105" t="s">
        <v>9580</v>
      </c>
      <c r="D4105">
        <v>2195</v>
      </c>
      <c r="E4105" t="s">
        <v>9609</v>
      </c>
      <c r="F4105" t="s">
        <v>9585</v>
      </c>
      <c r="G4105" t="s">
        <v>9628</v>
      </c>
      <c r="H4105">
        <v>141525</v>
      </c>
      <c r="I4105">
        <v>141525</v>
      </c>
      <c r="J4105" t="s">
        <v>605</v>
      </c>
      <c r="K4105" t="s">
        <v>3425</v>
      </c>
      <c r="L4105" t="s">
        <v>21</v>
      </c>
      <c r="M4105" s="1">
        <v>42183</v>
      </c>
      <c r="N4105">
        <v>3159</v>
      </c>
      <c r="O4105" t="s">
        <v>22</v>
      </c>
      <c r="P4105">
        <v>141525</v>
      </c>
      <c r="Q4105" t="s">
        <v>30</v>
      </c>
      <c r="R4105" t="s">
        <v>150</v>
      </c>
      <c r="S4105" t="s">
        <v>150</v>
      </c>
    </row>
    <row r="4106" spans="1:19" x14ac:dyDescent="0.3">
      <c r="A4106" t="s">
        <v>12419</v>
      </c>
      <c r="B4106" t="s">
        <v>9580</v>
      </c>
      <c r="C4106" t="s">
        <v>9580</v>
      </c>
      <c r="D4106">
        <v>2380</v>
      </c>
      <c r="E4106" t="s">
        <v>9632</v>
      </c>
      <c r="F4106" t="s">
        <v>9589</v>
      </c>
      <c r="G4106" t="s">
        <v>9983</v>
      </c>
      <c r="H4106">
        <v>107257</v>
      </c>
      <c r="I4106">
        <v>107257</v>
      </c>
      <c r="J4106" t="s">
        <v>1780</v>
      </c>
      <c r="K4106" t="s">
        <v>4034</v>
      </c>
      <c r="L4106" t="s">
        <v>404</v>
      </c>
      <c r="M4106" s="1">
        <v>38840</v>
      </c>
      <c r="N4106">
        <v>6502</v>
      </c>
      <c r="O4106" t="s">
        <v>22</v>
      </c>
      <c r="P4106">
        <v>107257</v>
      </c>
      <c r="Q4106" t="s">
        <v>176</v>
      </c>
      <c r="R4106" t="s">
        <v>176</v>
      </c>
      <c r="S4106" t="s">
        <v>176</v>
      </c>
    </row>
    <row r="4107" spans="1:19" x14ac:dyDescent="0.3">
      <c r="A4107" t="s">
        <v>12419</v>
      </c>
      <c r="B4107" t="s">
        <v>9580</v>
      </c>
      <c r="C4107" t="s">
        <v>9580</v>
      </c>
      <c r="D4107">
        <v>2001</v>
      </c>
      <c r="E4107" t="s">
        <v>9591</v>
      </c>
      <c r="F4107" t="s">
        <v>9592</v>
      </c>
      <c r="G4107" t="s">
        <v>9627</v>
      </c>
      <c r="H4107">
        <v>116172</v>
      </c>
      <c r="I4107">
        <v>116172</v>
      </c>
      <c r="J4107" t="s">
        <v>4035</v>
      </c>
      <c r="K4107" t="s">
        <v>1798</v>
      </c>
      <c r="L4107" t="s">
        <v>21</v>
      </c>
      <c r="M4107" s="1">
        <v>39728</v>
      </c>
      <c r="N4107">
        <v>5614</v>
      </c>
      <c r="O4107" t="s">
        <v>22</v>
      </c>
      <c r="P4107">
        <v>116172</v>
      </c>
      <c r="Q4107" t="s">
        <v>30</v>
      </c>
      <c r="R4107" t="s">
        <v>11575</v>
      </c>
      <c r="S4107" t="s">
        <v>11594</v>
      </c>
    </row>
    <row r="4108" spans="1:19" x14ac:dyDescent="0.3">
      <c r="A4108" t="s">
        <v>12419</v>
      </c>
      <c r="B4108" t="s">
        <v>17</v>
      </c>
      <c r="C4108" t="s">
        <v>263</v>
      </c>
      <c r="D4108">
        <v>2501</v>
      </c>
      <c r="E4108" t="s">
        <v>264</v>
      </c>
      <c r="F4108" t="s">
        <v>252</v>
      </c>
      <c r="G4108" t="s">
        <v>1003</v>
      </c>
      <c r="H4108" t="s">
        <v>9243</v>
      </c>
      <c r="I4108" t="s">
        <v>4036</v>
      </c>
      <c r="J4108" t="s">
        <v>1132</v>
      </c>
      <c r="K4108" t="s">
        <v>435</v>
      </c>
      <c r="L4108" t="s">
        <v>21</v>
      </c>
      <c r="M4108" s="1">
        <v>1</v>
      </c>
      <c r="N4108">
        <v>45340</v>
      </c>
      <c r="O4108" t="s">
        <v>22</v>
      </c>
      <c r="P4108">
        <v>172110</v>
      </c>
      <c r="Q4108" t="s">
        <v>11598</v>
      </c>
      <c r="R4108" t="s">
        <v>264</v>
      </c>
      <c r="S4108" t="s">
        <v>264</v>
      </c>
    </row>
    <row r="4109" spans="1:19" x14ac:dyDescent="0.3">
      <c r="A4109" t="s">
        <v>12419</v>
      </c>
      <c r="B4109" t="s">
        <v>9580</v>
      </c>
      <c r="C4109" t="s">
        <v>9580</v>
      </c>
      <c r="D4109">
        <v>2001</v>
      </c>
      <c r="E4109" t="s">
        <v>9591</v>
      </c>
      <c r="F4109" t="s">
        <v>9585</v>
      </c>
      <c r="G4109" t="s">
        <v>9593</v>
      </c>
      <c r="H4109">
        <v>133195</v>
      </c>
      <c r="I4109">
        <v>133195</v>
      </c>
      <c r="J4109" t="s">
        <v>4037</v>
      </c>
      <c r="K4109" t="s">
        <v>2433</v>
      </c>
      <c r="L4109" t="s">
        <v>21</v>
      </c>
      <c r="M4109" s="1">
        <v>41575</v>
      </c>
      <c r="N4109">
        <v>3767</v>
      </c>
      <c r="O4109" t="s">
        <v>22</v>
      </c>
      <c r="P4109">
        <v>133195</v>
      </c>
      <c r="Q4109" t="s">
        <v>30</v>
      </c>
      <c r="R4109" t="s">
        <v>11575</v>
      </c>
      <c r="S4109" t="s">
        <v>11594</v>
      </c>
    </row>
    <row r="4110" spans="1:19" x14ac:dyDescent="0.3">
      <c r="A4110" t="s">
        <v>12419</v>
      </c>
      <c r="B4110" t="s">
        <v>17</v>
      </c>
      <c r="C4110" t="s">
        <v>263</v>
      </c>
      <c r="D4110">
        <v>2501</v>
      </c>
      <c r="E4110" t="s">
        <v>264</v>
      </c>
      <c r="F4110" t="s">
        <v>27</v>
      </c>
      <c r="G4110" t="s">
        <v>265</v>
      </c>
      <c r="H4110" t="s">
        <v>9244</v>
      </c>
      <c r="I4110" t="s">
        <v>4038</v>
      </c>
      <c r="J4110" t="s">
        <v>1132</v>
      </c>
      <c r="K4110" t="s">
        <v>411</v>
      </c>
      <c r="L4110" t="s">
        <v>21</v>
      </c>
      <c r="M4110" s="1">
        <v>1</v>
      </c>
      <c r="N4110">
        <v>45340</v>
      </c>
      <c r="O4110" t="s">
        <v>22</v>
      </c>
      <c r="P4110">
        <v>172519</v>
      </c>
      <c r="Q4110" t="s">
        <v>11598</v>
      </c>
      <c r="R4110" t="s">
        <v>264</v>
      </c>
      <c r="S4110" t="s">
        <v>264</v>
      </c>
    </row>
    <row r="4111" spans="1:19" x14ac:dyDescent="0.3">
      <c r="A4111" t="s">
        <v>12419</v>
      </c>
      <c r="B4111" t="s">
        <v>9580</v>
      </c>
      <c r="C4111" t="s">
        <v>9580</v>
      </c>
      <c r="D4111">
        <v>2003</v>
      </c>
      <c r="E4111" t="s">
        <v>9607</v>
      </c>
      <c r="F4111" t="s">
        <v>9590</v>
      </c>
      <c r="G4111" t="s">
        <v>9608</v>
      </c>
      <c r="H4111">
        <v>114327</v>
      </c>
      <c r="I4111">
        <v>114327</v>
      </c>
      <c r="J4111" t="s">
        <v>781</v>
      </c>
      <c r="K4111" t="s">
        <v>4039</v>
      </c>
      <c r="L4111" t="s">
        <v>21</v>
      </c>
      <c r="M4111" s="1">
        <v>39581</v>
      </c>
      <c r="N4111">
        <v>5761</v>
      </c>
      <c r="O4111" t="s">
        <v>22</v>
      </c>
      <c r="P4111">
        <v>114327</v>
      </c>
      <c r="Q4111" t="s">
        <v>30</v>
      </c>
      <c r="R4111" t="s">
        <v>11576</v>
      </c>
      <c r="S4111" t="s">
        <v>11595</v>
      </c>
    </row>
    <row r="4112" spans="1:19" x14ac:dyDescent="0.3">
      <c r="A4112" t="s">
        <v>12419</v>
      </c>
      <c r="B4112" t="s">
        <v>9580</v>
      </c>
      <c r="C4112" t="s">
        <v>9580</v>
      </c>
      <c r="D4112">
        <v>2001</v>
      </c>
      <c r="E4112" t="s">
        <v>9591</v>
      </c>
      <c r="F4112" t="s">
        <v>9589</v>
      </c>
      <c r="G4112" t="s">
        <v>9627</v>
      </c>
      <c r="H4112">
        <v>110664</v>
      </c>
      <c r="I4112">
        <v>110664</v>
      </c>
      <c r="J4112" t="s">
        <v>4040</v>
      </c>
      <c r="K4112" t="s">
        <v>4041</v>
      </c>
      <c r="L4112" t="s">
        <v>21</v>
      </c>
      <c r="M4112" s="1">
        <v>39243</v>
      </c>
      <c r="N4112">
        <v>6099</v>
      </c>
      <c r="O4112" t="s">
        <v>22</v>
      </c>
      <c r="P4112">
        <v>110664</v>
      </c>
      <c r="Q4112" t="s">
        <v>30</v>
      </c>
      <c r="R4112" t="s">
        <v>11575</v>
      </c>
      <c r="S4112" t="s">
        <v>11594</v>
      </c>
    </row>
    <row r="4113" spans="1:19" x14ac:dyDescent="0.3">
      <c r="A4113" t="s">
        <v>12419</v>
      </c>
      <c r="B4113" t="s">
        <v>9580</v>
      </c>
      <c r="C4113" t="s">
        <v>9580</v>
      </c>
      <c r="D4113">
        <v>2016</v>
      </c>
      <c r="E4113" t="s">
        <v>9581</v>
      </c>
      <c r="F4113" t="s">
        <v>9637</v>
      </c>
      <c r="G4113" t="s">
        <v>9583</v>
      </c>
      <c r="H4113">
        <v>151601</v>
      </c>
      <c r="I4113">
        <v>151601</v>
      </c>
      <c r="J4113" t="s">
        <v>3379</v>
      </c>
      <c r="K4113" t="s">
        <v>310</v>
      </c>
      <c r="L4113" t="s">
        <v>21</v>
      </c>
      <c r="M4113" s="1">
        <v>41965</v>
      </c>
      <c r="N4113">
        <v>3377</v>
      </c>
      <c r="O4113" t="s">
        <v>22</v>
      </c>
      <c r="P4113">
        <v>151601</v>
      </c>
      <c r="Q4113" t="s">
        <v>68</v>
      </c>
      <c r="R4113" t="s">
        <v>68</v>
      </c>
      <c r="S4113" t="s">
        <v>68</v>
      </c>
    </row>
    <row r="4114" spans="1:19" x14ac:dyDescent="0.3">
      <c r="A4114" t="s">
        <v>12419</v>
      </c>
      <c r="B4114" t="s">
        <v>9580</v>
      </c>
      <c r="C4114" t="s">
        <v>9580</v>
      </c>
      <c r="D4114">
        <v>2195</v>
      </c>
      <c r="E4114" t="s">
        <v>9609</v>
      </c>
      <c r="F4114" t="s">
        <v>9585</v>
      </c>
      <c r="G4114" t="s">
        <v>9636</v>
      </c>
      <c r="H4114">
        <v>123242</v>
      </c>
      <c r="I4114">
        <v>123242</v>
      </c>
      <c r="J4114" t="s">
        <v>4044</v>
      </c>
      <c r="K4114" t="s">
        <v>1423</v>
      </c>
      <c r="L4114" t="s">
        <v>21</v>
      </c>
      <c r="M4114" s="1">
        <v>40797</v>
      </c>
      <c r="N4114">
        <v>4545</v>
      </c>
      <c r="O4114" t="s">
        <v>22</v>
      </c>
      <c r="P4114">
        <v>123242</v>
      </c>
      <c r="Q4114" t="s">
        <v>30</v>
      </c>
      <c r="R4114" t="s">
        <v>11582</v>
      </c>
      <c r="S4114" t="s">
        <v>150</v>
      </c>
    </row>
    <row r="4115" spans="1:19" x14ac:dyDescent="0.3">
      <c r="A4115" t="s">
        <v>12419</v>
      </c>
      <c r="B4115" t="s">
        <v>9580</v>
      </c>
      <c r="C4115" t="s">
        <v>9580</v>
      </c>
      <c r="D4115">
        <v>2001</v>
      </c>
      <c r="E4115" t="s">
        <v>9591</v>
      </c>
      <c r="F4115" t="s">
        <v>9585</v>
      </c>
      <c r="G4115" t="s">
        <v>9697</v>
      </c>
      <c r="H4115">
        <v>143877</v>
      </c>
      <c r="I4115">
        <v>143877</v>
      </c>
      <c r="J4115" t="s">
        <v>4042</v>
      </c>
      <c r="K4115" t="s">
        <v>4043</v>
      </c>
      <c r="L4115" t="s">
        <v>404</v>
      </c>
      <c r="M4115" s="1">
        <v>42331</v>
      </c>
      <c r="N4115">
        <v>3011</v>
      </c>
      <c r="O4115" t="s">
        <v>22</v>
      </c>
      <c r="P4115">
        <v>143877</v>
      </c>
      <c r="Q4115" t="s">
        <v>176</v>
      </c>
      <c r="R4115" t="s">
        <v>176</v>
      </c>
      <c r="S4115" t="s">
        <v>176</v>
      </c>
    </row>
    <row r="4116" spans="1:19" x14ac:dyDescent="0.3">
      <c r="A4116" t="s">
        <v>12419</v>
      </c>
      <c r="B4116" t="s">
        <v>9580</v>
      </c>
      <c r="C4116" t="s">
        <v>9580</v>
      </c>
      <c r="D4116">
        <v>2380</v>
      </c>
      <c r="E4116" t="s">
        <v>9632</v>
      </c>
      <c r="F4116" t="s">
        <v>9590</v>
      </c>
      <c r="G4116" t="s">
        <v>9633</v>
      </c>
      <c r="H4116">
        <v>171885</v>
      </c>
      <c r="I4116">
        <v>171885</v>
      </c>
      <c r="J4116" t="s">
        <v>4045</v>
      </c>
      <c r="K4116" t="s">
        <v>1227</v>
      </c>
      <c r="L4116" t="s">
        <v>404</v>
      </c>
      <c r="M4116" s="1">
        <v>44888</v>
      </c>
      <c r="N4116">
        <v>454</v>
      </c>
      <c r="O4116" t="s">
        <v>22</v>
      </c>
      <c r="P4116">
        <v>171885</v>
      </c>
      <c r="Q4116" t="s">
        <v>30</v>
      </c>
      <c r="R4116" t="s">
        <v>11580</v>
      </c>
      <c r="S4116" t="s">
        <v>31</v>
      </c>
    </row>
    <row r="4117" spans="1:19" x14ac:dyDescent="0.3">
      <c r="A4117" t="s">
        <v>12419</v>
      </c>
      <c r="B4117" t="s">
        <v>9580</v>
      </c>
      <c r="C4117" t="s">
        <v>9580</v>
      </c>
      <c r="D4117">
        <v>2003</v>
      </c>
      <c r="E4117" t="s">
        <v>9607</v>
      </c>
      <c r="F4117" t="s">
        <v>9620</v>
      </c>
      <c r="G4117" t="s">
        <v>9608</v>
      </c>
      <c r="H4117">
        <v>171630</v>
      </c>
      <c r="I4117">
        <v>171630</v>
      </c>
      <c r="J4117" t="s">
        <v>4049</v>
      </c>
      <c r="K4117" t="s">
        <v>4050</v>
      </c>
      <c r="L4117" t="s">
        <v>21</v>
      </c>
      <c r="M4117" s="1">
        <v>44924</v>
      </c>
      <c r="N4117">
        <v>418</v>
      </c>
      <c r="O4117" t="s">
        <v>22</v>
      </c>
      <c r="P4117">
        <v>171630</v>
      </c>
      <c r="Q4117" t="s">
        <v>30</v>
      </c>
      <c r="R4117" t="s">
        <v>11576</v>
      </c>
      <c r="S4117" t="s">
        <v>11595</v>
      </c>
    </row>
    <row r="4118" spans="1:19" x14ac:dyDescent="0.3">
      <c r="A4118" t="s">
        <v>12419</v>
      </c>
      <c r="B4118" t="s">
        <v>9580</v>
      </c>
      <c r="C4118" t="s">
        <v>9580</v>
      </c>
      <c r="D4118">
        <v>2380</v>
      </c>
      <c r="E4118" t="s">
        <v>9632</v>
      </c>
      <c r="F4118" t="s">
        <v>9582</v>
      </c>
      <c r="G4118" t="s">
        <v>9691</v>
      </c>
      <c r="H4118">
        <v>132286</v>
      </c>
      <c r="I4118">
        <v>132286</v>
      </c>
      <c r="J4118" t="s">
        <v>10793</v>
      </c>
      <c r="K4118" t="s">
        <v>4048</v>
      </c>
      <c r="L4118" t="s">
        <v>21</v>
      </c>
      <c r="M4118" s="1">
        <v>41506</v>
      </c>
      <c r="N4118">
        <v>3836</v>
      </c>
      <c r="O4118" t="s">
        <v>22</v>
      </c>
      <c r="P4118">
        <v>132286</v>
      </c>
      <c r="Q4118" t="s">
        <v>30</v>
      </c>
      <c r="R4118" t="s">
        <v>11580</v>
      </c>
      <c r="S4118" t="s">
        <v>31</v>
      </c>
    </row>
    <row r="4119" spans="1:19" x14ac:dyDescent="0.3">
      <c r="A4119" t="s">
        <v>12419</v>
      </c>
      <c r="B4119" t="s">
        <v>9580</v>
      </c>
      <c r="C4119" t="s">
        <v>9580</v>
      </c>
      <c r="D4119">
        <v>2380</v>
      </c>
      <c r="E4119" t="s">
        <v>9632</v>
      </c>
      <c r="F4119" t="s">
        <v>9620</v>
      </c>
      <c r="G4119" t="s">
        <v>9707</v>
      </c>
      <c r="H4119">
        <v>121172</v>
      </c>
      <c r="I4119">
        <v>121172</v>
      </c>
      <c r="J4119" t="s">
        <v>4046</v>
      </c>
      <c r="K4119" t="s">
        <v>4047</v>
      </c>
      <c r="L4119" t="s">
        <v>404</v>
      </c>
      <c r="M4119" s="1">
        <v>40488</v>
      </c>
      <c r="N4119">
        <v>4854</v>
      </c>
      <c r="O4119" t="s">
        <v>22</v>
      </c>
      <c r="P4119">
        <v>121172</v>
      </c>
      <c r="Q4119" t="s">
        <v>30</v>
      </c>
      <c r="R4119" t="s">
        <v>11580</v>
      </c>
      <c r="S4119" t="s">
        <v>31</v>
      </c>
    </row>
    <row r="4120" spans="1:19" x14ac:dyDescent="0.3">
      <c r="A4120" t="s">
        <v>12419</v>
      </c>
      <c r="B4120" t="s">
        <v>9580</v>
      </c>
      <c r="C4120" t="s">
        <v>9580</v>
      </c>
      <c r="D4120">
        <v>2003</v>
      </c>
      <c r="E4120" t="s">
        <v>9607</v>
      </c>
      <c r="F4120" t="s">
        <v>9585</v>
      </c>
      <c r="G4120" t="s">
        <v>9608</v>
      </c>
      <c r="H4120">
        <v>171027</v>
      </c>
      <c r="I4120">
        <v>171027</v>
      </c>
      <c r="J4120" t="s">
        <v>4051</v>
      </c>
      <c r="K4120" t="s">
        <v>43</v>
      </c>
      <c r="L4120" t="s">
        <v>21</v>
      </c>
      <c r="M4120" s="1">
        <v>44748</v>
      </c>
      <c r="N4120">
        <v>594</v>
      </c>
      <c r="O4120" t="s">
        <v>22</v>
      </c>
      <c r="P4120">
        <v>171027</v>
      </c>
      <c r="Q4120" t="s">
        <v>30</v>
      </c>
      <c r="R4120" t="s">
        <v>11576</v>
      </c>
      <c r="S4120" t="s">
        <v>11595</v>
      </c>
    </row>
    <row r="4121" spans="1:19" x14ac:dyDescent="0.3">
      <c r="A4121" t="s">
        <v>12419</v>
      </c>
      <c r="B4121" t="s">
        <v>9580</v>
      </c>
      <c r="C4121" t="s">
        <v>9580</v>
      </c>
      <c r="D4121">
        <v>2001</v>
      </c>
      <c r="E4121" t="s">
        <v>9591</v>
      </c>
      <c r="F4121" t="s">
        <v>9620</v>
      </c>
      <c r="G4121" t="s">
        <v>9648</v>
      </c>
      <c r="H4121">
        <v>123875</v>
      </c>
      <c r="I4121">
        <v>123875</v>
      </c>
      <c r="J4121" t="s">
        <v>4052</v>
      </c>
      <c r="K4121" t="s">
        <v>4053</v>
      </c>
      <c r="L4121" t="s">
        <v>404</v>
      </c>
      <c r="M4121" s="1">
        <v>40818</v>
      </c>
      <c r="N4121">
        <v>4524</v>
      </c>
      <c r="O4121" t="s">
        <v>22</v>
      </c>
      <c r="P4121">
        <v>123875</v>
      </c>
      <c r="Q4121" t="s">
        <v>30</v>
      </c>
      <c r="R4121" t="s">
        <v>11578</v>
      </c>
      <c r="S4121" t="s">
        <v>11594</v>
      </c>
    </row>
    <row r="4122" spans="1:19" x14ac:dyDescent="0.3">
      <c r="A4122" t="s">
        <v>12419</v>
      </c>
      <c r="B4122" t="s">
        <v>9580</v>
      </c>
      <c r="C4122" t="s">
        <v>9580</v>
      </c>
      <c r="D4122">
        <v>2001</v>
      </c>
      <c r="E4122" t="s">
        <v>9591</v>
      </c>
      <c r="F4122" t="s">
        <v>9590</v>
      </c>
      <c r="G4122" t="s">
        <v>9683</v>
      </c>
      <c r="H4122">
        <v>120263</v>
      </c>
      <c r="I4122">
        <v>120263</v>
      </c>
      <c r="J4122" t="s">
        <v>4056</v>
      </c>
      <c r="K4122" t="s">
        <v>4057</v>
      </c>
      <c r="L4122" t="s">
        <v>21</v>
      </c>
      <c r="M4122" s="1">
        <v>40378</v>
      </c>
      <c r="N4122">
        <v>4964</v>
      </c>
      <c r="O4122" t="s">
        <v>22</v>
      </c>
      <c r="P4122">
        <v>120263</v>
      </c>
      <c r="Q4122" t="s">
        <v>30</v>
      </c>
      <c r="R4122" t="s">
        <v>11575</v>
      </c>
      <c r="S4122" t="s">
        <v>11594</v>
      </c>
    </row>
    <row r="4123" spans="1:19" x14ac:dyDescent="0.3">
      <c r="A4123" t="s">
        <v>12419</v>
      </c>
      <c r="B4123" t="s">
        <v>9580</v>
      </c>
      <c r="C4123" t="s">
        <v>9580</v>
      </c>
      <c r="D4123">
        <v>2001</v>
      </c>
      <c r="E4123" t="s">
        <v>9591</v>
      </c>
      <c r="F4123" t="s">
        <v>9620</v>
      </c>
      <c r="G4123" t="s">
        <v>9697</v>
      </c>
      <c r="H4123">
        <v>170721</v>
      </c>
      <c r="I4123">
        <v>170721</v>
      </c>
      <c r="J4123" t="s">
        <v>4058</v>
      </c>
      <c r="K4123" t="s">
        <v>4059</v>
      </c>
      <c r="L4123" t="s">
        <v>404</v>
      </c>
      <c r="M4123" s="1">
        <v>44726</v>
      </c>
      <c r="N4123">
        <v>616</v>
      </c>
      <c r="O4123" t="s">
        <v>22</v>
      </c>
      <c r="P4123">
        <v>170721</v>
      </c>
      <c r="Q4123" t="s">
        <v>176</v>
      </c>
      <c r="R4123" t="s">
        <v>176</v>
      </c>
      <c r="S4123" t="s">
        <v>176</v>
      </c>
    </row>
    <row r="4124" spans="1:19" x14ac:dyDescent="0.3">
      <c r="A4124" t="s">
        <v>12419</v>
      </c>
      <c r="B4124" t="s">
        <v>9580</v>
      </c>
      <c r="C4124" t="s">
        <v>9580</v>
      </c>
      <c r="D4124">
        <v>2380</v>
      </c>
      <c r="E4124" t="s">
        <v>9632</v>
      </c>
      <c r="F4124" t="s">
        <v>9592</v>
      </c>
      <c r="G4124" t="s">
        <v>9691</v>
      </c>
      <c r="H4124">
        <v>161200</v>
      </c>
      <c r="I4124">
        <v>161200</v>
      </c>
      <c r="J4124" t="s">
        <v>4054</v>
      </c>
      <c r="K4124" t="s">
        <v>4055</v>
      </c>
      <c r="L4124" t="s">
        <v>21</v>
      </c>
      <c r="M4124" s="1">
        <v>43864</v>
      </c>
      <c r="N4124">
        <v>1478</v>
      </c>
      <c r="O4124" t="s">
        <v>22</v>
      </c>
      <c r="P4124">
        <v>161200</v>
      </c>
      <c r="Q4124" t="s">
        <v>30</v>
      </c>
      <c r="R4124" t="s">
        <v>11580</v>
      </c>
      <c r="S4124" t="s">
        <v>31</v>
      </c>
    </row>
    <row r="4125" spans="1:19" x14ac:dyDescent="0.3">
      <c r="A4125" t="s">
        <v>12419</v>
      </c>
      <c r="B4125" t="s">
        <v>9580</v>
      </c>
      <c r="C4125" t="s">
        <v>9580</v>
      </c>
      <c r="D4125">
        <v>2380</v>
      </c>
      <c r="E4125" t="s">
        <v>9632</v>
      </c>
      <c r="F4125" t="s">
        <v>9589</v>
      </c>
      <c r="G4125" t="s">
        <v>9707</v>
      </c>
      <c r="H4125">
        <v>179153</v>
      </c>
      <c r="I4125">
        <v>179153</v>
      </c>
      <c r="J4125" t="s">
        <v>10794</v>
      </c>
      <c r="K4125" t="s">
        <v>324</v>
      </c>
      <c r="L4125" t="s">
        <v>404</v>
      </c>
      <c r="M4125" s="1">
        <v>45341</v>
      </c>
      <c r="N4125">
        <v>1</v>
      </c>
      <c r="O4125" t="s">
        <v>70</v>
      </c>
      <c r="P4125" t="s">
        <v>11572</v>
      </c>
      <c r="Q4125" t="s">
        <v>11572</v>
      </c>
      <c r="R4125" t="s">
        <v>11572</v>
      </c>
      <c r="S4125" t="s">
        <v>11572</v>
      </c>
    </row>
    <row r="4126" spans="1:19" x14ac:dyDescent="0.3">
      <c r="A4126" t="s">
        <v>12419</v>
      </c>
      <c r="B4126" t="s">
        <v>9580</v>
      </c>
      <c r="C4126" t="s">
        <v>9580</v>
      </c>
      <c r="D4126">
        <v>2016</v>
      </c>
      <c r="E4126" t="s">
        <v>9581</v>
      </c>
      <c r="F4126" t="s">
        <v>9620</v>
      </c>
      <c r="G4126" t="s">
        <v>9583</v>
      </c>
      <c r="H4126">
        <v>170118</v>
      </c>
      <c r="I4126">
        <v>170118</v>
      </c>
      <c r="J4126" t="s">
        <v>4060</v>
      </c>
      <c r="K4126" t="s">
        <v>4061</v>
      </c>
      <c r="L4126" t="s">
        <v>404</v>
      </c>
      <c r="M4126" s="1">
        <v>44669</v>
      </c>
      <c r="N4126">
        <v>673</v>
      </c>
      <c r="O4126" t="s">
        <v>22</v>
      </c>
      <c r="P4126">
        <v>170118</v>
      </c>
      <c r="Q4126" t="s">
        <v>68</v>
      </c>
      <c r="R4126" t="s">
        <v>68</v>
      </c>
      <c r="S4126" t="s">
        <v>68</v>
      </c>
    </row>
    <row r="4127" spans="1:19" x14ac:dyDescent="0.3">
      <c r="A4127" t="s">
        <v>12419</v>
      </c>
      <c r="B4127" t="s">
        <v>9580</v>
      </c>
      <c r="C4127" t="s">
        <v>9580</v>
      </c>
      <c r="D4127">
        <v>2002</v>
      </c>
      <c r="E4127" t="s">
        <v>9638</v>
      </c>
      <c r="F4127" t="s">
        <v>9585</v>
      </c>
      <c r="G4127" t="s">
        <v>9639</v>
      </c>
      <c r="H4127">
        <v>113922</v>
      </c>
      <c r="I4127">
        <v>113922</v>
      </c>
      <c r="J4127" t="s">
        <v>4062</v>
      </c>
      <c r="K4127" t="s">
        <v>4063</v>
      </c>
      <c r="L4127" t="s">
        <v>21</v>
      </c>
      <c r="M4127" s="1">
        <v>39549</v>
      </c>
      <c r="N4127">
        <v>5793</v>
      </c>
      <c r="O4127" t="s">
        <v>22</v>
      </c>
      <c r="P4127">
        <v>113922</v>
      </c>
      <c r="Q4127" t="s">
        <v>30</v>
      </c>
      <c r="R4127" t="s">
        <v>11583</v>
      </c>
      <c r="S4127" t="s">
        <v>31</v>
      </c>
    </row>
    <row r="4128" spans="1:19" x14ac:dyDescent="0.3">
      <c r="A4128" t="s">
        <v>12419</v>
      </c>
      <c r="B4128" t="s">
        <v>9580</v>
      </c>
      <c r="C4128" t="s">
        <v>9580</v>
      </c>
      <c r="D4128">
        <v>2001</v>
      </c>
      <c r="E4128" t="s">
        <v>9591</v>
      </c>
      <c r="F4128" t="s">
        <v>9590</v>
      </c>
      <c r="G4128" t="s">
        <v>9857</v>
      </c>
      <c r="H4128">
        <v>179027</v>
      </c>
      <c r="I4128">
        <v>179027</v>
      </c>
      <c r="J4128" t="s">
        <v>10795</v>
      </c>
      <c r="K4128" t="s">
        <v>10796</v>
      </c>
      <c r="L4128" t="s">
        <v>404</v>
      </c>
      <c r="M4128" s="1">
        <v>45320</v>
      </c>
      <c r="N4128">
        <v>22</v>
      </c>
      <c r="O4128" t="s">
        <v>70</v>
      </c>
      <c r="P4128">
        <v>179027</v>
      </c>
      <c r="Q4128" t="s">
        <v>58</v>
      </c>
      <c r="R4128" t="s">
        <v>58</v>
      </c>
      <c r="S4128" t="s">
        <v>58</v>
      </c>
    </row>
    <row r="4129" spans="1:19" x14ac:dyDescent="0.3">
      <c r="A4129" t="s">
        <v>12419</v>
      </c>
      <c r="B4129" t="s">
        <v>9580</v>
      </c>
      <c r="C4129" t="s">
        <v>9580</v>
      </c>
      <c r="D4129">
        <v>2092</v>
      </c>
      <c r="E4129" t="s">
        <v>9730</v>
      </c>
      <c r="F4129" t="s">
        <v>9694</v>
      </c>
      <c r="G4129" t="s">
        <v>9731</v>
      </c>
      <c r="H4129">
        <v>178976</v>
      </c>
      <c r="I4129">
        <v>178976</v>
      </c>
      <c r="J4129" t="s">
        <v>10797</v>
      </c>
      <c r="K4129" t="s">
        <v>10798</v>
      </c>
      <c r="L4129" t="s">
        <v>404</v>
      </c>
      <c r="M4129" s="1">
        <v>45323</v>
      </c>
      <c r="N4129">
        <v>19</v>
      </c>
      <c r="O4129" t="s">
        <v>70</v>
      </c>
      <c r="P4129" t="s">
        <v>11572</v>
      </c>
      <c r="Q4129" t="s">
        <v>11572</v>
      </c>
      <c r="R4129" t="s">
        <v>11572</v>
      </c>
      <c r="S4129" t="s">
        <v>11572</v>
      </c>
    </row>
    <row r="4130" spans="1:19" x14ac:dyDescent="0.3">
      <c r="A4130" t="s">
        <v>12419</v>
      </c>
      <c r="B4130" t="s">
        <v>9580</v>
      </c>
      <c r="C4130" t="s">
        <v>9580</v>
      </c>
      <c r="D4130">
        <v>2219</v>
      </c>
      <c r="E4130" t="s">
        <v>9612</v>
      </c>
      <c r="F4130" t="s">
        <v>9590</v>
      </c>
      <c r="G4130" t="s">
        <v>9613</v>
      </c>
      <c r="H4130">
        <v>130594</v>
      </c>
      <c r="I4130">
        <v>130594</v>
      </c>
      <c r="J4130" t="s">
        <v>4064</v>
      </c>
      <c r="K4130" t="s">
        <v>8424</v>
      </c>
      <c r="L4130" t="s">
        <v>404</v>
      </c>
      <c r="M4130" s="1">
        <v>41069</v>
      </c>
      <c r="N4130">
        <v>4273</v>
      </c>
      <c r="O4130" t="s">
        <v>22</v>
      </c>
      <c r="P4130">
        <v>130594</v>
      </c>
      <c r="Q4130" t="s">
        <v>30</v>
      </c>
      <c r="R4130" t="s">
        <v>11577</v>
      </c>
      <c r="S4130" t="s">
        <v>11595</v>
      </c>
    </row>
    <row r="4131" spans="1:19" x14ac:dyDescent="0.3">
      <c r="A4131" t="s">
        <v>12419</v>
      </c>
      <c r="B4131" t="s">
        <v>9580</v>
      </c>
      <c r="C4131" t="s">
        <v>9580</v>
      </c>
      <c r="D4131">
        <v>2001</v>
      </c>
      <c r="E4131" t="s">
        <v>9591</v>
      </c>
      <c r="F4131" t="s">
        <v>9590</v>
      </c>
      <c r="G4131" t="s">
        <v>9593</v>
      </c>
      <c r="H4131">
        <v>111852</v>
      </c>
      <c r="I4131">
        <v>111852</v>
      </c>
      <c r="J4131" t="s">
        <v>243</v>
      </c>
      <c r="K4131" t="s">
        <v>244</v>
      </c>
      <c r="L4131" t="s">
        <v>21</v>
      </c>
      <c r="M4131" s="1">
        <v>39390</v>
      </c>
      <c r="N4131">
        <v>5952</v>
      </c>
      <c r="O4131" t="s">
        <v>22</v>
      </c>
      <c r="P4131">
        <v>111852</v>
      </c>
      <c r="Q4131" t="s">
        <v>30</v>
      </c>
      <c r="R4131" t="s">
        <v>11575</v>
      </c>
      <c r="S4131" t="s">
        <v>11594</v>
      </c>
    </row>
    <row r="4132" spans="1:19" x14ac:dyDescent="0.3">
      <c r="A4132" t="s">
        <v>12419</v>
      </c>
      <c r="B4132" t="s">
        <v>17</v>
      </c>
      <c r="C4132" t="s">
        <v>263</v>
      </c>
      <c r="D4132">
        <v>2501</v>
      </c>
      <c r="E4132" t="s">
        <v>264</v>
      </c>
      <c r="F4132" t="s">
        <v>51</v>
      </c>
      <c r="G4132" t="s">
        <v>642</v>
      </c>
      <c r="H4132" t="s">
        <v>9245</v>
      </c>
      <c r="I4132" t="s">
        <v>4065</v>
      </c>
      <c r="J4132" t="s">
        <v>509</v>
      </c>
      <c r="K4132" t="s">
        <v>510</v>
      </c>
      <c r="L4132" t="s">
        <v>21</v>
      </c>
      <c r="M4132" s="1">
        <v>1</v>
      </c>
      <c r="N4132">
        <v>45340</v>
      </c>
      <c r="O4132" t="s">
        <v>22</v>
      </c>
      <c r="P4132">
        <v>172066</v>
      </c>
      <c r="Q4132" t="s">
        <v>11598</v>
      </c>
      <c r="R4132" t="s">
        <v>264</v>
      </c>
      <c r="S4132" t="s">
        <v>264</v>
      </c>
    </row>
    <row r="4133" spans="1:19" x14ac:dyDescent="0.3">
      <c r="A4133" t="s">
        <v>12419</v>
      </c>
      <c r="B4133" t="s">
        <v>9580</v>
      </c>
      <c r="C4133" t="s">
        <v>9580</v>
      </c>
      <c r="D4133">
        <v>2019</v>
      </c>
      <c r="E4133" t="s">
        <v>9759</v>
      </c>
      <c r="F4133" t="s">
        <v>9585</v>
      </c>
      <c r="G4133" t="s">
        <v>9864</v>
      </c>
      <c r="H4133">
        <v>169200</v>
      </c>
      <c r="I4133">
        <v>169200</v>
      </c>
      <c r="J4133" t="s">
        <v>4066</v>
      </c>
      <c r="K4133" t="s">
        <v>4067</v>
      </c>
      <c r="L4133" t="s">
        <v>404</v>
      </c>
      <c r="M4133" s="1">
        <v>44643</v>
      </c>
      <c r="N4133">
        <v>699</v>
      </c>
      <c r="O4133" t="s">
        <v>22</v>
      </c>
      <c r="P4133">
        <v>169200</v>
      </c>
      <c r="Q4133" t="s">
        <v>176</v>
      </c>
      <c r="R4133" t="s">
        <v>176</v>
      </c>
      <c r="S4133" t="s">
        <v>176</v>
      </c>
    </row>
    <row r="4134" spans="1:19" x14ac:dyDescent="0.3">
      <c r="A4134" t="s">
        <v>12419</v>
      </c>
      <c r="B4134" t="s">
        <v>9580</v>
      </c>
      <c r="C4134" t="s">
        <v>9580</v>
      </c>
      <c r="D4134">
        <v>7099</v>
      </c>
      <c r="E4134" t="s">
        <v>9658</v>
      </c>
      <c r="F4134" t="s">
        <v>9589</v>
      </c>
      <c r="G4134" t="s">
        <v>10507</v>
      </c>
      <c r="H4134">
        <v>5188</v>
      </c>
      <c r="I4134">
        <v>5188</v>
      </c>
      <c r="J4134" t="s">
        <v>3481</v>
      </c>
      <c r="K4134" t="s">
        <v>3482</v>
      </c>
      <c r="L4134" t="s">
        <v>404</v>
      </c>
      <c r="M4134" s="1">
        <v>38972</v>
      </c>
      <c r="N4134">
        <v>6370</v>
      </c>
      <c r="O4134" t="s">
        <v>22</v>
      </c>
      <c r="P4134">
        <v>5188</v>
      </c>
      <c r="Q4134" t="s">
        <v>176</v>
      </c>
      <c r="R4134" t="s">
        <v>176</v>
      </c>
      <c r="S4134" t="s">
        <v>176</v>
      </c>
    </row>
    <row r="4135" spans="1:19" x14ac:dyDescent="0.3">
      <c r="A4135" t="s">
        <v>12419</v>
      </c>
      <c r="B4135" t="s">
        <v>9580</v>
      </c>
      <c r="C4135" t="s">
        <v>9580</v>
      </c>
      <c r="D4135">
        <v>2195</v>
      </c>
      <c r="E4135" t="s">
        <v>9609</v>
      </c>
      <c r="F4135" t="s">
        <v>9582</v>
      </c>
      <c r="G4135" t="s">
        <v>9664</v>
      </c>
      <c r="H4135">
        <v>159502</v>
      </c>
      <c r="I4135">
        <v>159502</v>
      </c>
      <c r="J4135" t="s">
        <v>2048</v>
      </c>
      <c r="K4135" t="s">
        <v>2049</v>
      </c>
      <c r="L4135" t="s">
        <v>21</v>
      </c>
      <c r="M4135" s="1">
        <v>43703</v>
      </c>
      <c r="N4135">
        <v>1639</v>
      </c>
      <c r="O4135" t="s">
        <v>22</v>
      </c>
      <c r="P4135">
        <v>159502</v>
      </c>
      <c r="Q4135" t="s">
        <v>30</v>
      </c>
      <c r="R4135" t="s">
        <v>150</v>
      </c>
      <c r="S4135" t="s">
        <v>150</v>
      </c>
    </row>
    <row r="4136" spans="1:19" x14ac:dyDescent="0.3">
      <c r="A4136" t="s">
        <v>12419</v>
      </c>
      <c r="B4136" t="s">
        <v>9580</v>
      </c>
      <c r="C4136" t="s">
        <v>9580</v>
      </c>
      <c r="D4136">
        <v>2195</v>
      </c>
      <c r="E4136" t="s">
        <v>9609</v>
      </c>
      <c r="F4136" t="s">
        <v>9585</v>
      </c>
      <c r="G4136" t="s">
        <v>9693</v>
      </c>
      <c r="H4136">
        <v>120515</v>
      </c>
      <c r="I4136">
        <v>120515</v>
      </c>
      <c r="J4136" t="s">
        <v>489</v>
      </c>
      <c r="K4136" t="s">
        <v>43</v>
      </c>
      <c r="L4136" t="s">
        <v>21</v>
      </c>
      <c r="M4136" s="1">
        <v>40420</v>
      </c>
      <c r="N4136">
        <v>4922</v>
      </c>
      <c r="O4136" t="s">
        <v>22</v>
      </c>
      <c r="P4136">
        <v>120515</v>
      </c>
      <c r="Q4136" t="s">
        <v>30</v>
      </c>
      <c r="R4136" t="s">
        <v>150</v>
      </c>
      <c r="S4136" t="s">
        <v>150</v>
      </c>
    </row>
    <row r="4137" spans="1:19" x14ac:dyDescent="0.3">
      <c r="A4137" t="s">
        <v>12419</v>
      </c>
      <c r="B4137" t="s">
        <v>9580</v>
      </c>
      <c r="C4137" t="s">
        <v>9580</v>
      </c>
      <c r="D4137">
        <v>2002</v>
      </c>
      <c r="E4137" t="s">
        <v>9638</v>
      </c>
      <c r="F4137" t="s">
        <v>9589</v>
      </c>
      <c r="G4137" t="s">
        <v>9655</v>
      </c>
      <c r="H4137">
        <v>149930</v>
      </c>
      <c r="I4137">
        <v>149930</v>
      </c>
      <c r="J4137" t="s">
        <v>4068</v>
      </c>
      <c r="K4137" t="s">
        <v>4069</v>
      </c>
      <c r="L4137" t="s">
        <v>21</v>
      </c>
      <c r="M4137" s="1">
        <v>42869</v>
      </c>
      <c r="N4137">
        <v>2473</v>
      </c>
      <c r="O4137" t="s">
        <v>22</v>
      </c>
      <c r="P4137">
        <v>149930</v>
      </c>
      <c r="Q4137" t="s">
        <v>30</v>
      </c>
      <c r="R4137" t="s">
        <v>11583</v>
      </c>
      <c r="S4137" t="s">
        <v>31</v>
      </c>
    </row>
    <row r="4138" spans="1:19" x14ac:dyDescent="0.3">
      <c r="A4138" t="s">
        <v>12419</v>
      </c>
      <c r="B4138" t="s">
        <v>9580</v>
      </c>
      <c r="C4138" t="s">
        <v>9580</v>
      </c>
      <c r="D4138">
        <v>2195</v>
      </c>
      <c r="E4138" t="s">
        <v>9609</v>
      </c>
      <c r="F4138" t="s">
        <v>9620</v>
      </c>
      <c r="G4138" t="s">
        <v>9872</v>
      </c>
      <c r="H4138">
        <v>168672</v>
      </c>
      <c r="I4138">
        <v>168672</v>
      </c>
      <c r="J4138" t="s">
        <v>425</v>
      </c>
      <c r="K4138" t="s">
        <v>4070</v>
      </c>
      <c r="L4138" t="s">
        <v>404</v>
      </c>
      <c r="M4138" s="1">
        <v>44648</v>
      </c>
      <c r="N4138">
        <v>694</v>
      </c>
      <c r="O4138" t="s">
        <v>22</v>
      </c>
      <c r="P4138">
        <v>168672</v>
      </c>
      <c r="Q4138" t="s">
        <v>12840</v>
      </c>
      <c r="R4138" t="s">
        <v>12840</v>
      </c>
      <c r="S4138" t="s">
        <v>12840</v>
      </c>
    </row>
    <row r="4139" spans="1:19" x14ac:dyDescent="0.3">
      <c r="A4139" t="s">
        <v>12419</v>
      </c>
      <c r="B4139" t="s">
        <v>9580</v>
      </c>
      <c r="C4139" t="s">
        <v>9580</v>
      </c>
      <c r="D4139">
        <v>2060</v>
      </c>
      <c r="E4139" t="s">
        <v>9615</v>
      </c>
      <c r="F4139" t="s">
        <v>9620</v>
      </c>
      <c r="G4139" t="s">
        <v>9699</v>
      </c>
      <c r="H4139">
        <v>168546</v>
      </c>
      <c r="I4139">
        <v>168546</v>
      </c>
      <c r="J4139" t="s">
        <v>4071</v>
      </c>
      <c r="K4139" t="s">
        <v>4072</v>
      </c>
      <c r="L4139" t="s">
        <v>21</v>
      </c>
      <c r="M4139" s="1">
        <v>44571</v>
      </c>
      <c r="N4139">
        <v>771</v>
      </c>
      <c r="O4139" t="s">
        <v>22</v>
      </c>
      <c r="P4139">
        <v>168546</v>
      </c>
      <c r="Q4139" t="s">
        <v>366</v>
      </c>
      <c r="R4139" t="s">
        <v>366</v>
      </c>
      <c r="S4139" t="s">
        <v>366</v>
      </c>
    </row>
    <row r="4140" spans="1:19" x14ac:dyDescent="0.3">
      <c r="A4140" t="s">
        <v>12419</v>
      </c>
      <c r="B4140" t="s">
        <v>9580</v>
      </c>
      <c r="C4140" t="s">
        <v>9580</v>
      </c>
      <c r="D4140">
        <v>2195</v>
      </c>
      <c r="E4140" t="s">
        <v>9609</v>
      </c>
      <c r="F4140" t="s">
        <v>9582</v>
      </c>
      <c r="G4140" t="s">
        <v>9664</v>
      </c>
      <c r="H4140">
        <v>131023</v>
      </c>
      <c r="I4140">
        <v>131023</v>
      </c>
      <c r="J4140" t="s">
        <v>4073</v>
      </c>
      <c r="K4140" t="s">
        <v>4074</v>
      </c>
      <c r="L4140" t="s">
        <v>21</v>
      </c>
      <c r="M4140" s="1">
        <v>41406</v>
      </c>
      <c r="N4140">
        <v>3936</v>
      </c>
      <c r="O4140" t="s">
        <v>22</v>
      </c>
      <c r="P4140">
        <v>131023</v>
      </c>
      <c r="Q4140" t="s">
        <v>30</v>
      </c>
      <c r="R4140" t="s">
        <v>150</v>
      </c>
      <c r="S4140" t="s">
        <v>150</v>
      </c>
    </row>
    <row r="4141" spans="1:19" x14ac:dyDescent="0.3">
      <c r="A4141" t="s">
        <v>12419</v>
      </c>
      <c r="B4141" t="s">
        <v>9580</v>
      </c>
      <c r="C4141" t="s">
        <v>9580</v>
      </c>
      <c r="D4141">
        <v>2195</v>
      </c>
      <c r="E4141" t="s">
        <v>9609</v>
      </c>
      <c r="F4141" t="s">
        <v>9589</v>
      </c>
      <c r="G4141" t="s">
        <v>9667</v>
      </c>
      <c r="H4141">
        <v>101071</v>
      </c>
      <c r="I4141">
        <v>101071</v>
      </c>
      <c r="J4141" t="s">
        <v>4075</v>
      </c>
      <c r="K4141" t="s">
        <v>4076</v>
      </c>
      <c r="L4141" t="s">
        <v>404</v>
      </c>
      <c r="M4141" s="1">
        <v>37004</v>
      </c>
      <c r="N4141">
        <v>8338</v>
      </c>
      <c r="O4141" t="s">
        <v>22</v>
      </c>
      <c r="P4141">
        <v>101071</v>
      </c>
      <c r="Q4141" t="s">
        <v>30</v>
      </c>
      <c r="R4141" t="s">
        <v>11582</v>
      </c>
      <c r="S4141" t="s">
        <v>150</v>
      </c>
    </row>
    <row r="4142" spans="1:19" x14ac:dyDescent="0.3">
      <c r="A4142" t="s">
        <v>12419</v>
      </c>
      <c r="B4142" t="s">
        <v>9580</v>
      </c>
      <c r="C4142" t="s">
        <v>9580</v>
      </c>
      <c r="D4142">
        <v>7099</v>
      </c>
      <c r="E4142" t="s">
        <v>9658</v>
      </c>
      <c r="F4142" t="s">
        <v>9589</v>
      </c>
      <c r="G4142" t="s">
        <v>9659</v>
      </c>
      <c r="H4142">
        <v>5917</v>
      </c>
      <c r="I4142">
        <v>5917</v>
      </c>
      <c r="J4142" t="s">
        <v>1231</v>
      </c>
      <c r="K4142" t="s">
        <v>4077</v>
      </c>
      <c r="L4142" t="s">
        <v>21</v>
      </c>
      <c r="M4142" s="1">
        <v>41393</v>
      </c>
      <c r="N4142">
        <v>3949</v>
      </c>
      <c r="O4142" t="s">
        <v>22</v>
      </c>
      <c r="P4142">
        <v>5917</v>
      </c>
      <c r="Q4142" t="s">
        <v>30</v>
      </c>
      <c r="R4142" t="s">
        <v>11585</v>
      </c>
      <c r="S4142" t="s">
        <v>31</v>
      </c>
    </row>
    <row r="4143" spans="1:19" x14ac:dyDescent="0.3">
      <c r="A4143" t="s">
        <v>12419</v>
      </c>
      <c r="B4143" t="s">
        <v>9580</v>
      </c>
      <c r="C4143" t="s">
        <v>9580</v>
      </c>
      <c r="D4143">
        <v>2219</v>
      </c>
      <c r="E4143" t="s">
        <v>9612</v>
      </c>
      <c r="F4143" t="s">
        <v>9589</v>
      </c>
      <c r="G4143" t="s">
        <v>9613</v>
      </c>
      <c r="H4143">
        <v>177209</v>
      </c>
      <c r="I4143">
        <v>177209</v>
      </c>
      <c r="J4143" t="s">
        <v>2484</v>
      </c>
      <c r="K4143" t="s">
        <v>10799</v>
      </c>
      <c r="L4143" t="s">
        <v>21</v>
      </c>
      <c r="M4143" s="1">
        <v>45202</v>
      </c>
      <c r="N4143">
        <v>140</v>
      </c>
      <c r="O4143" t="s">
        <v>22</v>
      </c>
      <c r="P4143">
        <v>177209</v>
      </c>
      <c r="Q4143" t="s">
        <v>30</v>
      </c>
      <c r="R4143" t="s">
        <v>11577</v>
      </c>
      <c r="S4143" t="s">
        <v>11595</v>
      </c>
    </row>
    <row r="4144" spans="1:19" x14ac:dyDescent="0.3">
      <c r="A4144" t="s">
        <v>12419</v>
      </c>
      <c r="B4144" t="s">
        <v>9580</v>
      </c>
      <c r="C4144" t="s">
        <v>9580</v>
      </c>
      <c r="D4144">
        <v>2001</v>
      </c>
      <c r="E4144" t="s">
        <v>9591</v>
      </c>
      <c r="F4144" t="s">
        <v>9585</v>
      </c>
      <c r="G4144" t="s">
        <v>9593</v>
      </c>
      <c r="H4144">
        <v>118943</v>
      </c>
      <c r="I4144">
        <v>118943</v>
      </c>
      <c r="J4144" t="s">
        <v>4078</v>
      </c>
      <c r="K4144" t="s">
        <v>4079</v>
      </c>
      <c r="L4144" t="s">
        <v>21</v>
      </c>
      <c r="M4144" s="1">
        <v>40210</v>
      </c>
      <c r="N4144">
        <v>5132</v>
      </c>
      <c r="O4144" t="s">
        <v>22</v>
      </c>
      <c r="P4144">
        <v>118943</v>
      </c>
      <c r="Q4144" t="s">
        <v>30</v>
      </c>
      <c r="R4144" t="s">
        <v>11575</v>
      </c>
      <c r="S4144" t="s">
        <v>11594</v>
      </c>
    </row>
    <row r="4145" spans="1:19" x14ac:dyDescent="0.3">
      <c r="A4145" t="s">
        <v>12419</v>
      </c>
      <c r="B4145" t="s">
        <v>9580</v>
      </c>
      <c r="C4145" t="s">
        <v>9580</v>
      </c>
      <c r="D4145">
        <v>2002</v>
      </c>
      <c r="E4145" t="s">
        <v>9638</v>
      </c>
      <c r="F4145" t="s">
        <v>9589</v>
      </c>
      <c r="G4145" t="s">
        <v>9655</v>
      </c>
      <c r="H4145">
        <v>178622</v>
      </c>
      <c r="I4145">
        <v>178622</v>
      </c>
      <c r="J4145" t="s">
        <v>10800</v>
      </c>
      <c r="K4145" t="s">
        <v>10801</v>
      </c>
      <c r="L4145" t="s">
        <v>21</v>
      </c>
      <c r="M4145" s="1">
        <v>45293</v>
      </c>
      <c r="N4145">
        <v>49</v>
      </c>
      <c r="O4145" t="s">
        <v>70</v>
      </c>
      <c r="P4145">
        <v>178622</v>
      </c>
      <c r="Q4145" t="s">
        <v>30</v>
      </c>
      <c r="R4145" t="s">
        <v>11583</v>
      </c>
      <c r="S4145" t="s">
        <v>31</v>
      </c>
    </row>
    <row r="4146" spans="1:19" x14ac:dyDescent="0.3">
      <c r="A4146" t="s">
        <v>12419</v>
      </c>
      <c r="B4146" t="s">
        <v>9580</v>
      </c>
      <c r="C4146" t="s">
        <v>9580</v>
      </c>
      <c r="D4146">
        <v>2001</v>
      </c>
      <c r="E4146" t="s">
        <v>9591</v>
      </c>
      <c r="F4146" t="s">
        <v>9585</v>
      </c>
      <c r="G4146" t="s">
        <v>9593</v>
      </c>
      <c r="H4146">
        <v>118817</v>
      </c>
      <c r="I4146">
        <v>118817</v>
      </c>
      <c r="J4146" t="s">
        <v>3586</v>
      </c>
      <c r="K4146" t="s">
        <v>2085</v>
      </c>
      <c r="L4146" t="s">
        <v>21</v>
      </c>
      <c r="M4146" s="1">
        <v>40210</v>
      </c>
      <c r="N4146">
        <v>5132</v>
      </c>
      <c r="O4146" t="s">
        <v>22</v>
      </c>
      <c r="P4146">
        <v>118817</v>
      </c>
      <c r="Q4146" t="s">
        <v>30</v>
      </c>
      <c r="R4146" t="s">
        <v>11575</v>
      </c>
      <c r="S4146" t="s">
        <v>11594</v>
      </c>
    </row>
    <row r="4147" spans="1:19" x14ac:dyDescent="0.3">
      <c r="A4147" t="s">
        <v>12419</v>
      </c>
      <c r="B4147" t="s">
        <v>17</v>
      </c>
      <c r="C4147" t="s">
        <v>263</v>
      </c>
      <c r="D4147">
        <v>2501</v>
      </c>
      <c r="E4147" t="s">
        <v>264</v>
      </c>
      <c r="F4147" t="s">
        <v>27</v>
      </c>
      <c r="G4147" t="s">
        <v>4080</v>
      </c>
      <c r="H4147" t="s">
        <v>9246</v>
      </c>
      <c r="I4147" t="s">
        <v>4081</v>
      </c>
      <c r="J4147" t="s">
        <v>4082</v>
      </c>
      <c r="K4147" t="s">
        <v>4083</v>
      </c>
      <c r="L4147" t="s">
        <v>404</v>
      </c>
      <c r="M4147" s="1">
        <v>1</v>
      </c>
      <c r="N4147">
        <v>45340</v>
      </c>
      <c r="O4147" t="s">
        <v>22</v>
      </c>
      <c r="P4147">
        <v>171976</v>
      </c>
      <c r="Q4147" t="s">
        <v>11598</v>
      </c>
      <c r="R4147" t="s">
        <v>264</v>
      </c>
      <c r="S4147" t="s">
        <v>264</v>
      </c>
    </row>
    <row r="4148" spans="1:19" x14ac:dyDescent="0.3">
      <c r="A4148" t="s">
        <v>12419</v>
      </c>
      <c r="B4148" t="s">
        <v>9580</v>
      </c>
      <c r="C4148" t="s">
        <v>9580</v>
      </c>
      <c r="D4148">
        <v>2001</v>
      </c>
      <c r="E4148" t="s">
        <v>9591</v>
      </c>
      <c r="F4148" t="s">
        <v>9589</v>
      </c>
      <c r="G4148" t="s">
        <v>9648</v>
      </c>
      <c r="H4148">
        <v>157939</v>
      </c>
      <c r="I4148">
        <v>157939</v>
      </c>
      <c r="J4148" t="s">
        <v>4084</v>
      </c>
      <c r="K4148" t="s">
        <v>4085</v>
      </c>
      <c r="L4148" t="s">
        <v>21</v>
      </c>
      <c r="M4148" s="1">
        <v>43555</v>
      </c>
      <c r="N4148">
        <v>1787</v>
      </c>
      <c r="O4148" t="s">
        <v>22</v>
      </c>
      <c r="P4148">
        <v>157939</v>
      </c>
      <c r="Q4148" t="s">
        <v>30</v>
      </c>
      <c r="R4148" t="s">
        <v>11575</v>
      </c>
      <c r="S4148" t="s">
        <v>11594</v>
      </c>
    </row>
    <row r="4149" spans="1:19" x14ac:dyDescent="0.3">
      <c r="A4149" t="s">
        <v>12419</v>
      </c>
      <c r="B4149" t="s">
        <v>9580</v>
      </c>
      <c r="C4149" t="s">
        <v>9580</v>
      </c>
      <c r="D4149">
        <v>2195</v>
      </c>
      <c r="E4149" t="s">
        <v>9609</v>
      </c>
      <c r="F4149" t="s">
        <v>9637</v>
      </c>
      <c r="G4149" t="s">
        <v>9610</v>
      </c>
      <c r="H4149">
        <v>167031</v>
      </c>
      <c r="I4149">
        <v>167031</v>
      </c>
      <c r="J4149" t="s">
        <v>4086</v>
      </c>
      <c r="K4149" t="s">
        <v>113</v>
      </c>
      <c r="L4149" t="s">
        <v>21</v>
      </c>
      <c r="M4149" s="1">
        <v>44469</v>
      </c>
      <c r="N4149">
        <v>873</v>
      </c>
      <c r="O4149" t="s">
        <v>22</v>
      </c>
      <c r="P4149">
        <v>167031</v>
      </c>
      <c r="Q4149" t="s">
        <v>30</v>
      </c>
      <c r="R4149" t="s">
        <v>150</v>
      </c>
      <c r="S4149" t="s">
        <v>150</v>
      </c>
    </row>
    <row r="4150" spans="1:19" x14ac:dyDescent="0.3">
      <c r="A4150" t="s">
        <v>12419</v>
      </c>
      <c r="B4150" t="s">
        <v>17</v>
      </c>
      <c r="C4150" t="s">
        <v>263</v>
      </c>
      <c r="D4150">
        <v>2505</v>
      </c>
      <c r="E4150" t="s">
        <v>481</v>
      </c>
      <c r="F4150" t="s">
        <v>27</v>
      </c>
      <c r="G4150" t="s">
        <v>9673</v>
      </c>
      <c r="H4150">
        <v>178019</v>
      </c>
      <c r="I4150">
        <v>178019</v>
      </c>
      <c r="J4150" t="s">
        <v>6210</v>
      </c>
      <c r="K4150" t="s">
        <v>737</v>
      </c>
      <c r="L4150" t="s">
        <v>21</v>
      </c>
      <c r="M4150" s="1">
        <v>1</v>
      </c>
      <c r="N4150">
        <v>45340</v>
      </c>
      <c r="O4150" t="s">
        <v>22</v>
      </c>
      <c r="P4150">
        <v>178019</v>
      </c>
      <c r="Q4150" t="s">
        <v>23</v>
      </c>
      <c r="R4150" t="s">
        <v>481</v>
      </c>
      <c r="S4150" t="s">
        <v>481</v>
      </c>
    </row>
    <row r="4151" spans="1:19" x14ac:dyDescent="0.3">
      <c r="A4151" t="s">
        <v>12419</v>
      </c>
      <c r="B4151" t="s">
        <v>9580</v>
      </c>
      <c r="C4151" t="s">
        <v>9580</v>
      </c>
      <c r="D4151">
        <v>2195</v>
      </c>
      <c r="E4151" t="s">
        <v>9609</v>
      </c>
      <c r="F4151" t="s">
        <v>9585</v>
      </c>
      <c r="G4151" t="s">
        <v>9610</v>
      </c>
      <c r="H4151">
        <v>118211</v>
      </c>
      <c r="I4151">
        <v>118211</v>
      </c>
      <c r="J4151" t="s">
        <v>4087</v>
      </c>
      <c r="K4151" t="s">
        <v>4088</v>
      </c>
      <c r="L4151" t="s">
        <v>21</v>
      </c>
      <c r="M4151" s="1">
        <v>40104</v>
      </c>
      <c r="N4151">
        <v>5238</v>
      </c>
      <c r="O4151" t="s">
        <v>22</v>
      </c>
      <c r="P4151">
        <v>118211</v>
      </c>
      <c r="Q4151" t="s">
        <v>30</v>
      </c>
      <c r="R4151" t="s">
        <v>150</v>
      </c>
      <c r="S4151" t="s">
        <v>150</v>
      </c>
    </row>
    <row r="4152" spans="1:19" x14ac:dyDescent="0.3">
      <c r="A4152" t="s">
        <v>12419</v>
      </c>
      <c r="B4152" t="s">
        <v>9580</v>
      </c>
      <c r="C4152" t="s">
        <v>9580</v>
      </c>
      <c r="D4152">
        <v>7098</v>
      </c>
      <c r="E4152" t="s">
        <v>9587</v>
      </c>
      <c r="F4152" t="s">
        <v>9589</v>
      </c>
      <c r="G4152" t="s">
        <v>9588</v>
      </c>
      <c r="H4152">
        <v>149831</v>
      </c>
      <c r="I4152">
        <v>149831</v>
      </c>
      <c r="J4152" t="s">
        <v>38</v>
      </c>
      <c r="K4152" t="s">
        <v>39</v>
      </c>
      <c r="L4152" t="s">
        <v>404</v>
      </c>
      <c r="M4152" s="1">
        <v>42814</v>
      </c>
      <c r="N4152">
        <v>2528</v>
      </c>
      <c r="O4152" t="s">
        <v>22</v>
      </c>
      <c r="P4152">
        <v>149831</v>
      </c>
      <c r="Q4152" t="s">
        <v>30</v>
      </c>
      <c r="R4152" t="s">
        <v>11574</v>
      </c>
      <c r="S4152" t="s">
        <v>31</v>
      </c>
    </row>
    <row r="4153" spans="1:19" x14ac:dyDescent="0.3">
      <c r="A4153" t="s">
        <v>12419</v>
      </c>
      <c r="B4153" t="s">
        <v>9580</v>
      </c>
      <c r="C4153" t="s">
        <v>9580</v>
      </c>
      <c r="D4153">
        <v>2001</v>
      </c>
      <c r="E4153" t="s">
        <v>9591</v>
      </c>
      <c r="F4153" t="s">
        <v>9616</v>
      </c>
      <c r="G4153" t="s">
        <v>9627</v>
      </c>
      <c r="H4153">
        <v>101323</v>
      </c>
      <c r="I4153">
        <v>101323</v>
      </c>
      <c r="J4153" t="s">
        <v>2198</v>
      </c>
      <c r="K4153" t="s">
        <v>3130</v>
      </c>
      <c r="L4153" t="s">
        <v>21</v>
      </c>
      <c r="M4153" s="1">
        <v>37160</v>
      </c>
      <c r="N4153">
        <v>8182</v>
      </c>
      <c r="O4153" t="s">
        <v>22</v>
      </c>
      <c r="P4153">
        <v>101323</v>
      </c>
      <c r="Q4153" t="s">
        <v>30</v>
      </c>
      <c r="R4153" t="s">
        <v>11575</v>
      </c>
      <c r="S4153" t="s">
        <v>11594</v>
      </c>
    </row>
    <row r="4154" spans="1:19" x14ac:dyDescent="0.3">
      <c r="A4154" t="s">
        <v>12419</v>
      </c>
      <c r="B4154" t="s">
        <v>9580</v>
      </c>
      <c r="C4154" t="s">
        <v>9580</v>
      </c>
      <c r="D4154">
        <v>2195</v>
      </c>
      <c r="E4154" t="s">
        <v>9609</v>
      </c>
      <c r="F4154" t="s">
        <v>9585</v>
      </c>
      <c r="G4154" t="s">
        <v>9628</v>
      </c>
      <c r="H4154">
        <v>120065</v>
      </c>
      <c r="I4154">
        <v>120065</v>
      </c>
      <c r="J4154" t="s">
        <v>2265</v>
      </c>
      <c r="K4154" t="s">
        <v>1943</v>
      </c>
      <c r="L4154" t="s">
        <v>21</v>
      </c>
      <c r="M4154" s="1">
        <v>40433</v>
      </c>
      <c r="N4154">
        <v>4909</v>
      </c>
      <c r="O4154" t="s">
        <v>22</v>
      </c>
      <c r="P4154">
        <v>120065</v>
      </c>
      <c r="Q4154" t="s">
        <v>30</v>
      </c>
      <c r="R4154" t="s">
        <v>150</v>
      </c>
      <c r="S4154" t="s">
        <v>150</v>
      </c>
    </row>
    <row r="4155" spans="1:19" x14ac:dyDescent="0.3">
      <c r="A4155" t="s">
        <v>12419</v>
      </c>
      <c r="B4155" t="s">
        <v>9580</v>
      </c>
      <c r="C4155" t="s">
        <v>9580</v>
      </c>
      <c r="D4155">
        <v>2001</v>
      </c>
      <c r="E4155" t="s">
        <v>9591</v>
      </c>
      <c r="F4155" t="s">
        <v>9590</v>
      </c>
      <c r="G4155" t="s">
        <v>9593</v>
      </c>
      <c r="H4155">
        <v>175898</v>
      </c>
      <c r="I4155">
        <v>175898</v>
      </c>
      <c r="J4155" t="s">
        <v>10802</v>
      </c>
      <c r="K4155" t="s">
        <v>43</v>
      </c>
      <c r="L4155" t="s">
        <v>21</v>
      </c>
      <c r="M4155" s="1">
        <v>45054</v>
      </c>
      <c r="N4155">
        <v>288</v>
      </c>
      <c r="O4155" t="s">
        <v>22</v>
      </c>
      <c r="P4155">
        <v>175898</v>
      </c>
      <c r="Q4155" t="s">
        <v>30</v>
      </c>
      <c r="R4155" t="s">
        <v>11578</v>
      </c>
      <c r="S4155" t="s">
        <v>11594</v>
      </c>
    </row>
    <row r="4156" spans="1:19" x14ac:dyDescent="0.3">
      <c r="A4156" t="s">
        <v>12419</v>
      </c>
      <c r="B4156" t="s">
        <v>17</v>
      </c>
      <c r="C4156" t="s">
        <v>263</v>
      </c>
      <c r="D4156">
        <v>2501</v>
      </c>
      <c r="E4156" t="s">
        <v>264</v>
      </c>
      <c r="F4156" t="s">
        <v>51</v>
      </c>
      <c r="G4156" t="s">
        <v>439</v>
      </c>
      <c r="H4156">
        <v>177236</v>
      </c>
      <c r="I4156">
        <v>177236</v>
      </c>
      <c r="J4156" t="s">
        <v>10803</v>
      </c>
      <c r="K4156" t="s">
        <v>10804</v>
      </c>
      <c r="L4156" t="s">
        <v>21</v>
      </c>
      <c r="M4156" s="1">
        <v>1</v>
      </c>
      <c r="N4156">
        <v>45340</v>
      </c>
      <c r="O4156" t="s">
        <v>22</v>
      </c>
      <c r="P4156">
        <v>177236</v>
      </c>
      <c r="Q4156" t="s">
        <v>11598</v>
      </c>
      <c r="R4156" t="s">
        <v>264</v>
      </c>
      <c r="S4156" t="s">
        <v>264</v>
      </c>
    </row>
    <row r="4157" spans="1:19" x14ac:dyDescent="0.3">
      <c r="A4157" t="s">
        <v>12419</v>
      </c>
      <c r="B4157" t="s">
        <v>9580</v>
      </c>
      <c r="C4157" t="s">
        <v>9580</v>
      </c>
      <c r="D4157">
        <v>2001</v>
      </c>
      <c r="E4157" t="s">
        <v>9591</v>
      </c>
      <c r="F4157" t="s">
        <v>9590</v>
      </c>
      <c r="G4157" t="s">
        <v>9648</v>
      </c>
      <c r="H4157">
        <v>175643</v>
      </c>
      <c r="I4157">
        <v>175643</v>
      </c>
      <c r="J4157" t="s">
        <v>10805</v>
      </c>
      <c r="K4157" t="s">
        <v>10806</v>
      </c>
      <c r="L4157" t="s">
        <v>21</v>
      </c>
      <c r="M4157" s="1">
        <v>45056</v>
      </c>
      <c r="N4157">
        <v>286</v>
      </c>
      <c r="O4157" t="s">
        <v>22</v>
      </c>
      <c r="P4157">
        <v>175643</v>
      </c>
      <c r="Q4157" t="s">
        <v>30</v>
      </c>
      <c r="R4157" t="s">
        <v>11575</v>
      </c>
      <c r="S4157" t="s">
        <v>11594</v>
      </c>
    </row>
    <row r="4158" spans="1:19" x14ac:dyDescent="0.3">
      <c r="A4158" t="s">
        <v>12419</v>
      </c>
      <c r="B4158" t="s">
        <v>17</v>
      </c>
      <c r="C4158" t="s">
        <v>263</v>
      </c>
      <c r="D4158">
        <v>2505</v>
      </c>
      <c r="E4158" t="s">
        <v>481</v>
      </c>
      <c r="F4158" t="s">
        <v>18</v>
      </c>
      <c r="G4158" t="s">
        <v>7909</v>
      </c>
      <c r="H4158">
        <v>175517</v>
      </c>
      <c r="I4158">
        <v>175517</v>
      </c>
      <c r="J4158" t="s">
        <v>5916</v>
      </c>
      <c r="K4158" t="s">
        <v>9564</v>
      </c>
      <c r="L4158" t="s">
        <v>21</v>
      </c>
      <c r="M4158" s="1">
        <v>1</v>
      </c>
      <c r="N4158">
        <v>45340</v>
      </c>
      <c r="O4158" t="s">
        <v>22</v>
      </c>
      <c r="P4158">
        <v>175517</v>
      </c>
      <c r="Q4158" t="s">
        <v>23</v>
      </c>
      <c r="R4158" t="s">
        <v>481</v>
      </c>
      <c r="S4158" t="s">
        <v>481</v>
      </c>
    </row>
    <row r="4159" spans="1:19" x14ac:dyDescent="0.3">
      <c r="A4159" t="s">
        <v>12419</v>
      </c>
      <c r="B4159" t="s">
        <v>9580</v>
      </c>
      <c r="C4159" t="s">
        <v>9580</v>
      </c>
      <c r="D4159">
        <v>2001</v>
      </c>
      <c r="E4159" t="s">
        <v>9591</v>
      </c>
      <c r="F4159" t="s">
        <v>9592</v>
      </c>
      <c r="G4159" t="s">
        <v>9593</v>
      </c>
      <c r="H4159">
        <v>178778</v>
      </c>
      <c r="I4159">
        <v>178778</v>
      </c>
      <c r="J4159" t="s">
        <v>10807</v>
      </c>
      <c r="K4159" t="s">
        <v>2442</v>
      </c>
      <c r="L4159" t="s">
        <v>21</v>
      </c>
      <c r="M4159" s="1">
        <v>45296</v>
      </c>
      <c r="N4159">
        <v>46</v>
      </c>
      <c r="O4159" t="s">
        <v>70</v>
      </c>
      <c r="P4159">
        <v>178778</v>
      </c>
      <c r="Q4159" t="s">
        <v>30</v>
      </c>
      <c r="R4159" t="s">
        <v>11575</v>
      </c>
      <c r="S4159" t="s">
        <v>11594</v>
      </c>
    </row>
    <row r="4160" spans="1:19" x14ac:dyDescent="0.3">
      <c r="A4160" t="s">
        <v>12419</v>
      </c>
      <c r="B4160" t="s">
        <v>9580</v>
      </c>
      <c r="C4160" t="s">
        <v>9580</v>
      </c>
      <c r="D4160">
        <v>2195</v>
      </c>
      <c r="E4160" t="s">
        <v>9609</v>
      </c>
      <c r="F4160" t="s">
        <v>9620</v>
      </c>
      <c r="G4160" t="s">
        <v>9693</v>
      </c>
      <c r="H4160">
        <v>69155</v>
      </c>
      <c r="I4160">
        <v>69155</v>
      </c>
      <c r="J4160" t="s">
        <v>10808</v>
      </c>
      <c r="K4160" t="s">
        <v>4090</v>
      </c>
      <c r="L4160" t="s">
        <v>21</v>
      </c>
      <c r="M4160" s="1">
        <v>33986</v>
      </c>
      <c r="N4160">
        <v>11356</v>
      </c>
      <c r="O4160" t="s">
        <v>22</v>
      </c>
      <c r="P4160">
        <v>69155</v>
      </c>
      <c r="Q4160" t="s">
        <v>30</v>
      </c>
      <c r="R4160" t="s">
        <v>150</v>
      </c>
      <c r="S4160" t="s">
        <v>150</v>
      </c>
    </row>
    <row r="4161" spans="1:19" x14ac:dyDescent="0.3">
      <c r="A4161" t="s">
        <v>12419</v>
      </c>
      <c r="B4161" t="s">
        <v>9580</v>
      </c>
      <c r="C4161" t="s">
        <v>9580</v>
      </c>
      <c r="D4161">
        <v>7098</v>
      </c>
      <c r="E4161" t="s">
        <v>9587</v>
      </c>
      <c r="F4161" t="s">
        <v>9585</v>
      </c>
      <c r="G4161" t="s">
        <v>9588</v>
      </c>
      <c r="H4161">
        <v>176453</v>
      </c>
      <c r="I4161">
        <v>176453</v>
      </c>
      <c r="J4161" t="s">
        <v>10809</v>
      </c>
      <c r="K4161" t="s">
        <v>10810</v>
      </c>
      <c r="L4161" t="s">
        <v>21</v>
      </c>
      <c r="M4161" s="1">
        <v>45109</v>
      </c>
      <c r="N4161">
        <v>233</v>
      </c>
      <c r="O4161" t="s">
        <v>22</v>
      </c>
      <c r="P4161">
        <v>176453</v>
      </c>
      <c r="Q4161" t="s">
        <v>30</v>
      </c>
      <c r="R4161" t="s">
        <v>11574</v>
      </c>
      <c r="S4161" t="s">
        <v>31</v>
      </c>
    </row>
    <row r="4162" spans="1:19" x14ac:dyDescent="0.3">
      <c r="A4162" t="s">
        <v>12419</v>
      </c>
      <c r="B4162" t="s">
        <v>17</v>
      </c>
      <c r="C4162" t="s">
        <v>263</v>
      </c>
      <c r="D4162">
        <v>2505</v>
      </c>
      <c r="E4162" t="s">
        <v>481</v>
      </c>
      <c r="F4162" t="s">
        <v>51</v>
      </c>
      <c r="G4162" t="s">
        <v>665</v>
      </c>
      <c r="H4162" t="s">
        <v>9247</v>
      </c>
      <c r="I4162" t="s">
        <v>4091</v>
      </c>
      <c r="J4162" t="s">
        <v>4092</v>
      </c>
      <c r="K4162" t="s">
        <v>4093</v>
      </c>
      <c r="L4162" t="s">
        <v>21</v>
      </c>
      <c r="M4162" s="1">
        <v>1</v>
      </c>
      <c r="N4162">
        <v>45340</v>
      </c>
      <c r="O4162" t="s">
        <v>22</v>
      </c>
      <c r="P4162">
        <v>171902</v>
      </c>
      <c r="Q4162" t="s">
        <v>23</v>
      </c>
      <c r="R4162" t="s">
        <v>481</v>
      </c>
      <c r="S4162" t="s">
        <v>481</v>
      </c>
    </row>
    <row r="4163" spans="1:19" x14ac:dyDescent="0.3">
      <c r="A4163" t="s">
        <v>12419</v>
      </c>
      <c r="B4163" t="s">
        <v>9580</v>
      </c>
      <c r="C4163" t="s">
        <v>9580</v>
      </c>
      <c r="D4163">
        <v>2001</v>
      </c>
      <c r="E4163" t="s">
        <v>9591</v>
      </c>
      <c r="F4163" t="s">
        <v>9590</v>
      </c>
      <c r="G4163" t="s">
        <v>9697</v>
      </c>
      <c r="H4163">
        <v>136422</v>
      </c>
      <c r="I4163">
        <v>136422</v>
      </c>
      <c r="J4163" t="s">
        <v>4096</v>
      </c>
      <c r="K4163" t="s">
        <v>4097</v>
      </c>
      <c r="L4163" t="s">
        <v>404</v>
      </c>
      <c r="M4163" s="1">
        <v>41776</v>
      </c>
      <c r="N4163">
        <v>3566</v>
      </c>
      <c r="O4163" t="s">
        <v>22</v>
      </c>
      <c r="P4163">
        <v>136422</v>
      </c>
      <c r="Q4163" t="s">
        <v>176</v>
      </c>
      <c r="R4163" t="s">
        <v>176</v>
      </c>
      <c r="S4163" t="s">
        <v>176</v>
      </c>
    </row>
    <row r="4164" spans="1:19" x14ac:dyDescent="0.3">
      <c r="A4164" t="s">
        <v>12419</v>
      </c>
      <c r="B4164" t="s">
        <v>9580</v>
      </c>
      <c r="C4164" t="s">
        <v>9580</v>
      </c>
      <c r="D4164">
        <v>2380</v>
      </c>
      <c r="E4164" t="s">
        <v>9632</v>
      </c>
      <c r="F4164" t="s">
        <v>9585</v>
      </c>
      <c r="G4164" t="s">
        <v>9647</v>
      </c>
      <c r="H4164">
        <v>138015</v>
      </c>
      <c r="I4164">
        <v>138015</v>
      </c>
      <c r="J4164" t="s">
        <v>4094</v>
      </c>
      <c r="K4164" t="s">
        <v>4095</v>
      </c>
      <c r="L4164" t="s">
        <v>21</v>
      </c>
      <c r="M4164" s="1">
        <v>41951</v>
      </c>
      <c r="N4164">
        <v>3391</v>
      </c>
      <c r="O4164" t="s">
        <v>22</v>
      </c>
      <c r="P4164">
        <v>138015</v>
      </c>
      <c r="Q4164" t="s">
        <v>30</v>
      </c>
      <c r="R4164" t="s">
        <v>11580</v>
      </c>
      <c r="S4164" t="s">
        <v>31</v>
      </c>
    </row>
    <row r="4165" spans="1:19" x14ac:dyDescent="0.3">
      <c r="A4165" t="s">
        <v>12419</v>
      </c>
      <c r="B4165" t="s">
        <v>9580</v>
      </c>
      <c r="C4165" t="s">
        <v>9580</v>
      </c>
      <c r="D4165">
        <v>2023</v>
      </c>
      <c r="E4165" t="s">
        <v>9584</v>
      </c>
      <c r="F4165" t="s">
        <v>9590</v>
      </c>
      <c r="G4165" t="s">
        <v>9586</v>
      </c>
      <c r="H4165">
        <v>175670</v>
      </c>
      <c r="I4165">
        <v>175670</v>
      </c>
      <c r="J4165" t="s">
        <v>10811</v>
      </c>
      <c r="K4165" t="s">
        <v>2068</v>
      </c>
      <c r="L4165" t="s">
        <v>21</v>
      </c>
      <c r="M4165" s="1">
        <v>45041</v>
      </c>
      <c r="N4165">
        <v>301</v>
      </c>
      <c r="O4165" t="s">
        <v>22</v>
      </c>
      <c r="P4165">
        <v>175670</v>
      </c>
      <c r="Q4165" t="s">
        <v>23</v>
      </c>
      <c r="R4165" t="s">
        <v>50</v>
      </c>
      <c r="S4165" t="s">
        <v>50</v>
      </c>
    </row>
    <row r="4166" spans="1:19" x14ac:dyDescent="0.3">
      <c r="A4166" t="s">
        <v>12419</v>
      </c>
      <c r="B4166" t="s">
        <v>9580</v>
      </c>
      <c r="C4166" t="s">
        <v>9580</v>
      </c>
      <c r="D4166">
        <v>2219</v>
      </c>
      <c r="E4166" t="s">
        <v>9612</v>
      </c>
      <c r="F4166" t="s">
        <v>9582</v>
      </c>
      <c r="G4166" t="s">
        <v>9613</v>
      </c>
      <c r="H4166">
        <v>175544</v>
      </c>
      <c r="I4166">
        <v>175544</v>
      </c>
      <c r="J4166" t="s">
        <v>10812</v>
      </c>
      <c r="K4166" t="s">
        <v>10813</v>
      </c>
      <c r="L4166" t="s">
        <v>21</v>
      </c>
      <c r="M4166" s="1">
        <v>45056</v>
      </c>
      <c r="N4166">
        <v>286</v>
      </c>
      <c r="O4166" t="s">
        <v>22</v>
      </c>
      <c r="P4166">
        <v>175544</v>
      </c>
      <c r="Q4166" t="s">
        <v>30</v>
      </c>
      <c r="R4166" t="s">
        <v>11577</v>
      </c>
      <c r="S4166" t="s">
        <v>11595</v>
      </c>
    </row>
    <row r="4167" spans="1:19" x14ac:dyDescent="0.3">
      <c r="A4167" t="s">
        <v>12419</v>
      </c>
      <c r="B4167" t="s">
        <v>9580</v>
      </c>
      <c r="C4167" t="s">
        <v>9580</v>
      </c>
      <c r="D4167">
        <v>2130</v>
      </c>
      <c r="E4167" t="s">
        <v>9653</v>
      </c>
      <c r="F4167" t="s">
        <v>9585</v>
      </c>
      <c r="G4167" t="s">
        <v>9654</v>
      </c>
      <c r="H4167">
        <v>126979</v>
      </c>
      <c r="I4167">
        <v>126979</v>
      </c>
      <c r="J4167" t="s">
        <v>4098</v>
      </c>
      <c r="K4167" t="s">
        <v>324</v>
      </c>
      <c r="L4167" t="s">
        <v>21</v>
      </c>
      <c r="M4167" s="1">
        <v>39356</v>
      </c>
      <c r="N4167">
        <v>5986</v>
      </c>
      <c r="O4167" t="s">
        <v>22</v>
      </c>
      <c r="P4167">
        <v>126979</v>
      </c>
      <c r="Q4167" t="s">
        <v>30</v>
      </c>
      <c r="R4167" t="s">
        <v>11584</v>
      </c>
      <c r="S4167" t="s">
        <v>31</v>
      </c>
    </row>
    <row r="4168" spans="1:19" x14ac:dyDescent="0.3">
      <c r="A4168" t="s">
        <v>12419</v>
      </c>
      <c r="B4168" t="s">
        <v>9580</v>
      </c>
      <c r="C4168" t="s">
        <v>9580</v>
      </c>
      <c r="D4168">
        <v>2380</v>
      </c>
      <c r="E4168" t="s">
        <v>9632</v>
      </c>
      <c r="F4168" t="s">
        <v>9585</v>
      </c>
      <c r="G4168" t="s">
        <v>9691</v>
      </c>
      <c r="H4168">
        <v>139557</v>
      </c>
      <c r="I4168">
        <v>139557</v>
      </c>
      <c r="J4168" t="s">
        <v>4100</v>
      </c>
      <c r="K4168" t="s">
        <v>4101</v>
      </c>
      <c r="L4168" t="s">
        <v>21</v>
      </c>
      <c r="M4168" s="1">
        <v>42026</v>
      </c>
      <c r="N4168">
        <v>3316</v>
      </c>
      <c r="O4168" t="s">
        <v>22</v>
      </c>
      <c r="P4168">
        <v>139557</v>
      </c>
      <c r="Q4168" t="s">
        <v>30</v>
      </c>
      <c r="R4168" t="s">
        <v>11580</v>
      </c>
      <c r="S4168" t="s">
        <v>31</v>
      </c>
    </row>
    <row r="4169" spans="1:19" x14ac:dyDescent="0.3">
      <c r="A4169" t="s">
        <v>12419</v>
      </c>
      <c r="B4169" t="s">
        <v>9580</v>
      </c>
      <c r="C4169" t="s">
        <v>9580</v>
      </c>
      <c r="D4169">
        <v>2195</v>
      </c>
      <c r="E4169" t="s">
        <v>9609</v>
      </c>
      <c r="F4169" t="s">
        <v>9592</v>
      </c>
      <c r="G4169" t="s">
        <v>9610</v>
      </c>
      <c r="H4169">
        <v>109701</v>
      </c>
      <c r="I4169">
        <v>109701</v>
      </c>
      <c r="J4169" t="s">
        <v>1327</v>
      </c>
      <c r="K4169" t="s">
        <v>4099</v>
      </c>
      <c r="L4169" t="s">
        <v>21</v>
      </c>
      <c r="M4169" s="1">
        <v>39159</v>
      </c>
      <c r="N4169">
        <v>6183</v>
      </c>
      <c r="O4169" t="s">
        <v>22</v>
      </c>
      <c r="P4169">
        <v>109701</v>
      </c>
      <c r="Q4169" t="s">
        <v>30</v>
      </c>
      <c r="R4169" t="s">
        <v>150</v>
      </c>
      <c r="S4169" t="s">
        <v>150</v>
      </c>
    </row>
    <row r="4170" spans="1:19" x14ac:dyDescent="0.3">
      <c r="A4170" t="s">
        <v>12419</v>
      </c>
      <c r="B4170" t="s">
        <v>9580</v>
      </c>
      <c r="C4170" t="s">
        <v>9580</v>
      </c>
      <c r="D4170">
        <v>2195</v>
      </c>
      <c r="E4170" t="s">
        <v>9609</v>
      </c>
      <c r="F4170" t="s">
        <v>9585</v>
      </c>
      <c r="G4170" t="s">
        <v>9693</v>
      </c>
      <c r="H4170">
        <v>117203</v>
      </c>
      <c r="I4170">
        <v>117203</v>
      </c>
      <c r="J4170" t="s">
        <v>4102</v>
      </c>
      <c r="K4170" t="s">
        <v>2223</v>
      </c>
      <c r="L4170" t="s">
        <v>21</v>
      </c>
      <c r="M4170" s="1">
        <v>39819</v>
      </c>
      <c r="N4170">
        <v>5523</v>
      </c>
      <c r="O4170" t="s">
        <v>22</v>
      </c>
      <c r="P4170">
        <v>117203</v>
      </c>
      <c r="Q4170" t="s">
        <v>30</v>
      </c>
      <c r="R4170" t="s">
        <v>150</v>
      </c>
      <c r="S4170" t="s">
        <v>150</v>
      </c>
    </row>
    <row r="4171" spans="1:19" x14ac:dyDescent="0.3">
      <c r="A4171" t="s">
        <v>12419</v>
      </c>
      <c r="B4171" t="s">
        <v>9580</v>
      </c>
      <c r="C4171" t="s">
        <v>9580</v>
      </c>
      <c r="D4171">
        <v>7098</v>
      </c>
      <c r="E4171" t="s">
        <v>9587</v>
      </c>
      <c r="F4171" t="s">
        <v>9582</v>
      </c>
      <c r="G4171" t="s">
        <v>9588</v>
      </c>
      <c r="H4171">
        <v>126247</v>
      </c>
      <c r="I4171">
        <v>126247</v>
      </c>
      <c r="J4171" t="s">
        <v>9063</v>
      </c>
      <c r="K4171" t="s">
        <v>9064</v>
      </c>
      <c r="L4171" t="s">
        <v>21</v>
      </c>
      <c r="M4171" s="1">
        <v>40982</v>
      </c>
      <c r="N4171">
        <v>4360</v>
      </c>
      <c r="O4171" t="s">
        <v>22</v>
      </c>
      <c r="P4171">
        <v>126247</v>
      </c>
      <c r="Q4171" t="s">
        <v>30</v>
      </c>
      <c r="R4171" t="s">
        <v>11574</v>
      </c>
      <c r="S4171" t="s">
        <v>31</v>
      </c>
    </row>
    <row r="4172" spans="1:19" x14ac:dyDescent="0.3">
      <c r="A4172" t="s">
        <v>12419</v>
      </c>
      <c r="B4172" t="s">
        <v>9580</v>
      </c>
      <c r="C4172" t="s">
        <v>9580</v>
      </c>
      <c r="D4172">
        <v>2195</v>
      </c>
      <c r="E4172" t="s">
        <v>9609</v>
      </c>
      <c r="F4172" t="s">
        <v>9589</v>
      </c>
      <c r="G4172" t="s">
        <v>9668</v>
      </c>
      <c r="H4172">
        <v>176354</v>
      </c>
      <c r="I4172">
        <v>176354</v>
      </c>
      <c r="J4172" t="s">
        <v>10814</v>
      </c>
      <c r="K4172" t="s">
        <v>10815</v>
      </c>
      <c r="L4172" t="s">
        <v>21</v>
      </c>
      <c r="M4172" s="1">
        <v>45096</v>
      </c>
      <c r="N4172">
        <v>246</v>
      </c>
      <c r="O4172" t="s">
        <v>22</v>
      </c>
      <c r="P4172">
        <v>176354</v>
      </c>
      <c r="Q4172" t="s">
        <v>30</v>
      </c>
      <c r="R4172" t="s">
        <v>150</v>
      </c>
      <c r="S4172" t="s">
        <v>150</v>
      </c>
    </row>
    <row r="4173" spans="1:19" x14ac:dyDescent="0.3">
      <c r="A4173" t="s">
        <v>12419</v>
      </c>
      <c r="B4173" t="s">
        <v>9580</v>
      </c>
      <c r="C4173" t="s">
        <v>9580</v>
      </c>
      <c r="D4173">
        <v>2001</v>
      </c>
      <c r="E4173" t="s">
        <v>9591</v>
      </c>
      <c r="F4173" t="s">
        <v>9585</v>
      </c>
      <c r="G4173" t="s">
        <v>9593</v>
      </c>
      <c r="H4173">
        <v>176228</v>
      </c>
      <c r="I4173">
        <v>176228</v>
      </c>
      <c r="J4173" t="s">
        <v>10816</v>
      </c>
      <c r="K4173" t="s">
        <v>344</v>
      </c>
      <c r="L4173" t="s">
        <v>21</v>
      </c>
      <c r="M4173" s="1">
        <v>45131</v>
      </c>
      <c r="N4173">
        <v>211</v>
      </c>
      <c r="O4173" t="s">
        <v>22</v>
      </c>
      <c r="P4173">
        <v>176228</v>
      </c>
      <c r="Q4173" t="s">
        <v>30</v>
      </c>
      <c r="R4173" t="s">
        <v>11575</v>
      </c>
      <c r="S4173" t="s">
        <v>11594</v>
      </c>
    </row>
    <row r="4174" spans="1:19" x14ac:dyDescent="0.3">
      <c r="A4174" t="s">
        <v>12419</v>
      </c>
      <c r="B4174" t="s">
        <v>9580</v>
      </c>
      <c r="C4174" t="s">
        <v>9580</v>
      </c>
      <c r="D4174">
        <v>2002</v>
      </c>
      <c r="E4174" t="s">
        <v>9638</v>
      </c>
      <c r="F4174" t="s">
        <v>9592</v>
      </c>
      <c r="G4174" t="s">
        <v>9639</v>
      </c>
      <c r="H4174">
        <v>127408</v>
      </c>
      <c r="I4174">
        <v>127408</v>
      </c>
      <c r="J4174" t="s">
        <v>4103</v>
      </c>
      <c r="K4174" t="s">
        <v>4104</v>
      </c>
      <c r="L4174" t="s">
        <v>21</v>
      </c>
      <c r="M4174" s="1">
        <v>41119</v>
      </c>
      <c r="N4174">
        <v>4223</v>
      </c>
      <c r="O4174" t="s">
        <v>22</v>
      </c>
      <c r="P4174">
        <v>127408</v>
      </c>
      <c r="Q4174" t="s">
        <v>30</v>
      </c>
      <c r="R4174" t="s">
        <v>11583</v>
      </c>
      <c r="S4174" t="s">
        <v>31</v>
      </c>
    </row>
    <row r="4175" spans="1:19" x14ac:dyDescent="0.3">
      <c r="A4175" t="s">
        <v>12419</v>
      </c>
      <c r="B4175" t="s">
        <v>9580</v>
      </c>
      <c r="C4175" t="s">
        <v>9580</v>
      </c>
      <c r="D4175">
        <v>2219</v>
      </c>
      <c r="E4175" t="s">
        <v>9612</v>
      </c>
      <c r="F4175" t="s">
        <v>9589</v>
      </c>
      <c r="G4175" t="s">
        <v>9613</v>
      </c>
      <c r="H4175">
        <v>174158</v>
      </c>
      <c r="I4175">
        <v>174158</v>
      </c>
      <c r="J4175" t="s">
        <v>3804</v>
      </c>
      <c r="K4175" t="s">
        <v>10817</v>
      </c>
      <c r="L4175" t="s">
        <v>404</v>
      </c>
      <c r="M4175" s="1">
        <v>44927</v>
      </c>
      <c r="N4175">
        <v>415</v>
      </c>
      <c r="O4175" t="s">
        <v>22</v>
      </c>
      <c r="P4175">
        <v>174158</v>
      </c>
      <c r="Q4175" t="s">
        <v>30</v>
      </c>
      <c r="R4175" t="s">
        <v>11577</v>
      </c>
      <c r="S4175" t="s">
        <v>11595</v>
      </c>
    </row>
    <row r="4176" spans="1:19" x14ac:dyDescent="0.3">
      <c r="A4176" t="s">
        <v>12419</v>
      </c>
      <c r="B4176" t="s">
        <v>17</v>
      </c>
      <c r="C4176" t="s">
        <v>263</v>
      </c>
      <c r="D4176">
        <v>2505</v>
      </c>
      <c r="E4176" t="s">
        <v>481</v>
      </c>
      <c r="F4176" t="s">
        <v>27</v>
      </c>
      <c r="G4176" t="s">
        <v>9577</v>
      </c>
      <c r="H4176">
        <v>177641</v>
      </c>
      <c r="I4176">
        <v>177641</v>
      </c>
      <c r="J4176" t="s">
        <v>1844</v>
      </c>
      <c r="K4176" t="s">
        <v>10818</v>
      </c>
      <c r="L4176" t="s">
        <v>404</v>
      </c>
      <c r="M4176" s="1">
        <v>1</v>
      </c>
      <c r="N4176">
        <v>45340</v>
      </c>
      <c r="O4176" t="s">
        <v>22</v>
      </c>
      <c r="P4176">
        <v>177641</v>
      </c>
      <c r="Q4176" t="s">
        <v>23</v>
      </c>
      <c r="R4176" t="s">
        <v>481</v>
      </c>
      <c r="S4176" t="s">
        <v>481</v>
      </c>
    </row>
    <row r="4177" spans="1:19" x14ac:dyDescent="0.3">
      <c r="A4177" t="s">
        <v>12419</v>
      </c>
      <c r="B4177" t="s">
        <v>9580</v>
      </c>
      <c r="C4177" t="s">
        <v>9580</v>
      </c>
      <c r="D4177">
        <v>2001</v>
      </c>
      <c r="E4177" t="s">
        <v>9591</v>
      </c>
      <c r="F4177" t="s">
        <v>9585</v>
      </c>
      <c r="G4177" t="s">
        <v>9593</v>
      </c>
      <c r="H4177">
        <v>119555</v>
      </c>
      <c r="I4177">
        <v>119555</v>
      </c>
      <c r="J4177" t="s">
        <v>344</v>
      </c>
      <c r="K4177" t="s">
        <v>4106</v>
      </c>
      <c r="L4177" t="s">
        <v>21</v>
      </c>
      <c r="M4177" s="1">
        <v>40308</v>
      </c>
      <c r="N4177">
        <v>5034</v>
      </c>
      <c r="O4177" t="s">
        <v>22</v>
      </c>
      <c r="P4177">
        <v>119555</v>
      </c>
      <c r="Q4177" t="s">
        <v>30</v>
      </c>
      <c r="R4177" t="s">
        <v>11578</v>
      </c>
      <c r="S4177" t="s">
        <v>11594</v>
      </c>
    </row>
    <row r="4178" spans="1:19" x14ac:dyDescent="0.3">
      <c r="A4178" t="s">
        <v>12419</v>
      </c>
      <c r="B4178" t="s">
        <v>9580</v>
      </c>
      <c r="C4178" t="s">
        <v>9580</v>
      </c>
      <c r="D4178">
        <v>2001</v>
      </c>
      <c r="E4178" t="s">
        <v>9591</v>
      </c>
      <c r="F4178" t="s">
        <v>9590</v>
      </c>
      <c r="G4178" t="s">
        <v>9648</v>
      </c>
      <c r="H4178">
        <v>177290</v>
      </c>
      <c r="I4178">
        <v>177290</v>
      </c>
      <c r="J4178" t="s">
        <v>10819</v>
      </c>
      <c r="K4178" t="s">
        <v>10820</v>
      </c>
      <c r="L4178" t="s">
        <v>21</v>
      </c>
      <c r="M4178" s="1">
        <v>45176</v>
      </c>
      <c r="N4178">
        <v>166</v>
      </c>
      <c r="O4178" t="s">
        <v>22</v>
      </c>
      <c r="P4178">
        <v>177290</v>
      </c>
      <c r="Q4178" t="s">
        <v>30</v>
      </c>
      <c r="R4178" t="s">
        <v>11575</v>
      </c>
      <c r="S4178" t="s">
        <v>11594</v>
      </c>
    </row>
    <row r="4179" spans="1:19" x14ac:dyDescent="0.3">
      <c r="A4179" t="s">
        <v>12419</v>
      </c>
      <c r="B4179" t="s">
        <v>9580</v>
      </c>
      <c r="C4179" t="s">
        <v>9580</v>
      </c>
      <c r="D4179">
        <v>2001</v>
      </c>
      <c r="E4179" t="s">
        <v>9591</v>
      </c>
      <c r="F4179" t="s">
        <v>9592</v>
      </c>
      <c r="G4179" t="s">
        <v>9593</v>
      </c>
      <c r="H4179">
        <v>177038</v>
      </c>
      <c r="I4179">
        <v>177038</v>
      </c>
      <c r="J4179" t="s">
        <v>10821</v>
      </c>
      <c r="K4179" t="s">
        <v>10822</v>
      </c>
      <c r="L4179" t="s">
        <v>21</v>
      </c>
      <c r="M4179" s="1">
        <v>45162</v>
      </c>
      <c r="N4179">
        <v>180</v>
      </c>
      <c r="O4179" t="s">
        <v>22</v>
      </c>
      <c r="P4179">
        <v>177038</v>
      </c>
      <c r="Q4179" t="s">
        <v>30</v>
      </c>
      <c r="R4179" t="s">
        <v>11575</v>
      </c>
      <c r="S4179" t="s">
        <v>11594</v>
      </c>
    </row>
    <row r="4180" spans="1:19" x14ac:dyDescent="0.3">
      <c r="A4180" t="s">
        <v>12419</v>
      </c>
      <c r="B4180" t="s">
        <v>9580</v>
      </c>
      <c r="C4180" t="s">
        <v>9580</v>
      </c>
      <c r="D4180">
        <v>2001</v>
      </c>
      <c r="E4180" t="s">
        <v>9591</v>
      </c>
      <c r="F4180" t="s">
        <v>9589</v>
      </c>
      <c r="G4180" t="s">
        <v>9648</v>
      </c>
      <c r="H4180">
        <v>117359</v>
      </c>
      <c r="I4180">
        <v>117359</v>
      </c>
      <c r="J4180" t="s">
        <v>4108</v>
      </c>
      <c r="K4180" t="s">
        <v>4109</v>
      </c>
      <c r="L4180" t="s">
        <v>21</v>
      </c>
      <c r="M4180" s="1">
        <v>39814</v>
      </c>
      <c r="N4180">
        <v>5528</v>
      </c>
      <c r="O4180" t="s">
        <v>22</v>
      </c>
      <c r="P4180">
        <v>117359</v>
      </c>
      <c r="Q4180" t="s">
        <v>30</v>
      </c>
      <c r="R4180" t="s">
        <v>11575</v>
      </c>
      <c r="S4180" t="s">
        <v>11594</v>
      </c>
    </row>
    <row r="4181" spans="1:19" x14ac:dyDescent="0.3">
      <c r="A4181" t="s">
        <v>12419</v>
      </c>
      <c r="B4181" t="s">
        <v>9580</v>
      </c>
      <c r="C4181" t="s">
        <v>9580</v>
      </c>
      <c r="D4181">
        <v>2074</v>
      </c>
      <c r="E4181" t="s">
        <v>9603</v>
      </c>
      <c r="F4181" t="s">
        <v>9589</v>
      </c>
      <c r="G4181" t="s">
        <v>9604</v>
      </c>
      <c r="H4181">
        <v>115766</v>
      </c>
      <c r="I4181">
        <v>115766</v>
      </c>
      <c r="J4181" t="s">
        <v>1777</v>
      </c>
      <c r="K4181" t="s">
        <v>244</v>
      </c>
      <c r="L4181" t="s">
        <v>21</v>
      </c>
      <c r="M4181" s="1">
        <v>39373</v>
      </c>
      <c r="N4181">
        <v>5969</v>
      </c>
      <c r="O4181" t="s">
        <v>22</v>
      </c>
      <c r="P4181">
        <v>115766</v>
      </c>
      <c r="Q4181" t="s">
        <v>23</v>
      </c>
      <c r="R4181" t="s">
        <v>24</v>
      </c>
      <c r="S4181" t="s">
        <v>24</v>
      </c>
    </row>
    <row r="4182" spans="1:19" x14ac:dyDescent="0.3">
      <c r="A4182" t="s">
        <v>12419</v>
      </c>
      <c r="B4182" t="s">
        <v>17</v>
      </c>
      <c r="C4182" t="s">
        <v>263</v>
      </c>
      <c r="D4182">
        <v>2501</v>
      </c>
      <c r="E4182" t="s">
        <v>264</v>
      </c>
      <c r="F4182" t="s">
        <v>252</v>
      </c>
      <c r="G4182" t="s">
        <v>574</v>
      </c>
      <c r="H4182" t="s">
        <v>4112</v>
      </c>
      <c r="I4182" t="s">
        <v>4112</v>
      </c>
      <c r="J4182" t="s">
        <v>3728</v>
      </c>
      <c r="K4182" t="s">
        <v>4113</v>
      </c>
      <c r="L4182" t="s">
        <v>404</v>
      </c>
      <c r="M4182" s="1">
        <v>1</v>
      </c>
      <c r="N4182">
        <v>45340</v>
      </c>
      <c r="O4182" t="s">
        <v>22</v>
      </c>
      <c r="P4182" t="s">
        <v>11572</v>
      </c>
      <c r="Q4182" t="s">
        <v>11572</v>
      </c>
      <c r="R4182" t="s">
        <v>11572</v>
      </c>
      <c r="S4182" t="s">
        <v>11572</v>
      </c>
    </row>
    <row r="4183" spans="1:19" x14ac:dyDescent="0.3">
      <c r="A4183" t="s">
        <v>12419</v>
      </c>
      <c r="B4183" t="s">
        <v>17</v>
      </c>
      <c r="C4183" t="s">
        <v>263</v>
      </c>
      <c r="D4183">
        <v>2501</v>
      </c>
      <c r="E4183" t="s">
        <v>264</v>
      </c>
      <c r="F4183" t="s">
        <v>27</v>
      </c>
      <c r="G4183" t="s">
        <v>1333</v>
      </c>
      <c r="H4183" t="s">
        <v>4110</v>
      </c>
      <c r="I4183" t="s">
        <v>4110</v>
      </c>
      <c r="J4183" t="s">
        <v>3918</v>
      </c>
      <c r="K4183" t="s">
        <v>4111</v>
      </c>
      <c r="L4183" t="s">
        <v>404</v>
      </c>
      <c r="M4183" s="1">
        <v>1</v>
      </c>
      <c r="N4183">
        <v>45340</v>
      </c>
      <c r="O4183" t="s">
        <v>22</v>
      </c>
      <c r="P4183" t="s">
        <v>11572</v>
      </c>
      <c r="Q4183" t="s">
        <v>11572</v>
      </c>
      <c r="R4183" t="s">
        <v>11572</v>
      </c>
      <c r="S4183" t="s">
        <v>11572</v>
      </c>
    </row>
    <row r="4184" spans="1:19" x14ac:dyDescent="0.3">
      <c r="A4184" t="s">
        <v>12419</v>
      </c>
      <c r="B4184" t="s">
        <v>9580</v>
      </c>
      <c r="C4184" t="s">
        <v>9580</v>
      </c>
      <c r="D4184">
        <v>2195</v>
      </c>
      <c r="E4184" t="s">
        <v>9609</v>
      </c>
      <c r="F4184" t="s">
        <v>9592</v>
      </c>
      <c r="G4184" t="s">
        <v>9610</v>
      </c>
      <c r="H4184">
        <v>126751</v>
      </c>
      <c r="I4184">
        <v>126751</v>
      </c>
      <c r="J4184" t="s">
        <v>4114</v>
      </c>
      <c r="K4184" t="s">
        <v>446</v>
      </c>
      <c r="L4184" t="s">
        <v>21</v>
      </c>
      <c r="M4184" s="1">
        <v>41087</v>
      </c>
      <c r="N4184">
        <v>4255</v>
      </c>
      <c r="O4184" t="s">
        <v>22</v>
      </c>
      <c r="P4184">
        <v>126751</v>
      </c>
      <c r="Q4184" t="s">
        <v>30</v>
      </c>
      <c r="R4184" t="s">
        <v>150</v>
      </c>
      <c r="S4184" t="s">
        <v>150</v>
      </c>
    </row>
    <row r="4185" spans="1:19" x14ac:dyDescent="0.3">
      <c r="A4185" t="s">
        <v>12419</v>
      </c>
      <c r="B4185" t="s">
        <v>9580</v>
      </c>
      <c r="C4185" t="s">
        <v>9580</v>
      </c>
      <c r="D4185">
        <v>7099</v>
      </c>
      <c r="E4185" t="s">
        <v>9658</v>
      </c>
      <c r="F4185" t="s">
        <v>9585</v>
      </c>
      <c r="G4185" t="s">
        <v>9659</v>
      </c>
      <c r="H4185">
        <v>143774</v>
      </c>
      <c r="I4185">
        <v>143774</v>
      </c>
      <c r="J4185" t="s">
        <v>2974</v>
      </c>
      <c r="K4185" t="s">
        <v>9085</v>
      </c>
      <c r="L4185" t="s">
        <v>21</v>
      </c>
      <c r="M4185" s="1">
        <v>42278</v>
      </c>
      <c r="N4185">
        <v>3064</v>
      </c>
      <c r="O4185" t="s">
        <v>22</v>
      </c>
      <c r="P4185">
        <v>143774</v>
      </c>
      <c r="Q4185" t="s">
        <v>30</v>
      </c>
      <c r="R4185" t="s">
        <v>11585</v>
      </c>
      <c r="S4185" t="s">
        <v>31</v>
      </c>
    </row>
    <row r="4186" spans="1:19" x14ac:dyDescent="0.3">
      <c r="A4186" t="s">
        <v>12419</v>
      </c>
      <c r="B4186" t="s">
        <v>17</v>
      </c>
      <c r="C4186" t="s">
        <v>263</v>
      </c>
      <c r="D4186">
        <v>2501</v>
      </c>
      <c r="E4186" t="s">
        <v>264</v>
      </c>
      <c r="F4186" t="s">
        <v>51</v>
      </c>
      <c r="G4186" t="s">
        <v>265</v>
      </c>
      <c r="H4186" t="s">
        <v>4115</v>
      </c>
      <c r="I4186" t="s">
        <v>4115</v>
      </c>
      <c r="J4186" t="s">
        <v>4116</v>
      </c>
      <c r="K4186" t="s">
        <v>561</v>
      </c>
      <c r="L4186" t="s">
        <v>21</v>
      </c>
      <c r="M4186" s="1">
        <v>1</v>
      </c>
      <c r="N4186">
        <v>45340</v>
      </c>
      <c r="O4186" t="s">
        <v>22</v>
      </c>
      <c r="P4186">
        <v>172618</v>
      </c>
      <c r="Q4186" t="s">
        <v>11598</v>
      </c>
      <c r="R4186" t="s">
        <v>264</v>
      </c>
      <c r="S4186" t="s">
        <v>264</v>
      </c>
    </row>
    <row r="4187" spans="1:19" x14ac:dyDescent="0.3">
      <c r="A4187" t="s">
        <v>12419</v>
      </c>
      <c r="B4187" t="s">
        <v>9580</v>
      </c>
      <c r="C4187" t="s">
        <v>9580</v>
      </c>
      <c r="D4187">
        <v>2092</v>
      </c>
      <c r="E4187" t="s">
        <v>9730</v>
      </c>
      <c r="F4187" t="s">
        <v>9590</v>
      </c>
      <c r="G4187" t="s">
        <v>9731</v>
      </c>
      <c r="H4187">
        <v>176987</v>
      </c>
      <c r="I4187">
        <v>176987</v>
      </c>
      <c r="J4187" t="s">
        <v>10823</v>
      </c>
      <c r="K4187" t="s">
        <v>158</v>
      </c>
      <c r="L4187" t="s">
        <v>404</v>
      </c>
      <c r="M4187" s="1">
        <v>45166</v>
      </c>
      <c r="N4187">
        <v>176</v>
      </c>
      <c r="O4187" t="s">
        <v>22</v>
      </c>
      <c r="P4187">
        <v>176987</v>
      </c>
      <c r="Q4187" t="s">
        <v>30</v>
      </c>
      <c r="R4187" t="s">
        <v>11586</v>
      </c>
      <c r="S4187" t="s">
        <v>9530</v>
      </c>
    </row>
    <row r="4188" spans="1:19" x14ac:dyDescent="0.3">
      <c r="A4188" t="s">
        <v>12419</v>
      </c>
      <c r="B4188" t="s">
        <v>17</v>
      </c>
      <c r="C4188" t="s">
        <v>263</v>
      </c>
      <c r="D4188">
        <v>2501</v>
      </c>
      <c r="E4188" t="s">
        <v>264</v>
      </c>
      <c r="F4188" t="s">
        <v>37</v>
      </c>
      <c r="G4188" t="s">
        <v>1068</v>
      </c>
      <c r="H4188" t="s">
        <v>9248</v>
      </c>
      <c r="I4188" t="s">
        <v>4117</v>
      </c>
      <c r="J4188" t="s">
        <v>4118</v>
      </c>
      <c r="K4188" t="s">
        <v>4119</v>
      </c>
      <c r="L4188" t="s">
        <v>21</v>
      </c>
      <c r="M4188" s="1">
        <v>1</v>
      </c>
      <c r="N4188">
        <v>45340</v>
      </c>
      <c r="O4188" t="s">
        <v>22</v>
      </c>
      <c r="P4188">
        <v>172305</v>
      </c>
      <c r="Q4188" t="s">
        <v>11598</v>
      </c>
      <c r="R4188" t="s">
        <v>264</v>
      </c>
      <c r="S4188" t="s">
        <v>264</v>
      </c>
    </row>
    <row r="4189" spans="1:19" x14ac:dyDescent="0.3">
      <c r="A4189" t="s">
        <v>12419</v>
      </c>
      <c r="B4189" t="s">
        <v>9580</v>
      </c>
      <c r="C4189" t="s">
        <v>9580</v>
      </c>
      <c r="D4189">
        <v>2195</v>
      </c>
      <c r="E4189" t="s">
        <v>9609</v>
      </c>
      <c r="F4189" t="s">
        <v>9620</v>
      </c>
      <c r="G4189" t="s">
        <v>9727</v>
      </c>
      <c r="H4189">
        <v>162135</v>
      </c>
      <c r="I4189">
        <v>162135</v>
      </c>
      <c r="J4189" t="s">
        <v>4121</v>
      </c>
      <c r="K4189" t="s">
        <v>4122</v>
      </c>
      <c r="L4189" t="s">
        <v>21</v>
      </c>
      <c r="M4189" s="1">
        <v>44213</v>
      </c>
      <c r="N4189">
        <v>1129</v>
      </c>
      <c r="O4189" t="s">
        <v>22</v>
      </c>
      <c r="P4189">
        <v>162135</v>
      </c>
      <c r="Q4189" t="s">
        <v>30</v>
      </c>
      <c r="R4189" t="s">
        <v>150</v>
      </c>
      <c r="S4189" t="s">
        <v>150</v>
      </c>
    </row>
    <row r="4190" spans="1:19" x14ac:dyDescent="0.3">
      <c r="A4190" t="s">
        <v>12419</v>
      </c>
      <c r="B4190" t="s">
        <v>9580</v>
      </c>
      <c r="C4190" t="s">
        <v>9580</v>
      </c>
      <c r="D4190">
        <v>2195</v>
      </c>
      <c r="E4190" t="s">
        <v>9609</v>
      </c>
      <c r="F4190" t="s">
        <v>9589</v>
      </c>
      <c r="G4190" t="s">
        <v>9664</v>
      </c>
      <c r="H4190">
        <v>92111</v>
      </c>
      <c r="I4190">
        <v>92111</v>
      </c>
      <c r="J4190" t="s">
        <v>2039</v>
      </c>
      <c r="K4190" t="s">
        <v>2040</v>
      </c>
      <c r="L4190" t="s">
        <v>21</v>
      </c>
      <c r="M4190" s="1">
        <v>35968</v>
      </c>
      <c r="N4190">
        <v>9374</v>
      </c>
      <c r="O4190" t="s">
        <v>22</v>
      </c>
      <c r="P4190">
        <v>92111</v>
      </c>
      <c r="Q4190" t="s">
        <v>30</v>
      </c>
      <c r="R4190" t="s">
        <v>150</v>
      </c>
      <c r="S4190" t="s">
        <v>150</v>
      </c>
    </row>
    <row r="4191" spans="1:19" x14ac:dyDescent="0.3">
      <c r="A4191" t="s">
        <v>12419</v>
      </c>
      <c r="B4191" t="s">
        <v>9580</v>
      </c>
      <c r="C4191" t="s">
        <v>9580</v>
      </c>
      <c r="D4191">
        <v>2019</v>
      </c>
      <c r="E4191" t="s">
        <v>9759</v>
      </c>
      <c r="F4191" t="s">
        <v>9589</v>
      </c>
      <c r="G4191" t="s">
        <v>9760</v>
      </c>
      <c r="H4191">
        <v>171656</v>
      </c>
      <c r="I4191">
        <v>171656</v>
      </c>
      <c r="J4191" t="s">
        <v>396</v>
      </c>
      <c r="K4191" t="s">
        <v>4120</v>
      </c>
      <c r="L4191" t="s">
        <v>21</v>
      </c>
      <c r="M4191" s="1">
        <v>44813</v>
      </c>
      <c r="N4191">
        <v>529</v>
      </c>
      <c r="O4191" t="s">
        <v>22</v>
      </c>
      <c r="P4191">
        <v>171656</v>
      </c>
      <c r="Q4191" t="s">
        <v>30</v>
      </c>
      <c r="R4191" t="s">
        <v>114</v>
      </c>
      <c r="S4191" t="s">
        <v>117</v>
      </c>
    </row>
    <row r="4192" spans="1:19" x14ac:dyDescent="0.3">
      <c r="A4192" t="s">
        <v>12419</v>
      </c>
      <c r="B4192" t="s">
        <v>9580</v>
      </c>
      <c r="C4192" t="s">
        <v>9580</v>
      </c>
      <c r="D4192">
        <v>2002</v>
      </c>
      <c r="E4192" t="s">
        <v>9638</v>
      </c>
      <c r="F4192" t="s">
        <v>9592</v>
      </c>
      <c r="G4192" t="s">
        <v>9639</v>
      </c>
      <c r="H4192">
        <v>143297</v>
      </c>
      <c r="I4192">
        <v>143297</v>
      </c>
      <c r="J4192" t="s">
        <v>1310</v>
      </c>
      <c r="K4192" t="s">
        <v>4123</v>
      </c>
      <c r="L4192" t="s">
        <v>21</v>
      </c>
      <c r="M4192" s="1">
        <v>42288</v>
      </c>
      <c r="N4192">
        <v>3054</v>
      </c>
      <c r="O4192" t="s">
        <v>22</v>
      </c>
      <c r="P4192">
        <v>143297</v>
      </c>
      <c r="Q4192" t="s">
        <v>30</v>
      </c>
      <c r="R4192" t="s">
        <v>11583</v>
      </c>
      <c r="S4192" t="s">
        <v>31</v>
      </c>
    </row>
    <row r="4193" spans="1:19" x14ac:dyDescent="0.3">
      <c r="A4193" t="s">
        <v>12419</v>
      </c>
      <c r="B4193" t="s">
        <v>9580</v>
      </c>
      <c r="C4193" t="s">
        <v>9580</v>
      </c>
      <c r="D4193">
        <v>2016</v>
      </c>
      <c r="E4193" t="s">
        <v>9581</v>
      </c>
      <c r="F4193" t="s">
        <v>9637</v>
      </c>
      <c r="G4193" t="s">
        <v>9583</v>
      </c>
      <c r="H4193">
        <v>176606</v>
      </c>
      <c r="I4193">
        <v>176606</v>
      </c>
      <c r="J4193" t="s">
        <v>731</v>
      </c>
      <c r="K4193" t="s">
        <v>4473</v>
      </c>
      <c r="L4193" t="s">
        <v>21</v>
      </c>
      <c r="M4193" s="1">
        <v>45122</v>
      </c>
      <c r="N4193">
        <v>220</v>
      </c>
      <c r="O4193" t="s">
        <v>22</v>
      </c>
      <c r="P4193">
        <v>176606</v>
      </c>
      <c r="Q4193" t="s">
        <v>68</v>
      </c>
      <c r="R4193" t="s">
        <v>68</v>
      </c>
      <c r="S4193" t="s">
        <v>68</v>
      </c>
    </row>
    <row r="4194" spans="1:19" x14ac:dyDescent="0.3">
      <c r="A4194" t="s">
        <v>12419</v>
      </c>
      <c r="B4194" t="s">
        <v>9580</v>
      </c>
      <c r="C4194" t="s">
        <v>9580</v>
      </c>
      <c r="D4194">
        <v>2001</v>
      </c>
      <c r="E4194" t="s">
        <v>9591</v>
      </c>
      <c r="F4194" t="s">
        <v>9589</v>
      </c>
      <c r="G4194" t="s">
        <v>9648</v>
      </c>
      <c r="H4194">
        <v>165396</v>
      </c>
      <c r="I4194">
        <v>165396</v>
      </c>
      <c r="J4194" t="s">
        <v>4124</v>
      </c>
      <c r="K4194" t="s">
        <v>4125</v>
      </c>
      <c r="L4194" t="s">
        <v>21</v>
      </c>
      <c r="M4194" s="1">
        <v>44314</v>
      </c>
      <c r="N4194">
        <v>1028</v>
      </c>
      <c r="O4194" t="s">
        <v>22</v>
      </c>
      <c r="P4194">
        <v>165396</v>
      </c>
      <c r="Q4194" t="s">
        <v>30</v>
      </c>
      <c r="R4194" t="s">
        <v>11575</v>
      </c>
      <c r="S4194" t="s">
        <v>11594</v>
      </c>
    </row>
    <row r="4195" spans="1:19" x14ac:dyDescent="0.3">
      <c r="A4195" t="s">
        <v>12419</v>
      </c>
      <c r="B4195" t="s">
        <v>9580</v>
      </c>
      <c r="C4195" t="s">
        <v>9580</v>
      </c>
      <c r="D4195">
        <v>2023</v>
      </c>
      <c r="E4195" t="s">
        <v>9584</v>
      </c>
      <c r="F4195" t="s">
        <v>9585</v>
      </c>
      <c r="G4195" t="s">
        <v>9586</v>
      </c>
      <c r="H4195">
        <v>176381</v>
      </c>
      <c r="I4195">
        <v>176381</v>
      </c>
      <c r="J4195" t="s">
        <v>10824</v>
      </c>
      <c r="K4195" t="s">
        <v>10825</v>
      </c>
      <c r="L4195" t="s">
        <v>21</v>
      </c>
      <c r="M4195" s="1">
        <v>45112</v>
      </c>
      <c r="N4195">
        <v>230</v>
      </c>
      <c r="O4195" t="s">
        <v>22</v>
      </c>
      <c r="P4195">
        <v>176381</v>
      </c>
      <c r="Q4195" t="s">
        <v>23</v>
      </c>
      <c r="R4195" t="s">
        <v>50</v>
      </c>
      <c r="S4195" t="s">
        <v>50</v>
      </c>
    </row>
    <row r="4196" spans="1:19" x14ac:dyDescent="0.3">
      <c r="A4196" t="s">
        <v>12419</v>
      </c>
      <c r="B4196" t="s">
        <v>9580</v>
      </c>
      <c r="C4196" t="s">
        <v>9580</v>
      </c>
      <c r="D4196">
        <v>2016</v>
      </c>
      <c r="E4196" t="s">
        <v>9581</v>
      </c>
      <c r="F4196" t="s">
        <v>9637</v>
      </c>
      <c r="G4196" t="s">
        <v>9583</v>
      </c>
      <c r="H4196">
        <v>152563</v>
      </c>
      <c r="I4196">
        <v>152563</v>
      </c>
      <c r="J4196" t="s">
        <v>2491</v>
      </c>
      <c r="K4196" t="s">
        <v>2492</v>
      </c>
      <c r="L4196" t="s">
        <v>21</v>
      </c>
      <c r="M4196" s="1">
        <v>43009</v>
      </c>
      <c r="N4196">
        <v>2333</v>
      </c>
      <c r="O4196" t="s">
        <v>22</v>
      </c>
      <c r="P4196">
        <v>152563</v>
      </c>
      <c r="Q4196" t="s">
        <v>68</v>
      </c>
      <c r="R4196" t="s">
        <v>68</v>
      </c>
      <c r="S4196" t="s">
        <v>68</v>
      </c>
    </row>
    <row r="4197" spans="1:19" x14ac:dyDescent="0.3">
      <c r="A4197" t="s">
        <v>12419</v>
      </c>
      <c r="B4197" t="s">
        <v>9580</v>
      </c>
      <c r="C4197" t="s">
        <v>9580</v>
      </c>
      <c r="D4197">
        <v>2195</v>
      </c>
      <c r="E4197" t="s">
        <v>9609</v>
      </c>
      <c r="F4197" t="s">
        <v>9589</v>
      </c>
      <c r="G4197" t="s">
        <v>10256</v>
      </c>
      <c r="H4197">
        <v>174662</v>
      </c>
      <c r="I4197">
        <v>174662</v>
      </c>
      <c r="J4197" t="s">
        <v>4127</v>
      </c>
      <c r="K4197" t="s">
        <v>4128</v>
      </c>
      <c r="L4197" t="s">
        <v>404</v>
      </c>
      <c r="M4197" s="1">
        <v>44949</v>
      </c>
      <c r="N4197">
        <v>393</v>
      </c>
      <c r="O4197" t="s">
        <v>22</v>
      </c>
      <c r="P4197">
        <v>174662</v>
      </c>
      <c r="Q4197" t="s">
        <v>30</v>
      </c>
      <c r="R4197" t="s">
        <v>150</v>
      </c>
      <c r="S4197" t="s">
        <v>150</v>
      </c>
    </row>
    <row r="4198" spans="1:19" x14ac:dyDescent="0.3">
      <c r="A4198" t="s">
        <v>12419</v>
      </c>
      <c r="B4198" t="s">
        <v>9580</v>
      </c>
      <c r="C4198" t="s">
        <v>9580</v>
      </c>
      <c r="D4198">
        <v>2001</v>
      </c>
      <c r="E4198" t="s">
        <v>9591</v>
      </c>
      <c r="F4198" t="s">
        <v>9589</v>
      </c>
      <c r="G4198" t="s">
        <v>9624</v>
      </c>
      <c r="H4198">
        <v>165141</v>
      </c>
      <c r="I4198">
        <v>165141</v>
      </c>
      <c r="J4198" t="s">
        <v>4126</v>
      </c>
      <c r="K4198" t="s">
        <v>539</v>
      </c>
      <c r="L4198" t="s">
        <v>404</v>
      </c>
      <c r="M4198" s="1">
        <v>44322</v>
      </c>
      <c r="N4198">
        <v>1020</v>
      </c>
      <c r="O4198" t="s">
        <v>22</v>
      </c>
      <c r="P4198">
        <v>165141</v>
      </c>
      <c r="Q4198" t="s">
        <v>30</v>
      </c>
      <c r="R4198" t="s">
        <v>11579</v>
      </c>
      <c r="S4198" t="s">
        <v>11595</v>
      </c>
    </row>
    <row r="4199" spans="1:19" x14ac:dyDescent="0.3">
      <c r="A4199" t="s">
        <v>12419</v>
      </c>
      <c r="B4199" t="s">
        <v>9580</v>
      </c>
      <c r="C4199" t="s">
        <v>9580</v>
      </c>
      <c r="D4199">
        <v>2001</v>
      </c>
      <c r="E4199" t="s">
        <v>9591</v>
      </c>
      <c r="F4199" t="s">
        <v>9582</v>
      </c>
      <c r="G4199" t="s">
        <v>9624</v>
      </c>
      <c r="H4199">
        <v>163422</v>
      </c>
      <c r="I4199">
        <v>163422</v>
      </c>
      <c r="J4199" t="s">
        <v>2079</v>
      </c>
      <c r="K4199" t="s">
        <v>4129</v>
      </c>
      <c r="L4199" t="s">
        <v>404</v>
      </c>
      <c r="M4199" s="1">
        <v>44186</v>
      </c>
      <c r="N4199">
        <v>1156</v>
      </c>
      <c r="O4199" t="s">
        <v>22</v>
      </c>
      <c r="P4199">
        <v>163422</v>
      </c>
      <c r="Q4199" t="s">
        <v>30</v>
      </c>
      <c r="R4199" t="s">
        <v>11579</v>
      </c>
      <c r="S4199" t="s">
        <v>11595</v>
      </c>
    </row>
    <row r="4200" spans="1:19" x14ac:dyDescent="0.3">
      <c r="A4200" t="s">
        <v>12419</v>
      </c>
      <c r="B4200" t="s">
        <v>9580</v>
      </c>
      <c r="C4200" t="s">
        <v>9580</v>
      </c>
      <c r="D4200">
        <v>2003</v>
      </c>
      <c r="E4200" t="s">
        <v>9607</v>
      </c>
      <c r="F4200" t="s">
        <v>9589</v>
      </c>
      <c r="G4200" t="s">
        <v>9608</v>
      </c>
      <c r="H4200">
        <v>164838</v>
      </c>
      <c r="I4200">
        <v>164838</v>
      </c>
      <c r="J4200" t="s">
        <v>4130</v>
      </c>
      <c r="K4200" t="s">
        <v>720</v>
      </c>
      <c r="L4200" t="s">
        <v>21</v>
      </c>
      <c r="M4200" s="1">
        <v>44263</v>
      </c>
      <c r="N4200">
        <v>1079</v>
      </c>
      <c r="O4200" t="s">
        <v>22</v>
      </c>
      <c r="P4200">
        <v>164838</v>
      </c>
      <c r="Q4200" t="s">
        <v>30</v>
      </c>
      <c r="R4200" t="s">
        <v>11576</v>
      </c>
      <c r="S4200" t="s">
        <v>11595</v>
      </c>
    </row>
    <row r="4201" spans="1:19" x14ac:dyDescent="0.3">
      <c r="A4201" t="s">
        <v>12419</v>
      </c>
      <c r="B4201" t="s">
        <v>9580</v>
      </c>
      <c r="C4201" t="s">
        <v>9580</v>
      </c>
      <c r="D4201">
        <v>2001</v>
      </c>
      <c r="E4201" t="s">
        <v>9591</v>
      </c>
      <c r="F4201" t="s">
        <v>9582</v>
      </c>
      <c r="G4201" t="s">
        <v>9593</v>
      </c>
      <c r="H4201">
        <v>170747</v>
      </c>
      <c r="I4201">
        <v>170747</v>
      </c>
      <c r="J4201" t="s">
        <v>4131</v>
      </c>
      <c r="K4201" t="s">
        <v>1798</v>
      </c>
      <c r="L4201" t="s">
        <v>21</v>
      </c>
      <c r="M4201" s="1">
        <v>44760</v>
      </c>
      <c r="N4201">
        <v>582</v>
      </c>
      <c r="O4201" t="s">
        <v>22</v>
      </c>
      <c r="P4201">
        <v>170747</v>
      </c>
      <c r="Q4201" t="s">
        <v>30</v>
      </c>
      <c r="R4201" t="s">
        <v>11578</v>
      </c>
      <c r="S4201" t="s">
        <v>11594</v>
      </c>
    </row>
    <row r="4202" spans="1:19" x14ac:dyDescent="0.3">
      <c r="A4202" t="s">
        <v>12419</v>
      </c>
      <c r="B4202" t="s">
        <v>9580</v>
      </c>
      <c r="C4202" t="s">
        <v>9580</v>
      </c>
      <c r="D4202">
        <v>2001</v>
      </c>
      <c r="E4202" t="s">
        <v>9591</v>
      </c>
      <c r="F4202" t="s">
        <v>9589</v>
      </c>
      <c r="G4202" t="s">
        <v>9648</v>
      </c>
      <c r="H4202">
        <v>125365</v>
      </c>
      <c r="I4202">
        <v>125365</v>
      </c>
      <c r="J4202" t="s">
        <v>3183</v>
      </c>
      <c r="K4202" t="s">
        <v>4132</v>
      </c>
      <c r="L4202" t="s">
        <v>21</v>
      </c>
      <c r="M4202" s="1">
        <v>40940</v>
      </c>
      <c r="N4202">
        <v>4402</v>
      </c>
      <c r="O4202" t="s">
        <v>22</v>
      </c>
      <c r="P4202">
        <v>125365</v>
      </c>
      <c r="Q4202" t="s">
        <v>30</v>
      </c>
      <c r="R4202" t="s">
        <v>11578</v>
      </c>
      <c r="S4202" t="s">
        <v>11594</v>
      </c>
    </row>
    <row r="4203" spans="1:19" x14ac:dyDescent="0.3">
      <c r="A4203" t="s">
        <v>12419</v>
      </c>
      <c r="B4203" t="s">
        <v>9580</v>
      </c>
      <c r="C4203" t="s">
        <v>9580</v>
      </c>
      <c r="D4203">
        <v>7099</v>
      </c>
      <c r="E4203" t="s">
        <v>9658</v>
      </c>
      <c r="F4203" t="s">
        <v>9637</v>
      </c>
      <c r="G4203" t="s">
        <v>9659</v>
      </c>
      <c r="H4203">
        <v>155092</v>
      </c>
      <c r="I4203">
        <v>155092</v>
      </c>
      <c r="J4203" t="s">
        <v>4133</v>
      </c>
      <c r="K4203" t="s">
        <v>1064</v>
      </c>
      <c r="L4203" t="s">
        <v>404</v>
      </c>
      <c r="M4203" s="1">
        <v>43237</v>
      </c>
      <c r="N4203">
        <v>2105</v>
      </c>
      <c r="O4203" t="s">
        <v>22</v>
      </c>
      <c r="P4203">
        <v>155092</v>
      </c>
      <c r="Q4203" t="s">
        <v>30</v>
      </c>
      <c r="R4203" t="s">
        <v>11585</v>
      </c>
      <c r="S4203" t="s">
        <v>31</v>
      </c>
    </row>
    <row r="4204" spans="1:19" x14ac:dyDescent="0.3">
      <c r="A4204" t="s">
        <v>12419</v>
      </c>
      <c r="B4204" t="s">
        <v>9580</v>
      </c>
      <c r="C4204" t="s">
        <v>9580</v>
      </c>
      <c r="D4204">
        <v>2001</v>
      </c>
      <c r="E4204" t="s">
        <v>9591</v>
      </c>
      <c r="F4204" t="s">
        <v>9585</v>
      </c>
      <c r="G4204" t="s">
        <v>9624</v>
      </c>
      <c r="H4204">
        <v>134631</v>
      </c>
      <c r="I4204">
        <v>134631</v>
      </c>
      <c r="J4204" t="s">
        <v>4134</v>
      </c>
      <c r="K4204" t="s">
        <v>4135</v>
      </c>
      <c r="L4204" t="s">
        <v>21</v>
      </c>
      <c r="M4204" s="1">
        <v>41645</v>
      </c>
      <c r="N4204">
        <v>3697</v>
      </c>
      <c r="O4204" t="s">
        <v>22</v>
      </c>
      <c r="P4204">
        <v>134631</v>
      </c>
      <c r="Q4204" t="s">
        <v>30</v>
      </c>
      <c r="R4204" t="s">
        <v>11579</v>
      </c>
      <c r="S4204" t="s">
        <v>11595</v>
      </c>
    </row>
    <row r="4205" spans="1:19" x14ac:dyDescent="0.3">
      <c r="A4205" t="s">
        <v>12419</v>
      </c>
      <c r="B4205" t="s">
        <v>9580</v>
      </c>
      <c r="C4205" t="s">
        <v>9580</v>
      </c>
      <c r="D4205">
        <v>2060</v>
      </c>
      <c r="E4205" t="s">
        <v>9615</v>
      </c>
      <c r="F4205" t="s">
        <v>9616</v>
      </c>
      <c r="G4205" t="s">
        <v>9662</v>
      </c>
      <c r="H4205">
        <v>173753</v>
      </c>
      <c r="I4205">
        <v>173753</v>
      </c>
      <c r="J4205" t="s">
        <v>10826</v>
      </c>
      <c r="K4205" t="s">
        <v>4136</v>
      </c>
      <c r="L4205" t="s">
        <v>21</v>
      </c>
      <c r="M4205" s="1">
        <v>44939</v>
      </c>
      <c r="N4205">
        <v>403</v>
      </c>
      <c r="O4205" t="s">
        <v>22</v>
      </c>
      <c r="P4205">
        <v>173753</v>
      </c>
      <c r="Q4205" t="s">
        <v>58</v>
      </c>
      <c r="R4205" t="s">
        <v>58</v>
      </c>
      <c r="S4205" t="s">
        <v>58</v>
      </c>
    </row>
    <row r="4206" spans="1:19" x14ac:dyDescent="0.3">
      <c r="A4206" t="s">
        <v>12419</v>
      </c>
      <c r="B4206" t="s">
        <v>9580</v>
      </c>
      <c r="C4206" t="s">
        <v>9580</v>
      </c>
      <c r="D4206">
        <v>2198</v>
      </c>
      <c r="E4206" t="s">
        <v>9728</v>
      </c>
      <c r="F4206" t="s">
        <v>9590</v>
      </c>
      <c r="G4206" t="s">
        <v>9729</v>
      </c>
      <c r="H4206">
        <v>173627</v>
      </c>
      <c r="I4206">
        <v>173627</v>
      </c>
      <c r="J4206" t="s">
        <v>4137</v>
      </c>
      <c r="K4206" t="s">
        <v>4138</v>
      </c>
      <c r="L4206" t="s">
        <v>21</v>
      </c>
      <c r="M4206" s="1">
        <v>44864</v>
      </c>
      <c r="N4206">
        <v>478</v>
      </c>
      <c r="O4206" t="s">
        <v>22</v>
      </c>
      <c r="P4206">
        <v>173627</v>
      </c>
      <c r="Q4206" t="s">
        <v>23</v>
      </c>
      <c r="R4206" t="s">
        <v>566</v>
      </c>
      <c r="S4206" t="s">
        <v>566</v>
      </c>
    </row>
    <row r="4207" spans="1:19" x14ac:dyDescent="0.3">
      <c r="A4207" t="s">
        <v>12419</v>
      </c>
      <c r="B4207" t="s">
        <v>9580</v>
      </c>
      <c r="C4207" t="s">
        <v>9580</v>
      </c>
      <c r="D4207">
        <v>2001</v>
      </c>
      <c r="E4207" t="s">
        <v>9591</v>
      </c>
      <c r="F4207" t="s">
        <v>9590</v>
      </c>
      <c r="G4207" t="s">
        <v>9593</v>
      </c>
      <c r="H4207">
        <v>123040</v>
      </c>
      <c r="I4207">
        <v>123040</v>
      </c>
      <c r="J4207" t="s">
        <v>10827</v>
      </c>
      <c r="K4207" t="s">
        <v>43</v>
      </c>
      <c r="L4207" t="s">
        <v>21</v>
      </c>
      <c r="M4207" s="1">
        <v>40706</v>
      </c>
      <c r="N4207">
        <v>4636</v>
      </c>
      <c r="O4207" t="s">
        <v>22</v>
      </c>
      <c r="P4207">
        <v>123040</v>
      </c>
      <c r="Q4207" t="s">
        <v>30</v>
      </c>
      <c r="R4207" t="s">
        <v>11578</v>
      </c>
      <c r="S4207" t="s">
        <v>11594</v>
      </c>
    </row>
    <row r="4208" spans="1:19" x14ac:dyDescent="0.3">
      <c r="A4208" t="s">
        <v>12419</v>
      </c>
      <c r="B4208" t="s">
        <v>9580</v>
      </c>
      <c r="C4208" t="s">
        <v>9580</v>
      </c>
      <c r="D4208">
        <v>2016</v>
      </c>
      <c r="E4208" t="s">
        <v>9581</v>
      </c>
      <c r="F4208" t="s">
        <v>9585</v>
      </c>
      <c r="G4208" t="s">
        <v>9583</v>
      </c>
      <c r="H4208">
        <v>81027</v>
      </c>
      <c r="I4208">
        <v>81027</v>
      </c>
      <c r="J4208" t="s">
        <v>730</v>
      </c>
      <c r="K4208" t="s">
        <v>2387</v>
      </c>
      <c r="L4208" t="s">
        <v>21</v>
      </c>
      <c r="M4208" s="1">
        <v>35309</v>
      </c>
      <c r="N4208">
        <v>10033</v>
      </c>
      <c r="O4208" t="s">
        <v>22</v>
      </c>
      <c r="P4208">
        <v>81027</v>
      </c>
      <c r="Q4208" t="s">
        <v>68</v>
      </c>
      <c r="R4208" t="s">
        <v>68</v>
      </c>
      <c r="S4208" t="s">
        <v>68</v>
      </c>
    </row>
    <row r="4209" spans="1:19" x14ac:dyDescent="0.3">
      <c r="A4209" t="s">
        <v>12419</v>
      </c>
      <c r="B4209" t="s">
        <v>9580</v>
      </c>
      <c r="C4209" t="s">
        <v>9580</v>
      </c>
      <c r="D4209">
        <v>2003</v>
      </c>
      <c r="E4209" t="s">
        <v>9607</v>
      </c>
      <c r="F4209" t="s">
        <v>9589</v>
      </c>
      <c r="G4209" t="s">
        <v>9608</v>
      </c>
      <c r="H4209">
        <v>171683</v>
      </c>
      <c r="I4209">
        <v>171683</v>
      </c>
      <c r="J4209" t="s">
        <v>2433</v>
      </c>
      <c r="K4209" t="s">
        <v>347</v>
      </c>
      <c r="L4209" t="s">
        <v>21</v>
      </c>
      <c r="M4209" s="1">
        <v>44825</v>
      </c>
      <c r="N4209">
        <v>517</v>
      </c>
      <c r="O4209" t="s">
        <v>22</v>
      </c>
      <c r="P4209">
        <v>171683</v>
      </c>
      <c r="Q4209" t="s">
        <v>30</v>
      </c>
      <c r="R4209" t="s">
        <v>11576</v>
      </c>
      <c r="S4209" t="s">
        <v>11595</v>
      </c>
    </row>
    <row r="4210" spans="1:19" x14ac:dyDescent="0.3">
      <c r="A4210" t="s">
        <v>12419</v>
      </c>
      <c r="B4210" t="s">
        <v>9580</v>
      </c>
      <c r="C4210" t="s">
        <v>9580</v>
      </c>
      <c r="D4210">
        <v>2195</v>
      </c>
      <c r="E4210" t="s">
        <v>9609</v>
      </c>
      <c r="F4210" t="s">
        <v>9592</v>
      </c>
      <c r="G4210" t="s">
        <v>9610</v>
      </c>
      <c r="H4210">
        <v>126175</v>
      </c>
      <c r="I4210">
        <v>126175</v>
      </c>
      <c r="J4210" t="s">
        <v>4139</v>
      </c>
      <c r="K4210" t="s">
        <v>4140</v>
      </c>
      <c r="L4210" t="s">
        <v>21</v>
      </c>
      <c r="M4210" s="1">
        <v>41042</v>
      </c>
      <c r="N4210">
        <v>4300</v>
      </c>
      <c r="O4210" t="s">
        <v>22</v>
      </c>
      <c r="P4210">
        <v>126175</v>
      </c>
      <c r="Q4210" t="s">
        <v>30</v>
      </c>
      <c r="R4210" t="s">
        <v>150</v>
      </c>
      <c r="S4210" t="s">
        <v>150</v>
      </c>
    </row>
    <row r="4211" spans="1:19" x14ac:dyDescent="0.3">
      <c r="A4211" t="s">
        <v>12419</v>
      </c>
      <c r="B4211" t="s">
        <v>17</v>
      </c>
      <c r="C4211" t="s">
        <v>263</v>
      </c>
      <c r="D4211">
        <v>2505</v>
      </c>
      <c r="E4211" t="s">
        <v>481</v>
      </c>
      <c r="F4211" t="s">
        <v>27</v>
      </c>
      <c r="G4211" t="s">
        <v>665</v>
      </c>
      <c r="H4211" t="s">
        <v>9249</v>
      </c>
      <c r="I4211" t="s">
        <v>4142</v>
      </c>
      <c r="J4211" t="s">
        <v>2229</v>
      </c>
      <c r="K4211" t="s">
        <v>356</v>
      </c>
      <c r="L4211" t="s">
        <v>21</v>
      </c>
      <c r="M4211" s="1">
        <v>1</v>
      </c>
      <c r="N4211">
        <v>45340</v>
      </c>
      <c r="O4211" t="s">
        <v>22</v>
      </c>
      <c r="P4211">
        <v>171757</v>
      </c>
      <c r="Q4211" t="s">
        <v>23</v>
      </c>
      <c r="R4211" t="s">
        <v>481</v>
      </c>
      <c r="S4211" t="s">
        <v>481</v>
      </c>
    </row>
    <row r="4212" spans="1:19" x14ac:dyDescent="0.3">
      <c r="A4212" t="s">
        <v>12419</v>
      </c>
      <c r="B4212" t="s">
        <v>9580</v>
      </c>
      <c r="C4212" t="s">
        <v>9580</v>
      </c>
      <c r="D4212">
        <v>2195</v>
      </c>
      <c r="E4212" t="s">
        <v>9609</v>
      </c>
      <c r="F4212" t="s">
        <v>9592</v>
      </c>
      <c r="G4212" t="s">
        <v>9693</v>
      </c>
      <c r="H4212">
        <v>115061</v>
      </c>
      <c r="I4212">
        <v>115061</v>
      </c>
      <c r="J4212" t="s">
        <v>4141</v>
      </c>
      <c r="K4212" t="s">
        <v>324</v>
      </c>
      <c r="L4212" t="s">
        <v>21</v>
      </c>
      <c r="M4212" s="1">
        <v>39638</v>
      </c>
      <c r="N4212">
        <v>5704</v>
      </c>
      <c r="O4212" t="s">
        <v>22</v>
      </c>
      <c r="P4212">
        <v>115061</v>
      </c>
      <c r="Q4212" t="s">
        <v>30</v>
      </c>
      <c r="R4212" t="s">
        <v>150</v>
      </c>
      <c r="S4212" t="s">
        <v>150</v>
      </c>
    </row>
    <row r="4213" spans="1:19" x14ac:dyDescent="0.3">
      <c r="A4213" t="s">
        <v>12419</v>
      </c>
      <c r="B4213" t="s">
        <v>9580</v>
      </c>
      <c r="C4213" t="s">
        <v>9580</v>
      </c>
      <c r="D4213">
        <v>2016</v>
      </c>
      <c r="E4213" t="s">
        <v>9581</v>
      </c>
      <c r="F4213" t="s">
        <v>9620</v>
      </c>
      <c r="G4213" t="s">
        <v>9796</v>
      </c>
      <c r="H4213">
        <v>105714</v>
      </c>
      <c r="I4213">
        <v>105714</v>
      </c>
      <c r="J4213" t="s">
        <v>10828</v>
      </c>
      <c r="K4213" t="s">
        <v>4143</v>
      </c>
      <c r="L4213" t="s">
        <v>21</v>
      </c>
      <c r="M4213" s="1">
        <v>38553</v>
      </c>
      <c r="N4213">
        <v>6789</v>
      </c>
      <c r="O4213" t="s">
        <v>22</v>
      </c>
      <c r="P4213">
        <v>105714</v>
      </c>
      <c r="Q4213" t="s">
        <v>176</v>
      </c>
      <c r="R4213" t="s">
        <v>176</v>
      </c>
      <c r="S4213" t="s">
        <v>176</v>
      </c>
    </row>
    <row r="4214" spans="1:19" x14ac:dyDescent="0.3">
      <c r="A4214" t="s">
        <v>12419</v>
      </c>
      <c r="B4214" t="s">
        <v>9580</v>
      </c>
      <c r="C4214" t="s">
        <v>9580</v>
      </c>
      <c r="D4214">
        <v>2003</v>
      </c>
      <c r="E4214" t="s">
        <v>9607</v>
      </c>
      <c r="F4214" t="s">
        <v>9582</v>
      </c>
      <c r="G4214" t="s">
        <v>9608</v>
      </c>
      <c r="H4214">
        <v>173021</v>
      </c>
      <c r="I4214">
        <v>173021</v>
      </c>
      <c r="J4214" t="s">
        <v>4144</v>
      </c>
      <c r="K4214" t="s">
        <v>4145</v>
      </c>
      <c r="L4214" t="s">
        <v>21</v>
      </c>
      <c r="M4214" s="1">
        <v>44813</v>
      </c>
      <c r="N4214">
        <v>529</v>
      </c>
      <c r="O4214" t="s">
        <v>22</v>
      </c>
      <c r="P4214">
        <v>173021</v>
      </c>
      <c r="Q4214" t="s">
        <v>30</v>
      </c>
      <c r="R4214" t="s">
        <v>11576</v>
      </c>
      <c r="S4214" t="s">
        <v>11595</v>
      </c>
    </row>
    <row r="4215" spans="1:19" x14ac:dyDescent="0.3">
      <c r="A4215" t="s">
        <v>12419</v>
      </c>
      <c r="B4215" t="s">
        <v>9580</v>
      </c>
      <c r="C4215" t="s">
        <v>9580</v>
      </c>
      <c r="D4215">
        <v>2002</v>
      </c>
      <c r="E4215" t="s">
        <v>9638</v>
      </c>
      <c r="F4215" t="s">
        <v>9592</v>
      </c>
      <c r="G4215" t="s">
        <v>9696</v>
      </c>
      <c r="H4215">
        <v>152464</v>
      </c>
      <c r="I4215">
        <v>152464</v>
      </c>
      <c r="J4215" t="s">
        <v>4146</v>
      </c>
      <c r="K4215" t="s">
        <v>4147</v>
      </c>
      <c r="L4215" t="s">
        <v>404</v>
      </c>
      <c r="M4215" s="1">
        <v>43037</v>
      </c>
      <c r="N4215">
        <v>2305</v>
      </c>
      <c r="O4215" t="s">
        <v>22</v>
      </c>
      <c r="P4215">
        <v>152464</v>
      </c>
      <c r="Q4215" t="s">
        <v>30</v>
      </c>
      <c r="R4215" t="s">
        <v>11583</v>
      </c>
      <c r="S4215" t="s">
        <v>31</v>
      </c>
    </row>
    <row r="4216" spans="1:19" x14ac:dyDescent="0.3">
      <c r="A4216" t="s">
        <v>12419</v>
      </c>
      <c r="B4216" t="s">
        <v>9580</v>
      </c>
      <c r="C4216" t="s">
        <v>9580</v>
      </c>
      <c r="D4216">
        <v>2195</v>
      </c>
      <c r="E4216" t="s">
        <v>9609</v>
      </c>
      <c r="F4216" t="s">
        <v>9582</v>
      </c>
      <c r="G4216" t="s">
        <v>9664</v>
      </c>
      <c r="H4216">
        <v>174437</v>
      </c>
      <c r="I4216">
        <v>174437</v>
      </c>
      <c r="J4216" t="s">
        <v>4150</v>
      </c>
      <c r="K4216" t="s">
        <v>429</v>
      </c>
      <c r="L4216" t="s">
        <v>21</v>
      </c>
      <c r="M4216" s="1">
        <v>44942</v>
      </c>
      <c r="N4216">
        <v>400</v>
      </c>
      <c r="O4216" t="s">
        <v>22</v>
      </c>
      <c r="P4216">
        <v>174437</v>
      </c>
      <c r="Q4216" t="s">
        <v>30</v>
      </c>
      <c r="R4216" t="s">
        <v>150</v>
      </c>
      <c r="S4216" t="s">
        <v>150</v>
      </c>
    </row>
    <row r="4217" spans="1:19" x14ac:dyDescent="0.3">
      <c r="A4217" t="s">
        <v>12419</v>
      </c>
      <c r="B4217" t="s">
        <v>9580</v>
      </c>
      <c r="C4217" t="s">
        <v>9580</v>
      </c>
      <c r="D4217">
        <v>7098</v>
      </c>
      <c r="E4217" t="s">
        <v>9587</v>
      </c>
      <c r="F4217" t="s">
        <v>9592</v>
      </c>
      <c r="G4217" t="s">
        <v>9588</v>
      </c>
      <c r="H4217">
        <v>161730</v>
      </c>
      <c r="I4217">
        <v>161730</v>
      </c>
      <c r="J4217" t="s">
        <v>4149</v>
      </c>
      <c r="K4217" t="s">
        <v>223</v>
      </c>
      <c r="L4217" t="s">
        <v>21</v>
      </c>
      <c r="M4217" s="1">
        <v>43895</v>
      </c>
      <c r="N4217">
        <v>1447</v>
      </c>
      <c r="O4217" t="s">
        <v>22</v>
      </c>
      <c r="P4217">
        <v>161730</v>
      </c>
      <c r="Q4217" t="s">
        <v>30</v>
      </c>
      <c r="R4217" t="s">
        <v>11574</v>
      </c>
      <c r="S4217" t="s">
        <v>31</v>
      </c>
    </row>
    <row r="4218" spans="1:19" x14ac:dyDescent="0.3">
      <c r="A4218" t="s">
        <v>12419</v>
      </c>
      <c r="B4218" t="s">
        <v>9580</v>
      </c>
      <c r="C4218" t="s">
        <v>9580</v>
      </c>
      <c r="D4218">
        <v>2023</v>
      </c>
      <c r="E4218" t="s">
        <v>9584</v>
      </c>
      <c r="F4218" t="s">
        <v>9590</v>
      </c>
      <c r="G4218" t="s">
        <v>9586</v>
      </c>
      <c r="H4218">
        <v>131652</v>
      </c>
      <c r="I4218">
        <v>131652</v>
      </c>
      <c r="J4218" t="s">
        <v>4151</v>
      </c>
      <c r="K4218" t="s">
        <v>4152</v>
      </c>
      <c r="L4218" t="s">
        <v>21</v>
      </c>
      <c r="M4218" s="1">
        <v>41455</v>
      </c>
      <c r="N4218">
        <v>3887</v>
      </c>
      <c r="O4218" t="s">
        <v>22</v>
      </c>
      <c r="P4218">
        <v>131652</v>
      </c>
      <c r="Q4218" t="s">
        <v>23</v>
      </c>
      <c r="R4218" t="s">
        <v>50</v>
      </c>
      <c r="S4218" t="s">
        <v>50</v>
      </c>
    </row>
    <row r="4219" spans="1:19" x14ac:dyDescent="0.3">
      <c r="A4219" t="s">
        <v>12419</v>
      </c>
      <c r="B4219" t="s">
        <v>9580</v>
      </c>
      <c r="C4219" t="s">
        <v>9580</v>
      </c>
      <c r="D4219">
        <v>2003</v>
      </c>
      <c r="E4219" t="s">
        <v>9607</v>
      </c>
      <c r="F4219" t="s">
        <v>9590</v>
      </c>
      <c r="G4219" t="s">
        <v>9608</v>
      </c>
      <c r="H4219">
        <v>161127</v>
      </c>
      <c r="I4219">
        <v>161127</v>
      </c>
      <c r="J4219" t="s">
        <v>4153</v>
      </c>
      <c r="K4219" t="s">
        <v>2092</v>
      </c>
      <c r="L4219" t="s">
        <v>21</v>
      </c>
      <c r="M4219" s="1">
        <v>43886</v>
      </c>
      <c r="N4219">
        <v>1456</v>
      </c>
      <c r="O4219" t="s">
        <v>22</v>
      </c>
      <c r="P4219">
        <v>161127</v>
      </c>
      <c r="Q4219" t="s">
        <v>30</v>
      </c>
      <c r="R4219" t="s">
        <v>11576</v>
      </c>
      <c r="S4219" t="s">
        <v>11595</v>
      </c>
    </row>
    <row r="4220" spans="1:19" x14ac:dyDescent="0.3">
      <c r="A4220" t="s">
        <v>12419</v>
      </c>
      <c r="B4220" t="s">
        <v>9580</v>
      </c>
      <c r="C4220" t="s">
        <v>9580</v>
      </c>
      <c r="D4220">
        <v>2001</v>
      </c>
      <c r="E4220" t="s">
        <v>9591</v>
      </c>
      <c r="F4220" t="s">
        <v>9585</v>
      </c>
      <c r="G4220" t="s">
        <v>9593</v>
      </c>
      <c r="H4220">
        <v>131175</v>
      </c>
      <c r="I4220">
        <v>131175</v>
      </c>
      <c r="J4220" t="s">
        <v>4154</v>
      </c>
      <c r="K4220" t="s">
        <v>4155</v>
      </c>
      <c r="L4220" t="s">
        <v>21</v>
      </c>
      <c r="M4220" s="1">
        <v>41427</v>
      </c>
      <c r="N4220">
        <v>3915</v>
      </c>
      <c r="O4220" t="s">
        <v>22</v>
      </c>
      <c r="P4220">
        <v>131175</v>
      </c>
      <c r="Q4220" t="s">
        <v>30</v>
      </c>
      <c r="R4220" t="s">
        <v>11575</v>
      </c>
      <c r="S4220" t="s">
        <v>11594</v>
      </c>
    </row>
    <row r="4221" spans="1:19" x14ac:dyDescent="0.3">
      <c r="A4221" t="s">
        <v>12419</v>
      </c>
      <c r="B4221" t="s">
        <v>9580</v>
      </c>
      <c r="C4221" t="s">
        <v>9580</v>
      </c>
      <c r="D4221">
        <v>2001</v>
      </c>
      <c r="E4221" t="s">
        <v>9591</v>
      </c>
      <c r="F4221" t="s">
        <v>9590</v>
      </c>
      <c r="G4221" t="s">
        <v>9697</v>
      </c>
      <c r="H4221">
        <v>142289</v>
      </c>
      <c r="I4221">
        <v>142289</v>
      </c>
      <c r="J4221" t="s">
        <v>4156</v>
      </c>
      <c r="K4221" t="s">
        <v>4157</v>
      </c>
      <c r="L4221" t="s">
        <v>404</v>
      </c>
      <c r="M4221" s="1">
        <v>42190</v>
      </c>
      <c r="N4221">
        <v>3152</v>
      </c>
      <c r="O4221" t="s">
        <v>22</v>
      </c>
      <c r="P4221">
        <v>142289</v>
      </c>
      <c r="Q4221" t="s">
        <v>176</v>
      </c>
      <c r="R4221" t="s">
        <v>176</v>
      </c>
      <c r="S4221" t="s">
        <v>176</v>
      </c>
    </row>
    <row r="4222" spans="1:19" x14ac:dyDescent="0.3">
      <c r="A4222" t="s">
        <v>12419</v>
      </c>
      <c r="B4222" t="s">
        <v>9580</v>
      </c>
      <c r="C4222" t="s">
        <v>9580</v>
      </c>
      <c r="D4222">
        <v>2195</v>
      </c>
      <c r="E4222" t="s">
        <v>9609</v>
      </c>
      <c r="F4222" t="s">
        <v>9582</v>
      </c>
      <c r="G4222" t="s">
        <v>9664</v>
      </c>
      <c r="H4222">
        <v>131049</v>
      </c>
      <c r="I4222">
        <v>131049</v>
      </c>
      <c r="J4222" t="s">
        <v>4158</v>
      </c>
      <c r="K4222" t="s">
        <v>4159</v>
      </c>
      <c r="L4222" t="s">
        <v>21</v>
      </c>
      <c r="M4222" s="1">
        <v>41462</v>
      </c>
      <c r="N4222">
        <v>3880</v>
      </c>
      <c r="O4222" t="s">
        <v>22</v>
      </c>
      <c r="P4222">
        <v>131049</v>
      </c>
      <c r="Q4222" t="s">
        <v>30</v>
      </c>
      <c r="R4222" t="s">
        <v>150</v>
      </c>
      <c r="S4222" t="s">
        <v>150</v>
      </c>
    </row>
    <row r="4223" spans="1:19" x14ac:dyDescent="0.3">
      <c r="A4223" t="s">
        <v>12419</v>
      </c>
      <c r="B4223" t="s">
        <v>17</v>
      </c>
      <c r="C4223" t="s">
        <v>263</v>
      </c>
      <c r="D4223">
        <v>2505</v>
      </c>
      <c r="E4223" t="s">
        <v>481</v>
      </c>
      <c r="F4223" t="s">
        <v>27</v>
      </c>
      <c r="G4223" t="s">
        <v>665</v>
      </c>
      <c r="H4223" t="s">
        <v>9250</v>
      </c>
      <c r="I4223" t="s">
        <v>4160</v>
      </c>
      <c r="J4223" t="s">
        <v>4161</v>
      </c>
      <c r="K4223" t="s">
        <v>4162</v>
      </c>
      <c r="L4223" t="s">
        <v>21</v>
      </c>
      <c r="M4223" s="1">
        <v>1</v>
      </c>
      <c r="N4223">
        <v>45340</v>
      </c>
      <c r="O4223" t="s">
        <v>22</v>
      </c>
      <c r="P4223">
        <v>171738</v>
      </c>
      <c r="Q4223" t="s">
        <v>23</v>
      </c>
      <c r="R4223" t="s">
        <v>481</v>
      </c>
      <c r="S4223" t="s">
        <v>481</v>
      </c>
    </row>
    <row r="4224" spans="1:19" x14ac:dyDescent="0.3">
      <c r="A4224" t="s">
        <v>12419</v>
      </c>
      <c r="B4224" t="s">
        <v>9580</v>
      </c>
      <c r="C4224" t="s">
        <v>9580</v>
      </c>
      <c r="D4224">
        <v>2380</v>
      </c>
      <c r="E4224" t="s">
        <v>9632</v>
      </c>
      <c r="F4224" t="s">
        <v>9694</v>
      </c>
      <c r="G4224" t="s">
        <v>9735</v>
      </c>
      <c r="H4224">
        <v>162414</v>
      </c>
      <c r="I4224">
        <v>162414</v>
      </c>
      <c r="J4224" t="s">
        <v>4165</v>
      </c>
      <c r="K4224" t="s">
        <v>4166</v>
      </c>
      <c r="L4224" t="s">
        <v>21</v>
      </c>
      <c r="M4224" s="1">
        <v>44038</v>
      </c>
      <c r="N4224">
        <v>1304</v>
      </c>
      <c r="O4224" t="s">
        <v>22</v>
      </c>
      <c r="P4224">
        <v>162414</v>
      </c>
      <c r="Q4224" t="s">
        <v>30</v>
      </c>
      <c r="R4224" t="s">
        <v>11580</v>
      </c>
      <c r="S4224" t="s">
        <v>31</v>
      </c>
    </row>
    <row r="4225" spans="1:19" x14ac:dyDescent="0.3">
      <c r="A4225" t="s">
        <v>12419</v>
      </c>
      <c r="B4225" t="s">
        <v>9580</v>
      </c>
      <c r="C4225" t="s">
        <v>9580</v>
      </c>
      <c r="D4225">
        <v>2016</v>
      </c>
      <c r="E4225" t="s">
        <v>9581</v>
      </c>
      <c r="F4225" t="s">
        <v>9592</v>
      </c>
      <c r="G4225" t="s">
        <v>9583</v>
      </c>
      <c r="H4225">
        <v>173528</v>
      </c>
      <c r="I4225">
        <v>173528</v>
      </c>
      <c r="J4225" t="s">
        <v>4163</v>
      </c>
      <c r="K4225" t="s">
        <v>4164</v>
      </c>
      <c r="L4225" t="s">
        <v>21</v>
      </c>
      <c r="M4225" s="1">
        <v>44890</v>
      </c>
      <c r="N4225">
        <v>452</v>
      </c>
      <c r="O4225" t="s">
        <v>22</v>
      </c>
      <c r="P4225">
        <v>173528</v>
      </c>
      <c r="Q4225" t="s">
        <v>68</v>
      </c>
      <c r="R4225" t="s">
        <v>68</v>
      </c>
      <c r="S4225" t="s">
        <v>68</v>
      </c>
    </row>
    <row r="4226" spans="1:19" x14ac:dyDescent="0.3">
      <c r="A4226" t="s">
        <v>12419</v>
      </c>
      <c r="B4226" t="s">
        <v>9580</v>
      </c>
      <c r="C4226" t="s">
        <v>9580</v>
      </c>
      <c r="D4226">
        <v>2219</v>
      </c>
      <c r="E4226" t="s">
        <v>9612</v>
      </c>
      <c r="F4226" t="s">
        <v>9589</v>
      </c>
      <c r="G4226" t="s">
        <v>9613</v>
      </c>
      <c r="H4226">
        <v>130617</v>
      </c>
      <c r="I4226">
        <v>130617</v>
      </c>
      <c r="J4226" t="s">
        <v>4167</v>
      </c>
      <c r="K4226" t="s">
        <v>813</v>
      </c>
      <c r="L4226" t="s">
        <v>404</v>
      </c>
      <c r="M4226" s="1">
        <v>41226</v>
      </c>
      <c r="N4226">
        <v>4116</v>
      </c>
      <c r="O4226" t="s">
        <v>22</v>
      </c>
      <c r="P4226">
        <v>130617</v>
      </c>
      <c r="Q4226" t="s">
        <v>30</v>
      </c>
      <c r="R4226" t="s">
        <v>11577</v>
      </c>
      <c r="S4226" t="s">
        <v>11595</v>
      </c>
    </row>
    <row r="4227" spans="1:19" x14ac:dyDescent="0.3">
      <c r="A4227" t="s">
        <v>12419</v>
      </c>
      <c r="B4227" t="s">
        <v>9580</v>
      </c>
      <c r="C4227" t="s">
        <v>9580</v>
      </c>
      <c r="D4227">
        <v>2195</v>
      </c>
      <c r="E4227" t="s">
        <v>9609</v>
      </c>
      <c r="F4227" t="s">
        <v>9585</v>
      </c>
      <c r="G4227" t="s">
        <v>9628</v>
      </c>
      <c r="H4227">
        <v>105615</v>
      </c>
      <c r="I4227">
        <v>105615</v>
      </c>
      <c r="J4227" t="s">
        <v>1926</v>
      </c>
      <c r="K4227" t="s">
        <v>611</v>
      </c>
      <c r="L4227" t="s">
        <v>21</v>
      </c>
      <c r="M4227" s="1">
        <v>38535</v>
      </c>
      <c r="N4227">
        <v>6807</v>
      </c>
      <c r="O4227" t="s">
        <v>22</v>
      </c>
      <c r="P4227">
        <v>105615</v>
      </c>
      <c r="Q4227" t="s">
        <v>30</v>
      </c>
      <c r="R4227" t="s">
        <v>150</v>
      </c>
      <c r="S4227" t="s">
        <v>150</v>
      </c>
    </row>
    <row r="4228" spans="1:19" x14ac:dyDescent="0.3">
      <c r="A4228" t="s">
        <v>12419</v>
      </c>
      <c r="B4228" t="s">
        <v>17</v>
      </c>
      <c r="C4228" t="s">
        <v>263</v>
      </c>
      <c r="D4228">
        <v>2501</v>
      </c>
      <c r="E4228" t="s">
        <v>264</v>
      </c>
      <c r="F4228" t="s">
        <v>27</v>
      </c>
      <c r="G4228" t="s">
        <v>265</v>
      </c>
      <c r="H4228" t="s">
        <v>9201</v>
      </c>
      <c r="I4228" t="s">
        <v>2555</v>
      </c>
      <c r="J4228" t="s">
        <v>2556</v>
      </c>
      <c r="K4228" t="s">
        <v>442</v>
      </c>
      <c r="L4228" t="s">
        <v>21</v>
      </c>
      <c r="M4228" s="1">
        <v>1</v>
      </c>
      <c r="N4228">
        <v>45340</v>
      </c>
      <c r="O4228" t="s">
        <v>22</v>
      </c>
      <c r="P4228">
        <v>172563</v>
      </c>
      <c r="Q4228" t="s">
        <v>11598</v>
      </c>
      <c r="R4228" t="s">
        <v>264</v>
      </c>
      <c r="S4228" t="s">
        <v>264</v>
      </c>
    </row>
    <row r="4229" spans="1:19" x14ac:dyDescent="0.3">
      <c r="A4229" t="s">
        <v>12419</v>
      </c>
      <c r="B4229" t="s">
        <v>9580</v>
      </c>
      <c r="C4229" t="s">
        <v>9580</v>
      </c>
      <c r="D4229">
        <v>2195</v>
      </c>
      <c r="E4229" t="s">
        <v>9609</v>
      </c>
      <c r="F4229" t="s">
        <v>9585</v>
      </c>
      <c r="G4229" t="s">
        <v>9628</v>
      </c>
      <c r="H4229">
        <v>130266</v>
      </c>
      <c r="I4229">
        <v>130266</v>
      </c>
      <c r="J4229" t="s">
        <v>3351</v>
      </c>
      <c r="K4229" t="s">
        <v>3174</v>
      </c>
      <c r="L4229" t="s">
        <v>21</v>
      </c>
      <c r="M4229" s="1">
        <v>41385</v>
      </c>
      <c r="N4229">
        <v>3957</v>
      </c>
      <c r="O4229" t="s">
        <v>22</v>
      </c>
      <c r="P4229">
        <v>130266</v>
      </c>
      <c r="Q4229" t="s">
        <v>30</v>
      </c>
      <c r="R4229" t="s">
        <v>150</v>
      </c>
      <c r="S4229" t="s">
        <v>150</v>
      </c>
    </row>
    <row r="4230" spans="1:19" x14ac:dyDescent="0.3">
      <c r="A4230" t="s">
        <v>12419</v>
      </c>
      <c r="B4230" t="s">
        <v>9580</v>
      </c>
      <c r="C4230" t="s">
        <v>9580</v>
      </c>
      <c r="D4230">
        <v>2060</v>
      </c>
      <c r="E4230" t="s">
        <v>9615</v>
      </c>
      <c r="F4230" t="s">
        <v>9589</v>
      </c>
      <c r="G4230" t="s">
        <v>9635</v>
      </c>
      <c r="H4230">
        <v>172871</v>
      </c>
      <c r="I4230">
        <v>172871</v>
      </c>
      <c r="J4230" t="s">
        <v>4168</v>
      </c>
      <c r="K4230" t="s">
        <v>4169</v>
      </c>
      <c r="L4230" t="s">
        <v>21</v>
      </c>
      <c r="M4230" s="1">
        <v>44837</v>
      </c>
      <c r="N4230">
        <v>505</v>
      </c>
      <c r="O4230" t="s">
        <v>22</v>
      </c>
      <c r="P4230">
        <v>172871</v>
      </c>
      <c r="Q4230" t="s">
        <v>30</v>
      </c>
      <c r="R4230" t="s">
        <v>11581</v>
      </c>
      <c r="S4230" t="s">
        <v>216</v>
      </c>
    </row>
    <row r="4231" spans="1:19" x14ac:dyDescent="0.3">
      <c r="A4231" t="s">
        <v>12419</v>
      </c>
      <c r="B4231" t="s">
        <v>9580</v>
      </c>
      <c r="C4231" t="s">
        <v>9580</v>
      </c>
      <c r="D4231">
        <v>7098</v>
      </c>
      <c r="E4231" t="s">
        <v>9587</v>
      </c>
      <c r="F4231" t="s">
        <v>9585</v>
      </c>
      <c r="G4231" t="s">
        <v>9588</v>
      </c>
      <c r="H4231">
        <v>111173</v>
      </c>
      <c r="I4231">
        <v>111173</v>
      </c>
      <c r="J4231" t="s">
        <v>10829</v>
      </c>
      <c r="K4231" t="s">
        <v>2000</v>
      </c>
      <c r="L4231" t="s">
        <v>21</v>
      </c>
      <c r="M4231" s="1">
        <v>39260</v>
      </c>
      <c r="N4231">
        <v>6082</v>
      </c>
      <c r="O4231" t="s">
        <v>22</v>
      </c>
      <c r="P4231">
        <v>111173</v>
      </c>
      <c r="Q4231" t="s">
        <v>30</v>
      </c>
      <c r="R4231" t="s">
        <v>11574</v>
      </c>
      <c r="S4231" t="s">
        <v>31</v>
      </c>
    </row>
    <row r="4232" spans="1:19" x14ac:dyDescent="0.3">
      <c r="A4232" t="s">
        <v>12419</v>
      </c>
      <c r="B4232" t="s">
        <v>17</v>
      </c>
      <c r="C4232" t="s">
        <v>263</v>
      </c>
      <c r="D4232">
        <v>2501</v>
      </c>
      <c r="E4232" t="s">
        <v>264</v>
      </c>
      <c r="F4232" t="s">
        <v>18</v>
      </c>
      <c r="G4232" t="s">
        <v>892</v>
      </c>
      <c r="H4232" t="s">
        <v>9251</v>
      </c>
      <c r="I4232" t="s">
        <v>4170</v>
      </c>
      <c r="J4232" t="s">
        <v>4171</v>
      </c>
      <c r="K4232" t="s">
        <v>4172</v>
      </c>
      <c r="L4232" t="s">
        <v>21</v>
      </c>
      <c r="M4232" s="1">
        <v>1</v>
      </c>
      <c r="N4232">
        <v>45340</v>
      </c>
      <c r="O4232" t="s">
        <v>22</v>
      </c>
      <c r="P4232">
        <v>172538</v>
      </c>
      <c r="Q4232" t="s">
        <v>11598</v>
      </c>
      <c r="R4232" t="s">
        <v>264</v>
      </c>
      <c r="S4232" t="s">
        <v>264</v>
      </c>
    </row>
    <row r="4233" spans="1:19" x14ac:dyDescent="0.3">
      <c r="A4233" t="s">
        <v>12419</v>
      </c>
      <c r="B4233" t="s">
        <v>9580</v>
      </c>
      <c r="C4233" t="s">
        <v>9580</v>
      </c>
      <c r="D4233">
        <v>2001</v>
      </c>
      <c r="E4233" t="s">
        <v>9591</v>
      </c>
      <c r="F4233" t="s">
        <v>9590</v>
      </c>
      <c r="G4233" t="s">
        <v>9627</v>
      </c>
      <c r="H4233">
        <v>170675</v>
      </c>
      <c r="I4233">
        <v>170675</v>
      </c>
      <c r="J4233" t="s">
        <v>4153</v>
      </c>
      <c r="K4233" t="s">
        <v>4173</v>
      </c>
      <c r="L4233" t="s">
        <v>21</v>
      </c>
      <c r="M4233" s="1">
        <v>44739</v>
      </c>
      <c r="N4233">
        <v>603</v>
      </c>
      <c r="O4233" t="s">
        <v>22</v>
      </c>
      <c r="P4233">
        <v>170675</v>
      </c>
      <c r="Q4233" t="s">
        <v>30</v>
      </c>
      <c r="R4233" t="s">
        <v>11575</v>
      </c>
      <c r="S4233" t="s">
        <v>11594</v>
      </c>
    </row>
    <row r="4234" spans="1:19" x14ac:dyDescent="0.3">
      <c r="A4234" t="s">
        <v>12419</v>
      </c>
      <c r="B4234" t="s">
        <v>9580</v>
      </c>
      <c r="C4234" t="s">
        <v>9580</v>
      </c>
      <c r="D4234">
        <v>2003</v>
      </c>
      <c r="E4234" t="s">
        <v>9607</v>
      </c>
      <c r="F4234" t="s">
        <v>9582</v>
      </c>
      <c r="G4234" t="s">
        <v>9608</v>
      </c>
      <c r="H4234">
        <v>161028</v>
      </c>
      <c r="I4234">
        <v>161028</v>
      </c>
      <c r="J4234" t="s">
        <v>3023</v>
      </c>
      <c r="K4234" t="s">
        <v>1897</v>
      </c>
      <c r="L4234" t="s">
        <v>21</v>
      </c>
      <c r="M4234" s="1">
        <v>43856</v>
      </c>
      <c r="N4234">
        <v>1486</v>
      </c>
      <c r="O4234" t="s">
        <v>22</v>
      </c>
      <c r="P4234">
        <v>161028</v>
      </c>
      <c r="Q4234" t="s">
        <v>30</v>
      </c>
      <c r="R4234" t="s">
        <v>11576</v>
      </c>
      <c r="S4234" t="s">
        <v>11595</v>
      </c>
    </row>
    <row r="4235" spans="1:19" x14ac:dyDescent="0.3">
      <c r="A4235" t="s">
        <v>12419</v>
      </c>
      <c r="B4235" t="s">
        <v>9580</v>
      </c>
      <c r="C4235" t="s">
        <v>9580</v>
      </c>
      <c r="D4235">
        <v>2016</v>
      </c>
      <c r="E4235" t="s">
        <v>9581</v>
      </c>
      <c r="F4235" t="s">
        <v>9694</v>
      </c>
      <c r="G4235" t="s">
        <v>9796</v>
      </c>
      <c r="H4235">
        <v>101349</v>
      </c>
      <c r="I4235">
        <v>101349</v>
      </c>
      <c r="J4235" t="s">
        <v>10830</v>
      </c>
      <c r="K4235" t="s">
        <v>4175</v>
      </c>
      <c r="L4235" t="s">
        <v>21</v>
      </c>
      <c r="M4235" s="1">
        <v>37184</v>
      </c>
      <c r="N4235">
        <v>8158</v>
      </c>
      <c r="O4235" t="s">
        <v>22</v>
      </c>
      <c r="P4235">
        <v>101349</v>
      </c>
      <c r="Q4235" t="s">
        <v>176</v>
      </c>
      <c r="R4235" t="s">
        <v>176</v>
      </c>
      <c r="S4235" t="s">
        <v>176</v>
      </c>
    </row>
    <row r="4236" spans="1:19" x14ac:dyDescent="0.3">
      <c r="A4236" t="s">
        <v>12419</v>
      </c>
      <c r="B4236" t="s">
        <v>9580</v>
      </c>
      <c r="C4236" t="s">
        <v>9580</v>
      </c>
      <c r="D4236">
        <v>2002</v>
      </c>
      <c r="E4236" t="s">
        <v>9638</v>
      </c>
      <c r="F4236" t="s">
        <v>9589</v>
      </c>
      <c r="G4236" t="s">
        <v>9639</v>
      </c>
      <c r="H4236">
        <v>53550</v>
      </c>
      <c r="I4236">
        <v>53550</v>
      </c>
      <c r="J4236" t="s">
        <v>4176</v>
      </c>
      <c r="K4236" t="s">
        <v>1953</v>
      </c>
      <c r="L4236" t="s">
        <v>21</v>
      </c>
      <c r="M4236" s="1">
        <v>32240</v>
      </c>
      <c r="N4236">
        <v>13102</v>
      </c>
      <c r="O4236" t="s">
        <v>22</v>
      </c>
      <c r="P4236">
        <v>53550</v>
      </c>
      <c r="Q4236" t="s">
        <v>30</v>
      </c>
      <c r="R4236" t="s">
        <v>11583</v>
      </c>
      <c r="S4236" t="s">
        <v>31</v>
      </c>
    </row>
    <row r="4237" spans="1:19" x14ac:dyDescent="0.3">
      <c r="A4237" t="s">
        <v>12419</v>
      </c>
      <c r="B4237" t="s">
        <v>9580</v>
      </c>
      <c r="C4237" t="s">
        <v>9580</v>
      </c>
      <c r="D4237">
        <v>2001</v>
      </c>
      <c r="E4237" t="s">
        <v>9591</v>
      </c>
      <c r="F4237" t="s">
        <v>9585</v>
      </c>
      <c r="G4237" t="s">
        <v>9593</v>
      </c>
      <c r="H4237">
        <v>130899</v>
      </c>
      <c r="I4237">
        <v>130899</v>
      </c>
      <c r="J4237" t="s">
        <v>4177</v>
      </c>
      <c r="K4237" t="s">
        <v>4178</v>
      </c>
      <c r="L4237" t="s">
        <v>21</v>
      </c>
      <c r="M4237" s="1">
        <v>41392</v>
      </c>
      <c r="N4237">
        <v>3950</v>
      </c>
      <c r="O4237" t="s">
        <v>22</v>
      </c>
      <c r="P4237">
        <v>130899</v>
      </c>
      <c r="Q4237" t="s">
        <v>30</v>
      </c>
      <c r="R4237" t="s">
        <v>11575</v>
      </c>
      <c r="S4237" t="s">
        <v>11594</v>
      </c>
    </row>
    <row r="4238" spans="1:19" x14ac:dyDescent="0.3">
      <c r="A4238" t="s">
        <v>12419</v>
      </c>
      <c r="B4238" t="s">
        <v>9580</v>
      </c>
      <c r="C4238" t="s">
        <v>9580</v>
      </c>
      <c r="D4238">
        <v>2380</v>
      </c>
      <c r="E4238" t="s">
        <v>9632</v>
      </c>
      <c r="F4238" t="s">
        <v>9585</v>
      </c>
      <c r="G4238" t="s">
        <v>9691</v>
      </c>
      <c r="H4238">
        <v>141884</v>
      </c>
      <c r="I4238">
        <v>141884</v>
      </c>
      <c r="J4238" t="s">
        <v>4179</v>
      </c>
      <c r="K4238" t="s">
        <v>4180</v>
      </c>
      <c r="L4238" t="s">
        <v>21</v>
      </c>
      <c r="M4238" s="1">
        <v>42176</v>
      </c>
      <c r="N4238">
        <v>3166</v>
      </c>
      <c r="O4238" t="s">
        <v>22</v>
      </c>
      <c r="P4238">
        <v>141884</v>
      </c>
      <c r="Q4238" t="s">
        <v>30</v>
      </c>
      <c r="R4238" t="s">
        <v>11580</v>
      </c>
      <c r="S4238" t="s">
        <v>31</v>
      </c>
    </row>
    <row r="4239" spans="1:19" x14ac:dyDescent="0.3">
      <c r="A4239" t="s">
        <v>12419</v>
      </c>
      <c r="B4239" t="s">
        <v>9580</v>
      </c>
      <c r="C4239" t="s">
        <v>9580</v>
      </c>
      <c r="D4239">
        <v>2219</v>
      </c>
      <c r="E4239" t="s">
        <v>9612</v>
      </c>
      <c r="F4239" t="s">
        <v>9589</v>
      </c>
      <c r="G4239" t="s">
        <v>9613</v>
      </c>
      <c r="H4239">
        <v>130518</v>
      </c>
      <c r="I4239">
        <v>130518</v>
      </c>
      <c r="J4239" t="s">
        <v>62</v>
      </c>
      <c r="K4239" t="s">
        <v>38</v>
      </c>
      <c r="L4239" t="s">
        <v>21</v>
      </c>
      <c r="M4239" s="1">
        <v>38941</v>
      </c>
      <c r="N4239">
        <v>6401</v>
      </c>
      <c r="O4239" t="s">
        <v>22</v>
      </c>
      <c r="P4239">
        <v>130518</v>
      </c>
      <c r="Q4239" t="s">
        <v>30</v>
      </c>
      <c r="R4239" t="s">
        <v>11577</v>
      </c>
      <c r="S4239" t="s">
        <v>11595</v>
      </c>
    </row>
    <row r="4240" spans="1:19" x14ac:dyDescent="0.3">
      <c r="A4240" t="s">
        <v>12419</v>
      </c>
      <c r="B4240" t="s">
        <v>9580</v>
      </c>
      <c r="C4240" t="s">
        <v>9580</v>
      </c>
      <c r="D4240">
        <v>2001</v>
      </c>
      <c r="E4240" t="s">
        <v>9591</v>
      </c>
      <c r="F4240" t="s">
        <v>9592</v>
      </c>
      <c r="G4240" t="s">
        <v>9593</v>
      </c>
      <c r="H4240">
        <v>169280</v>
      </c>
      <c r="I4240">
        <v>169280</v>
      </c>
      <c r="J4240" t="s">
        <v>4181</v>
      </c>
      <c r="K4240" t="s">
        <v>4182</v>
      </c>
      <c r="L4240" t="s">
        <v>21</v>
      </c>
      <c r="M4240" s="1">
        <v>44650</v>
      </c>
      <c r="N4240">
        <v>692</v>
      </c>
      <c r="O4240" t="s">
        <v>22</v>
      </c>
      <c r="P4240">
        <v>169280</v>
      </c>
      <c r="Q4240" t="s">
        <v>30</v>
      </c>
      <c r="R4240" t="s">
        <v>11575</v>
      </c>
      <c r="S4240" t="s">
        <v>11594</v>
      </c>
    </row>
    <row r="4241" spans="1:19" x14ac:dyDescent="0.3">
      <c r="A4241" t="s">
        <v>12419</v>
      </c>
      <c r="B4241" t="s">
        <v>9580</v>
      </c>
      <c r="C4241" t="s">
        <v>9580</v>
      </c>
      <c r="D4241">
        <v>2016</v>
      </c>
      <c r="E4241" t="s">
        <v>9581</v>
      </c>
      <c r="F4241" t="s">
        <v>9585</v>
      </c>
      <c r="G4241" t="s">
        <v>9583</v>
      </c>
      <c r="H4241">
        <v>122791</v>
      </c>
      <c r="I4241">
        <v>122791</v>
      </c>
      <c r="J4241" t="s">
        <v>4183</v>
      </c>
      <c r="K4241" t="s">
        <v>4184</v>
      </c>
      <c r="L4241" t="s">
        <v>21</v>
      </c>
      <c r="M4241" s="1">
        <v>40700</v>
      </c>
      <c r="N4241">
        <v>4642</v>
      </c>
      <c r="O4241" t="s">
        <v>22</v>
      </c>
      <c r="P4241">
        <v>122791</v>
      </c>
      <c r="Q4241" t="s">
        <v>68</v>
      </c>
      <c r="R4241" t="s">
        <v>68</v>
      </c>
      <c r="S4241" t="s">
        <v>68</v>
      </c>
    </row>
    <row r="4242" spans="1:19" x14ac:dyDescent="0.3">
      <c r="A4242" t="s">
        <v>12419</v>
      </c>
      <c r="B4242" t="s">
        <v>9580</v>
      </c>
      <c r="C4242" t="s">
        <v>9580</v>
      </c>
      <c r="D4242">
        <v>2164</v>
      </c>
      <c r="E4242" t="s">
        <v>9594</v>
      </c>
      <c r="F4242" t="s">
        <v>9620</v>
      </c>
      <c r="G4242" t="s">
        <v>9595</v>
      </c>
      <c r="H4242">
        <v>171230</v>
      </c>
      <c r="I4242">
        <v>171230</v>
      </c>
      <c r="J4242" t="s">
        <v>10831</v>
      </c>
      <c r="K4242" t="s">
        <v>4188</v>
      </c>
      <c r="L4242" t="s">
        <v>21</v>
      </c>
      <c r="M4242" s="1">
        <v>44795</v>
      </c>
      <c r="N4242">
        <v>547</v>
      </c>
      <c r="O4242" t="s">
        <v>22</v>
      </c>
      <c r="P4242">
        <v>171230</v>
      </c>
      <c r="Q4242" t="s">
        <v>23</v>
      </c>
      <c r="R4242" t="s">
        <v>24</v>
      </c>
      <c r="S4242" t="s">
        <v>24</v>
      </c>
    </row>
    <row r="4243" spans="1:19" x14ac:dyDescent="0.3">
      <c r="A4243" t="s">
        <v>12419</v>
      </c>
      <c r="B4243" t="s">
        <v>9580</v>
      </c>
      <c r="C4243" t="s">
        <v>9580</v>
      </c>
      <c r="D4243">
        <v>2195</v>
      </c>
      <c r="E4243" t="s">
        <v>9609</v>
      </c>
      <c r="F4243" t="s">
        <v>9694</v>
      </c>
      <c r="G4243" t="s">
        <v>9784</v>
      </c>
      <c r="H4243">
        <v>102030</v>
      </c>
      <c r="I4243">
        <v>102030</v>
      </c>
      <c r="J4243" t="s">
        <v>4185</v>
      </c>
      <c r="K4243" t="s">
        <v>4186</v>
      </c>
      <c r="L4243" t="s">
        <v>404</v>
      </c>
      <c r="M4243" s="1">
        <v>37709</v>
      </c>
      <c r="N4243">
        <v>7633</v>
      </c>
      <c r="O4243" t="s">
        <v>22</v>
      </c>
      <c r="P4243">
        <v>102030</v>
      </c>
      <c r="Q4243" t="s">
        <v>176</v>
      </c>
      <c r="R4243" t="s">
        <v>176</v>
      </c>
      <c r="S4243" t="s">
        <v>176</v>
      </c>
    </row>
    <row r="4244" spans="1:19" x14ac:dyDescent="0.3">
      <c r="A4244" t="s">
        <v>16</v>
      </c>
      <c r="B4244" t="s">
        <v>9580</v>
      </c>
      <c r="C4244" t="s">
        <v>9580</v>
      </c>
      <c r="D4244">
        <v>2023</v>
      </c>
      <c r="E4244" t="s">
        <v>9584</v>
      </c>
      <c r="F4244" t="s">
        <v>9585</v>
      </c>
      <c r="G4244" t="s">
        <v>9586</v>
      </c>
      <c r="H4244">
        <v>144703</v>
      </c>
      <c r="I4244">
        <v>144703</v>
      </c>
      <c r="J4244" t="s">
        <v>3771</v>
      </c>
      <c r="K4244" t="s">
        <v>3772</v>
      </c>
      <c r="L4244" t="s">
        <v>21</v>
      </c>
      <c r="M4244" s="1">
        <v>42421</v>
      </c>
      <c r="N4244">
        <v>2921</v>
      </c>
      <c r="O4244" t="s">
        <v>22</v>
      </c>
      <c r="P4244">
        <v>144703</v>
      </c>
      <c r="Q4244" t="s">
        <v>23</v>
      </c>
      <c r="R4244" t="s">
        <v>50</v>
      </c>
      <c r="S4244" t="s">
        <v>50</v>
      </c>
    </row>
    <row r="4245" spans="1:19" x14ac:dyDescent="0.3">
      <c r="A4245" t="s">
        <v>16</v>
      </c>
      <c r="B4245" t="s">
        <v>9580</v>
      </c>
      <c r="C4245" t="s">
        <v>9580</v>
      </c>
      <c r="D4245">
        <v>2016</v>
      </c>
      <c r="E4245" t="s">
        <v>9581</v>
      </c>
      <c r="F4245" t="s">
        <v>9582</v>
      </c>
      <c r="G4245" t="s">
        <v>9583</v>
      </c>
      <c r="H4245">
        <v>124800</v>
      </c>
      <c r="I4245">
        <v>124800</v>
      </c>
      <c r="J4245" t="s">
        <v>2079</v>
      </c>
      <c r="K4245" t="s">
        <v>2080</v>
      </c>
      <c r="L4245" t="s">
        <v>21</v>
      </c>
      <c r="M4245" s="1">
        <v>40944</v>
      </c>
      <c r="N4245">
        <v>4398</v>
      </c>
      <c r="O4245" t="s">
        <v>22</v>
      </c>
      <c r="P4245">
        <v>124800</v>
      </c>
      <c r="Q4245" t="s">
        <v>68</v>
      </c>
      <c r="R4245" t="s">
        <v>68</v>
      </c>
      <c r="S4245" t="s">
        <v>68</v>
      </c>
    </row>
    <row r="4246" spans="1:19" x14ac:dyDescent="0.3">
      <c r="A4246" t="s">
        <v>16</v>
      </c>
      <c r="B4246" t="s">
        <v>9580</v>
      </c>
      <c r="C4246" t="s">
        <v>9580</v>
      </c>
      <c r="D4246">
        <v>2016</v>
      </c>
      <c r="E4246" t="s">
        <v>9581</v>
      </c>
      <c r="F4246" t="s">
        <v>9582</v>
      </c>
      <c r="G4246" t="s">
        <v>9583</v>
      </c>
      <c r="H4246">
        <v>155401</v>
      </c>
      <c r="I4246">
        <v>155401</v>
      </c>
      <c r="J4246" t="s">
        <v>8545</v>
      </c>
      <c r="K4246" t="s">
        <v>8546</v>
      </c>
      <c r="L4246" t="s">
        <v>21</v>
      </c>
      <c r="M4246" s="1">
        <v>43360</v>
      </c>
      <c r="N4246">
        <v>1982</v>
      </c>
      <c r="O4246" t="s">
        <v>22</v>
      </c>
      <c r="P4246">
        <v>155401</v>
      </c>
      <c r="Q4246" t="s">
        <v>68</v>
      </c>
      <c r="R4246" t="s">
        <v>68</v>
      </c>
      <c r="S4246" t="s">
        <v>68</v>
      </c>
    </row>
    <row r="4247" spans="1:19" x14ac:dyDescent="0.3">
      <c r="A4247" t="s">
        <v>16</v>
      </c>
      <c r="B4247" t="s">
        <v>9580</v>
      </c>
      <c r="C4247" t="s">
        <v>9580</v>
      </c>
      <c r="D4247">
        <v>2001</v>
      </c>
      <c r="E4247" t="s">
        <v>9591</v>
      </c>
      <c r="F4247" t="s">
        <v>9589</v>
      </c>
      <c r="G4247" t="s">
        <v>9593</v>
      </c>
      <c r="H4247">
        <v>124916</v>
      </c>
      <c r="I4247">
        <v>124916</v>
      </c>
      <c r="J4247" t="s">
        <v>1864</v>
      </c>
      <c r="K4247" t="s">
        <v>5869</v>
      </c>
      <c r="L4247" t="s">
        <v>21</v>
      </c>
      <c r="M4247" s="1">
        <v>40937</v>
      </c>
      <c r="N4247">
        <v>4405</v>
      </c>
      <c r="O4247" t="s">
        <v>22</v>
      </c>
      <c r="P4247">
        <v>124916</v>
      </c>
      <c r="Q4247" t="s">
        <v>30</v>
      </c>
      <c r="R4247" t="s">
        <v>11575</v>
      </c>
      <c r="S4247" t="s">
        <v>11594</v>
      </c>
    </row>
    <row r="4248" spans="1:19" x14ac:dyDescent="0.3">
      <c r="A4248" t="s">
        <v>16</v>
      </c>
      <c r="B4248" t="s">
        <v>9580</v>
      </c>
      <c r="C4248" t="s">
        <v>9580</v>
      </c>
      <c r="D4248">
        <v>2016</v>
      </c>
      <c r="E4248" t="s">
        <v>9581</v>
      </c>
      <c r="F4248" t="s">
        <v>9637</v>
      </c>
      <c r="G4248" t="s">
        <v>9583</v>
      </c>
      <c r="H4248">
        <v>155440</v>
      </c>
      <c r="I4248">
        <v>155440</v>
      </c>
      <c r="J4248" t="s">
        <v>3313</v>
      </c>
      <c r="K4248" t="s">
        <v>3314</v>
      </c>
      <c r="L4248" t="s">
        <v>21</v>
      </c>
      <c r="M4248" s="1">
        <v>43393</v>
      </c>
      <c r="N4248">
        <v>1949</v>
      </c>
      <c r="O4248" t="s">
        <v>22</v>
      </c>
      <c r="P4248">
        <v>155440</v>
      </c>
      <c r="Q4248" t="s">
        <v>68</v>
      </c>
      <c r="R4248" t="s">
        <v>68</v>
      </c>
      <c r="S4248" t="s">
        <v>68</v>
      </c>
    </row>
    <row r="4249" spans="1:19" x14ac:dyDescent="0.3">
      <c r="A4249" t="s">
        <v>16</v>
      </c>
      <c r="B4249" t="s">
        <v>9580</v>
      </c>
      <c r="C4249" t="s">
        <v>9580</v>
      </c>
      <c r="D4249">
        <v>2016</v>
      </c>
      <c r="E4249" t="s">
        <v>9581</v>
      </c>
      <c r="F4249" t="s">
        <v>9589</v>
      </c>
      <c r="G4249" t="s">
        <v>9583</v>
      </c>
      <c r="H4249">
        <v>139101</v>
      </c>
      <c r="I4249">
        <v>139101</v>
      </c>
      <c r="J4249" t="s">
        <v>2046</v>
      </c>
      <c r="K4249" t="s">
        <v>2047</v>
      </c>
      <c r="L4249" t="s">
        <v>21</v>
      </c>
      <c r="M4249" s="1">
        <v>41974</v>
      </c>
      <c r="N4249">
        <v>3368</v>
      </c>
      <c r="O4249" t="s">
        <v>22</v>
      </c>
      <c r="P4249">
        <v>139101</v>
      </c>
      <c r="Q4249" t="s">
        <v>68</v>
      </c>
      <c r="R4249" t="s">
        <v>68</v>
      </c>
      <c r="S4249" t="s">
        <v>68</v>
      </c>
    </row>
    <row r="4250" spans="1:19" x14ac:dyDescent="0.3">
      <c r="A4250" t="s">
        <v>16</v>
      </c>
      <c r="B4250" t="s">
        <v>9580</v>
      </c>
      <c r="C4250" t="s">
        <v>9580</v>
      </c>
      <c r="D4250">
        <v>2003</v>
      </c>
      <c r="E4250" t="s">
        <v>9607</v>
      </c>
      <c r="F4250" t="s">
        <v>9589</v>
      </c>
      <c r="G4250" t="s">
        <v>9608</v>
      </c>
      <c r="H4250">
        <v>126433</v>
      </c>
      <c r="I4250">
        <v>126433</v>
      </c>
      <c r="J4250" t="s">
        <v>1608</v>
      </c>
      <c r="K4250" t="s">
        <v>1484</v>
      </c>
      <c r="L4250" t="s">
        <v>21</v>
      </c>
      <c r="M4250" s="1">
        <v>41098</v>
      </c>
      <c r="N4250">
        <v>4244</v>
      </c>
      <c r="O4250" t="s">
        <v>22</v>
      </c>
      <c r="P4250">
        <v>126433</v>
      </c>
      <c r="Q4250" t="s">
        <v>30</v>
      </c>
      <c r="R4250" t="s">
        <v>11576</v>
      </c>
      <c r="S4250" t="s">
        <v>11595</v>
      </c>
    </row>
    <row r="4251" spans="1:19" x14ac:dyDescent="0.3">
      <c r="A4251" t="s">
        <v>16</v>
      </c>
      <c r="B4251" t="s">
        <v>9580</v>
      </c>
      <c r="C4251" t="s">
        <v>9580</v>
      </c>
      <c r="D4251">
        <v>2003</v>
      </c>
      <c r="E4251" t="s">
        <v>9607</v>
      </c>
      <c r="F4251" t="s">
        <v>9616</v>
      </c>
      <c r="G4251" t="s">
        <v>9608</v>
      </c>
      <c r="H4251">
        <v>167326</v>
      </c>
      <c r="I4251">
        <v>167326</v>
      </c>
      <c r="J4251" t="s">
        <v>7058</v>
      </c>
      <c r="K4251" t="s">
        <v>7059</v>
      </c>
      <c r="L4251" t="s">
        <v>21</v>
      </c>
      <c r="M4251" s="1">
        <v>44489</v>
      </c>
      <c r="N4251">
        <v>853</v>
      </c>
      <c r="O4251" t="s">
        <v>22</v>
      </c>
      <c r="P4251">
        <v>167326</v>
      </c>
      <c r="Q4251" t="s">
        <v>30</v>
      </c>
      <c r="R4251" t="s">
        <v>11576</v>
      </c>
      <c r="S4251" t="s">
        <v>11595</v>
      </c>
    </row>
    <row r="4252" spans="1:19" x14ac:dyDescent="0.3">
      <c r="A4252" t="s">
        <v>16</v>
      </c>
      <c r="B4252" t="s">
        <v>9580</v>
      </c>
      <c r="C4252" t="s">
        <v>9580</v>
      </c>
      <c r="D4252">
        <v>2382</v>
      </c>
      <c r="E4252" t="s">
        <v>9811</v>
      </c>
      <c r="F4252" t="s">
        <v>9589</v>
      </c>
      <c r="G4252" t="s">
        <v>9812</v>
      </c>
      <c r="H4252">
        <v>143607</v>
      </c>
      <c r="I4252">
        <v>143607</v>
      </c>
      <c r="J4252" t="s">
        <v>6782</v>
      </c>
      <c r="K4252" t="s">
        <v>6783</v>
      </c>
      <c r="L4252" t="s">
        <v>21</v>
      </c>
      <c r="M4252" s="1">
        <v>42163</v>
      </c>
      <c r="N4252">
        <v>3179</v>
      </c>
      <c r="O4252" t="s">
        <v>22</v>
      </c>
      <c r="P4252">
        <v>143607</v>
      </c>
      <c r="Q4252" t="s">
        <v>30</v>
      </c>
      <c r="R4252" t="s">
        <v>11588</v>
      </c>
      <c r="S4252" t="s">
        <v>11595</v>
      </c>
    </row>
    <row r="4253" spans="1:19" x14ac:dyDescent="0.3">
      <c r="A4253" t="s">
        <v>16</v>
      </c>
      <c r="B4253" t="s">
        <v>9580</v>
      </c>
      <c r="C4253" t="s">
        <v>9580</v>
      </c>
      <c r="D4253">
        <v>2003</v>
      </c>
      <c r="E4253" t="s">
        <v>9607</v>
      </c>
      <c r="F4253" t="s">
        <v>9620</v>
      </c>
      <c r="G4253" t="s">
        <v>9608</v>
      </c>
      <c r="H4253">
        <v>165080</v>
      </c>
      <c r="I4253">
        <v>165080</v>
      </c>
      <c r="J4253" t="s">
        <v>8953</v>
      </c>
      <c r="K4253" t="s">
        <v>997</v>
      </c>
      <c r="L4253" t="s">
        <v>21</v>
      </c>
      <c r="M4253" s="1">
        <v>44283</v>
      </c>
      <c r="N4253">
        <v>1059</v>
      </c>
      <c r="O4253" t="s">
        <v>22</v>
      </c>
      <c r="P4253">
        <v>165080</v>
      </c>
      <c r="Q4253" t="s">
        <v>30</v>
      </c>
      <c r="R4253" t="s">
        <v>11576</v>
      </c>
      <c r="S4253" t="s">
        <v>11595</v>
      </c>
    </row>
    <row r="4254" spans="1:19" x14ac:dyDescent="0.3">
      <c r="A4254" t="s">
        <v>16</v>
      </c>
      <c r="B4254" t="s">
        <v>9580</v>
      </c>
      <c r="C4254" t="s">
        <v>9580</v>
      </c>
      <c r="D4254">
        <v>7098</v>
      </c>
      <c r="E4254" t="s">
        <v>9587</v>
      </c>
      <c r="F4254" t="s">
        <v>9589</v>
      </c>
      <c r="G4254" t="s">
        <v>9588</v>
      </c>
      <c r="H4254">
        <v>171296</v>
      </c>
      <c r="I4254">
        <v>171296</v>
      </c>
      <c r="J4254" t="s">
        <v>2909</v>
      </c>
      <c r="K4254" t="s">
        <v>5303</v>
      </c>
      <c r="L4254" t="s">
        <v>21</v>
      </c>
      <c r="M4254" s="1">
        <v>44804</v>
      </c>
      <c r="N4254">
        <v>538</v>
      </c>
      <c r="O4254" t="s">
        <v>22</v>
      </c>
      <c r="P4254">
        <v>171296</v>
      </c>
      <c r="Q4254" t="s">
        <v>30</v>
      </c>
      <c r="R4254" t="s">
        <v>11574</v>
      </c>
      <c r="S4254" t="s">
        <v>31</v>
      </c>
    </row>
    <row r="4255" spans="1:19" x14ac:dyDescent="0.3">
      <c r="A4255" t="s">
        <v>16</v>
      </c>
      <c r="B4255" t="s">
        <v>9580</v>
      </c>
      <c r="C4255" t="s">
        <v>9580</v>
      </c>
      <c r="D4255">
        <v>2016</v>
      </c>
      <c r="E4255" t="s">
        <v>9581</v>
      </c>
      <c r="F4255" t="s">
        <v>9590</v>
      </c>
      <c r="G4255" t="s">
        <v>9583</v>
      </c>
      <c r="H4255">
        <v>133718</v>
      </c>
      <c r="I4255">
        <v>133718</v>
      </c>
      <c r="J4255" t="s">
        <v>3295</v>
      </c>
      <c r="K4255" t="s">
        <v>3296</v>
      </c>
      <c r="L4255" t="s">
        <v>21</v>
      </c>
      <c r="M4255" s="1">
        <v>41596</v>
      </c>
      <c r="N4255">
        <v>3746</v>
      </c>
      <c r="O4255" t="s">
        <v>22</v>
      </c>
      <c r="P4255">
        <v>133718</v>
      </c>
      <c r="Q4255" t="s">
        <v>68</v>
      </c>
      <c r="R4255" t="s">
        <v>68</v>
      </c>
      <c r="S4255" t="s">
        <v>68</v>
      </c>
    </row>
    <row r="4256" spans="1:19" x14ac:dyDescent="0.3">
      <c r="A4256" t="s">
        <v>16</v>
      </c>
      <c r="B4256" t="s">
        <v>9580</v>
      </c>
      <c r="C4256" t="s">
        <v>9580</v>
      </c>
      <c r="D4256">
        <v>2016</v>
      </c>
      <c r="E4256" t="s">
        <v>9581</v>
      </c>
      <c r="F4256" t="s">
        <v>9589</v>
      </c>
      <c r="G4256" t="s">
        <v>9583</v>
      </c>
      <c r="H4256">
        <v>119924</v>
      </c>
      <c r="I4256">
        <v>119924</v>
      </c>
      <c r="J4256" t="s">
        <v>75</v>
      </c>
      <c r="K4256" t="s">
        <v>76</v>
      </c>
      <c r="L4256" t="s">
        <v>21</v>
      </c>
      <c r="M4256" s="1">
        <v>40323</v>
      </c>
      <c r="N4256">
        <v>5019</v>
      </c>
      <c r="O4256" t="s">
        <v>22</v>
      </c>
      <c r="P4256">
        <v>119924</v>
      </c>
      <c r="Q4256" t="s">
        <v>68</v>
      </c>
      <c r="R4256" t="s">
        <v>68</v>
      </c>
      <c r="S4256" t="s">
        <v>68</v>
      </c>
    </row>
    <row r="4257" spans="1:19" x14ac:dyDescent="0.3">
      <c r="A4257" t="s">
        <v>12419</v>
      </c>
      <c r="B4257" t="s">
        <v>9580</v>
      </c>
      <c r="C4257" t="s">
        <v>9580</v>
      </c>
      <c r="D4257">
        <v>2195</v>
      </c>
      <c r="E4257" t="s">
        <v>9609</v>
      </c>
      <c r="F4257" t="s">
        <v>9592</v>
      </c>
      <c r="G4257" t="s">
        <v>9636</v>
      </c>
      <c r="H4257">
        <v>128278</v>
      </c>
      <c r="I4257">
        <v>128278</v>
      </c>
      <c r="J4257" t="s">
        <v>7947</v>
      </c>
      <c r="K4257" t="s">
        <v>600</v>
      </c>
      <c r="L4257" t="s">
        <v>21</v>
      </c>
      <c r="M4257" s="1">
        <v>41193</v>
      </c>
      <c r="N4257">
        <v>4149</v>
      </c>
      <c r="O4257" t="s">
        <v>22</v>
      </c>
      <c r="P4257">
        <v>128278</v>
      </c>
      <c r="Q4257" t="s">
        <v>30</v>
      </c>
      <c r="R4257" t="s">
        <v>11582</v>
      </c>
      <c r="S4257" t="s">
        <v>150</v>
      </c>
    </row>
    <row r="4258" spans="1:19" x14ac:dyDescent="0.3">
      <c r="A4258" t="s">
        <v>12419</v>
      </c>
      <c r="B4258" t="s">
        <v>9580</v>
      </c>
      <c r="C4258" t="s">
        <v>9580</v>
      </c>
      <c r="D4258">
        <v>2002</v>
      </c>
      <c r="E4258" t="s">
        <v>9638</v>
      </c>
      <c r="F4258" t="s">
        <v>9592</v>
      </c>
      <c r="G4258" t="s">
        <v>9639</v>
      </c>
      <c r="H4258">
        <v>139263</v>
      </c>
      <c r="I4258">
        <v>139263</v>
      </c>
      <c r="J4258" t="s">
        <v>8501</v>
      </c>
      <c r="K4258" t="s">
        <v>8502</v>
      </c>
      <c r="L4258" t="s">
        <v>21</v>
      </c>
      <c r="M4258" s="1">
        <v>42035</v>
      </c>
      <c r="N4258">
        <v>3307</v>
      </c>
      <c r="O4258" t="s">
        <v>22</v>
      </c>
      <c r="P4258">
        <v>139263</v>
      </c>
      <c r="Q4258" t="s">
        <v>30</v>
      </c>
      <c r="R4258" t="s">
        <v>11583</v>
      </c>
      <c r="S4258" t="s">
        <v>31</v>
      </c>
    </row>
    <row r="4259" spans="1:19" x14ac:dyDescent="0.3">
      <c r="A4259" t="s">
        <v>12419</v>
      </c>
      <c r="B4259" t="s">
        <v>9580</v>
      </c>
      <c r="C4259" t="s">
        <v>9580</v>
      </c>
      <c r="D4259">
        <v>2001</v>
      </c>
      <c r="E4259" t="s">
        <v>9591</v>
      </c>
      <c r="F4259" t="s">
        <v>9590</v>
      </c>
      <c r="G4259" t="s">
        <v>9593</v>
      </c>
      <c r="H4259">
        <v>178385</v>
      </c>
      <c r="I4259">
        <v>178385</v>
      </c>
      <c r="J4259" t="s">
        <v>10832</v>
      </c>
      <c r="K4259" t="s">
        <v>10833</v>
      </c>
      <c r="L4259" t="s">
        <v>404</v>
      </c>
      <c r="M4259" s="1">
        <v>45272</v>
      </c>
      <c r="N4259">
        <v>70</v>
      </c>
      <c r="O4259" t="s">
        <v>70</v>
      </c>
      <c r="P4259">
        <v>178385</v>
      </c>
      <c r="Q4259" t="s">
        <v>30</v>
      </c>
      <c r="R4259" t="s">
        <v>11575</v>
      </c>
      <c r="S4259" t="s">
        <v>11594</v>
      </c>
    </row>
    <row r="4260" spans="1:19" x14ac:dyDescent="0.3">
      <c r="A4260" t="s">
        <v>12419</v>
      </c>
      <c r="B4260" t="s">
        <v>9580</v>
      </c>
      <c r="C4260" t="s">
        <v>9580</v>
      </c>
      <c r="D4260">
        <v>2016</v>
      </c>
      <c r="E4260" t="s">
        <v>9581</v>
      </c>
      <c r="F4260" t="s">
        <v>9592</v>
      </c>
      <c r="G4260" t="s">
        <v>9583</v>
      </c>
      <c r="H4260">
        <v>176666</v>
      </c>
      <c r="I4260">
        <v>176666</v>
      </c>
      <c r="J4260" t="s">
        <v>1651</v>
      </c>
      <c r="K4260" t="s">
        <v>1246</v>
      </c>
      <c r="L4260" t="s">
        <v>21</v>
      </c>
      <c r="M4260" s="1">
        <v>45149</v>
      </c>
      <c r="N4260">
        <v>193</v>
      </c>
      <c r="O4260" t="s">
        <v>22</v>
      </c>
      <c r="P4260">
        <v>176666</v>
      </c>
      <c r="Q4260" t="s">
        <v>68</v>
      </c>
      <c r="R4260" t="s">
        <v>68</v>
      </c>
      <c r="S4260" t="s">
        <v>68</v>
      </c>
    </row>
    <row r="4261" spans="1:19" x14ac:dyDescent="0.3">
      <c r="A4261" t="s">
        <v>12419</v>
      </c>
      <c r="B4261" t="s">
        <v>9580</v>
      </c>
      <c r="C4261" t="s">
        <v>9580</v>
      </c>
      <c r="D4261">
        <v>2164</v>
      </c>
      <c r="E4261" t="s">
        <v>9594</v>
      </c>
      <c r="F4261" t="s">
        <v>9589</v>
      </c>
      <c r="G4261" t="s">
        <v>9595</v>
      </c>
      <c r="H4261">
        <v>174947</v>
      </c>
      <c r="I4261">
        <v>174947</v>
      </c>
      <c r="J4261" t="s">
        <v>344</v>
      </c>
      <c r="K4261" t="s">
        <v>3751</v>
      </c>
      <c r="L4261" t="s">
        <v>404</v>
      </c>
      <c r="M4261" s="1">
        <v>44994</v>
      </c>
      <c r="N4261">
        <v>348</v>
      </c>
      <c r="O4261" t="s">
        <v>22</v>
      </c>
      <c r="P4261">
        <v>174947</v>
      </c>
      <c r="Q4261" t="s">
        <v>23</v>
      </c>
      <c r="R4261" t="s">
        <v>24</v>
      </c>
      <c r="S4261" t="s">
        <v>24</v>
      </c>
    </row>
    <row r="4262" spans="1:19" x14ac:dyDescent="0.3">
      <c r="A4262" t="s">
        <v>12419</v>
      </c>
      <c r="B4262" t="s">
        <v>9580</v>
      </c>
      <c r="C4262" t="s">
        <v>9580</v>
      </c>
      <c r="D4262">
        <v>7098</v>
      </c>
      <c r="E4262" t="s">
        <v>9587</v>
      </c>
      <c r="F4262" t="s">
        <v>9582</v>
      </c>
      <c r="G4262" t="s">
        <v>9588</v>
      </c>
      <c r="H4262">
        <v>177953</v>
      </c>
      <c r="I4262">
        <v>177953</v>
      </c>
      <c r="J4262" t="s">
        <v>10834</v>
      </c>
      <c r="K4262" t="s">
        <v>10835</v>
      </c>
      <c r="L4262" t="s">
        <v>404</v>
      </c>
      <c r="M4262" s="1">
        <v>45236</v>
      </c>
      <c r="N4262">
        <v>106</v>
      </c>
      <c r="O4262" t="s">
        <v>22</v>
      </c>
      <c r="P4262">
        <v>177953</v>
      </c>
      <c r="Q4262" t="s">
        <v>30</v>
      </c>
      <c r="R4262" t="s">
        <v>11574</v>
      </c>
      <c r="S4262" t="s">
        <v>31</v>
      </c>
    </row>
    <row r="4263" spans="1:19" x14ac:dyDescent="0.3">
      <c r="A4263" t="s">
        <v>12419</v>
      </c>
      <c r="B4263" t="s">
        <v>9580</v>
      </c>
      <c r="C4263" t="s">
        <v>9580</v>
      </c>
      <c r="D4263">
        <v>2019</v>
      </c>
      <c r="E4263" t="s">
        <v>9759</v>
      </c>
      <c r="F4263" t="s">
        <v>9582</v>
      </c>
      <c r="G4263" t="s">
        <v>9760</v>
      </c>
      <c r="H4263">
        <v>125776</v>
      </c>
      <c r="I4263">
        <v>125776</v>
      </c>
      <c r="J4263" t="s">
        <v>8503</v>
      </c>
      <c r="K4263" t="s">
        <v>8504</v>
      </c>
      <c r="L4263" t="s">
        <v>21</v>
      </c>
      <c r="M4263" s="1">
        <v>41098</v>
      </c>
      <c r="N4263">
        <v>4244</v>
      </c>
      <c r="O4263" t="s">
        <v>22</v>
      </c>
      <c r="P4263">
        <v>125776</v>
      </c>
      <c r="Q4263" t="s">
        <v>30</v>
      </c>
      <c r="R4263" t="s">
        <v>114</v>
      </c>
      <c r="S4263" t="s">
        <v>117</v>
      </c>
    </row>
    <row r="4264" spans="1:19" x14ac:dyDescent="0.3">
      <c r="A4264" t="s">
        <v>12419</v>
      </c>
      <c r="B4264" t="s">
        <v>9580</v>
      </c>
      <c r="C4264" t="s">
        <v>9580</v>
      </c>
      <c r="D4264">
        <v>7098</v>
      </c>
      <c r="E4264" t="s">
        <v>9587</v>
      </c>
      <c r="F4264" t="s">
        <v>9582</v>
      </c>
      <c r="G4264" t="s">
        <v>9588</v>
      </c>
      <c r="H4264">
        <v>174341</v>
      </c>
      <c r="I4264">
        <v>174341</v>
      </c>
      <c r="J4264" t="s">
        <v>10836</v>
      </c>
      <c r="K4264" t="s">
        <v>1438</v>
      </c>
      <c r="L4264" t="s">
        <v>21</v>
      </c>
      <c r="M4264" s="1">
        <v>44957</v>
      </c>
      <c r="N4264">
        <v>385</v>
      </c>
      <c r="O4264" t="s">
        <v>22</v>
      </c>
      <c r="P4264">
        <v>174341</v>
      </c>
      <c r="Q4264" t="s">
        <v>30</v>
      </c>
      <c r="R4264" t="s">
        <v>11574</v>
      </c>
      <c r="S4264" t="s">
        <v>31</v>
      </c>
    </row>
    <row r="4265" spans="1:19" x14ac:dyDescent="0.3">
      <c r="A4265" t="s">
        <v>12419</v>
      </c>
      <c r="B4265" t="s">
        <v>9580</v>
      </c>
      <c r="C4265" t="s">
        <v>9580</v>
      </c>
      <c r="D4265">
        <v>2164</v>
      </c>
      <c r="E4265" t="s">
        <v>9594</v>
      </c>
      <c r="F4265" t="s">
        <v>9620</v>
      </c>
      <c r="G4265" t="s">
        <v>9595</v>
      </c>
      <c r="H4265">
        <v>116129</v>
      </c>
      <c r="I4265">
        <v>116129</v>
      </c>
      <c r="J4265" t="s">
        <v>1323</v>
      </c>
      <c r="K4265" t="s">
        <v>8507</v>
      </c>
      <c r="L4265" t="s">
        <v>21</v>
      </c>
      <c r="M4265" s="1">
        <v>39684</v>
      </c>
      <c r="N4265">
        <v>5658</v>
      </c>
      <c r="O4265" t="s">
        <v>22</v>
      </c>
      <c r="P4265">
        <v>116129</v>
      </c>
      <c r="Q4265" t="s">
        <v>23</v>
      </c>
      <c r="R4265" t="s">
        <v>24</v>
      </c>
      <c r="S4265" t="s">
        <v>24</v>
      </c>
    </row>
    <row r="4266" spans="1:19" x14ac:dyDescent="0.3">
      <c r="A4266" t="s">
        <v>12419</v>
      </c>
      <c r="B4266" t="s">
        <v>9580</v>
      </c>
      <c r="C4266" t="s">
        <v>9580</v>
      </c>
      <c r="D4266">
        <v>2001</v>
      </c>
      <c r="E4266" t="s">
        <v>9591</v>
      </c>
      <c r="F4266" t="s">
        <v>9616</v>
      </c>
      <c r="G4266" t="s">
        <v>9648</v>
      </c>
      <c r="H4266">
        <v>106908</v>
      </c>
      <c r="I4266">
        <v>106908</v>
      </c>
      <c r="J4266" t="s">
        <v>8505</v>
      </c>
      <c r="K4266" t="s">
        <v>8506</v>
      </c>
      <c r="L4266" t="s">
        <v>21</v>
      </c>
      <c r="M4266" s="1">
        <v>38790</v>
      </c>
      <c r="N4266">
        <v>6552</v>
      </c>
      <c r="O4266" t="s">
        <v>22</v>
      </c>
      <c r="P4266">
        <v>106908</v>
      </c>
      <c r="Q4266" t="s">
        <v>30</v>
      </c>
      <c r="R4266" t="s">
        <v>11575</v>
      </c>
      <c r="S4266" t="s">
        <v>11594</v>
      </c>
    </row>
    <row r="4267" spans="1:19" x14ac:dyDescent="0.3">
      <c r="A4267" t="s">
        <v>12419</v>
      </c>
      <c r="B4267" t="s">
        <v>9580</v>
      </c>
      <c r="C4267" t="s">
        <v>9580</v>
      </c>
      <c r="D4267">
        <v>2195</v>
      </c>
      <c r="E4267" t="s">
        <v>9609</v>
      </c>
      <c r="F4267" t="s">
        <v>9585</v>
      </c>
      <c r="G4267" t="s">
        <v>9628</v>
      </c>
      <c r="H4267">
        <v>119612</v>
      </c>
      <c r="I4267">
        <v>119612</v>
      </c>
      <c r="J4267" t="s">
        <v>9027</v>
      </c>
      <c r="K4267" t="s">
        <v>594</v>
      </c>
      <c r="L4267" t="s">
        <v>21</v>
      </c>
      <c r="M4267" s="1">
        <v>40363</v>
      </c>
      <c r="N4267">
        <v>4979</v>
      </c>
      <c r="O4267" t="s">
        <v>22</v>
      </c>
      <c r="P4267">
        <v>119612</v>
      </c>
      <c r="Q4267" t="s">
        <v>30</v>
      </c>
      <c r="R4267" t="s">
        <v>150</v>
      </c>
      <c r="S4267" t="s">
        <v>150</v>
      </c>
    </row>
    <row r="4268" spans="1:19" x14ac:dyDescent="0.3">
      <c r="A4268" t="s">
        <v>12419</v>
      </c>
      <c r="B4268" t="s">
        <v>9580</v>
      </c>
      <c r="C4268" t="s">
        <v>9580</v>
      </c>
      <c r="D4268">
        <v>2001</v>
      </c>
      <c r="E4268" t="s">
        <v>9591</v>
      </c>
      <c r="F4268" t="s">
        <v>9589</v>
      </c>
      <c r="G4268" t="s">
        <v>9648</v>
      </c>
      <c r="H4268">
        <v>145901</v>
      </c>
      <c r="I4268">
        <v>145901</v>
      </c>
      <c r="J4268" t="s">
        <v>8508</v>
      </c>
      <c r="K4268" t="s">
        <v>8509</v>
      </c>
      <c r="L4268" t="s">
        <v>21</v>
      </c>
      <c r="M4268" s="1">
        <v>42464</v>
      </c>
      <c r="N4268">
        <v>2878</v>
      </c>
      <c r="O4268" t="s">
        <v>22</v>
      </c>
      <c r="P4268">
        <v>145901</v>
      </c>
      <c r="Q4268" t="s">
        <v>30</v>
      </c>
      <c r="R4268" t="s">
        <v>11575</v>
      </c>
      <c r="S4268" t="s">
        <v>11594</v>
      </c>
    </row>
    <row r="4269" spans="1:19" x14ac:dyDescent="0.3">
      <c r="A4269" t="s">
        <v>12419</v>
      </c>
      <c r="B4269" t="s">
        <v>9580</v>
      </c>
      <c r="C4269" t="s">
        <v>9580</v>
      </c>
      <c r="D4269">
        <v>2023</v>
      </c>
      <c r="E4269" t="s">
        <v>9584</v>
      </c>
      <c r="F4269" t="s">
        <v>9585</v>
      </c>
      <c r="G4269" t="s">
        <v>10133</v>
      </c>
      <c r="H4269">
        <v>177221</v>
      </c>
      <c r="I4269">
        <v>177221</v>
      </c>
      <c r="J4269" t="s">
        <v>10837</v>
      </c>
      <c r="K4269" t="s">
        <v>10838</v>
      </c>
      <c r="L4269" t="s">
        <v>21</v>
      </c>
      <c r="M4269" s="1">
        <v>45239</v>
      </c>
      <c r="N4269">
        <v>103</v>
      </c>
      <c r="O4269" t="s">
        <v>22</v>
      </c>
      <c r="P4269">
        <v>177221</v>
      </c>
      <c r="Q4269" t="s">
        <v>23</v>
      </c>
      <c r="R4269" t="s">
        <v>50</v>
      </c>
      <c r="S4269" t="s">
        <v>50</v>
      </c>
    </row>
    <row r="4270" spans="1:19" x14ac:dyDescent="0.3">
      <c r="A4270" t="s">
        <v>12419</v>
      </c>
      <c r="B4270" t="s">
        <v>9580</v>
      </c>
      <c r="C4270" t="s">
        <v>9580</v>
      </c>
      <c r="D4270">
        <v>2002</v>
      </c>
      <c r="E4270" t="s">
        <v>9638</v>
      </c>
      <c r="F4270" t="s">
        <v>9589</v>
      </c>
      <c r="G4270" t="s">
        <v>9639</v>
      </c>
      <c r="H4270">
        <v>109914</v>
      </c>
      <c r="I4270">
        <v>109914</v>
      </c>
      <c r="J4270" t="s">
        <v>4916</v>
      </c>
      <c r="K4270" t="s">
        <v>175</v>
      </c>
      <c r="L4270" t="s">
        <v>21</v>
      </c>
      <c r="M4270" s="1">
        <v>39181</v>
      </c>
      <c r="N4270">
        <v>6161</v>
      </c>
      <c r="O4270" t="s">
        <v>22</v>
      </c>
      <c r="P4270">
        <v>109914</v>
      </c>
      <c r="Q4270" t="s">
        <v>30</v>
      </c>
      <c r="R4270" t="s">
        <v>11583</v>
      </c>
      <c r="S4270" t="s">
        <v>31</v>
      </c>
    </row>
    <row r="4271" spans="1:19" x14ac:dyDescent="0.3">
      <c r="A4271" t="s">
        <v>12419</v>
      </c>
      <c r="B4271" t="s">
        <v>17</v>
      </c>
      <c r="C4271" t="s">
        <v>263</v>
      </c>
      <c r="D4271">
        <v>2501</v>
      </c>
      <c r="E4271" t="s">
        <v>264</v>
      </c>
      <c r="F4271" t="s">
        <v>27</v>
      </c>
      <c r="G4271" t="s">
        <v>353</v>
      </c>
      <c r="H4271" t="s">
        <v>9004</v>
      </c>
      <c r="I4271" t="s">
        <v>9004</v>
      </c>
      <c r="J4271" t="s">
        <v>9005</v>
      </c>
      <c r="K4271" t="s">
        <v>1254</v>
      </c>
      <c r="L4271" t="s">
        <v>21</v>
      </c>
      <c r="M4271" s="1">
        <v>1</v>
      </c>
      <c r="N4271">
        <v>45340</v>
      </c>
      <c r="O4271" t="s">
        <v>22</v>
      </c>
      <c r="P4271">
        <v>172750</v>
      </c>
      <c r="Q4271" t="s">
        <v>11598</v>
      </c>
      <c r="R4271" t="s">
        <v>264</v>
      </c>
      <c r="S4271" t="s">
        <v>264</v>
      </c>
    </row>
    <row r="4272" spans="1:19" x14ac:dyDescent="0.3">
      <c r="A4272" t="s">
        <v>12419</v>
      </c>
      <c r="B4272" t="s">
        <v>9580</v>
      </c>
      <c r="C4272" t="s">
        <v>9580</v>
      </c>
      <c r="D4272">
        <v>2002</v>
      </c>
      <c r="E4272" t="s">
        <v>9638</v>
      </c>
      <c r="F4272" t="s">
        <v>9582</v>
      </c>
      <c r="G4272" t="s">
        <v>9639</v>
      </c>
      <c r="H4272">
        <v>109563</v>
      </c>
      <c r="I4272">
        <v>109563</v>
      </c>
      <c r="J4272" t="s">
        <v>8510</v>
      </c>
      <c r="K4272" t="s">
        <v>2085</v>
      </c>
      <c r="L4272" t="s">
        <v>404</v>
      </c>
      <c r="M4272" s="1">
        <v>39150</v>
      </c>
      <c r="N4272">
        <v>6192</v>
      </c>
      <c r="O4272" t="s">
        <v>22</v>
      </c>
      <c r="P4272">
        <v>109563</v>
      </c>
      <c r="Q4272" t="s">
        <v>30</v>
      </c>
      <c r="R4272" t="s">
        <v>11583</v>
      </c>
      <c r="S4272" t="s">
        <v>31</v>
      </c>
    </row>
    <row r="4273" spans="1:19" x14ac:dyDescent="0.3">
      <c r="A4273" t="s">
        <v>12419</v>
      </c>
      <c r="B4273" t="s">
        <v>9580</v>
      </c>
      <c r="C4273" t="s">
        <v>9580</v>
      </c>
      <c r="D4273">
        <v>2001</v>
      </c>
      <c r="E4273" t="s">
        <v>9591</v>
      </c>
      <c r="F4273" t="s">
        <v>9590</v>
      </c>
      <c r="G4273" t="s">
        <v>9593</v>
      </c>
      <c r="H4273">
        <v>118958</v>
      </c>
      <c r="I4273">
        <v>118958</v>
      </c>
      <c r="J4273" t="s">
        <v>8512</v>
      </c>
      <c r="K4273" t="s">
        <v>8513</v>
      </c>
      <c r="L4273" t="s">
        <v>21</v>
      </c>
      <c r="M4273" s="1">
        <v>40314</v>
      </c>
      <c r="N4273">
        <v>5028</v>
      </c>
      <c r="O4273" t="s">
        <v>22</v>
      </c>
      <c r="P4273">
        <v>118958</v>
      </c>
      <c r="Q4273" t="s">
        <v>30</v>
      </c>
      <c r="R4273" t="s">
        <v>11575</v>
      </c>
      <c r="S4273" t="s">
        <v>11594</v>
      </c>
    </row>
    <row r="4274" spans="1:19" x14ac:dyDescent="0.3">
      <c r="A4274" t="s">
        <v>12419</v>
      </c>
      <c r="B4274" t="s">
        <v>9580</v>
      </c>
      <c r="C4274" t="s">
        <v>9580</v>
      </c>
      <c r="D4274">
        <v>2001</v>
      </c>
      <c r="E4274" t="s">
        <v>9591</v>
      </c>
      <c r="F4274" t="s">
        <v>9589</v>
      </c>
      <c r="G4274" t="s">
        <v>9683</v>
      </c>
      <c r="H4274">
        <v>124993</v>
      </c>
      <c r="I4274">
        <v>124993</v>
      </c>
      <c r="J4274" t="s">
        <v>10839</v>
      </c>
      <c r="K4274" t="s">
        <v>8511</v>
      </c>
      <c r="L4274" t="s">
        <v>21</v>
      </c>
      <c r="M4274" s="1">
        <v>40952</v>
      </c>
      <c r="N4274">
        <v>4390</v>
      </c>
      <c r="O4274" t="s">
        <v>22</v>
      </c>
      <c r="P4274">
        <v>124993</v>
      </c>
      <c r="Q4274" t="s">
        <v>30</v>
      </c>
      <c r="R4274" t="s">
        <v>11575</v>
      </c>
      <c r="S4274" t="s">
        <v>11594</v>
      </c>
    </row>
    <row r="4275" spans="1:19" x14ac:dyDescent="0.3">
      <c r="A4275" t="s">
        <v>12419</v>
      </c>
      <c r="B4275" t="s">
        <v>9580</v>
      </c>
      <c r="C4275" t="s">
        <v>9580</v>
      </c>
      <c r="D4275">
        <v>2016</v>
      </c>
      <c r="E4275" t="s">
        <v>9581</v>
      </c>
      <c r="F4275" t="s">
        <v>9592</v>
      </c>
      <c r="G4275" t="s">
        <v>9583</v>
      </c>
      <c r="H4275">
        <v>175025</v>
      </c>
      <c r="I4275">
        <v>175025</v>
      </c>
      <c r="J4275" t="s">
        <v>10840</v>
      </c>
      <c r="K4275" t="s">
        <v>713</v>
      </c>
      <c r="L4275" t="s">
        <v>21</v>
      </c>
      <c r="M4275" s="1">
        <v>45028</v>
      </c>
      <c r="N4275">
        <v>314</v>
      </c>
      <c r="O4275" t="s">
        <v>22</v>
      </c>
      <c r="P4275">
        <v>175025</v>
      </c>
      <c r="Q4275" t="s">
        <v>68</v>
      </c>
      <c r="R4275" t="s">
        <v>68</v>
      </c>
      <c r="S4275" t="s">
        <v>68</v>
      </c>
    </row>
    <row r="4276" spans="1:19" x14ac:dyDescent="0.3">
      <c r="A4276" t="s">
        <v>12419</v>
      </c>
      <c r="B4276" t="s">
        <v>9580</v>
      </c>
      <c r="C4276" t="s">
        <v>9580</v>
      </c>
      <c r="D4276">
        <v>2003</v>
      </c>
      <c r="E4276" t="s">
        <v>9607</v>
      </c>
      <c r="F4276" t="s">
        <v>9585</v>
      </c>
      <c r="G4276" t="s">
        <v>9608</v>
      </c>
      <c r="H4276">
        <v>176918</v>
      </c>
      <c r="I4276">
        <v>176918</v>
      </c>
      <c r="J4276" t="s">
        <v>10841</v>
      </c>
      <c r="K4276" t="s">
        <v>10842</v>
      </c>
      <c r="L4276" t="s">
        <v>21</v>
      </c>
      <c r="M4276" s="1">
        <v>45135</v>
      </c>
      <c r="N4276">
        <v>207</v>
      </c>
      <c r="O4276" t="s">
        <v>22</v>
      </c>
      <c r="P4276">
        <v>176918</v>
      </c>
      <c r="Q4276" t="s">
        <v>30</v>
      </c>
      <c r="R4276" t="s">
        <v>11576</v>
      </c>
      <c r="S4276" t="s">
        <v>11595</v>
      </c>
    </row>
    <row r="4277" spans="1:19" x14ac:dyDescent="0.3">
      <c r="A4277" t="s">
        <v>12419</v>
      </c>
      <c r="B4277" t="s">
        <v>9580</v>
      </c>
      <c r="C4277" t="s">
        <v>9580</v>
      </c>
      <c r="D4277">
        <v>2003</v>
      </c>
      <c r="E4277" t="s">
        <v>9607</v>
      </c>
      <c r="F4277" t="s">
        <v>9589</v>
      </c>
      <c r="G4277" t="s">
        <v>9608</v>
      </c>
      <c r="H4277">
        <v>137445</v>
      </c>
      <c r="I4277">
        <v>137445</v>
      </c>
      <c r="J4277" t="s">
        <v>8514</v>
      </c>
      <c r="K4277" t="s">
        <v>8515</v>
      </c>
      <c r="L4277" t="s">
        <v>21</v>
      </c>
      <c r="M4277" s="1">
        <v>41821</v>
      </c>
      <c r="N4277">
        <v>3521</v>
      </c>
      <c r="O4277" t="s">
        <v>22</v>
      </c>
      <c r="P4277">
        <v>137445</v>
      </c>
      <c r="Q4277" t="s">
        <v>30</v>
      </c>
      <c r="R4277" t="s">
        <v>11576</v>
      </c>
      <c r="S4277" t="s">
        <v>11595</v>
      </c>
    </row>
    <row r="4278" spans="1:19" x14ac:dyDescent="0.3">
      <c r="A4278" t="s">
        <v>12419</v>
      </c>
      <c r="B4278" t="s">
        <v>9580</v>
      </c>
      <c r="C4278" t="s">
        <v>9580</v>
      </c>
      <c r="D4278">
        <v>2060</v>
      </c>
      <c r="E4278" t="s">
        <v>9615</v>
      </c>
      <c r="F4278" t="s">
        <v>9620</v>
      </c>
      <c r="G4278" t="s">
        <v>9685</v>
      </c>
      <c r="H4278">
        <v>129817</v>
      </c>
      <c r="I4278">
        <v>129817</v>
      </c>
      <c r="J4278" t="s">
        <v>8516</v>
      </c>
      <c r="K4278" t="s">
        <v>8517</v>
      </c>
      <c r="L4278" t="s">
        <v>404</v>
      </c>
      <c r="M4278" s="1">
        <v>41364</v>
      </c>
      <c r="N4278">
        <v>3978</v>
      </c>
      <c r="O4278" t="s">
        <v>22</v>
      </c>
      <c r="P4278">
        <v>129817</v>
      </c>
      <c r="Q4278" t="s">
        <v>176</v>
      </c>
      <c r="R4278" t="s">
        <v>176</v>
      </c>
      <c r="S4278" t="s">
        <v>176</v>
      </c>
    </row>
    <row r="4279" spans="1:19" x14ac:dyDescent="0.3">
      <c r="A4279" t="s">
        <v>12419</v>
      </c>
      <c r="B4279" t="s">
        <v>9580</v>
      </c>
      <c r="C4279" t="s">
        <v>9580</v>
      </c>
      <c r="D4279">
        <v>2001</v>
      </c>
      <c r="E4279" t="s">
        <v>9591</v>
      </c>
      <c r="F4279" t="s">
        <v>9592</v>
      </c>
      <c r="G4279" t="s">
        <v>9593</v>
      </c>
      <c r="H4279">
        <v>173306</v>
      </c>
      <c r="I4279">
        <v>173306</v>
      </c>
      <c r="J4279" t="s">
        <v>720</v>
      </c>
      <c r="K4279" t="s">
        <v>8520</v>
      </c>
      <c r="L4279" t="s">
        <v>21</v>
      </c>
      <c r="M4279" s="1">
        <v>44823</v>
      </c>
      <c r="N4279">
        <v>519</v>
      </c>
      <c r="O4279" t="s">
        <v>22</v>
      </c>
      <c r="P4279">
        <v>173306</v>
      </c>
      <c r="Q4279" t="s">
        <v>30</v>
      </c>
      <c r="R4279" t="s">
        <v>11575</v>
      </c>
      <c r="S4279" t="s">
        <v>11594</v>
      </c>
    </row>
    <row r="4280" spans="1:19" x14ac:dyDescent="0.3">
      <c r="A4280" t="s">
        <v>12419</v>
      </c>
      <c r="B4280" t="s">
        <v>9580</v>
      </c>
      <c r="C4280" t="s">
        <v>9580</v>
      </c>
      <c r="D4280">
        <v>2002</v>
      </c>
      <c r="E4280" t="s">
        <v>9638</v>
      </c>
      <c r="F4280" t="s">
        <v>9589</v>
      </c>
      <c r="G4280" t="s">
        <v>9639</v>
      </c>
      <c r="H4280">
        <v>145073</v>
      </c>
      <c r="I4280">
        <v>145073</v>
      </c>
      <c r="J4280" t="s">
        <v>8518</v>
      </c>
      <c r="K4280" t="s">
        <v>8519</v>
      </c>
      <c r="L4280" t="s">
        <v>21</v>
      </c>
      <c r="M4280" s="1">
        <v>42421</v>
      </c>
      <c r="N4280">
        <v>2921</v>
      </c>
      <c r="O4280" t="s">
        <v>22</v>
      </c>
      <c r="P4280">
        <v>145073</v>
      </c>
      <c r="Q4280" t="s">
        <v>30</v>
      </c>
      <c r="R4280" t="s">
        <v>11583</v>
      </c>
      <c r="S4280" t="s">
        <v>31</v>
      </c>
    </row>
    <row r="4281" spans="1:19" x14ac:dyDescent="0.3">
      <c r="A4281" t="s">
        <v>12419</v>
      </c>
      <c r="B4281" t="s">
        <v>9580</v>
      </c>
      <c r="C4281" t="s">
        <v>9580</v>
      </c>
      <c r="D4281">
        <v>2003</v>
      </c>
      <c r="E4281" t="s">
        <v>9607</v>
      </c>
      <c r="F4281" t="s">
        <v>9620</v>
      </c>
      <c r="G4281" t="s">
        <v>10843</v>
      </c>
      <c r="H4281">
        <v>174974</v>
      </c>
      <c r="I4281">
        <v>174974</v>
      </c>
      <c r="J4281" t="s">
        <v>9519</v>
      </c>
      <c r="K4281" t="s">
        <v>9520</v>
      </c>
      <c r="L4281" t="s">
        <v>21</v>
      </c>
      <c r="M4281" s="1">
        <v>44998</v>
      </c>
      <c r="N4281">
        <v>344</v>
      </c>
      <c r="O4281" t="s">
        <v>22</v>
      </c>
      <c r="P4281">
        <v>174974</v>
      </c>
      <c r="Q4281" t="s">
        <v>366</v>
      </c>
      <c r="R4281" t="s">
        <v>366</v>
      </c>
      <c r="S4281" t="s">
        <v>366</v>
      </c>
    </row>
    <row r="4282" spans="1:19" x14ac:dyDescent="0.3">
      <c r="A4282" t="s">
        <v>12419</v>
      </c>
      <c r="B4282" t="s">
        <v>9580</v>
      </c>
      <c r="C4282" t="s">
        <v>9580</v>
      </c>
      <c r="D4282">
        <v>7099</v>
      </c>
      <c r="E4282" t="s">
        <v>9658</v>
      </c>
      <c r="F4282" t="s">
        <v>9582</v>
      </c>
      <c r="G4282" t="s">
        <v>10507</v>
      </c>
      <c r="H4282">
        <v>166740</v>
      </c>
      <c r="I4282">
        <v>166740</v>
      </c>
      <c r="J4282" t="s">
        <v>8521</v>
      </c>
      <c r="K4282" t="s">
        <v>8522</v>
      </c>
      <c r="L4282" t="s">
        <v>21</v>
      </c>
      <c r="M4282" s="1">
        <v>44395</v>
      </c>
      <c r="N4282">
        <v>947</v>
      </c>
      <c r="O4282" t="s">
        <v>22</v>
      </c>
      <c r="P4282">
        <v>166740</v>
      </c>
      <c r="Q4282" t="s">
        <v>176</v>
      </c>
      <c r="R4282" t="s">
        <v>176</v>
      </c>
      <c r="S4282" t="s">
        <v>176</v>
      </c>
    </row>
    <row r="4283" spans="1:19" x14ac:dyDescent="0.3">
      <c r="A4283" t="s">
        <v>12419</v>
      </c>
      <c r="B4283" t="s">
        <v>17</v>
      </c>
      <c r="C4283" t="s">
        <v>263</v>
      </c>
      <c r="D4283">
        <v>2501</v>
      </c>
      <c r="E4283" t="s">
        <v>264</v>
      </c>
      <c r="F4283" t="s">
        <v>252</v>
      </c>
      <c r="G4283" t="s">
        <v>408</v>
      </c>
      <c r="H4283" t="s">
        <v>8523</v>
      </c>
      <c r="I4283" t="s">
        <v>8523</v>
      </c>
      <c r="J4283" t="s">
        <v>8524</v>
      </c>
      <c r="K4283" t="s">
        <v>1035</v>
      </c>
      <c r="L4283" t="s">
        <v>21</v>
      </c>
      <c r="M4283" s="1">
        <v>1</v>
      </c>
      <c r="N4283">
        <v>45340</v>
      </c>
      <c r="O4283" t="s">
        <v>22</v>
      </c>
      <c r="P4283">
        <v>172115</v>
      </c>
      <c r="Q4283" t="s">
        <v>11598</v>
      </c>
      <c r="R4283" t="s">
        <v>264</v>
      </c>
      <c r="S4283" t="s">
        <v>264</v>
      </c>
    </row>
    <row r="4284" spans="1:19" x14ac:dyDescent="0.3">
      <c r="A4284" t="s">
        <v>12419</v>
      </c>
      <c r="B4284" t="s">
        <v>9580</v>
      </c>
      <c r="C4284" t="s">
        <v>9580</v>
      </c>
      <c r="D4284">
        <v>2195</v>
      </c>
      <c r="E4284" t="s">
        <v>9609</v>
      </c>
      <c r="F4284" t="s">
        <v>9585</v>
      </c>
      <c r="G4284" t="s">
        <v>9628</v>
      </c>
      <c r="H4284">
        <v>134943</v>
      </c>
      <c r="I4284">
        <v>134943</v>
      </c>
      <c r="J4284" t="s">
        <v>2418</v>
      </c>
      <c r="K4284" t="s">
        <v>43</v>
      </c>
      <c r="L4284" t="s">
        <v>21</v>
      </c>
      <c r="M4284" s="1">
        <v>41700</v>
      </c>
      <c r="N4284">
        <v>3642</v>
      </c>
      <c r="O4284" t="s">
        <v>22</v>
      </c>
      <c r="P4284">
        <v>134943</v>
      </c>
      <c r="Q4284" t="s">
        <v>30</v>
      </c>
      <c r="R4284" t="s">
        <v>150</v>
      </c>
      <c r="S4284" t="s">
        <v>150</v>
      </c>
    </row>
    <row r="4285" spans="1:19" x14ac:dyDescent="0.3">
      <c r="A4285" t="s">
        <v>12419</v>
      </c>
      <c r="B4285" t="s">
        <v>9580</v>
      </c>
      <c r="C4285" t="s">
        <v>9580</v>
      </c>
      <c r="D4285">
        <v>2380</v>
      </c>
      <c r="E4285" t="s">
        <v>9632</v>
      </c>
      <c r="F4285" t="s">
        <v>9616</v>
      </c>
      <c r="G4285" t="s">
        <v>9957</v>
      </c>
      <c r="H4285">
        <v>155278</v>
      </c>
      <c r="I4285">
        <v>155278</v>
      </c>
      <c r="J4285" t="s">
        <v>7570</v>
      </c>
      <c r="K4285" t="s">
        <v>8525</v>
      </c>
      <c r="L4285" t="s">
        <v>404</v>
      </c>
      <c r="M4285" s="1">
        <v>43346</v>
      </c>
      <c r="N4285">
        <v>1996</v>
      </c>
      <c r="O4285" t="s">
        <v>22</v>
      </c>
      <c r="P4285">
        <v>155278</v>
      </c>
      <c r="Q4285" t="s">
        <v>30</v>
      </c>
      <c r="R4285" t="s">
        <v>11591</v>
      </c>
      <c r="S4285" t="s">
        <v>9530</v>
      </c>
    </row>
    <row r="4286" spans="1:19" x14ac:dyDescent="0.3">
      <c r="A4286" t="s">
        <v>12419</v>
      </c>
      <c r="B4286" t="s">
        <v>9580</v>
      </c>
      <c r="C4286" t="s">
        <v>9580</v>
      </c>
      <c r="D4286">
        <v>2130</v>
      </c>
      <c r="E4286" t="s">
        <v>9653</v>
      </c>
      <c r="F4286" t="s">
        <v>9585</v>
      </c>
      <c r="G4286" t="s">
        <v>9654</v>
      </c>
      <c r="H4286">
        <v>127015</v>
      </c>
      <c r="I4286">
        <v>127015</v>
      </c>
      <c r="J4286" t="s">
        <v>8526</v>
      </c>
      <c r="K4286" t="s">
        <v>8527</v>
      </c>
      <c r="L4286" t="s">
        <v>21</v>
      </c>
      <c r="M4286" s="1">
        <v>39817</v>
      </c>
      <c r="N4286">
        <v>5525</v>
      </c>
      <c r="O4286" t="s">
        <v>22</v>
      </c>
      <c r="P4286">
        <v>127015</v>
      </c>
      <c r="Q4286" t="s">
        <v>30</v>
      </c>
      <c r="R4286" t="s">
        <v>11584</v>
      </c>
      <c r="S4286" t="s">
        <v>31</v>
      </c>
    </row>
    <row r="4287" spans="1:19" x14ac:dyDescent="0.3">
      <c r="A4287" t="s">
        <v>12419</v>
      </c>
      <c r="B4287" t="s">
        <v>9580</v>
      </c>
      <c r="C4287" t="s">
        <v>9580</v>
      </c>
      <c r="D4287">
        <v>2001</v>
      </c>
      <c r="E4287" t="s">
        <v>9591</v>
      </c>
      <c r="F4287" t="s">
        <v>9590</v>
      </c>
      <c r="G4287" t="s">
        <v>9593</v>
      </c>
      <c r="H4287">
        <v>175784</v>
      </c>
      <c r="I4287">
        <v>175784</v>
      </c>
      <c r="J4287" t="s">
        <v>10844</v>
      </c>
      <c r="K4287" t="s">
        <v>10845</v>
      </c>
      <c r="L4287" t="s">
        <v>21</v>
      </c>
      <c r="M4287" s="1">
        <v>45042</v>
      </c>
      <c r="N4287">
        <v>300</v>
      </c>
      <c r="O4287" t="s">
        <v>22</v>
      </c>
      <c r="P4287">
        <v>175784</v>
      </c>
      <c r="Q4287" t="s">
        <v>30</v>
      </c>
      <c r="R4287" t="s">
        <v>11575</v>
      </c>
      <c r="S4287" t="s">
        <v>11594</v>
      </c>
    </row>
    <row r="4288" spans="1:19" x14ac:dyDescent="0.3">
      <c r="A4288" t="s">
        <v>12419</v>
      </c>
      <c r="B4288" t="s">
        <v>9580</v>
      </c>
      <c r="C4288" t="s">
        <v>9580</v>
      </c>
      <c r="D4288">
        <v>2003</v>
      </c>
      <c r="E4288" t="s">
        <v>9607</v>
      </c>
      <c r="F4288" t="s">
        <v>9616</v>
      </c>
      <c r="G4288" t="s">
        <v>9692</v>
      </c>
      <c r="H4288">
        <v>153430</v>
      </c>
      <c r="I4288">
        <v>153430</v>
      </c>
      <c r="J4288" t="s">
        <v>8528</v>
      </c>
      <c r="K4288" t="s">
        <v>8529</v>
      </c>
      <c r="L4288" t="s">
        <v>404</v>
      </c>
      <c r="M4288" s="1">
        <v>43135</v>
      </c>
      <c r="N4288">
        <v>2207</v>
      </c>
      <c r="O4288" t="s">
        <v>22</v>
      </c>
      <c r="P4288">
        <v>153430</v>
      </c>
      <c r="Q4288" t="s">
        <v>176</v>
      </c>
      <c r="R4288" t="s">
        <v>176</v>
      </c>
      <c r="S4288" t="s">
        <v>176</v>
      </c>
    </row>
    <row r="4289" spans="1:19" x14ac:dyDescent="0.3">
      <c r="A4289" t="s">
        <v>12419</v>
      </c>
      <c r="B4289" t="s">
        <v>9580</v>
      </c>
      <c r="C4289" t="s">
        <v>9580</v>
      </c>
      <c r="D4289">
        <v>2019</v>
      </c>
      <c r="E4289" t="s">
        <v>9759</v>
      </c>
      <c r="F4289" t="s">
        <v>9582</v>
      </c>
      <c r="G4289" t="s">
        <v>10003</v>
      </c>
      <c r="H4289">
        <v>136185</v>
      </c>
      <c r="I4289">
        <v>136185</v>
      </c>
      <c r="J4289" t="s">
        <v>2563</v>
      </c>
      <c r="K4289" t="s">
        <v>43</v>
      </c>
      <c r="L4289" t="s">
        <v>21</v>
      </c>
      <c r="M4289" s="1">
        <v>41764</v>
      </c>
      <c r="N4289">
        <v>3578</v>
      </c>
      <c r="O4289" t="s">
        <v>22</v>
      </c>
      <c r="P4289">
        <v>136185</v>
      </c>
      <c r="Q4289" t="s">
        <v>58</v>
      </c>
      <c r="R4289" t="s">
        <v>58</v>
      </c>
      <c r="S4289" t="s">
        <v>58</v>
      </c>
    </row>
    <row r="4290" spans="1:19" x14ac:dyDescent="0.3">
      <c r="A4290" t="s">
        <v>12419</v>
      </c>
      <c r="B4290" t="s">
        <v>9580</v>
      </c>
      <c r="C4290" t="s">
        <v>9580</v>
      </c>
      <c r="D4290">
        <v>2130</v>
      </c>
      <c r="E4290" t="s">
        <v>9653</v>
      </c>
      <c r="F4290" t="s">
        <v>9585</v>
      </c>
      <c r="G4290" t="s">
        <v>9654</v>
      </c>
      <c r="H4290">
        <v>126964</v>
      </c>
      <c r="I4290">
        <v>126964</v>
      </c>
      <c r="J4290" t="s">
        <v>8530</v>
      </c>
      <c r="K4290" t="s">
        <v>324</v>
      </c>
      <c r="L4290" t="s">
        <v>21</v>
      </c>
      <c r="M4290" s="1">
        <v>38749</v>
      </c>
      <c r="N4290">
        <v>6593</v>
      </c>
      <c r="O4290" t="s">
        <v>22</v>
      </c>
      <c r="P4290">
        <v>126964</v>
      </c>
      <c r="Q4290" t="s">
        <v>30</v>
      </c>
      <c r="R4290" t="s">
        <v>11584</v>
      </c>
      <c r="S4290" t="s">
        <v>31</v>
      </c>
    </row>
    <row r="4291" spans="1:19" x14ac:dyDescent="0.3">
      <c r="A4291" t="s">
        <v>12419</v>
      </c>
      <c r="B4291" t="s">
        <v>9580</v>
      </c>
      <c r="C4291" t="s">
        <v>9580</v>
      </c>
      <c r="D4291">
        <v>2001</v>
      </c>
      <c r="E4291" t="s">
        <v>9591</v>
      </c>
      <c r="F4291" t="s">
        <v>9582</v>
      </c>
      <c r="G4291" t="s">
        <v>9593</v>
      </c>
      <c r="H4291">
        <v>104007</v>
      </c>
      <c r="I4291">
        <v>104007</v>
      </c>
      <c r="J4291" t="s">
        <v>1888</v>
      </c>
      <c r="K4291" t="s">
        <v>8533</v>
      </c>
      <c r="L4291" t="s">
        <v>21</v>
      </c>
      <c r="M4291" s="1">
        <v>38153</v>
      </c>
      <c r="N4291">
        <v>7189</v>
      </c>
      <c r="O4291" t="s">
        <v>22</v>
      </c>
      <c r="P4291">
        <v>104007</v>
      </c>
      <c r="Q4291" t="s">
        <v>30</v>
      </c>
      <c r="R4291" t="s">
        <v>11575</v>
      </c>
      <c r="S4291" t="s">
        <v>11594</v>
      </c>
    </row>
    <row r="4292" spans="1:19" x14ac:dyDescent="0.3">
      <c r="A4292" t="s">
        <v>12419</v>
      </c>
      <c r="B4292" t="s">
        <v>9580</v>
      </c>
      <c r="C4292" t="s">
        <v>9580</v>
      </c>
      <c r="D4292">
        <v>2003</v>
      </c>
      <c r="E4292" t="s">
        <v>9607</v>
      </c>
      <c r="F4292" t="s">
        <v>9585</v>
      </c>
      <c r="G4292" t="s">
        <v>9608</v>
      </c>
      <c r="H4292">
        <v>171614</v>
      </c>
      <c r="I4292">
        <v>171614</v>
      </c>
      <c r="J4292" t="s">
        <v>8532</v>
      </c>
      <c r="K4292" t="s">
        <v>10846</v>
      </c>
      <c r="L4292" t="s">
        <v>21</v>
      </c>
      <c r="M4292" s="1">
        <v>44793</v>
      </c>
      <c r="N4292">
        <v>549</v>
      </c>
      <c r="O4292" t="s">
        <v>22</v>
      </c>
      <c r="P4292">
        <v>171614</v>
      </c>
      <c r="Q4292" t="s">
        <v>30</v>
      </c>
      <c r="R4292" t="s">
        <v>11576</v>
      </c>
      <c r="S4292" t="s">
        <v>11595</v>
      </c>
    </row>
    <row r="4293" spans="1:19" x14ac:dyDescent="0.3">
      <c r="A4293" t="s">
        <v>12419</v>
      </c>
      <c r="B4293" t="s">
        <v>9580</v>
      </c>
      <c r="C4293" t="s">
        <v>9580</v>
      </c>
      <c r="D4293">
        <v>2001</v>
      </c>
      <c r="E4293" t="s">
        <v>9591</v>
      </c>
      <c r="F4293" t="s">
        <v>9589</v>
      </c>
      <c r="G4293" t="s">
        <v>10847</v>
      </c>
      <c r="H4293">
        <v>173207</v>
      </c>
      <c r="I4293">
        <v>173207</v>
      </c>
      <c r="J4293" t="s">
        <v>8531</v>
      </c>
      <c r="K4293" t="s">
        <v>2068</v>
      </c>
      <c r="L4293" t="s">
        <v>404</v>
      </c>
      <c r="M4293" s="1">
        <v>44830</v>
      </c>
      <c r="N4293">
        <v>512</v>
      </c>
      <c r="O4293" t="s">
        <v>22</v>
      </c>
      <c r="P4293">
        <v>173207</v>
      </c>
      <c r="Q4293" t="s">
        <v>30</v>
      </c>
      <c r="R4293" t="s">
        <v>11575</v>
      </c>
      <c r="S4293" t="s">
        <v>11594</v>
      </c>
    </row>
    <row r="4294" spans="1:19" x14ac:dyDescent="0.3">
      <c r="A4294" t="s">
        <v>12419</v>
      </c>
      <c r="B4294" t="s">
        <v>9580</v>
      </c>
      <c r="C4294" t="s">
        <v>9580</v>
      </c>
      <c r="D4294">
        <v>2001</v>
      </c>
      <c r="E4294" t="s">
        <v>9591</v>
      </c>
      <c r="F4294" t="s">
        <v>9582</v>
      </c>
      <c r="G4294" t="s">
        <v>9627</v>
      </c>
      <c r="H4294">
        <v>165480</v>
      </c>
      <c r="I4294">
        <v>165480</v>
      </c>
      <c r="J4294" t="s">
        <v>8534</v>
      </c>
      <c r="K4294" t="s">
        <v>8535</v>
      </c>
      <c r="L4294" t="s">
        <v>21</v>
      </c>
      <c r="M4294" s="1">
        <v>44299</v>
      </c>
      <c r="N4294">
        <v>1043</v>
      </c>
      <c r="O4294" t="s">
        <v>22</v>
      </c>
      <c r="P4294">
        <v>165480</v>
      </c>
      <c r="Q4294" t="s">
        <v>30</v>
      </c>
      <c r="R4294" t="s">
        <v>11578</v>
      </c>
      <c r="S4294" t="s">
        <v>11594</v>
      </c>
    </row>
    <row r="4295" spans="1:19" x14ac:dyDescent="0.3">
      <c r="A4295" t="s">
        <v>12419</v>
      </c>
      <c r="B4295" t="s">
        <v>9580</v>
      </c>
      <c r="C4295" t="s">
        <v>9580</v>
      </c>
      <c r="D4295">
        <v>2195</v>
      </c>
      <c r="E4295" t="s">
        <v>9609</v>
      </c>
      <c r="F4295" t="s">
        <v>9585</v>
      </c>
      <c r="G4295" t="s">
        <v>9636</v>
      </c>
      <c r="H4295">
        <v>171263</v>
      </c>
      <c r="I4295">
        <v>171263</v>
      </c>
      <c r="J4295" t="s">
        <v>1323</v>
      </c>
      <c r="K4295" t="s">
        <v>948</v>
      </c>
      <c r="L4295" t="s">
        <v>21</v>
      </c>
      <c r="M4295" s="1">
        <v>44813</v>
      </c>
      <c r="N4295">
        <v>529</v>
      </c>
      <c r="O4295" t="s">
        <v>22</v>
      </c>
      <c r="P4295">
        <v>171263</v>
      </c>
      <c r="Q4295" t="s">
        <v>30</v>
      </c>
      <c r="R4295" t="s">
        <v>11582</v>
      </c>
      <c r="S4295" t="s">
        <v>150</v>
      </c>
    </row>
    <row r="4296" spans="1:19" x14ac:dyDescent="0.3">
      <c r="A4296" t="s">
        <v>12419</v>
      </c>
      <c r="B4296" t="s">
        <v>17</v>
      </c>
      <c r="C4296" t="s">
        <v>263</v>
      </c>
      <c r="D4296">
        <v>2501</v>
      </c>
      <c r="E4296" t="s">
        <v>264</v>
      </c>
      <c r="F4296" t="s">
        <v>51</v>
      </c>
      <c r="G4296" t="s">
        <v>265</v>
      </c>
      <c r="H4296" t="s">
        <v>8538</v>
      </c>
      <c r="I4296" t="s">
        <v>8538</v>
      </c>
      <c r="J4296" t="s">
        <v>1200</v>
      </c>
      <c r="K4296" t="s">
        <v>1460</v>
      </c>
      <c r="L4296" t="s">
        <v>21</v>
      </c>
      <c r="M4296" s="1">
        <v>1</v>
      </c>
      <c r="N4296">
        <v>45340</v>
      </c>
      <c r="O4296" t="s">
        <v>22</v>
      </c>
      <c r="P4296">
        <v>172558</v>
      </c>
      <c r="Q4296" t="s">
        <v>11598</v>
      </c>
      <c r="R4296" t="s">
        <v>264</v>
      </c>
      <c r="S4296" t="s">
        <v>264</v>
      </c>
    </row>
    <row r="4297" spans="1:19" x14ac:dyDescent="0.3">
      <c r="A4297" t="s">
        <v>12419</v>
      </c>
      <c r="B4297" t="s">
        <v>9580</v>
      </c>
      <c r="C4297" t="s">
        <v>9580</v>
      </c>
      <c r="D4297">
        <v>2001</v>
      </c>
      <c r="E4297" t="s">
        <v>9591</v>
      </c>
      <c r="F4297" t="s">
        <v>9582</v>
      </c>
      <c r="G4297" t="s">
        <v>9593</v>
      </c>
      <c r="H4297">
        <v>105420</v>
      </c>
      <c r="I4297">
        <v>105420</v>
      </c>
      <c r="J4297" t="s">
        <v>8539</v>
      </c>
      <c r="K4297" t="s">
        <v>8540</v>
      </c>
      <c r="L4297" t="s">
        <v>21</v>
      </c>
      <c r="M4297" s="1">
        <v>38507</v>
      </c>
      <c r="N4297">
        <v>6835</v>
      </c>
      <c r="O4297" t="s">
        <v>22</v>
      </c>
      <c r="P4297">
        <v>105420</v>
      </c>
      <c r="Q4297" t="s">
        <v>30</v>
      </c>
      <c r="R4297" t="s">
        <v>11575</v>
      </c>
      <c r="S4297" t="s">
        <v>11594</v>
      </c>
    </row>
    <row r="4298" spans="1:19" x14ac:dyDescent="0.3">
      <c r="A4298" t="s">
        <v>12419</v>
      </c>
      <c r="B4298" t="s">
        <v>17</v>
      </c>
      <c r="C4298" t="s">
        <v>263</v>
      </c>
      <c r="D4298">
        <v>2501</v>
      </c>
      <c r="E4298" t="s">
        <v>264</v>
      </c>
      <c r="F4298" t="s">
        <v>51</v>
      </c>
      <c r="G4298" t="s">
        <v>633</v>
      </c>
      <c r="H4298" t="s">
        <v>8541</v>
      </c>
      <c r="I4298" t="s">
        <v>8541</v>
      </c>
      <c r="J4298" t="s">
        <v>2752</v>
      </c>
      <c r="K4298" t="s">
        <v>695</v>
      </c>
      <c r="L4298" t="s">
        <v>21</v>
      </c>
      <c r="M4298" s="1">
        <v>1</v>
      </c>
      <c r="N4298">
        <v>45340</v>
      </c>
      <c r="O4298" t="s">
        <v>22</v>
      </c>
      <c r="P4298">
        <v>172128</v>
      </c>
      <c r="Q4298" t="s">
        <v>11598</v>
      </c>
      <c r="R4298" t="s">
        <v>264</v>
      </c>
      <c r="S4298" t="s">
        <v>264</v>
      </c>
    </row>
    <row r="4299" spans="1:19" x14ac:dyDescent="0.3">
      <c r="A4299" t="s">
        <v>12419</v>
      </c>
      <c r="B4299" t="s">
        <v>9580</v>
      </c>
      <c r="C4299" t="s">
        <v>9580</v>
      </c>
      <c r="D4299">
        <v>2060</v>
      </c>
      <c r="E4299" t="s">
        <v>9615</v>
      </c>
      <c r="F4299" t="s">
        <v>9589</v>
      </c>
      <c r="G4299" t="s">
        <v>9699</v>
      </c>
      <c r="H4299">
        <v>172901</v>
      </c>
      <c r="I4299">
        <v>172901</v>
      </c>
      <c r="J4299" t="s">
        <v>3171</v>
      </c>
      <c r="K4299" t="s">
        <v>8542</v>
      </c>
      <c r="L4299" t="s">
        <v>21</v>
      </c>
      <c r="M4299" s="1">
        <v>44795</v>
      </c>
      <c r="N4299">
        <v>547</v>
      </c>
      <c r="O4299" t="s">
        <v>22</v>
      </c>
      <c r="P4299">
        <v>172901</v>
      </c>
      <c r="Q4299" t="s">
        <v>366</v>
      </c>
      <c r="R4299" t="s">
        <v>366</v>
      </c>
      <c r="S4299" t="s">
        <v>366</v>
      </c>
    </row>
    <row r="4300" spans="1:19" x14ac:dyDescent="0.3">
      <c r="A4300" t="s">
        <v>12419</v>
      </c>
      <c r="B4300" t="s">
        <v>9580</v>
      </c>
      <c r="C4300" t="s">
        <v>9580</v>
      </c>
      <c r="D4300">
        <v>2001</v>
      </c>
      <c r="E4300" t="s">
        <v>9591</v>
      </c>
      <c r="F4300" t="s">
        <v>9582</v>
      </c>
      <c r="G4300" t="s">
        <v>9593</v>
      </c>
      <c r="H4300">
        <v>161691</v>
      </c>
      <c r="I4300">
        <v>161691</v>
      </c>
      <c r="J4300" t="s">
        <v>8543</v>
      </c>
      <c r="K4300" t="s">
        <v>8544</v>
      </c>
      <c r="L4300" t="s">
        <v>21</v>
      </c>
      <c r="M4300" s="1">
        <v>43930</v>
      </c>
      <c r="N4300">
        <v>1412</v>
      </c>
      <c r="O4300" t="s">
        <v>22</v>
      </c>
      <c r="P4300">
        <v>161691</v>
      </c>
      <c r="Q4300" t="s">
        <v>30</v>
      </c>
      <c r="R4300" t="s">
        <v>11578</v>
      </c>
      <c r="S4300" t="s">
        <v>11594</v>
      </c>
    </row>
    <row r="4301" spans="1:19" x14ac:dyDescent="0.3">
      <c r="A4301" t="s">
        <v>12419</v>
      </c>
      <c r="B4301" t="s">
        <v>9580</v>
      </c>
      <c r="C4301" t="s">
        <v>9580</v>
      </c>
      <c r="D4301">
        <v>2380</v>
      </c>
      <c r="E4301" t="s">
        <v>9632</v>
      </c>
      <c r="F4301" t="s">
        <v>9592</v>
      </c>
      <c r="G4301" t="s">
        <v>9691</v>
      </c>
      <c r="H4301">
        <v>164922</v>
      </c>
      <c r="I4301">
        <v>164922</v>
      </c>
      <c r="J4301" t="s">
        <v>8547</v>
      </c>
      <c r="K4301" t="s">
        <v>8548</v>
      </c>
      <c r="L4301" t="s">
        <v>21</v>
      </c>
      <c r="M4301" s="1">
        <v>44261</v>
      </c>
      <c r="N4301">
        <v>1081</v>
      </c>
      <c r="O4301" t="s">
        <v>22</v>
      </c>
      <c r="P4301">
        <v>164922</v>
      </c>
      <c r="Q4301" t="s">
        <v>30</v>
      </c>
      <c r="R4301" t="s">
        <v>11580</v>
      </c>
      <c r="S4301" t="s">
        <v>31</v>
      </c>
    </row>
    <row r="4302" spans="1:19" x14ac:dyDescent="0.3">
      <c r="A4302" t="s">
        <v>12419</v>
      </c>
      <c r="B4302" t="s">
        <v>9580</v>
      </c>
      <c r="C4302" t="s">
        <v>9580</v>
      </c>
      <c r="D4302">
        <v>7099</v>
      </c>
      <c r="E4302" t="s">
        <v>9658</v>
      </c>
      <c r="F4302" t="s">
        <v>9582</v>
      </c>
      <c r="G4302" t="s">
        <v>9659</v>
      </c>
      <c r="H4302">
        <v>153586</v>
      </c>
      <c r="I4302">
        <v>153586</v>
      </c>
      <c r="J4302" t="s">
        <v>8551</v>
      </c>
      <c r="K4302" t="s">
        <v>4023</v>
      </c>
      <c r="L4302" t="s">
        <v>404</v>
      </c>
      <c r="M4302" s="1">
        <v>43089</v>
      </c>
      <c r="N4302">
        <v>2253</v>
      </c>
      <c r="O4302" t="s">
        <v>22</v>
      </c>
      <c r="P4302">
        <v>153586</v>
      </c>
      <c r="Q4302" t="s">
        <v>30</v>
      </c>
      <c r="R4302" t="s">
        <v>11585</v>
      </c>
      <c r="S4302" t="s">
        <v>31</v>
      </c>
    </row>
    <row r="4303" spans="1:19" x14ac:dyDescent="0.3">
      <c r="A4303" t="s">
        <v>12419</v>
      </c>
      <c r="B4303" t="s">
        <v>9580</v>
      </c>
      <c r="C4303" t="s">
        <v>9580</v>
      </c>
      <c r="D4303">
        <v>2001</v>
      </c>
      <c r="E4303" t="s">
        <v>9591</v>
      </c>
      <c r="F4303" t="s">
        <v>9582</v>
      </c>
      <c r="G4303" t="s">
        <v>9593</v>
      </c>
      <c r="H4303">
        <v>170705</v>
      </c>
      <c r="I4303">
        <v>170705</v>
      </c>
      <c r="J4303" t="s">
        <v>8549</v>
      </c>
      <c r="K4303" t="s">
        <v>8550</v>
      </c>
      <c r="L4303" t="s">
        <v>21</v>
      </c>
      <c r="M4303" s="1">
        <v>44754</v>
      </c>
      <c r="N4303">
        <v>588</v>
      </c>
      <c r="O4303" t="s">
        <v>22</v>
      </c>
      <c r="P4303">
        <v>170705</v>
      </c>
      <c r="Q4303" t="s">
        <v>30</v>
      </c>
      <c r="R4303" t="s">
        <v>11575</v>
      </c>
      <c r="S4303" t="s">
        <v>11594</v>
      </c>
    </row>
    <row r="4304" spans="1:19" x14ac:dyDescent="0.3">
      <c r="A4304" t="s">
        <v>12419</v>
      </c>
      <c r="B4304" t="s">
        <v>9580</v>
      </c>
      <c r="C4304" t="s">
        <v>9580</v>
      </c>
      <c r="D4304">
        <v>2130</v>
      </c>
      <c r="E4304" t="s">
        <v>9653</v>
      </c>
      <c r="F4304" t="s">
        <v>9592</v>
      </c>
      <c r="G4304" t="s">
        <v>9654</v>
      </c>
      <c r="H4304">
        <v>126991</v>
      </c>
      <c r="I4304">
        <v>126991</v>
      </c>
      <c r="J4304" t="s">
        <v>8554</v>
      </c>
      <c r="K4304" t="s">
        <v>8555</v>
      </c>
      <c r="L4304" t="s">
        <v>21</v>
      </c>
      <c r="M4304" s="1">
        <v>39404</v>
      </c>
      <c r="N4304">
        <v>5938</v>
      </c>
      <c r="O4304" t="s">
        <v>22</v>
      </c>
      <c r="P4304">
        <v>126991</v>
      </c>
      <c r="Q4304" t="s">
        <v>30</v>
      </c>
      <c r="R4304" t="s">
        <v>11584</v>
      </c>
      <c r="S4304" t="s">
        <v>31</v>
      </c>
    </row>
    <row r="4305" spans="1:19" x14ac:dyDescent="0.3">
      <c r="A4305" t="s">
        <v>12419</v>
      </c>
      <c r="B4305" t="s">
        <v>9580</v>
      </c>
      <c r="C4305" t="s">
        <v>9580</v>
      </c>
      <c r="D4305">
        <v>2001</v>
      </c>
      <c r="E4305" t="s">
        <v>9591</v>
      </c>
      <c r="F4305" t="s">
        <v>9589</v>
      </c>
      <c r="G4305" t="s">
        <v>9648</v>
      </c>
      <c r="H4305">
        <v>173966</v>
      </c>
      <c r="I4305">
        <v>173966</v>
      </c>
      <c r="J4305" t="s">
        <v>8552</v>
      </c>
      <c r="K4305" t="s">
        <v>8553</v>
      </c>
      <c r="L4305" t="s">
        <v>21</v>
      </c>
      <c r="M4305" s="1">
        <v>44901</v>
      </c>
      <c r="N4305">
        <v>441</v>
      </c>
      <c r="O4305" t="s">
        <v>22</v>
      </c>
      <c r="P4305">
        <v>173966</v>
      </c>
      <c r="Q4305" t="s">
        <v>30</v>
      </c>
      <c r="R4305" t="s">
        <v>11578</v>
      </c>
      <c r="S4305" t="s">
        <v>11594</v>
      </c>
    </row>
    <row r="4306" spans="1:19" x14ac:dyDescent="0.3">
      <c r="A4306" t="s">
        <v>12419</v>
      </c>
      <c r="B4306" t="s">
        <v>9580</v>
      </c>
      <c r="C4306" t="s">
        <v>9580</v>
      </c>
      <c r="D4306">
        <v>2195</v>
      </c>
      <c r="E4306" t="s">
        <v>9609</v>
      </c>
      <c r="F4306" t="s">
        <v>9582</v>
      </c>
      <c r="G4306" t="s">
        <v>9664</v>
      </c>
      <c r="H4306">
        <v>123127</v>
      </c>
      <c r="I4306">
        <v>123127</v>
      </c>
      <c r="J4306" t="s">
        <v>8558</v>
      </c>
      <c r="K4306" t="s">
        <v>8559</v>
      </c>
      <c r="L4306" t="s">
        <v>21</v>
      </c>
      <c r="M4306" s="1">
        <v>40748</v>
      </c>
      <c r="N4306">
        <v>4594</v>
      </c>
      <c r="O4306" t="s">
        <v>22</v>
      </c>
      <c r="P4306">
        <v>123127</v>
      </c>
      <c r="Q4306" t="s">
        <v>30</v>
      </c>
      <c r="R4306" t="s">
        <v>150</v>
      </c>
      <c r="S4306" t="s">
        <v>150</v>
      </c>
    </row>
    <row r="4307" spans="1:19" x14ac:dyDescent="0.3">
      <c r="A4307" t="s">
        <v>12419</v>
      </c>
      <c r="B4307" t="s">
        <v>9580</v>
      </c>
      <c r="C4307" t="s">
        <v>9580</v>
      </c>
      <c r="D4307">
        <v>2001</v>
      </c>
      <c r="E4307" t="s">
        <v>9591</v>
      </c>
      <c r="F4307" t="s">
        <v>9589</v>
      </c>
      <c r="G4307" t="s">
        <v>9626</v>
      </c>
      <c r="H4307">
        <v>173360</v>
      </c>
      <c r="I4307">
        <v>173360</v>
      </c>
      <c r="J4307" t="s">
        <v>972</v>
      </c>
      <c r="K4307" t="s">
        <v>8560</v>
      </c>
      <c r="L4307" t="s">
        <v>21</v>
      </c>
      <c r="M4307" s="1">
        <v>44883</v>
      </c>
      <c r="N4307">
        <v>459</v>
      </c>
      <c r="O4307" t="s">
        <v>22</v>
      </c>
      <c r="P4307">
        <v>173360</v>
      </c>
      <c r="Q4307" t="s">
        <v>30</v>
      </c>
      <c r="R4307" t="s">
        <v>11575</v>
      </c>
      <c r="S4307" t="s">
        <v>11594</v>
      </c>
    </row>
    <row r="4308" spans="1:19" x14ac:dyDescent="0.3">
      <c r="A4308" t="s">
        <v>12419</v>
      </c>
      <c r="B4308" t="s">
        <v>9580</v>
      </c>
      <c r="C4308" t="s">
        <v>9580</v>
      </c>
      <c r="D4308">
        <v>2195</v>
      </c>
      <c r="E4308" t="s">
        <v>9609</v>
      </c>
      <c r="F4308" t="s">
        <v>9585</v>
      </c>
      <c r="G4308" t="s">
        <v>9628</v>
      </c>
      <c r="H4308">
        <v>132297</v>
      </c>
      <c r="I4308">
        <v>132297</v>
      </c>
      <c r="J4308" t="s">
        <v>9030</v>
      </c>
      <c r="K4308" t="s">
        <v>9031</v>
      </c>
      <c r="L4308" t="s">
        <v>21</v>
      </c>
      <c r="M4308" s="1">
        <v>41511</v>
      </c>
      <c r="N4308">
        <v>3831</v>
      </c>
      <c r="O4308" t="s">
        <v>22</v>
      </c>
      <c r="P4308">
        <v>132297</v>
      </c>
      <c r="Q4308" t="s">
        <v>30</v>
      </c>
      <c r="R4308" t="s">
        <v>150</v>
      </c>
      <c r="S4308" t="s">
        <v>150</v>
      </c>
    </row>
    <row r="4309" spans="1:19" x14ac:dyDescent="0.3">
      <c r="A4309" t="s">
        <v>12419</v>
      </c>
      <c r="B4309" t="s">
        <v>9580</v>
      </c>
      <c r="C4309" t="s">
        <v>9580</v>
      </c>
      <c r="D4309">
        <v>2016</v>
      </c>
      <c r="E4309" t="s">
        <v>9581</v>
      </c>
      <c r="F4309" t="s">
        <v>9637</v>
      </c>
      <c r="G4309" t="s">
        <v>9583</v>
      </c>
      <c r="H4309">
        <v>135654</v>
      </c>
      <c r="I4309">
        <v>135654</v>
      </c>
      <c r="J4309" t="s">
        <v>8561</v>
      </c>
      <c r="K4309" t="s">
        <v>8562</v>
      </c>
      <c r="L4309" t="s">
        <v>404</v>
      </c>
      <c r="M4309" s="1">
        <v>41749</v>
      </c>
      <c r="N4309">
        <v>3593</v>
      </c>
      <c r="O4309" t="s">
        <v>22</v>
      </c>
      <c r="P4309">
        <v>135654</v>
      </c>
      <c r="Q4309" t="s">
        <v>68</v>
      </c>
      <c r="R4309" t="s">
        <v>68</v>
      </c>
      <c r="S4309" t="s">
        <v>68</v>
      </c>
    </row>
    <row r="4310" spans="1:19" x14ac:dyDescent="0.3">
      <c r="A4310" t="s">
        <v>12419</v>
      </c>
      <c r="B4310" t="s">
        <v>9580</v>
      </c>
      <c r="C4310" t="s">
        <v>9580</v>
      </c>
      <c r="D4310">
        <v>7098</v>
      </c>
      <c r="E4310" t="s">
        <v>9587</v>
      </c>
      <c r="F4310" t="s">
        <v>9590</v>
      </c>
      <c r="G4310" t="s">
        <v>9588</v>
      </c>
      <c r="H4310">
        <v>103983</v>
      </c>
      <c r="I4310">
        <v>103983</v>
      </c>
      <c r="J4310" t="s">
        <v>3444</v>
      </c>
      <c r="K4310" t="s">
        <v>2599</v>
      </c>
      <c r="L4310" t="s">
        <v>21</v>
      </c>
      <c r="M4310" s="1">
        <v>38140</v>
      </c>
      <c r="N4310">
        <v>7202</v>
      </c>
      <c r="O4310" t="s">
        <v>22</v>
      </c>
      <c r="P4310">
        <v>103983</v>
      </c>
      <c r="Q4310" t="s">
        <v>30</v>
      </c>
      <c r="R4310" t="s">
        <v>11574</v>
      </c>
      <c r="S4310" t="s">
        <v>31</v>
      </c>
    </row>
    <row r="4311" spans="1:19" x14ac:dyDescent="0.3">
      <c r="A4311" t="s">
        <v>12419</v>
      </c>
      <c r="B4311" t="s">
        <v>17</v>
      </c>
      <c r="C4311" t="s">
        <v>263</v>
      </c>
      <c r="D4311">
        <v>2505</v>
      </c>
      <c r="E4311" t="s">
        <v>481</v>
      </c>
      <c r="F4311" t="s">
        <v>34</v>
      </c>
      <c r="G4311" t="s">
        <v>665</v>
      </c>
      <c r="H4311" t="s">
        <v>9453</v>
      </c>
      <c r="I4311" t="s">
        <v>8564</v>
      </c>
      <c r="J4311" t="s">
        <v>3582</v>
      </c>
      <c r="K4311" t="s">
        <v>8565</v>
      </c>
      <c r="L4311" t="s">
        <v>404</v>
      </c>
      <c r="M4311" s="1">
        <v>1</v>
      </c>
      <c r="N4311">
        <v>45340</v>
      </c>
      <c r="O4311" t="s">
        <v>22</v>
      </c>
      <c r="P4311">
        <v>171713</v>
      </c>
      <c r="Q4311" t="s">
        <v>11572</v>
      </c>
      <c r="R4311" t="s">
        <v>11572</v>
      </c>
      <c r="S4311" t="s">
        <v>11572</v>
      </c>
    </row>
    <row r="4312" spans="1:19" x14ac:dyDescent="0.3">
      <c r="A4312" t="s">
        <v>12419</v>
      </c>
      <c r="B4312" t="s">
        <v>9580</v>
      </c>
      <c r="C4312" t="s">
        <v>9580</v>
      </c>
      <c r="D4312">
        <v>2380</v>
      </c>
      <c r="E4312" t="s">
        <v>9632</v>
      </c>
      <c r="F4312" t="s">
        <v>9589</v>
      </c>
      <c r="G4312" t="s">
        <v>9681</v>
      </c>
      <c r="H4312">
        <v>133584</v>
      </c>
      <c r="I4312">
        <v>133584</v>
      </c>
      <c r="J4312" t="s">
        <v>2809</v>
      </c>
      <c r="K4312" t="s">
        <v>8563</v>
      </c>
      <c r="L4312" t="s">
        <v>21</v>
      </c>
      <c r="M4312" s="1">
        <v>41582</v>
      </c>
      <c r="N4312">
        <v>3760</v>
      </c>
      <c r="O4312" t="s">
        <v>22</v>
      </c>
      <c r="P4312">
        <v>133584</v>
      </c>
      <c r="Q4312" t="s">
        <v>30</v>
      </c>
      <c r="R4312" t="s">
        <v>11580</v>
      </c>
      <c r="S4312" t="s">
        <v>31</v>
      </c>
    </row>
    <row r="4313" spans="1:19" x14ac:dyDescent="0.3">
      <c r="A4313" t="s">
        <v>12419</v>
      </c>
      <c r="B4313" t="s">
        <v>9580</v>
      </c>
      <c r="C4313" t="s">
        <v>9580</v>
      </c>
      <c r="D4313">
        <v>2380</v>
      </c>
      <c r="E4313" t="s">
        <v>9632</v>
      </c>
      <c r="F4313" t="s">
        <v>9616</v>
      </c>
      <c r="G4313" t="s">
        <v>9681</v>
      </c>
      <c r="H4313">
        <v>161592</v>
      </c>
      <c r="I4313">
        <v>161592</v>
      </c>
      <c r="J4313" t="s">
        <v>3344</v>
      </c>
      <c r="K4313" t="s">
        <v>552</v>
      </c>
      <c r="L4313" t="s">
        <v>21</v>
      </c>
      <c r="M4313" s="1">
        <v>44063</v>
      </c>
      <c r="N4313">
        <v>1279</v>
      </c>
      <c r="O4313" t="s">
        <v>22</v>
      </c>
      <c r="P4313">
        <v>161592</v>
      </c>
      <c r="Q4313" t="s">
        <v>30</v>
      </c>
      <c r="R4313" t="s">
        <v>150</v>
      </c>
      <c r="S4313" t="s">
        <v>150</v>
      </c>
    </row>
    <row r="4314" spans="1:19" x14ac:dyDescent="0.3">
      <c r="A4314" t="s">
        <v>12419</v>
      </c>
      <c r="B4314" t="s">
        <v>9580</v>
      </c>
      <c r="C4314" t="s">
        <v>9580</v>
      </c>
      <c r="D4314">
        <v>2001</v>
      </c>
      <c r="E4314" t="s">
        <v>9591</v>
      </c>
      <c r="F4314" t="s">
        <v>9582</v>
      </c>
      <c r="G4314" t="s">
        <v>9624</v>
      </c>
      <c r="H4314">
        <v>125701</v>
      </c>
      <c r="I4314">
        <v>125701</v>
      </c>
      <c r="J4314" t="s">
        <v>3462</v>
      </c>
      <c r="K4314" t="s">
        <v>8566</v>
      </c>
      <c r="L4314" t="s">
        <v>21</v>
      </c>
      <c r="M4314" s="1">
        <v>40999</v>
      </c>
      <c r="N4314">
        <v>4343</v>
      </c>
      <c r="O4314" t="s">
        <v>22</v>
      </c>
      <c r="P4314">
        <v>125701</v>
      </c>
      <c r="Q4314" t="s">
        <v>30</v>
      </c>
      <c r="R4314" t="s">
        <v>11579</v>
      </c>
      <c r="S4314" t="s">
        <v>11595</v>
      </c>
    </row>
    <row r="4315" spans="1:19" x14ac:dyDescent="0.3">
      <c r="A4315" t="s">
        <v>12419</v>
      </c>
      <c r="B4315" t="s">
        <v>9580</v>
      </c>
      <c r="C4315" t="s">
        <v>9580</v>
      </c>
      <c r="D4315">
        <v>2001</v>
      </c>
      <c r="E4315" t="s">
        <v>9591</v>
      </c>
      <c r="F4315" t="s">
        <v>9592</v>
      </c>
      <c r="G4315" t="s">
        <v>9627</v>
      </c>
      <c r="H4315">
        <v>133203</v>
      </c>
      <c r="I4315">
        <v>133203</v>
      </c>
      <c r="J4315" t="s">
        <v>3836</v>
      </c>
      <c r="K4315" t="s">
        <v>8567</v>
      </c>
      <c r="L4315" t="s">
        <v>21</v>
      </c>
      <c r="M4315" s="1">
        <v>41577</v>
      </c>
      <c r="N4315">
        <v>3765</v>
      </c>
      <c r="O4315" t="s">
        <v>22</v>
      </c>
      <c r="P4315">
        <v>133203</v>
      </c>
      <c r="Q4315" t="s">
        <v>30</v>
      </c>
      <c r="R4315" t="s">
        <v>11575</v>
      </c>
      <c r="S4315" t="s">
        <v>11594</v>
      </c>
    </row>
    <row r="4316" spans="1:19" x14ac:dyDescent="0.3">
      <c r="A4316" t="s">
        <v>12419</v>
      </c>
      <c r="B4316" t="s">
        <v>9580</v>
      </c>
      <c r="C4316" t="s">
        <v>9580</v>
      </c>
      <c r="D4316">
        <v>2195</v>
      </c>
      <c r="E4316" t="s">
        <v>9609</v>
      </c>
      <c r="F4316" t="s">
        <v>9582</v>
      </c>
      <c r="G4316" t="s">
        <v>9664</v>
      </c>
      <c r="H4316">
        <v>134871</v>
      </c>
      <c r="I4316">
        <v>134871</v>
      </c>
      <c r="J4316" t="s">
        <v>8568</v>
      </c>
      <c r="K4316" t="s">
        <v>8569</v>
      </c>
      <c r="L4316" t="s">
        <v>21</v>
      </c>
      <c r="M4316" s="1">
        <v>41669</v>
      </c>
      <c r="N4316">
        <v>3673</v>
      </c>
      <c r="O4316" t="s">
        <v>22</v>
      </c>
      <c r="P4316">
        <v>134871</v>
      </c>
      <c r="Q4316" t="s">
        <v>30</v>
      </c>
      <c r="R4316" t="s">
        <v>150</v>
      </c>
      <c r="S4316" t="s">
        <v>150</v>
      </c>
    </row>
    <row r="4317" spans="1:19" x14ac:dyDescent="0.3">
      <c r="A4317" t="s">
        <v>12419</v>
      </c>
      <c r="B4317" t="s">
        <v>9580</v>
      </c>
      <c r="C4317" t="s">
        <v>9580</v>
      </c>
      <c r="D4317">
        <v>2195</v>
      </c>
      <c r="E4317" t="s">
        <v>9609</v>
      </c>
      <c r="F4317" t="s">
        <v>9585</v>
      </c>
      <c r="G4317" t="s">
        <v>9634</v>
      </c>
      <c r="H4317">
        <v>123505</v>
      </c>
      <c r="I4317">
        <v>123505</v>
      </c>
      <c r="J4317" t="s">
        <v>10848</v>
      </c>
      <c r="K4317" t="s">
        <v>8570</v>
      </c>
      <c r="L4317" t="s">
        <v>21</v>
      </c>
      <c r="M4317" s="1">
        <v>40776</v>
      </c>
      <c r="N4317">
        <v>4566</v>
      </c>
      <c r="O4317" t="s">
        <v>22</v>
      </c>
      <c r="P4317">
        <v>123505</v>
      </c>
      <c r="Q4317" t="s">
        <v>30</v>
      </c>
      <c r="R4317" t="s">
        <v>150</v>
      </c>
      <c r="S4317" t="s">
        <v>150</v>
      </c>
    </row>
    <row r="4318" spans="1:19" x14ac:dyDescent="0.3">
      <c r="A4318" t="s">
        <v>12419</v>
      </c>
      <c r="B4318" t="s">
        <v>9580</v>
      </c>
      <c r="C4318" t="s">
        <v>9580</v>
      </c>
      <c r="D4318">
        <v>2001</v>
      </c>
      <c r="E4318" t="s">
        <v>9591</v>
      </c>
      <c r="F4318" t="s">
        <v>9582</v>
      </c>
      <c r="G4318" t="s">
        <v>9593</v>
      </c>
      <c r="H4318">
        <v>131007</v>
      </c>
      <c r="I4318">
        <v>131007</v>
      </c>
      <c r="J4318" t="s">
        <v>344</v>
      </c>
      <c r="K4318" t="s">
        <v>3979</v>
      </c>
      <c r="L4318" t="s">
        <v>21</v>
      </c>
      <c r="M4318" s="1">
        <v>41421</v>
      </c>
      <c r="N4318">
        <v>3921</v>
      </c>
      <c r="O4318" t="s">
        <v>22</v>
      </c>
      <c r="P4318">
        <v>131007</v>
      </c>
      <c r="Q4318" t="s">
        <v>30</v>
      </c>
      <c r="R4318" t="s">
        <v>11575</v>
      </c>
      <c r="S4318" t="s">
        <v>11594</v>
      </c>
    </row>
    <row r="4319" spans="1:19" x14ac:dyDescent="0.3">
      <c r="A4319" t="s">
        <v>12419</v>
      </c>
      <c r="B4319" t="s">
        <v>9580</v>
      </c>
      <c r="C4319" t="s">
        <v>9580</v>
      </c>
      <c r="D4319">
        <v>2195</v>
      </c>
      <c r="E4319" t="s">
        <v>9609</v>
      </c>
      <c r="F4319" t="s">
        <v>9589</v>
      </c>
      <c r="G4319" t="s">
        <v>9872</v>
      </c>
      <c r="H4319">
        <v>170255</v>
      </c>
      <c r="I4319">
        <v>170255</v>
      </c>
      <c r="J4319" t="s">
        <v>1169</v>
      </c>
      <c r="K4319" t="s">
        <v>2154</v>
      </c>
      <c r="L4319" t="s">
        <v>21</v>
      </c>
      <c r="M4319" s="1">
        <v>44701</v>
      </c>
      <c r="N4319">
        <v>641</v>
      </c>
      <c r="O4319" t="s">
        <v>22</v>
      </c>
      <c r="P4319">
        <v>170255</v>
      </c>
      <c r="Q4319" t="s">
        <v>30</v>
      </c>
      <c r="R4319" t="s">
        <v>150</v>
      </c>
      <c r="S4319" t="s">
        <v>150</v>
      </c>
    </row>
    <row r="4320" spans="1:19" x14ac:dyDescent="0.3">
      <c r="A4320" t="s">
        <v>12419</v>
      </c>
      <c r="B4320" t="s">
        <v>9580</v>
      </c>
      <c r="C4320" t="s">
        <v>9580</v>
      </c>
      <c r="D4320">
        <v>7099</v>
      </c>
      <c r="E4320" t="s">
        <v>9658</v>
      </c>
      <c r="F4320" t="s">
        <v>9590</v>
      </c>
      <c r="G4320" t="s">
        <v>9659</v>
      </c>
      <c r="H4320">
        <v>133836</v>
      </c>
      <c r="I4320">
        <v>133836</v>
      </c>
      <c r="J4320" t="s">
        <v>8571</v>
      </c>
      <c r="K4320" t="s">
        <v>539</v>
      </c>
      <c r="L4320" t="s">
        <v>404</v>
      </c>
      <c r="M4320" s="1">
        <v>41549</v>
      </c>
      <c r="N4320">
        <v>3793</v>
      </c>
      <c r="O4320" t="s">
        <v>22</v>
      </c>
      <c r="P4320">
        <v>133836</v>
      </c>
      <c r="Q4320" t="s">
        <v>30</v>
      </c>
      <c r="R4320" t="s">
        <v>11585</v>
      </c>
      <c r="S4320" t="s">
        <v>31</v>
      </c>
    </row>
    <row r="4321" spans="1:19" x14ac:dyDescent="0.3">
      <c r="A4321" t="s">
        <v>12419</v>
      </c>
      <c r="B4321" t="s">
        <v>9580</v>
      </c>
      <c r="C4321" t="s">
        <v>9580</v>
      </c>
      <c r="D4321">
        <v>2023</v>
      </c>
      <c r="E4321" t="s">
        <v>9584</v>
      </c>
      <c r="F4321" t="s">
        <v>9582</v>
      </c>
      <c r="G4321" t="s">
        <v>9586</v>
      </c>
      <c r="H4321">
        <v>171191</v>
      </c>
      <c r="I4321">
        <v>171191</v>
      </c>
      <c r="J4321" t="s">
        <v>1530</v>
      </c>
      <c r="K4321" t="s">
        <v>1304</v>
      </c>
      <c r="L4321" t="s">
        <v>21</v>
      </c>
      <c r="M4321" s="1">
        <v>44792</v>
      </c>
      <c r="N4321">
        <v>550</v>
      </c>
      <c r="O4321" t="s">
        <v>22</v>
      </c>
      <c r="P4321">
        <v>171191</v>
      </c>
      <c r="Q4321" t="s">
        <v>23</v>
      </c>
      <c r="R4321" t="s">
        <v>50</v>
      </c>
      <c r="S4321" t="s">
        <v>50</v>
      </c>
    </row>
    <row r="4322" spans="1:19" x14ac:dyDescent="0.3">
      <c r="A4322" t="s">
        <v>12419</v>
      </c>
      <c r="B4322" t="s">
        <v>9580</v>
      </c>
      <c r="C4322" t="s">
        <v>9580</v>
      </c>
      <c r="D4322">
        <v>2019</v>
      </c>
      <c r="E4322" t="s">
        <v>9759</v>
      </c>
      <c r="F4322" t="s">
        <v>9620</v>
      </c>
      <c r="G4322" t="s">
        <v>9760</v>
      </c>
      <c r="H4322">
        <v>111386</v>
      </c>
      <c r="I4322">
        <v>111386</v>
      </c>
      <c r="J4322" t="s">
        <v>10849</v>
      </c>
      <c r="K4322" t="s">
        <v>8572</v>
      </c>
      <c r="L4322" t="s">
        <v>21</v>
      </c>
      <c r="M4322" s="1">
        <v>39321</v>
      </c>
      <c r="N4322">
        <v>6021</v>
      </c>
      <c r="O4322" t="s">
        <v>22</v>
      </c>
      <c r="P4322">
        <v>111386</v>
      </c>
      <c r="Q4322" t="s">
        <v>30</v>
      </c>
      <c r="R4322" t="s">
        <v>114</v>
      </c>
      <c r="S4322" t="s">
        <v>117</v>
      </c>
    </row>
    <row r="4323" spans="1:19" x14ac:dyDescent="0.3">
      <c r="A4323" t="s">
        <v>12419</v>
      </c>
      <c r="B4323" t="s">
        <v>9580</v>
      </c>
      <c r="C4323" t="s">
        <v>9580</v>
      </c>
      <c r="D4323">
        <v>2002</v>
      </c>
      <c r="E4323" t="s">
        <v>9638</v>
      </c>
      <c r="F4323" t="s">
        <v>9585</v>
      </c>
      <c r="G4323" t="s">
        <v>9639</v>
      </c>
      <c r="H4323">
        <v>133230</v>
      </c>
      <c r="I4323">
        <v>133230</v>
      </c>
      <c r="J4323" t="s">
        <v>8573</v>
      </c>
      <c r="K4323" t="s">
        <v>8574</v>
      </c>
      <c r="L4323" t="s">
        <v>21</v>
      </c>
      <c r="M4323" s="1">
        <v>41602</v>
      </c>
      <c r="N4323">
        <v>3740</v>
      </c>
      <c r="O4323" t="s">
        <v>22</v>
      </c>
      <c r="P4323">
        <v>133230</v>
      </c>
      <c r="Q4323" t="s">
        <v>30</v>
      </c>
      <c r="R4323" t="s">
        <v>11583</v>
      </c>
      <c r="S4323" t="s">
        <v>31</v>
      </c>
    </row>
    <row r="4324" spans="1:19" x14ac:dyDescent="0.3">
      <c r="A4324" t="s">
        <v>12419</v>
      </c>
      <c r="B4324" t="s">
        <v>9580</v>
      </c>
      <c r="C4324" t="s">
        <v>9580</v>
      </c>
      <c r="D4324">
        <v>2195</v>
      </c>
      <c r="E4324" t="s">
        <v>9609</v>
      </c>
      <c r="F4324" t="s">
        <v>9589</v>
      </c>
      <c r="G4324" t="s">
        <v>9668</v>
      </c>
      <c r="H4324">
        <v>170633</v>
      </c>
      <c r="I4324">
        <v>170633</v>
      </c>
      <c r="J4324" t="s">
        <v>2477</v>
      </c>
      <c r="K4324" t="s">
        <v>8575</v>
      </c>
      <c r="L4324" t="s">
        <v>21</v>
      </c>
      <c r="M4324" s="1">
        <v>44754</v>
      </c>
      <c r="N4324">
        <v>588</v>
      </c>
      <c r="O4324" t="s">
        <v>22</v>
      </c>
      <c r="P4324">
        <v>170633</v>
      </c>
      <c r="Q4324" t="s">
        <v>30</v>
      </c>
      <c r="R4324" t="s">
        <v>150</v>
      </c>
      <c r="S4324" t="s">
        <v>150</v>
      </c>
    </row>
    <row r="4325" spans="1:19" x14ac:dyDescent="0.3">
      <c r="A4325" t="s">
        <v>12419</v>
      </c>
      <c r="B4325" t="s">
        <v>9580</v>
      </c>
      <c r="C4325" t="s">
        <v>9580</v>
      </c>
      <c r="D4325">
        <v>2060</v>
      </c>
      <c r="E4325" t="s">
        <v>9615</v>
      </c>
      <c r="F4325" t="s">
        <v>9589</v>
      </c>
      <c r="G4325" t="s">
        <v>9635</v>
      </c>
      <c r="H4325">
        <v>131160</v>
      </c>
      <c r="I4325">
        <v>131160</v>
      </c>
      <c r="J4325" t="s">
        <v>8576</v>
      </c>
      <c r="K4325" t="s">
        <v>3506</v>
      </c>
      <c r="L4325" t="s">
        <v>21</v>
      </c>
      <c r="M4325" s="1">
        <v>41407</v>
      </c>
      <c r="N4325">
        <v>3935</v>
      </c>
      <c r="O4325" t="s">
        <v>22</v>
      </c>
      <c r="P4325">
        <v>131160</v>
      </c>
      <c r="Q4325" t="s">
        <v>30</v>
      </c>
      <c r="R4325" t="s">
        <v>11581</v>
      </c>
      <c r="S4325" t="s">
        <v>216</v>
      </c>
    </row>
    <row r="4326" spans="1:19" x14ac:dyDescent="0.3">
      <c r="A4326" t="s">
        <v>12419</v>
      </c>
      <c r="B4326" t="s">
        <v>9580</v>
      </c>
      <c r="C4326" t="s">
        <v>9580</v>
      </c>
      <c r="D4326">
        <v>2002</v>
      </c>
      <c r="E4326" t="s">
        <v>9638</v>
      </c>
      <c r="F4326" t="s">
        <v>9585</v>
      </c>
      <c r="G4326" t="s">
        <v>9639</v>
      </c>
      <c r="H4326">
        <v>113960</v>
      </c>
      <c r="I4326">
        <v>113960</v>
      </c>
      <c r="J4326" t="s">
        <v>5486</v>
      </c>
      <c r="K4326" t="s">
        <v>491</v>
      </c>
      <c r="L4326" t="s">
        <v>404</v>
      </c>
      <c r="M4326" s="1">
        <v>39549</v>
      </c>
      <c r="N4326">
        <v>5793</v>
      </c>
      <c r="O4326" t="s">
        <v>22</v>
      </c>
      <c r="P4326">
        <v>113960</v>
      </c>
      <c r="Q4326" t="s">
        <v>30</v>
      </c>
      <c r="R4326" t="s">
        <v>11583</v>
      </c>
      <c r="S4326" t="s">
        <v>31</v>
      </c>
    </row>
    <row r="4327" spans="1:19" x14ac:dyDescent="0.3">
      <c r="A4327" t="s">
        <v>12419</v>
      </c>
      <c r="B4327" t="s">
        <v>9580</v>
      </c>
      <c r="C4327" t="s">
        <v>9580</v>
      </c>
      <c r="D4327">
        <v>7098</v>
      </c>
      <c r="E4327" t="s">
        <v>9587</v>
      </c>
      <c r="F4327" t="s">
        <v>9585</v>
      </c>
      <c r="G4327" t="s">
        <v>9588</v>
      </c>
      <c r="H4327">
        <v>170156</v>
      </c>
      <c r="I4327">
        <v>170156</v>
      </c>
      <c r="J4327" t="s">
        <v>2364</v>
      </c>
      <c r="K4327" t="s">
        <v>2365</v>
      </c>
      <c r="L4327" t="s">
        <v>21</v>
      </c>
      <c r="M4327" s="1">
        <v>44709</v>
      </c>
      <c r="N4327">
        <v>633</v>
      </c>
      <c r="O4327" t="s">
        <v>22</v>
      </c>
      <c r="P4327">
        <v>170156</v>
      </c>
      <c r="Q4327" t="s">
        <v>30</v>
      </c>
      <c r="R4327" t="s">
        <v>11574</v>
      </c>
      <c r="S4327" t="s">
        <v>31</v>
      </c>
    </row>
    <row r="4328" spans="1:19" x14ac:dyDescent="0.3">
      <c r="A4328" t="s">
        <v>12419</v>
      </c>
      <c r="B4328" t="s">
        <v>9580</v>
      </c>
      <c r="C4328" t="s">
        <v>9580</v>
      </c>
      <c r="D4328">
        <v>2002</v>
      </c>
      <c r="E4328" t="s">
        <v>9638</v>
      </c>
      <c r="F4328" t="s">
        <v>9585</v>
      </c>
      <c r="G4328" t="s">
        <v>9639</v>
      </c>
      <c r="H4328">
        <v>81168</v>
      </c>
      <c r="I4328">
        <v>81168</v>
      </c>
      <c r="J4328" t="s">
        <v>8577</v>
      </c>
      <c r="K4328" t="s">
        <v>8578</v>
      </c>
      <c r="L4328" t="s">
        <v>21</v>
      </c>
      <c r="M4328" s="1">
        <v>35315</v>
      </c>
      <c r="N4328">
        <v>10027</v>
      </c>
      <c r="O4328" t="s">
        <v>22</v>
      </c>
      <c r="P4328">
        <v>81168</v>
      </c>
      <c r="Q4328" t="s">
        <v>30</v>
      </c>
      <c r="R4328" t="s">
        <v>11583</v>
      </c>
      <c r="S4328" t="s">
        <v>31</v>
      </c>
    </row>
    <row r="4329" spans="1:19" x14ac:dyDescent="0.3">
      <c r="A4329" t="s">
        <v>12419</v>
      </c>
      <c r="B4329" t="s">
        <v>9580</v>
      </c>
      <c r="C4329" t="s">
        <v>9580</v>
      </c>
      <c r="D4329">
        <v>7099</v>
      </c>
      <c r="E4329" t="s">
        <v>9658</v>
      </c>
      <c r="F4329" t="s">
        <v>9585</v>
      </c>
      <c r="G4329" t="s">
        <v>9659</v>
      </c>
      <c r="H4329">
        <v>5577</v>
      </c>
      <c r="I4329">
        <v>5577</v>
      </c>
      <c r="J4329" t="s">
        <v>2369</v>
      </c>
      <c r="K4329" t="s">
        <v>8580</v>
      </c>
      <c r="L4329" t="s">
        <v>404</v>
      </c>
      <c r="M4329" s="1">
        <v>40406</v>
      </c>
      <c r="N4329">
        <v>4936</v>
      </c>
      <c r="O4329" t="s">
        <v>22</v>
      </c>
      <c r="P4329">
        <v>5577</v>
      </c>
      <c r="Q4329" t="s">
        <v>30</v>
      </c>
      <c r="R4329" t="s">
        <v>11585</v>
      </c>
      <c r="S4329" t="s">
        <v>31</v>
      </c>
    </row>
    <row r="4330" spans="1:19" x14ac:dyDescent="0.3">
      <c r="A4330" t="s">
        <v>12419</v>
      </c>
      <c r="B4330" t="s">
        <v>9580</v>
      </c>
      <c r="C4330" t="s">
        <v>9580</v>
      </c>
      <c r="D4330">
        <v>2002</v>
      </c>
      <c r="E4330" t="s">
        <v>9638</v>
      </c>
      <c r="F4330" t="s">
        <v>9582</v>
      </c>
      <c r="G4330" t="s">
        <v>9639</v>
      </c>
      <c r="H4330">
        <v>113483</v>
      </c>
      <c r="I4330">
        <v>113483</v>
      </c>
      <c r="J4330" t="s">
        <v>781</v>
      </c>
      <c r="K4330" t="s">
        <v>8579</v>
      </c>
      <c r="L4330" t="s">
        <v>21</v>
      </c>
      <c r="M4330" s="1">
        <v>39523</v>
      </c>
      <c r="N4330">
        <v>5819</v>
      </c>
      <c r="O4330" t="s">
        <v>22</v>
      </c>
      <c r="P4330">
        <v>113483</v>
      </c>
      <c r="Q4330" t="s">
        <v>30</v>
      </c>
      <c r="R4330" t="s">
        <v>11583</v>
      </c>
      <c r="S4330" t="s">
        <v>31</v>
      </c>
    </row>
    <row r="4331" spans="1:19" x14ac:dyDescent="0.3">
      <c r="A4331" t="s">
        <v>12419</v>
      </c>
      <c r="B4331" t="s">
        <v>9580</v>
      </c>
      <c r="C4331" t="s">
        <v>9580</v>
      </c>
      <c r="D4331">
        <v>2380</v>
      </c>
      <c r="E4331" t="s">
        <v>9632</v>
      </c>
      <c r="F4331" t="s">
        <v>9589</v>
      </c>
      <c r="G4331" t="s">
        <v>9851</v>
      </c>
      <c r="H4331">
        <v>178888</v>
      </c>
      <c r="I4331">
        <v>178888</v>
      </c>
      <c r="J4331" t="s">
        <v>10850</v>
      </c>
      <c r="K4331" t="s">
        <v>10851</v>
      </c>
      <c r="L4331" t="s">
        <v>21</v>
      </c>
      <c r="M4331" s="1">
        <v>45314</v>
      </c>
      <c r="N4331">
        <v>28</v>
      </c>
      <c r="O4331" t="s">
        <v>70</v>
      </c>
      <c r="P4331">
        <v>178888</v>
      </c>
      <c r="Q4331" t="s">
        <v>30</v>
      </c>
      <c r="R4331" t="s">
        <v>11581</v>
      </c>
      <c r="S4331" t="s">
        <v>216</v>
      </c>
    </row>
    <row r="4332" spans="1:19" x14ac:dyDescent="0.3">
      <c r="A4332" t="s">
        <v>12419</v>
      </c>
      <c r="B4332" t="s">
        <v>9580</v>
      </c>
      <c r="C4332" t="s">
        <v>9580</v>
      </c>
      <c r="D4332">
        <v>2001</v>
      </c>
      <c r="E4332" t="s">
        <v>9591</v>
      </c>
      <c r="F4332" t="s">
        <v>9590</v>
      </c>
      <c r="G4332" t="s">
        <v>9593</v>
      </c>
      <c r="H4332">
        <v>132099</v>
      </c>
      <c r="I4332">
        <v>132099</v>
      </c>
      <c r="J4332" t="s">
        <v>8581</v>
      </c>
      <c r="K4332" t="s">
        <v>3079</v>
      </c>
      <c r="L4332" t="s">
        <v>21</v>
      </c>
      <c r="M4332" s="1">
        <v>41477</v>
      </c>
      <c r="N4332">
        <v>3865</v>
      </c>
      <c r="O4332" t="s">
        <v>22</v>
      </c>
      <c r="P4332">
        <v>132099</v>
      </c>
      <c r="Q4332" t="s">
        <v>30</v>
      </c>
      <c r="R4332" t="s">
        <v>11575</v>
      </c>
      <c r="S4332" t="s">
        <v>11594</v>
      </c>
    </row>
    <row r="4333" spans="1:19" x14ac:dyDescent="0.3">
      <c r="A4333" t="s">
        <v>12419</v>
      </c>
      <c r="B4333" t="s">
        <v>9580</v>
      </c>
      <c r="C4333" t="s">
        <v>9580</v>
      </c>
      <c r="D4333">
        <v>2001</v>
      </c>
      <c r="E4333" t="s">
        <v>9591</v>
      </c>
      <c r="F4333" t="s">
        <v>9589</v>
      </c>
      <c r="G4333" t="s">
        <v>9593</v>
      </c>
      <c r="H4333">
        <v>100524</v>
      </c>
      <c r="I4333">
        <v>100524</v>
      </c>
      <c r="J4333" t="s">
        <v>8582</v>
      </c>
      <c r="K4333" t="s">
        <v>8583</v>
      </c>
      <c r="L4333" t="s">
        <v>21</v>
      </c>
      <c r="M4333" s="1">
        <v>36575</v>
      </c>
      <c r="N4333">
        <v>8767</v>
      </c>
      <c r="O4333" t="s">
        <v>22</v>
      </c>
      <c r="P4333">
        <v>100524</v>
      </c>
      <c r="Q4333" t="s">
        <v>30</v>
      </c>
      <c r="R4333" t="s">
        <v>11578</v>
      </c>
      <c r="S4333" t="s">
        <v>11594</v>
      </c>
    </row>
    <row r="4334" spans="1:19" x14ac:dyDescent="0.3">
      <c r="A4334" t="s">
        <v>12419</v>
      </c>
      <c r="B4334" t="s">
        <v>17</v>
      </c>
      <c r="C4334" t="s">
        <v>263</v>
      </c>
      <c r="D4334">
        <v>2501</v>
      </c>
      <c r="E4334" t="s">
        <v>264</v>
      </c>
      <c r="F4334" t="s">
        <v>37</v>
      </c>
      <c r="G4334" t="s">
        <v>1881</v>
      </c>
      <c r="H4334" t="s">
        <v>9193</v>
      </c>
      <c r="I4334" t="s">
        <v>1882</v>
      </c>
      <c r="J4334" t="s">
        <v>1883</v>
      </c>
      <c r="K4334" t="s">
        <v>1095</v>
      </c>
      <c r="L4334" t="s">
        <v>404</v>
      </c>
      <c r="M4334" s="1">
        <v>1</v>
      </c>
      <c r="N4334">
        <v>45340</v>
      </c>
      <c r="O4334" t="s">
        <v>22</v>
      </c>
      <c r="P4334">
        <v>172019</v>
      </c>
      <c r="Q4334" t="s">
        <v>11598</v>
      </c>
      <c r="R4334" t="s">
        <v>264</v>
      </c>
      <c r="S4334" t="s">
        <v>264</v>
      </c>
    </row>
    <row r="4335" spans="1:19" x14ac:dyDescent="0.3">
      <c r="A4335" t="s">
        <v>12419</v>
      </c>
      <c r="B4335" t="s">
        <v>9580</v>
      </c>
      <c r="C4335" t="s">
        <v>9580</v>
      </c>
      <c r="D4335">
        <v>2003</v>
      </c>
      <c r="E4335" t="s">
        <v>9607</v>
      </c>
      <c r="F4335" t="s">
        <v>9590</v>
      </c>
      <c r="G4335" t="s">
        <v>9608</v>
      </c>
      <c r="H4335">
        <v>168935</v>
      </c>
      <c r="I4335">
        <v>168935</v>
      </c>
      <c r="J4335" t="s">
        <v>8584</v>
      </c>
      <c r="K4335" t="s">
        <v>8585</v>
      </c>
      <c r="L4335" t="s">
        <v>21</v>
      </c>
      <c r="M4335" s="1">
        <v>44620</v>
      </c>
      <c r="N4335">
        <v>722</v>
      </c>
      <c r="O4335" t="s">
        <v>22</v>
      </c>
      <c r="P4335">
        <v>168935</v>
      </c>
      <c r="Q4335" t="s">
        <v>30</v>
      </c>
      <c r="R4335" t="s">
        <v>11576</v>
      </c>
      <c r="S4335" t="s">
        <v>11595</v>
      </c>
    </row>
    <row r="4336" spans="1:19" x14ac:dyDescent="0.3">
      <c r="A4336" t="s">
        <v>12419</v>
      </c>
      <c r="B4336" t="s">
        <v>9580</v>
      </c>
      <c r="C4336" t="s">
        <v>9580</v>
      </c>
      <c r="D4336">
        <v>2002</v>
      </c>
      <c r="E4336" t="s">
        <v>9638</v>
      </c>
      <c r="F4336" t="s">
        <v>9582</v>
      </c>
      <c r="G4336" t="s">
        <v>9639</v>
      </c>
      <c r="H4336">
        <v>121714</v>
      </c>
      <c r="I4336">
        <v>121714</v>
      </c>
      <c r="J4336" t="s">
        <v>8586</v>
      </c>
      <c r="K4336" t="s">
        <v>8587</v>
      </c>
      <c r="L4336" t="s">
        <v>21</v>
      </c>
      <c r="M4336" s="1">
        <v>40559</v>
      </c>
      <c r="N4336">
        <v>4783</v>
      </c>
      <c r="O4336" t="s">
        <v>22</v>
      </c>
      <c r="P4336">
        <v>121714</v>
      </c>
      <c r="Q4336" t="s">
        <v>30</v>
      </c>
      <c r="R4336" t="s">
        <v>11583</v>
      </c>
      <c r="S4336" t="s">
        <v>31</v>
      </c>
    </row>
    <row r="4337" spans="1:19" x14ac:dyDescent="0.3">
      <c r="A4337" t="s">
        <v>12419</v>
      </c>
      <c r="B4337" t="s">
        <v>9580</v>
      </c>
      <c r="C4337" t="s">
        <v>9580</v>
      </c>
      <c r="D4337">
        <v>2380</v>
      </c>
      <c r="E4337" t="s">
        <v>9632</v>
      </c>
      <c r="F4337" t="s">
        <v>9585</v>
      </c>
      <c r="G4337" t="s">
        <v>9691</v>
      </c>
      <c r="H4337">
        <v>119638</v>
      </c>
      <c r="I4337">
        <v>119638</v>
      </c>
      <c r="J4337" t="s">
        <v>8351</v>
      </c>
      <c r="K4337" t="s">
        <v>1584</v>
      </c>
      <c r="L4337" t="s">
        <v>21</v>
      </c>
      <c r="M4337" s="1">
        <v>40287</v>
      </c>
      <c r="N4337">
        <v>5055</v>
      </c>
      <c r="O4337" t="s">
        <v>22</v>
      </c>
      <c r="P4337">
        <v>119638</v>
      </c>
      <c r="Q4337" t="s">
        <v>30</v>
      </c>
      <c r="R4337" t="s">
        <v>11580</v>
      </c>
      <c r="S4337" t="s">
        <v>31</v>
      </c>
    </row>
    <row r="4338" spans="1:19" x14ac:dyDescent="0.3">
      <c r="A4338" t="s">
        <v>12419</v>
      </c>
      <c r="B4338" t="s">
        <v>9580</v>
      </c>
      <c r="C4338" t="s">
        <v>9580</v>
      </c>
      <c r="D4338">
        <v>7099</v>
      </c>
      <c r="E4338" t="s">
        <v>9658</v>
      </c>
      <c r="F4338" t="s">
        <v>9620</v>
      </c>
      <c r="G4338" t="s">
        <v>9659</v>
      </c>
      <c r="H4338">
        <v>5700</v>
      </c>
      <c r="I4338">
        <v>5700</v>
      </c>
      <c r="J4338" t="s">
        <v>10852</v>
      </c>
      <c r="K4338" t="s">
        <v>8588</v>
      </c>
      <c r="L4338" t="s">
        <v>404</v>
      </c>
      <c r="M4338" s="1">
        <v>40832</v>
      </c>
      <c r="N4338">
        <v>4510</v>
      </c>
      <c r="O4338" t="s">
        <v>22</v>
      </c>
      <c r="P4338">
        <v>5700</v>
      </c>
      <c r="Q4338" t="s">
        <v>30</v>
      </c>
      <c r="R4338" t="s">
        <v>11585</v>
      </c>
      <c r="S4338" t="s">
        <v>31</v>
      </c>
    </row>
    <row r="4339" spans="1:19" x14ac:dyDescent="0.3">
      <c r="A4339" t="s">
        <v>12419</v>
      </c>
      <c r="B4339" t="s">
        <v>17</v>
      </c>
      <c r="C4339" t="s">
        <v>263</v>
      </c>
      <c r="D4339">
        <v>2505</v>
      </c>
      <c r="E4339" t="s">
        <v>481</v>
      </c>
      <c r="F4339" t="s">
        <v>34</v>
      </c>
      <c r="G4339" t="s">
        <v>665</v>
      </c>
      <c r="H4339" t="s">
        <v>9454</v>
      </c>
      <c r="I4339" t="s">
        <v>8589</v>
      </c>
      <c r="J4339" t="s">
        <v>5260</v>
      </c>
      <c r="K4339" t="s">
        <v>1242</v>
      </c>
      <c r="L4339" t="s">
        <v>21</v>
      </c>
      <c r="M4339" s="1">
        <v>1</v>
      </c>
      <c r="N4339">
        <v>45340</v>
      </c>
      <c r="O4339" t="s">
        <v>22</v>
      </c>
      <c r="P4339">
        <v>171687</v>
      </c>
      <c r="Q4339" t="s">
        <v>23</v>
      </c>
      <c r="R4339" t="s">
        <v>481</v>
      </c>
      <c r="S4339" t="s">
        <v>481</v>
      </c>
    </row>
    <row r="4340" spans="1:19" x14ac:dyDescent="0.3">
      <c r="A4340" t="s">
        <v>12419</v>
      </c>
      <c r="B4340" t="s">
        <v>9580</v>
      </c>
      <c r="C4340" t="s">
        <v>9580</v>
      </c>
      <c r="D4340">
        <v>2001</v>
      </c>
      <c r="E4340" t="s">
        <v>9591</v>
      </c>
      <c r="F4340" t="s">
        <v>9590</v>
      </c>
      <c r="G4340" t="s">
        <v>9648</v>
      </c>
      <c r="H4340">
        <v>178534</v>
      </c>
      <c r="I4340">
        <v>178534</v>
      </c>
      <c r="J4340" t="s">
        <v>10853</v>
      </c>
      <c r="K4340" t="s">
        <v>10854</v>
      </c>
      <c r="L4340" t="s">
        <v>21</v>
      </c>
      <c r="M4340" s="1">
        <v>45278</v>
      </c>
      <c r="N4340">
        <v>64</v>
      </c>
      <c r="O4340" t="s">
        <v>70</v>
      </c>
      <c r="P4340">
        <v>178534</v>
      </c>
      <c r="Q4340" t="s">
        <v>30</v>
      </c>
      <c r="R4340" t="s">
        <v>11575</v>
      </c>
      <c r="S4340" t="s">
        <v>11594</v>
      </c>
    </row>
    <row r="4341" spans="1:19" x14ac:dyDescent="0.3">
      <c r="A4341" t="s">
        <v>12419</v>
      </c>
      <c r="B4341" t="s">
        <v>9580</v>
      </c>
      <c r="C4341" t="s">
        <v>9580</v>
      </c>
      <c r="D4341">
        <v>2001</v>
      </c>
      <c r="E4341" t="s">
        <v>9591</v>
      </c>
      <c r="F4341" t="s">
        <v>9590</v>
      </c>
      <c r="G4341" t="s">
        <v>9593</v>
      </c>
      <c r="H4341">
        <v>178408</v>
      </c>
      <c r="I4341">
        <v>178408</v>
      </c>
      <c r="J4341" t="s">
        <v>10855</v>
      </c>
      <c r="K4341" t="s">
        <v>10856</v>
      </c>
      <c r="L4341" t="s">
        <v>21</v>
      </c>
      <c r="M4341" s="1">
        <v>45268</v>
      </c>
      <c r="N4341">
        <v>74</v>
      </c>
      <c r="O4341" t="s">
        <v>70</v>
      </c>
      <c r="P4341">
        <v>178408</v>
      </c>
      <c r="Q4341" t="s">
        <v>30</v>
      </c>
      <c r="R4341" t="s">
        <v>11575</v>
      </c>
      <c r="S4341" t="s">
        <v>11594</v>
      </c>
    </row>
    <row r="4342" spans="1:19" x14ac:dyDescent="0.3">
      <c r="A4342" t="s">
        <v>12419</v>
      </c>
      <c r="B4342" t="s">
        <v>9580</v>
      </c>
      <c r="C4342" t="s">
        <v>9580</v>
      </c>
      <c r="D4342">
        <v>2195</v>
      </c>
      <c r="E4342" t="s">
        <v>9609</v>
      </c>
      <c r="F4342" t="s">
        <v>9585</v>
      </c>
      <c r="G4342" t="s">
        <v>9628</v>
      </c>
      <c r="H4342">
        <v>120805</v>
      </c>
      <c r="I4342">
        <v>120805</v>
      </c>
      <c r="J4342" t="s">
        <v>8590</v>
      </c>
      <c r="K4342" t="s">
        <v>8591</v>
      </c>
      <c r="L4342" t="s">
        <v>21</v>
      </c>
      <c r="M4342" s="1">
        <v>40468</v>
      </c>
      <c r="N4342">
        <v>4874</v>
      </c>
      <c r="O4342" t="s">
        <v>22</v>
      </c>
      <c r="P4342">
        <v>120805</v>
      </c>
      <c r="Q4342" t="s">
        <v>30</v>
      </c>
      <c r="R4342" t="s">
        <v>150</v>
      </c>
      <c r="S4342" t="s">
        <v>150</v>
      </c>
    </row>
    <row r="4343" spans="1:19" x14ac:dyDescent="0.3">
      <c r="A4343" t="s">
        <v>12419</v>
      </c>
      <c r="B4343" t="s">
        <v>9580</v>
      </c>
      <c r="C4343" t="s">
        <v>9580</v>
      </c>
      <c r="D4343">
        <v>2016</v>
      </c>
      <c r="E4343" t="s">
        <v>9581</v>
      </c>
      <c r="F4343" t="s">
        <v>9585</v>
      </c>
      <c r="G4343" t="s">
        <v>9583</v>
      </c>
      <c r="H4343">
        <v>176590</v>
      </c>
      <c r="I4343">
        <v>176590</v>
      </c>
      <c r="J4343" t="s">
        <v>10857</v>
      </c>
      <c r="K4343" t="s">
        <v>10858</v>
      </c>
      <c r="L4343" t="s">
        <v>21</v>
      </c>
      <c r="M4343" s="1">
        <v>45140</v>
      </c>
      <c r="N4343">
        <v>202</v>
      </c>
      <c r="O4343" t="s">
        <v>22</v>
      </c>
      <c r="P4343">
        <v>176590</v>
      </c>
      <c r="Q4343" t="s">
        <v>68</v>
      </c>
      <c r="R4343" t="s">
        <v>68</v>
      </c>
      <c r="S4343" t="s">
        <v>68</v>
      </c>
    </row>
    <row r="4344" spans="1:19" x14ac:dyDescent="0.3">
      <c r="A4344" t="s">
        <v>12419</v>
      </c>
      <c r="B4344" t="s">
        <v>9580</v>
      </c>
      <c r="C4344" t="s">
        <v>9580</v>
      </c>
      <c r="D4344">
        <v>2164</v>
      </c>
      <c r="E4344" t="s">
        <v>9594</v>
      </c>
      <c r="F4344" t="s">
        <v>9620</v>
      </c>
      <c r="G4344" t="s">
        <v>9595</v>
      </c>
      <c r="H4344">
        <v>118378</v>
      </c>
      <c r="I4344">
        <v>118378</v>
      </c>
      <c r="J4344" t="s">
        <v>8592</v>
      </c>
      <c r="K4344" t="s">
        <v>347</v>
      </c>
      <c r="L4344" t="s">
        <v>21</v>
      </c>
      <c r="M4344" s="1">
        <v>40157</v>
      </c>
      <c r="N4344">
        <v>5185</v>
      </c>
      <c r="O4344" t="s">
        <v>22</v>
      </c>
      <c r="P4344">
        <v>118378</v>
      </c>
      <c r="Q4344" t="s">
        <v>23</v>
      </c>
      <c r="R4344" t="s">
        <v>24</v>
      </c>
      <c r="S4344" t="s">
        <v>24</v>
      </c>
    </row>
    <row r="4345" spans="1:19" x14ac:dyDescent="0.3">
      <c r="A4345" t="s">
        <v>12419</v>
      </c>
      <c r="B4345" t="s">
        <v>9580</v>
      </c>
      <c r="C4345" t="s">
        <v>9580</v>
      </c>
      <c r="D4345">
        <v>2060</v>
      </c>
      <c r="E4345" t="s">
        <v>9615</v>
      </c>
      <c r="F4345" t="s">
        <v>9589</v>
      </c>
      <c r="G4345" t="s">
        <v>9635</v>
      </c>
      <c r="H4345">
        <v>127899</v>
      </c>
      <c r="I4345">
        <v>127899</v>
      </c>
      <c r="J4345" t="s">
        <v>8593</v>
      </c>
      <c r="K4345" t="s">
        <v>8594</v>
      </c>
      <c r="L4345" t="s">
        <v>21</v>
      </c>
      <c r="M4345" s="1">
        <v>41175</v>
      </c>
      <c r="N4345">
        <v>4167</v>
      </c>
      <c r="O4345" t="s">
        <v>22</v>
      </c>
      <c r="P4345">
        <v>127899</v>
      </c>
      <c r="Q4345" t="s">
        <v>58</v>
      </c>
      <c r="R4345" t="s">
        <v>11589</v>
      </c>
      <c r="S4345" t="s">
        <v>11589</v>
      </c>
    </row>
    <row r="4346" spans="1:19" x14ac:dyDescent="0.3">
      <c r="A4346" t="s">
        <v>12419</v>
      </c>
      <c r="B4346" t="s">
        <v>17</v>
      </c>
      <c r="C4346" t="s">
        <v>263</v>
      </c>
      <c r="D4346">
        <v>2501</v>
      </c>
      <c r="E4346" t="s">
        <v>264</v>
      </c>
      <c r="F4346" t="s">
        <v>350</v>
      </c>
      <c r="G4346" t="s">
        <v>892</v>
      </c>
      <c r="H4346">
        <v>176338</v>
      </c>
      <c r="I4346">
        <v>176338</v>
      </c>
      <c r="J4346" t="s">
        <v>4729</v>
      </c>
      <c r="K4346" t="s">
        <v>5261</v>
      </c>
      <c r="L4346" t="s">
        <v>404</v>
      </c>
      <c r="M4346" s="1">
        <v>1</v>
      </c>
      <c r="N4346">
        <v>45340</v>
      </c>
      <c r="O4346" t="s">
        <v>22</v>
      </c>
      <c r="P4346">
        <v>157957</v>
      </c>
      <c r="Q4346" t="s">
        <v>11598</v>
      </c>
      <c r="R4346" t="s">
        <v>264</v>
      </c>
      <c r="S4346" t="s">
        <v>264</v>
      </c>
    </row>
    <row r="4347" spans="1:19" x14ac:dyDescent="0.3">
      <c r="A4347" t="s">
        <v>12419</v>
      </c>
      <c r="B4347" t="s">
        <v>9580</v>
      </c>
      <c r="C4347" t="s">
        <v>9580</v>
      </c>
      <c r="D4347">
        <v>2195</v>
      </c>
      <c r="E4347" t="s">
        <v>9609</v>
      </c>
      <c r="F4347" t="s">
        <v>9589</v>
      </c>
      <c r="G4347" t="s">
        <v>9636</v>
      </c>
      <c r="H4347">
        <v>127644</v>
      </c>
      <c r="I4347">
        <v>127644</v>
      </c>
      <c r="J4347" t="s">
        <v>8595</v>
      </c>
      <c r="K4347" t="s">
        <v>8596</v>
      </c>
      <c r="L4347" t="s">
        <v>404</v>
      </c>
      <c r="M4347" s="1">
        <v>41133</v>
      </c>
      <c r="N4347">
        <v>4209</v>
      </c>
      <c r="O4347" t="s">
        <v>22</v>
      </c>
      <c r="P4347">
        <v>127644</v>
      </c>
      <c r="Q4347" t="s">
        <v>30</v>
      </c>
      <c r="R4347" t="s">
        <v>11582</v>
      </c>
      <c r="S4347" t="s">
        <v>150</v>
      </c>
    </row>
    <row r="4348" spans="1:19" x14ac:dyDescent="0.3">
      <c r="A4348" t="s">
        <v>12419</v>
      </c>
      <c r="B4348" t="s">
        <v>9580</v>
      </c>
      <c r="C4348" t="s">
        <v>9580</v>
      </c>
      <c r="D4348">
        <v>2060</v>
      </c>
      <c r="E4348" t="s">
        <v>9615</v>
      </c>
      <c r="F4348" t="s">
        <v>9694</v>
      </c>
      <c r="G4348" t="s">
        <v>9662</v>
      </c>
      <c r="H4348">
        <v>166766</v>
      </c>
      <c r="I4348">
        <v>166766</v>
      </c>
      <c r="J4348" t="s">
        <v>8597</v>
      </c>
      <c r="K4348" t="s">
        <v>175</v>
      </c>
      <c r="L4348" t="s">
        <v>404</v>
      </c>
      <c r="M4348" s="1">
        <v>44460</v>
      </c>
      <c r="N4348">
        <v>882</v>
      </c>
      <c r="O4348" t="s">
        <v>22</v>
      </c>
      <c r="P4348">
        <v>166766</v>
      </c>
      <c r="Q4348" t="s">
        <v>58</v>
      </c>
      <c r="R4348" t="s">
        <v>58</v>
      </c>
      <c r="S4348" t="s">
        <v>58</v>
      </c>
    </row>
    <row r="4349" spans="1:19" x14ac:dyDescent="0.3">
      <c r="A4349" t="s">
        <v>12419</v>
      </c>
      <c r="B4349" t="s">
        <v>17</v>
      </c>
      <c r="C4349" t="s">
        <v>263</v>
      </c>
      <c r="D4349">
        <v>2501</v>
      </c>
      <c r="E4349" t="s">
        <v>264</v>
      </c>
      <c r="F4349" t="s">
        <v>27</v>
      </c>
      <c r="G4349" t="s">
        <v>353</v>
      </c>
      <c r="H4349" t="s">
        <v>8599</v>
      </c>
      <c r="I4349" t="s">
        <v>8599</v>
      </c>
      <c r="J4349" t="s">
        <v>4203</v>
      </c>
      <c r="K4349" t="s">
        <v>410</v>
      </c>
      <c r="L4349" t="s">
        <v>21</v>
      </c>
      <c r="M4349" s="1">
        <v>1</v>
      </c>
      <c r="N4349">
        <v>45340</v>
      </c>
      <c r="O4349" t="s">
        <v>22</v>
      </c>
      <c r="P4349">
        <v>172819</v>
      </c>
      <c r="Q4349" t="s">
        <v>11598</v>
      </c>
      <c r="R4349" t="s">
        <v>264</v>
      </c>
      <c r="S4349" t="s">
        <v>264</v>
      </c>
    </row>
    <row r="4350" spans="1:19" x14ac:dyDescent="0.3">
      <c r="A4350" t="s">
        <v>12419</v>
      </c>
      <c r="B4350" t="s">
        <v>9580</v>
      </c>
      <c r="C4350" t="s">
        <v>9580</v>
      </c>
      <c r="D4350">
        <v>2001</v>
      </c>
      <c r="E4350" t="s">
        <v>9591</v>
      </c>
      <c r="F4350" t="s">
        <v>9590</v>
      </c>
      <c r="G4350" t="s">
        <v>9593</v>
      </c>
      <c r="H4350">
        <v>110501</v>
      </c>
      <c r="I4350">
        <v>110501</v>
      </c>
      <c r="J4350" t="s">
        <v>8598</v>
      </c>
      <c r="K4350" t="s">
        <v>74</v>
      </c>
      <c r="L4350" t="s">
        <v>21</v>
      </c>
      <c r="M4350" s="1">
        <v>39232</v>
      </c>
      <c r="N4350">
        <v>6110</v>
      </c>
      <c r="O4350" t="s">
        <v>22</v>
      </c>
      <c r="P4350">
        <v>110501</v>
      </c>
      <c r="Q4350" t="s">
        <v>30</v>
      </c>
      <c r="R4350" t="s">
        <v>11575</v>
      </c>
      <c r="S4350" t="s">
        <v>11594</v>
      </c>
    </row>
    <row r="4351" spans="1:19" x14ac:dyDescent="0.3">
      <c r="A4351" t="s">
        <v>12419</v>
      </c>
      <c r="B4351" t="s">
        <v>9580</v>
      </c>
      <c r="C4351" t="s">
        <v>9580</v>
      </c>
      <c r="D4351">
        <v>2195</v>
      </c>
      <c r="E4351" t="s">
        <v>9609</v>
      </c>
      <c r="F4351" t="s">
        <v>9585</v>
      </c>
      <c r="G4351" t="s">
        <v>9879</v>
      </c>
      <c r="H4351">
        <v>147673</v>
      </c>
      <c r="I4351">
        <v>147673</v>
      </c>
      <c r="J4351" t="s">
        <v>3462</v>
      </c>
      <c r="K4351" t="s">
        <v>8600</v>
      </c>
      <c r="L4351" t="s">
        <v>404</v>
      </c>
      <c r="M4351" s="1">
        <v>42666</v>
      </c>
      <c r="N4351">
        <v>2676</v>
      </c>
      <c r="O4351" t="s">
        <v>22</v>
      </c>
      <c r="P4351">
        <v>147673</v>
      </c>
      <c r="Q4351" t="s">
        <v>30</v>
      </c>
      <c r="R4351" t="s">
        <v>150</v>
      </c>
      <c r="S4351" t="s">
        <v>150</v>
      </c>
    </row>
    <row r="4352" spans="1:19" x14ac:dyDescent="0.3">
      <c r="A4352" t="s">
        <v>12419</v>
      </c>
      <c r="B4352" t="s">
        <v>9580</v>
      </c>
      <c r="C4352" t="s">
        <v>9580</v>
      </c>
      <c r="D4352">
        <v>2241</v>
      </c>
      <c r="E4352" t="s">
        <v>9689</v>
      </c>
      <c r="F4352" t="s">
        <v>9585</v>
      </c>
      <c r="G4352" t="s">
        <v>9690</v>
      </c>
      <c r="H4352">
        <v>158406</v>
      </c>
      <c r="I4352">
        <v>158406</v>
      </c>
      <c r="J4352" t="s">
        <v>8601</v>
      </c>
      <c r="K4352" t="s">
        <v>7807</v>
      </c>
      <c r="L4352" t="s">
        <v>21</v>
      </c>
      <c r="M4352" s="1">
        <v>43535</v>
      </c>
      <c r="N4352">
        <v>1807</v>
      </c>
      <c r="O4352" t="s">
        <v>22</v>
      </c>
      <c r="P4352">
        <v>158406</v>
      </c>
      <c r="Q4352" t="s">
        <v>23</v>
      </c>
      <c r="R4352" t="s">
        <v>504</v>
      </c>
      <c r="S4352" t="s">
        <v>504</v>
      </c>
    </row>
    <row r="4353" spans="1:19" x14ac:dyDescent="0.3">
      <c r="A4353" t="s">
        <v>12419</v>
      </c>
      <c r="B4353" t="s">
        <v>17</v>
      </c>
      <c r="C4353" t="s">
        <v>263</v>
      </c>
      <c r="D4353">
        <v>2501</v>
      </c>
      <c r="E4353" t="s">
        <v>264</v>
      </c>
      <c r="F4353" t="s">
        <v>51</v>
      </c>
      <c r="G4353" t="s">
        <v>353</v>
      </c>
      <c r="H4353" t="s">
        <v>8605</v>
      </c>
      <c r="I4353" t="s">
        <v>8605</v>
      </c>
      <c r="J4353" t="s">
        <v>937</v>
      </c>
      <c r="K4353" t="s">
        <v>1209</v>
      </c>
      <c r="L4353" t="s">
        <v>404</v>
      </c>
      <c r="M4353" s="1">
        <v>1</v>
      </c>
      <c r="N4353">
        <v>45340</v>
      </c>
      <c r="O4353" t="s">
        <v>22</v>
      </c>
      <c r="P4353" t="s">
        <v>11572</v>
      </c>
      <c r="Q4353" t="s">
        <v>11572</v>
      </c>
      <c r="R4353" t="s">
        <v>11572</v>
      </c>
      <c r="S4353" t="s">
        <v>11572</v>
      </c>
    </row>
    <row r="4354" spans="1:19" x14ac:dyDescent="0.3">
      <c r="A4354" t="s">
        <v>12419</v>
      </c>
      <c r="B4354" t="s">
        <v>9580</v>
      </c>
      <c r="C4354" t="s">
        <v>9580</v>
      </c>
      <c r="D4354">
        <v>7099</v>
      </c>
      <c r="E4354" t="s">
        <v>9658</v>
      </c>
      <c r="F4354" t="s">
        <v>9585</v>
      </c>
      <c r="G4354" t="s">
        <v>9659</v>
      </c>
      <c r="H4354">
        <v>5250</v>
      </c>
      <c r="I4354">
        <v>5250</v>
      </c>
      <c r="J4354" t="s">
        <v>987</v>
      </c>
      <c r="K4354" t="s">
        <v>8602</v>
      </c>
      <c r="L4354" t="s">
        <v>404</v>
      </c>
      <c r="M4354" s="1">
        <v>39335</v>
      </c>
      <c r="N4354">
        <v>6007</v>
      </c>
      <c r="O4354" t="s">
        <v>22</v>
      </c>
      <c r="P4354">
        <v>5250</v>
      </c>
      <c r="Q4354" t="s">
        <v>30</v>
      </c>
      <c r="R4354" t="s">
        <v>11585</v>
      </c>
      <c r="S4354" t="s">
        <v>31</v>
      </c>
    </row>
    <row r="4355" spans="1:19" x14ac:dyDescent="0.3">
      <c r="A4355" t="s">
        <v>12419</v>
      </c>
      <c r="B4355" t="s">
        <v>17</v>
      </c>
      <c r="C4355" t="s">
        <v>263</v>
      </c>
      <c r="D4355">
        <v>2501</v>
      </c>
      <c r="E4355" t="s">
        <v>264</v>
      </c>
      <c r="F4355" t="s">
        <v>27</v>
      </c>
      <c r="G4355" t="s">
        <v>353</v>
      </c>
      <c r="H4355" t="s">
        <v>9455</v>
      </c>
      <c r="I4355" t="s">
        <v>8603</v>
      </c>
      <c r="J4355" t="s">
        <v>8604</v>
      </c>
      <c r="K4355" t="s">
        <v>501</v>
      </c>
      <c r="L4355" t="s">
        <v>21</v>
      </c>
      <c r="M4355" s="1">
        <v>1</v>
      </c>
      <c r="N4355">
        <v>45340</v>
      </c>
      <c r="O4355" t="s">
        <v>22</v>
      </c>
      <c r="P4355">
        <v>172479</v>
      </c>
      <c r="Q4355" t="s">
        <v>11598</v>
      </c>
      <c r="R4355" t="s">
        <v>264</v>
      </c>
      <c r="S4355" t="s">
        <v>264</v>
      </c>
    </row>
    <row r="4356" spans="1:19" x14ac:dyDescent="0.3">
      <c r="A4356" t="s">
        <v>12419</v>
      </c>
      <c r="B4356" t="s">
        <v>9580</v>
      </c>
      <c r="C4356" t="s">
        <v>9580</v>
      </c>
      <c r="D4356">
        <v>2001</v>
      </c>
      <c r="E4356" t="s">
        <v>9591</v>
      </c>
      <c r="F4356" t="s">
        <v>9582</v>
      </c>
      <c r="G4356" t="s">
        <v>9593</v>
      </c>
      <c r="H4356">
        <v>107897</v>
      </c>
      <c r="I4356">
        <v>107897</v>
      </c>
      <c r="J4356" t="s">
        <v>8606</v>
      </c>
      <c r="K4356" t="s">
        <v>8607</v>
      </c>
      <c r="L4356" t="s">
        <v>21</v>
      </c>
      <c r="M4356" s="1">
        <v>38932</v>
      </c>
      <c r="N4356">
        <v>6410</v>
      </c>
      <c r="O4356" t="s">
        <v>22</v>
      </c>
      <c r="P4356">
        <v>107897</v>
      </c>
      <c r="Q4356" t="s">
        <v>30</v>
      </c>
      <c r="R4356" t="s">
        <v>11575</v>
      </c>
      <c r="S4356" t="s">
        <v>11594</v>
      </c>
    </row>
    <row r="4357" spans="1:19" x14ac:dyDescent="0.3">
      <c r="A4357" t="s">
        <v>12419</v>
      </c>
      <c r="B4357" t="s">
        <v>9580</v>
      </c>
      <c r="C4357" t="s">
        <v>9580</v>
      </c>
      <c r="D4357">
        <v>2219</v>
      </c>
      <c r="E4357" t="s">
        <v>9612</v>
      </c>
      <c r="F4357" t="s">
        <v>9590</v>
      </c>
      <c r="G4357" t="s">
        <v>9737</v>
      </c>
      <c r="H4357">
        <v>169040</v>
      </c>
      <c r="I4357">
        <v>169040</v>
      </c>
      <c r="J4357" t="s">
        <v>8608</v>
      </c>
      <c r="K4357" t="s">
        <v>7828</v>
      </c>
      <c r="L4357" t="s">
        <v>404</v>
      </c>
      <c r="M4357" s="1">
        <v>44594</v>
      </c>
      <c r="N4357">
        <v>748</v>
      </c>
      <c r="O4357" t="s">
        <v>22</v>
      </c>
      <c r="P4357">
        <v>169040</v>
      </c>
      <c r="Q4357" t="s">
        <v>176</v>
      </c>
      <c r="R4357" t="s">
        <v>176</v>
      </c>
      <c r="S4357" t="s">
        <v>176</v>
      </c>
    </row>
    <row r="4358" spans="1:19" x14ac:dyDescent="0.3">
      <c r="A4358" t="s">
        <v>12419</v>
      </c>
      <c r="B4358" t="s">
        <v>17</v>
      </c>
      <c r="C4358" t="s">
        <v>263</v>
      </c>
      <c r="D4358">
        <v>2505</v>
      </c>
      <c r="E4358" t="s">
        <v>481</v>
      </c>
      <c r="F4358" t="s">
        <v>51</v>
      </c>
      <c r="G4358" t="s">
        <v>482</v>
      </c>
      <c r="H4358">
        <v>175078</v>
      </c>
      <c r="I4358">
        <v>175078</v>
      </c>
      <c r="J4358" t="s">
        <v>694</v>
      </c>
      <c r="K4358" t="s">
        <v>9556</v>
      </c>
      <c r="L4358" t="s">
        <v>21</v>
      </c>
      <c r="M4358" s="1">
        <v>1</v>
      </c>
      <c r="N4358">
        <v>45340</v>
      </c>
      <c r="O4358" t="s">
        <v>22</v>
      </c>
      <c r="P4358">
        <v>175078</v>
      </c>
      <c r="Q4358" t="s">
        <v>23</v>
      </c>
      <c r="R4358" t="s">
        <v>481</v>
      </c>
      <c r="S4358" t="s">
        <v>481</v>
      </c>
    </row>
    <row r="4359" spans="1:19" x14ac:dyDescent="0.3">
      <c r="A4359" t="s">
        <v>12419</v>
      </c>
      <c r="B4359" t="s">
        <v>9580</v>
      </c>
      <c r="C4359" t="s">
        <v>9580</v>
      </c>
      <c r="D4359">
        <v>2016</v>
      </c>
      <c r="E4359" t="s">
        <v>9581</v>
      </c>
      <c r="F4359" t="s">
        <v>9637</v>
      </c>
      <c r="G4359" t="s">
        <v>9583</v>
      </c>
      <c r="H4359">
        <v>165602</v>
      </c>
      <c r="I4359">
        <v>165602</v>
      </c>
      <c r="J4359" t="s">
        <v>344</v>
      </c>
      <c r="K4359" t="s">
        <v>721</v>
      </c>
      <c r="L4359" t="s">
        <v>21</v>
      </c>
      <c r="M4359" s="1">
        <v>44338</v>
      </c>
      <c r="N4359">
        <v>1004</v>
      </c>
      <c r="O4359" t="s">
        <v>22</v>
      </c>
      <c r="P4359">
        <v>165602</v>
      </c>
      <c r="Q4359" t="s">
        <v>68</v>
      </c>
      <c r="R4359" t="s">
        <v>68</v>
      </c>
      <c r="S4359" t="s">
        <v>68</v>
      </c>
    </row>
    <row r="4360" spans="1:19" x14ac:dyDescent="0.3">
      <c r="A4360" t="s">
        <v>12419</v>
      </c>
      <c r="B4360" t="s">
        <v>9580</v>
      </c>
      <c r="C4360" t="s">
        <v>9580</v>
      </c>
      <c r="D4360">
        <v>2195</v>
      </c>
      <c r="E4360" t="s">
        <v>9609</v>
      </c>
      <c r="F4360" t="s">
        <v>9582</v>
      </c>
      <c r="G4360" t="s">
        <v>9634</v>
      </c>
      <c r="H4360">
        <v>107516</v>
      </c>
      <c r="I4360">
        <v>107516</v>
      </c>
      <c r="J4360" t="s">
        <v>8609</v>
      </c>
      <c r="K4360" t="s">
        <v>8610</v>
      </c>
      <c r="L4360" t="s">
        <v>21</v>
      </c>
      <c r="M4360" s="1">
        <v>38879</v>
      </c>
      <c r="N4360">
        <v>6463</v>
      </c>
      <c r="O4360" t="s">
        <v>22</v>
      </c>
      <c r="P4360">
        <v>107516</v>
      </c>
      <c r="Q4360" t="s">
        <v>30</v>
      </c>
      <c r="R4360" t="s">
        <v>150</v>
      </c>
      <c r="S4360" t="s">
        <v>150</v>
      </c>
    </row>
    <row r="4361" spans="1:19" x14ac:dyDescent="0.3">
      <c r="A4361" t="s">
        <v>12419</v>
      </c>
      <c r="B4361" t="s">
        <v>9580</v>
      </c>
      <c r="C4361" t="s">
        <v>9580</v>
      </c>
      <c r="D4361">
        <v>2016</v>
      </c>
      <c r="E4361" t="s">
        <v>9581</v>
      </c>
      <c r="F4361" t="s">
        <v>9620</v>
      </c>
      <c r="G4361" t="s">
        <v>9583</v>
      </c>
      <c r="H4361">
        <v>129615</v>
      </c>
      <c r="I4361">
        <v>129615</v>
      </c>
      <c r="J4361" t="s">
        <v>8611</v>
      </c>
      <c r="K4361" t="s">
        <v>4588</v>
      </c>
      <c r="L4361" t="s">
        <v>21</v>
      </c>
      <c r="M4361" s="1">
        <v>41308</v>
      </c>
      <c r="N4361">
        <v>4034</v>
      </c>
      <c r="O4361" t="s">
        <v>22</v>
      </c>
      <c r="P4361">
        <v>129615</v>
      </c>
      <c r="Q4361" t="s">
        <v>68</v>
      </c>
      <c r="R4361" t="s">
        <v>68</v>
      </c>
      <c r="S4361" t="s">
        <v>68</v>
      </c>
    </row>
    <row r="4362" spans="1:19" x14ac:dyDescent="0.3">
      <c r="A4362" t="s">
        <v>12419</v>
      </c>
      <c r="B4362" t="s">
        <v>9580</v>
      </c>
      <c r="C4362" t="s">
        <v>9580</v>
      </c>
      <c r="D4362">
        <v>2060</v>
      </c>
      <c r="E4362" t="s">
        <v>9615</v>
      </c>
      <c r="F4362" t="s">
        <v>9620</v>
      </c>
      <c r="G4362" t="s">
        <v>9662</v>
      </c>
      <c r="H4362">
        <v>168737</v>
      </c>
      <c r="I4362">
        <v>168737</v>
      </c>
      <c r="J4362" t="s">
        <v>8612</v>
      </c>
      <c r="K4362" t="s">
        <v>8613</v>
      </c>
      <c r="L4362" t="s">
        <v>404</v>
      </c>
      <c r="M4362" s="1">
        <v>44587</v>
      </c>
      <c r="N4362">
        <v>755</v>
      </c>
      <c r="O4362" t="s">
        <v>22</v>
      </c>
      <c r="P4362">
        <v>168737</v>
      </c>
      <c r="Q4362" t="s">
        <v>58</v>
      </c>
      <c r="R4362" t="s">
        <v>58</v>
      </c>
      <c r="S4362" t="s">
        <v>58</v>
      </c>
    </row>
    <row r="4363" spans="1:19" x14ac:dyDescent="0.3">
      <c r="A4363" t="s">
        <v>12419</v>
      </c>
      <c r="B4363" t="s">
        <v>9580</v>
      </c>
      <c r="C4363" t="s">
        <v>9580</v>
      </c>
      <c r="D4363">
        <v>2016</v>
      </c>
      <c r="E4363" t="s">
        <v>9581</v>
      </c>
      <c r="F4363" t="s">
        <v>9592</v>
      </c>
      <c r="G4363" t="s">
        <v>9583</v>
      </c>
      <c r="H4363">
        <v>118279</v>
      </c>
      <c r="I4363">
        <v>118279</v>
      </c>
      <c r="J4363" t="s">
        <v>3401</v>
      </c>
      <c r="K4363" t="s">
        <v>3402</v>
      </c>
      <c r="L4363" t="s">
        <v>21</v>
      </c>
      <c r="M4363" s="1">
        <v>40057</v>
      </c>
      <c r="N4363">
        <v>5285</v>
      </c>
      <c r="O4363" t="s">
        <v>22</v>
      </c>
      <c r="P4363">
        <v>118279</v>
      </c>
      <c r="Q4363" t="s">
        <v>68</v>
      </c>
      <c r="R4363" t="s">
        <v>68</v>
      </c>
      <c r="S4363" t="s">
        <v>68</v>
      </c>
    </row>
    <row r="4364" spans="1:19" x14ac:dyDescent="0.3">
      <c r="A4364" t="s">
        <v>12419</v>
      </c>
      <c r="B4364" t="s">
        <v>9580</v>
      </c>
      <c r="C4364" t="s">
        <v>9580</v>
      </c>
      <c r="D4364">
        <v>2195</v>
      </c>
      <c r="E4364" t="s">
        <v>9609</v>
      </c>
      <c r="F4364" t="s">
        <v>9589</v>
      </c>
      <c r="G4364" t="s">
        <v>9610</v>
      </c>
      <c r="H4364">
        <v>176110</v>
      </c>
      <c r="I4364">
        <v>176110</v>
      </c>
      <c r="J4364" t="s">
        <v>10859</v>
      </c>
      <c r="K4364" t="s">
        <v>10860</v>
      </c>
      <c r="L4364" t="s">
        <v>21</v>
      </c>
      <c r="M4364" s="1">
        <v>45077</v>
      </c>
      <c r="N4364">
        <v>265</v>
      </c>
      <c r="O4364" t="s">
        <v>22</v>
      </c>
      <c r="P4364">
        <v>176110</v>
      </c>
      <c r="Q4364" t="s">
        <v>30</v>
      </c>
      <c r="R4364" t="s">
        <v>150</v>
      </c>
      <c r="S4364" t="s">
        <v>150</v>
      </c>
    </row>
    <row r="4365" spans="1:19" x14ac:dyDescent="0.3">
      <c r="A4365" t="s">
        <v>12419</v>
      </c>
      <c r="B4365" t="s">
        <v>9580</v>
      </c>
      <c r="C4365" t="s">
        <v>9580</v>
      </c>
      <c r="D4365">
        <v>2019</v>
      </c>
      <c r="E4365" t="s">
        <v>9759</v>
      </c>
      <c r="F4365" t="s">
        <v>9589</v>
      </c>
      <c r="G4365" t="s">
        <v>9760</v>
      </c>
      <c r="H4365">
        <v>129138</v>
      </c>
      <c r="I4365">
        <v>129138</v>
      </c>
      <c r="J4365" t="s">
        <v>8617</v>
      </c>
      <c r="K4365" t="s">
        <v>5100</v>
      </c>
      <c r="L4365" t="s">
        <v>21</v>
      </c>
      <c r="M4365" s="1">
        <v>41259</v>
      </c>
      <c r="N4365">
        <v>4083</v>
      </c>
      <c r="O4365" t="s">
        <v>22</v>
      </c>
      <c r="P4365">
        <v>129138</v>
      </c>
      <c r="Q4365" t="s">
        <v>30</v>
      </c>
      <c r="R4365" t="s">
        <v>114</v>
      </c>
      <c r="S4365" t="s">
        <v>117</v>
      </c>
    </row>
    <row r="4366" spans="1:19" x14ac:dyDescent="0.3">
      <c r="A4366" t="s">
        <v>12419</v>
      </c>
      <c r="B4366" t="s">
        <v>9580</v>
      </c>
      <c r="C4366" t="s">
        <v>9580</v>
      </c>
      <c r="D4366">
        <v>2195</v>
      </c>
      <c r="E4366" t="s">
        <v>9609</v>
      </c>
      <c r="F4366" t="s">
        <v>9582</v>
      </c>
      <c r="G4366" t="s">
        <v>9628</v>
      </c>
      <c r="H4366">
        <v>108803</v>
      </c>
      <c r="I4366">
        <v>108803</v>
      </c>
      <c r="J4366" t="s">
        <v>8614</v>
      </c>
      <c r="K4366" t="s">
        <v>611</v>
      </c>
      <c r="L4366" t="s">
        <v>21</v>
      </c>
      <c r="M4366" s="1">
        <v>39047</v>
      </c>
      <c r="N4366">
        <v>6295</v>
      </c>
      <c r="O4366" t="s">
        <v>22</v>
      </c>
      <c r="P4366">
        <v>108803</v>
      </c>
      <c r="Q4366" t="s">
        <v>30</v>
      </c>
      <c r="R4366" t="s">
        <v>150</v>
      </c>
      <c r="S4366" t="s">
        <v>150</v>
      </c>
    </row>
    <row r="4367" spans="1:19" x14ac:dyDescent="0.3">
      <c r="A4367" t="s">
        <v>12419</v>
      </c>
      <c r="B4367" t="s">
        <v>9580</v>
      </c>
      <c r="C4367" t="s">
        <v>9580</v>
      </c>
      <c r="D4367">
        <v>2195</v>
      </c>
      <c r="E4367" t="s">
        <v>9609</v>
      </c>
      <c r="F4367" t="s">
        <v>9585</v>
      </c>
      <c r="G4367" t="s">
        <v>9628</v>
      </c>
      <c r="H4367">
        <v>125952</v>
      </c>
      <c r="I4367">
        <v>125952</v>
      </c>
      <c r="J4367" t="s">
        <v>8615</v>
      </c>
      <c r="K4367" t="s">
        <v>8616</v>
      </c>
      <c r="L4367" t="s">
        <v>21</v>
      </c>
      <c r="M4367" s="1">
        <v>41028</v>
      </c>
      <c r="N4367">
        <v>4314</v>
      </c>
      <c r="O4367" t="s">
        <v>22</v>
      </c>
      <c r="P4367">
        <v>125952</v>
      </c>
      <c r="Q4367" t="s">
        <v>30</v>
      </c>
      <c r="R4367" t="s">
        <v>150</v>
      </c>
      <c r="S4367" t="s">
        <v>150</v>
      </c>
    </row>
    <row r="4368" spans="1:19" x14ac:dyDescent="0.3">
      <c r="A4368" t="s">
        <v>12419</v>
      </c>
      <c r="B4368" t="s">
        <v>9580</v>
      </c>
      <c r="C4368" t="s">
        <v>9580</v>
      </c>
      <c r="D4368">
        <v>2003</v>
      </c>
      <c r="E4368" t="s">
        <v>9607</v>
      </c>
      <c r="F4368" t="s">
        <v>9590</v>
      </c>
      <c r="G4368" t="s">
        <v>9608</v>
      </c>
      <c r="H4368">
        <v>125826</v>
      </c>
      <c r="I4368">
        <v>125826</v>
      </c>
      <c r="J4368" t="s">
        <v>8618</v>
      </c>
      <c r="K4368" t="s">
        <v>8619</v>
      </c>
      <c r="L4368" t="s">
        <v>21</v>
      </c>
      <c r="M4368" s="1">
        <v>41028</v>
      </c>
      <c r="N4368">
        <v>4314</v>
      </c>
      <c r="O4368" t="s">
        <v>22</v>
      </c>
      <c r="P4368">
        <v>125826</v>
      </c>
      <c r="Q4368" t="s">
        <v>30</v>
      </c>
      <c r="R4368" t="s">
        <v>11576</v>
      </c>
      <c r="S4368" t="s">
        <v>11595</v>
      </c>
    </row>
    <row r="4369" spans="1:19" x14ac:dyDescent="0.3">
      <c r="A4369" t="s">
        <v>12419</v>
      </c>
      <c r="B4369" t="s">
        <v>17</v>
      </c>
      <c r="C4369" t="s">
        <v>263</v>
      </c>
      <c r="D4369">
        <v>2501</v>
      </c>
      <c r="E4369" t="s">
        <v>264</v>
      </c>
      <c r="F4369" t="s">
        <v>27</v>
      </c>
      <c r="G4369" t="s">
        <v>633</v>
      </c>
      <c r="H4369" t="s">
        <v>8620</v>
      </c>
      <c r="I4369" t="s">
        <v>8620</v>
      </c>
      <c r="J4369" t="s">
        <v>8621</v>
      </c>
      <c r="K4369" t="s">
        <v>8622</v>
      </c>
      <c r="L4369" t="s">
        <v>21</v>
      </c>
      <c r="M4369" s="1">
        <v>1</v>
      </c>
      <c r="N4369">
        <v>45340</v>
      </c>
      <c r="O4369" t="s">
        <v>22</v>
      </c>
      <c r="P4369">
        <v>172394</v>
      </c>
      <c r="Q4369" t="s">
        <v>11598</v>
      </c>
      <c r="R4369" t="s">
        <v>264</v>
      </c>
      <c r="S4369" t="s">
        <v>264</v>
      </c>
    </row>
    <row r="4370" spans="1:19" x14ac:dyDescent="0.3">
      <c r="A4370" t="s">
        <v>12419</v>
      </c>
      <c r="B4370" t="s">
        <v>17</v>
      </c>
      <c r="C4370" t="s">
        <v>263</v>
      </c>
      <c r="D4370">
        <v>2501</v>
      </c>
      <c r="E4370" t="s">
        <v>264</v>
      </c>
      <c r="F4370" t="s">
        <v>27</v>
      </c>
      <c r="G4370" t="s">
        <v>1333</v>
      </c>
      <c r="H4370" t="s">
        <v>8623</v>
      </c>
      <c r="I4370" t="s">
        <v>8623</v>
      </c>
      <c r="J4370" t="s">
        <v>8624</v>
      </c>
      <c r="K4370" t="s">
        <v>2556</v>
      </c>
      <c r="L4370" t="s">
        <v>21</v>
      </c>
      <c r="M4370" s="1">
        <v>1</v>
      </c>
      <c r="N4370">
        <v>45340</v>
      </c>
      <c r="O4370" t="s">
        <v>22</v>
      </c>
      <c r="P4370">
        <v>172650</v>
      </c>
      <c r="Q4370" t="s">
        <v>11598</v>
      </c>
      <c r="R4370" t="s">
        <v>264</v>
      </c>
      <c r="S4370" t="s">
        <v>264</v>
      </c>
    </row>
    <row r="4371" spans="1:19" x14ac:dyDescent="0.3">
      <c r="A4371" t="s">
        <v>12419</v>
      </c>
      <c r="B4371" t="s">
        <v>9580</v>
      </c>
      <c r="C4371" t="s">
        <v>9580</v>
      </c>
      <c r="D4371">
        <v>2003</v>
      </c>
      <c r="E4371" t="s">
        <v>9607</v>
      </c>
      <c r="F4371" t="s">
        <v>9582</v>
      </c>
      <c r="G4371" t="s">
        <v>9608</v>
      </c>
      <c r="H4371">
        <v>177526</v>
      </c>
      <c r="I4371">
        <v>177526</v>
      </c>
      <c r="J4371" t="s">
        <v>2669</v>
      </c>
      <c r="K4371" t="s">
        <v>10861</v>
      </c>
      <c r="L4371" t="s">
        <v>21</v>
      </c>
      <c r="M4371" s="1">
        <v>45222</v>
      </c>
      <c r="N4371">
        <v>120</v>
      </c>
      <c r="O4371" t="s">
        <v>22</v>
      </c>
      <c r="P4371">
        <v>177526</v>
      </c>
      <c r="Q4371" t="s">
        <v>30</v>
      </c>
      <c r="R4371" t="s">
        <v>11576</v>
      </c>
      <c r="S4371" t="s">
        <v>11595</v>
      </c>
    </row>
    <row r="4372" spans="1:19" x14ac:dyDescent="0.3">
      <c r="A4372" t="s">
        <v>12419</v>
      </c>
      <c r="B4372" t="s">
        <v>9580</v>
      </c>
      <c r="C4372" t="s">
        <v>9580</v>
      </c>
      <c r="D4372">
        <v>2074</v>
      </c>
      <c r="E4372" t="s">
        <v>9603</v>
      </c>
      <c r="F4372" t="s">
        <v>9616</v>
      </c>
      <c r="G4372" t="s">
        <v>9604</v>
      </c>
      <c r="H4372">
        <v>174040</v>
      </c>
      <c r="I4372">
        <v>174040</v>
      </c>
      <c r="J4372" t="s">
        <v>8625</v>
      </c>
      <c r="K4372" t="s">
        <v>8626</v>
      </c>
      <c r="L4372" t="s">
        <v>404</v>
      </c>
      <c r="M4372" s="1">
        <v>44923</v>
      </c>
      <c r="N4372">
        <v>419</v>
      </c>
      <c r="O4372" t="s">
        <v>22</v>
      </c>
      <c r="P4372">
        <v>174040</v>
      </c>
      <c r="Q4372" t="s">
        <v>23</v>
      </c>
      <c r="R4372" t="s">
        <v>24</v>
      </c>
      <c r="S4372" t="s">
        <v>24</v>
      </c>
    </row>
    <row r="4373" spans="1:19" x14ac:dyDescent="0.3">
      <c r="A4373" t="s">
        <v>12419</v>
      </c>
      <c r="B4373" t="s">
        <v>9580</v>
      </c>
      <c r="C4373" t="s">
        <v>9580</v>
      </c>
      <c r="D4373">
        <v>7098</v>
      </c>
      <c r="E4373" t="s">
        <v>9587</v>
      </c>
      <c r="F4373" t="s">
        <v>9590</v>
      </c>
      <c r="G4373" t="s">
        <v>9588</v>
      </c>
      <c r="H4373">
        <v>149167</v>
      </c>
      <c r="I4373">
        <v>149167</v>
      </c>
      <c r="J4373" t="s">
        <v>3455</v>
      </c>
      <c r="K4373" t="s">
        <v>1145</v>
      </c>
      <c r="L4373" t="s">
        <v>21</v>
      </c>
      <c r="M4373" s="1">
        <v>42783</v>
      </c>
      <c r="N4373">
        <v>2559</v>
      </c>
      <c r="O4373" t="s">
        <v>22</v>
      </c>
      <c r="P4373">
        <v>149167</v>
      </c>
      <c r="Q4373" t="s">
        <v>30</v>
      </c>
      <c r="R4373" t="s">
        <v>11574</v>
      </c>
      <c r="S4373" t="s">
        <v>31</v>
      </c>
    </row>
    <row r="4374" spans="1:19" x14ac:dyDescent="0.3">
      <c r="A4374" t="s">
        <v>12419</v>
      </c>
      <c r="B4374" t="s">
        <v>9580</v>
      </c>
      <c r="C4374" t="s">
        <v>9580</v>
      </c>
      <c r="D4374">
        <v>2195</v>
      </c>
      <c r="E4374" t="s">
        <v>9609</v>
      </c>
      <c r="F4374" t="s">
        <v>9590</v>
      </c>
      <c r="G4374" t="s">
        <v>9664</v>
      </c>
      <c r="H4374">
        <v>138053</v>
      </c>
      <c r="I4374">
        <v>138053</v>
      </c>
      <c r="J4374" t="s">
        <v>8627</v>
      </c>
      <c r="K4374" t="s">
        <v>8628</v>
      </c>
      <c r="L4374" t="s">
        <v>21</v>
      </c>
      <c r="M4374" s="1">
        <v>41883</v>
      </c>
      <c r="N4374">
        <v>3459</v>
      </c>
      <c r="O4374" t="s">
        <v>22</v>
      </c>
      <c r="P4374">
        <v>138053</v>
      </c>
      <c r="Q4374" t="s">
        <v>30</v>
      </c>
      <c r="R4374" t="s">
        <v>150</v>
      </c>
      <c r="S4374" t="s">
        <v>150</v>
      </c>
    </row>
    <row r="4375" spans="1:19" x14ac:dyDescent="0.3">
      <c r="A4375" t="s">
        <v>12419</v>
      </c>
      <c r="B4375" t="s">
        <v>9580</v>
      </c>
      <c r="C4375" t="s">
        <v>9580</v>
      </c>
      <c r="D4375">
        <v>2002</v>
      </c>
      <c r="E4375" t="s">
        <v>9638</v>
      </c>
      <c r="F4375" t="s">
        <v>9585</v>
      </c>
      <c r="G4375" t="s">
        <v>9639</v>
      </c>
      <c r="H4375">
        <v>117496</v>
      </c>
      <c r="I4375">
        <v>117496</v>
      </c>
      <c r="J4375" t="s">
        <v>8629</v>
      </c>
      <c r="K4375" t="s">
        <v>8630</v>
      </c>
      <c r="L4375" t="s">
        <v>404</v>
      </c>
      <c r="M4375" s="1">
        <v>39903</v>
      </c>
      <c r="N4375">
        <v>5439</v>
      </c>
      <c r="O4375" t="s">
        <v>22</v>
      </c>
      <c r="P4375">
        <v>117496</v>
      </c>
      <c r="Q4375" t="s">
        <v>30</v>
      </c>
      <c r="R4375" t="s">
        <v>11583</v>
      </c>
      <c r="S4375" t="s">
        <v>31</v>
      </c>
    </row>
    <row r="4376" spans="1:19" x14ac:dyDescent="0.3">
      <c r="A4376" t="s">
        <v>12419</v>
      </c>
      <c r="B4376" t="s">
        <v>17</v>
      </c>
      <c r="C4376" t="s">
        <v>263</v>
      </c>
      <c r="D4376">
        <v>2501</v>
      </c>
      <c r="E4376" t="s">
        <v>264</v>
      </c>
      <c r="F4376" t="s">
        <v>27</v>
      </c>
      <c r="G4376" t="s">
        <v>1312</v>
      </c>
      <c r="H4376" t="s">
        <v>9456</v>
      </c>
      <c r="I4376" t="s">
        <v>8631</v>
      </c>
      <c r="J4376" t="s">
        <v>1132</v>
      </c>
      <c r="K4376" t="s">
        <v>8632</v>
      </c>
      <c r="L4376" t="s">
        <v>21</v>
      </c>
      <c r="M4376" s="1">
        <v>1</v>
      </c>
      <c r="N4376">
        <v>45340</v>
      </c>
      <c r="O4376" t="s">
        <v>22</v>
      </c>
      <c r="P4376">
        <v>172345</v>
      </c>
      <c r="Q4376" t="s">
        <v>11598</v>
      </c>
      <c r="R4376" t="s">
        <v>264</v>
      </c>
      <c r="S4376" t="s">
        <v>264</v>
      </c>
    </row>
    <row r="4377" spans="1:19" x14ac:dyDescent="0.3">
      <c r="A4377" t="s">
        <v>12419</v>
      </c>
      <c r="B4377" t="s">
        <v>9580</v>
      </c>
      <c r="C4377" t="s">
        <v>9580</v>
      </c>
      <c r="D4377">
        <v>7099</v>
      </c>
      <c r="E4377" t="s">
        <v>9658</v>
      </c>
      <c r="F4377" t="s">
        <v>9585</v>
      </c>
      <c r="G4377" t="s">
        <v>9659</v>
      </c>
      <c r="H4377">
        <v>154899</v>
      </c>
      <c r="I4377">
        <v>154899</v>
      </c>
      <c r="J4377" t="s">
        <v>8633</v>
      </c>
      <c r="K4377" t="s">
        <v>8634</v>
      </c>
      <c r="L4377" t="s">
        <v>404</v>
      </c>
      <c r="M4377" s="1">
        <v>43179</v>
      </c>
      <c r="N4377">
        <v>2163</v>
      </c>
      <c r="O4377" t="s">
        <v>22</v>
      </c>
      <c r="P4377">
        <v>154899</v>
      </c>
      <c r="Q4377" t="s">
        <v>30</v>
      </c>
      <c r="R4377" t="s">
        <v>11585</v>
      </c>
      <c r="S4377" t="s">
        <v>31</v>
      </c>
    </row>
    <row r="4378" spans="1:19" x14ac:dyDescent="0.3">
      <c r="A4378" t="s">
        <v>12419</v>
      </c>
      <c r="B4378" t="s">
        <v>9580</v>
      </c>
      <c r="C4378" t="s">
        <v>9580</v>
      </c>
      <c r="D4378">
        <v>2002</v>
      </c>
      <c r="E4378" t="s">
        <v>9638</v>
      </c>
      <c r="F4378" t="s">
        <v>9616</v>
      </c>
      <c r="G4378" t="s">
        <v>9816</v>
      </c>
      <c r="H4378">
        <v>128100</v>
      </c>
      <c r="I4378">
        <v>128100</v>
      </c>
      <c r="J4378" t="s">
        <v>8635</v>
      </c>
      <c r="K4378" t="s">
        <v>225</v>
      </c>
      <c r="L4378" t="s">
        <v>404</v>
      </c>
      <c r="M4378" s="1">
        <v>41189</v>
      </c>
      <c r="N4378">
        <v>4153</v>
      </c>
      <c r="O4378" t="s">
        <v>22</v>
      </c>
      <c r="P4378">
        <v>128100</v>
      </c>
      <c r="Q4378" t="s">
        <v>30</v>
      </c>
      <c r="R4378" t="s">
        <v>11583</v>
      </c>
      <c r="S4378" t="s">
        <v>31</v>
      </c>
    </row>
    <row r="4379" spans="1:19" x14ac:dyDescent="0.3">
      <c r="A4379" t="s">
        <v>12419</v>
      </c>
      <c r="B4379" t="s">
        <v>9580</v>
      </c>
      <c r="C4379" t="s">
        <v>9580</v>
      </c>
      <c r="D4379">
        <v>7098</v>
      </c>
      <c r="E4379" t="s">
        <v>9587</v>
      </c>
      <c r="F4379" t="s">
        <v>9589</v>
      </c>
      <c r="G4379" t="s">
        <v>9663</v>
      </c>
      <c r="H4379">
        <v>176617</v>
      </c>
      <c r="I4379">
        <v>176617</v>
      </c>
      <c r="J4379" t="s">
        <v>10862</v>
      </c>
      <c r="K4379" t="s">
        <v>10863</v>
      </c>
      <c r="L4379" t="s">
        <v>21</v>
      </c>
      <c r="M4379" s="1">
        <v>45123</v>
      </c>
      <c r="N4379">
        <v>219</v>
      </c>
      <c r="O4379" t="s">
        <v>22</v>
      </c>
      <c r="P4379">
        <v>176617</v>
      </c>
      <c r="Q4379" t="s">
        <v>30</v>
      </c>
      <c r="R4379" t="s">
        <v>11574</v>
      </c>
      <c r="S4379" t="s">
        <v>31</v>
      </c>
    </row>
    <row r="4380" spans="1:19" x14ac:dyDescent="0.3">
      <c r="A4380" t="s">
        <v>12419</v>
      </c>
      <c r="B4380" t="s">
        <v>9580</v>
      </c>
      <c r="C4380" t="s">
        <v>9580</v>
      </c>
      <c r="D4380">
        <v>2195</v>
      </c>
      <c r="E4380" t="s">
        <v>9609</v>
      </c>
      <c r="F4380" t="s">
        <v>9585</v>
      </c>
      <c r="G4380" t="s">
        <v>9634</v>
      </c>
      <c r="H4380">
        <v>176392</v>
      </c>
      <c r="I4380">
        <v>176392</v>
      </c>
      <c r="J4380" t="s">
        <v>10864</v>
      </c>
      <c r="K4380" t="s">
        <v>3457</v>
      </c>
      <c r="L4380" t="s">
        <v>21</v>
      </c>
      <c r="M4380" s="1">
        <v>45117</v>
      </c>
      <c r="N4380">
        <v>225</v>
      </c>
      <c r="O4380" t="s">
        <v>22</v>
      </c>
      <c r="P4380">
        <v>176392</v>
      </c>
      <c r="Q4380" t="s">
        <v>30</v>
      </c>
      <c r="R4380" t="s">
        <v>150</v>
      </c>
      <c r="S4380" t="s">
        <v>150</v>
      </c>
    </row>
    <row r="4381" spans="1:19" x14ac:dyDescent="0.3">
      <c r="A4381" t="s">
        <v>12419</v>
      </c>
      <c r="B4381" t="s">
        <v>9580</v>
      </c>
      <c r="C4381" t="s">
        <v>9580</v>
      </c>
      <c r="D4381">
        <v>2002</v>
      </c>
      <c r="E4381" t="s">
        <v>9638</v>
      </c>
      <c r="F4381" t="s">
        <v>9582</v>
      </c>
      <c r="G4381" t="s">
        <v>9639</v>
      </c>
      <c r="H4381">
        <v>124311</v>
      </c>
      <c r="I4381">
        <v>124311</v>
      </c>
      <c r="J4381" t="s">
        <v>8636</v>
      </c>
      <c r="K4381" t="s">
        <v>8637</v>
      </c>
      <c r="L4381" t="s">
        <v>21</v>
      </c>
      <c r="M4381" s="1">
        <v>40862</v>
      </c>
      <c r="N4381">
        <v>4480</v>
      </c>
      <c r="O4381" t="s">
        <v>22</v>
      </c>
      <c r="P4381">
        <v>124311</v>
      </c>
      <c r="Q4381" t="s">
        <v>30</v>
      </c>
      <c r="R4381" t="s">
        <v>11583</v>
      </c>
      <c r="S4381" t="s">
        <v>31</v>
      </c>
    </row>
    <row r="4382" spans="1:19" x14ac:dyDescent="0.3">
      <c r="A4382" t="s">
        <v>12419</v>
      </c>
      <c r="B4382" t="s">
        <v>9580</v>
      </c>
      <c r="C4382" t="s">
        <v>9580</v>
      </c>
      <c r="D4382">
        <v>2001</v>
      </c>
      <c r="E4382" t="s">
        <v>9591</v>
      </c>
      <c r="F4382" t="s">
        <v>9592</v>
      </c>
      <c r="G4382" t="s">
        <v>9627</v>
      </c>
      <c r="H4382">
        <v>124089</v>
      </c>
      <c r="I4382">
        <v>124089</v>
      </c>
      <c r="J4382" t="s">
        <v>4476</v>
      </c>
      <c r="K4382" t="s">
        <v>8638</v>
      </c>
      <c r="L4382" t="s">
        <v>21</v>
      </c>
      <c r="M4382" s="1">
        <v>40840</v>
      </c>
      <c r="N4382">
        <v>4502</v>
      </c>
      <c r="O4382" t="s">
        <v>22</v>
      </c>
      <c r="P4382">
        <v>124089</v>
      </c>
      <c r="Q4382" t="s">
        <v>30</v>
      </c>
      <c r="R4382" t="s">
        <v>11575</v>
      </c>
      <c r="S4382" t="s">
        <v>11594</v>
      </c>
    </row>
    <row r="4383" spans="1:19" x14ac:dyDescent="0.3">
      <c r="A4383" t="s">
        <v>12419</v>
      </c>
      <c r="B4383" t="s">
        <v>17</v>
      </c>
      <c r="C4383" t="s">
        <v>263</v>
      </c>
      <c r="D4383">
        <v>2501</v>
      </c>
      <c r="E4383" t="s">
        <v>264</v>
      </c>
      <c r="F4383" t="s">
        <v>51</v>
      </c>
      <c r="G4383" t="s">
        <v>265</v>
      </c>
      <c r="H4383" t="s">
        <v>8639</v>
      </c>
      <c r="I4383" t="s">
        <v>8639</v>
      </c>
      <c r="J4383" t="s">
        <v>682</v>
      </c>
      <c r="K4383" t="s">
        <v>682</v>
      </c>
      <c r="L4383" t="s">
        <v>404</v>
      </c>
      <c r="M4383" s="1">
        <v>1</v>
      </c>
      <c r="N4383">
        <v>45340</v>
      </c>
      <c r="O4383" t="s">
        <v>22</v>
      </c>
      <c r="P4383" t="s">
        <v>11572</v>
      </c>
      <c r="Q4383" t="s">
        <v>11572</v>
      </c>
      <c r="R4383" t="s">
        <v>11572</v>
      </c>
      <c r="S4383" t="s">
        <v>11572</v>
      </c>
    </row>
    <row r="4384" spans="1:19" x14ac:dyDescent="0.3">
      <c r="A4384" t="s">
        <v>12419</v>
      </c>
      <c r="B4384" t="s">
        <v>9580</v>
      </c>
      <c r="C4384" t="s">
        <v>9580</v>
      </c>
      <c r="D4384">
        <v>2195</v>
      </c>
      <c r="E4384" t="s">
        <v>9609</v>
      </c>
      <c r="F4384" t="s">
        <v>9592</v>
      </c>
      <c r="G4384" t="s">
        <v>9693</v>
      </c>
      <c r="H4384">
        <v>138686</v>
      </c>
      <c r="I4384">
        <v>138686</v>
      </c>
      <c r="J4384" t="s">
        <v>344</v>
      </c>
      <c r="K4384" t="s">
        <v>406</v>
      </c>
      <c r="L4384" t="s">
        <v>21</v>
      </c>
      <c r="M4384" s="1">
        <v>41961</v>
      </c>
      <c r="N4384">
        <v>3381</v>
      </c>
      <c r="O4384" t="s">
        <v>22</v>
      </c>
      <c r="P4384">
        <v>138686</v>
      </c>
      <c r="Q4384" t="s">
        <v>30</v>
      </c>
      <c r="R4384" t="s">
        <v>150</v>
      </c>
      <c r="S4384" t="s">
        <v>150</v>
      </c>
    </row>
    <row r="4385" spans="1:19" x14ac:dyDescent="0.3">
      <c r="A4385" t="s">
        <v>12419</v>
      </c>
      <c r="B4385" t="s">
        <v>9580</v>
      </c>
      <c r="C4385" t="s">
        <v>9580</v>
      </c>
      <c r="D4385">
        <v>2002</v>
      </c>
      <c r="E4385" t="s">
        <v>9638</v>
      </c>
      <c r="F4385" t="s">
        <v>9589</v>
      </c>
      <c r="G4385" t="s">
        <v>9655</v>
      </c>
      <c r="H4385">
        <v>129165</v>
      </c>
      <c r="I4385">
        <v>129165</v>
      </c>
      <c r="J4385" t="s">
        <v>4232</v>
      </c>
      <c r="K4385" t="s">
        <v>8640</v>
      </c>
      <c r="L4385" t="s">
        <v>21</v>
      </c>
      <c r="M4385" s="1">
        <v>41287</v>
      </c>
      <c r="N4385">
        <v>4055</v>
      </c>
      <c r="O4385" t="s">
        <v>22</v>
      </c>
      <c r="P4385">
        <v>129165</v>
      </c>
      <c r="Q4385" t="s">
        <v>30</v>
      </c>
      <c r="R4385" t="s">
        <v>11583</v>
      </c>
      <c r="S4385" t="s">
        <v>31</v>
      </c>
    </row>
    <row r="4386" spans="1:19" x14ac:dyDescent="0.3">
      <c r="A4386" t="s">
        <v>12419</v>
      </c>
      <c r="B4386" t="s">
        <v>9580</v>
      </c>
      <c r="C4386" t="s">
        <v>9580</v>
      </c>
      <c r="D4386">
        <v>2023</v>
      </c>
      <c r="E4386" t="s">
        <v>9584</v>
      </c>
      <c r="F4386" t="s">
        <v>9616</v>
      </c>
      <c r="G4386" t="s">
        <v>9586</v>
      </c>
      <c r="H4386">
        <v>166919</v>
      </c>
      <c r="I4386">
        <v>166919</v>
      </c>
      <c r="J4386" t="s">
        <v>8532</v>
      </c>
      <c r="K4386" t="s">
        <v>9056</v>
      </c>
      <c r="L4386" t="s">
        <v>404</v>
      </c>
      <c r="M4386" s="1">
        <v>44525</v>
      </c>
      <c r="N4386">
        <v>817</v>
      </c>
      <c r="O4386" t="s">
        <v>22</v>
      </c>
      <c r="P4386">
        <v>166919</v>
      </c>
      <c r="Q4386" t="s">
        <v>23</v>
      </c>
      <c r="R4386" t="s">
        <v>50</v>
      </c>
      <c r="S4386" t="s">
        <v>50</v>
      </c>
    </row>
    <row r="4387" spans="1:19" x14ac:dyDescent="0.3">
      <c r="A4387" t="s">
        <v>12419</v>
      </c>
      <c r="B4387" t="s">
        <v>9580</v>
      </c>
      <c r="C4387" t="s">
        <v>9580</v>
      </c>
      <c r="D4387">
        <v>2016</v>
      </c>
      <c r="E4387" t="s">
        <v>9581</v>
      </c>
      <c r="F4387" t="s">
        <v>9637</v>
      </c>
      <c r="G4387" t="s">
        <v>9583</v>
      </c>
      <c r="H4387">
        <v>164975</v>
      </c>
      <c r="I4387">
        <v>164975</v>
      </c>
      <c r="J4387" t="s">
        <v>1974</v>
      </c>
      <c r="K4387" t="s">
        <v>4937</v>
      </c>
      <c r="L4387" t="s">
        <v>21</v>
      </c>
      <c r="M4387" s="1">
        <v>44268</v>
      </c>
      <c r="N4387">
        <v>1074</v>
      </c>
      <c r="O4387" t="s">
        <v>22</v>
      </c>
      <c r="P4387">
        <v>164975</v>
      </c>
      <c r="Q4387" t="s">
        <v>68</v>
      </c>
      <c r="R4387" t="s">
        <v>68</v>
      </c>
      <c r="S4387" t="s">
        <v>68</v>
      </c>
    </row>
    <row r="4388" spans="1:19" x14ac:dyDescent="0.3">
      <c r="A4388" t="s">
        <v>12419</v>
      </c>
      <c r="B4388" t="s">
        <v>9580</v>
      </c>
      <c r="C4388" t="s">
        <v>9580</v>
      </c>
      <c r="D4388">
        <v>2023</v>
      </c>
      <c r="E4388" t="s">
        <v>9584</v>
      </c>
      <c r="F4388" t="s">
        <v>9616</v>
      </c>
      <c r="G4388" t="s">
        <v>10865</v>
      </c>
      <c r="H4388">
        <v>147826</v>
      </c>
      <c r="I4388">
        <v>147826</v>
      </c>
      <c r="J4388" t="s">
        <v>8641</v>
      </c>
      <c r="K4388" t="s">
        <v>8642</v>
      </c>
      <c r="L4388" t="s">
        <v>404</v>
      </c>
      <c r="M4388" s="1">
        <v>42638</v>
      </c>
      <c r="N4388">
        <v>2704</v>
      </c>
      <c r="O4388" t="s">
        <v>22</v>
      </c>
      <c r="P4388">
        <v>147826</v>
      </c>
      <c r="Q4388" t="s">
        <v>58</v>
      </c>
      <c r="R4388" t="s">
        <v>11587</v>
      </c>
      <c r="S4388" t="s">
        <v>11587</v>
      </c>
    </row>
    <row r="4389" spans="1:19" x14ac:dyDescent="0.3">
      <c r="A4389" t="s">
        <v>12419</v>
      </c>
      <c r="B4389" t="s">
        <v>17</v>
      </c>
      <c r="C4389" t="s">
        <v>263</v>
      </c>
      <c r="D4389">
        <v>2501</v>
      </c>
      <c r="E4389" t="s">
        <v>264</v>
      </c>
      <c r="F4389" t="s">
        <v>252</v>
      </c>
      <c r="G4389" t="s">
        <v>265</v>
      </c>
      <c r="H4389" t="s">
        <v>8643</v>
      </c>
      <c r="I4389" t="s">
        <v>8643</v>
      </c>
      <c r="J4389" t="s">
        <v>558</v>
      </c>
      <c r="K4389" t="s">
        <v>737</v>
      </c>
      <c r="L4389" t="s">
        <v>21</v>
      </c>
      <c r="M4389" s="1">
        <v>1</v>
      </c>
      <c r="N4389">
        <v>45340</v>
      </c>
      <c r="O4389" t="s">
        <v>22</v>
      </c>
      <c r="P4389">
        <v>172593</v>
      </c>
      <c r="Q4389" t="s">
        <v>11598</v>
      </c>
      <c r="R4389" t="s">
        <v>264</v>
      </c>
      <c r="S4389" t="s">
        <v>264</v>
      </c>
    </row>
    <row r="4390" spans="1:19" x14ac:dyDescent="0.3">
      <c r="A4390" t="s">
        <v>12419</v>
      </c>
      <c r="B4390" t="s">
        <v>9580</v>
      </c>
      <c r="C4390" t="s">
        <v>9580</v>
      </c>
      <c r="D4390">
        <v>2016</v>
      </c>
      <c r="E4390" t="s">
        <v>9581</v>
      </c>
      <c r="F4390" t="s">
        <v>9637</v>
      </c>
      <c r="G4390" t="s">
        <v>9583</v>
      </c>
      <c r="H4390">
        <v>117142</v>
      </c>
      <c r="I4390">
        <v>117142</v>
      </c>
      <c r="J4390" t="s">
        <v>8644</v>
      </c>
      <c r="K4390" t="s">
        <v>43</v>
      </c>
      <c r="L4390" t="s">
        <v>21</v>
      </c>
      <c r="M4390" s="1">
        <v>39828</v>
      </c>
      <c r="N4390">
        <v>5514</v>
      </c>
      <c r="O4390" t="s">
        <v>22</v>
      </c>
      <c r="P4390">
        <v>117142</v>
      </c>
      <c r="Q4390" t="s">
        <v>68</v>
      </c>
      <c r="R4390" t="s">
        <v>68</v>
      </c>
      <c r="S4390" t="s">
        <v>68</v>
      </c>
    </row>
    <row r="4391" spans="1:19" x14ac:dyDescent="0.3">
      <c r="A4391" t="s">
        <v>12419</v>
      </c>
      <c r="B4391" t="s">
        <v>9580</v>
      </c>
      <c r="C4391" t="s">
        <v>9580</v>
      </c>
      <c r="D4391">
        <v>2016</v>
      </c>
      <c r="E4391" t="s">
        <v>9581</v>
      </c>
      <c r="F4391" t="s">
        <v>9620</v>
      </c>
      <c r="G4391" t="s">
        <v>9583</v>
      </c>
      <c r="H4391">
        <v>176770</v>
      </c>
      <c r="I4391">
        <v>176770</v>
      </c>
      <c r="J4391" t="s">
        <v>10866</v>
      </c>
      <c r="K4391" t="s">
        <v>10867</v>
      </c>
      <c r="L4391" t="s">
        <v>404</v>
      </c>
      <c r="M4391" s="1">
        <v>45145</v>
      </c>
      <c r="N4391">
        <v>197</v>
      </c>
      <c r="O4391" t="s">
        <v>22</v>
      </c>
      <c r="P4391">
        <v>176770</v>
      </c>
      <c r="Q4391" t="s">
        <v>68</v>
      </c>
      <c r="R4391" t="s">
        <v>68</v>
      </c>
      <c r="S4391" t="s">
        <v>68</v>
      </c>
    </row>
    <row r="4392" spans="1:19" x14ac:dyDescent="0.3">
      <c r="A4392" t="s">
        <v>12419</v>
      </c>
      <c r="B4392" t="s">
        <v>9580</v>
      </c>
      <c r="C4392" t="s">
        <v>9580</v>
      </c>
      <c r="D4392">
        <v>2195</v>
      </c>
      <c r="E4392" t="s">
        <v>9609</v>
      </c>
      <c r="F4392" t="s">
        <v>9585</v>
      </c>
      <c r="G4392" t="s">
        <v>9610</v>
      </c>
      <c r="H4392">
        <v>116710</v>
      </c>
      <c r="I4392">
        <v>116710</v>
      </c>
      <c r="J4392" t="s">
        <v>876</v>
      </c>
      <c r="K4392" t="s">
        <v>3678</v>
      </c>
      <c r="L4392" t="s">
        <v>21</v>
      </c>
      <c r="M4392" s="1">
        <v>39758</v>
      </c>
      <c r="N4392">
        <v>5584</v>
      </c>
      <c r="O4392" t="s">
        <v>22</v>
      </c>
      <c r="P4392">
        <v>116710</v>
      </c>
      <c r="Q4392" t="s">
        <v>30</v>
      </c>
      <c r="R4392" t="s">
        <v>150</v>
      </c>
      <c r="S4392" t="s">
        <v>150</v>
      </c>
    </row>
    <row r="4393" spans="1:19" x14ac:dyDescent="0.3">
      <c r="A4393" t="s">
        <v>12419</v>
      </c>
      <c r="B4393" t="s">
        <v>9580</v>
      </c>
      <c r="C4393" t="s">
        <v>9580</v>
      </c>
      <c r="D4393">
        <v>2195</v>
      </c>
      <c r="E4393" t="s">
        <v>9609</v>
      </c>
      <c r="F4393" t="s">
        <v>9585</v>
      </c>
      <c r="G4393" t="s">
        <v>9628</v>
      </c>
      <c r="H4393">
        <v>127824</v>
      </c>
      <c r="I4393">
        <v>127824</v>
      </c>
      <c r="J4393" t="s">
        <v>47</v>
      </c>
      <c r="K4393" t="s">
        <v>1955</v>
      </c>
      <c r="L4393" t="s">
        <v>21</v>
      </c>
      <c r="M4393" s="1">
        <v>41168</v>
      </c>
      <c r="N4393">
        <v>4174</v>
      </c>
      <c r="O4393" t="s">
        <v>22</v>
      </c>
      <c r="P4393">
        <v>127824</v>
      </c>
      <c r="Q4393" t="s">
        <v>30</v>
      </c>
      <c r="R4393" t="s">
        <v>150</v>
      </c>
      <c r="S4393" t="s">
        <v>150</v>
      </c>
    </row>
    <row r="4394" spans="1:19" x14ac:dyDescent="0.3">
      <c r="A4394" t="s">
        <v>12419</v>
      </c>
      <c r="B4394" t="s">
        <v>17</v>
      </c>
      <c r="C4394" t="s">
        <v>263</v>
      </c>
      <c r="D4394">
        <v>2501</v>
      </c>
      <c r="E4394" t="s">
        <v>264</v>
      </c>
      <c r="F4394" t="s">
        <v>51</v>
      </c>
      <c r="G4394" t="s">
        <v>633</v>
      </c>
      <c r="H4394" t="s">
        <v>8645</v>
      </c>
      <c r="I4394" t="s">
        <v>8645</v>
      </c>
      <c r="J4394" t="s">
        <v>1133</v>
      </c>
      <c r="K4394" t="s">
        <v>1790</v>
      </c>
      <c r="L4394" t="s">
        <v>404</v>
      </c>
      <c r="M4394" s="1">
        <v>1</v>
      </c>
      <c r="N4394">
        <v>45340</v>
      </c>
      <c r="O4394" t="s">
        <v>22</v>
      </c>
      <c r="P4394">
        <v>172132</v>
      </c>
      <c r="Q4394" t="s">
        <v>11598</v>
      </c>
      <c r="R4394" t="s">
        <v>264</v>
      </c>
      <c r="S4394" t="s">
        <v>264</v>
      </c>
    </row>
    <row r="4395" spans="1:19" x14ac:dyDescent="0.3">
      <c r="A4395" t="s">
        <v>12419</v>
      </c>
      <c r="B4395" t="s">
        <v>9580</v>
      </c>
      <c r="C4395" t="s">
        <v>9580</v>
      </c>
      <c r="D4395">
        <v>2001</v>
      </c>
      <c r="E4395" t="s">
        <v>9591</v>
      </c>
      <c r="F4395" t="s">
        <v>9589</v>
      </c>
      <c r="G4395" t="s">
        <v>9648</v>
      </c>
      <c r="H4395">
        <v>170785</v>
      </c>
      <c r="I4395">
        <v>170785</v>
      </c>
      <c r="J4395" t="s">
        <v>3298</v>
      </c>
      <c r="K4395" t="s">
        <v>3299</v>
      </c>
      <c r="L4395" t="s">
        <v>21</v>
      </c>
      <c r="M4395" s="1">
        <v>44760</v>
      </c>
      <c r="N4395">
        <v>582</v>
      </c>
      <c r="O4395" t="s">
        <v>22</v>
      </c>
      <c r="P4395">
        <v>170785</v>
      </c>
      <c r="Q4395" t="s">
        <v>30</v>
      </c>
      <c r="R4395" t="s">
        <v>11578</v>
      </c>
      <c r="S4395" t="s">
        <v>11594</v>
      </c>
    </row>
    <row r="4396" spans="1:19" x14ac:dyDescent="0.3">
      <c r="A4396" t="s">
        <v>12419</v>
      </c>
      <c r="B4396" t="s">
        <v>9580</v>
      </c>
      <c r="C4396" t="s">
        <v>9580</v>
      </c>
      <c r="D4396">
        <v>2002</v>
      </c>
      <c r="E4396" t="s">
        <v>9638</v>
      </c>
      <c r="F4396" t="s">
        <v>9590</v>
      </c>
      <c r="G4396" t="s">
        <v>9825</v>
      </c>
      <c r="H4396">
        <v>175735</v>
      </c>
      <c r="I4396">
        <v>175735</v>
      </c>
      <c r="J4396" t="s">
        <v>10868</v>
      </c>
      <c r="K4396" t="s">
        <v>2678</v>
      </c>
      <c r="L4396" t="s">
        <v>404</v>
      </c>
      <c r="M4396" s="1">
        <v>45026</v>
      </c>
      <c r="N4396">
        <v>316</v>
      </c>
      <c r="O4396" t="s">
        <v>22</v>
      </c>
      <c r="P4396">
        <v>175735</v>
      </c>
      <c r="Q4396" t="s">
        <v>30</v>
      </c>
      <c r="R4396" t="s">
        <v>11583</v>
      </c>
      <c r="S4396" t="s">
        <v>31</v>
      </c>
    </row>
    <row r="4397" spans="1:19" x14ac:dyDescent="0.3">
      <c r="A4397" t="s">
        <v>12419</v>
      </c>
      <c r="B4397" t="s">
        <v>9580</v>
      </c>
      <c r="C4397" t="s">
        <v>9580</v>
      </c>
      <c r="D4397">
        <v>2164</v>
      </c>
      <c r="E4397" t="s">
        <v>9594</v>
      </c>
      <c r="F4397" t="s">
        <v>9694</v>
      </c>
      <c r="G4397" t="s">
        <v>9595</v>
      </c>
      <c r="H4397">
        <v>104942</v>
      </c>
      <c r="I4397">
        <v>104942</v>
      </c>
      <c r="J4397" t="s">
        <v>10869</v>
      </c>
      <c r="K4397" t="s">
        <v>142</v>
      </c>
      <c r="L4397" t="s">
        <v>21</v>
      </c>
      <c r="M4397" s="1">
        <v>38437</v>
      </c>
      <c r="N4397">
        <v>6905</v>
      </c>
      <c r="O4397" t="s">
        <v>22</v>
      </c>
      <c r="P4397">
        <v>104942</v>
      </c>
      <c r="Q4397" t="s">
        <v>23</v>
      </c>
      <c r="R4397" t="s">
        <v>24</v>
      </c>
      <c r="S4397" t="s">
        <v>24</v>
      </c>
    </row>
    <row r="4398" spans="1:19" x14ac:dyDescent="0.3">
      <c r="A4398" t="s">
        <v>12419</v>
      </c>
      <c r="B4398" t="s">
        <v>9580</v>
      </c>
      <c r="C4398" t="s">
        <v>9580</v>
      </c>
      <c r="D4398">
        <v>2001</v>
      </c>
      <c r="E4398" t="s">
        <v>9591</v>
      </c>
      <c r="F4398" t="s">
        <v>9590</v>
      </c>
      <c r="G4398" t="s">
        <v>9627</v>
      </c>
      <c r="H4398">
        <v>123558</v>
      </c>
      <c r="I4398">
        <v>123558</v>
      </c>
      <c r="J4398" t="s">
        <v>6319</v>
      </c>
      <c r="K4398" t="s">
        <v>5323</v>
      </c>
      <c r="L4398" t="s">
        <v>21</v>
      </c>
      <c r="M4398" s="1">
        <v>40769</v>
      </c>
      <c r="N4398">
        <v>4573</v>
      </c>
      <c r="O4398" t="s">
        <v>22</v>
      </c>
      <c r="P4398">
        <v>123558</v>
      </c>
      <c r="Q4398" t="s">
        <v>30</v>
      </c>
      <c r="R4398" t="s">
        <v>11575</v>
      </c>
      <c r="S4398" t="s">
        <v>11594</v>
      </c>
    </row>
    <row r="4399" spans="1:19" x14ac:dyDescent="0.3">
      <c r="A4399" t="s">
        <v>12419</v>
      </c>
      <c r="B4399" t="s">
        <v>9580</v>
      </c>
      <c r="C4399" t="s">
        <v>9580</v>
      </c>
      <c r="D4399">
        <v>2060</v>
      </c>
      <c r="E4399" t="s">
        <v>9615</v>
      </c>
      <c r="F4399" t="s">
        <v>9620</v>
      </c>
      <c r="G4399" t="s">
        <v>9685</v>
      </c>
      <c r="H4399">
        <v>134543</v>
      </c>
      <c r="I4399">
        <v>134543</v>
      </c>
      <c r="J4399" t="s">
        <v>8646</v>
      </c>
      <c r="K4399" t="s">
        <v>8647</v>
      </c>
      <c r="L4399" t="s">
        <v>404</v>
      </c>
      <c r="M4399" s="1">
        <v>41644</v>
      </c>
      <c r="N4399">
        <v>3698</v>
      </c>
      <c r="O4399" t="s">
        <v>22</v>
      </c>
      <c r="P4399">
        <v>134543</v>
      </c>
      <c r="Q4399" t="s">
        <v>176</v>
      </c>
      <c r="R4399" t="s">
        <v>176</v>
      </c>
      <c r="S4399" t="s">
        <v>176</v>
      </c>
    </row>
    <row r="4400" spans="1:19" x14ac:dyDescent="0.3">
      <c r="A4400" t="s">
        <v>12419</v>
      </c>
      <c r="B4400" t="s">
        <v>9580</v>
      </c>
      <c r="C4400" t="s">
        <v>9580</v>
      </c>
      <c r="D4400">
        <v>2002</v>
      </c>
      <c r="E4400" t="s">
        <v>9638</v>
      </c>
      <c r="F4400" t="s">
        <v>9592</v>
      </c>
      <c r="G4400" t="s">
        <v>9655</v>
      </c>
      <c r="H4400">
        <v>123303</v>
      </c>
      <c r="I4400">
        <v>123303</v>
      </c>
      <c r="J4400" t="s">
        <v>344</v>
      </c>
      <c r="K4400" t="s">
        <v>4685</v>
      </c>
      <c r="L4400" t="s">
        <v>21</v>
      </c>
      <c r="M4400" s="1">
        <v>40741</v>
      </c>
      <c r="N4400">
        <v>4601</v>
      </c>
      <c r="O4400" t="s">
        <v>22</v>
      </c>
      <c r="P4400">
        <v>123303</v>
      </c>
      <c r="Q4400" t="s">
        <v>30</v>
      </c>
      <c r="R4400" t="s">
        <v>11583</v>
      </c>
      <c r="S4400" t="s">
        <v>31</v>
      </c>
    </row>
    <row r="4401" spans="1:19" x14ac:dyDescent="0.3">
      <c r="A4401" t="s">
        <v>12419</v>
      </c>
      <c r="B4401" t="s">
        <v>9580</v>
      </c>
      <c r="C4401" t="s">
        <v>9580</v>
      </c>
      <c r="D4401">
        <v>2195</v>
      </c>
      <c r="E4401" t="s">
        <v>9609</v>
      </c>
      <c r="F4401" t="s">
        <v>9620</v>
      </c>
      <c r="G4401" t="s">
        <v>9610</v>
      </c>
      <c r="H4401">
        <v>121710</v>
      </c>
      <c r="I4401">
        <v>121710</v>
      </c>
      <c r="J4401" t="s">
        <v>8648</v>
      </c>
      <c r="K4401" t="s">
        <v>8649</v>
      </c>
      <c r="L4401" t="s">
        <v>21</v>
      </c>
      <c r="M4401" s="1">
        <v>40548</v>
      </c>
      <c r="N4401">
        <v>4794</v>
      </c>
      <c r="O4401" t="s">
        <v>22</v>
      </c>
      <c r="P4401">
        <v>121710</v>
      </c>
      <c r="Q4401" t="s">
        <v>30</v>
      </c>
      <c r="R4401" t="s">
        <v>150</v>
      </c>
      <c r="S4401" t="s">
        <v>150</v>
      </c>
    </row>
    <row r="4402" spans="1:19" x14ac:dyDescent="0.3">
      <c r="A4402" t="s">
        <v>12419</v>
      </c>
      <c r="B4402" t="s">
        <v>9580</v>
      </c>
      <c r="C4402" t="s">
        <v>9580</v>
      </c>
      <c r="D4402">
        <v>2003</v>
      </c>
      <c r="E4402" t="s">
        <v>9607</v>
      </c>
      <c r="F4402" t="s">
        <v>9582</v>
      </c>
      <c r="G4402" t="s">
        <v>9608</v>
      </c>
      <c r="H4402">
        <v>162551</v>
      </c>
      <c r="I4402">
        <v>162551</v>
      </c>
      <c r="J4402" t="s">
        <v>8650</v>
      </c>
      <c r="K4402" t="s">
        <v>8114</v>
      </c>
      <c r="L4402" t="s">
        <v>21</v>
      </c>
      <c r="M4402" s="1">
        <v>44052</v>
      </c>
      <c r="N4402">
        <v>1290</v>
      </c>
      <c r="O4402" t="s">
        <v>22</v>
      </c>
      <c r="P4402">
        <v>162551</v>
      </c>
      <c r="Q4402" t="s">
        <v>30</v>
      </c>
      <c r="R4402" t="s">
        <v>11576</v>
      </c>
      <c r="S4402" t="s">
        <v>11595</v>
      </c>
    </row>
    <row r="4403" spans="1:19" x14ac:dyDescent="0.3">
      <c r="A4403" t="s">
        <v>12419</v>
      </c>
      <c r="B4403" t="s">
        <v>9580</v>
      </c>
      <c r="C4403" t="s">
        <v>9580</v>
      </c>
      <c r="D4403">
        <v>2003</v>
      </c>
      <c r="E4403" t="s">
        <v>9607</v>
      </c>
      <c r="F4403" t="s">
        <v>9589</v>
      </c>
      <c r="G4403" t="s">
        <v>10870</v>
      </c>
      <c r="H4403">
        <v>175003</v>
      </c>
      <c r="I4403">
        <v>175003</v>
      </c>
      <c r="J4403" t="s">
        <v>342</v>
      </c>
      <c r="K4403" t="s">
        <v>343</v>
      </c>
      <c r="L4403" t="s">
        <v>21</v>
      </c>
      <c r="M4403" s="1">
        <v>44979</v>
      </c>
      <c r="N4403">
        <v>363</v>
      </c>
      <c r="O4403" t="s">
        <v>22</v>
      </c>
      <c r="P4403">
        <v>175003</v>
      </c>
      <c r="Q4403" t="s">
        <v>30</v>
      </c>
      <c r="R4403" t="s">
        <v>11581</v>
      </c>
      <c r="S4403" t="s">
        <v>216</v>
      </c>
    </row>
    <row r="4404" spans="1:19" x14ac:dyDescent="0.3">
      <c r="A4404" t="s">
        <v>12419</v>
      </c>
      <c r="B4404" t="s">
        <v>9580</v>
      </c>
      <c r="C4404" t="s">
        <v>9580</v>
      </c>
      <c r="D4404">
        <v>2023</v>
      </c>
      <c r="E4404" t="s">
        <v>9584</v>
      </c>
      <c r="F4404" t="s">
        <v>9585</v>
      </c>
      <c r="G4404" t="s">
        <v>9586</v>
      </c>
      <c r="H4404">
        <v>132347</v>
      </c>
      <c r="I4404">
        <v>132347</v>
      </c>
      <c r="J4404" t="s">
        <v>309</v>
      </c>
      <c r="K4404" t="s">
        <v>2162</v>
      </c>
      <c r="L4404" t="s">
        <v>21</v>
      </c>
      <c r="M4404" s="1">
        <v>41505</v>
      </c>
      <c r="N4404">
        <v>3837</v>
      </c>
      <c r="O4404" t="s">
        <v>22</v>
      </c>
      <c r="P4404">
        <v>132347</v>
      </c>
      <c r="Q4404" t="s">
        <v>23</v>
      </c>
      <c r="R4404" t="s">
        <v>50</v>
      </c>
      <c r="S4404" t="s">
        <v>50</v>
      </c>
    </row>
    <row r="4405" spans="1:19" x14ac:dyDescent="0.3">
      <c r="A4405" t="s">
        <v>12419</v>
      </c>
      <c r="B4405" t="s">
        <v>9580</v>
      </c>
      <c r="C4405" t="s">
        <v>9580</v>
      </c>
      <c r="D4405">
        <v>2380</v>
      </c>
      <c r="E4405" t="s">
        <v>9632</v>
      </c>
      <c r="F4405" t="s">
        <v>9585</v>
      </c>
      <c r="G4405" t="s">
        <v>9691</v>
      </c>
      <c r="H4405">
        <v>171595</v>
      </c>
      <c r="I4405">
        <v>171595</v>
      </c>
      <c r="J4405" t="s">
        <v>1400</v>
      </c>
      <c r="K4405" t="s">
        <v>8651</v>
      </c>
      <c r="L4405" t="s">
        <v>21</v>
      </c>
      <c r="M4405" s="1">
        <v>44818</v>
      </c>
      <c r="N4405">
        <v>524</v>
      </c>
      <c r="O4405" t="s">
        <v>22</v>
      </c>
      <c r="P4405">
        <v>171595</v>
      </c>
      <c r="Q4405" t="s">
        <v>30</v>
      </c>
      <c r="R4405" t="s">
        <v>11580</v>
      </c>
      <c r="S4405" t="s">
        <v>31</v>
      </c>
    </row>
    <row r="4406" spans="1:19" x14ac:dyDescent="0.3">
      <c r="A4406" t="s">
        <v>12419</v>
      </c>
      <c r="B4406" t="s">
        <v>17</v>
      </c>
      <c r="C4406" t="s">
        <v>263</v>
      </c>
      <c r="D4406">
        <v>2505</v>
      </c>
      <c r="E4406" t="s">
        <v>481</v>
      </c>
      <c r="F4406" t="s">
        <v>27</v>
      </c>
      <c r="G4406" t="s">
        <v>665</v>
      </c>
      <c r="H4406">
        <v>173188</v>
      </c>
      <c r="I4406">
        <v>173188</v>
      </c>
      <c r="J4406" t="s">
        <v>5514</v>
      </c>
      <c r="K4406" t="s">
        <v>9557</v>
      </c>
      <c r="L4406" t="s">
        <v>21</v>
      </c>
      <c r="M4406" s="1">
        <v>1</v>
      </c>
      <c r="N4406">
        <v>45340</v>
      </c>
      <c r="O4406" t="s">
        <v>22</v>
      </c>
      <c r="P4406">
        <v>173188</v>
      </c>
      <c r="Q4406" t="s">
        <v>23</v>
      </c>
      <c r="R4406" t="s">
        <v>481</v>
      </c>
      <c r="S4406" t="s">
        <v>481</v>
      </c>
    </row>
    <row r="4407" spans="1:19" x14ac:dyDescent="0.3">
      <c r="A4407" t="s">
        <v>12419</v>
      </c>
      <c r="B4407" t="s">
        <v>9580</v>
      </c>
      <c r="C4407" t="s">
        <v>9580</v>
      </c>
      <c r="D4407">
        <v>2001</v>
      </c>
      <c r="E4407" t="s">
        <v>9591</v>
      </c>
      <c r="F4407" t="s">
        <v>9582</v>
      </c>
      <c r="G4407" t="s">
        <v>9593</v>
      </c>
      <c r="H4407">
        <v>102269</v>
      </c>
      <c r="I4407">
        <v>102269</v>
      </c>
      <c r="J4407" t="s">
        <v>8652</v>
      </c>
      <c r="K4407" t="s">
        <v>8653</v>
      </c>
      <c r="L4407" t="s">
        <v>21</v>
      </c>
      <c r="M4407" s="1">
        <v>37836</v>
      </c>
      <c r="N4407">
        <v>7506</v>
      </c>
      <c r="O4407" t="s">
        <v>22</v>
      </c>
      <c r="P4407">
        <v>102269</v>
      </c>
      <c r="Q4407" t="s">
        <v>30</v>
      </c>
      <c r="R4407" t="s">
        <v>11575</v>
      </c>
      <c r="S4407" t="s">
        <v>11594</v>
      </c>
    </row>
    <row r="4408" spans="1:19" x14ac:dyDescent="0.3">
      <c r="A4408" t="s">
        <v>12419</v>
      </c>
      <c r="B4408" t="s">
        <v>9580</v>
      </c>
      <c r="C4408" t="s">
        <v>9580</v>
      </c>
      <c r="D4408">
        <v>2195</v>
      </c>
      <c r="E4408" t="s">
        <v>9609</v>
      </c>
      <c r="F4408" t="s">
        <v>9585</v>
      </c>
      <c r="G4408" t="s">
        <v>9636</v>
      </c>
      <c r="H4408">
        <v>171469</v>
      </c>
      <c r="I4408">
        <v>171469</v>
      </c>
      <c r="J4408" t="s">
        <v>8654</v>
      </c>
      <c r="K4408" t="s">
        <v>8655</v>
      </c>
      <c r="L4408" t="s">
        <v>404</v>
      </c>
      <c r="M4408" s="1">
        <v>44866</v>
      </c>
      <c r="N4408">
        <v>476</v>
      </c>
      <c r="O4408" t="s">
        <v>22</v>
      </c>
      <c r="P4408">
        <v>171469</v>
      </c>
      <c r="Q4408" t="s">
        <v>30</v>
      </c>
      <c r="R4408" t="s">
        <v>11582</v>
      </c>
      <c r="S4408" t="s">
        <v>150</v>
      </c>
    </row>
    <row r="4409" spans="1:19" x14ac:dyDescent="0.3">
      <c r="A4409" t="s">
        <v>12419</v>
      </c>
      <c r="B4409" t="s">
        <v>9580</v>
      </c>
      <c r="C4409" t="s">
        <v>9580</v>
      </c>
      <c r="D4409">
        <v>2184</v>
      </c>
      <c r="E4409" t="s">
        <v>9650</v>
      </c>
      <c r="F4409" t="s">
        <v>9589</v>
      </c>
      <c r="G4409" t="s">
        <v>9651</v>
      </c>
      <c r="H4409">
        <v>174826</v>
      </c>
      <c r="I4409">
        <v>174826</v>
      </c>
      <c r="J4409" t="s">
        <v>10871</v>
      </c>
      <c r="K4409" t="s">
        <v>1987</v>
      </c>
      <c r="L4409" t="s">
        <v>404</v>
      </c>
      <c r="M4409" s="1">
        <v>45005</v>
      </c>
      <c r="N4409">
        <v>337</v>
      </c>
      <c r="O4409" t="s">
        <v>22</v>
      </c>
      <c r="P4409">
        <v>174826</v>
      </c>
      <c r="Q4409" t="s">
        <v>30</v>
      </c>
      <c r="R4409" t="s">
        <v>11590</v>
      </c>
      <c r="S4409" t="s">
        <v>11595</v>
      </c>
    </row>
    <row r="4410" spans="1:19" x14ac:dyDescent="0.3">
      <c r="A4410" t="s">
        <v>12419</v>
      </c>
      <c r="B4410" t="s">
        <v>9580</v>
      </c>
      <c r="C4410" t="s">
        <v>9580</v>
      </c>
      <c r="D4410">
        <v>2195</v>
      </c>
      <c r="E4410" t="s">
        <v>9609</v>
      </c>
      <c r="F4410" t="s">
        <v>9585</v>
      </c>
      <c r="G4410" t="s">
        <v>9631</v>
      </c>
      <c r="H4410">
        <v>107219</v>
      </c>
      <c r="I4410">
        <v>107219</v>
      </c>
      <c r="J4410" t="s">
        <v>8656</v>
      </c>
      <c r="K4410" t="s">
        <v>4109</v>
      </c>
      <c r="L4410" t="s">
        <v>21</v>
      </c>
      <c r="M4410" s="1">
        <v>38843</v>
      </c>
      <c r="N4410">
        <v>6499</v>
      </c>
      <c r="O4410" t="s">
        <v>22</v>
      </c>
      <c r="P4410">
        <v>107219</v>
      </c>
      <c r="Q4410" t="s">
        <v>30</v>
      </c>
      <c r="R4410" t="s">
        <v>150</v>
      </c>
      <c r="S4410" t="s">
        <v>150</v>
      </c>
    </row>
    <row r="4411" spans="1:19" x14ac:dyDescent="0.3">
      <c r="A4411" t="s">
        <v>12419</v>
      </c>
      <c r="B4411" t="s">
        <v>9580</v>
      </c>
      <c r="C4411" t="s">
        <v>9580</v>
      </c>
      <c r="D4411">
        <v>2195</v>
      </c>
      <c r="E4411" t="s">
        <v>9609</v>
      </c>
      <c r="F4411" t="s">
        <v>9589</v>
      </c>
      <c r="G4411" t="s">
        <v>9631</v>
      </c>
      <c r="H4411">
        <v>133889</v>
      </c>
      <c r="I4411">
        <v>133889</v>
      </c>
      <c r="J4411" t="s">
        <v>2716</v>
      </c>
      <c r="K4411" t="s">
        <v>8657</v>
      </c>
      <c r="L4411" t="s">
        <v>21</v>
      </c>
      <c r="M4411" s="1">
        <v>41612</v>
      </c>
      <c r="N4411">
        <v>3730</v>
      </c>
      <c r="O4411" t="s">
        <v>22</v>
      </c>
      <c r="P4411">
        <v>133889</v>
      </c>
      <c r="Q4411" t="s">
        <v>30</v>
      </c>
      <c r="R4411" t="s">
        <v>150</v>
      </c>
      <c r="S4411" t="s">
        <v>150</v>
      </c>
    </row>
    <row r="4412" spans="1:19" x14ac:dyDescent="0.3">
      <c r="A4412" t="s">
        <v>12419</v>
      </c>
      <c r="B4412" t="s">
        <v>9580</v>
      </c>
      <c r="C4412" t="s">
        <v>9580</v>
      </c>
      <c r="D4412">
        <v>2060</v>
      </c>
      <c r="E4412" t="s">
        <v>9615</v>
      </c>
      <c r="F4412" t="s">
        <v>9620</v>
      </c>
      <c r="G4412" t="s">
        <v>9685</v>
      </c>
      <c r="H4412">
        <v>171214</v>
      </c>
      <c r="I4412">
        <v>171214</v>
      </c>
      <c r="J4412" t="s">
        <v>8658</v>
      </c>
      <c r="K4412" t="s">
        <v>8659</v>
      </c>
      <c r="L4412" t="s">
        <v>404</v>
      </c>
      <c r="M4412" s="1">
        <v>44788</v>
      </c>
      <c r="N4412">
        <v>554</v>
      </c>
      <c r="O4412" t="s">
        <v>22</v>
      </c>
      <c r="P4412">
        <v>171214</v>
      </c>
      <c r="Q4412" t="s">
        <v>176</v>
      </c>
      <c r="R4412" t="s">
        <v>176</v>
      </c>
      <c r="S4412" t="s">
        <v>176</v>
      </c>
    </row>
    <row r="4413" spans="1:19" x14ac:dyDescent="0.3">
      <c r="A4413" t="s">
        <v>12419</v>
      </c>
      <c r="B4413" t="s">
        <v>9580</v>
      </c>
      <c r="C4413" t="s">
        <v>9580</v>
      </c>
      <c r="D4413">
        <v>2016</v>
      </c>
      <c r="E4413" t="s">
        <v>9581</v>
      </c>
      <c r="F4413" t="s">
        <v>9592</v>
      </c>
      <c r="G4413" t="s">
        <v>9583</v>
      </c>
      <c r="H4413">
        <v>144397</v>
      </c>
      <c r="I4413">
        <v>144397</v>
      </c>
      <c r="J4413" t="s">
        <v>8660</v>
      </c>
      <c r="K4413" t="s">
        <v>713</v>
      </c>
      <c r="L4413" t="s">
        <v>21</v>
      </c>
      <c r="M4413" s="1">
        <v>42355</v>
      </c>
      <c r="N4413">
        <v>2987</v>
      </c>
      <c r="O4413" t="s">
        <v>22</v>
      </c>
      <c r="P4413">
        <v>144397</v>
      </c>
      <c r="Q4413" t="s">
        <v>68</v>
      </c>
      <c r="R4413" t="s">
        <v>68</v>
      </c>
      <c r="S4413" t="s">
        <v>68</v>
      </c>
    </row>
    <row r="4414" spans="1:19" x14ac:dyDescent="0.3">
      <c r="A4414" t="s">
        <v>12419</v>
      </c>
      <c r="B4414" t="s">
        <v>17</v>
      </c>
      <c r="C4414" t="s">
        <v>263</v>
      </c>
      <c r="D4414">
        <v>2501</v>
      </c>
      <c r="E4414" t="s">
        <v>264</v>
      </c>
      <c r="F4414" t="s">
        <v>44</v>
      </c>
      <c r="G4414" t="s">
        <v>574</v>
      </c>
      <c r="H4414" t="s">
        <v>9457</v>
      </c>
      <c r="I4414" t="s">
        <v>8662</v>
      </c>
      <c r="J4414" t="s">
        <v>8663</v>
      </c>
      <c r="K4414" t="s">
        <v>1793</v>
      </c>
      <c r="L4414" t="s">
        <v>404</v>
      </c>
      <c r="M4414" s="1">
        <v>1</v>
      </c>
      <c r="N4414">
        <v>45340</v>
      </c>
      <c r="O4414" t="s">
        <v>22</v>
      </c>
      <c r="P4414" t="s">
        <v>11572</v>
      </c>
      <c r="Q4414" t="s">
        <v>11572</v>
      </c>
      <c r="R4414" t="s">
        <v>11572</v>
      </c>
      <c r="S4414" t="s">
        <v>11572</v>
      </c>
    </row>
    <row r="4415" spans="1:19" x14ac:dyDescent="0.3">
      <c r="A4415" t="s">
        <v>12419</v>
      </c>
      <c r="B4415" t="s">
        <v>9580</v>
      </c>
      <c r="C4415" t="s">
        <v>9580</v>
      </c>
      <c r="D4415">
        <v>2001</v>
      </c>
      <c r="E4415" t="s">
        <v>9591</v>
      </c>
      <c r="F4415" t="s">
        <v>9589</v>
      </c>
      <c r="G4415" t="s">
        <v>9856</v>
      </c>
      <c r="H4415">
        <v>83768</v>
      </c>
      <c r="I4415">
        <v>83768</v>
      </c>
      <c r="J4415" t="s">
        <v>10872</v>
      </c>
      <c r="K4415" t="s">
        <v>8297</v>
      </c>
      <c r="L4415" t="s">
        <v>404</v>
      </c>
      <c r="M4415" s="1">
        <v>35505</v>
      </c>
      <c r="N4415">
        <v>9837</v>
      </c>
      <c r="O4415" t="s">
        <v>22</v>
      </c>
      <c r="P4415">
        <v>83768</v>
      </c>
      <c r="Q4415" t="s">
        <v>30</v>
      </c>
      <c r="R4415" t="s">
        <v>150</v>
      </c>
      <c r="S4415" t="s">
        <v>150</v>
      </c>
    </row>
    <row r="4416" spans="1:19" x14ac:dyDescent="0.3">
      <c r="A4416" t="s">
        <v>12419</v>
      </c>
      <c r="B4416" t="s">
        <v>9580</v>
      </c>
      <c r="C4416" t="s">
        <v>9580</v>
      </c>
      <c r="D4416">
        <v>2001</v>
      </c>
      <c r="E4416" t="s">
        <v>9591</v>
      </c>
      <c r="F4416" t="s">
        <v>9589</v>
      </c>
      <c r="G4416" t="s">
        <v>9626</v>
      </c>
      <c r="H4416">
        <v>140704</v>
      </c>
      <c r="I4416">
        <v>140704</v>
      </c>
      <c r="J4416" t="s">
        <v>1618</v>
      </c>
      <c r="K4416" t="s">
        <v>8664</v>
      </c>
      <c r="L4416" t="s">
        <v>21</v>
      </c>
      <c r="M4416" s="1">
        <v>42149</v>
      </c>
      <c r="N4416">
        <v>3193</v>
      </c>
      <c r="O4416" t="s">
        <v>22</v>
      </c>
      <c r="P4416">
        <v>140704</v>
      </c>
      <c r="Q4416" t="s">
        <v>30</v>
      </c>
      <c r="R4416" t="s">
        <v>11575</v>
      </c>
      <c r="S4416" t="s">
        <v>11594</v>
      </c>
    </row>
    <row r="4417" spans="1:19" x14ac:dyDescent="0.3">
      <c r="A4417" t="s">
        <v>12419</v>
      </c>
      <c r="B4417" t="s">
        <v>9580</v>
      </c>
      <c r="C4417" t="s">
        <v>9580</v>
      </c>
      <c r="D4417">
        <v>2195</v>
      </c>
      <c r="E4417" t="s">
        <v>9609</v>
      </c>
      <c r="F4417" t="s">
        <v>9582</v>
      </c>
      <c r="G4417" t="s">
        <v>9664</v>
      </c>
      <c r="H4417">
        <v>134699</v>
      </c>
      <c r="I4417">
        <v>134699</v>
      </c>
      <c r="J4417" t="s">
        <v>10873</v>
      </c>
      <c r="K4417" t="s">
        <v>2479</v>
      </c>
      <c r="L4417" t="s">
        <v>21</v>
      </c>
      <c r="M4417" s="1">
        <v>41710</v>
      </c>
      <c r="N4417">
        <v>3632</v>
      </c>
      <c r="O4417" t="s">
        <v>22</v>
      </c>
      <c r="P4417">
        <v>134699</v>
      </c>
      <c r="Q4417" t="s">
        <v>30</v>
      </c>
      <c r="R4417" t="s">
        <v>150</v>
      </c>
      <c r="S4417" t="s">
        <v>150</v>
      </c>
    </row>
    <row r="4418" spans="1:19" x14ac:dyDescent="0.3">
      <c r="A4418" t="s">
        <v>12419</v>
      </c>
      <c r="B4418" t="s">
        <v>9580</v>
      </c>
      <c r="C4418" t="s">
        <v>9580</v>
      </c>
      <c r="D4418">
        <v>2195</v>
      </c>
      <c r="E4418" t="s">
        <v>9609</v>
      </c>
      <c r="F4418" t="s">
        <v>9589</v>
      </c>
      <c r="G4418" t="s">
        <v>9802</v>
      </c>
      <c r="H4418">
        <v>173692</v>
      </c>
      <c r="I4418">
        <v>173692</v>
      </c>
      <c r="J4418" t="s">
        <v>8667</v>
      </c>
      <c r="K4418" t="s">
        <v>8668</v>
      </c>
      <c r="L4418" t="s">
        <v>21</v>
      </c>
      <c r="M4418" s="1">
        <v>44914</v>
      </c>
      <c r="N4418">
        <v>428</v>
      </c>
      <c r="O4418" t="s">
        <v>22</v>
      </c>
      <c r="P4418">
        <v>173692</v>
      </c>
      <c r="Q4418" t="s">
        <v>30</v>
      </c>
      <c r="R4418" t="s">
        <v>150</v>
      </c>
      <c r="S4418" t="s">
        <v>150</v>
      </c>
    </row>
    <row r="4419" spans="1:19" x14ac:dyDescent="0.3">
      <c r="A4419" t="s">
        <v>12419</v>
      </c>
      <c r="B4419" t="s">
        <v>9580</v>
      </c>
      <c r="C4419" t="s">
        <v>9580</v>
      </c>
      <c r="D4419">
        <v>2195</v>
      </c>
      <c r="E4419" t="s">
        <v>9609</v>
      </c>
      <c r="F4419" t="s">
        <v>9592</v>
      </c>
      <c r="G4419" t="s">
        <v>9610</v>
      </c>
      <c r="H4419">
        <v>140353</v>
      </c>
      <c r="I4419">
        <v>140353</v>
      </c>
      <c r="J4419" t="s">
        <v>8665</v>
      </c>
      <c r="K4419" t="s">
        <v>8666</v>
      </c>
      <c r="L4419" t="s">
        <v>21</v>
      </c>
      <c r="M4419" s="1">
        <v>42085</v>
      </c>
      <c r="N4419">
        <v>3257</v>
      </c>
      <c r="O4419" t="s">
        <v>22</v>
      </c>
      <c r="P4419">
        <v>140353</v>
      </c>
      <c r="Q4419" t="s">
        <v>30</v>
      </c>
      <c r="R4419" t="s">
        <v>150</v>
      </c>
      <c r="S4419" t="s">
        <v>150</v>
      </c>
    </row>
    <row r="4420" spans="1:19" x14ac:dyDescent="0.3">
      <c r="A4420" t="s">
        <v>12419</v>
      </c>
      <c r="B4420" t="s">
        <v>9580</v>
      </c>
      <c r="C4420" t="s">
        <v>9580</v>
      </c>
      <c r="D4420">
        <v>2001</v>
      </c>
      <c r="E4420" t="s">
        <v>9591</v>
      </c>
      <c r="F4420" t="s">
        <v>9589</v>
      </c>
      <c r="G4420" t="s">
        <v>9593</v>
      </c>
      <c r="H4420">
        <v>160733</v>
      </c>
      <c r="I4420">
        <v>160733</v>
      </c>
      <c r="J4420" t="s">
        <v>8669</v>
      </c>
      <c r="K4420" t="s">
        <v>8670</v>
      </c>
      <c r="L4420" t="s">
        <v>21</v>
      </c>
      <c r="M4420" s="1">
        <v>43807</v>
      </c>
      <c r="N4420">
        <v>1535</v>
      </c>
      <c r="O4420" t="s">
        <v>22</v>
      </c>
      <c r="P4420">
        <v>160733</v>
      </c>
      <c r="Q4420" t="s">
        <v>30</v>
      </c>
      <c r="R4420" t="s">
        <v>11578</v>
      </c>
      <c r="S4420" t="s">
        <v>11594</v>
      </c>
    </row>
    <row r="4421" spans="1:19" x14ac:dyDescent="0.3">
      <c r="A4421" t="s">
        <v>12419</v>
      </c>
      <c r="B4421" t="s">
        <v>9580</v>
      </c>
      <c r="C4421" t="s">
        <v>9580</v>
      </c>
      <c r="D4421">
        <v>2195</v>
      </c>
      <c r="E4421" t="s">
        <v>9609</v>
      </c>
      <c r="F4421" t="s">
        <v>9589</v>
      </c>
      <c r="G4421" t="s">
        <v>9664</v>
      </c>
      <c r="H4421">
        <v>173311</v>
      </c>
      <c r="I4421">
        <v>173311</v>
      </c>
      <c r="J4421" t="s">
        <v>2474</v>
      </c>
      <c r="K4421" t="s">
        <v>2475</v>
      </c>
      <c r="L4421" t="s">
        <v>21</v>
      </c>
      <c r="M4421" s="1">
        <v>44841</v>
      </c>
      <c r="N4421">
        <v>501</v>
      </c>
      <c r="O4421" t="s">
        <v>22</v>
      </c>
      <c r="P4421">
        <v>173311</v>
      </c>
      <c r="Q4421" t="s">
        <v>30</v>
      </c>
      <c r="R4421" t="s">
        <v>150</v>
      </c>
      <c r="S4421" t="s">
        <v>150</v>
      </c>
    </row>
    <row r="4422" spans="1:19" x14ac:dyDescent="0.3">
      <c r="A4422" t="s">
        <v>12419</v>
      </c>
      <c r="B4422" t="s">
        <v>9580</v>
      </c>
      <c r="C4422" t="s">
        <v>9580</v>
      </c>
      <c r="D4422">
        <v>2195</v>
      </c>
      <c r="E4422" t="s">
        <v>9609</v>
      </c>
      <c r="F4422" t="s">
        <v>9592</v>
      </c>
      <c r="G4422" t="s">
        <v>9634</v>
      </c>
      <c r="H4422">
        <v>120957</v>
      </c>
      <c r="I4422">
        <v>120957</v>
      </c>
      <c r="J4422" t="s">
        <v>8671</v>
      </c>
      <c r="K4422" t="s">
        <v>3345</v>
      </c>
      <c r="L4422" t="s">
        <v>21</v>
      </c>
      <c r="M4422" s="1">
        <v>40524</v>
      </c>
      <c r="N4422">
        <v>4818</v>
      </c>
      <c r="O4422" t="s">
        <v>22</v>
      </c>
      <c r="P4422">
        <v>120957</v>
      </c>
      <c r="Q4422" t="s">
        <v>30</v>
      </c>
      <c r="R4422" t="s">
        <v>150</v>
      </c>
      <c r="S4422" t="s">
        <v>150</v>
      </c>
    </row>
    <row r="4423" spans="1:19" x14ac:dyDescent="0.3">
      <c r="A4423" t="s">
        <v>12419</v>
      </c>
      <c r="B4423" t="s">
        <v>9580</v>
      </c>
      <c r="C4423" t="s">
        <v>9580</v>
      </c>
      <c r="D4423">
        <v>7098</v>
      </c>
      <c r="E4423" t="s">
        <v>9587</v>
      </c>
      <c r="F4423" t="s">
        <v>9585</v>
      </c>
      <c r="G4423" t="s">
        <v>9588</v>
      </c>
      <c r="H4423">
        <v>161798</v>
      </c>
      <c r="I4423">
        <v>161798</v>
      </c>
      <c r="J4423" t="s">
        <v>621</v>
      </c>
      <c r="K4423" t="s">
        <v>1782</v>
      </c>
      <c r="L4423" t="s">
        <v>404</v>
      </c>
      <c r="M4423" s="1">
        <v>44030</v>
      </c>
      <c r="N4423">
        <v>1312</v>
      </c>
      <c r="O4423" t="s">
        <v>22</v>
      </c>
      <c r="P4423">
        <v>161798</v>
      </c>
      <c r="Q4423" t="s">
        <v>30</v>
      </c>
      <c r="R4423" t="s">
        <v>11574</v>
      </c>
      <c r="S4423" t="s">
        <v>31</v>
      </c>
    </row>
    <row r="4424" spans="1:19" x14ac:dyDescent="0.3">
      <c r="A4424" t="s">
        <v>12419</v>
      </c>
      <c r="B4424" t="s">
        <v>9580</v>
      </c>
      <c r="C4424" t="s">
        <v>9580</v>
      </c>
      <c r="D4424">
        <v>2001</v>
      </c>
      <c r="E4424" t="s">
        <v>9591</v>
      </c>
      <c r="F4424" t="s">
        <v>9585</v>
      </c>
      <c r="G4424" t="s">
        <v>9593</v>
      </c>
      <c r="H4424">
        <v>131591</v>
      </c>
      <c r="I4424">
        <v>131591</v>
      </c>
      <c r="J4424" t="s">
        <v>8673</v>
      </c>
      <c r="K4424" t="s">
        <v>141</v>
      </c>
      <c r="L4424" t="s">
        <v>404</v>
      </c>
      <c r="M4424" s="1">
        <v>41476</v>
      </c>
      <c r="N4424">
        <v>3866</v>
      </c>
      <c r="O4424" t="s">
        <v>22</v>
      </c>
      <c r="P4424">
        <v>131591</v>
      </c>
      <c r="Q4424" t="s">
        <v>30</v>
      </c>
      <c r="R4424" t="s">
        <v>11578</v>
      </c>
      <c r="S4424" t="s">
        <v>11594</v>
      </c>
    </row>
    <row r="4425" spans="1:19" x14ac:dyDescent="0.3">
      <c r="A4425" t="s">
        <v>12419</v>
      </c>
      <c r="B4425" t="s">
        <v>9580</v>
      </c>
      <c r="C4425" t="s">
        <v>9580</v>
      </c>
      <c r="D4425">
        <v>2195</v>
      </c>
      <c r="E4425" t="s">
        <v>9609</v>
      </c>
      <c r="F4425" t="s">
        <v>9592</v>
      </c>
      <c r="G4425" t="s">
        <v>9634</v>
      </c>
      <c r="H4425">
        <v>150303</v>
      </c>
      <c r="I4425">
        <v>150303</v>
      </c>
      <c r="J4425" t="s">
        <v>1193</v>
      </c>
      <c r="K4425" t="s">
        <v>406</v>
      </c>
      <c r="L4425" t="s">
        <v>21</v>
      </c>
      <c r="M4425" s="1">
        <v>42918</v>
      </c>
      <c r="N4425">
        <v>2424</v>
      </c>
      <c r="O4425" t="s">
        <v>22</v>
      </c>
      <c r="P4425">
        <v>150303</v>
      </c>
      <c r="Q4425" t="s">
        <v>30</v>
      </c>
      <c r="R4425" t="s">
        <v>150</v>
      </c>
      <c r="S4425" t="s">
        <v>150</v>
      </c>
    </row>
    <row r="4426" spans="1:19" x14ac:dyDescent="0.3">
      <c r="A4426" t="s">
        <v>12419</v>
      </c>
      <c r="B4426" t="s">
        <v>9580</v>
      </c>
      <c r="C4426" t="s">
        <v>9580</v>
      </c>
      <c r="D4426">
        <v>2380</v>
      </c>
      <c r="E4426" t="s">
        <v>9632</v>
      </c>
      <c r="F4426" t="s">
        <v>9590</v>
      </c>
      <c r="G4426" t="s">
        <v>9983</v>
      </c>
      <c r="H4426">
        <v>133184</v>
      </c>
      <c r="I4426">
        <v>133184</v>
      </c>
      <c r="J4426" t="s">
        <v>3267</v>
      </c>
      <c r="K4426" t="s">
        <v>8672</v>
      </c>
      <c r="L4426" t="s">
        <v>404</v>
      </c>
      <c r="M4426" s="1">
        <v>41588</v>
      </c>
      <c r="N4426">
        <v>3754</v>
      </c>
      <c r="O4426" t="s">
        <v>22</v>
      </c>
      <c r="P4426">
        <v>133184</v>
      </c>
      <c r="Q4426" t="s">
        <v>176</v>
      </c>
      <c r="R4426" t="s">
        <v>176</v>
      </c>
      <c r="S4426" t="s">
        <v>176</v>
      </c>
    </row>
    <row r="4427" spans="1:19" x14ac:dyDescent="0.3">
      <c r="A4427" t="s">
        <v>12419</v>
      </c>
      <c r="B4427" t="s">
        <v>9580</v>
      </c>
      <c r="C4427" t="s">
        <v>9580</v>
      </c>
      <c r="D4427">
        <v>2016</v>
      </c>
      <c r="E4427" t="s">
        <v>9581</v>
      </c>
      <c r="F4427" t="s">
        <v>9592</v>
      </c>
      <c r="G4427" t="s">
        <v>9583</v>
      </c>
      <c r="H4427">
        <v>133058</v>
      </c>
      <c r="I4427">
        <v>133058</v>
      </c>
      <c r="J4427" t="s">
        <v>946</v>
      </c>
      <c r="K4427" t="s">
        <v>89</v>
      </c>
      <c r="L4427" t="s">
        <v>21</v>
      </c>
      <c r="M4427" s="1">
        <v>41556</v>
      </c>
      <c r="N4427">
        <v>3786</v>
      </c>
      <c r="O4427" t="s">
        <v>22</v>
      </c>
      <c r="P4427">
        <v>133058</v>
      </c>
      <c r="Q4427" t="s">
        <v>68</v>
      </c>
      <c r="R4427" t="s">
        <v>68</v>
      </c>
      <c r="S4427" t="s">
        <v>68</v>
      </c>
    </row>
    <row r="4428" spans="1:19" x14ac:dyDescent="0.3">
      <c r="A4428" t="s">
        <v>12419</v>
      </c>
      <c r="B4428" t="s">
        <v>9580</v>
      </c>
      <c r="C4428" t="s">
        <v>9580</v>
      </c>
      <c r="D4428">
        <v>2016</v>
      </c>
      <c r="E4428" t="s">
        <v>9581</v>
      </c>
      <c r="F4428" t="s">
        <v>9582</v>
      </c>
      <c r="G4428" t="s">
        <v>9583</v>
      </c>
      <c r="H4428">
        <v>161192</v>
      </c>
      <c r="I4428">
        <v>161192</v>
      </c>
      <c r="J4428" t="s">
        <v>2429</v>
      </c>
      <c r="K4428" t="s">
        <v>2430</v>
      </c>
      <c r="L4428" t="s">
        <v>21</v>
      </c>
      <c r="M4428" s="1">
        <v>43871</v>
      </c>
      <c r="N4428">
        <v>1471</v>
      </c>
      <c r="O4428" t="s">
        <v>22</v>
      </c>
      <c r="P4428">
        <v>161192</v>
      </c>
      <c r="Q4428" t="s">
        <v>68</v>
      </c>
      <c r="R4428" t="s">
        <v>68</v>
      </c>
      <c r="S4428" t="s">
        <v>68</v>
      </c>
    </row>
    <row r="4429" spans="1:19" x14ac:dyDescent="0.3">
      <c r="A4429" t="s">
        <v>12419</v>
      </c>
      <c r="B4429" t="s">
        <v>9580</v>
      </c>
      <c r="C4429" t="s">
        <v>9580</v>
      </c>
      <c r="D4429">
        <v>2219</v>
      </c>
      <c r="E4429" t="s">
        <v>9612</v>
      </c>
      <c r="F4429" t="s">
        <v>9589</v>
      </c>
      <c r="G4429" t="s">
        <v>9613</v>
      </c>
      <c r="H4429">
        <v>170332</v>
      </c>
      <c r="I4429">
        <v>170332</v>
      </c>
      <c r="J4429" t="s">
        <v>78</v>
      </c>
      <c r="K4429" t="s">
        <v>282</v>
      </c>
      <c r="L4429" t="s">
        <v>21</v>
      </c>
      <c r="M4429" s="1">
        <v>44738</v>
      </c>
      <c r="N4429">
        <v>604</v>
      </c>
      <c r="O4429" t="s">
        <v>22</v>
      </c>
      <c r="P4429">
        <v>170332</v>
      </c>
      <c r="Q4429" t="s">
        <v>30</v>
      </c>
      <c r="R4429" t="s">
        <v>11577</v>
      </c>
      <c r="S4429" t="s">
        <v>11595</v>
      </c>
    </row>
    <row r="4430" spans="1:19" x14ac:dyDescent="0.3">
      <c r="A4430" t="s">
        <v>12419</v>
      </c>
      <c r="B4430" t="s">
        <v>9580</v>
      </c>
      <c r="C4430" t="s">
        <v>9580</v>
      </c>
      <c r="D4430">
        <v>2019</v>
      </c>
      <c r="E4430" t="s">
        <v>9759</v>
      </c>
      <c r="F4430" t="s">
        <v>9589</v>
      </c>
      <c r="G4430" t="s">
        <v>9760</v>
      </c>
      <c r="H4430">
        <v>121512</v>
      </c>
      <c r="I4430">
        <v>121512</v>
      </c>
      <c r="J4430" t="s">
        <v>2021</v>
      </c>
      <c r="K4430" t="s">
        <v>720</v>
      </c>
      <c r="L4430" t="s">
        <v>404</v>
      </c>
      <c r="M4430" s="1">
        <v>40532</v>
      </c>
      <c r="N4430">
        <v>4810</v>
      </c>
      <c r="O4430" t="s">
        <v>22</v>
      </c>
      <c r="P4430">
        <v>121512</v>
      </c>
      <c r="Q4430" t="s">
        <v>30</v>
      </c>
      <c r="R4430" t="s">
        <v>114</v>
      </c>
      <c r="S4430" t="s">
        <v>117</v>
      </c>
    </row>
    <row r="4431" spans="1:19" x14ac:dyDescent="0.3">
      <c r="A4431" t="s">
        <v>12419</v>
      </c>
      <c r="B4431" t="s">
        <v>9580</v>
      </c>
      <c r="C4431" t="s">
        <v>9580</v>
      </c>
      <c r="D4431">
        <v>2001</v>
      </c>
      <c r="E4431" t="s">
        <v>9591</v>
      </c>
      <c r="F4431" t="s">
        <v>9585</v>
      </c>
      <c r="G4431" t="s">
        <v>9593</v>
      </c>
      <c r="H4431">
        <v>130907</v>
      </c>
      <c r="I4431">
        <v>130907</v>
      </c>
      <c r="J4431" t="s">
        <v>8674</v>
      </c>
      <c r="K4431" t="s">
        <v>135</v>
      </c>
      <c r="L4431" t="s">
        <v>21</v>
      </c>
      <c r="M4431" s="1">
        <v>41392</v>
      </c>
      <c r="N4431">
        <v>3950</v>
      </c>
      <c r="O4431" t="s">
        <v>22</v>
      </c>
      <c r="P4431">
        <v>130907</v>
      </c>
      <c r="Q4431" t="s">
        <v>30</v>
      </c>
      <c r="R4431" t="s">
        <v>11575</v>
      </c>
      <c r="S4431" t="s">
        <v>11594</v>
      </c>
    </row>
    <row r="4432" spans="1:19" x14ac:dyDescent="0.3">
      <c r="A4432" t="s">
        <v>12419</v>
      </c>
      <c r="B4432" t="s">
        <v>9580</v>
      </c>
      <c r="C4432" t="s">
        <v>9580</v>
      </c>
      <c r="D4432">
        <v>2219</v>
      </c>
      <c r="E4432" t="s">
        <v>9612</v>
      </c>
      <c r="F4432" t="s">
        <v>9590</v>
      </c>
      <c r="G4432" t="s">
        <v>9613</v>
      </c>
      <c r="H4432">
        <v>130556</v>
      </c>
      <c r="I4432">
        <v>130556</v>
      </c>
      <c r="J4432" t="s">
        <v>8675</v>
      </c>
      <c r="K4432" t="s">
        <v>8676</v>
      </c>
      <c r="L4432" t="s">
        <v>404</v>
      </c>
      <c r="M4432" s="1">
        <v>40020</v>
      </c>
      <c r="N4432">
        <v>5322</v>
      </c>
      <c r="O4432" t="s">
        <v>22</v>
      </c>
      <c r="P4432">
        <v>130556</v>
      </c>
      <c r="Q4432" t="s">
        <v>30</v>
      </c>
      <c r="R4432" t="s">
        <v>11577</v>
      </c>
      <c r="S4432" t="s">
        <v>11595</v>
      </c>
    </row>
    <row r="4433" spans="1:19" x14ac:dyDescent="0.3">
      <c r="A4433" t="s">
        <v>12419</v>
      </c>
      <c r="B4433" t="s">
        <v>17</v>
      </c>
      <c r="C4433" t="s">
        <v>263</v>
      </c>
      <c r="D4433">
        <v>2501</v>
      </c>
      <c r="E4433" t="s">
        <v>264</v>
      </c>
      <c r="F4433" t="s">
        <v>34</v>
      </c>
      <c r="G4433" t="s">
        <v>574</v>
      </c>
      <c r="H4433" t="s">
        <v>8679</v>
      </c>
      <c r="I4433" t="s">
        <v>8679</v>
      </c>
      <c r="J4433" t="s">
        <v>1528</v>
      </c>
      <c r="K4433" t="s">
        <v>442</v>
      </c>
      <c r="L4433" t="s">
        <v>404</v>
      </c>
      <c r="M4433" s="1">
        <v>1</v>
      </c>
      <c r="N4433">
        <v>45340</v>
      </c>
      <c r="O4433" t="s">
        <v>22</v>
      </c>
      <c r="P4433">
        <v>172465</v>
      </c>
      <c r="Q4433" t="s">
        <v>11598</v>
      </c>
      <c r="R4433" t="s">
        <v>264</v>
      </c>
      <c r="S4433" t="s">
        <v>264</v>
      </c>
    </row>
    <row r="4434" spans="1:19" x14ac:dyDescent="0.3">
      <c r="A4434" t="s">
        <v>12419</v>
      </c>
      <c r="B4434" t="s">
        <v>9580</v>
      </c>
      <c r="C4434" t="s">
        <v>9580</v>
      </c>
      <c r="D4434">
        <v>2001</v>
      </c>
      <c r="E4434" t="s">
        <v>9591</v>
      </c>
      <c r="F4434" t="s">
        <v>9582</v>
      </c>
      <c r="G4434" t="s">
        <v>9624</v>
      </c>
      <c r="H4434">
        <v>120984</v>
      </c>
      <c r="I4434">
        <v>120984</v>
      </c>
      <c r="J4434" t="s">
        <v>8677</v>
      </c>
      <c r="K4434" t="s">
        <v>225</v>
      </c>
      <c r="L4434" t="s">
        <v>21</v>
      </c>
      <c r="M4434" s="1">
        <v>40510</v>
      </c>
      <c r="N4434">
        <v>4832</v>
      </c>
      <c r="O4434" t="s">
        <v>22</v>
      </c>
      <c r="P4434">
        <v>120984</v>
      </c>
      <c r="Q4434" t="s">
        <v>30</v>
      </c>
      <c r="R4434" t="s">
        <v>11579</v>
      </c>
      <c r="S4434" t="s">
        <v>11595</v>
      </c>
    </row>
    <row r="4435" spans="1:19" x14ac:dyDescent="0.3">
      <c r="A4435" t="s">
        <v>12419</v>
      </c>
      <c r="B4435" t="s">
        <v>9580</v>
      </c>
      <c r="C4435" t="s">
        <v>9580</v>
      </c>
      <c r="D4435">
        <v>2003</v>
      </c>
      <c r="E4435" t="s">
        <v>9607</v>
      </c>
      <c r="F4435" t="s">
        <v>9585</v>
      </c>
      <c r="G4435" t="s">
        <v>9608</v>
      </c>
      <c r="H4435">
        <v>159845</v>
      </c>
      <c r="I4435">
        <v>159845</v>
      </c>
      <c r="J4435" t="s">
        <v>8678</v>
      </c>
      <c r="K4435" t="s">
        <v>5739</v>
      </c>
      <c r="L4435" t="s">
        <v>21</v>
      </c>
      <c r="M4435" s="1">
        <v>43807</v>
      </c>
      <c r="N4435">
        <v>1535</v>
      </c>
      <c r="O4435" t="s">
        <v>22</v>
      </c>
      <c r="P4435">
        <v>159845</v>
      </c>
      <c r="Q4435" t="s">
        <v>30</v>
      </c>
      <c r="R4435" t="s">
        <v>11576</v>
      </c>
      <c r="S4435" t="s">
        <v>11595</v>
      </c>
    </row>
    <row r="4436" spans="1:19" x14ac:dyDescent="0.3">
      <c r="A4436" t="s">
        <v>12419</v>
      </c>
      <c r="B4436" t="s">
        <v>17</v>
      </c>
      <c r="C4436" t="s">
        <v>263</v>
      </c>
      <c r="D4436">
        <v>2501</v>
      </c>
      <c r="E4436" t="s">
        <v>264</v>
      </c>
      <c r="F4436" t="s">
        <v>56</v>
      </c>
      <c r="G4436" t="s">
        <v>3263</v>
      </c>
      <c r="H4436">
        <v>9000012</v>
      </c>
      <c r="I4436">
        <v>9000012</v>
      </c>
      <c r="J4436" t="s">
        <v>10874</v>
      </c>
      <c r="K4436" t="s">
        <v>10875</v>
      </c>
      <c r="L4436" t="s">
        <v>21</v>
      </c>
      <c r="M4436" s="1">
        <v>1</v>
      </c>
      <c r="N4436">
        <v>45340</v>
      </c>
      <c r="O4436" t="s">
        <v>22</v>
      </c>
      <c r="P4436">
        <v>9000012</v>
      </c>
      <c r="Q4436" t="s">
        <v>176</v>
      </c>
      <c r="R4436" t="s">
        <v>176</v>
      </c>
      <c r="S4436" t="s">
        <v>176</v>
      </c>
    </row>
    <row r="4437" spans="1:19" x14ac:dyDescent="0.3">
      <c r="A4437" t="s">
        <v>12419</v>
      </c>
      <c r="B4437" t="s">
        <v>9580</v>
      </c>
      <c r="C4437" t="s">
        <v>9580</v>
      </c>
      <c r="D4437">
        <v>2380</v>
      </c>
      <c r="E4437" t="s">
        <v>9632</v>
      </c>
      <c r="F4437" t="s">
        <v>9585</v>
      </c>
      <c r="G4437" t="s">
        <v>9691</v>
      </c>
      <c r="H4437">
        <v>131843</v>
      </c>
      <c r="I4437">
        <v>131843</v>
      </c>
      <c r="J4437" t="s">
        <v>8680</v>
      </c>
      <c r="K4437" t="s">
        <v>8681</v>
      </c>
      <c r="L4437" t="s">
        <v>404</v>
      </c>
      <c r="M4437" s="1">
        <v>41462</v>
      </c>
      <c r="N4437">
        <v>3880</v>
      </c>
      <c r="O4437" t="s">
        <v>22</v>
      </c>
      <c r="P4437">
        <v>131843</v>
      </c>
      <c r="Q4437" t="s">
        <v>30</v>
      </c>
      <c r="R4437" t="s">
        <v>11580</v>
      </c>
      <c r="S4437" t="s">
        <v>31</v>
      </c>
    </row>
    <row r="4438" spans="1:19" x14ac:dyDescent="0.3">
      <c r="A4438" t="s">
        <v>12419</v>
      </c>
      <c r="B4438" t="s">
        <v>9580</v>
      </c>
      <c r="C4438" t="s">
        <v>9580</v>
      </c>
      <c r="D4438">
        <v>2001</v>
      </c>
      <c r="E4438" t="s">
        <v>9591</v>
      </c>
      <c r="F4438" t="s">
        <v>9590</v>
      </c>
      <c r="G4438" t="s">
        <v>10477</v>
      </c>
      <c r="H4438">
        <v>178206</v>
      </c>
      <c r="I4438">
        <v>178206</v>
      </c>
      <c r="J4438" t="s">
        <v>10876</v>
      </c>
      <c r="K4438" t="s">
        <v>10877</v>
      </c>
      <c r="L4438" t="s">
        <v>404</v>
      </c>
      <c r="M4438" s="1">
        <v>45238</v>
      </c>
      <c r="N4438">
        <v>104</v>
      </c>
      <c r="O4438" t="s">
        <v>22</v>
      </c>
      <c r="P4438">
        <v>178206</v>
      </c>
      <c r="Q4438" t="s">
        <v>30</v>
      </c>
      <c r="R4438" t="s">
        <v>11579</v>
      </c>
      <c r="S4438" t="s">
        <v>11595</v>
      </c>
    </row>
    <row r="4439" spans="1:19" x14ac:dyDescent="0.3">
      <c r="A4439" t="s">
        <v>12419</v>
      </c>
      <c r="B4439" t="s">
        <v>9580</v>
      </c>
      <c r="C4439" t="s">
        <v>9580</v>
      </c>
      <c r="D4439">
        <v>2003</v>
      </c>
      <c r="E4439" t="s">
        <v>9607</v>
      </c>
      <c r="F4439" t="s">
        <v>9694</v>
      </c>
      <c r="G4439" t="s">
        <v>10843</v>
      </c>
      <c r="H4439">
        <v>170965</v>
      </c>
      <c r="I4439">
        <v>170965</v>
      </c>
      <c r="J4439" t="s">
        <v>8682</v>
      </c>
      <c r="K4439" t="s">
        <v>8683</v>
      </c>
      <c r="L4439" t="s">
        <v>21</v>
      </c>
      <c r="M4439" s="1">
        <v>44741</v>
      </c>
      <c r="N4439">
        <v>601</v>
      </c>
      <c r="O4439" t="s">
        <v>22</v>
      </c>
      <c r="P4439">
        <v>170965</v>
      </c>
      <c r="Q4439" t="s">
        <v>366</v>
      </c>
      <c r="R4439" t="s">
        <v>366</v>
      </c>
      <c r="S4439" t="s">
        <v>366</v>
      </c>
    </row>
    <row r="4440" spans="1:19" x14ac:dyDescent="0.3">
      <c r="A4440" t="s">
        <v>12419</v>
      </c>
      <c r="B4440" t="s">
        <v>9580</v>
      </c>
      <c r="C4440" t="s">
        <v>9580</v>
      </c>
      <c r="D4440">
        <v>2060</v>
      </c>
      <c r="E4440" t="s">
        <v>9615</v>
      </c>
      <c r="F4440" t="s">
        <v>9694</v>
      </c>
      <c r="G4440" t="s">
        <v>9685</v>
      </c>
      <c r="H4440">
        <v>112624</v>
      </c>
      <c r="I4440">
        <v>112624</v>
      </c>
      <c r="J4440" t="s">
        <v>8684</v>
      </c>
      <c r="K4440" t="s">
        <v>8685</v>
      </c>
      <c r="L4440" t="s">
        <v>404</v>
      </c>
      <c r="M4440" s="1">
        <v>39468</v>
      </c>
      <c r="N4440">
        <v>5874</v>
      </c>
      <c r="O4440" t="s">
        <v>22</v>
      </c>
      <c r="P4440">
        <v>112624</v>
      </c>
      <c r="Q4440" t="s">
        <v>176</v>
      </c>
      <c r="R4440" t="s">
        <v>176</v>
      </c>
      <c r="S4440" t="s">
        <v>176</v>
      </c>
    </row>
    <row r="4441" spans="1:19" x14ac:dyDescent="0.3">
      <c r="A4441" t="s">
        <v>12419</v>
      </c>
      <c r="B4441" t="s">
        <v>9580</v>
      </c>
      <c r="C4441" t="s">
        <v>9580</v>
      </c>
      <c r="D4441">
        <v>2001</v>
      </c>
      <c r="E4441" t="s">
        <v>9591</v>
      </c>
      <c r="F4441" t="s">
        <v>9585</v>
      </c>
      <c r="G4441" t="s">
        <v>9627</v>
      </c>
      <c r="H4441">
        <v>101288</v>
      </c>
      <c r="I4441">
        <v>101288</v>
      </c>
      <c r="J4441" t="s">
        <v>8686</v>
      </c>
      <c r="K4441" t="s">
        <v>8687</v>
      </c>
      <c r="L4441" t="s">
        <v>21</v>
      </c>
      <c r="M4441" s="1">
        <v>37136</v>
      </c>
      <c r="N4441">
        <v>8206</v>
      </c>
      <c r="O4441" t="s">
        <v>22</v>
      </c>
      <c r="P4441">
        <v>101288</v>
      </c>
      <c r="Q4441" t="s">
        <v>30</v>
      </c>
      <c r="R4441" t="s">
        <v>11575</v>
      </c>
      <c r="S4441" t="s">
        <v>11594</v>
      </c>
    </row>
    <row r="4442" spans="1:19" x14ac:dyDescent="0.3">
      <c r="A4442" t="s">
        <v>12419</v>
      </c>
      <c r="B4442" t="s">
        <v>17</v>
      </c>
      <c r="C4442" t="s">
        <v>263</v>
      </c>
      <c r="D4442">
        <v>2501</v>
      </c>
      <c r="E4442" t="s">
        <v>264</v>
      </c>
      <c r="F4442" t="s">
        <v>51</v>
      </c>
      <c r="G4442" t="s">
        <v>265</v>
      </c>
      <c r="H4442" t="s">
        <v>304</v>
      </c>
      <c r="I4442" t="s">
        <v>304</v>
      </c>
      <c r="J4442" t="s">
        <v>305</v>
      </c>
      <c r="K4442" t="s">
        <v>306</v>
      </c>
      <c r="L4442" t="s">
        <v>21</v>
      </c>
      <c r="M4442" s="1">
        <v>1</v>
      </c>
      <c r="N4442">
        <v>45340</v>
      </c>
      <c r="O4442" t="s">
        <v>22</v>
      </c>
      <c r="P4442">
        <v>172799</v>
      </c>
      <c r="Q4442" t="s">
        <v>11598</v>
      </c>
      <c r="R4442" t="s">
        <v>264</v>
      </c>
      <c r="S4442" t="s">
        <v>264</v>
      </c>
    </row>
    <row r="4443" spans="1:19" x14ac:dyDescent="0.3">
      <c r="A4443" t="s">
        <v>12419</v>
      </c>
      <c r="B4443" t="s">
        <v>9580</v>
      </c>
      <c r="C4443" t="s">
        <v>9580</v>
      </c>
      <c r="D4443">
        <v>2380</v>
      </c>
      <c r="E4443" t="s">
        <v>9632</v>
      </c>
      <c r="F4443" t="s">
        <v>9620</v>
      </c>
      <c r="G4443" t="s">
        <v>9647</v>
      </c>
      <c r="H4443">
        <v>169921</v>
      </c>
      <c r="I4443">
        <v>169921</v>
      </c>
      <c r="J4443" t="s">
        <v>8688</v>
      </c>
      <c r="K4443" t="s">
        <v>8689</v>
      </c>
      <c r="L4443" t="s">
        <v>404</v>
      </c>
      <c r="M4443" s="1">
        <v>44658</v>
      </c>
      <c r="N4443">
        <v>684</v>
      </c>
      <c r="O4443" t="s">
        <v>22</v>
      </c>
      <c r="P4443">
        <v>169921</v>
      </c>
      <c r="Q4443" t="s">
        <v>30</v>
      </c>
      <c r="R4443" t="s">
        <v>11580</v>
      </c>
      <c r="S4443" t="s">
        <v>31</v>
      </c>
    </row>
    <row r="4444" spans="1:19" x14ac:dyDescent="0.3">
      <c r="A4444" t="s">
        <v>12419</v>
      </c>
      <c r="B4444" t="s">
        <v>17</v>
      </c>
      <c r="C4444" t="s">
        <v>263</v>
      </c>
      <c r="D4444">
        <v>2505</v>
      </c>
      <c r="E4444" t="s">
        <v>481</v>
      </c>
      <c r="F4444" t="s">
        <v>34</v>
      </c>
      <c r="G4444" t="s">
        <v>665</v>
      </c>
      <c r="H4444" t="s">
        <v>8690</v>
      </c>
      <c r="I4444" t="s">
        <v>8690</v>
      </c>
      <c r="J4444" t="s">
        <v>8691</v>
      </c>
      <c r="K4444" t="s">
        <v>625</v>
      </c>
      <c r="L4444" t="s">
        <v>21</v>
      </c>
      <c r="M4444" s="1">
        <v>1</v>
      </c>
      <c r="N4444">
        <v>45340</v>
      </c>
      <c r="O4444" t="s">
        <v>22</v>
      </c>
      <c r="P4444">
        <v>171852</v>
      </c>
      <c r="Q4444" t="s">
        <v>23</v>
      </c>
      <c r="R4444" t="s">
        <v>481</v>
      </c>
      <c r="S4444" t="s">
        <v>481</v>
      </c>
    </row>
    <row r="4445" spans="1:19" x14ac:dyDescent="0.3">
      <c r="A4445" t="s">
        <v>12419</v>
      </c>
      <c r="B4445" t="s">
        <v>9580</v>
      </c>
      <c r="C4445" t="s">
        <v>9580</v>
      </c>
      <c r="D4445">
        <v>7099</v>
      </c>
      <c r="E4445" t="s">
        <v>9658</v>
      </c>
      <c r="F4445" t="s">
        <v>9620</v>
      </c>
      <c r="G4445" t="s">
        <v>9659</v>
      </c>
      <c r="H4445">
        <v>5654</v>
      </c>
      <c r="I4445">
        <v>5654</v>
      </c>
      <c r="J4445" t="s">
        <v>2152</v>
      </c>
      <c r="K4445" t="s">
        <v>2153</v>
      </c>
      <c r="L4445" t="s">
        <v>21</v>
      </c>
      <c r="M4445" s="1">
        <v>40672</v>
      </c>
      <c r="N4445">
        <v>4670</v>
      </c>
      <c r="O4445" t="s">
        <v>22</v>
      </c>
      <c r="P4445">
        <v>5654</v>
      </c>
      <c r="Q4445" t="s">
        <v>30</v>
      </c>
      <c r="R4445" t="s">
        <v>11585</v>
      </c>
      <c r="S4445" t="s">
        <v>31</v>
      </c>
    </row>
    <row r="4446" spans="1:19" x14ac:dyDescent="0.3">
      <c r="A4446" t="s">
        <v>12419</v>
      </c>
      <c r="B4446" t="s">
        <v>9580</v>
      </c>
      <c r="C4446" t="s">
        <v>9580</v>
      </c>
      <c r="D4446">
        <v>2003</v>
      </c>
      <c r="E4446" t="s">
        <v>9607</v>
      </c>
      <c r="F4446" t="s">
        <v>9582</v>
      </c>
      <c r="G4446" t="s">
        <v>9608</v>
      </c>
      <c r="H4446">
        <v>109765</v>
      </c>
      <c r="I4446">
        <v>109765</v>
      </c>
      <c r="J4446" t="s">
        <v>4174</v>
      </c>
      <c r="K4446" t="s">
        <v>8692</v>
      </c>
      <c r="L4446" t="s">
        <v>21</v>
      </c>
      <c r="M4446" s="1">
        <v>39173</v>
      </c>
      <c r="N4446">
        <v>6169</v>
      </c>
      <c r="O4446" t="s">
        <v>22</v>
      </c>
      <c r="P4446">
        <v>109765</v>
      </c>
      <c r="Q4446" t="s">
        <v>30</v>
      </c>
      <c r="R4446" t="s">
        <v>11576</v>
      </c>
      <c r="S4446" t="s">
        <v>11595</v>
      </c>
    </row>
    <row r="4447" spans="1:19" x14ac:dyDescent="0.3">
      <c r="A4447" t="s">
        <v>12419</v>
      </c>
      <c r="B4447" t="s">
        <v>9580</v>
      </c>
      <c r="C4447" t="s">
        <v>9580</v>
      </c>
      <c r="D4447">
        <v>2016</v>
      </c>
      <c r="E4447" t="s">
        <v>9581</v>
      </c>
      <c r="F4447" t="s">
        <v>9592</v>
      </c>
      <c r="G4447" t="s">
        <v>9583</v>
      </c>
      <c r="H4447">
        <v>121062</v>
      </c>
      <c r="I4447">
        <v>121062</v>
      </c>
      <c r="J4447" t="s">
        <v>8693</v>
      </c>
      <c r="K4447" t="s">
        <v>8694</v>
      </c>
      <c r="L4447" t="s">
        <v>21</v>
      </c>
      <c r="M4447" s="1">
        <v>40470</v>
      </c>
      <c r="N4447">
        <v>4872</v>
      </c>
      <c r="O4447" t="s">
        <v>22</v>
      </c>
      <c r="P4447">
        <v>121062</v>
      </c>
      <c r="Q4447" t="s">
        <v>68</v>
      </c>
      <c r="R4447" t="s">
        <v>68</v>
      </c>
      <c r="S4447" t="s">
        <v>68</v>
      </c>
    </row>
    <row r="4448" spans="1:19" x14ac:dyDescent="0.3">
      <c r="A4448" t="s">
        <v>12419</v>
      </c>
      <c r="B4448" t="s">
        <v>9580</v>
      </c>
      <c r="C4448" t="s">
        <v>9580</v>
      </c>
      <c r="D4448">
        <v>2016</v>
      </c>
      <c r="E4448" t="s">
        <v>9581</v>
      </c>
      <c r="F4448" t="s">
        <v>9637</v>
      </c>
      <c r="G4448" t="s">
        <v>9583</v>
      </c>
      <c r="H4448">
        <v>167851</v>
      </c>
      <c r="I4448">
        <v>167851</v>
      </c>
      <c r="J4448" t="s">
        <v>1651</v>
      </c>
      <c r="K4448" t="s">
        <v>1960</v>
      </c>
      <c r="L4448" t="s">
        <v>21</v>
      </c>
      <c r="M4448" s="1">
        <v>44541</v>
      </c>
      <c r="N4448">
        <v>801</v>
      </c>
      <c r="O4448" t="s">
        <v>22</v>
      </c>
      <c r="P4448">
        <v>167851</v>
      </c>
      <c r="Q4448" t="s">
        <v>68</v>
      </c>
      <c r="R4448" t="s">
        <v>68</v>
      </c>
      <c r="S4448" t="s">
        <v>68</v>
      </c>
    </row>
    <row r="4449" spans="1:19" x14ac:dyDescent="0.3">
      <c r="A4449" t="s">
        <v>12419</v>
      </c>
      <c r="B4449" t="s">
        <v>17</v>
      </c>
      <c r="C4449" t="s">
        <v>263</v>
      </c>
      <c r="D4449">
        <v>2501</v>
      </c>
      <c r="E4449" t="s">
        <v>264</v>
      </c>
      <c r="F4449" t="s">
        <v>51</v>
      </c>
      <c r="G4449" t="s">
        <v>553</v>
      </c>
      <c r="H4449" t="s">
        <v>8695</v>
      </c>
      <c r="I4449" t="s">
        <v>8695</v>
      </c>
      <c r="J4449" t="s">
        <v>1418</v>
      </c>
      <c r="K4449" t="s">
        <v>435</v>
      </c>
      <c r="L4449" t="s">
        <v>21</v>
      </c>
      <c r="M4449" s="1">
        <v>1</v>
      </c>
      <c r="N4449">
        <v>45340</v>
      </c>
      <c r="O4449" t="s">
        <v>22</v>
      </c>
      <c r="P4449">
        <v>172059</v>
      </c>
      <c r="Q4449" t="s">
        <v>11598</v>
      </c>
      <c r="R4449" t="s">
        <v>264</v>
      </c>
      <c r="S4449" t="s">
        <v>264</v>
      </c>
    </row>
    <row r="4450" spans="1:19" x14ac:dyDescent="0.3">
      <c r="A4450" t="s">
        <v>12419</v>
      </c>
      <c r="B4450" t="s">
        <v>17</v>
      </c>
      <c r="C4450" t="s">
        <v>263</v>
      </c>
      <c r="D4450">
        <v>2501</v>
      </c>
      <c r="E4450" t="s">
        <v>264</v>
      </c>
      <c r="F4450" t="s">
        <v>252</v>
      </c>
      <c r="G4450" t="s">
        <v>353</v>
      </c>
      <c r="H4450" t="s">
        <v>8696</v>
      </c>
      <c r="I4450" t="s">
        <v>8696</v>
      </c>
      <c r="J4450" t="s">
        <v>324</v>
      </c>
      <c r="K4450" t="s">
        <v>8697</v>
      </c>
      <c r="L4450" t="s">
        <v>21</v>
      </c>
      <c r="M4450" s="1">
        <v>1</v>
      </c>
      <c r="N4450">
        <v>45340</v>
      </c>
      <c r="O4450" t="s">
        <v>22</v>
      </c>
      <c r="P4450">
        <v>172468</v>
      </c>
      <c r="Q4450" t="s">
        <v>11598</v>
      </c>
      <c r="R4450" t="s">
        <v>264</v>
      </c>
      <c r="S4450" t="s">
        <v>264</v>
      </c>
    </row>
    <row r="4451" spans="1:19" x14ac:dyDescent="0.3">
      <c r="A4451" t="s">
        <v>12419</v>
      </c>
      <c r="B4451" t="s">
        <v>9580</v>
      </c>
      <c r="C4451" t="s">
        <v>9580</v>
      </c>
      <c r="D4451">
        <v>2001</v>
      </c>
      <c r="E4451" t="s">
        <v>9591</v>
      </c>
      <c r="F4451" t="s">
        <v>9590</v>
      </c>
      <c r="G4451" t="s">
        <v>9593</v>
      </c>
      <c r="H4451">
        <v>120885</v>
      </c>
      <c r="I4451">
        <v>120885</v>
      </c>
      <c r="J4451" t="s">
        <v>1200</v>
      </c>
      <c r="K4451" t="s">
        <v>8698</v>
      </c>
      <c r="L4451" t="s">
        <v>21</v>
      </c>
      <c r="M4451" s="1">
        <v>40482</v>
      </c>
      <c r="N4451">
        <v>4860</v>
      </c>
      <c r="O4451" t="s">
        <v>22</v>
      </c>
      <c r="P4451">
        <v>120885</v>
      </c>
      <c r="Q4451" t="s">
        <v>30</v>
      </c>
      <c r="R4451" t="s">
        <v>11575</v>
      </c>
      <c r="S4451" t="s">
        <v>11594</v>
      </c>
    </row>
    <row r="4452" spans="1:19" x14ac:dyDescent="0.3">
      <c r="A4452" t="s">
        <v>12419</v>
      </c>
      <c r="B4452" t="s">
        <v>9580</v>
      </c>
      <c r="C4452" t="s">
        <v>9580</v>
      </c>
      <c r="D4452">
        <v>2184</v>
      </c>
      <c r="E4452" t="s">
        <v>9650</v>
      </c>
      <c r="F4452" t="s">
        <v>9616</v>
      </c>
      <c r="G4452" t="s">
        <v>9651</v>
      </c>
      <c r="H4452">
        <v>176514</v>
      </c>
      <c r="I4452">
        <v>176514</v>
      </c>
      <c r="J4452" t="s">
        <v>10878</v>
      </c>
      <c r="K4452" t="s">
        <v>25</v>
      </c>
      <c r="L4452" t="s">
        <v>404</v>
      </c>
      <c r="M4452" s="1">
        <v>45188</v>
      </c>
      <c r="N4452">
        <v>154</v>
      </c>
      <c r="O4452" t="s">
        <v>22</v>
      </c>
      <c r="P4452">
        <v>176514</v>
      </c>
      <c r="Q4452" t="s">
        <v>30</v>
      </c>
      <c r="R4452" t="s">
        <v>11590</v>
      </c>
      <c r="S4452" t="s">
        <v>11595</v>
      </c>
    </row>
    <row r="4453" spans="1:19" x14ac:dyDescent="0.3">
      <c r="A4453" t="s">
        <v>12419</v>
      </c>
      <c r="B4453" t="s">
        <v>9580</v>
      </c>
      <c r="C4453" t="s">
        <v>9580</v>
      </c>
      <c r="D4453">
        <v>2016</v>
      </c>
      <c r="E4453" t="s">
        <v>9581</v>
      </c>
      <c r="F4453" t="s">
        <v>9592</v>
      </c>
      <c r="G4453" t="s">
        <v>9583</v>
      </c>
      <c r="H4453">
        <v>129413</v>
      </c>
      <c r="I4453">
        <v>129413</v>
      </c>
      <c r="J4453" t="s">
        <v>8699</v>
      </c>
      <c r="K4453" t="s">
        <v>713</v>
      </c>
      <c r="L4453" t="s">
        <v>21</v>
      </c>
      <c r="M4453" s="1">
        <v>41301</v>
      </c>
      <c r="N4453">
        <v>4041</v>
      </c>
      <c r="O4453" t="s">
        <v>22</v>
      </c>
      <c r="P4453">
        <v>129413</v>
      </c>
      <c r="Q4453" t="s">
        <v>68</v>
      </c>
      <c r="R4453" t="s">
        <v>68</v>
      </c>
      <c r="S4453" t="s">
        <v>68</v>
      </c>
    </row>
    <row r="4454" spans="1:19" x14ac:dyDescent="0.3">
      <c r="A4454" t="s">
        <v>12419</v>
      </c>
      <c r="B4454" t="s">
        <v>9580</v>
      </c>
      <c r="C4454" t="s">
        <v>9580</v>
      </c>
      <c r="D4454">
        <v>2016</v>
      </c>
      <c r="E4454" t="s">
        <v>9581</v>
      </c>
      <c r="F4454" t="s">
        <v>9616</v>
      </c>
      <c r="G4454" t="s">
        <v>9583</v>
      </c>
      <c r="H4454">
        <v>148029</v>
      </c>
      <c r="I4454">
        <v>148029</v>
      </c>
      <c r="J4454" t="s">
        <v>10879</v>
      </c>
      <c r="K4454" t="s">
        <v>8700</v>
      </c>
      <c r="L4454" t="s">
        <v>404</v>
      </c>
      <c r="M4454" s="1">
        <v>42662</v>
      </c>
      <c r="N4454">
        <v>2680</v>
      </c>
      <c r="O4454" t="s">
        <v>22</v>
      </c>
      <c r="P4454">
        <v>148029</v>
      </c>
      <c r="Q4454" t="s">
        <v>12840</v>
      </c>
      <c r="R4454" t="s">
        <v>12840</v>
      </c>
      <c r="S4454" t="s">
        <v>12840</v>
      </c>
    </row>
    <row r="4455" spans="1:19" x14ac:dyDescent="0.3">
      <c r="A4455" t="s">
        <v>12419</v>
      </c>
      <c r="B4455" t="s">
        <v>9580</v>
      </c>
      <c r="C4455" t="s">
        <v>9580</v>
      </c>
      <c r="D4455">
        <v>2002</v>
      </c>
      <c r="E4455" t="s">
        <v>9638</v>
      </c>
      <c r="F4455" t="s">
        <v>9582</v>
      </c>
      <c r="G4455" t="s">
        <v>9639</v>
      </c>
      <c r="H4455">
        <v>138583</v>
      </c>
      <c r="I4455">
        <v>138583</v>
      </c>
      <c r="J4455" t="s">
        <v>8701</v>
      </c>
      <c r="K4455" t="s">
        <v>8702</v>
      </c>
      <c r="L4455" t="s">
        <v>21</v>
      </c>
      <c r="M4455" s="1">
        <v>41927</v>
      </c>
      <c r="N4455">
        <v>3415</v>
      </c>
      <c r="O4455" t="s">
        <v>22</v>
      </c>
      <c r="P4455">
        <v>138583</v>
      </c>
      <c r="Q4455" t="s">
        <v>30</v>
      </c>
      <c r="R4455" t="s">
        <v>11583</v>
      </c>
      <c r="S4455" t="s">
        <v>31</v>
      </c>
    </row>
    <row r="4456" spans="1:19" x14ac:dyDescent="0.3">
      <c r="A4456" t="s">
        <v>12419</v>
      </c>
      <c r="B4456" t="s">
        <v>9580</v>
      </c>
      <c r="C4456" t="s">
        <v>9580</v>
      </c>
      <c r="D4456">
        <v>2195</v>
      </c>
      <c r="E4456" t="s">
        <v>9609</v>
      </c>
      <c r="F4456" t="s">
        <v>9585</v>
      </c>
      <c r="G4456" t="s">
        <v>9634</v>
      </c>
      <c r="H4456">
        <v>96696</v>
      </c>
      <c r="I4456">
        <v>96696</v>
      </c>
      <c r="J4456" t="s">
        <v>10880</v>
      </c>
      <c r="K4456" t="s">
        <v>8703</v>
      </c>
      <c r="L4456" t="s">
        <v>21</v>
      </c>
      <c r="M4456" s="1">
        <v>36142</v>
      </c>
      <c r="N4456">
        <v>9200</v>
      </c>
      <c r="O4456" t="s">
        <v>22</v>
      </c>
      <c r="P4456">
        <v>96696</v>
      </c>
      <c r="Q4456" t="s">
        <v>30</v>
      </c>
      <c r="R4456" t="s">
        <v>150</v>
      </c>
      <c r="S4456" t="s">
        <v>150</v>
      </c>
    </row>
    <row r="4457" spans="1:19" x14ac:dyDescent="0.3">
      <c r="A4457" t="s">
        <v>12419</v>
      </c>
      <c r="B4457" t="s">
        <v>9580</v>
      </c>
      <c r="C4457" t="s">
        <v>9580</v>
      </c>
      <c r="D4457">
        <v>2060</v>
      </c>
      <c r="E4457" t="s">
        <v>9615</v>
      </c>
      <c r="F4457" t="s">
        <v>9620</v>
      </c>
      <c r="G4457" t="s">
        <v>9685</v>
      </c>
      <c r="H4457">
        <v>177579</v>
      </c>
      <c r="I4457">
        <v>177579</v>
      </c>
      <c r="J4457" t="s">
        <v>10881</v>
      </c>
      <c r="K4457" t="s">
        <v>10882</v>
      </c>
      <c r="L4457" t="s">
        <v>404</v>
      </c>
      <c r="M4457" s="1">
        <v>45208</v>
      </c>
      <c r="N4457">
        <v>134</v>
      </c>
      <c r="O4457" t="s">
        <v>22</v>
      </c>
      <c r="P4457">
        <v>177579</v>
      </c>
      <c r="Q4457" t="s">
        <v>176</v>
      </c>
      <c r="R4457" t="s">
        <v>176</v>
      </c>
      <c r="S4457" t="s">
        <v>176</v>
      </c>
    </row>
    <row r="4458" spans="1:19" x14ac:dyDescent="0.3">
      <c r="A4458" t="s">
        <v>12419</v>
      </c>
      <c r="B4458" t="s">
        <v>17</v>
      </c>
      <c r="C4458" t="s">
        <v>263</v>
      </c>
      <c r="D4458">
        <v>2501</v>
      </c>
      <c r="E4458" t="s">
        <v>264</v>
      </c>
      <c r="F4458" t="s">
        <v>252</v>
      </c>
      <c r="G4458" t="s">
        <v>763</v>
      </c>
      <c r="H4458" t="s">
        <v>8704</v>
      </c>
      <c r="I4458" t="s">
        <v>8704</v>
      </c>
      <c r="J4458" t="s">
        <v>1815</v>
      </c>
      <c r="K4458" t="s">
        <v>8705</v>
      </c>
      <c r="L4458" t="s">
        <v>404</v>
      </c>
      <c r="M4458" s="1">
        <v>1</v>
      </c>
      <c r="N4458">
        <v>45340</v>
      </c>
      <c r="O4458" t="s">
        <v>22</v>
      </c>
      <c r="P4458">
        <v>172281</v>
      </c>
      <c r="Q4458" t="s">
        <v>11598</v>
      </c>
      <c r="R4458" t="s">
        <v>264</v>
      </c>
      <c r="S4458" t="s">
        <v>264</v>
      </c>
    </row>
    <row r="4459" spans="1:19" x14ac:dyDescent="0.3">
      <c r="A4459" t="s">
        <v>12419</v>
      </c>
      <c r="B4459" t="s">
        <v>17</v>
      </c>
      <c r="C4459" t="s">
        <v>263</v>
      </c>
      <c r="D4459">
        <v>2505</v>
      </c>
      <c r="E4459" t="s">
        <v>481</v>
      </c>
      <c r="F4459" t="s">
        <v>51</v>
      </c>
      <c r="G4459" t="s">
        <v>665</v>
      </c>
      <c r="H4459" t="s">
        <v>8706</v>
      </c>
      <c r="I4459" t="s">
        <v>8706</v>
      </c>
      <c r="J4459" t="s">
        <v>4616</v>
      </c>
      <c r="K4459" t="s">
        <v>1393</v>
      </c>
      <c r="L4459" t="s">
        <v>21</v>
      </c>
      <c r="M4459" s="1">
        <v>1</v>
      </c>
      <c r="N4459">
        <v>45340</v>
      </c>
      <c r="O4459" t="s">
        <v>22</v>
      </c>
      <c r="P4459">
        <v>171857</v>
      </c>
      <c r="Q4459" t="s">
        <v>23</v>
      </c>
      <c r="R4459" t="s">
        <v>481</v>
      </c>
      <c r="S4459" t="s">
        <v>481</v>
      </c>
    </row>
    <row r="4460" spans="1:19" x14ac:dyDescent="0.3">
      <c r="A4460" t="s">
        <v>12419</v>
      </c>
      <c r="B4460" t="s">
        <v>9580</v>
      </c>
      <c r="C4460" t="s">
        <v>9580</v>
      </c>
      <c r="D4460">
        <v>2380</v>
      </c>
      <c r="E4460" t="s">
        <v>9632</v>
      </c>
      <c r="F4460" t="s">
        <v>9582</v>
      </c>
      <c r="G4460" t="s">
        <v>9681</v>
      </c>
      <c r="H4460">
        <v>177450</v>
      </c>
      <c r="I4460">
        <v>177450</v>
      </c>
      <c r="J4460" t="s">
        <v>424</v>
      </c>
      <c r="K4460" t="s">
        <v>10883</v>
      </c>
      <c r="L4460" t="s">
        <v>21</v>
      </c>
      <c r="M4460" s="1">
        <v>45268</v>
      </c>
      <c r="N4460">
        <v>74</v>
      </c>
      <c r="O4460" t="s">
        <v>70</v>
      </c>
      <c r="P4460">
        <v>177450</v>
      </c>
      <c r="Q4460" t="s">
        <v>30</v>
      </c>
      <c r="R4460" t="s">
        <v>11580</v>
      </c>
      <c r="S4460" t="s">
        <v>31</v>
      </c>
    </row>
    <row r="4461" spans="1:19" x14ac:dyDescent="0.3">
      <c r="A4461" t="s">
        <v>12419</v>
      </c>
      <c r="B4461" t="s">
        <v>9580</v>
      </c>
      <c r="C4461" t="s">
        <v>9580</v>
      </c>
      <c r="D4461">
        <v>2001</v>
      </c>
      <c r="E4461" t="s">
        <v>9591</v>
      </c>
      <c r="F4461" t="s">
        <v>9585</v>
      </c>
      <c r="G4461" t="s">
        <v>9593</v>
      </c>
      <c r="H4461">
        <v>128759</v>
      </c>
      <c r="I4461">
        <v>128759</v>
      </c>
      <c r="J4461" t="s">
        <v>10884</v>
      </c>
      <c r="K4461" t="s">
        <v>8707</v>
      </c>
      <c r="L4461" t="s">
        <v>21</v>
      </c>
      <c r="M4461" s="1">
        <v>41246</v>
      </c>
      <c r="N4461">
        <v>4096</v>
      </c>
      <c r="O4461" t="s">
        <v>22</v>
      </c>
      <c r="P4461">
        <v>128759</v>
      </c>
      <c r="Q4461" t="s">
        <v>30</v>
      </c>
      <c r="R4461" t="s">
        <v>11575</v>
      </c>
      <c r="S4461" t="s">
        <v>11594</v>
      </c>
    </row>
    <row r="4462" spans="1:19" x14ac:dyDescent="0.3">
      <c r="A4462" t="s">
        <v>12419</v>
      </c>
      <c r="B4462" t="s">
        <v>9580</v>
      </c>
      <c r="C4462" t="s">
        <v>9580</v>
      </c>
      <c r="D4462">
        <v>2016</v>
      </c>
      <c r="E4462" t="s">
        <v>9581</v>
      </c>
      <c r="F4462" t="s">
        <v>9637</v>
      </c>
      <c r="G4462" t="s">
        <v>9583</v>
      </c>
      <c r="H4462">
        <v>117645</v>
      </c>
      <c r="I4462">
        <v>117645</v>
      </c>
      <c r="J4462" t="s">
        <v>2001</v>
      </c>
      <c r="K4462" t="s">
        <v>2002</v>
      </c>
      <c r="L4462" t="s">
        <v>21</v>
      </c>
      <c r="M4462" s="1">
        <v>39921</v>
      </c>
      <c r="N4462">
        <v>5421</v>
      </c>
      <c r="O4462" t="s">
        <v>22</v>
      </c>
      <c r="P4462">
        <v>117645</v>
      </c>
      <c r="Q4462" t="s">
        <v>68</v>
      </c>
      <c r="R4462" t="s">
        <v>68</v>
      </c>
      <c r="S4462" t="s">
        <v>68</v>
      </c>
    </row>
    <row r="4463" spans="1:19" x14ac:dyDescent="0.3">
      <c r="A4463" t="s">
        <v>12419</v>
      </c>
      <c r="B4463" t="s">
        <v>9580</v>
      </c>
      <c r="C4463" t="s">
        <v>9580</v>
      </c>
      <c r="D4463">
        <v>2023</v>
      </c>
      <c r="E4463" t="s">
        <v>9584</v>
      </c>
      <c r="F4463" t="s">
        <v>9694</v>
      </c>
      <c r="G4463" t="s">
        <v>9586</v>
      </c>
      <c r="H4463">
        <v>175605</v>
      </c>
      <c r="I4463">
        <v>175605</v>
      </c>
      <c r="J4463" t="s">
        <v>10885</v>
      </c>
      <c r="K4463" t="s">
        <v>10886</v>
      </c>
      <c r="L4463" t="s">
        <v>21</v>
      </c>
      <c r="M4463" s="1">
        <v>45047</v>
      </c>
      <c r="N4463">
        <v>295</v>
      </c>
      <c r="O4463" t="s">
        <v>22</v>
      </c>
      <c r="P4463">
        <v>175605</v>
      </c>
      <c r="Q4463" t="s">
        <v>23</v>
      </c>
      <c r="R4463" t="s">
        <v>50</v>
      </c>
      <c r="S4463" t="s">
        <v>50</v>
      </c>
    </row>
    <row r="4464" spans="1:19" x14ac:dyDescent="0.3">
      <c r="A4464" t="s">
        <v>12419</v>
      </c>
      <c r="B4464" t="s">
        <v>9580</v>
      </c>
      <c r="C4464" t="s">
        <v>9580</v>
      </c>
      <c r="D4464">
        <v>7099</v>
      </c>
      <c r="E4464" t="s">
        <v>9658</v>
      </c>
      <c r="F4464" t="s">
        <v>9637</v>
      </c>
      <c r="G4464" t="s">
        <v>9659</v>
      </c>
      <c r="H4464">
        <v>5681</v>
      </c>
      <c r="I4464">
        <v>5681</v>
      </c>
      <c r="J4464" t="s">
        <v>8708</v>
      </c>
      <c r="K4464" t="s">
        <v>8709</v>
      </c>
      <c r="L4464" t="s">
        <v>404</v>
      </c>
      <c r="M4464" s="1">
        <v>40743</v>
      </c>
      <c r="N4464">
        <v>4599</v>
      </c>
      <c r="O4464" t="s">
        <v>22</v>
      </c>
      <c r="P4464">
        <v>5681</v>
      </c>
      <c r="Q4464" t="s">
        <v>30</v>
      </c>
      <c r="R4464" t="s">
        <v>11585</v>
      </c>
      <c r="S4464" t="s">
        <v>31</v>
      </c>
    </row>
    <row r="4465" spans="1:19" x14ac:dyDescent="0.3">
      <c r="A4465" t="s">
        <v>12419</v>
      </c>
      <c r="B4465" t="s">
        <v>9580</v>
      </c>
      <c r="C4465" t="s">
        <v>9580</v>
      </c>
      <c r="D4465">
        <v>2195</v>
      </c>
      <c r="E4465" t="s">
        <v>9609</v>
      </c>
      <c r="F4465" t="s">
        <v>9585</v>
      </c>
      <c r="G4465" t="s">
        <v>9628</v>
      </c>
      <c r="H4465">
        <v>128504</v>
      </c>
      <c r="I4465">
        <v>128504</v>
      </c>
      <c r="J4465" t="s">
        <v>1922</v>
      </c>
      <c r="K4465" t="s">
        <v>1923</v>
      </c>
      <c r="L4465" t="s">
        <v>21</v>
      </c>
      <c r="M4465" s="1">
        <v>41261</v>
      </c>
      <c r="N4465">
        <v>4081</v>
      </c>
      <c r="O4465" t="s">
        <v>22</v>
      </c>
      <c r="P4465">
        <v>128504</v>
      </c>
      <c r="Q4465" t="s">
        <v>30</v>
      </c>
      <c r="R4465" t="s">
        <v>150</v>
      </c>
      <c r="S4465" t="s">
        <v>150</v>
      </c>
    </row>
    <row r="4466" spans="1:19" x14ac:dyDescent="0.3">
      <c r="A4466" t="s">
        <v>12419</v>
      </c>
      <c r="B4466" t="s">
        <v>9580</v>
      </c>
      <c r="C4466" t="s">
        <v>9580</v>
      </c>
      <c r="D4466">
        <v>2003</v>
      </c>
      <c r="E4466" t="s">
        <v>9607</v>
      </c>
      <c r="F4466" t="s">
        <v>9589</v>
      </c>
      <c r="G4466" t="s">
        <v>9608</v>
      </c>
      <c r="H4466">
        <v>175380</v>
      </c>
      <c r="I4466">
        <v>175380</v>
      </c>
      <c r="J4466" t="s">
        <v>10887</v>
      </c>
      <c r="K4466" t="s">
        <v>10888</v>
      </c>
      <c r="L4466" t="s">
        <v>21</v>
      </c>
      <c r="M4466" s="1">
        <v>45005</v>
      </c>
      <c r="N4466">
        <v>337</v>
      </c>
      <c r="O4466" t="s">
        <v>22</v>
      </c>
      <c r="P4466">
        <v>175380</v>
      </c>
      <c r="Q4466" t="s">
        <v>30</v>
      </c>
      <c r="R4466" t="s">
        <v>11576</v>
      </c>
      <c r="S4466" t="s">
        <v>11595</v>
      </c>
    </row>
    <row r="4467" spans="1:19" x14ac:dyDescent="0.3">
      <c r="A4467" t="s">
        <v>12419</v>
      </c>
      <c r="B4467" t="s">
        <v>9580</v>
      </c>
      <c r="C4467" t="s">
        <v>9580</v>
      </c>
      <c r="D4467">
        <v>2019</v>
      </c>
      <c r="E4467" t="s">
        <v>9759</v>
      </c>
      <c r="F4467" t="s">
        <v>9589</v>
      </c>
      <c r="G4467" t="s">
        <v>9760</v>
      </c>
      <c r="H4467">
        <v>178866</v>
      </c>
      <c r="I4467">
        <v>178866</v>
      </c>
      <c r="J4467" t="s">
        <v>10889</v>
      </c>
      <c r="K4467" t="s">
        <v>10890</v>
      </c>
      <c r="L4467" t="s">
        <v>21</v>
      </c>
      <c r="M4467" s="1">
        <v>45314</v>
      </c>
      <c r="N4467">
        <v>28</v>
      </c>
      <c r="O4467" t="s">
        <v>70</v>
      </c>
      <c r="P4467">
        <v>178866</v>
      </c>
      <c r="Q4467" t="s">
        <v>30</v>
      </c>
      <c r="R4467" t="s">
        <v>114</v>
      </c>
      <c r="S4467" t="s">
        <v>117</v>
      </c>
    </row>
    <row r="4468" spans="1:19" x14ac:dyDescent="0.3">
      <c r="A4468" t="s">
        <v>12419</v>
      </c>
      <c r="B4468" t="s">
        <v>17</v>
      </c>
      <c r="C4468" t="s">
        <v>263</v>
      </c>
      <c r="D4468">
        <v>2505</v>
      </c>
      <c r="E4468" t="s">
        <v>481</v>
      </c>
      <c r="F4468" t="s">
        <v>51</v>
      </c>
      <c r="G4468" t="s">
        <v>9576</v>
      </c>
      <c r="H4468" t="s">
        <v>8711</v>
      </c>
      <c r="I4468" t="s">
        <v>8711</v>
      </c>
      <c r="J4468" t="s">
        <v>7922</v>
      </c>
      <c r="K4468" t="s">
        <v>8712</v>
      </c>
      <c r="L4468" t="s">
        <v>21</v>
      </c>
      <c r="M4468" s="1">
        <v>1</v>
      </c>
      <c r="N4468">
        <v>45340</v>
      </c>
      <c r="O4468" t="s">
        <v>22</v>
      </c>
      <c r="P4468">
        <v>171994</v>
      </c>
      <c r="Q4468" t="s">
        <v>23</v>
      </c>
      <c r="R4468" t="s">
        <v>481</v>
      </c>
      <c r="S4468" t="s">
        <v>481</v>
      </c>
    </row>
    <row r="4469" spans="1:19" x14ac:dyDescent="0.3">
      <c r="A4469" t="s">
        <v>12419</v>
      </c>
      <c r="B4469" t="s">
        <v>9580</v>
      </c>
      <c r="C4469" t="s">
        <v>9580</v>
      </c>
      <c r="D4469">
        <v>7099</v>
      </c>
      <c r="E4469" t="s">
        <v>9658</v>
      </c>
      <c r="F4469" t="s">
        <v>9590</v>
      </c>
      <c r="G4469" t="s">
        <v>9659</v>
      </c>
      <c r="H4469">
        <v>5078</v>
      </c>
      <c r="I4469">
        <v>5078</v>
      </c>
      <c r="J4469" t="s">
        <v>3941</v>
      </c>
      <c r="K4469" t="s">
        <v>8109</v>
      </c>
      <c r="L4469" t="s">
        <v>21</v>
      </c>
      <c r="M4469" s="1">
        <v>35309</v>
      </c>
      <c r="N4469">
        <v>10033</v>
      </c>
      <c r="O4469" t="s">
        <v>22</v>
      </c>
      <c r="P4469">
        <v>5078</v>
      </c>
      <c r="Q4469" t="s">
        <v>30</v>
      </c>
      <c r="R4469" t="s">
        <v>11585</v>
      </c>
      <c r="S4469" t="s">
        <v>31</v>
      </c>
    </row>
    <row r="4470" spans="1:19" x14ac:dyDescent="0.3">
      <c r="A4470" t="s">
        <v>12419</v>
      </c>
      <c r="B4470" t="s">
        <v>9580</v>
      </c>
      <c r="C4470" t="s">
        <v>9580</v>
      </c>
      <c r="D4470">
        <v>2219</v>
      </c>
      <c r="E4470" t="s">
        <v>9612</v>
      </c>
      <c r="F4470" t="s">
        <v>9582</v>
      </c>
      <c r="G4470" t="s">
        <v>9613</v>
      </c>
      <c r="H4470">
        <v>176796</v>
      </c>
      <c r="I4470">
        <v>176796</v>
      </c>
      <c r="J4470" t="s">
        <v>1592</v>
      </c>
      <c r="K4470" t="s">
        <v>10891</v>
      </c>
      <c r="L4470" t="s">
        <v>404</v>
      </c>
      <c r="M4470" s="1">
        <v>45169</v>
      </c>
      <c r="N4470">
        <v>173</v>
      </c>
      <c r="O4470" t="s">
        <v>22</v>
      </c>
      <c r="P4470">
        <v>176796</v>
      </c>
      <c r="Q4470" t="s">
        <v>30</v>
      </c>
      <c r="R4470" t="s">
        <v>11577</v>
      </c>
      <c r="S4470" t="s">
        <v>11595</v>
      </c>
    </row>
    <row r="4471" spans="1:19" x14ac:dyDescent="0.3">
      <c r="A4471" t="s">
        <v>12419</v>
      </c>
      <c r="B4471" t="s">
        <v>9580</v>
      </c>
      <c r="C4471" t="s">
        <v>9580</v>
      </c>
      <c r="D4471">
        <v>2241</v>
      </c>
      <c r="E4471" t="s">
        <v>9689</v>
      </c>
      <c r="F4471" t="s">
        <v>9592</v>
      </c>
      <c r="G4471" t="s">
        <v>9690</v>
      </c>
      <c r="H4471">
        <v>156035</v>
      </c>
      <c r="I4471">
        <v>156035</v>
      </c>
      <c r="J4471" t="s">
        <v>8715</v>
      </c>
      <c r="K4471" t="s">
        <v>8716</v>
      </c>
      <c r="L4471" t="s">
        <v>21</v>
      </c>
      <c r="M4471" s="1">
        <v>43325</v>
      </c>
      <c r="N4471">
        <v>2017</v>
      </c>
      <c r="O4471" t="s">
        <v>22</v>
      </c>
      <c r="P4471">
        <v>156035</v>
      </c>
      <c r="Q4471" t="s">
        <v>23</v>
      </c>
      <c r="R4471" t="s">
        <v>504</v>
      </c>
      <c r="S4471" t="s">
        <v>504</v>
      </c>
    </row>
    <row r="4472" spans="1:19" x14ac:dyDescent="0.3">
      <c r="A4472" t="s">
        <v>12419</v>
      </c>
      <c r="B4472" t="s">
        <v>9580</v>
      </c>
      <c r="C4472" t="s">
        <v>9580</v>
      </c>
      <c r="D4472">
        <v>2195</v>
      </c>
      <c r="E4472" t="s">
        <v>9609</v>
      </c>
      <c r="F4472" t="s">
        <v>9590</v>
      </c>
      <c r="G4472" t="s">
        <v>9693</v>
      </c>
      <c r="H4472">
        <v>129695</v>
      </c>
      <c r="I4472">
        <v>129695</v>
      </c>
      <c r="J4472" t="s">
        <v>8713</v>
      </c>
      <c r="K4472" t="s">
        <v>8714</v>
      </c>
      <c r="L4472" t="s">
        <v>21</v>
      </c>
      <c r="M4472" s="1">
        <v>41372</v>
      </c>
      <c r="N4472">
        <v>3970</v>
      </c>
      <c r="O4472" t="s">
        <v>22</v>
      </c>
      <c r="P4472">
        <v>129695</v>
      </c>
      <c r="Q4472" t="s">
        <v>30</v>
      </c>
      <c r="R4472" t="s">
        <v>150</v>
      </c>
      <c r="S4472" t="s">
        <v>150</v>
      </c>
    </row>
    <row r="4473" spans="1:19" x14ac:dyDescent="0.3">
      <c r="A4473" t="s">
        <v>12419</v>
      </c>
      <c r="B4473" t="s">
        <v>17</v>
      </c>
      <c r="C4473" t="s">
        <v>263</v>
      </c>
      <c r="D4473">
        <v>2501</v>
      </c>
      <c r="E4473" t="s">
        <v>264</v>
      </c>
      <c r="F4473" t="s">
        <v>34</v>
      </c>
      <c r="G4473" t="s">
        <v>778</v>
      </c>
      <c r="H4473" t="s">
        <v>9202</v>
      </c>
      <c r="I4473" t="s">
        <v>2570</v>
      </c>
      <c r="J4473" t="s">
        <v>2571</v>
      </c>
      <c r="K4473" t="s">
        <v>2572</v>
      </c>
      <c r="L4473" t="s">
        <v>21</v>
      </c>
      <c r="M4473" s="1">
        <v>1</v>
      </c>
      <c r="N4473">
        <v>45340</v>
      </c>
      <c r="O4473" t="s">
        <v>22</v>
      </c>
      <c r="P4473">
        <v>172294</v>
      </c>
      <c r="Q4473" t="s">
        <v>11598</v>
      </c>
      <c r="R4473" t="s">
        <v>264</v>
      </c>
      <c r="S4473" t="s">
        <v>264</v>
      </c>
    </row>
    <row r="4474" spans="1:19" x14ac:dyDescent="0.3">
      <c r="A4474" t="s">
        <v>12419</v>
      </c>
      <c r="B4474" t="s">
        <v>9580</v>
      </c>
      <c r="C4474" t="s">
        <v>9580</v>
      </c>
      <c r="D4474">
        <v>2195</v>
      </c>
      <c r="E4474" t="s">
        <v>9609</v>
      </c>
      <c r="F4474" t="s">
        <v>9620</v>
      </c>
      <c r="G4474" t="s">
        <v>9668</v>
      </c>
      <c r="H4474">
        <v>174822</v>
      </c>
      <c r="I4474">
        <v>174822</v>
      </c>
      <c r="J4474" t="s">
        <v>190</v>
      </c>
      <c r="K4474" t="s">
        <v>191</v>
      </c>
      <c r="L4474" t="s">
        <v>21</v>
      </c>
      <c r="M4474" s="1">
        <v>44956</v>
      </c>
      <c r="N4474">
        <v>386</v>
      </c>
      <c r="O4474" t="s">
        <v>22</v>
      </c>
      <c r="P4474">
        <v>174822</v>
      </c>
      <c r="Q4474" t="s">
        <v>30</v>
      </c>
      <c r="R4474" t="s">
        <v>150</v>
      </c>
      <c r="S4474" t="s">
        <v>150</v>
      </c>
    </row>
    <row r="4475" spans="1:19" x14ac:dyDescent="0.3">
      <c r="A4475" t="s">
        <v>12419</v>
      </c>
      <c r="B4475" t="s">
        <v>17</v>
      </c>
      <c r="C4475" t="s">
        <v>263</v>
      </c>
      <c r="D4475">
        <v>2501</v>
      </c>
      <c r="E4475" t="s">
        <v>264</v>
      </c>
      <c r="F4475" t="s">
        <v>34</v>
      </c>
      <c r="G4475" t="s">
        <v>3263</v>
      </c>
      <c r="H4475">
        <v>178008</v>
      </c>
      <c r="I4475">
        <v>178008</v>
      </c>
      <c r="J4475" t="s">
        <v>10892</v>
      </c>
      <c r="K4475" t="s">
        <v>4192</v>
      </c>
      <c r="L4475" t="s">
        <v>21</v>
      </c>
      <c r="M4475" s="1">
        <v>1</v>
      </c>
      <c r="N4475">
        <v>45340</v>
      </c>
      <c r="O4475" t="s">
        <v>22</v>
      </c>
      <c r="P4475">
        <v>178008</v>
      </c>
      <c r="Q4475" t="s">
        <v>176</v>
      </c>
      <c r="R4475" t="s">
        <v>176</v>
      </c>
      <c r="S4475" t="s">
        <v>176</v>
      </c>
    </row>
    <row r="4476" spans="1:19" x14ac:dyDescent="0.3">
      <c r="A4476" t="s">
        <v>12419</v>
      </c>
      <c r="B4476" t="s">
        <v>9580</v>
      </c>
      <c r="C4476" t="s">
        <v>9580</v>
      </c>
      <c r="D4476">
        <v>2001</v>
      </c>
      <c r="E4476" t="s">
        <v>9591</v>
      </c>
      <c r="F4476" t="s">
        <v>9582</v>
      </c>
      <c r="G4476" t="s">
        <v>9593</v>
      </c>
      <c r="H4476">
        <v>138835</v>
      </c>
      <c r="I4476">
        <v>138835</v>
      </c>
      <c r="J4476" t="s">
        <v>8717</v>
      </c>
      <c r="K4476" t="s">
        <v>8718</v>
      </c>
      <c r="L4476" t="s">
        <v>21</v>
      </c>
      <c r="M4476" s="1">
        <v>41966</v>
      </c>
      <c r="N4476">
        <v>3376</v>
      </c>
      <c r="O4476" t="s">
        <v>22</v>
      </c>
      <c r="P4476">
        <v>138835</v>
      </c>
      <c r="Q4476" t="s">
        <v>30</v>
      </c>
      <c r="R4476" t="s">
        <v>11575</v>
      </c>
      <c r="S4476" t="s">
        <v>11594</v>
      </c>
    </row>
    <row r="4477" spans="1:19" x14ac:dyDescent="0.3">
      <c r="A4477" t="s">
        <v>12419</v>
      </c>
      <c r="B4477" t="s">
        <v>9580</v>
      </c>
      <c r="C4477" t="s">
        <v>9580</v>
      </c>
      <c r="D4477">
        <v>2019</v>
      </c>
      <c r="E4477" t="s">
        <v>9759</v>
      </c>
      <c r="F4477" t="s">
        <v>9589</v>
      </c>
      <c r="G4477" t="s">
        <v>9760</v>
      </c>
      <c r="H4477">
        <v>176190</v>
      </c>
      <c r="I4477">
        <v>176190</v>
      </c>
      <c r="J4477" t="s">
        <v>5720</v>
      </c>
      <c r="K4477" t="s">
        <v>10893</v>
      </c>
      <c r="L4477" t="s">
        <v>21</v>
      </c>
      <c r="M4477" s="1">
        <v>45099</v>
      </c>
      <c r="N4477">
        <v>243</v>
      </c>
      <c r="O4477" t="s">
        <v>22</v>
      </c>
      <c r="P4477">
        <v>176190</v>
      </c>
      <c r="Q4477" t="s">
        <v>30</v>
      </c>
      <c r="R4477" t="s">
        <v>114</v>
      </c>
      <c r="S4477" t="s">
        <v>117</v>
      </c>
    </row>
    <row r="4478" spans="1:19" x14ac:dyDescent="0.3">
      <c r="A4478" t="s">
        <v>12419</v>
      </c>
      <c r="B4478" t="s">
        <v>9580</v>
      </c>
      <c r="C4478" t="s">
        <v>9580</v>
      </c>
      <c r="D4478">
        <v>2019</v>
      </c>
      <c r="E4478" t="s">
        <v>9759</v>
      </c>
      <c r="F4478" t="s">
        <v>9620</v>
      </c>
      <c r="G4478" t="s">
        <v>9760</v>
      </c>
      <c r="H4478">
        <v>108883</v>
      </c>
      <c r="I4478">
        <v>108883</v>
      </c>
      <c r="J4478" t="s">
        <v>115</v>
      </c>
      <c r="K4478" t="s">
        <v>116</v>
      </c>
      <c r="L4478" t="s">
        <v>21</v>
      </c>
      <c r="M4478" s="1">
        <v>39066</v>
      </c>
      <c r="N4478">
        <v>6276</v>
      </c>
      <c r="O4478" t="s">
        <v>22</v>
      </c>
      <c r="P4478">
        <v>108883</v>
      </c>
      <c r="Q4478" t="s">
        <v>30</v>
      </c>
      <c r="R4478" t="s">
        <v>114</v>
      </c>
      <c r="S4478" t="s">
        <v>117</v>
      </c>
    </row>
    <row r="4479" spans="1:19" x14ac:dyDescent="0.3">
      <c r="A4479" t="s">
        <v>12419</v>
      </c>
      <c r="B4479" t="s">
        <v>9580</v>
      </c>
      <c r="C4479" t="s">
        <v>9580</v>
      </c>
      <c r="D4479">
        <v>2195</v>
      </c>
      <c r="E4479" t="s">
        <v>9609</v>
      </c>
      <c r="F4479" t="s">
        <v>9684</v>
      </c>
      <c r="G4479" t="s">
        <v>9631</v>
      </c>
      <c r="H4479">
        <v>168436</v>
      </c>
      <c r="I4479">
        <v>168436</v>
      </c>
      <c r="J4479" t="s">
        <v>2530</v>
      </c>
      <c r="K4479" t="s">
        <v>2531</v>
      </c>
      <c r="L4479" t="s">
        <v>21</v>
      </c>
      <c r="M4479" s="1">
        <v>44591</v>
      </c>
      <c r="N4479">
        <v>751</v>
      </c>
      <c r="O4479" t="s">
        <v>22</v>
      </c>
      <c r="P4479">
        <v>168436</v>
      </c>
      <c r="Q4479" t="s">
        <v>30</v>
      </c>
      <c r="R4479" t="s">
        <v>150</v>
      </c>
      <c r="S4479" t="s">
        <v>150</v>
      </c>
    </row>
    <row r="4480" spans="1:19" x14ac:dyDescent="0.3">
      <c r="A4480" t="s">
        <v>12419</v>
      </c>
      <c r="B4480" t="s">
        <v>9580</v>
      </c>
      <c r="C4480" t="s">
        <v>9580</v>
      </c>
      <c r="D4480">
        <v>2195</v>
      </c>
      <c r="E4480" t="s">
        <v>9609</v>
      </c>
      <c r="F4480" t="s">
        <v>9637</v>
      </c>
      <c r="G4480" t="s">
        <v>9610</v>
      </c>
      <c r="H4480">
        <v>155603</v>
      </c>
      <c r="I4480">
        <v>155603</v>
      </c>
      <c r="J4480" t="s">
        <v>8719</v>
      </c>
      <c r="K4480" t="s">
        <v>8720</v>
      </c>
      <c r="L4480" t="s">
        <v>21</v>
      </c>
      <c r="M4480" s="1">
        <v>43359</v>
      </c>
      <c r="N4480">
        <v>1983</v>
      </c>
      <c r="O4480" t="s">
        <v>22</v>
      </c>
      <c r="P4480">
        <v>155603</v>
      </c>
      <c r="Q4480" t="s">
        <v>30</v>
      </c>
      <c r="R4480" t="s">
        <v>150</v>
      </c>
      <c r="S4480" t="s">
        <v>150</v>
      </c>
    </row>
    <row r="4481" spans="1:19" x14ac:dyDescent="0.3">
      <c r="A4481" t="s">
        <v>12419</v>
      </c>
      <c r="B4481" t="s">
        <v>9580</v>
      </c>
      <c r="C4481" t="s">
        <v>9580</v>
      </c>
      <c r="D4481">
        <v>2023</v>
      </c>
      <c r="E4481" t="s">
        <v>9584</v>
      </c>
      <c r="F4481" t="s">
        <v>9590</v>
      </c>
      <c r="G4481" t="s">
        <v>9981</v>
      </c>
      <c r="H4481">
        <v>138484</v>
      </c>
      <c r="I4481">
        <v>138484</v>
      </c>
      <c r="J4481" t="s">
        <v>9010</v>
      </c>
      <c r="K4481" t="s">
        <v>5765</v>
      </c>
      <c r="L4481" t="s">
        <v>404</v>
      </c>
      <c r="M4481" s="1">
        <v>41962</v>
      </c>
      <c r="N4481">
        <v>3380</v>
      </c>
      <c r="O4481" t="s">
        <v>22</v>
      </c>
      <c r="P4481">
        <v>138484</v>
      </c>
      <c r="Q4481" t="s">
        <v>176</v>
      </c>
      <c r="R4481" t="s">
        <v>176</v>
      </c>
      <c r="S4481" t="s">
        <v>176</v>
      </c>
    </row>
    <row r="4482" spans="1:19" x14ac:dyDescent="0.3">
      <c r="A4482" t="s">
        <v>12419</v>
      </c>
      <c r="B4482" t="s">
        <v>9580</v>
      </c>
      <c r="C4482" t="s">
        <v>9580</v>
      </c>
      <c r="D4482">
        <v>2003</v>
      </c>
      <c r="E4482" t="s">
        <v>9607</v>
      </c>
      <c r="F4482" t="s">
        <v>9590</v>
      </c>
      <c r="G4482" t="s">
        <v>9608</v>
      </c>
      <c r="H4482">
        <v>158990</v>
      </c>
      <c r="I4482">
        <v>158990</v>
      </c>
      <c r="J4482" t="s">
        <v>8721</v>
      </c>
      <c r="K4482" t="s">
        <v>8722</v>
      </c>
      <c r="L4482" t="s">
        <v>21</v>
      </c>
      <c r="M4482" s="1">
        <v>43660</v>
      </c>
      <c r="N4482">
        <v>1682</v>
      </c>
      <c r="O4482" t="s">
        <v>22</v>
      </c>
      <c r="P4482">
        <v>158990</v>
      </c>
      <c r="Q4482" t="s">
        <v>30</v>
      </c>
      <c r="R4482" t="s">
        <v>11576</v>
      </c>
      <c r="S4482" t="s">
        <v>11595</v>
      </c>
    </row>
    <row r="4483" spans="1:19" x14ac:dyDescent="0.3">
      <c r="A4483" t="s">
        <v>12419</v>
      </c>
      <c r="B4483" t="s">
        <v>9580</v>
      </c>
      <c r="C4483" t="s">
        <v>9580</v>
      </c>
      <c r="D4483">
        <v>2001</v>
      </c>
      <c r="E4483" t="s">
        <v>9591</v>
      </c>
      <c r="F4483" t="s">
        <v>9592</v>
      </c>
      <c r="G4483" t="s">
        <v>9593</v>
      </c>
      <c r="H4483">
        <v>169978</v>
      </c>
      <c r="I4483">
        <v>169978</v>
      </c>
      <c r="J4483" t="s">
        <v>2278</v>
      </c>
      <c r="K4483" t="s">
        <v>2085</v>
      </c>
      <c r="L4483" t="s">
        <v>404</v>
      </c>
      <c r="M4483" s="1">
        <v>44664</v>
      </c>
      <c r="N4483">
        <v>678</v>
      </c>
      <c r="O4483" t="s">
        <v>22</v>
      </c>
      <c r="P4483">
        <v>169978</v>
      </c>
      <c r="Q4483" t="s">
        <v>12840</v>
      </c>
      <c r="R4483" t="s">
        <v>12840</v>
      </c>
      <c r="S4483" t="s">
        <v>12840</v>
      </c>
    </row>
    <row r="4484" spans="1:19" x14ac:dyDescent="0.3">
      <c r="A4484" t="s">
        <v>12419</v>
      </c>
      <c r="B4484" t="s">
        <v>9580</v>
      </c>
      <c r="C4484" t="s">
        <v>9580</v>
      </c>
      <c r="D4484">
        <v>2023</v>
      </c>
      <c r="E4484" t="s">
        <v>9584</v>
      </c>
      <c r="F4484" t="s">
        <v>9589</v>
      </c>
      <c r="G4484" t="s">
        <v>9586</v>
      </c>
      <c r="H4484">
        <v>136510</v>
      </c>
      <c r="I4484">
        <v>136510</v>
      </c>
      <c r="J4484" t="s">
        <v>8723</v>
      </c>
      <c r="K4484" t="s">
        <v>8724</v>
      </c>
      <c r="L4484" t="s">
        <v>21</v>
      </c>
      <c r="M4484" s="1">
        <v>41792</v>
      </c>
      <c r="N4484">
        <v>3550</v>
      </c>
      <c r="O4484" t="s">
        <v>22</v>
      </c>
      <c r="P4484">
        <v>136510</v>
      </c>
      <c r="Q4484" t="s">
        <v>23</v>
      </c>
      <c r="R4484" t="s">
        <v>50</v>
      </c>
      <c r="S4484" t="s">
        <v>50</v>
      </c>
    </row>
    <row r="4485" spans="1:19" x14ac:dyDescent="0.3">
      <c r="A4485" t="s">
        <v>12419</v>
      </c>
      <c r="B4485" t="s">
        <v>9580</v>
      </c>
      <c r="C4485" t="s">
        <v>9580</v>
      </c>
      <c r="D4485">
        <v>2195</v>
      </c>
      <c r="E4485" t="s">
        <v>9609</v>
      </c>
      <c r="F4485" t="s">
        <v>9590</v>
      </c>
      <c r="G4485" t="s">
        <v>9838</v>
      </c>
      <c r="H4485">
        <v>164647</v>
      </c>
      <c r="I4485">
        <v>164647</v>
      </c>
      <c r="J4485" t="s">
        <v>10894</v>
      </c>
      <c r="K4485" t="s">
        <v>78</v>
      </c>
      <c r="L4485" t="s">
        <v>404</v>
      </c>
      <c r="M4485" s="1">
        <v>44228</v>
      </c>
      <c r="N4485">
        <v>1114</v>
      </c>
      <c r="O4485" t="s">
        <v>22</v>
      </c>
      <c r="P4485">
        <v>164647</v>
      </c>
      <c r="Q4485" t="s">
        <v>30</v>
      </c>
      <c r="R4485" t="s">
        <v>150</v>
      </c>
      <c r="S4485" t="s">
        <v>150</v>
      </c>
    </row>
    <row r="4486" spans="1:19" x14ac:dyDescent="0.3">
      <c r="A4486" t="s">
        <v>12419</v>
      </c>
      <c r="B4486" t="s">
        <v>17</v>
      </c>
      <c r="C4486" t="s">
        <v>263</v>
      </c>
      <c r="D4486">
        <v>2501</v>
      </c>
      <c r="E4486" t="s">
        <v>264</v>
      </c>
      <c r="F4486" t="s">
        <v>44</v>
      </c>
      <c r="G4486" t="s">
        <v>1282</v>
      </c>
      <c r="H4486" t="s">
        <v>9458</v>
      </c>
      <c r="I4486" t="s">
        <v>8727</v>
      </c>
      <c r="J4486" t="s">
        <v>8728</v>
      </c>
      <c r="K4486" t="s">
        <v>444</v>
      </c>
      <c r="L4486" t="s">
        <v>21</v>
      </c>
      <c r="M4486" s="1">
        <v>1</v>
      </c>
      <c r="N4486">
        <v>45340</v>
      </c>
      <c r="O4486" t="s">
        <v>22</v>
      </c>
      <c r="P4486">
        <v>172835</v>
      </c>
      <c r="Q4486" t="s">
        <v>11598</v>
      </c>
      <c r="R4486" t="s">
        <v>264</v>
      </c>
      <c r="S4486" t="s">
        <v>264</v>
      </c>
    </row>
    <row r="4487" spans="1:19" x14ac:dyDescent="0.3">
      <c r="A4487" t="s">
        <v>12419</v>
      </c>
      <c r="B4487" t="s">
        <v>9580</v>
      </c>
      <c r="C4487" t="s">
        <v>9580</v>
      </c>
      <c r="D4487">
        <v>2092</v>
      </c>
      <c r="E4487" t="s">
        <v>9730</v>
      </c>
      <c r="F4487" t="s">
        <v>9620</v>
      </c>
      <c r="G4487" t="s">
        <v>9731</v>
      </c>
      <c r="H4487">
        <v>177225</v>
      </c>
      <c r="I4487">
        <v>177225</v>
      </c>
      <c r="J4487" t="s">
        <v>10895</v>
      </c>
      <c r="K4487" t="s">
        <v>10896</v>
      </c>
      <c r="L4487" t="s">
        <v>404</v>
      </c>
      <c r="M4487" s="1">
        <v>45218</v>
      </c>
      <c r="N4487">
        <v>124</v>
      </c>
      <c r="O4487" t="s">
        <v>22</v>
      </c>
      <c r="P4487">
        <v>177225</v>
      </c>
      <c r="Q4487" t="s">
        <v>30</v>
      </c>
      <c r="R4487" t="s">
        <v>11586</v>
      </c>
      <c r="S4487" t="s">
        <v>9530</v>
      </c>
    </row>
    <row r="4488" spans="1:19" x14ac:dyDescent="0.3">
      <c r="A4488" t="s">
        <v>12419</v>
      </c>
      <c r="B4488" t="s">
        <v>9580</v>
      </c>
      <c r="C4488" t="s">
        <v>9580</v>
      </c>
      <c r="D4488">
        <v>2195</v>
      </c>
      <c r="E4488" t="s">
        <v>9609</v>
      </c>
      <c r="F4488" t="s">
        <v>9585</v>
      </c>
      <c r="G4488" t="s">
        <v>9628</v>
      </c>
      <c r="H4488">
        <v>136288</v>
      </c>
      <c r="I4488">
        <v>136288</v>
      </c>
      <c r="J4488" t="s">
        <v>8725</v>
      </c>
      <c r="K4488" t="s">
        <v>8726</v>
      </c>
      <c r="L4488" t="s">
        <v>21</v>
      </c>
      <c r="M4488" s="1">
        <v>41805</v>
      </c>
      <c r="N4488">
        <v>3537</v>
      </c>
      <c r="O4488" t="s">
        <v>22</v>
      </c>
      <c r="P4488">
        <v>136288</v>
      </c>
      <c r="Q4488" t="s">
        <v>30</v>
      </c>
      <c r="R4488" t="s">
        <v>150</v>
      </c>
      <c r="S4488" t="s">
        <v>150</v>
      </c>
    </row>
    <row r="4489" spans="1:19" x14ac:dyDescent="0.3">
      <c r="A4489" t="s">
        <v>12419</v>
      </c>
      <c r="B4489" t="s">
        <v>9580</v>
      </c>
      <c r="C4489" t="s">
        <v>9580</v>
      </c>
      <c r="D4489">
        <v>2001</v>
      </c>
      <c r="E4489" t="s">
        <v>9591</v>
      </c>
      <c r="F4489" t="s">
        <v>9585</v>
      </c>
      <c r="G4489" t="s">
        <v>9624</v>
      </c>
      <c r="H4489">
        <v>175506</v>
      </c>
      <c r="I4489">
        <v>175506</v>
      </c>
      <c r="J4489" t="s">
        <v>730</v>
      </c>
      <c r="K4489" t="s">
        <v>10897</v>
      </c>
      <c r="L4489" t="s">
        <v>21</v>
      </c>
      <c r="M4489" s="1">
        <v>45016</v>
      </c>
      <c r="N4489">
        <v>326</v>
      </c>
      <c r="O4489" t="s">
        <v>22</v>
      </c>
      <c r="P4489">
        <v>175506</v>
      </c>
      <c r="Q4489" t="s">
        <v>30</v>
      </c>
      <c r="R4489" t="s">
        <v>11579</v>
      </c>
      <c r="S4489" t="s">
        <v>11595</v>
      </c>
    </row>
    <row r="4490" spans="1:19" x14ac:dyDescent="0.3">
      <c r="A4490" t="s">
        <v>12419</v>
      </c>
      <c r="B4490" t="s">
        <v>9580</v>
      </c>
      <c r="C4490" t="s">
        <v>9580</v>
      </c>
      <c r="D4490">
        <v>7099</v>
      </c>
      <c r="E4490" t="s">
        <v>9658</v>
      </c>
      <c r="F4490" t="s">
        <v>9585</v>
      </c>
      <c r="G4490" t="s">
        <v>9659</v>
      </c>
      <c r="H4490">
        <v>5582</v>
      </c>
      <c r="I4490">
        <v>5582</v>
      </c>
      <c r="J4490" t="s">
        <v>8729</v>
      </c>
      <c r="K4490" t="s">
        <v>8730</v>
      </c>
      <c r="L4490" t="s">
        <v>404</v>
      </c>
      <c r="M4490" s="1">
        <v>40411</v>
      </c>
      <c r="N4490">
        <v>4931</v>
      </c>
      <c r="O4490" t="s">
        <v>22</v>
      </c>
      <c r="P4490">
        <v>5582</v>
      </c>
      <c r="Q4490" t="s">
        <v>30</v>
      </c>
      <c r="R4490" t="s">
        <v>11585</v>
      </c>
      <c r="S4490" t="s">
        <v>31</v>
      </c>
    </row>
    <row r="4491" spans="1:19" x14ac:dyDescent="0.3">
      <c r="A4491" t="s">
        <v>12419</v>
      </c>
      <c r="B4491" t="s">
        <v>9580</v>
      </c>
      <c r="C4491" t="s">
        <v>9580</v>
      </c>
      <c r="D4491">
        <v>2001</v>
      </c>
      <c r="E4491" t="s">
        <v>9591</v>
      </c>
      <c r="F4491" t="s">
        <v>9592</v>
      </c>
      <c r="G4491" t="s">
        <v>9593</v>
      </c>
      <c r="H4491">
        <v>169372</v>
      </c>
      <c r="I4491">
        <v>169372</v>
      </c>
      <c r="J4491" t="s">
        <v>8731</v>
      </c>
      <c r="K4491" t="s">
        <v>8732</v>
      </c>
      <c r="L4491" t="s">
        <v>21</v>
      </c>
      <c r="M4491" s="1">
        <v>44652</v>
      </c>
      <c r="N4491">
        <v>690</v>
      </c>
      <c r="O4491" t="s">
        <v>22</v>
      </c>
      <c r="P4491">
        <v>169372</v>
      </c>
      <c r="Q4491" t="s">
        <v>30</v>
      </c>
      <c r="R4491" t="s">
        <v>11575</v>
      </c>
      <c r="S4491" t="s">
        <v>11594</v>
      </c>
    </row>
    <row r="4492" spans="1:19" x14ac:dyDescent="0.3">
      <c r="A4492" t="s">
        <v>12419</v>
      </c>
      <c r="B4492" t="s">
        <v>9580</v>
      </c>
      <c r="C4492" t="s">
        <v>9580</v>
      </c>
      <c r="D4492">
        <v>2019</v>
      </c>
      <c r="E4492" t="s">
        <v>9759</v>
      </c>
      <c r="F4492" t="s">
        <v>9589</v>
      </c>
      <c r="G4492" t="s">
        <v>9760</v>
      </c>
      <c r="H4492">
        <v>126812</v>
      </c>
      <c r="I4492">
        <v>126812</v>
      </c>
      <c r="J4492" t="s">
        <v>2366</v>
      </c>
      <c r="K4492" t="s">
        <v>2367</v>
      </c>
      <c r="L4492" t="s">
        <v>404</v>
      </c>
      <c r="M4492" s="1">
        <v>41102</v>
      </c>
      <c r="N4492">
        <v>4240</v>
      </c>
      <c r="O4492" t="s">
        <v>22</v>
      </c>
      <c r="P4492">
        <v>126812</v>
      </c>
      <c r="Q4492" t="s">
        <v>30</v>
      </c>
      <c r="R4492" t="s">
        <v>114</v>
      </c>
      <c r="S4492" t="s">
        <v>117</v>
      </c>
    </row>
    <row r="4493" spans="1:19" x14ac:dyDescent="0.3">
      <c r="A4493" t="s">
        <v>12419</v>
      </c>
      <c r="B4493" t="s">
        <v>9580</v>
      </c>
      <c r="C4493" t="s">
        <v>9580</v>
      </c>
      <c r="D4493">
        <v>2001</v>
      </c>
      <c r="E4493" t="s">
        <v>9591</v>
      </c>
      <c r="F4493" t="s">
        <v>9590</v>
      </c>
      <c r="G4493" t="s">
        <v>9648</v>
      </c>
      <c r="H4493">
        <v>175281</v>
      </c>
      <c r="I4493">
        <v>175281</v>
      </c>
      <c r="J4493" t="s">
        <v>9532</v>
      </c>
      <c r="K4493" t="s">
        <v>9533</v>
      </c>
      <c r="L4493" t="s">
        <v>404</v>
      </c>
      <c r="M4493" s="1">
        <v>44998</v>
      </c>
      <c r="N4493">
        <v>344</v>
      </c>
      <c r="O4493" t="s">
        <v>22</v>
      </c>
      <c r="P4493">
        <v>175281</v>
      </c>
      <c r="Q4493" t="s">
        <v>30</v>
      </c>
      <c r="R4493" t="s">
        <v>11578</v>
      </c>
      <c r="S4493" t="s">
        <v>11594</v>
      </c>
    </row>
    <row r="4494" spans="1:19" x14ac:dyDescent="0.3">
      <c r="A4494" t="s">
        <v>12419</v>
      </c>
      <c r="B4494" t="s">
        <v>9580</v>
      </c>
      <c r="C4494" t="s">
        <v>9580</v>
      </c>
      <c r="D4494">
        <v>2195</v>
      </c>
      <c r="E4494" t="s">
        <v>9609</v>
      </c>
      <c r="F4494" t="s">
        <v>9585</v>
      </c>
      <c r="G4494" t="s">
        <v>9628</v>
      </c>
      <c r="H4494">
        <v>167653</v>
      </c>
      <c r="I4494">
        <v>167653</v>
      </c>
      <c r="J4494" t="s">
        <v>10898</v>
      </c>
      <c r="K4494" t="s">
        <v>8733</v>
      </c>
      <c r="L4494" t="s">
        <v>21</v>
      </c>
      <c r="M4494" s="1">
        <v>44521</v>
      </c>
      <c r="N4494">
        <v>821</v>
      </c>
      <c r="O4494" t="s">
        <v>22</v>
      </c>
      <c r="P4494">
        <v>167653</v>
      </c>
      <c r="Q4494" t="s">
        <v>30</v>
      </c>
      <c r="R4494" t="s">
        <v>150</v>
      </c>
      <c r="S4494" t="s">
        <v>150</v>
      </c>
    </row>
    <row r="4495" spans="1:19" x14ac:dyDescent="0.3">
      <c r="A4495" t="s">
        <v>12419</v>
      </c>
      <c r="B4495" t="s">
        <v>9580</v>
      </c>
      <c r="C4495" t="s">
        <v>9580</v>
      </c>
      <c r="D4495">
        <v>2195</v>
      </c>
      <c r="E4495" t="s">
        <v>9609</v>
      </c>
      <c r="F4495" t="s">
        <v>9592</v>
      </c>
      <c r="G4495" t="s">
        <v>10298</v>
      </c>
      <c r="H4495">
        <v>178767</v>
      </c>
      <c r="I4495">
        <v>178767</v>
      </c>
      <c r="J4495" t="s">
        <v>10899</v>
      </c>
      <c r="K4495" t="s">
        <v>10900</v>
      </c>
      <c r="L4495" t="s">
        <v>21</v>
      </c>
      <c r="M4495" s="1">
        <v>45302</v>
      </c>
      <c r="N4495">
        <v>40</v>
      </c>
      <c r="O4495" t="s">
        <v>70</v>
      </c>
      <c r="P4495">
        <v>178767</v>
      </c>
      <c r="Q4495" t="s">
        <v>30</v>
      </c>
      <c r="R4495" t="s">
        <v>150</v>
      </c>
      <c r="S4495" t="s">
        <v>150</v>
      </c>
    </row>
    <row r="4496" spans="1:19" x14ac:dyDescent="0.3">
      <c r="A4496" t="s">
        <v>12419</v>
      </c>
      <c r="B4496" t="s">
        <v>9580</v>
      </c>
      <c r="C4496" t="s">
        <v>9580</v>
      </c>
      <c r="D4496">
        <v>2001</v>
      </c>
      <c r="E4496" t="s">
        <v>9591</v>
      </c>
      <c r="F4496" t="s">
        <v>9590</v>
      </c>
      <c r="G4496" t="s">
        <v>9593</v>
      </c>
      <c r="H4496">
        <v>173562</v>
      </c>
      <c r="I4496">
        <v>173562</v>
      </c>
      <c r="J4496" t="s">
        <v>657</v>
      </c>
      <c r="K4496" t="s">
        <v>1493</v>
      </c>
      <c r="L4496" t="s">
        <v>21</v>
      </c>
      <c r="M4496" s="1">
        <v>44870</v>
      </c>
      <c r="N4496">
        <v>472</v>
      </c>
      <c r="O4496" t="s">
        <v>22</v>
      </c>
      <c r="P4496">
        <v>173562</v>
      </c>
      <c r="Q4496" t="s">
        <v>30</v>
      </c>
      <c r="R4496" t="s">
        <v>11575</v>
      </c>
      <c r="S4496" t="s">
        <v>11594</v>
      </c>
    </row>
    <row r="4497" spans="1:19" x14ac:dyDescent="0.3">
      <c r="A4497" t="s">
        <v>12419</v>
      </c>
      <c r="B4497" t="s">
        <v>9580</v>
      </c>
      <c r="C4497" t="s">
        <v>9580</v>
      </c>
      <c r="D4497">
        <v>7099</v>
      </c>
      <c r="E4497" t="s">
        <v>9658</v>
      </c>
      <c r="F4497" t="s">
        <v>9592</v>
      </c>
      <c r="G4497" t="s">
        <v>9659</v>
      </c>
      <c r="H4497">
        <v>5201</v>
      </c>
      <c r="I4497">
        <v>5201</v>
      </c>
      <c r="J4497" t="s">
        <v>8734</v>
      </c>
      <c r="K4497" t="s">
        <v>8735</v>
      </c>
      <c r="L4497" t="s">
        <v>404</v>
      </c>
      <c r="M4497" s="1">
        <v>39116</v>
      </c>
      <c r="N4497">
        <v>6226</v>
      </c>
      <c r="O4497" t="s">
        <v>22</v>
      </c>
      <c r="P4497">
        <v>5201</v>
      </c>
      <c r="Q4497" t="s">
        <v>30</v>
      </c>
      <c r="R4497" t="s">
        <v>11585</v>
      </c>
      <c r="S4497" t="s">
        <v>31</v>
      </c>
    </row>
    <row r="4498" spans="1:19" x14ac:dyDescent="0.3">
      <c r="A4498" t="s">
        <v>12419</v>
      </c>
      <c r="B4498" t="s">
        <v>9580</v>
      </c>
      <c r="C4498" t="s">
        <v>9580</v>
      </c>
      <c r="D4498">
        <v>2002</v>
      </c>
      <c r="E4498" t="s">
        <v>9638</v>
      </c>
      <c r="F4498" t="s">
        <v>9592</v>
      </c>
      <c r="G4498" t="s">
        <v>9639</v>
      </c>
      <c r="H4498">
        <v>175029</v>
      </c>
      <c r="I4498">
        <v>175029</v>
      </c>
      <c r="J4498" t="s">
        <v>2786</v>
      </c>
      <c r="K4498" t="s">
        <v>8736</v>
      </c>
      <c r="L4498" t="s">
        <v>21</v>
      </c>
      <c r="M4498" s="1">
        <v>44971</v>
      </c>
      <c r="N4498">
        <v>371</v>
      </c>
      <c r="O4498" t="s">
        <v>22</v>
      </c>
      <c r="P4498">
        <v>175029</v>
      </c>
      <c r="Q4498" t="s">
        <v>30</v>
      </c>
      <c r="R4498" t="s">
        <v>11583</v>
      </c>
      <c r="S4498" t="s">
        <v>31</v>
      </c>
    </row>
    <row r="4499" spans="1:19" x14ac:dyDescent="0.3">
      <c r="A4499" t="s">
        <v>12419</v>
      </c>
      <c r="B4499" t="s">
        <v>9580</v>
      </c>
      <c r="C4499" t="s">
        <v>9580</v>
      </c>
      <c r="D4499">
        <v>2195</v>
      </c>
      <c r="E4499" t="s">
        <v>9609</v>
      </c>
      <c r="F4499" t="s">
        <v>9582</v>
      </c>
      <c r="G4499" t="s">
        <v>9664</v>
      </c>
      <c r="H4499">
        <v>139168</v>
      </c>
      <c r="I4499">
        <v>139168</v>
      </c>
      <c r="J4499" t="s">
        <v>206</v>
      </c>
      <c r="K4499" t="s">
        <v>207</v>
      </c>
      <c r="L4499" t="s">
        <v>21</v>
      </c>
      <c r="M4499" s="1">
        <v>42044</v>
      </c>
      <c r="N4499">
        <v>3298</v>
      </c>
      <c r="O4499" t="s">
        <v>22</v>
      </c>
      <c r="P4499">
        <v>139168</v>
      </c>
      <c r="Q4499" t="s">
        <v>30</v>
      </c>
      <c r="R4499" t="s">
        <v>150</v>
      </c>
      <c r="S4499" t="s">
        <v>150</v>
      </c>
    </row>
    <row r="4500" spans="1:19" x14ac:dyDescent="0.3">
      <c r="A4500" t="s">
        <v>12419</v>
      </c>
      <c r="B4500" t="s">
        <v>9580</v>
      </c>
      <c r="C4500" t="s">
        <v>9580</v>
      </c>
      <c r="D4500">
        <v>2002</v>
      </c>
      <c r="E4500" t="s">
        <v>9638</v>
      </c>
      <c r="F4500" t="s">
        <v>9582</v>
      </c>
      <c r="G4500" t="s">
        <v>9655</v>
      </c>
      <c r="H4500">
        <v>176442</v>
      </c>
      <c r="I4500">
        <v>176442</v>
      </c>
      <c r="J4500" t="s">
        <v>10901</v>
      </c>
      <c r="K4500" t="s">
        <v>10902</v>
      </c>
      <c r="L4500" t="s">
        <v>404</v>
      </c>
      <c r="M4500" s="1">
        <v>45145</v>
      </c>
      <c r="N4500">
        <v>197</v>
      </c>
      <c r="O4500" t="s">
        <v>22</v>
      </c>
      <c r="P4500">
        <v>176442</v>
      </c>
      <c r="Q4500" t="s">
        <v>30</v>
      </c>
      <c r="R4500" t="s">
        <v>11583</v>
      </c>
      <c r="S4500" t="s">
        <v>31</v>
      </c>
    </row>
    <row r="4501" spans="1:19" x14ac:dyDescent="0.3">
      <c r="A4501" t="s">
        <v>12419</v>
      </c>
      <c r="B4501" t="s">
        <v>9580</v>
      </c>
      <c r="C4501" t="s">
        <v>9580</v>
      </c>
      <c r="D4501">
        <v>2003</v>
      </c>
      <c r="E4501" t="s">
        <v>9607</v>
      </c>
      <c r="F4501" t="s">
        <v>9589</v>
      </c>
      <c r="G4501" t="s">
        <v>9608</v>
      </c>
      <c r="H4501">
        <v>129341</v>
      </c>
      <c r="I4501">
        <v>129341</v>
      </c>
      <c r="J4501" t="s">
        <v>338</v>
      </c>
      <c r="K4501" t="s">
        <v>339</v>
      </c>
      <c r="L4501" t="s">
        <v>21</v>
      </c>
      <c r="M4501" s="1">
        <v>41336</v>
      </c>
      <c r="N4501">
        <v>4006</v>
      </c>
      <c r="O4501" t="s">
        <v>22</v>
      </c>
      <c r="P4501">
        <v>129341</v>
      </c>
      <c r="Q4501" t="s">
        <v>30</v>
      </c>
      <c r="R4501" t="s">
        <v>11576</v>
      </c>
      <c r="S4501" t="s">
        <v>11595</v>
      </c>
    </row>
    <row r="4502" spans="1:19" x14ac:dyDescent="0.3">
      <c r="A4502" t="s">
        <v>12419</v>
      </c>
      <c r="B4502" t="s">
        <v>9580</v>
      </c>
      <c r="C4502" t="s">
        <v>9580</v>
      </c>
      <c r="D4502">
        <v>2003</v>
      </c>
      <c r="E4502" t="s">
        <v>9607</v>
      </c>
      <c r="F4502" t="s">
        <v>9590</v>
      </c>
      <c r="G4502" t="s">
        <v>9608</v>
      </c>
      <c r="H4502">
        <v>176316</v>
      </c>
      <c r="I4502">
        <v>176316</v>
      </c>
      <c r="J4502" t="s">
        <v>10903</v>
      </c>
      <c r="K4502" t="s">
        <v>10904</v>
      </c>
      <c r="L4502" t="s">
        <v>21</v>
      </c>
      <c r="M4502" s="1">
        <v>45089</v>
      </c>
      <c r="N4502">
        <v>253</v>
      </c>
      <c r="O4502" t="s">
        <v>22</v>
      </c>
      <c r="P4502">
        <v>176316</v>
      </c>
      <c r="Q4502" t="s">
        <v>30</v>
      </c>
      <c r="R4502" t="s">
        <v>11576</v>
      </c>
      <c r="S4502" t="s">
        <v>11595</v>
      </c>
    </row>
    <row r="4503" spans="1:19" x14ac:dyDescent="0.3">
      <c r="A4503" t="s">
        <v>12419</v>
      </c>
      <c r="B4503" t="s">
        <v>9580</v>
      </c>
      <c r="C4503" t="s">
        <v>9580</v>
      </c>
      <c r="D4503">
        <v>7098</v>
      </c>
      <c r="E4503" t="s">
        <v>9587</v>
      </c>
      <c r="F4503" t="s">
        <v>9589</v>
      </c>
      <c r="G4503" t="s">
        <v>9588</v>
      </c>
      <c r="H4503">
        <v>165202</v>
      </c>
      <c r="I4503">
        <v>165202</v>
      </c>
      <c r="J4503" t="s">
        <v>140</v>
      </c>
      <c r="K4503" t="s">
        <v>141</v>
      </c>
      <c r="L4503" t="s">
        <v>21</v>
      </c>
      <c r="M4503" s="1">
        <v>44383</v>
      </c>
      <c r="N4503">
        <v>959</v>
      </c>
      <c r="O4503" t="s">
        <v>22</v>
      </c>
      <c r="P4503">
        <v>165202</v>
      </c>
      <c r="Q4503" t="s">
        <v>30</v>
      </c>
      <c r="R4503" t="s">
        <v>11574</v>
      </c>
      <c r="S4503" t="s">
        <v>31</v>
      </c>
    </row>
    <row r="4504" spans="1:19" x14ac:dyDescent="0.3">
      <c r="A4504" t="s">
        <v>12419</v>
      </c>
      <c r="B4504" t="s">
        <v>9580</v>
      </c>
      <c r="C4504" t="s">
        <v>9580</v>
      </c>
      <c r="D4504">
        <v>2001</v>
      </c>
      <c r="E4504" t="s">
        <v>9591</v>
      </c>
      <c r="F4504" t="s">
        <v>9585</v>
      </c>
      <c r="G4504" t="s">
        <v>9624</v>
      </c>
      <c r="H4504">
        <v>129215</v>
      </c>
      <c r="I4504">
        <v>129215</v>
      </c>
      <c r="J4504" t="s">
        <v>8737</v>
      </c>
      <c r="K4504" t="s">
        <v>8738</v>
      </c>
      <c r="L4504" t="s">
        <v>21</v>
      </c>
      <c r="M4504" s="1">
        <v>41262</v>
      </c>
      <c r="N4504">
        <v>4080</v>
      </c>
      <c r="O4504" t="s">
        <v>22</v>
      </c>
      <c r="P4504">
        <v>129215</v>
      </c>
      <c r="Q4504" t="s">
        <v>30</v>
      </c>
      <c r="R4504" t="s">
        <v>11579</v>
      </c>
      <c r="S4504" t="s">
        <v>11595</v>
      </c>
    </row>
    <row r="4505" spans="1:19" x14ac:dyDescent="0.3">
      <c r="A4505" t="s">
        <v>12419</v>
      </c>
      <c r="B4505" t="s">
        <v>9580</v>
      </c>
      <c r="C4505" t="s">
        <v>9580</v>
      </c>
      <c r="D4505">
        <v>2003</v>
      </c>
      <c r="E4505" t="s">
        <v>9607</v>
      </c>
      <c r="F4505" t="s">
        <v>9582</v>
      </c>
      <c r="G4505" t="s">
        <v>9608</v>
      </c>
      <c r="H4505">
        <v>155759</v>
      </c>
      <c r="I4505">
        <v>155759</v>
      </c>
      <c r="J4505" t="s">
        <v>8739</v>
      </c>
      <c r="K4505" t="s">
        <v>8740</v>
      </c>
      <c r="L4505" t="s">
        <v>21</v>
      </c>
      <c r="M4505" s="1">
        <v>43373</v>
      </c>
      <c r="N4505">
        <v>1969</v>
      </c>
      <c r="O4505" t="s">
        <v>22</v>
      </c>
      <c r="P4505">
        <v>155759</v>
      </c>
      <c r="Q4505" t="s">
        <v>30</v>
      </c>
      <c r="R4505" t="s">
        <v>11576</v>
      </c>
      <c r="S4505" t="s">
        <v>11595</v>
      </c>
    </row>
    <row r="4506" spans="1:19" x14ac:dyDescent="0.3">
      <c r="A4506" t="s">
        <v>12419</v>
      </c>
      <c r="B4506" t="s">
        <v>9580</v>
      </c>
      <c r="C4506" t="s">
        <v>9580</v>
      </c>
      <c r="D4506">
        <v>2001</v>
      </c>
      <c r="E4506" t="s">
        <v>9591</v>
      </c>
      <c r="F4506" t="s">
        <v>9585</v>
      </c>
      <c r="G4506" t="s">
        <v>9624</v>
      </c>
      <c r="H4506">
        <v>176091</v>
      </c>
      <c r="I4506">
        <v>176091</v>
      </c>
      <c r="J4506" t="s">
        <v>10905</v>
      </c>
      <c r="K4506" t="s">
        <v>1423</v>
      </c>
      <c r="L4506" t="s">
        <v>21</v>
      </c>
      <c r="M4506" s="1">
        <v>45111</v>
      </c>
      <c r="N4506">
        <v>231</v>
      </c>
      <c r="O4506" t="s">
        <v>22</v>
      </c>
      <c r="P4506">
        <v>176091</v>
      </c>
      <c r="Q4506" t="s">
        <v>30</v>
      </c>
      <c r="R4506" t="s">
        <v>11579</v>
      </c>
      <c r="S4506" t="s">
        <v>11595</v>
      </c>
    </row>
    <row r="4507" spans="1:19" x14ac:dyDescent="0.3">
      <c r="A4507" t="s">
        <v>12419</v>
      </c>
      <c r="B4507" t="s">
        <v>9580</v>
      </c>
      <c r="C4507" t="s">
        <v>9580</v>
      </c>
      <c r="D4507">
        <v>2002</v>
      </c>
      <c r="E4507" t="s">
        <v>9638</v>
      </c>
      <c r="F4507" t="s">
        <v>9582</v>
      </c>
      <c r="G4507" t="s">
        <v>9868</v>
      </c>
      <c r="H4507">
        <v>177858</v>
      </c>
      <c r="I4507">
        <v>177858</v>
      </c>
      <c r="J4507" t="s">
        <v>10906</v>
      </c>
      <c r="K4507" t="s">
        <v>10907</v>
      </c>
      <c r="L4507" t="s">
        <v>404</v>
      </c>
      <c r="M4507" s="1">
        <v>45250</v>
      </c>
      <c r="N4507">
        <v>92</v>
      </c>
      <c r="O4507" t="s">
        <v>22</v>
      </c>
      <c r="P4507">
        <v>177858</v>
      </c>
      <c r="Q4507" t="s">
        <v>30</v>
      </c>
      <c r="R4507" t="s">
        <v>11583</v>
      </c>
      <c r="S4507" t="s">
        <v>31</v>
      </c>
    </row>
    <row r="4508" spans="1:19" x14ac:dyDescent="0.3">
      <c r="A4508" t="s">
        <v>12419</v>
      </c>
      <c r="B4508" t="s">
        <v>9580</v>
      </c>
      <c r="C4508" t="s">
        <v>9580</v>
      </c>
      <c r="D4508">
        <v>2001</v>
      </c>
      <c r="E4508" t="s">
        <v>9591</v>
      </c>
      <c r="F4508" t="s">
        <v>9620</v>
      </c>
      <c r="G4508" t="s">
        <v>9593</v>
      </c>
      <c r="H4508">
        <v>106939</v>
      </c>
      <c r="I4508">
        <v>106939</v>
      </c>
      <c r="J4508" t="s">
        <v>1307</v>
      </c>
      <c r="K4508" t="s">
        <v>8741</v>
      </c>
      <c r="L4508" t="s">
        <v>21</v>
      </c>
      <c r="M4508" s="1">
        <v>38795</v>
      </c>
      <c r="N4508">
        <v>6547</v>
      </c>
      <c r="O4508" t="s">
        <v>22</v>
      </c>
      <c r="P4508">
        <v>106939</v>
      </c>
      <c r="Q4508" t="s">
        <v>30</v>
      </c>
      <c r="R4508" t="s">
        <v>11575</v>
      </c>
      <c r="S4508" t="s">
        <v>11594</v>
      </c>
    </row>
    <row r="4509" spans="1:19" x14ac:dyDescent="0.3">
      <c r="A4509" t="s">
        <v>12419</v>
      </c>
      <c r="B4509" t="s">
        <v>9580</v>
      </c>
      <c r="C4509" t="s">
        <v>9580</v>
      </c>
      <c r="D4509">
        <v>2002</v>
      </c>
      <c r="E4509" t="s">
        <v>9638</v>
      </c>
      <c r="F4509" t="s">
        <v>9585</v>
      </c>
      <c r="G4509" t="s">
        <v>9639</v>
      </c>
      <c r="H4509">
        <v>119517</v>
      </c>
      <c r="I4509">
        <v>119517</v>
      </c>
      <c r="J4509" t="s">
        <v>3366</v>
      </c>
      <c r="K4509" t="s">
        <v>491</v>
      </c>
      <c r="L4509" t="s">
        <v>21</v>
      </c>
      <c r="M4509" s="1">
        <v>40293</v>
      </c>
      <c r="N4509">
        <v>5049</v>
      </c>
      <c r="O4509" t="s">
        <v>22</v>
      </c>
      <c r="P4509">
        <v>119517</v>
      </c>
      <c r="Q4509" t="s">
        <v>30</v>
      </c>
      <c r="R4509" t="s">
        <v>11583</v>
      </c>
      <c r="S4509" t="s">
        <v>31</v>
      </c>
    </row>
    <row r="4510" spans="1:19" x14ac:dyDescent="0.3">
      <c r="A4510" t="s">
        <v>12419</v>
      </c>
      <c r="B4510" t="s">
        <v>9580</v>
      </c>
      <c r="C4510" t="s">
        <v>9580</v>
      </c>
      <c r="D4510">
        <v>2001</v>
      </c>
      <c r="E4510" t="s">
        <v>9591</v>
      </c>
      <c r="F4510" t="s">
        <v>9585</v>
      </c>
      <c r="G4510" t="s">
        <v>9593</v>
      </c>
      <c r="H4510">
        <v>134947</v>
      </c>
      <c r="I4510">
        <v>134947</v>
      </c>
      <c r="J4510" t="s">
        <v>8742</v>
      </c>
      <c r="K4510" t="s">
        <v>8743</v>
      </c>
      <c r="L4510" t="s">
        <v>21</v>
      </c>
      <c r="M4510" s="1">
        <v>41699</v>
      </c>
      <c r="N4510">
        <v>3643</v>
      </c>
      <c r="O4510" t="s">
        <v>22</v>
      </c>
      <c r="P4510">
        <v>134947</v>
      </c>
      <c r="Q4510" t="s">
        <v>30</v>
      </c>
      <c r="R4510" t="s">
        <v>11578</v>
      </c>
      <c r="S4510" t="s">
        <v>11594</v>
      </c>
    </row>
    <row r="4511" spans="1:19" x14ac:dyDescent="0.3">
      <c r="A4511" t="s">
        <v>12419</v>
      </c>
      <c r="B4511" t="s">
        <v>9580</v>
      </c>
      <c r="C4511" t="s">
        <v>9580</v>
      </c>
      <c r="D4511">
        <v>2001</v>
      </c>
      <c r="E4511" t="s">
        <v>9591</v>
      </c>
      <c r="F4511" t="s">
        <v>9590</v>
      </c>
      <c r="G4511" t="s">
        <v>9593</v>
      </c>
      <c r="H4511">
        <v>119292</v>
      </c>
      <c r="I4511">
        <v>119292</v>
      </c>
      <c r="J4511" t="s">
        <v>8744</v>
      </c>
      <c r="K4511" t="s">
        <v>397</v>
      </c>
      <c r="L4511" t="s">
        <v>21</v>
      </c>
      <c r="M4511" s="1">
        <v>40272</v>
      </c>
      <c r="N4511">
        <v>5070</v>
      </c>
      <c r="O4511" t="s">
        <v>22</v>
      </c>
      <c r="P4511">
        <v>119292</v>
      </c>
      <c r="Q4511" t="s">
        <v>30</v>
      </c>
      <c r="R4511" t="s">
        <v>11575</v>
      </c>
      <c r="S4511" t="s">
        <v>11594</v>
      </c>
    </row>
    <row r="4512" spans="1:19" x14ac:dyDescent="0.3">
      <c r="A4512" t="s">
        <v>12419</v>
      </c>
      <c r="B4512" t="s">
        <v>17</v>
      </c>
      <c r="C4512" t="s">
        <v>263</v>
      </c>
      <c r="D4512">
        <v>2501</v>
      </c>
      <c r="E4512" t="s">
        <v>264</v>
      </c>
      <c r="F4512" t="s">
        <v>27</v>
      </c>
      <c r="G4512" t="s">
        <v>1417</v>
      </c>
      <c r="H4512">
        <v>177252</v>
      </c>
      <c r="I4512">
        <v>177252</v>
      </c>
      <c r="J4512" t="s">
        <v>1418</v>
      </c>
      <c r="K4512" t="s">
        <v>737</v>
      </c>
      <c r="L4512" t="s">
        <v>404</v>
      </c>
      <c r="M4512" s="1">
        <v>1</v>
      </c>
      <c r="N4512">
        <v>45340</v>
      </c>
      <c r="O4512" t="s">
        <v>22</v>
      </c>
      <c r="P4512">
        <v>177252</v>
      </c>
      <c r="Q4512" t="s">
        <v>11598</v>
      </c>
      <c r="R4512" t="s">
        <v>264</v>
      </c>
      <c r="S4512" t="s">
        <v>264</v>
      </c>
    </row>
    <row r="4513" spans="1:19" x14ac:dyDescent="0.3">
      <c r="A4513" t="s">
        <v>12419</v>
      </c>
      <c r="B4513" t="s">
        <v>9580</v>
      </c>
      <c r="C4513" t="s">
        <v>9580</v>
      </c>
      <c r="D4513">
        <v>2195</v>
      </c>
      <c r="E4513" t="s">
        <v>9609</v>
      </c>
      <c r="F4513" t="s">
        <v>9592</v>
      </c>
      <c r="G4513" t="s">
        <v>9628</v>
      </c>
      <c r="H4513">
        <v>175533</v>
      </c>
      <c r="I4513">
        <v>175533</v>
      </c>
      <c r="J4513" t="s">
        <v>6388</v>
      </c>
      <c r="K4513" t="s">
        <v>776</v>
      </c>
      <c r="L4513" t="s">
        <v>21</v>
      </c>
      <c r="M4513" s="1">
        <v>45033</v>
      </c>
      <c r="N4513">
        <v>309</v>
      </c>
      <c r="O4513" t="s">
        <v>22</v>
      </c>
      <c r="P4513">
        <v>175533</v>
      </c>
      <c r="Q4513" t="s">
        <v>30</v>
      </c>
      <c r="R4513" t="s">
        <v>150</v>
      </c>
      <c r="S4513" t="s">
        <v>150</v>
      </c>
    </row>
    <row r="4514" spans="1:19" x14ac:dyDescent="0.3">
      <c r="A4514" t="s">
        <v>12419</v>
      </c>
      <c r="B4514" t="s">
        <v>9580</v>
      </c>
      <c r="C4514" t="s">
        <v>9580</v>
      </c>
      <c r="D4514">
        <v>2195</v>
      </c>
      <c r="E4514" t="s">
        <v>9609</v>
      </c>
      <c r="F4514" t="s">
        <v>9582</v>
      </c>
      <c r="G4514" t="s">
        <v>9610</v>
      </c>
      <c r="H4514">
        <v>109819</v>
      </c>
      <c r="I4514">
        <v>109819</v>
      </c>
      <c r="J4514" t="s">
        <v>8745</v>
      </c>
      <c r="K4514" t="s">
        <v>1311</v>
      </c>
      <c r="L4514" t="s">
        <v>21</v>
      </c>
      <c r="M4514" s="1">
        <v>39168</v>
      </c>
      <c r="N4514">
        <v>6174</v>
      </c>
      <c r="O4514" t="s">
        <v>22</v>
      </c>
      <c r="P4514">
        <v>109819</v>
      </c>
      <c r="Q4514" t="s">
        <v>30</v>
      </c>
      <c r="R4514" t="s">
        <v>150</v>
      </c>
      <c r="S4514" t="s">
        <v>150</v>
      </c>
    </row>
    <row r="4515" spans="1:19" x14ac:dyDescent="0.3">
      <c r="A4515" t="s">
        <v>12419</v>
      </c>
      <c r="B4515" t="s">
        <v>9580</v>
      </c>
      <c r="C4515" t="s">
        <v>9580</v>
      </c>
      <c r="D4515">
        <v>2003</v>
      </c>
      <c r="E4515" t="s">
        <v>9607</v>
      </c>
      <c r="F4515" t="s">
        <v>9582</v>
      </c>
      <c r="G4515" t="s">
        <v>9608</v>
      </c>
      <c r="H4515">
        <v>162700</v>
      </c>
      <c r="I4515">
        <v>162700</v>
      </c>
      <c r="J4515" t="s">
        <v>371</v>
      </c>
      <c r="K4515" t="s">
        <v>8748</v>
      </c>
      <c r="L4515" t="s">
        <v>21</v>
      </c>
      <c r="M4515" s="1">
        <v>44121</v>
      </c>
      <c r="N4515">
        <v>1221</v>
      </c>
      <c r="O4515" t="s">
        <v>22</v>
      </c>
      <c r="P4515">
        <v>162700</v>
      </c>
      <c r="Q4515" t="s">
        <v>30</v>
      </c>
      <c r="R4515" t="s">
        <v>11576</v>
      </c>
      <c r="S4515" t="s">
        <v>11595</v>
      </c>
    </row>
    <row r="4516" spans="1:19" x14ac:dyDescent="0.3">
      <c r="A4516" t="s">
        <v>12419</v>
      </c>
      <c r="B4516" t="s">
        <v>9580</v>
      </c>
      <c r="C4516" t="s">
        <v>9580</v>
      </c>
      <c r="D4516">
        <v>2380</v>
      </c>
      <c r="E4516" t="s">
        <v>9632</v>
      </c>
      <c r="F4516" t="s">
        <v>9589</v>
      </c>
      <c r="G4516" t="s">
        <v>9707</v>
      </c>
      <c r="H4516">
        <v>106207</v>
      </c>
      <c r="I4516">
        <v>106207</v>
      </c>
      <c r="J4516" t="s">
        <v>8746</v>
      </c>
      <c r="K4516" t="s">
        <v>8747</v>
      </c>
      <c r="L4516" t="s">
        <v>404</v>
      </c>
      <c r="M4516" s="1">
        <v>38636</v>
      </c>
      <c r="N4516">
        <v>6706</v>
      </c>
      <c r="O4516" t="s">
        <v>22</v>
      </c>
      <c r="P4516">
        <v>106207</v>
      </c>
      <c r="Q4516" t="s">
        <v>30</v>
      </c>
      <c r="R4516" t="s">
        <v>11580</v>
      </c>
      <c r="S4516" t="s">
        <v>31</v>
      </c>
    </row>
    <row r="4517" spans="1:19" x14ac:dyDescent="0.3">
      <c r="A4517" t="s">
        <v>12419</v>
      </c>
      <c r="B4517" t="s">
        <v>9580</v>
      </c>
      <c r="C4517" t="s">
        <v>9580</v>
      </c>
      <c r="D4517">
        <v>2016</v>
      </c>
      <c r="E4517" t="s">
        <v>9581</v>
      </c>
      <c r="F4517" t="s">
        <v>9592</v>
      </c>
      <c r="G4517" t="s">
        <v>9583</v>
      </c>
      <c r="H4517">
        <v>128306</v>
      </c>
      <c r="I4517">
        <v>128306</v>
      </c>
      <c r="J4517" t="s">
        <v>8751</v>
      </c>
      <c r="K4517" t="s">
        <v>8752</v>
      </c>
      <c r="L4517" t="s">
        <v>21</v>
      </c>
      <c r="M4517" s="1">
        <v>41212</v>
      </c>
      <c r="N4517">
        <v>4130</v>
      </c>
      <c r="O4517" t="s">
        <v>22</v>
      </c>
      <c r="P4517">
        <v>128306</v>
      </c>
      <c r="Q4517" t="s">
        <v>68</v>
      </c>
      <c r="R4517" t="s">
        <v>68</v>
      </c>
      <c r="S4517" t="s">
        <v>68</v>
      </c>
    </row>
    <row r="4518" spans="1:19" x14ac:dyDescent="0.3">
      <c r="A4518" t="s">
        <v>12419</v>
      </c>
      <c r="B4518" t="s">
        <v>9580</v>
      </c>
      <c r="C4518" t="s">
        <v>9580</v>
      </c>
      <c r="D4518">
        <v>2060</v>
      </c>
      <c r="E4518" t="s">
        <v>9615</v>
      </c>
      <c r="F4518" t="s">
        <v>9684</v>
      </c>
      <c r="G4518" t="s">
        <v>9685</v>
      </c>
      <c r="H4518">
        <v>126713</v>
      </c>
      <c r="I4518">
        <v>126713</v>
      </c>
      <c r="J4518" t="s">
        <v>8749</v>
      </c>
      <c r="K4518" t="s">
        <v>8750</v>
      </c>
      <c r="L4518" t="s">
        <v>21</v>
      </c>
      <c r="M4518" s="1">
        <v>41085</v>
      </c>
      <c r="N4518">
        <v>4257</v>
      </c>
      <c r="O4518" t="s">
        <v>22</v>
      </c>
      <c r="P4518">
        <v>126713</v>
      </c>
      <c r="Q4518" t="s">
        <v>176</v>
      </c>
      <c r="R4518" t="s">
        <v>176</v>
      </c>
      <c r="S4518" t="s">
        <v>176</v>
      </c>
    </row>
    <row r="4519" spans="1:19" x14ac:dyDescent="0.3">
      <c r="A4519" t="s">
        <v>12419</v>
      </c>
      <c r="B4519" t="s">
        <v>9580</v>
      </c>
      <c r="C4519" t="s">
        <v>9580</v>
      </c>
      <c r="D4519">
        <v>2023</v>
      </c>
      <c r="E4519" t="s">
        <v>9584</v>
      </c>
      <c r="F4519" t="s">
        <v>9585</v>
      </c>
      <c r="G4519" t="s">
        <v>9586</v>
      </c>
      <c r="H4519">
        <v>176949</v>
      </c>
      <c r="I4519">
        <v>176949</v>
      </c>
      <c r="J4519" t="s">
        <v>6067</v>
      </c>
      <c r="K4519" t="s">
        <v>10908</v>
      </c>
      <c r="L4519" t="s">
        <v>21</v>
      </c>
      <c r="M4519" s="1">
        <v>45176</v>
      </c>
      <c r="N4519">
        <v>166</v>
      </c>
      <c r="O4519" t="s">
        <v>22</v>
      </c>
      <c r="P4519">
        <v>176949</v>
      </c>
      <c r="Q4519" t="s">
        <v>23</v>
      </c>
      <c r="R4519" t="s">
        <v>50</v>
      </c>
      <c r="S4519" t="s">
        <v>50</v>
      </c>
    </row>
    <row r="4520" spans="1:19" x14ac:dyDescent="0.3">
      <c r="A4520" t="s">
        <v>12419</v>
      </c>
      <c r="B4520" t="s">
        <v>17</v>
      </c>
      <c r="C4520" t="s">
        <v>263</v>
      </c>
      <c r="D4520">
        <v>2505</v>
      </c>
      <c r="E4520" t="s">
        <v>481</v>
      </c>
      <c r="F4520" t="s">
        <v>34</v>
      </c>
      <c r="G4520" t="s">
        <v>482</v>
      </c>
      <c r="H4520" t="s">
        <v>9459</v>
      </c>
      <c r="I4520" t="s">
        <v>8753</v>
      </c>
      <c r="J4520" t="s">
        <v>966</v>
      </c>
      <c r="K4520" t="s">
        <v>8754</v>
      </c>
      <c r="L4520" t="s">
        <v>21</v>
      </c>
      <c r="M4520" s="1">
        <v>1</v>
      </c>
      <c r="N4520">
        <v>45340</v>
      </c>
      <c r="O4520" t="s">
        <v>22</v>
      </c>
      <c r="P4520">
        <v>171725</v>
      </c>
      <c r="Q4520" t="s">
        <v>23</v>
      </c>
      <c r="R4520" t="s">
        <v>481</v>
      </c>
      <c r="S4520" t="s">
        <v>481</v>
      </c>
    </row>
    <row r="4521" spans="1:19" x14ac:dyDescent="0.3">
      <c r="A4521" t="s">
        <v>12419</v>
      </c>
      <c r="B4521" t="s">
        <v>9580</v>
      </c>
      <c r="C4521" t="s">
        <v>9580</v>
      </c>
      <c r="D4521">
        <v>2060</v>
      </c>
      <c r="E4521" t="s">
        <v>9615</v>
      </c>
      <c r="F4521" t="s">
        <v>9620</v>
      </c>
      <c r="G4521" t="s">
        <v>9641</v>
      </c>
      <c r="H4521">
        <v>171618</v>
      </c>
      <c r="I4521">
        <v>171618</v>
      </c>
      <c r="J4521" t="s">
        <v>2074</v>
      </c>
      <c r="K4521" t="s">
        <v>2075</v>
      </c>
      <c r="L4521" t="s">
        <v>21</v>
      </c>
      <c r="M4521" s="1">
        <v>44802</v>
      </c>
      <c r="N4521">
        <v>540</v>
      </c>
      <c r="O4521" t="s">
        <v>22</v>
      </c>
      <c r="P4521">
        <v>171618</v>
      </c>
      <c r="Q4521" t="s">
        <v>12838</v>
      </c>
      <c r="R4521" t="s">
        <v>12838</v>
      </c>
      <c r="S4521" t="s">
        <v>12838</v>
      </c>
    </row>
    <row r="4522" spans="1:19" x14ac:dyDescent="0.3">
      <c r="A4522" t="s">
        <v>12419</v>
      </c>
      <c r="B4522" t="s">
        <v>9580</v>
      </c>
      <c r="C4522" t="s">
        <v>9580</v>
      </c>
      <c r="D4522">
        <v>2380</v>
      </c>
      <c r="E4522" t="s">
        <v>9632</v>
      </c>
      <c r="F4522" t="s">
        <v>9589</v>
      </c>
      <c r="G4522" t="s">
        <v>9957</v>
      </c>
      <c r="H4522">
        <v>174879</v>
      </c>
      <c r="I4522">
        <v>174879</v>
      </c>
      <c r="J4522" t="s">
        <v>8755</v>
      </c>
      <c r="K4522" t="s">
        <v>8756</v>
      </c>
      <c r="L4522" t="s">
        <v>404</v>
      </c>
      <c r="M4522" s="1">
        <v>44978</v>
      </c>
      <c r="N4522">
        <v>364</v>
      </c>
      <c r="O4522" t="s">
        <v>22</v>
      </c>
      <c r="P4522">
        <v>174879</v>
      </c>
      <c r="Q4522" t="s">
        <v>30</v>
      </c>
      <c r="R4522" t="s">
        <v>11591</v>
      </c>
      <c r="S4522" t="s">
        <v>9530</v>
      </c>
    </row>
    <row r="4523" spans="1:19" x14ac:dyDescent="0.3">
      <c r="A4523" t="s">
        <v>12419</v>
      </c>
      <c r="B4523" t="s">
        <v>9580</v>
      </c>
      <c r="C4523" t="s">
        <v>9580</v>
      </c>
      <c r="D4523">
        <v>2195</v>
      </c>
      <c r="E4523" t="s">
        <v>9609</v>
      </c>
      <c r="F4523" t="s">
        <v>9582</v>
      </c>
      <c r="G4523" t="s">
        <v>9636</v>
      </c>
      <c r="H4523">
        <v>171393</v>
      </c>
      <c r="I4523">
        <v>171393</v>
      </c>
      <c r="J4523" t="s">
        <v>8757</v>
      </c>
      <c r="K4523" t="s">
        <v>8758</v>
      </c>
      <c r="L4523" t="s">
        <v>21</v>
      </c>
      <c r="M4523" s="1">
        <v>44795</v>
      </c>
      <c r="N4523">
        <v>547</v>
      </c>
      <c r="O4523" t="s">
        <v>22</v>
      </c>
      <c r="P4523">
        <v>171393</v>
      </c>
      <c r="Q4523" t="s">
        <v>30</v>
      </c>
      <c r="R4523" t="s">
        <v>11582</v>
      </c>
      <c r="S4523" t="s">
        <v>150</v>
      </c>
    </row>
    <row r="4524" spans="1:19" x14ac:dyDescent="0.3">
      <c r="A4524" t="s">
        <v>12419</v>
      </c>
      <c r="B4524" t="s">
        <v>9580</v>
      </c>
      <c r="C4524" t="s">
        <v>9580</v>
      </c>
      <c r="D4524">
        <v>2003</v>
      </c>
      <c r="E4524" t="s">
        <v>9607</v>
      </c>
      <c r="F4524" t="s">
        <v>9589</v>
      </c>
      <c r="G4524" t="s">
        <v>9608</v>
      </c>
      <c r="H4524">
        <v>176343</v>
      </c>
      <c r="I4524">
        <v>176343</v>
      </c>
      <c r="J4524" t="s">
        <v>10909</v>
      </c>
      <c r="K4524" t="s">
        <v>3643</v>
      </c>
      <c r="L4524" t="s">
        <v>21</v>
      </c>
      <c r="M4524" s="1">
        <v>45097</v>
      </c>
      <c r="N4524">
        <v>245</v>
      </c>
      <c r="O4524" t="s">
        <v>22</v>
      </c>
      <c r="P4524">
        <v>176343</v>
      </c>
      <c r="Q4524" t="s">
        <v>30</v>
      </c>
      <c r="R4524" t="s">
        <v>11576</v>
      </c>
      <c r="S4524" t="s">
        <v>11595</v>
      </c>
    </row>
    <row r="4525" spans="1:19" x14ac:dyDescent="0.3">
      <c r="A4525" t="s">
        <v>12419</v>
      </c>
      <c r="B4525" t="s">
        <v>9580</v>
      </c>
      <c r="C4525" t="s">
        <v>9580</v>
      </c>
      <c r="D4525">
        <v>2003</v>
      </c>
      <c r="E4525" t="s">
        <v>9607</v>
      </c>
      <c r="F4525" t="s">
        <v>9590</v>
      </c>
      <c r="G4525" t="s">
        <v>9608</v>
      </c>
      <c r="H4525">
        <v>116664</v>
      </c>
      <c r="I4525">
        <v>116664</v>
      </c>
      <c r="J4525" t="s">
        <v>3510</v>
      </c>
      <c r="K4525" t="s">
        <v>3511</v>
      </c>
      <c r="L4525" t="s">
        <v>21</v>
      </c>
      <c r="M4525" s="1">
        <v>39750</v>
      </c>
      <c r="N4525">
        <v>5592</v>
      </c>
      <c r="O4525" t="s">
        <v>22</v>
      </c>
      <c r="P4525">
        <v>116664</v>
      </c>
      <c r="Q4525" t="s">
        <v>30</v>
      </c>
      <c r="R4525" t="s">
        <v>11576</v>
      </c>
      <c r="S4525" t="s">
        <v>11595</v>
      </c>
    </row>
    <row r="4526" spans="1:19" x14ac:dyDescent="0.3">
      <c r="A4526" t="s">
        <v>12419</v>
      </c>
      <c r="B4526" t="s">
        <v>9580</v>
      </c>
      <c r="C4526" t="s">
        <v>9580</v>
      </c>
      <c r="D4526">
        <v>2001</v>
      </c>
      <c r="E4526" t="s">
        <v>9591</v>
      </c>
      <c r="F4526" t="s">
        <v>9616</v>
      </c>
      <c r="G4526" t="s">
        <v>9593</v>
      </c>
      <c r="H4526">
        <v>163510</v>
      </c>
      <c r="I4526">
        <v>163510</v>
      </c>
      <c r="J4526" t="s">
        <v>8759</v>
      </c>
      <c r="K4526" t="s">
        <v>8760</v>
      </c>
      <c r="L4526" t="s">
        <v>404</v>
      </c>
      <c r="M4526" s="1">
        <v>44262</v>
      </c>
      <c r="N4526">
        <v>1080</v>
      </c>
      <c r="O4526" t="s">
        <v>22</v>
      </c>
      <c r="P4526">
        <v>163510</v>
      </c>
      <c r="Q4526" t="s">
        <v>30</v>
      </c>
      <c r="R4526" t="s">
        <v>11575</v>
      </c>
      <c r="S4526" t="s">
        <v>11594</v>
      </c>
    </row>
    <row r="4527" spans="1:19" x14ac:dyDescent="0.3">
      <c r="A4527" t="s">
        <v>12419</v>
      </c>
      <c r="B4527" t="s">
        <v>17</v>
      </c>
      <c r="C4527" t="s">
        <v>263</v>
      </c>
      <c r="D4527">
        <v>2505</v>
      </c>
      <c r="E4527" t="s">
        <v>481</v>
      </c>
      <c r="F4527" t="s">
        <v>27</v>
      </c>
      <c r="G4527" t="s">
        <v>665</v>
      </c>
      <c r="H4527" t="s">
        <v>9460</v>
      </c>
      <c r="I4527" t="s">
        <v>8761</v>
      </c>
      <c r="J4527" t="s">
        <v>8762</v>
      </c>
      <c r="K4527" t="s">
        <v>8763</v>
      </c>
      <c r="L4527" t="s">
        <v>404</v>
      </c>
      <c r="M4527" s="1">
        <v>1</v>
      </c>
      <c r="N4527">
        <v>45340</v>
      </c>
      <c r="O4527" t="s">
        <v>22</v>
      </c>
      <c r="P4527" t="s">
        <v>11572</v>
      </c>
      <c r="Q4527" t="s">
        <v>11572</v>
      </c>
      <c r="R4527" t="s">
        <v>11572</v>
      </c>
      <c r="S4527" t="s">
        <v>11572</v>
      </c>
    </row>
    <row r="4528" spans="1:19" x14ac:dyDescent="0.3">
      <c r="A4528" t="s">
        <v>12419</v>
      </c>
      <c r="B4528" t="s">
        <v>9580</v>
      </c>
      <c r="C4528" t="s">
        <v>9580</v>
      </c>
      <c r="D4528">
        <v>2001</v>
      </c>
      <c r="E4528" t="s">
        <v>9591</v>
      </c>
      <c r="F4528" t="s">
        <v>9590</v>
      </c>
      <c r="G4528" t="s">
        <v>9593</v>
      </c>
      <c r="H4528">
        <v>114468</v>
      </c>
      <c r="I4528">
        <v>114468</v>
      </c>
      <c r="J4528" t="s">
        <v>8764</v>
      </c>
      <c r="K4528" t="s">
        <v>4687</v>
      </c>
      <c r="L4528" t="s">
        <v>21</v>
      </c>
      <c r="M4528" s="1">
        <v>39573</v>
      </c>
      <c r="N4528">
        <v>5769</v>
      </c>
      <c r="O4528" t="s">
        <v>22</v>
      </c>
      <c r="P4528">
        <v>114468</v>
      </c>
      <c r="Q4528" t="s">
        <v>30</v>
      </c>
      <c r="R4528" t="s">
        <v>11578</v>
      </c>
      <c r="S4528" t="s">
        <v>11594</v>
      </c>
    </row>
    <row r="4529" spans="1:19" x14ac:dyDescent="0.3">
      <c r="A4529" t="s">
        <v>12419</v>
      </c>
      <c r="B4529" t="s">
        <v>9580</v>
      </c>
      <c r="C4529" t="s">
        <v>9580</v>
      </c>
      <c r="D4529">
        <v>2380</v>
      </c>
      <c r="E4529" t="s">
        <v>9632</v>
      </c>
      <c r="F4529" t="s">
        <v>9582</v>
      </c>
      <c r="G4529" t="s">
        <v>9691</v>
      </c>
      <c r="H4529">
        <v>170484</v>
      </c>
      <c r="I4529">
        <v>170484</v>
      </c>
      <c r="J4529" t="s">
        <v>8083</v>
      </c>
      <c r="K4529" t="s">
        <v>8765</v>
      </c>
      <c r="L4529" t="s">
        <v>21</v>
      </c>
      <c r="M4529" s="1">
        <v>44735</v>
      </c>
      <c r="N4529">
        <v>607</v>
      </c>
      <c r="O4529" t="s">
        <v>22</v>
      </c>
      <c r="P4529">
        <v>170484</v>
      </c>
      <c r="Q4529" t="s">
        <v>30</v>
      </c>
      <c r="R4529" t="s">
        <v>11580</v>
      </c>
      <c r="S4529" t="s">
        <v>31</v>
      </c>
    </row>
    <row r="4530" spans="1:19" x14ac:dyDescent="0.3">
      <c r="A4530" t="s">
        <v>12419</v>
      </c>
      <c r="B4530" t="s">
        <v>9580</v>
      </c>
      <c r="C4530" t="s">
        <v>9580</v>
      </c>
      <c r="D4530">
        <v>2130</v>
      </c>
      <c r="E4530" t="s">
        <v>9653</v>
      </c>
      <c r="F4530" t="s">
        <v>9585</v>
      </c>
      <c r="G4530" t="s">
        <v>9654</v>
      </c>
      <c r="H4530">
        <v>126995</v>
      </c>
      <c r="I4530">
        <v>126995</v>
      </c>
      <c r="J4530" t="s">
        <v>8766</v>
      </c>
      <c r="K4530" t="s">
        <v>55</v>
      </c>
      <c r="L4530" t="s">
        <v>21</v>
      </c>
      <c r="M4530" s="1">
        <v>39357</v>
      </c>
      <c r="N4530">
        <v>5985</v>
      </c>
      <c r="O4530" t="s">
        <v>22</v>
      </c>
      <c r="P4530">
        <v>126995</v>
      </c>
      <c r="Q4530" t="s">
        <v>30</v>
      </c>
      <c r="R4530" t="s">
        <v>11584</v>
      </c>
      <c r="S4530" t="s">
        <v>31</v>
      </c>
    </row>
    <row r="4531" spans="1:19" x14ac:dyDescent="0.3">
      <c r="A4531" t="s">
        <v>12419</v>
      </c>
      <c r="B4531" t="s">
        <v>9580</v>
      </c>
      <c r="C4531" t="s">
        <v>9580</v>
      </c>
      <c r="D4531">
        <v>7099</v>
      </c>
      <c r="E4531" t="s">
        <v>9658</v>
      </c>
      <c r="F4531" t="s">
        <v>9590</v>
      </c>
      <c r="G4531" t="s">
        <v>9659</v>
      </c>
      <c r="H4531">
        <v>173715</v>
      </c>
      <c r="I4531">
        <v>173715</v>
      </c>
      <c r="J4531" t="s">
        <v>8767</v>
      </c>
      <c r="K4531" t="s">
        <v>4889</v>
      </c>
      <c r="L4531" t="s">
        <v>21</v>
      </c>
      <c r="M4531" s="1">
        <v>44844</v>
      </c>
      <c r="N4531">
        <v>498</v>
      </c>
      <c r="O4531" t="s">
        <v>22</v>
      </c>
      <c r="P4531">
        <v>173715</v>
      </c>
      <c r="Q4531" t="s">
        <v>30</v>
      </c>
      <c r="R4531" t="s">
        <v>11585</v>
      </c>
      <c r="S4531" t="s">
        <v>31</v>
      </c>
    </row>
    <row r="4532" spans="1:19" x14ac:dyDescent="0.3">
      <c r="A4532" t="s">
        <v>12419</v>
      </c>
      <c r="B4532" t="s">
        <v>9580</v>
      </c>
      <c r="C4532" t="s">
        <v>9580</v>
      </c>
      <c r="D4532">
        <v>2195</v>
      </c>
      <c r="E4532" t="s">
        <v>9609</v>
      </c>
      <c r="F4532" t="s">
        <v>9592</v>
      </c>
      <c r="G4532" t="s">
        <v>9610</v>
      </c>
      <c r="H4532">
        <v>126740</v>
      </c>
      <c r="I4532">
        <v>126740</v>
      </c>
      <c r="J4532" t="s">
        <v>8768</v>
      </c>
      <c r="K4532" t="s">
        <v>8769</v>
      </c>
      <c r="L4532" t="s">
        <v>21</v>
      </c>
      <c r="M4532" s="1">
        <v>41168</v>
      </c>
      <c r="N4532">
        <v>4174</v>
      </c>
      <c r="O4532" t="s">
        <v>22</v>
      </c>
      <c r="P4532">
        <v>126740</v>
      </c>
      <c r="Q4532" t="s">
        <v>30</v>
      </c>
      <c r="R4532" t="s">
        <v>150</v>
      </c>
      <c r="S4532" t="s">
        <v>150</v>
      </c>
    </row>
    <row r="4533" spans="1:19" x14ac:dyDescent="0.3">
      <c r="A4533" t="s">
        <v>12419</v>
      </c>
      <c r="B4533" t="s">
        <v>9580</v>
      </c>
      <c r="C4533" t="s">
        <v>9580</v>
      </c>
      <c r="D4533">
        <v>2001</v>
      </c>
      <c r="E4533" t="s">
        <v>9591</v>
      </c>
      <c r="F4533" t="s">
        <v>9590</v>
      </c>
      <c r="G4533" t="s">
        <v>9648</v>
      </c>
      <c r="H4533">
        <v>175308</v>
      </c>
      <c r="I4533">
        <v>175308</v>
      </c>
      <c r="J4533" t="s">
        <v>10910</v>
      </c>
      <c r="K4533" t="s">
        <v>9493</v>
      </c>
      <c r="L4533" t="s">
        <v>21</v>
      </c>
      <c r="M4533" s="1">
        <v>44991</v>
      </c>
      <c r="N4533">
        <v>351</v>
      </c>
      <c r="O4533" t="s">
        <v>22</v>
      </c>
      <c r="P4533">
        <v>175308</v>
      </c>
      <c r="Q4533" t="s">
        <v>30</v>
      </c>
      <c r="R4533" t="s">
        <v>11575</v>
      </c>
      <c r="S4533" t="s">
        <v>11594</v>
      </c>
    </row>
    <row r="4534" spans="1:19" x14ac:dyDescent="0.3">
      <c r="A4534" t="s">
        <v>12419</v>
      </c>
      <c r="B4534" t="s">
        <v>9580</v>
      </c>
      <c r="C4534" t="s">
        <v>9580</v>
      </c>
      <c r="D4534">
        <v>2016</v>
      </c>
      <c r="E4534" t="s">
        <v>9581</v>
      </c>
      <c r="F4534" t="s">
        <v>9637</v>
      </c>
      <c r="G4534" t="s">
        <v>9583</v>
      </c>
      <c r="H4534">
        <v>151391</v>
      </c>
      <c r="I4534">
        <v>151391</v>
      </c>
      <c r="J4534" t="s">
        <v>2801</v>
      </c>
      <c r="K4534" t="s">
        <v>3383</v>
      </c>
      <c r="L4534" t="s">
        <v>21</v>
      </c>
      <c r="M4534" s="1">
        <v>39719</v>
      </c>
      <c r="N4534">
        <v>5623</v>
      </c>
      <c r="O4534" t="s">
        <v>22</v>
      </c>
      <c r="P4534">
        <v>151391</v>
      </c>
      <c r="Q4534" t="s">
        <v>68</v>
      </c>
      <c r="R4534" t="s">
        <v>68</v>
      </c>
      <c r="S4534" t="s">
        <v>68</v>
      </c>
    </row>
    <row r="4535" spans="1:19" x14ac:dyDescent="0.3">
      <c r="A4535" t="s">
        <v>12419</v>
      </c>
      <c r="B4535" t="s">
        <v>9580</v>
      </c>
      <c r="C4535" t="s">
        <v>9580</v>
      </c>
      <c r="D4535">
        <v>2240</v>
      </c>
      <c r="E4535" t="s">
        <v>9601</v>
      </c>
      <c r="F4535" t="s">
        <v>9589</v>
      </c>
      <c r="G4535" t="s">
        <v>9602</v>
      </c>
      <c r="H4535">
        <v>173490</v>
      </c>
      <c r="I4535">
        <v>173490</v>
      </c>
      <c r="J4535" t="s">
        <v>8770</v>
      </c>
      <c r="K4535" t="s">
        <v>1326</v>
      </c>
      <c r="L4535" t="s">
        <v>21</v>
      </c>
      <c r="M4535" s="1">
        <v>44858</v>
      </c>
      <c r="N4535">
        <v>484</v>
      </c>
      <c r="O4535" t="s">
        <v>22</v>
      </c>
      <c r="P4535">
        <v>173490</v>
      </c>
      <c r="Q4535" t="s">
        <v>23</v>
      </c>
      <c r="R4535" t="s">
        <v>109</v>
      </c>
      <c r="S4535" t="s">
        <v>109</v>
      </c>
    </row>
    <row r="4536" spans="1:19" x14ac:dyDescent="0.3">
      <c r="A4536" t="s">
        <v>12419</v>
      </c>
      <c r="B4536" t="s">
        <v>9580</v>
      </c>
      <c r="C4536" t="s">
        <v>9580</v>
      </c>
      <c r="D4536">
        <v>2195</v>
      </c>
      <c r="E4536" t="s">
        <v>9609</v>
      </c>
      <c r="F4536" t="s">
        <v>9592</v>
      </c>
      <c r="G4536" t="s">
        <v>9628</v>
      </c>
      <c r="H4536">
        <v>173364</v>
      </c>
      <c r="I4536">
        <v>173364</v>
      </c>
      <c r="J4536" t="s">
        <v>3356</v>
      </c>
      <c r="K4536" t="s">
        <v>3357</v>
      </c>
      <c r="L4536" t="s">
        <v>21</v>
      </c>
      <c r="M4536" s="1">
        <v>44848</v>
      </c>
      <c r="N4536">
        <v>494</v>
      </c>
      <c r="O4536" t="s">
        <v>22</v>
      </c>
      <c r="P4536">
        <v>173364</v>
      </c>
      <c r="Q4536" t="s">
        <v>30</v>
      </c>
      <c r="R4536" t="s">
        <v>150</v>
      </c>
      <c r="S4536" t="s">
        <v>150</v>
      </c>
    </row>
    <row r="4537" spans="1:19" x14ac:dyDescent="0.3">
      <c r="A4537" t="s">
        <v>12419</v>
      </c>
      <c r="B4537" t="s">
        <v>9580</v>
      </c>
      <c r="C4537" t="s">
        <v>9580</v>
      </c>
      <c r="D4537">
        <v>2195</v>
      </c>
      <c r="E4537" t="s">
        <v>9609</v>
      </c>
      <c r="F4537" t="s">
        <v>9637</v>
      </c>
      <c r="G4537" t="s">
        <v>9610</v>
      </c>
      <c r="H4537">
        <v>173238</v>
      </c>
      <c r="I4537">
        <v>173238</v>
      </c>
      <c r="J4537" t="s">
        <v>8771</v>
      </c>
      <c r="K4537" t="s">
        <v>755</v>
      </c>
      <c r="L4537" t="s">
        <v>21</v>
      </c>
      <c r="M4537" s="1">
        <v>44900</v>
      </c>
      <c r="N4537">
        <v>442</v>
      </c>
      <c r="O4537" t="s">
        <v>22</v>
      </c>
      <c r="P4537">
        <v>173238</v>
      </c>
      <c r="Q4537" t="s">
        <v>30</v>
      </c>
      <c r="R4537" t="s">
        <v>150</v>
      </c>
      <c r="S4537" t="s">
        <v>150</v>
      </c>
    </row>
    <row r="4538" spans="1:19" x14ac:dyDescent="0.3">
      <c r="A4538" t="s">
        <v>12419</v>
      </c>
      <c r="B4538" t="s">
        <v>9580</v>
      </c>
      <c r="C4538" t="s">
        <v>9580</v>
      </c>
      <c r="D4538">
        <v>2195</v>
      </c>
      <c r="E4538" t="s">
        <v>9609</v>
      </c>
      <c r="F4538" t="s">
        <v>9582</v>
      </c>
      <c r="G4538" t="s">
        <v>9667</v>
      </c>
      <c r="H4538">
        <v>171519</v>
      </c>
      <c r="I4538">
        <v>171519</v>
      </c>
      <c r="J4538" t="s">
        <v>8772</v>
      </c>
      <c r="K4538" t="s">
        <v>8773</v>
      </c>
      <c r="L4538" t="s">
        <v>404</v>
      </c>
      <c r="M4538" s="1">
        <v>44830</v>
      </c>
      <c r="N4538">
        <v>512</v>
      </c>
      <c r="O4538" t="s">
        <v>22</v>
      </c>
      <c r="P4538">
        <v>171519</v>
      </c>
      <c r="Q4538" t="s">
        <v>30</v>
      </c>
      <c r="R4538" t="s">
        <v>11582</v>
      </c>
      <c r="S4538" t="s">
        <v>150</v>
      </c>
    </row>
    <row r="4539" spans="1:19" x14ac:dyDescent="0.3">
      <c r="A4539" t="s">
        <v>12419</v>
      </c>
      <c r="B4539" t="s">
        <v>9580</v>
      </c>
      <c r="C4539" t="s">
        <v>9580</v>
      </c>
      <c r="D4539">
        <v>2016</v>
      </c>
      <c r="E4539" t="s">
        <v>9581</v>
      </c>
      <c r="F4539" t="s">
        <v>9637</v>
      </c>
      <c r="G4539" t="s">
        <v>9583</v>
      </c>
      <c r="H4539">
        <v>160405</v>
      </c>
      <c r="I4539">
        <v>160405</v>
      </c>
      <c r="J4539" t="s">
        <v>7727</v>
      </c>
      <c r="K4539" t="s">
        <v>1304</v>
      </c>
      <c r="L4539" t="s">
        <v>21</v>
      </c>
      <c r="M4539" s="1">
        <v>43788</v>
      </c>
      <c r="N4539">
        <v>1554</v>
      </c>
      <c r="O4539" t="s">
        <v>22</v>
      </c>
      <c r="P4539">
        <v>160405</v>
      </c>
      <c r="Q4539" t="s">
        <v>68</v>
      </c>
      <c r="R4539" t="s">
        <v>68</v>
      </c>
      <c r="S4539" t="s">
        <v>68</v>
      </c>
    </row>
    <row r="4540" spans="1:19" x14ac:dyDescent="0.3">
      <c r="A4540" t="s">
        <v>12419</v>
      </c>
      <c r="B4540" t="s">
        <v>9580</v>
      </c>
      <c r="C4540" t="s">
        <v>9580</v>
      </c>
      <c r="D4540">
        <v>2003</v>
      </c>
      <c r="E4540" t="s">
        <v>9607</v>
      </c>
      <c r="F4540" t="s">
        <v>9589</v>
      </c>
      <c r="G4540" t="s">
        <v>9608</v>
      </c>
      <c r="H4540">
        <v>171168</v>
      </c>
      <c r="I4540">
        <v>171168</v>
      </c>
      <c r="J4540" t="s">
        <v>3125</v>
      </c>
      <c r="K4540" t="s">
        <v>8775</v>
      </c>
      <c r="L4540" t="s">
        <v>404</v>
      </c>
      <c r="M4540" s="1">
        <v>44764</v>
      </c>
      <c r="N4540">
        <v>578</v>
      </c>
      <c r="O4540" t="s">
        <v>22</v>
      </c>
      <c r="P4540">
        <v>171168</v>
      </c>
      <c r="Q4540" t="s">
        <v>30</v>
      </c>
      <c r="R4540" t="s">
        <v>11576</v>
      </c>
      <c r="S4540" t="s">
        <v>11595</v>
      </c>
    </row>
    <row r="4541" spans="1:19" x14ac:dyDescent="0.3">
      <c r="A4541" t="s">
        <v>12419</v>
      </c>
      <c r="B4541" t="s">
        <v>9580</v>
      </c>
      <c r="C4541" t="s">
        <v>9580</v>
      </c>
      <c r="D4541">
        <v>2195</v>
      </c>
      <c r="E4541" t="s">
        <v>9609</v>
      </c>
      <c r="F4541" t="s">
        <v>9620</v>
      </c>
      <c r="G4541" t="s">
        <v>9631</v>
      </c>
      <c r="H4541">
        <v>174651</v>
      </c>
      <c r="I4541">
        <v>174651</v>
      </c>
      <c r="J4541" t="s">
        <v>3616</v>
      </c>
      <c r="K4541" t="s">
        <v>87</v>
      </c>
      <c r="L4541" t="s">
        <v>404</v>
      </c>
      <c r="M4541" s="1">
        <v>44935</v>
      </c>
      <c r="N4541">
        <v>407</v>
      </c>
      <c r="O4541" t="s">
        <v>22</v>
      </c>
      <c r="P4541">
        <v>174651</v>
      </c>
      <c r="Q4541" t="s">
        <v>12840</v>
      </c>
      <c r="R4541" t="s">
        <v>12840</v>
      </c>
      <c r="S4541" t="s">
        <v>12840</v>
      </c>
    </row>
    <row r="4542" spans="1:19" x14ac:dyDescent="0.3">
      <c r="A4542" t="s">
        <v>12419</v>
      </c>
      <c r="B4542" t="s">
        <v>9580</v>
      </c>
      <c r="C4542" t="s">
        <v>9580</v>
      </c>
      <c r="D4542">
        <v>2001</v>
      </c>
      <c r="E4542" t="s">
        <v>9591</v>
      </c>
      <c r="F4542" t="s">
        <v>9582</v>
      </c>
      <c r="G4542" t="s">
        <v>9593</v>
      </c>
      <c r="H4542">
        <v>160054</v>
      </c>
      <c r="I4542">
        <v>160054</v>
      </c>
      <c r="J4542" t="s">
        <v>850</v>
      </c>
      <c r="K4542" t="s">
        <v>8774</v>
      </c>
      <c r="L4542" t="s">
        <v>21</v>
      </c>
      <c r="M4542" s="1">
        <v>43820</v>
      </c>
      <c r="N4542">
        <v>1522</v>
      </c>
      <c r="O4542" t="s">
        <v>22</v>
      </c>
      <c r="P4542">
        <v>160054</v>
      </c>
      <c r="Q4542" t="s">
        <v>30</v>
      </c>
      <c r="R4542" t="s">
        <v>11576</v>
      </c>
      <c r="S4542" t="s">
        <v>11595</v>
      </c>
    </row>
    <row r="4543" spans="1:19" x14ac:dyDescent="0.3">
      <c r="A4543" t="s">
        <v>12419</v>
      </c>
      <c r="B4543" t="s">
        <v>17</v>
      </c>
      <c r="C4543" t="s">
        <v>263</v>
      </c>
      <c r="D4543">
        <v>2505</v>
      </c>
      <c r="E4543" t="s">
        <v>481</v>
      </c>
      <c r="F4543" t="s">
        <v>37</v>
      </c>
      <c r="G4543" t="s">
        <v>665</v>
      </c>
      <c r="H4543" t="s">
        <v>9461</v>
      </c>
      <c r="I4543" t="s">
        <v>8776</v>
      </c>
      <c r="J4543" t="s">
        <v>2258</v>
      </c>
      <c r="K4543" t="s">
        <v>3585</v>
      </c>
      <c r="L4543" t="s">
        <v>21</v>
      </c>
      <c r="M4543" s="1">
        <v>1</v>
      </c>
      <c r="N4543">
        <v>45340</v>
      </c>
      <c r="O4543" t="s">
        <v>22</v>
      </c>
      <c r="P4543">
        <v>171711</v>
      </c>
      <c r="Q4543" t="s">
        <v>23</v>
      </c>
      <c r="R4543" t="s">
        <v>481</v>
      </c>
      <c r="S4543" t="s">
        <v>481</v>
      </c>
    </row>
    <row r="4544" spans="1:19" x14ac:dyDescent="0.3">
      <c r="A4544" t="s">
        <v>12419</v>
      </c>
      <c r="B4544" t="s">
        <v>9580</v>
      </c>
      <c r="C4544" t="s">
        <v>9580</v>
      </c>
      <c r="D4544">
        <v>2380</v>
      </c>
      <c r="E4544" t="s">
        <v>9632</v>
      </c>
      <c r="F4544" t="s">
        <v>9589</v>
      </c>
      <c r="G4544" t="s">
        <v>9707</v>
      </c>
      <c r="H4544">
        <v>161215</v>
      </c>
      <c r="I4544">
        <v>161215</v>
      </c>
      <c r="J4544" t="s">
        <v>2618</v>
      </c>
      <c r="K4544" t="s">
        <v>8777</v>
      </c>
      <c r="L4544" t="s">
        <v>21</v>
      </c>
      <c r="M4544" s="1">
        <v>43859</v>
      </c>
      <c r="N4544">
        <v>1483</v>
      </c>
      <c r="O4544" t="s">
        <v>22</v>
      </c>
      <c r="P4544">
        <v>161215</v>
      </c>
      <c r="Q4544" t="s">
        <v>30</v>
      </c>
      <c r="R4544" t="s">
        <v>11580</v>
      </c>
      <c r="S4544" t="s">
        <v>31</v>
      </c>
    </row>
    <row r="4545" spans="1:19" x14ac:dyDescent="0.3">
      <c r="A4545" t="s">
        <v>12419</v>
      </c>
      <c r="B4545" t="s">
        <v>9580</v>
      </c>
      <c r="C4545" t="s">
        <v>9580</v>
      </c>
      <c r="D4545">
        <v>2195</v>
      </c>
      <c r="E4545" t="s">
        <v>9609</v>
      </c>
      <c r="F4545" t="s">
        <v>9592</v>
      </c>
      <c r="G4545" t="s">
        <v>9610</v>
      </c>
      <c r="H4545">
        <v>134620</v>
      </c>
      <c r="I4545">
        <v>134620</v>
      </c>
      <c r="J4545" t="s">
        <v>344</v>
      </c>
      <c r="K4545" t="s">
        <v>155</v>
      </c>
      <c r="L4545" t="s">
        <v>21</v>
      </c>
      <c r="M4545" s="1">
        <v>41665</v>
      </c>
      <c r="N4545">
        <v>3677</v>
      </c>
      <c r="O4545" t="s">
        <v>22</v>
      </c>
      <c r="P4545">
        <v>134620</v>
      </c>
      <c r="Q4545" t="s">
        <v>30</v>
      </c>
      <c r="R4545" t="s">
        <v>150</v>
      </c>
      <c r="S4545" t="s">
        <v>150</v>
      </c>
    </row>
    <row r="4546" spans="1:19" x14ac:dyDescent="0.3">
      <c r="A4546" t="s">
        <v>12419</v>
      </c>
      <c r="B4546" t="s">
        <v>9580</v>
      </c>
      <c r="C4546" t="s">
        <v>9580</v>
      </c>
      <c r="D4546">
        <v>2003</v>
      </c>
      <c r="E4546" t="s">
        <v>9607</v>
      </c>
      <c r="F4546" t="s">
        <v>9585</v>
      </c>
      <c r="G4546" t="s">
        <v>9608</v>
      </c>
      <c r="H4546">
        <v>170385</v>
      </c>
      <c r="I4546">
        <v>170385</v>
      </c>
      <c r="J4546" t="s">
        <v>694</v>
      </c>
      <c r="K4546" t="s">
        <v>2348</v>
      </c>
      <c r="L4546" t="s">
        <v>21</v>
      </c>
      <c r="M4546" s="1">
        <v>44709</v>
      </c>
      <c r="N4546">
        <v>633</v>
      </c>
      <c r="O4546" t="s">
        <v>22</v>
      </c>
      <c r="P4546">
        <v>170385</v>
      </c>
      <c r="Q4546" t="s">
        <v>30</v>
      </c>
      <c r="R4546" t="s">
        <v>11576</v>
      </c>
      <c r="S4546" t="s">
        <v>11595</v>
      </c>
    </row>
    <row r="4547" spans="1:19" x14ac:dyDescent="0.3">
      <c r="A4547" t="s">
        <v>12419</v>
      </c>
      <c r="B4547" t="s">
        <v>9580</v>
      </c>
      <c r="C4547" t="s">
        <v>9580</v>
      </c>
      <c r="D4547">
        <v>2016</v>
      </c>
      <c r="E4547" t="s">
        <v>9581</v>
      </c>
      <c r="F4547" t="s">
        <v>9589</v>
      </c>
      <c r="G4547" t="s">
        <v>9583</v>
      </c>
      <c r="H4547">
        <v>112044</v>
      </c>
      <c r="I4547">
        <v>112044</v>
      </c>
      <c r="J4547" t="s">
        <v>10911</v>
      </c>
      <c r="K4547" t="s">
        <v>8778</v>
      </c>
      <c r="L4547" t="s">
        <v>404</v>
      </c>
      <c r="M4547" s="1">
        <v>39411</v>
      </c>
      <c r="N4547">
        <v>5931</v>
      </c>
      <c r="O4547" t="s">
        <v>22</v>
      </c>
      <c r="P4547">
        <v>112044</v>
      </c>
      <c r="Q4547" t="s">
        <v>68</v>
      </c>
      <c r="R4547" t="s">
        <v>68</v>
      </c>
      <c r="S4547" t="s">
        <v>68</v>
      </c>
    </row>
    <row r="4548" spans="1:19" x14ac:dyDescent="0.3">
      <c r="A4548" t="s">
        <v>12419</v>
      </c>
      <c r="B4548" t="s">
        <v>9580</v>
      </c>
      <c r="C4548" t="s">
        <v>9580</v>
      </c>
      <c r="D4548">
        <v>2241</v>
      </c>
      <c r="E4548" t="s">
        <v>9689</v>
      </c>
      <c r="F4548" t="s">
        <v>9592</v>
      </c>
      <c r="G4548" t="s">
        <v>9690</v>
      </c>
      <c r="H4548">
        <v>143664</v>
      </c>
      <c r="I4548">
        <v>143664</v>
      </c>
      <c r="J4548" t="s">
        <v>3058</v>
      </c>
      <c r="K4548" t="s">
        <v>8779</v>
      </c>
      <c r="L4548" t="s">
        <v>21</v>
      </c>
      <c r="M4548" s="1">
        <v>42260</v>
      </c>
      <c r="N4548">
        <v>3082</v>
      </c>
      <c r="O4548" t="s">
        <v>22</v>
      </c>
      <c r="P4548">
        <v>143664</v>
      </c>
      <c r="Q4548" t="s">
        <v>23</v>
      </c>
      <c r="R4548" t="s">
        <v>504</v>
      </c>
      <c r="S4548" t="s">
        <v>504</v>
      </c>
    </row>
    <row r="4549" spans="1:19" x14ac:dyDescent="0.3">
      <c r="A4549" t="s">
        <v>12419</v>
      </c>
      <c r="B4549" t="s">
        <v>9580</v>
      </c>
      <c r="C4549" t="s">
        <v>9580</v>
      </c>
      <c r="D4549">
        <v>2016</v>
      </c>
      <c r="E4549" t="s">
        <v>9581</v>
      </c>
      <c r="F4549" t="s">
        <v>9592</v>
      </c>
      <c r="G4549" t="s">
        <v>9583</v>
      </c>
      <c r="H4549">
        <v>121088</v>
      </c>
      <c r="I4549">
        <v>121088</v>
      </c>
      <c r="J4549" t="s">
        <v>730</v>
      </c>
      <c r="K4549" t="s">
        <v>8780</v>
      </c>
      <c r="L4549" t="s">
        <v>21</v>
      </c>
      <c r="M4549" s="1">
        <v>40517</v>
      </c>
      <c r="N4549">
        <v>4825</v>
      </c>
      <c r="O4549" t="s">
        <v>22</v>
      </c>
      <c r="P4549">
        <v>121088</v>
      </c>
      <c r="Q4549" t="s">
        <v>68</v>
      </c>
      <c r="R4549" t="s">
        <v>68</v>
      </c>
      <c r="S4549" t="s">
        <v>68</v>
      </c>
    </row>
    <row r="4550" spans="1:19" x14ac:dyDescent="0.3">
      <c r="A4550" t="s">
        <v>12419</v>
      </c>
      <c r="B4550" t="s">
        <v>9580</v>
      </c>
      <c r="C4550" t="s">
        <v>9580</v>
      </c>
      <c r="D4550">
        <v>2001</v>
      </c>
      <c r="E4550" t="s">
        <v>9591</v>
      </c>
      <c r="F4550" t="s">
        <v>9582</v>
      </c>
      <c r="G4550" t="s">
        <v>9683</v>
      </c>
      <c r="H4550">
        <v>173010</v>
      </c>
      <c r="I4550">
        <v>173010</v>
      </c>
      <c r="J4550" t="s">
        <v>8781</v>
      </c>
      <c r="K4550" t="s">
        <v>8782</v>
      </c>
      <c r="L4550" t="s">
        <v>21</v>
      </c>
      <c r="M4550" s="1">
        <v>44823</v>
      </c>
      <c r="N4550">
        <v>519</v>
      </c>
      <c r="O4550" t="s">
        <v>22</v>
      </c>
      <c r="P4550">
        <v>173010</v>
      </c>
      <c r="Q4550" t="s">
        <v>30</v>
      </c>
      <c r="R4550" t="s">
        <v>11575</v>
      </c>
      <c r="S4550" t="s">
        <v>11594</v>
      </c>
    </row>
    <row r="4551" spans="1:19" x14ac:dyDescent="0.3">
      <c r="A4551" t="s">
        <v>12419</v>
      </c>
      <c r="B4551" t="s">
        <v>9580</v>
      </c>
      <c r="C4551" t="s">
        <v>9580</v>
      </c>
      <c r="D4551">
        <v>2001</v>
      </c>
      <c r="E4551" t="s">
        <v>9591</v>
      </c>
      <c r="F4551" t="s">
        <v>9585</v>
      </c>
      <c r="G4551" t="s">
        <v>9624</v>
      </c>
      <c r="H4551">
        <v>120782</v>
      </c>
      <c r="I4551">
        <v>120782</v>
      </c>
      <c r="J4551" t="s">
        <v>8783</v>
      </c>
      <c r="K4551" t="s">
        <v>8784</v>
      </c>
      <c r="L4551" t="s">
        <v>21</v>
      </c>
      <c r="M4551" s="1">
        <v>40461</v>
      </c>
      <c r="N4551">
        <v>4881</v>
      </c>
      <c r="O4551" t="s">
        <v>22</v>
      </c>
      <c r="P4551">
        <v>120782</v>
      </c>
      <c r="Q4551" t="s">
        <v>30</v>
      </c>
      <c r="R4551" t="s">
        <v>11579</v>
      </c>
      <c r="S4551" t="s">
        <v>11595</v>
      </c>
    </row>
    <row r="4552" spans="1:19" x14ac:dyDescent="0.3">
      <c r="A4552" t="s">
        <v>12419</v>
      </c>
      <c r="B4552" t="s">
        <v>9580</v>
      </c>
      <c r="C4552" t="s">
        <v>9580</v>
      </c>
      <c r="D4552">
        <v>2164</v>
      </c>
      <c r="E4552" t="s">
        <v>9594</v>
      </c>
      <c r="F4552" t="s">
        <v>9616</v>
      </c>
      <c r="G4552" t="s">
        <v>9595</v>
      </c>
      <c r="H4552">
        <v>131641</v>
      </c>
      <c r="I4552">
        <v>131641</v>
      </c>
      <c r="J4552" t="s">
        <v>10143</v>
      </c>
      <c r="K4552" t="s">
        <v>10912</v>
      </c>
      <c r="L4552" t="s">
        <v>21</v>
      </c>
      <c r="M4552" s="1">
        <v>41454</v>
      </c>
      <c r="N4552">
        <v>3888</v>
      </c>
      <c r="O4552" t="s">
        <v>22</v>
      </c>
      <c r="P4552">
        <v>131641</v>
      </c>
      <c r="Q4552" t="s">
        <v>23</v>
      </c>
      <c r="R4552" t="s">
        <v>24</v>
      </c>
      <c r="S4552" t="s">
        <v>24</v>
      </c>
    </row>
    <row r="4553" spans="1:19" x14ac:dyDescent="0.3">
      <c r="A4553" t="s">
        <v>12419</v>
      </c>
      <c r="B4553" t="s">
        <v>9580</v>
      </c>
      <c r="C4553" t="s">
        <v>9580</v>
      </c>
      <c r="D4553">
        <v>2195</v>
      </c>
      <c r="E4553" t="s">
        <v>9609</v>
      </c>
      <c r="F4553" t="s">
        <v>9616</v>
      </c>
      <c r="G4553" t="s">
        <v>9664</v>
      </c>
      <c r="H4553">
        <v>103282</v>
      </c>
      <c r="I4553">
        <v>103282</v>
      </c>
      <c r="J4553" t="s">
        <v>10913</v>
      </c>
      <c r="K4553" t="s">
        <v>9086</v>
      </c>
      <c r="L4553" t="s">
        <v>21</v>
      </c>
      <c r="M4553" s="1">
        <v>37993</v>
      </c>
      <c r="N4553">
        <v>7349</v>
      </c>
      <c r="O4553" t="s">
        <v>22</v>
      </c>
      <c r="P4553">
        <v>103282</v>
      </c>
      <c r="Q4553" t="s">
        <v>30</v>
      </c>
      <c r="R4553" t="s">
        <v>150</v>
      </c>
      <c r="S4553" t="s">
        <v>150</v>
      </c>
    </row>
    <row r="4554" spans="1:19" x14ac:dyDescent="0.3">
      <c r="A4554" t="s">
        <v>12419</v>
      </c>
      <c r="B4554" t="s">
        <v>17</v>
      </c>
      <c r="C4554" t="s">
        <v>263</v>
      </c>
      <c r="D4554">
        <v>2501</v>
      </c>
      <c r="E4554" t="s">
        <v>264</v>
      </c>
      <c r="F4554" t="s">
        <v>27</v>
      </c>
      <c r="G4554" t="s">
        <v>439</v>
      </c>
      <c r="H4554" t="s">
        <v>8787</v>
      </c>
      <c r="I4554" t="s">
        <v>8787</v>
      </c>
      <c r="J4554" t="s">
        <v>8788</v>
      </c>
      <c r="K4554" t="s">
        <v>561</v>
      </c>
      <c r="L4554" t="s">
        <v>21</v>
      </c>
      <c r="M4554" s="1">
        <v>1</v>
      </c>
      <c r="N4554">
        <v>45340</v>
      </c>
      <c r="O4554" t="s">
        <v>22</v>
      </c>
      <c r="P4554">
        <v>172523</v>
      </c>
      <c r="Q4554" t="s">
        <v>11598</v>
      </c>
      <c r="R4554" t="s">
        <v>264</v>
      </c>
      <c r="S4554" t="s">
        <v>264</v>
      </c>
    </row>
    <row r="4555" spans="1:19" x14ac:dyDescent="0.3">
      <c r="A4555" t="s">
        <v>12419</v>
      </c>
      <c r="B4555" t="s">
        <v>9580</v>
      </c>
      <c r="C4555" t="s">
        <v>9580</v>
      </c>
      <c r="D4555">
        <v>2380</v>
      </c>
      <c r="E4555" t="s">
        <v>9632</v>
      </c>
      <c r="F4555" t="s">
        <v>9585</v>
      </c>
      <c r="G4555" t="s">
        <v>9681</v>
      </c>
      <c r="H4555">
        <v>133108</v>
      </c>
      <c r="I4555">
        <v>133108</v>
      </c>
      <c r="J4555" t="s">
        <v>8785</v>
      </c>
      <c r="K4555" t="s">
        <v>8786</v>
      </c>
      <c r="L4555" t="s">
        <v>21</v>
      </c>
      <c r="M4555" s="1">
        <v>41542</v>
      </c>
      <c r="N4555">
        <v>3800</v>
      </c>
      <c r="O4555" t="s">
        <v>22</v>
      </c>
      <c r="P4555">
        <v>133108</v>
      </c>
      <c r="Q4555" t="s">
        <v>30</v>
      </c>
      <c r="R4555" t="s">
        <v>11580</v>
      </c>
      <c r="S4555" t="s">
        <v>31</v>
      </c>
    </row>
    <row r="4556" spans="1:19" x14ac:dyDescent="0.3">
      <c r="A4556" t="s">
        <v>12419</v>
      </c>
      <c r="B4556" t="s">
        <v>9580</v>
      </c>
      <c r="C4556" t="s">
        <v>9580</v>
      </c>
      <c r="D4556">
        <v>2003</v>
      </c>
      <c r="E4556" t="s">
        <v>9607</v>
      </c>
      <c r="F4556" t="s">
        <v>9582</v>
      </c>
      <c r="G4556" t="s">
        <v>9608</v>
      </c>
      <c r="H4556">
        <v>161242</v>
      </c>
      <c r="I4556">
        <v>161242</v>
      </c>
      <c r="J4556" t="s">
        <v>4985</v>
      </c>
      <c r="K4556" t="s">
        <v>8789</v>
      </c>
      <c r="L4556" t="s">
        <v>21</v>
      </c>
      <c r="M4556" s="1">
        <v>43894</v>
      </c>
      <c r="N4556">
        <v>1448</v>
      </c>
      <c r="O4556" t="s">
        <v>22</v>
      </c>
      <c r="P4556">
        <v>161242</v>
      </c>
      <c r="Q4556" t="s">
        <v>30</v>
      </c>
      <c r="R4556" t="s">
        <v>11576</v>
      </c>
      <c r="S4556" t="s">
        <v>11595</v>
      </c>
    </row>
    <row r="4557" spans="1:19" x14ac:dyDescent="0.3">
      <c r="A4557" t="s">
        <v>12419</v>
      </c>
      <c r="B4557" t="s">
        <v>9580</v>
      </c>
      <c r="C4557" t="s">
        <v>9580</v>
      </c>
      <c r="D4557">
        <v>7098</v>
      </c>
      <c r="E4557" t="s">
        <v>9587</v>
      </c>
      <c r="F4557" t="s">
        <v>9589</v>
      </c>
      <c r="G4557" t="s">
        <v>9588</v>
      </c>
      <c r="H4557">
        <v>170637</v>
      </c>
      <c r="I4557">
        <v>170637</v>
      </c>
      <c r="J4557" t="s">
        <v>8790</v>
      </c>
      <c r="K4557" t="s">
        <v>8791</v>
      </c>
      <c r="L4557" t="s">
        <v>21</v>
      </c>
      <c r="M4557" s="1">
        <v>44781</v>
      </c>
      <c r="N4557">
        <v>561</v>
      </c>
      <c r="O4557" t="s">
        <v>22</v>
      </c>
      <c r="P4557">
        <v>170637</v>
      </c>
      <c r="Q4557" t="s">
        <v>30</v>
      </c>
      <c r="R4557" t="s">
        <v>11574</v>
      </c>
      <c r="S4557" t="s">
        <v>31</v>
      </c>
    </row>
    <row r="4558" spans="1:19" x14ac:dyDescent="0.3">
      <c r="A4558" t="s">
        <v>12419</v>
      </c>
      <c r="B4558" t="s">
        <v>9580</v>
      </c>
      <c r="C4558" t="s">
        <v>9580</v>
      </c>
      <c r="D4558">
        <v>2003</v>
      </c>
      <c r="E4558" t="s">
        <v>9607</v>
      </c>
      <c r="F4558" t="s">
        <v>9592</v>
      </c>
      <c r="G4558" t="s">
        <v>9608</v>
      </c>
      <c r="H4558">
        <v>131038</v>
      </c>
      <c r="I4558">
        <v>131038</v>
      </c>
      <c r="J4558" t="s">
        <v>1651</v>
      </c>
      <c r="K4558" t="s">
        <v>755</v>
      </c>
      <c r="L4558" t="s">
        <v>404</v>
      </c>
      <c r="M4558" s="1">
        <v>41399</v>
      </c>
      <c r="N4558">
        <v>3943</v>
      </c>
      <c r="O4558" t="s">
        <v>22</v>
      </c>
      <c r="P4558">
        <v>131038</v>
      </c>
      <c r="Q4558" t="s">
        <v>30</v>
      </c>
      <c r="R4558" t="s">
        <v>11576</v>
      </c>
      <c r="S4558" t="s">
        <v>11595</v>
      </c>
    </row>
    <row r="4559" spans="1:19" x14ac:dyDescent="0.3">
      <c r="A4559" t="s">
        <v>12419</v>
      </c>
      <c r="B4559" t="s">
        <v>9580</v>
      </c>
      <c r="C4559" t="s">
        <v>9580</v>
      </c>
      <c r="D4559">
        <v>2016</v>
      </c>
      <c r="E4559" t="s">
        <v>9581</v>
      </c>
      <c r="F4559" t="s">
        <v>9637</v>
      </c>
      <c r="G4559" t="s">
        <v>9583</v>
      </c>
      <c r="H4559">
        <v>151544</v>
      </c>
      <c r="I4559">
        <v>151544</v>
      </c>
      <c r="J4559" t="s">
        <v>3380</v>
      </c>
      <c r="K4559" t="s">
        <v>3381</v>
      </c>
      <c r="L4559" t="s">
        <v>21</v>
      </c>
      <c r="M4559" s="1">
        <v>41909</v>
      </c>
      <c r="N4559">
        <v>3433</v>
      </c>
      <c r="O4559" t="s">
        <v>22</v>
      </c>
      <c r="P4559">
        <v>151544</v>
      </c>
      <c r="Q4559" t="s">
        <v>68</v>
      </c>
      <c r="R4559" t="s">
        <v>68</v>
      </c>
      <c r="S4559" t="s">
        <v>68</v>
      </c>
    </row>
    <row r="4560" spans="1:19" x14ac:dyDescent="0.3">
      <c r="A4560" t="s">
        <v>12419</v>
      </c>
      <c r="B4560" t="s">
        <v>9580</v>
      </c>
      <c r="C4560" t="s">
        <v>9580</v>
      </c>
      <c r="D4560">
        <v>2060</v>
      </c>
      <c r="E4560" t="s">
        <v>9615</v>
      </c>
      <c r="F4560" t="s">
        <v>9616</v>
      </c>
      <c r="G4560" t="s">
        <v>9685</v>
      </c>
      <c r="H4560">
        <v>101086</v>
      </c>
      <c r="I4560">
        <v>101086</v>
      </c>
      <c r="J4560" t="s">
        <v>10914</v>
      </c>
      <c r="K4560" t="s">
        <v>4394</v>
      </c>
      <c r="L4560" t="s">
        <v>21</v>
      </c>
      <c r="M4560" s="1">
        <v>37014</v>
      </c>
      <c r="N4560">
        <v>8328</v>
      </c>
      <c r="O4560" t="s">
        <v>22</v>
      </c>
      <c r="P4560">
        <v>101086</v>
      </c>
      <c r="Q4560" t="s">
        <v>176</v>
      </c>
      <c r="R4560" t="s">
        <v>176</v>
      </c>
      <c r="S4560" t="s">
        <v>176</v>
      </c>
    </row>
    <row r="4561" spans="1:19" x14ac:dyDescent="0.3">
      <c r="A4561" t="s">
        <v>12419</v>
      </c>
      <c r="B4561" t="s">
        <v>9580</v>
      </c>
      <c r="C4561" t="s">
        <v>9580</v>
      </c>
      <c r="D4561">
        <v>2001</v>
      </c>
      <c r="E4561" t="s">
        <v>9591</v>
      </c>
      <c r="F4561" t="s">
        <v>9590</v>
      </c>
      <c r="G4561" t="s">
        <v>9627</v>
      </c>
      <c r="H4561">
        <v>123185</v>
      </c>
      <c r="I4561">
        <v>123185</v>
      </c>
      <c r="J4561" t="s">
        <v>8792</v>
      </c>
      <c r="K4561" t="s">
        <v>43</v>
      </c>
      <c r="L4561" t="s">
        <v>21</v>
      </c>
      <c r="M4561" s="1">
        <v>40756</v>
      </c>
      <c r="N4561">
        <v>4586</v>
      </c>
      <c r="O4561" t="s">
        <v>22</v>
      </c>
      <c r="P4561">
        <v>123185</v>
      </c>
      <c r="Q4561" t="s">
        <v>30</v>
      </c>
      <c r="R4561" t="s">
        <v>11575</v>
      </c>
      <c r="S4561" t="s">
        <v>11594</v>
      </c>
    </row>
    <row r="4562" spans="1:19" x14ac:dyDescent="0.3">
      <c r="A4562" t="s">
        <v>12419</v>
      </c>
      <c r="B4562" t="s">
        <v>9580</v>
      </c>
      <c r="C4562" t="s">
        <v>9580</v>
      </c>
      <c r="D4562">
        <v>2001</v>
      </c>
      <c r="E4562" t="s">
        <v>9591</v>
      </c>
      <c r="F4562" t="s">
        <v>9585</v>
      </c>
      <c r="G4562" t="s">
        <v>9593</v>
      </c>
      <c r="H4562">
        <v>123059</v>
      </c>
      <c r="I4562">
        <v>123059</v>
      </c>
      <c r="J4562" t="s">
        <v>1388</v>
      </c>
      <c r="K4562" t="s">
        <v>347</v>
      </c>
      <c r="L4562" t="s">
        <v>21</v>
      </c>
      <c r="M4562" s="1">
        <v>40706</v>
      </c>
      <c r="N4562">
        <v>4636</v>
      </c>
      <c r="O4562" t="s">
        <v>22</v>
      </c>
      <c r="P4562">
        <v>123059</v>
      </c>
      <c r="Q4562" t="s">
        <v>30</v>
      </c>
      <c r="R4562" t="s">
        <v>11578</v>
      </c>
      <c r="S4562" t="s">
        <v>11594</v>
      </c>
    </row>
    <row r="4563" spans="1:19" x14ac:dyDescent="0.3">
      <c r="A4563" t="s">
        <v>12419</v>
      </c>
      <c r="B4563" t="s">
        <v>9580</v>
      </c>
      <c r="C4563" t="s">
        <v>9580</v>
      </c>
      <c r="D4563">
        <v>2195</v>
      </c>
      <c r="E4563" t="s">
        <v>9609</v>
      </c>
      <c r="F4563" t="s">
        <v>9589</v>
      </c>
      <c r="G4563" t="s">
        <v>9636</v>
      </c>
      <c r="H4563">
        <v>162052</v>
      </c>
      <c r="I4563">
        <v>162052</v>
      </c>
      <c r="J4563" t="s">
        <v>8793</v>
      </c>
      <c r="K4563" t="s">
        <v>8794</v>
      </c>
      <c r="L4563" t="s">
        <v>404</v>
      </c>
      <c r="M4563" s="1">
        <v>44010</v>
      </c>
      <c r="N4563">
        <v>1332</v>
      </c>
      <c r="O4563" t="s">
        <v>22</v>
      </c>
      <c r="P4563">
        <v>162052</v>
      </c>
      <c r="Q4563" t="s">
        <v>30</v>
      </c>
      <c r="R4563" t="s">
        <v>11582</v>
      </c>
      <c r="S4563" t="s">
        <v>150</v>
      </c>
    </row>
    <row r="4564" spans="1:19" x14ac:dyDescent="0.3">
      <c r="A4564" t="s">
        <v>12419</v>
      </c>
      <c r="B4564" t="s">
        <v>9580</v>
      </c>
      <c r="C4564" t="s">
        <v>9580</v>
      </c>
      <c r="D4564">
        <v>2198</v>
      </c>
      <c r="E4564" t="s">
        <v>9728</v>
      </c>
      <c r="F4564" t="s">
        <v>9585</v>
      </c>
      <c r="G4564" t="s">
        <v>9729</v>
      </c>
      <c r="H4564">
        <v>160333</v>
      </c>
      <c r="I4564">
        <v>160333</v>
      </c>
      <c r="J4564" t="s">
        <v>8795</v>
      </c>
      <c r="K4564" t="s">
        <v>8796</v>
      </c>
      <c r="L4564" t="s">
        <v>21</v>
      </c>
      <c r="M4564" s="1">
        <v>43766</v>
      </c>
      <c r="N4564">
        <v>1576</v>
      </c>
      <c r="O4564" t="s">
        <v>22</v>
      </c>
      <c r="P4564">
        <v>160333</v>
      </c>
      <c r="Q4564" t="s">
        <v>23</v>
      </c>
      <c r="R4564" t="s">
        <v>566</v>
      </c>
      <c r="S4564" t="s">
        <v>566</v>
      </c>
    </row>
    <row r="4565" spans="1:19" x14ac:dyDescent="0.3">
      <c r="A4565" t="s">
        <v>12419</v>
      </c>
      <c r="B4565" t="s">
        <v>9580</v>
      </c>
      <c r="C4565" t="s">
        <v>9580</v>
      </c>
      <c r="D4565">
        <v>7099</v>
      </c>
      <c r="E4565" t="s">
        <v>9658</v>
      </c>
      <c r="F4565" t="s">
        <v>9637</v>
      </c>
      <c r="G4565" t="s">
        <v>9659</v>
      </c>
      <c r="H4565">
        <v>5326</v>
      </c>
      <c r="I4565">
        <v>5326</v>
      </c>
      <c r="J4565" t="s">
        <v>8559</v>
      </c>
      <c r="K4565" t="s">
        <v>6680</v>
      </c>
      <c r="L4565" t="s">
        <v>404</v>
      </c>
      <c r="M4565" s="1">
        <v>39601</v>
      </c>
      <c r="N4565">
        <v>5741</v>
      </c>
      <c r="O4565" t="s">
        <v>22</v>
      </c>
      <c r="P4565">
        <v>5326</v>
      </c>
      <c r="Q4565" t="s">
        <v>30</v>
      </c>
      <c r="R4565" t="s">
        <v>11585</v>
      </c>
      <c r="S4565" t="s">
        <v>31</v>
      </c>
    </row>
    <row r="4566" spans="1:19" x14ac:dyDescent="0.3">
      <c r="A4566" t="s">
        <v>12419</v>
      </c>
      <c r="B4566" t="s">
        <v>17</v>
      </c>
      <c r="C4566" t="s">
        <v>263</v>
      </c>
      <c r="D4566">
        <v>2501</v>
      </c>
      <c r="E4566" t="s">
        <v>264</v>
      </c>
      <c r="F4566" t="s">
        <v>51</v>
      </c>
      <c r="G4566" t="s">
        <v>265</v>
      </c>
      <c r="H4566" t="s">
        <v>8797</v>
      </c>
      <c r="I4566" t="s">
        <v>8797</v>
      </c>
      <c r="J4566" t="s">
        <v>435</v>
      </c>
      <c r="K4566" t="s">
        <v>306</v>
      </c>
      <c r="L4566" t="s">
        <v>21</v>
      </c>
      <c r="M4566" s="1">
        <v>1</v>
      </c>
      <c r="N4566">
        <v>45340</v>
      </c>
      <c r="O4566" t="s">
        <v>22</v>
      </c>
      <c r="P4566">
        <v>172490</v>
      </c>
      <c r="Q4566" t="s">
        <v>11598</v>
      </c>
      <c r="R4566" t="s">
        <v>264</v>
      </c>
      <c r="S4566" t="s">
        <v>264</v>
      </c>
    </row>
    <row r="4567" spans="1:19" x14ac:dyDescent="0.3">
      <c r="A4567" t="s">
        <v>12419</v>
      </c>
      <c r="B4567" t="s">
        <v>17</v>
      </c>
      <c r="C4567" t="s">
        <v>263</v>
      </c>
      <c r="D4567">
        <v>2501</v>
      </c>
      <c r="E4567" t="s">
        <v>264</v>
      </c>
      <c r="F4567" t="s">
        <v>27</v>
      </c>
      <c r="G4567" t="s">
        <v>574</v>
      </c>
      <c r="H4567" t="s">
        <v>8798</v>
      </c>
      <c r="I4567" t="s">
        <v>8798</v>
      </c>
      <c r="J4567" t="s">
        <v>1403</v>
      </c>
      <c r="K4567" t="s">
        <v>8799</v>
      </c>
      <c r="L4567" t="s">
        <v>404</v>
      </c>
      <c r="M4567" s="1">
        <v>1</v>
      </c>
      <c r="N4567">
        <v>45340</v>
      </c>
      <c r="O4567" t="s">
        <v>22</v>
      </c>
      <c r="P4567">
        <v>172440</v>
      </c>
      <c r="Q4567" t="s">
        <v>11598</v>
      </c>
      <c r="R4567" t="s">
        <v>264</v>
      </c>
      <c r="S4567" t="s">
        <v>264</v>
      </c>
    </row>
    <row r="4568" spans="1:19" x14ac:dyDescent="0.3">
      <c r="A4568" t="s">
        <v>12419</v>
      </c>
      <c r="B4568" t="s">
        <v>17</v>
      </c>
      <c r="C4568" t="s">
        <v>263</v>
      </c>
      <c r="D4568">
        <v>2505</v>
      </c>
      <c r="E4568" t="s">
        <v>481</v>
      </c>
      <c r="F4568" t="s">
        <v>27</v>
      </c>
      <c r="G4568" t="s">
        <v>9673</v>
      </c>
      <c r="H4568">
        <v>178031</v>
      </c>
      <c r="I4568">
        <v>178031</v>
      </c>
      <c r="J4568" t="s">
        <v>10915</v>
      </c>
      <c r="K4568" t="s">
        <v>10311</v>
      </c>
      <c r="L4568" t="s">
        <v>21</v>
      </c>
      <c r="M4568" s="1">
        <v>1</v>
      </c>
      <c r="N4568">
        <v>45340</v>
      </c>
      <c r="O4568" t="s">
        <v>22</v>
      </c>
      <c r="P4568">
        <v>178031</v>
      </c>
      <c r="Q4568" t="s">
        <v>23</v>
      </c>
      <c r="R4568" t="s">
        <v>481</v>
      </c>
      <c r="S4568" t="s">
        <v>481</v>
      </c>
    </row>
    <row r="4569" spans="1:19" x14ac:dyDescent="0.3">
      <c r="A4569" t="s">
        <v>12419</v>
      </c>
      <c r="B4569" t="s">
        <v>17</v>
      </c>
      <c r="C4569" t="s">
        <v>263</v>
      </c>
      <c r="D4569">
        <v>2501</v>
      </c>
      <c r="E4569" t="s">
        <v>264</v>
      </c>
      <c r="F4569" t="s">
        <v>51</v>
      </c>
      <c r="G4569" t="s">
        <v>680</v>
      </c>
      <c r="H4569" t="s">
        <v>8800</v>
      </c>
      <c r="I4569" t="s">
        <v>8800</v>
      </c>
      <c r="J4569" t="s">
        <v>1187</v>
      </c>
      <c r="K4569" t="s">
        <v>8801</v>
      </c>
      <c r="L4569" t="s">
        <v>21</v>
      </c>
      <c r="M4569" s="1">
        <v>1</v>
      </c>
      <c r="N4569">
        <v>45340</v>
      </c>
      <c r="O4569" t="s">
        <v>22</v>
      </c>
      <c r="P4569">
        <v>171950</v>
      </c>
      <c r="Q4569" t="s">
        <v>11598</v>
      </c>
      <c r="R4569" t="s">
        <v>264</v>
      </c>
      <c r="S4569" t="s">
        <v>264</v>
      </c>
    </row>
    <row r="4570" spans="1:19" x14ac:dyDescent="0.3">
      <c r="A4570" t="s">
        <v>12419</v>
      </c>
      <c r="B4570" t="s">
        <v>17</v>
      </c>
      <c r="C4570" t="s">
        <v>263</v>
      </c>
      <c r="D4570">
        <v>2501</v>
      </c>
      <c r="E4570" t="s">
        <v>264</v>
      </c>
      <c r="F4570" t="s">
        <v>51</v>
      </c>
      <c r="G4570" t="s">
        <v>1068</v>
      </c>
      <c r="H4570" t="s">
        <v>8802</v>
      </c>
      <c r="I4570" t="s">
        <v>8802</v>
      </c>
      <c r="J4570" t="s">
        <v>1418</v>
      </c>
      <c r="K4570" t="s">
        <v>1418</v>
      </c>
      <c r="L4570" t="s">
        <v>21</v>
      </c>
      <c r="M4570" s="1">
        <v>1</v>
      </c>
      <c r="N4570">
        <v>45340</v>
      </c>
      <c r="O4570" t="s">
        <v>22</v>
      </c>
      <c r="P4570">
        <v>171918</v>
      </c>
      <c r="Q4570" t="s">
        <v>11598</v>
      </c>
      <c r="R4570" t="s">
        <v>264</v>
      </c>
      <c r="S4570" t="s">
        <v>264</v>
      </c>
    </row>
    <row r="4571" spans="1:19" x14ac:dyDescent="0.3">
      <c r="A4571" t="s">
        <v>12419</v>
      </c>
      <c r="B4571" t="s">
        <v>9580</v>
      </c>
      <c r="C4571" t="s">
        <v>9580</v>
      </c>
      <c r="D4571">
        <v>2195</v>
      </c>
      <c r="E4571" t="s">
        <v>9609</v>
      </c>
      <c r="F4571" t="s">
        <v>9592</v>
      </c>
      <c r="G4571" t="s">
        <v>9628</v>
      </c>
      <c r="H4571">
        <v>176468</v>
      </c>
      <c r="I4571">
        <v>176468</v>
      </c>
      <c r="J4571" t="s">
        <v>1545</v>
      </c>
      <c r="K4571" t="s">
        <v>10916</v>
      </c>
      <c r="L4571" t="s">
        <v>21</v>
      </c>
      <c r="M4571" s="1">
        <v>45113</v>
      </c>
      <c r="N4571">
        <v>229</v>
      </c>
      <c r="O4571" t="s">
        <v>22</v>
      </c>
      <c r="P4571">
        <v>176468</v>
      </c>
      <c r="Q4571" t="s">
        <v>30</v>
      </c>
      <c r="R4571" t="s">
        <v>150</v>
      </c>
      <c r="S4571" t="s">
        <v>150</v>
      </c>
    </row>
    <row r="4572" spans="1:19" x14ac:dyDescent="0.3">
      <c r="A4572" t="s">
        <v>12419</v>
      </c>
      <c r="B4572" t="s">
        <v>9580</v>
      </c>
      <c r="C4572" t="s">
        <v>9580</v>
      </c>
      <c r="D4572">
        <v>2164</v>
      </c>
      <c r="E4572" t="s">
        <v>9594</v>
      </c>
      <c r="F4572" t="s">
        <v>9620</v>
      </c>
      <c r="G4572" t="s">
        <v>9595</v>
      </c>
      <c r="H4572">
        <v>168711</v>
      </c>
      <c r="I4572">
        <v>168711</v>
      </c>
      <c r="J4572" t="s">
        <v>8803</v>
      </c>
      <c r="K4572" t="s">
        <v>8804</v>
      </c>
      <c r="L4572" t="s">
        <v>21</v>
      </c>
      <c r="M4572" s="1">
        <v>44585</v>
      </c>
      <c r="N4572">
        <v>757</v>
      </c>
      <c r="O4572" t="s">
        <v>22</v>
      </c>
      <c r="P4572">
        <v>168711</v>
      </c>
      <c r="Q4572" t="s">
        <v>23</v>
      </c>
      <c r="R4572" t="s">
        <v>24</v>
      </c>
      <c r="S4572" t="s">
        <v>24</v>
      </c>
    </row>
    <row r="4573" spans="1:19" x14ac:dyDescent="0.3">
      <c r="A4573" t="s">
        <v>12419</v>
      </c>
      <c r="B4573" t="s">
        <v>9580</v>
      </c>
      <c r="C4573" t="s">
        <v>9580</v>
      </c>
      <c r="D4573">
        <v>2001</v>
      </c>
      <c r="E4573" t="s">
        <v>9591</v>
      </c>
      <c r="F4573" t="s">
        <v>9589</v>
      </c>
      <c r="G4573" t="s">
        <v>9626</v>
      </c>
      <c r="H4573">
        <v>168489</v>
      </c>
      <c r="I4573">
        <v>168489</v>
      </c>
      <c r="J4573" t="s">
        <v>10917</v>
      </c>
      <c r="K4573" t="s">
        <v>8805</v>
      </c>
      <c r="L4573" t="s">
        <v>21</v>
      </c>
      <c r="M4573" s="1">
        <v>44589</v>
      </c>
      <c r="N4573">
        <v>753</v>
      </c>
      <c r="O4573" t="s">
        <v>22</v>
      </c>
      <c r="P4573">
        <v>168489</v>
      </c>
      <c r="Q4573" t="s">
        <v>30</v>
      </c>
      <c r="R4573" t="s">
        <v>11575</v>
      </c>
      <c r="S4573" t="s">
        <v>11594</v>
      </c>
    </row>
    <row r="4574" spans="1:19" x14ac:dyDescent="0.3">
      <c r="A4574" t="s">
        <v>12419</v>
      </c>
      <c r="B4574" t="s">
        <v>9580</v>
      </c>
      <c r="C4574" t="s">
        <v>9580</v>
      </c>
      <c r="D4574">
        <v>2060</v>
      </c>
      <c r="E4574" t="s">
        <v>9615</v>
      </c>
      <c r="F4574" t="s">
        <v>9589</v>
      </c>
      <c r="G4574" t="s">
        <v>9635</v>
      </c>
      <c r="H4574">
        <v>168234</v>
      </c>
      <c r="I4574">
        <v>168234</v>
      </c>
      <c r="J4574" t="s">
        <v>8806</v>
      </c>
      <c r="K4574" t="s">
        <v>8807</v>
      </c>
      <c r="L4574" t="s">
        <v>21</v>
      </c>
      <c r="M4574" s="1">
        <v>44535</v>
      </c>
      <c r="N4574">
        <v>807</v>
      </c>
      <c r="O4574" t="s">
        <v>22</v>
      </c>
      <c r="P4574">
        <v>168234</v>
      </c>
      <c r="Q4574" t="s">
        <v>30</v>
      </c>
      <c r="R4574" t="s">
        <v>11581</v>
      </c>
      <c r="S4574" t="s">
        <v>216</v>
      </c>
    </row>
    <row r="4575" spans="1:19" x14ac:dyDescent="0.3">
      <c r="A4575" t="s">
        <v>12419</v>
      </c>
      <c r="B4575" t="s">
        <v>9580</v>
      </c>
      <c r="C4575" t="s">
        <v>9580</v>
      </c>
      <c r="D4575">
        <v>2195</v>
      </c>
      <c r="E4575" t="s">
        <v>9609</v>
      </c>
      <c r="F4575" t="s">
        <v>9582</v>
      </c>
      <c r="G4575" t="s">
        <v>9879</v>
      </c>
      <c r="H4575">
        <v>119540</v>
      </c>
      <c r="I4575">
        <v>119540</v>
      </c>
      <c r="J4575" t="s">
        <v>8808</v>
      </c>
      <c r="K4575" t="s">
        <v>491</v>
      </c>
      <c r="L4575" t="s">
        <v>404</v>
      </c>
      <c r="M4575" s="1">
        <v>40280</v>
      </c>
      <c r="N4575">
        <v>5062</v>
      </c>
      <c r="O4575" t="s">
        <v>22</v>
      </c>
      <c r="P4575">
        <v>119540</v>
      </c>
      <c r="Q4575" t="s">
        <v>30</v>
      </c>
      <c r="R4575" t="s">
        <v>150</v>
      </c>
      <c r="S4575" t="s">
        <v>150</v>
      </c>
    </row>
    <row r="4576" spans="1:19" x14ac:dyDescent="0.3">
      <c r="A4576" t="s">
        <v>12419</v>
      </c>
      <c r="B4576" t="s">
        <v>9580</v>
      </c>
      <c r="C4576" t="s">
        <v>9580</v>
      </c>
      <c r="D4576">
        <v>2195</v>
      </c>
      <c r="E4576" t="s">
        <v>9609</v>
      </c>
      <c r="F4576" t="s">
        <v>9590</v>
      </c>
      <c r="G4576" t="s">
        <v>9668</v>
      </c>
      <c r="H4576">
        <v>110280</v>
      </c>
      <c r="I4576">
        <v>110280</v>
      </c>
      <c r="J4576" t="s">
        <v>8809</v>
      </c>
      <c r="K4576" t="s">
        <v>3721</v>
      </c>
      <c r="L4576" t="s">
        <v>21</v>
      </c>
      <c r="M4576" s="1">
        <v>39210</v>
      </c>
      <c r="N4576">
        <v>6132</v>
      </c>
      <c r="O4576" t="s">
        <v>22</v>
      </c>
      <c r="P4576">
        <v>110280</v>
      </c>
      <c r="Q4576" t="s">
        <v>30</v>
      </c>
      <c r="R4576" t="s">
        <v>150</v>
      </c>
      <c r="S4576" t="s">
        <v>150</v>
      </c>
    </row>
    <row r="4577" spans="1:19" x14ac:dyDescent="0.3">
      <c r="A4577" t="s">
        <v>12419</v>
      </c>
      <c r="B4577" t="s">
        <v>17</v>
      </c>
      <c r="C4577" t="s">
        <v>263</v>
      </c>
      <c r="D4577">
        <v>2501</v>
      </c>
      <c r="E4577" t="s">
        <v>264</v>
      </c>
      <c r="F4577" t="s">
        <v>27</v>
      </c>
      <c r="G4577" t="s">
        <v>633</v>
      </c>
      <c r="H4577" t="s">
        <v>8810</v>
      </c>
      <c r="I4577" t="s">
        <v>8810</v>
      </c>
      <c r="J4577" t="s">
        <v>600</v>
      </c>
      <c r="K4577" t="s">
        <v>4203</v>
      </c>
      <c r="L4577" t="s">
        <v>21</v>
      </c>
      <c r="M4577" s="1">
        <v>1</v>
      </c>
      <c r="N4577">
        <v>45340</v>
      </c>
      <c r="O4577" t="s">
        <v>22</v>
      </c>
      <c r="P4577">
        <v>172264</v>
      </c>
      <c r="Q4577" t="s">
        <v>11598</v>
      </c>
      <c r="R4577" t="s">
        <v>264</v>
      </c>
      <c r="S4577" t="s">
        <v>264</v>
      </c>
    </row>
    <row r="4578" spans="1:19" x14ac:dyDescent="0.3">
      <c r="A4578" t="s">
        <v>12419</v>
      </c>
      <c r="B4578" t="s">
        <v>9580</v>
      </c>
      <c r="C4578" t="s">
        <v>9580</v>
      </c>
      <c r="D4578">
        <v>2001</v>
      </c>
      <c r="E4578" t="s">
        <v>9591</v>
      </c>
      <c r="F4578" t="s">
        <v>9585</v>
      </c>
      <c r="G4578" t="s">
        <v>9593</v>
      </c>
      <c r="H4578">
        <v>119063</v>
      </c>
      <c r="I4578">
        <v>119063</v>
      </c>
      <c r="J4578" t="s">
        <v>8811</v>
      </c>
      <c r="K4578" t="s">
        <v>8388</v>
      </c>
      <c r="L4578" t="s">
        <v>21</v>
      </c>
      <c r="M4578" s="1">
        <v>40252</v>
      </c>
      <c r="N4578">
        <v>5090</v>
      </c>
      <c r="O4578" t="s">
        <v>22</v>
      </c>
      <c r="P4578">
        <v>119063</v>
      </c>
      <c r="Q4578" t="s">
        <v>30</v>
      </c>
      <c r="R4578" t="s">
        <v>11575</v>
      </c>
      <c r="S4578" t="s">
        <v>11594</v>
      </c>
    </row>
    <row r="4579" spans="1:19" x14ac:dyDescent="0.3">
      <c r="A4579" t="s">
        <v>12419</v>
      </c>
      <c r="B4579" t="s">
        <v>9580</v>
      </c>
      <c r="C4579" t="s">
        <v>9580</v>
      </c>
      <c r="D4579">
        <v>7099</v>
      </c>
      <c r="E4579" t="s">
        <v>9658</v>
      </c>
      <c r="F4579" t="s">
        <v>9585</v>
      </c>
      <c r="G4579" t="s">
        <v>9659</v>
      </c>
      <c r="H4579">
        <v>5380</v>
      </c>
      <c r="I4579">
        <v>5380</v>
      </c>
      <c r="J4579" t="s">
        <v>8812</v>
      </c>
      <c r="K4579" t="s">
        <v>8813</v>
      </c>
      <c r="L4579" t="s">
        <v>404</v>
      </c>
      <c r="M4579" s="1">
        <v>39746</v>
      </c>
      <c r="N4579">
        <v>5596</v>
      </c>
      <c r="O4579" t="s">
        <v>22</v>
      </c>
      <c r="P4579">
        <v>5380</v>
      </c>
      <c r="Q4579" t="s">
        <v>30</v>
      </c>
      <c r="R4579" t="s">
        <v>11585</v>
      </c>
      <c r="S4579" t="s">
        <v>31</v>
      </c>
    </row>
    <row r="4580" spans="1:19" x14ac:dyDescent="0.3">
      <c r="A4580" t="s">
        <v>12419</v>
      </c>
      <c r="B4580" t="s">
        <v>9580</v>
      </c>
      <c r="C4580" t="s">
        <v>9580</v>
      </c>
      <c r="D4580">
        <v>2019</v>
      </c>
      <c r="E4580" t="s">
        <v>9759</v>
      </c>
      <c r="F4580" t="s">
        <v>9589</v>
      </c>
      <c r="G4580" t="s">
        <v>9760</v>
      </c>
      <c r="H4580">
        <v>169170</v>
      </c>
      <c r="I4580">
        <v>169170</v>
      </c>
      <c r="J4580" t="s">
        <v>8814</v>
      </c>
      <c r="K4580" t="s">
        <v>8815</v>
      </c>
      <c r="L4580" t="s">
        <v>21</v>
      </c>
      <c r="M4580" s="1">
        <v>44652</v>
      </c>
      <c r="N4580">
        <v>690</v>
      </c>
      <c r="O4580" t="s">
        <v>22</v>
      </c>
      <c r="P4580">
        <v>169170</v>
      </c>
      <c r="Q4580" t="s">
        <v>30</v>
      </c>
      <c r="R4580" t="s">
        <v>114</v>
      </c>
      <c r="S4580" t="s">
        <v>117</v>
      </c>
    </row>
    <row r="4581" spans="1:19" x14ac:dyDescent="0.3">
      <c r="A4581" t="s">
        <v>12419</v>
      </c>
      <c r="B4581" t="s">
        <v>17</v>
      </c>
      <c r="C4581" t="s">
        <v>263</v>
      </c>
      <c r="D4581">
        <v>2505</v>
      </c>
      <c r="E4581" t="s">
        <v>481</v>
      </c>
      <c r="F4581" t="s">
        <v>18</v>
      </c>
      <c r="G4581" t="s">
        <v>9575</v>
      </c>
      <c r="H4581">
        <v>176846</v>
      </c>
      <c r="I4581">
        <v>176846</v>
      </c>
      <c r="J4581" t="s">
        <v>10918</v>
      </c>
      <c r="K4581" t="s">
        <v>10919</v>
      </c>
      <c r="L4581" t="s">
        <v>404</v>
      </c>
      <c r="M4581" s="1">
        <v>1</v>
      </c>
      <c r="N4581">
        <v>45340</v>
      </c>
      <c r="O4581" t="s">
        <v>22</v>
      </c>
      <c r="P4581">
        <v>176846</v>
      </c>
      <c r="Q4581" t="s">
        <v>23</v>
      </c>
      <c r="R4581" t="s">
        <v>481</v>
      </c>
      <c r="S4581" t="s">
        <v>481</v>
      </c>
    </row>
    <row r="4582" spans="1:19" x14ac:dyDescent="0.3">
      <c r="A4582" t="s">
        <v>12419</v>
      </c>
      <c r="B4582" t="s">
        <v>9580</v>
      </c>
      <c r="C4582" t="s">
        <v>9580</v>
      </c>
      <c r="D4582">
        <v>2019</v>
      </c>
      <c r="E4582" t="s">
        <v>9759</v>
      </c>
      <c r="F4582" t="s">
        <v>9589</v>
      </c>
      <c r="G4582" t="s">
        <v>9760</v>
      </c>
      <c r="H4582">
        <v>148487</v>
      </c>
      <c r="I4582">
        <v>148487</v>
      </c>
      <c r="J4582" t="s">
        <v>8816</v>
      </c>
      <c r="K4582" t="s">
        <v>8817</v>
      </c>
      <c r="L4582" t="s">
        <v>21</v>
      </c>
      <c r="M4582" s="1">
        <v>42728</v>
      </c>
      <c r="N4582">
        <v>2614</v>
      </c>
      <c r="O4582" t="s">
        <v>22</v>
      </c>
      <c r="P4582">
        <v>148487</v>
      </c>
      <c r="Q4582" t="s">
        <v>30</v>
      </c>
      <c r="R4582" t="s">
        <v>114</v>
      </c>
      <c r="S4582" t="s">
        <v>117</v>
      </c>
    </row>
    <row r="4583" spans="1:19" x14ac:dyDescent="0.3">
      <c r="A4583" t="s">
        <v>12419</v>
      </c>
      <c r="B4583" t="s">
        <v>9580</v>
      </c>
      <c r="C4583" t="s">
        <v>9580</v>
      </c>
      <c r="D4583">
        <v>2219</v>
      </c>
      <c r="E4583" t="s">
        <v>9612</v>
      </c>
      <c r="F4583" t="s">
        <v>9589</v>
      </c>
      <c r="G4583" t="s">
        <v>9737</v>
      </c>
      <c r="H4583">
        <v>146894</v>
      </c>
      <c r="I4583">
        <v>146894</v>
      </c>
      <c r="J4583" t="s">
        <v>8987</v>
      </c>
      <c r="K4583" t="s">
        <v>8988</v>
      </c>
      <c r="L4583" t="s">
        <v>404</v>
      </c>
      <c r="M4583" s="1">
        <v>37633</v>
      </c>
      <c r="N4583">
        <v>7709</v>
      </c>
      <c r="O4583" t="s">
        <v>22</v>
      </c>
      <c r="P4583">
        <v>146894</v>
      </c>
      <c r="Q4583" t="s">
        <v>12840</v>
      </c>
      <c r="R4583" t="s">
        <v>12840</v>
      </c>
      <c r="S4583" t="s">
        <v>12840</v>
      </c>
    </row>
    <row r="4584" spans="1:19" x14ac:dyDescent="0.3">
      <c r="A4584" t="s">
        <v>12419</v>
      </c>
      <c r="B4584" t="s">
        <v>9580</v>
      </c>
      <c r="C4584" t="s">
        <v>9580</v>
      </c>
      <c r="D4584">
        <v>2219</v>
      </c>
      <c r="E4584" t="s">
        <v>9612</v>
      </c>
      <c r="F4584" t="s">
        <v>9582</v>
      </c>
      <c r="G4584" t="s">
        <v>9613</v>
      </c>
      <c r="H4584">
        <v>174776</v>
      </c>
      <c r="I4584">
        <v>174776</v>
      </c>
      <c r="J4584" t="s">
        <v>3634</v>
      </c>
      <c r="K4584" t="s">
        <v>8818</v>
      </c>
      <c r="L4584" t="s">
        <v>21</v>
      </c>
      <c r="M4584" s="1">
        <v>44941</v>
      </c>
      <c r="N4584">
        <v>401</v>
      </c>
      <c r="O4584" t="s">
        <v>22</v>
      </c>
      <c r="P4584">
        <v>174776</v>
      </c>
      <c r="Q4584" t="s">
        <v>30</v>
      </c>
      <c r="R4584" t="s">
        <v>11577</v>
      </c>
      <c r="S4584" t="s">
        <v>11595</v>
      </c>
    </row>
    <row r="4585" spans="1:19" x14ac:dyDescent="0.3">
      <c r="A4585" t="s">
        <v>12419</v>
      </c>
      <c r="B4585" t="s">
        <v>9580</v>
      </c>
      <c r="C4585" t="s">
        <v>9580</v>
      </c>
      <c r="D4585">
        <v>2016</v>
      </c>
      <c r="E4585" t="s">
        <v>9581</v>
      </c>
      <c r="F4585" t="s">
        <v>9592</v>
      </c>
      <c r="G4585" t="s">
        <v>9583</v>
      </c>
      <c r="H4585">
        <v>118280</v>
      </c>
      <c r="I4585">
        <v>118280</v>
      </c>
      <c r="J4585" t="s">
        <v>3457</v>
      </c>
      <c r="K4585" t="s">
        <v>43</v>
      </c>
      <c r="L4585" t="s">
        <v>21</v>
      </c>
      <c r="M4585" s="1">
        <v>40057</v>
      </c>
      <c r="N4585">
        <v>5285</v>
      </c>
      <c r="O4585" t="s">
        <v>22</v>
      </c>
      <c r="P4585">
        <v>118280</v>
      </c>
      <c r="Q4585" t="s">
        <v>68</v>
      </c>
      <c r="R4585" t="s">
        <v>68</v>
      </c>
      <c r="S4585" t="s">
        <v>68</v>
      </c>
    </row>
    <row r="4586" spans="1:19" x14ac:dyDescent="0.3">
      <c r="A4586" t="s">
        <v>12419</v>
      </c>
      <c r="B4586" t="s">
        <v>17</v>
      </c>
      <c r="C4586" t="s">
        <v>263</v>
      </c>
      <c r="D4586">
        <v>2505</v>
      </c>
      <c r="E4586" t="s">
        <v>481</v>
      </c>
      <c r="F4586" t="s">
        <v>27</v>
      </c>
      <c r="G4586" t="s">
        <v>9577</v>
      </c>
      <c r="H4586">
        <v>176369</v>
      </c>
      <c r="I4586">
        <v>176369</v>
      </c>
      <c r="J4586" t="s">
        <v>10920</v>
      </c>
      <c r="K4586" t="s">
        <v>4192</v>
      </c>
      <c r="L4586" t="s">
        <v>404</v>
      </c>
      <c r="M4586" s="1">
        <v>1</v>
      </c>
      <c r="N4586">
        <v>45340</v>
      </c>
      <c r="O4586" t="s">
        <v>22</v>
      </c>
      <c r="P4586" t="s">
        <v>11572</v>
      </c>
      <c r="Q4586" t="s">
        <v>11572</v>
      </c>
      <c r="R4586" t="s">
        <v>11572</v>
      </c>
      <c r="S4586" t="s">
        <v>11572</v>
      </c>
    </row>
    <row r="4587" spans="1:19" x14ac:dyDescent="0.3">
      <c r="A4587" t="s">
        <v>12419</v>
      </c>
      <c r="B4587" t="s">
        <v>9580</v>
      </c>
      <c r="C4587" t="s">
        <v>9580</v>
      </c>
      <c r="D4587">
        <v>2002</v>
      </c>
      <c r="E4587" t="s">
        <v>9638</v>
      </c>
      <c r="F4587" t="s">
        <v>9585</v>
      </c>
      <c r="G4587" t="s">
        <v>9639</v>
      </c>
      <c r="H4587">
        <v>107040</v>
      </c>
      <c r="I4587">
        <v>107040</v>
      </c>
      <c r="J4587" t="s">
        <v>8819</v>
      </c>
      <c r="K4587" t="s">
        <v>8820</v>
      </c>
      <c r="L4587" t="s">
        <v>21</v>
      </c>
      <c r="M4587" s="1">
        <v>38803</v>
      </c>
      <c r="N4587">
        <v>6539</v>
      </c>
      <c r="O4587" t="s">
        <v>22</v>
      </c>
      <c r="P4587">
        <v>107040</v>
      </c>
      <c r="Q4587" t="s">
        <v>30</v>
      </c>
      <c r="R4587" t="s">
        <v>11583</v>
      </c>
      <c r="S4587" t="s">
        <v>31</v>
      </c>
    </row>
    <row r="4588" spans="1:19" x14ac:dyDescent="0.3">
      <c r="A4588" t="s">
        <v>12419</v>
      </c>
      <c r="B4588" t="s">
        <v>9580</v>
      </c>
      <c r="C4588" t="s">
        <v>9580</v>
      </c>
      <c r="D4588">
        <v>2002</v>
      </c>
      <c r="E4588" t="s">
        <v>9638</v>
      </c>
      <c r="F4588" t="s">
        <v>9589</v>
      </c>
      <c r="G4588" t="s">
        <v>9816</v>
      </c>
      <c r="H4588">
        <v>176114</v>
      </c>
      <c r="I4588">
        <v>176114</v>
      </c>
      <c r="J4588" t="s">
        <v>10921</v>
      </c>
      <c r="K4588" t="s">
        <v>10922</v>
      </c>
      <c r="L4588" t="s">
        <v>404</v>
      </c>
      <c r="M4588" s="1">
        <v>45068</v>
      </c>
      <c r="N4588">
        <v>274</v>
      </c>
      <c r="O4588" t="s">
        <v>22</v>
      </c>
      <c r="P4588">
        <v>176114</v>
      </c>
      <c r="Q4588" t="s">
        <v>30</v>
      </c>
      <c r="R4588" t="s">
        <v>150</v>
      </c>
      <c r="S4588" t="s">
        <v>150</v>
      </c>
    </row>
    <row r="4589" spans="1:19" x14ac:dyDescent="0.3">
      <c r="A4589" t="s">
        <v>12419</v>
      </c>
      <c r="B4589" t="s">
        <v>9580</v>
      </c>
      <c r="C4589" t="s">
        <v>9580</v>
      </c>
      <c r="D4589">
        <v>2195</v>
      </c>
      <c r="E4589" t="s">
        <v>9609</v>
      </c>
      <c r="F4589" t="s">
        <v>9637</v>
      </c>
      <c r="G4589" t="s">
        <v>9610</v>
      </c>
      <c r="H4589">
        <v>174299</v>
      </c>
      <c r="I4589">
        <v>174299</v>
      </c>
      <c r="J4589" t="s">
        <v>8821</v>
      </c>
      <c r="K4589" t="s">
        <v>8822</v>
      </c>
      <c r="L4589" t="s">
        <v>21</v>
      </c>
      <c r="M4589" s="1">
        <v>44921</v>
      </c>
      <c r="N4589">
        <v>421</v>
      </c>
      <c r="O4589" t="s">
        <v>22</v>
      </c>
      <c r="P4589">
        <v>174299</v>
      </c>
      <c r="Q4589" t="s">
        <v>30</v>
      </c>
      <c r="R4589" t="s">
        <v>150</v>
      </c>
      <c r="S4589" t="s">
        <v>150</v>
      </c>
    </row>
    <row r="4590" spans="1:19" x14ac:dyDescent="0.3">
      <c r="A4590" t="s">
        <v>12419</v>
      </c>
      <c r="B4590" t="s">
        <v>9580</v>
      </c>
      <c r="C4590" t="s">
        <v>9580</v>
      </c>
      <c r="D4590">
        <v>2001</v>
      </c>
      <c r="E4590" t="s">
        <v>9591</v>
      </c>
      <c r="F4590" t="s">
        <v>9616</v>
      </c>
      <c r="G4590" t="s">
        <v>10847</v>
      </c>
      <c r="H4590">
        <v>177782</v>
      </c>
      <c r="I4590">
        <v>177782</v>
      </c>
      <c r="J4590" t="s">
        <v>10923</v>
      </c>
      <c r="K4590" t="s">
        <v>2391</v>
      </c>
      <c r="L4590" t="s">
        <v>404</v>
      </c>
      <c r="M4590" s="1">
        <v>45273</v>
      </c>
      <c r="N4590">
        <v>69</v>
      </c>
      <c r="O4590" t="s">
        <v>70</v>
      </c>
      <c r="P4590">
        <v>177782</v>
      </c>
      <c r="Q4590" t="s">
        <v>30</v>
      </c>
      <c r="R4590" t="s">
        <v>11575</v>
      </c>
      <c r="S4590" t="s">
        <v>11594</v>
      </c>
    </row>
    <row r="4591" spans="1:19" x14ac:dyDescent="0.3">
      <c r="A4591" t="s">
        <v>12419</v>
      </c>
      <c r="B4591" t="s">
        <v>9580</v>
      </c>
      <c r="C4591" t="s">
        <v>9580</v>
      </c>
      <c r="D4591">
        <v>2016</v>
      </c>
      <c r="E4591" t="s">
        <v>9581</v>
      </c>
      <c r="F4591" t="s">
        <v>9585</v>
      </c>
      <c r="G4591" t="s">
        <v>9583</v>
      </c>
      <c r="H4591">
        <v>108582</v>
      </c>
      <c r="I4591">
        <v>108582</v>
      </c>
      <c r="J4591" t="s">
        <v>10924</v>
      </c>
      <c r="K4591" t="s">
        <v>3490</v>
      </c>
      <c r="L4591" t="s">
        <v>21</v>
      </c>
      <c r="M4591" s="1">
        <v>39029</v>
      </c>
      <c r="N4591">
        <v>6313</v>
      </c>
      <c r="O4591" t="s">
        <v>22</v>
      </c>
      <c r="P4591">
        <v>108582</v>
      </c>
      <c r="Q4591" t="s">
        <v>68</v>
      </c>
      <c r="R4591" t="s">
        <v>68</v>
      </c>
      <c r="S4591" t="s">
        <v>68</v>
      </c>
    </row>
    <row r="4592" spans="1:19" x14ac:dyDescent="0.3">
      <c r="A4592" t="s">
        <v>12419</v>
      </c>
      <c r="B4592" t="s">
        <v>9580</v>
      </c>
      <c r="C4592" t="s">
        <v>9580</v>
      </c>
      <c r="D4592">
        <v>7099</v>
      </c>
      <c r="E4592" t="s">
        <v>9658</v>
      </c>
      <c r="F4592" t="s">
        <v>9592</v>
      </c>
      <c r="G4592" t="s">
        <v>9659</v>
      </c>
      <c r="H4592">
        <v>168135</v>
      </c>
      <c r="I4592">
        <v>168135</v>
      </c>
      <c r="J4592" t="s">
        <v>8823</v>
      </c>
      <c r="K4592" t="s">
        <v>8824</v>
      </c>
      <c r="L4592" t="s">
        <v>404</v>
      </c>
      <c r="M4592" s="1">
        <v>44502</v>
      </c>
      <c r="N4592">
        <v>840</v>
      </c>
      <c r="O4592" t="s">
        <v>22</v>
      </c>
      <c r="P4592">
        <v>168135</v>
      </c>
      <c r="Q4592" t="s">
        <v>30</v>
      </c>
      <c r="R4592" t="s">
        <v>11585</v>
      </c>
      <c r="S4592" t="s">
        <v>31</v>
      </c>
    </row>
    <row r="4593" spans="1:19" x14ac:dyDescent="0.3">
      <c r="A4593" t="s">
        <v>12419</v>
      </c>
      <c r="B4593" t="s">
        <v>9580</v>
      </c>
      <c r="C4593" t="s">
        <v>9580</v>
      </c>
      <c r="D4593">
        <v>2060</v>
      </c>
      <c r="E4593" t="s">
        <v>9615</v>
      </c>
      <c r="F4593" t="s">
        <v>9616</v>
      </c>
      <c r="G4593" t="s">
        <v>9662</v>
      </c>
      <c r="H4593">
        <v>175937</v>
      </c>
      <c r="I4593">
        <v>175937</v>
      </c>
      <c r="J4593" t="s">
        <v>10925</v>
      </c>
      <c r="K4593" t="s">
        <v>10926</v>
      </c>
      <c r="L4593" t="s">
        <v>404</v>
      </c>
      <c r="M4593" s="1">
        <v>45062</v>
      </c>
      <c r="N4593">
        <v>280</v>
      </c>
      <c r="O4593" t="s">
        <v>22</v>
      </c>
      <c r="P4593">
        <v>175937</v>
      </c>
      <c r="Q4593" t="s">
        <v>58</v>
      </c>
      <c r="R4593" t="s">
        <v>58</v>
      </c>
      <c r="S4593" t="s">
        <v>58</v>
      </c>
    </row>
    <row r="4594" spans="1:19" x14ac:dyDescent="0.3">
      <c r="A4594" t="s">
        <v>12419</v>
      </c>
      <c r="B4594" t="s">
        <v>9580</v>
      </c>
      <c r="C4594" t="s">
        <v>9580</v>
      </c>
      <c r="D4594">
        <v>2019</v>
      </c>
      <c r="E4594" t="s">
        <v>9759</v>
      </c>
      <c r="F4594" t="s">
        <v>9616</v>
      </c>
      <c r="G4594" t="s">
        <v>9685</v>
      </c>
      <c r="H4594">
        <v>177401</v>
      </c>
      <c r="I4594">
        <v>177401</v>
      </c>
      <c r="J4594" t="s">
        <v>3014</v>
      </c>
      <c r="K4594" t="s">
        <v>10927</v>
      </c>
      <c r="L4594" t="s">
        <v>404</v>
      </c>
      <c r="M4594" s="1">
        <v>45261</v>
      </c>
      <c r="N4594">
        <v>81</v>
      </c>
      <c r="O4594" t="s">
        <v>70</v>
      </c>
      <c r="P4594">
        <v>177401</v>
      </c>
      <c r="Q4594" t="s">
        <v>176</v>
      </c>
      <c r="R4594" t="s">
        <v>176</v>
      </c>
      <c r="S4594" t="s">
        <v>176</v>
      </c>
    </row>
    <row r="4595" spans="1:19" x14ac:dyDescent="0.3">
      <c r="A4595" t="s">
        <v>12419</v>
      </c>
      <c r="B4595" t="s">
        <v>9580</v>
      </c>
      <c r="C4595" t="s">
        <v>9580</v>
      </c>
      <c r="D4595">
        <v>2001</v>
      </c>
      <c r="E4595" t="s">
        <v>9591</v>
      </c>
      <c r="F4595" t="s">
        <v>9590</v>
      </c>
      <c r="G4595" t="s">
        <v>9593</v>
      </c>
      <c r="H4595">
        <v>109998</v>
      </c>
      <c r="I4595">
        <v>109998</v>
      </c>
      <c r="J4595" t="s">
        <v>8826</v>
      </c>
      <c r="K4595" t="s">
        <v>8827</v>
      </c>
      <c r="L4595" t="s">
        <v>21</v>
      </c>
      <c r="M4595" s="1">
        <v>39173</v>
      </c>
      <c r="N4595">
        <v>6169</v>
      </c>
      <c r="O4595" t="s">
        <v>22</v>
      </c>
      <c r="P4595">
        <v>109998</v>
      </c>
      <c r="Q4595" t="s">
        <v>30</v>
      </c>
      <c r="R4595" t="s">
        <v>11578</v>
      </c>
      <c r="S4595" t="s">
        <v>11594</v>
      </c>
    </row>
    <row r="4596" spans="1:19" x14ac:dyDescent="0.3">
      <c r="A4596" t="s">
        <v>12419</v>
      </c>
      <c r="B4596" t="s">
        <v>9580</v>
      </c>
      <c r="C4596" t="s">
        <v>9580</v>
      </c>
      <c r="D4596">
        <v>2198</v>
      </c>
      <c r="E4596" t="s">
        <v>9728</v>
      </c>
      <c r="F4596" t="s">
        <v>9585</v>
      </c>
      <c r="G4596" t="s">
        <v>9729</v>
      </c>
      <c r="H4596">
        <v>145859</v>
      </c>
      <c r="I4596">
        <v>145859</v>
      </c>
      <c r="J4596" t="s">
        <v>8828</v>
      </c>
      <c r="K4596" t="s">
        <v>8829</v>
      </c>
      <c r="L4596" t="s">
        <v>21</v>
      </c>
      <c r="M4596" s="1">
        <v>42415</v>
      </c>
      <c r="N4596">
        <v>2927</v>
      </c>
      <c r="O4596" t="s">
        <v>22</v>
      </c>
      <c r="P4596">
        <v>145859</v>
      </c>
      <c r="Q4596" t="s">
        <v>23</v>
      </c>
      <c r="R4596" t="s">
        <v>566</v>
      </c>
      <c r="S4596" t="s">
        <v>566</v>
      </c>
    </row>
    <row r="4597" spans="1:19" x14ac:dyDescent="0.3">
      <c r="A4597" t="s">
        <v>12419</v>
      </c>
      <c r="B4597" t="s">
        <v>9580</v>
      </c>
      <c r="C4597" t="s">
        <v>9580</v>
      </c>
      <c r="D4597">
        <v>2380</v>
      </c>
      <c r="E4597" t="s">
        <v>9632</v>
      </c>
      <c r="F4597" t="s">
        <v>9590</v>
      </c>
      <c r="G4597" t="s">
        <v>9647</v>
      </c>
      <c r="H4597">
        <v>175586</v>
      </c>
      <c r="I4597">
        <v>175586</v>
      </c>
      <c r="J4597" t="s">
        <v>10928</v>
      </c>
      <c r="K4597" t="s">
        <v>3077</v>
      </c>
      <c r="L4597" t="s">
        <v>21</v>
      </c>
      <c r="M4597" s="1">
        <v>45019</v>
      </c>
      <c r="N4597">
        <v>323</v>
      </c>
      <c r="O4597" t="s">
        <v>22</v>
      </c>
      <c r="P4597">
        <v>175586</v>
      </c>
      <c r="Q4597" t="s">
        <v>30</v>
      </c>
      <c r="R4597" t="s">
        <v>11580</v>
      </c>
      <c r="S4597" t="s">
        <v>31</v>
      </c>
    </row>
    <row r="4598" spans="1:19" x14ac:dyDescent="0.3">
      <c r="A4598" t="s">
        <v>12419</v>
      </c>
      <c r="B4598" t="s">
        <v>9580</v>
      </c>
      <c r="C4598" t="s">
        <v>9580</v>
      </c>
      <c r="D4598">
        <v>2001</v>
      </c>
      <c r="E4598" t="s">
        <v>9591</v>
      </c>
      <c r="F4598" t="s">
        <v>9592</v>
      </c>
      <c r="G4598" t="s">
        <v>9593</v>
      </c>
      <c r="H4598">
        <v>128485</v>
      </c>
      <c r="I4598">
        <v>128485</v>
      </c>
      <c r="J4598" t="s">
        <v>1922</v>
      </c>
      <c r="K4598" t="s">
        <v>8830</v>
      </c>
      <c r="L4598" t="s">
        <v>21</v>
      </c>
      <c r="M4598" s="1">
        <v>41274</v>
      </c>
      <c r="N4598">
        <v>4068</v>
      </c>
      <c r="O4598" t="s">
        <v>22</v>
      </c>
      <c r="P4598">
        <v>128485</v>
      </c>
      <c r="Q4598" t="s">
        <v>30</v>
      </c>
      <c r="R4598" t="s">
        <v>11578</v>
      </c>
      <c r="S4598" t="s">
        <v>11594</v>
      </c>
    </row>
    <row r="4599" spans="1:19" x14ac:dyDescent="0.3">
      <c r="A4599" t="s">
        <v>12419</v>
      </c>
      <c r="B4599" t="s">
        <v>9580</v>
      </c>
      <c r="C4599" t="s">
        <v>9580</v>
      </c>
      <c r="D4599">
        <v>7099</v>
      </c>
      <c r="E4599" t="s">
        <v>9658</v>
      </c>
      <c r="F4599" t="s">
        <v>9592</v>
      </c>
      <c r="G4599" t="s">
        <v>9659</v>
      </c>
      <c r="H4599">
        <v>5281</v>
      </c>
      <c r="I4599">
        <v>5281</v>
      </c>
      <c r="J4599" t="s">
        <v>8831</v>
      </c>
      <c r="K4599" t="s">
        <v>822</v>
      </c>
      <c r="L4599" t="s">
        <v>404</v>
      </c>
      <c r="M4599" s="1">
        <v>39439</v>
      </c>
      <c r="N4599">
        <v>5903</v>
      </c>
      <c r="O4599" t="s">
        <v>22</v>
      </c>
      <c r="P4599">
        <v>5281</v>
      </c>
      <c r="Q4599" t="s">
        <v>30</v>
      </c>
      <c r="R4599" t="s">
        <v>11585</v>
      </c>
      <c r="S4599" t="s">
        <v>31</v>
      </c>
    </row>
    <row r="4600" spans="1:19" x14ac:dyDescent="0.3">
      <c r="A4600" t="s">
        <v>12419</v>
      </c>
      <c r="B4600" t="s">
        <v>9580</v>
      </c>
      <c r="C4600" t="s">
        <v>9580</v>
      </c>
      <c r="D4600">
        <v>2016</v>
      </c>
      <c r="E4600" t="s">
        <v>9581</v>
      </c>
      <c r="F4600" t="s">
        <v>9590</v>
      </c>
      <c r="G4600" t="s">
        <v>9583</v>
      </c>
      <c r="H4600">
        <v>128104</v>
      </c>
      <c r="I4600">
        <v>128104</v>
      </c>
      <c r="J4600" t="s">
        <v>96</v>
      </c>
      <c r="K4600" t="s">
        <v>97</v>
      </c>
      <c r="L4600" t="s">
        <v>21</v>
      </c>
      <c r="M4600" s="1">
        <v>41193</v>
      </c>
      <c r="N4600">
        <v>4149</v>
      </c>
      <c r="O4600" t="s">
        <v>22</v>
      </c>
      <c r="P4600">
        <v>128104</v>
      </c>
      <c r="Q4600" t="s">
        <v>68</v>
      </c>
      <c r="R4600" t="s">
        <v>68</v>
      </c>
      <c r="S4600" t="s">
        <v>68</v>
      </c>
    </row>
    <row r="4601" spans="1:19" x14ac:dyDescent="0.3">
      <c r="A4601" t="s">
        <v>12419</v>
      </c>
      <c r="B4601" t="s">
        <v>9580</v>
      </c>
      <c r="C4601" t="s">
        <v>9580</v>
      </c>
      <c r="D4601">
        <v>2016</v>
      </c>
      <c r="E4601" t="s">
        <v>9581</v>
      </c>
      <c r="F4601" t="s">
        <v>9592</v>
      </c>
      <c r="G4601" t="s">
        <v>9583</v>
      </c>
      <c r="H4601">
        <v>145253</v>
      </c>
      <c r="I4601">
        <v>145253</v>
      </c>
      <c r="J4601" t="s">
        <v>8832</v>
      </c>
      <c r="K4601" t="s">
        <v>8833</v>
      </c>
      <c r="L4601" t="s">
        <v>21</v>
      </c>
      <c r="M4601" s="1">
        <v>42421</v>
      </c>
      <c r="N4601">
        <v>2921</v>
      </c>
      <c r="O4601" t="s">
        <v>22</v>
      </c>
      <c r="P4601">
        <v>145253</v>
      </c>
      <c r="Q4601" t="s">
        <v>68</v>
      </c>
      <c r="R4601" t="s">
        <v>68</v>
      </c>
      <c r="S4601" t="s">
        <v>68</v>
      </c>
    </row>
    <row r="4602" spans="1:19" x14ac:dyDescent="0.3">
      <c r="A4602" t="s">
        <v>12419</v>
      </c>
      <c r="B4602" t="s">
        <v>9580</v>
      </c>
      <c r="C4602" t="s">
        <v>9580</v>
      </c>
      <c r="D4602">
        <v>2001</v>
      </c>
      <c r="E4602" t="s">
        <v>9591</v>
      </c>
      <c r="F4602" t="s">
        <v>9592</v>
      </c>
      <c r="G4602" t="s">
        <v>9593</v>
      </c>
      <c r="H4602">
        <v>167352</v>
      </c>
      <c r="I4602">
        <v>167352</v>
      </c>
      <c r="J4602" t="s">
        <v>8834</v>
      </c>
      <c r="K4602" t="s">
        <v>611</v>
      </c>
      <c r="L4602" t="s">
        <v>21</v>
      </c>
      <c r="M4602" s="1">
        <v>44521</v>
      </c>
      <c r="N4602">
        <v>821</v>
      </c>
      <c r="O4602" t="s">
        <v>22</v>
      </c>
      <c r="P4602">
        <v>167352</v>
      </c>
      <c r="Q4602" t="s">
        <v>30</v>
      </c>
      <c r="R4602" t="s">
        <v>11575</v>
      </c>
      <c r="S4602" t="s">
        <v>11594</v>
      </c>
    </row>
    <row r="4603" spans="1:19" x14ac:dyDescent="0.3">
      <c r="A4603" t="s">
        <v>12419</v>
      </c>
      <c r="B4603" t="s">
        <v>9580</v>
      </c>
      <c r="C4603" t="s">
        <v>9580</v>
      </c>
      <c r="D4603">
        <v>2195</v>
      </c>
      <c r="E4603" t="s">
        <v>9609</v>
      </c>
      <c r="F4603" t="s">
        <v>9589</v>
      </c>
      <c r="G4603" t="s">
        <v>9872</v>
      </c>
      <c r="H4603">
        <v>168768</v>
      </c>
      <c r="I4603">
        <v>168768</v>
      </c>
      <c r="J4603" t="s">
        <v>10929</v>
      </c>
      <c r="K4603" t="s">
        <v>8835</v>
      </c>
      <c r="L4603" t="s">
        <v>21</v>
      </c>
      <c r="M4603" s="1">
        <v>44641</v>
      </c>
      <c r="N4603">
        <v>701</v>
      </c>
      <c r="O4603" t="s">
        <v>22</v>
      </c>
      <c r="P4603">
        <v>168768</v>
      </c>
      <c r="Q4603" t="s">
        <v>30</v>
      </c>
      <c r="R4603" t="s">
        <v>150</v>
      </c>
      <c r="S4603" t="s">
        <v>150</v>
      </c>
    </row>
    <row r="4604" spans="1:19" x14ac:dyDescent="0.3">
      <c r="A4604" t="s">
        <v>12419</v>
      </c>
      <c r="B4604" t="s">
        <v>9580</v>
      </c>
      <c r="C4604" t="s">
        <v>9580</v>
      </c>
      <c r="D4604">
        <v>2001</v>
      </c>
      <c r="E4604" t="s">
        <v>9591</v>
      </c>
      <c r="F4604" t="s">
        <v>9585</v>
      </c>
      <c r="G4604" t="s">
        <v>9593</v>
      </c>
      <c r="H4604">
        <v>119948</v>
      </c>
      <c r="I4604">
        <v>119948</v>
      </c>
      <c r="J4604" t="s">
        <v>7177</v>
      </c>
      <c r="K4604" t="s">
        <v>8836</v>
      </c>
      <c r="L4604" t="s">
        <v>21</v>
      </c>
      <c r="M4604" s="1">
        <v>40343</v>
      </c>
      <c r="N4604">
        <v>4999</v>
      </c>
      <c r="O4604" t="s">
        <v>22</v>
      </c>
      <c r="P4604">
        <v>119948</v>
      </c>
      <c r="Q4604" t="s">
        <v>30</v>
      </c>
      <c r="R4604" t="s">
        <v>11575</v>
      </c>
      <c r="S4604" t="s">
        <v>11594</v>
      </c>
    </row>
    <row r="4605" spans="1:19" x14ac:dyDescent="0.3">
      <c r="A4605" t="s">
        <v>12419</v>
      </c>
      <c r="B4605" t="s">
        <v>9580</v>
      </c>
      <c r="C4605" t="s">
        <v>9580</v>
      </c>
      <c r="D4605">
        <v>2195</v>
      </c>
      <c r="E4605" t="s">
        <v>9609</v>
      </c>
      <c r="F4605" t="s">
        <v>9592</v>
      </c>
      <c r="G4605" t="s">
        <v>9628</v>
      </c>
      <c r="H4605">
        <v>166920</v>
      </c>
      <c r="I4605">
        <v>166920</v>
      </c>
      <c r="J4605" t="s">
        <v>1947</v>
      </c>
      <c r="K4605" t="s">
        <v>1948</v>
      </c>
      <c r="L4605" t="s">
        <v>21</v>
      </c>
      <c r="M4605" s="1">
        <v>44444</v>
      </c>
      <c r="N4605">
        <v>898</v>
      </c>
      <c r="O4605" t="s">
        <v>22</v>
      </c>
      <c r="P4605">
        <v>166920</v>
      </c>
      <c r="Q4605" t="s">
        <v>30</v>
      </c>
      <c r="R4605" t="s">
        <v>150</v>
      </c>
      <c r="S4605" t="s">
        <v>150</v>
      </c>
    </row>
    <row r="4606" spans="1:19" x14ac:dyDescent="0.3">
      <c r="A4606" t="s">
        <v>12419</v>
      </c>
      <c r="B4606" t="s">
        <v>17</v>
      </c>
      <c r="C4606" t="s">
        <v>263</v>
      </c>
      <c r="D4606">
        <v>2501</v>
      </c>
      <c r="E4606" t="s">
        <v>264</v>
      </c>
      <c r="F4606" t="s">
        <v>27</v>
      </c>
      <c r="G4606" t="s">
        <v>439</v>
      </c>
      <c r="H4606" t="s">
        <v>8837</v>
      </c>
      <c r="I4606" t="s">
        <v>8837</v>
      </c>
      <c r="J4606" t="s">
        <v>3709</v>
      </c>
      <c r="K4606" t="s">
        <v>435</v>
      </c>
      <c r="L4606" t="s">
        <v>21</v>
      </c>
      <c r="M4606" s="1">
        <v>1</v>
      </c>
      <c r="N4606">
        <v>45340</v>
      </c>
      <c r="O4606" t="s">
        <v>22</v>
      </c>
      <c r="P4606">
        <v>172541</v>
      </c>
      <c r="Q4606" t="s">
        <v>11598</v>
      </c>
      <c r="R4606" t="s">
        <v>264</v>
      </c>
      <c r="S4606" t="s">
        <v>264</v>
      </c>
    </row>
    <row r="4607" spans="1:19" x14ac:dyDescent="0.3">
      <c r="A4607" t="s">
        <v>12419</v>
      </c>
      <c r="B4607" t="s">
        <v>9580</v>
      </c>
      <c r="C4607" t="s">
        <v>9580</v>
      </c>
      <c r="D4607">
        <v>7098</v>
      </c>
      <c r="E4607" t="s">
        <v>9587</v>
      </c>
      <c r="F4607" t="s">
        <v>9582</v>
      </c>
      <c r="G4607" t="s">
        <v>9588</v>
      </c>
      <c r="H4607">
        <v>108483</v>
      </c>
      <c r="I4607">
        <v>108483</v>
      </c>
      <c r="J4607" t="s">
        <v>35</v>
      </c>
      <c r="K4607" t="s">
        <v>36</v>
      </c>
      <c r="L4607" t="s">
        <v>21</v>
      </c>
      <c r="M4607" s="1">
        <v>38987</v>
      </c>
      <c r="N4607">
        <v>6355</v>
      </c>
      <c r="O4607" t="s">
        <v>22</v>
      </c>
      <c r="P4607">
        <v>108483</v>
      </c>
      <c r="Q4607" t="s">
        <v>30</v>
      </c>
      <c r="R4607" t="s">
        <v>11574</v>
      </c>
      <c r="S4607" t="s">
        <v>31</v>
      </c>
    </row>
    <row r="4608" spans="1:19" x14ac:dyDescent="0.3">
      <c r="A4608" t="s">
        <v>12419</v>
      </c>
      <c r="B4608" t="s">
        <v>17</v>
      </c>
      <c r="C4608" t="s">
        <v>263</v>
      </c>
      <c r="D4608">
        <v>2505</v>
      </c>
      <c r="E4608" t="s">
        <v>481</v>
      </c>
      <c r="F4608" t="s">
        <v>51</v>
      </c>
      <c r="G4608" t="s">
        <v>4403</v>
      </c>
      <c r="H4608" t="s">
        <v>9462</v>
      </c>
      <c r="I4608" t="s">
        <v>8838</v>
      </c>
      <c r="J4608" t="s">
        <v>8839</v>
      </c>
      <c r="K4608" t="s">
        <v>442</v>
      </c>
      <c r="L4608" t="s">
        <v>404</v>
      </c>
      <c r="M4608" s="1">
        <v>1</v>
      </c>
      <c r="N4608">
        <v>45340</v>
      </c>
      <c r="O4608" t="s">
        <v>22</v>
      </c>
      <c r="P4608">
        <v>171894</v>
      </c>
      <c r="Q4608" t="s">
        <v>23</v>
      </c>
      <c r="R4608" t="s">
        <v>481</v>
      </c>
      <c r="S4608" t="s">
        <v>481</v>
      </c>
    </row>
    <row r="4609" spans="1:19" x14ac:dyDescent="0.3">
      <c r="A4609" t="s">
        <v>12419</v>
      </c>
      <c r="B4609" t="s">
        <v>9580</v>
      </c>
      <c r="C4609" t="s">
        <v>9580</v>
      </c>
      <c r="D4609">
        <v>2060</v>
      </c>
      <c r="E4609" t="s">
        <v>9615</v>
      </c>
      <c r="F4609" t="s">
        <v>9589</v>
      </c>
      <c r="G4609" t="s">
        <v>9635</v>
      </c>
      <c r="H4609">
        <v>168036</v>
      </c>
      <c r="I4609">
        <v>168036</v>
      </c>
      <c r="J4609" t="s">
        <v>9120</v>
      </c>
      <c r="K4609" t="s">
        <v>2651</v>
      </c>
      <c r="L4609" t="s">
        <v>21</v>
      </c>
      <c r="M4609" s="1">
        <v>44535</v>
      </c>
      <c r="N4609">
        <v>807</v>
      </c>
      <c r="O4609" t="s">
        <v>22</v>
      </c>
      <c r="P4609">
        <v>168036</v>
      </c>
      <c r="Q4609" t="s">
        <v>30</v>
      </c>
      <c r="R4609" t="s">
        <v>11581</v>
      </c>
      <c r="S4609" t="s">
        <v>216</v>
      </c>
    </row>
    <row r="4610" spans="1:19" x14ac:dyDescent="0.3">
      <c r="A4610" t="s">
        <v>12419</v>
      </c>
      <c r="B4610" t="s">
        <v>9580</v>
      </c>
      <c r="C4610" t="s">
        <v>9580</v>
      </c>
      <c r="D4610">
        <v>2060</v>
      </c>
      <c r="E4610" t="s">
        <v>9615</v>
      </c>
      <c r="F4610" t="s">
        <v>9620</v>
      </c>
      <c r="G4610" t="s">
        <v>10533</v>
      </c>
      <c r="H4610">
        <v>177557</v>
      </c>
      <c r="I4610">
        <v>177557</v>
      </c>
      <c r="J4610" t="s">
        <v>10930</v>
      </c>
      <c r="K4610" t="s">
        <v>1724</v>
      </c>
      <c r="L4610" t="s">
        <v>21</v>
      </c>
      <c r="M4610" s="1">
        <v>45194</v>
      </c>
      <c r="N4610">
        <v>148</v>
      </c>
      <c r="O4610" t="s">
        <v>22</v>
      </c>
      <c r="P4610">
        <v>177557</v>
      </c>
      <c r="Q4610" t="s">
        <v>30</v>
      </c>
      <c r="R4610" t="s">
        <v>150</v>
      </c>
      <c r="S4610" t="s">
        <v>150</v>
      </c>
    </row>
    <row r="4611" spans="1:19" x14ac:dyDescent="0.3">
      <c r="A4611" t="s">
        <v>12419</v>
      </c>
      <c r="B4611" t="s">
        <v>9580</v>
      </c>
      <c r="C4611" t="s">
        <v>9580</v>
      </c>
      <c r="D4611">
        <v>2003</v>
      </c>
      <c r="E4611" t="s">
        <v>9607</v>
      </c>
      <c r="F4611" t="s">
        <v>9582</v>
      </c>
      <c r="G4611" t="s">
        <v>9608</v>
      </c>
      <c r="H4611">
        <v>164724</v>
      </c>
      <c r="I4611">
        <v>164724</v>
      </c>
      <c r="J4611" t="s">
        <v>8841</v>
      </c>
      <c r="K4611" t="s">
        <v>8842</v>
      </c>
      <c r="L4611" t="s">
        <v>21</v>
      </c>
      <c r="M4611" s="1">
        <v>44238</v>
      </c>
      <c r="N4611">
        <v>1104</v>
      </c>
      <c r="O4611" t="s">
        <v>22</v>
      </c>
      <c r="P4611">
        <v>164724</v>
      </c>
      <c r="Q4611" t="s">
        <v>30</v>
      </c>
      <c r="R4611" t="s">
        <v>11576</v>
      </c>
      <c r="S4611" t="s">
        <v>11595</v>
      </c>
    </row>
    <row r="4612" spans="1:19" x14ac:dyDescent="0.3">
      <c r="A4612" t="s">
        <v>12419</v>
      </c>
      <c r="B4612" t="s">
        <v>9580</v>
      </c>
      <c r="C4612" t="s">
        <v>9580</v>
      </c>
      <c r="D4612">
        <v>2001</v>
      </c>
      <c r="E4612" t="s">
        <v>9591</v>
      </c>
      <c r="F4612" t="s">
        <v>9590</v>
      </c>
      <c r="G4612" t="s">
        <v>9593</v>
      </c>
      <c r="H4612">
        <v>106638</v>
      </c>
      <c r="I4612">
        <v>106638</v>
      </c>
      <c r="J4612" t="s">
        <v>309</v>
      </c>
      <c r="K4612" t="s">
        <v>347</v>
      </c>
      <c r="L4612" t="s">
        <v>21</v>
      </c>
      <c r="M4612" s="1">
        <v>38740</v>
      </c>
      <c r="N4612">
        <v>6602</v>
      </c>
      <c r="O4612" t="s">
        <v>22</v>
      </c>
      <c r="P4612">
        <v>106638</v>
      </c>
      <c r="Q4612" t="s">
        <v>30</v>
      </c>
      <c r="R4612" t="s">
        <v>11578</v>
      </c>
      <c r="S4612" t="s">
        <v>11594</v>
      </c>
    </row>
    <row r="4613" spans="1:19" x14ac:dyDescent="0.3">
      <c r="A4613" t="s">
        <v>12419</v>
      </c>
      <c r="B4613" t="s">
        <v>9580</v>
      </c>
      <c r="C4613" t="s">
        <v>9580</v>
      </c>
      <c r="D4613">
        <v>2001</v>
      </c>
      <c r="E4613" t="s">
        <v>9591</v>
      </c>
      <c r="F4613" t="s">
        <v>9590</v>
      </c>
      <c r="G4613" t="s">
        <v>9593</v>
      </c>
      <c r="H4613">
        <v>119342</v>
      </c>
      <c r="I4613">
        <v>119342</v>
      </c>
      <c r="J4613" t="s">
        <v>8840</v>
      </c>
      <c r="K4613" t="s">
        <v>4370</v>
      </c>
      <c r="L4613" t="s">
        <v>404</v>
      </c>
      <c r="M4613" s="1">
        <v>40280</v>
      </c>
      <c r="N4613">
        <v>5062</v>
      </c>
      <c r="O4613" t="s">
        <v>22</v>
      </c>
      <c r="P4613">
        <v>119342</v>
      </c>
      <c r="Q4613" t="s">
        <v>30</v>
      </c>
      <c r="R4613" t="s">
        <v>11575</v>
      </c>
      <c r="S4613" t="s">
        <v>11594</v>
      </c>
    </row>
    <row r="4614" spans="1:19" x14ac:dyDescent="0.3">
      <c r="A4614" t="s">
        <v>12419</v>
      </c>
      <c r="B4614" t="s">
        <v>9580</v>
      </c>
      <c r="C4614" t="s">
        <v>9580</v>
      </c>
      <c r="D4614">
        <v>2130</v>
      </c>
      <c r="E4614" t="s">
        <v>9653</v>
      </c>
      <c r="F4614" t="s">
        <v>9592</v>
      </c>
      <c r="G4614" t="s">
        <v>9654</v>
      </c>
      <c r="H4614">
        <v>136365</v>
      </c>
      <c r="I4614">
        <v>136365</v>
      </c>
      <c r="J4614" t="s">
        <v>8843</v>
      </c>
      <c r="K4614" t="s">
        <v>8844</v>
      </c>
      <c r="L4614" t="s">
        <v>21</v>
      </c>
      <c r="M4614" s="1">
        <v>41702</v>
      </c>
      <c r="N4614">
        <v>3640</v>
      </c>
      <c r="O4614" t="s">
        <v>22</v>
      </c>
      <c r="P4614">
        <v>136365</v>
      </c>
      <c r="Q4614" t="s">
        <v>30</v>
      </c>
      <c r="R4614" t="s">
        <v>11584</v>
      </c>
      <c r="S4614" t="s">
        <v>31</v>
      </c>
    </row>
    <row r="4615" spans="1:19" x14ac:dyDescent="0.3">
      <c r="A4615" t="s">
        <v>12419</v>
      </c>
      <c r="B4615" t="s">
        <v>9580</v>
      </c>
      <c r="C4615" t="s">
        <v>9580</v>
      </c>
      <c r="D4615">
        <v>2001</v>
      </c>
      <c r="E4615" t="s">
        <v>9591</v>
      </c>
      <c r="F4615" t="s">
        <v>9590</v>
      </c>
      <c r="G4615" t="s">
        <v>9593</v>
      </c>
      <c r="H4615">
        <v>136239</v>
      </c>
      <c r="I4615">
        <v>136239</v>
      </c>
      <c r="J4615" t="s">
        <v>8845</v>
      </c>
      <c r="K4615" t="s">
        <v>2104</v>
      </c>
      <c r="L4615" t="s">
        <v>404</v>
      </c>
      <c r="M4615" s="1">
        <v>41756</v>
      </c>
      <c r="N4615">
        <v>3586</v>
      </c>
      <c r="O4615" t="s">
        <v>22</v>
      </c>
      <c r="P4615">
        <v>136239</v>
      </c>
      <c r="Q4615" t="s">
        <v>30</v>
      </c>
      <c r="R4615" t="s">
        <v>11575</v>
      </c>
      <c r="S4615" t="s">
        <v>11594</v>
      </c>
    </row>
    <row r="4616" spans="1:19" x14ac:dyDescent="0.3">
      <c r="A4616" t="s">
        <v>12419</v>
      </c>
      <c r="B4616" t="s">
        <v>9580</v>
      </c>
      <c r="C4616" t="s">
        <v>9580</v>
      </c>
      <c r="D4616">
        <v>2195</v>
      </c>
      <c r="E4616" t="s">
        <v>9609</v>
      </c>
      <c r="F4616" t="s">
        <v>9592</v>
      </c>
      <c r="G4616" t="s">
        <v>9628</v>
      </c>
      <c r="H4616">
        <v>166092</v>
      </c>
      <c r="I4616">
        <v>166092</v>
      </c>
      <c r="J4616" t="s">
        <v>8846</v>
      </c>
      <c r="K4616" t="s">
        <v>8847</v>
      </c>
      <c r="L4616" t="s">
        <v>21</v>
      </c>
      <c r="M4616" s="1">
        <v>44359</v>
      </c>
      <c r="N4616">
        <v>983</v>
      </c>
      <c r="O4616" t="s">
        <v>22</v>
      </c>
      <c r="P4616">
        <v>166092</v>
      </c>
      <c r="Q4616" t="s">
        <v>30</v>
      </c>
      <c r="R4616" t="s">
        <v>150</v>
      </c>
      <c r="S4616" t="s">
        <v>150</v>
      </c>
    </row>
    <row r="4617" spans="1:19" x14ac:dyDescent="0.3">
      <c r="A4617" t="s">
        <v>12419</v>
      </c>
      <c r="B4617" t="s">
        <v>17</v>
      </c>
      <c r="C4617" t="s">
        <v>263</v>
      </c>
      <c r="D4617">
        <v>2501</v>
      </c>
      <c r="E4617" t="s">
        <v>264</v>
      </c>
      <c r="F4617" t="s">
        <v>51</v>
      </c>
      <c r="G4617" t="s">
        <v>763</v>
      </c>
      <c r="H4617" t="s">
        <v>8852</v>
      </c>
      <c r="I4617" t="s">
        <v>8852</v>
      </c>
      <c r="J4617" t="s">
        <v>8853</v>
      </c>
      <c r="K4617" t="s">
        <v>8854</v>
      </c>
      <c r="L4617" t="s">
        <v>21</v>
      </c>
      <c r="M4617" s="1">
        <v>1</v>
      </c>
      <c r="N4617">
        <v>45340</v>
      </c>
      <c r="O4617" t="s">
        <v>22</v>
      </c>
      <c r="P4617">
        <v>172179</v>
      </c>
      <c r="Q4617" t="s">
        <v>11598</v>
      </c>
      <c r="R4617" t="s">
        <v>264</v>
      </c>
      <c r="S4617" t="s">
        <v>264</v>
      </c>
    </row>
    <row r="4618" spans="1:19" x14ac:dyDescent="0.3">
      <c r="A4618" t="s">
        <v>12419</v>
      </c>
      <c r="B4618" t="s">
        <v>9580</v>
      </c>
      <c r="C4618" t="s">
        <v>9580</v>
      </c>
      <c r="D4618">
        <v>2016</v>
      </c>
      <c r="E4618" t="s">
        <v>9581</v>
      </c>
      <c r="F4618" t="s">
        <v>9592</v>
      </c>
      <c r="G4618" t="s">
        <v>9583</v>
      </c>
      <c r="H4618">
        <v>104694</v>
      </c>
      <c r="I4618">
        <v>104694</v>
      </c>
      <c r="J4618" t="s">
        <v>3469</v>
      </c>
      <c r="K4618" t="s">
        <v>3470</v>
      </c>
      <c r="L4618" t="s">
        <v>21</v>
      </c>
      <c r="M4618" s="1">
        <v>38396</v>
      </c>
      <c r="N4618">
        <v>6946</v>
      </c>
      <c r="O4618" t="s">
        <v>22</v>
      </c>
      <c r="P4618">
        <v>104694</v>
      </c>
      <c r="Q4618" t="s">
        <v>68</v>
      </c>
      <c r="R4618" t="s">
        <v>68</v>
      </c>
      <c r="S4618" t="s">
        <v>68</v>
      </c>
    </row>
    <row r="4619" spans="1:19" x14ac:dyDescent="0.3">
      <c r="A4619" t="s">
        <v>12419</v>
      </c>
      <c r="B4619" t="s">
        <v>9580</v>
      </c>
      <c r="C4619" t="s">
        <v>9580</v>
      </c>
      <c r="D4619">
        <v>2016</v>
      </c>
      <c r="E4619" t="s">
        <v>9581</v>
      </c>
      <c r="F4619" t="s">
        <v>9592</v>
      </c>
      <c r="G4619" t="s">
        <v>9583</v>
      </c>
      <c r="H4619">
        <v>173894</v>
      </c>
      <c r="I4619">
        <v>173894</v>
      </c>
      <c r="J4619" t="s">
        <v>8848</v>
      </c>
      <c r="K4619" t="s">
        <v>8849</v>
      </c>
      <c r="L4619" t="s">
        <v>21</v>
      </c>
      <c r="M4619" s="1">
        <v>44886</v>
      </c>
      <c r="N4619">
        <v>456</v>
      </c>
      <c r="O4619" t="s">
        <v>22</v>
      </c>
      <c r="P4619">
        <v>173894</v>
      </c>
      <c r="Q4619" t="s">
        <v>68</v>
      </c>
      <c r="R4619" t="s">
        <v>68</v>
      </c>
      <c r="S4619" t="s">
        <v>68</v>
      </c>
    </row>
    <row r="4620" spans="1:19" x14ac:dyDescent="0.3">
      <c r="A4620" t="s">
        <v>12419</v>
      </c>
      <c r="B4620" t="s">
        <v>9580</v>
      </c>
      <c r="C4620" t="s">
        <v>9580</v>
      </c>
      <c r="D4620">
        <v>2001</v>
      </c>
      <c r="E4620" t="s">
        <v>9591</v>
      </c>
      <c r="F4620" t="s">
        <v>9592</v>
      </c>
      <c r="G4620" t="s">
        <v>9593</v>
      </c>
      <c r="H4620">
        <v>167730</v>
      </c>
      <c r="I4620">
        <v>167730</v>
      </c>
      <c r="J4620" t="s">
        <v>10931</v>
      </c>
      <c r="K4620" t="s">
        <v>2283</v>
      </c>
      <c r="L4620" t="s">
        <v>21</v>
      </c>
      <c r="M4620" s="1">
        <v>44541</v>
      </c>
      <c r="N4620">
        <v>801</v>
      </c>
      <c r="O4620" t="s">
        <v>22</v>
      </c>
      <c r="P4620">
        <v>167730</v>
      </c>
      <c r="Q4620" t="s">
        <v>30</v>
      </c>
      <c r="R4620" t="s">
        <v>11575</v>
      </c>
      <c r="S4620" t="s">
        <v>11594</v>
      </c>
    </row>
    <row r="4621" spans="1:19" x14ac:dyDescent="0.3">
      <c r="A4621" t="s">
        <v>12419</v>
      </c>
      <c r="B4621" t="s">
        <v>17</v>
      </c>
      <c r="C4621" t="s">
        <v>263</v>
      </c>
      <c r="D4621">
        <v>2501</v>
      </c>
      <c r="E4621" t="s">
        <v>264</v>
      </c>
      <c r="F4621" t="s">
        <v>56</v>
      </c>
      <c r="G4621" t="s">
        <v>642</v>
      </c>
      <c r="H4621" t="s">
        <v>8855</v>
      </c>
      <c r="I4621" t="s">
        <v>8855</v>
      </c>
      <c r="J4621" t="s">
        <v>3426</v>
      </c>
      <c r="K4621" t="s">
        <v>435</v>
      </c>
      <c r="L4621" t="s">
        <v>21</v>
      </c>
      <c r="M4621" s="1">
        <v>1</v>
      </c>
      <c r="N4621">
        <v>45340</v>
      </c>
      <c r="O4621" t="s">
        <v>22</v>
      </c>
      <c r="P4621">
        <v>172350</v>
      </c>
      <c r="Q4621" t="s">
        <v>11598</v>
      </c>
      <c r="R4621" t="s">
        <v>264</v>
      </c>
      <c r="S4621" t="s">
        <v>264</v>
      </c>
    </row>
    <row r="4622" spans="1:19" x14ac:dyDescent="0.3">
      <c r="A4622" t="s">
        <v>12419</v>
      </c>
      <c r="B4622" t="s">
        <v>9580</v>
      </c>
      <c r="C4622" t="s">
        <v>9580</v>
      </c>
      <c r="D4622">
        <v>2001</v>
      </c>
      <c r="E4622" t="s">
        <v>9591</v>
      </c>
      <c r="F4622" t="s">
        <v>9582</v>
      </c>
      <c r="G4622" t="s">
        <v>9624</v>
      </c>
      <c r="H4622">
        <v>167604</v>
      </c>
      <c r="I4622">
        <v>167604</v>
      </c>
      <c r="J4622" t="s">
        <v>8856</v>
      </c>
      <c r="K4622" t="s">
        <v>8857</v>
      </c>
      <c r="L4622" t="s">
        <v>21</v>
      </c>
      <c r="M4622" s="1">
        <v>44515</v>
      </c>
      <c r="N4622">
        <v>827</v>
      </c>
      <c r="O4622" t="s">
        <v>22</v>
      </c>
      <c r="P4622">
        <v>167604</v>
      </c>
      <c r="Q4622" t="s">
        <v>30</v>
      </c>
      <c r="R4622" t="s">
        <v>11579</v>
      </c>
      <c r="S4622" t="s">
        <v>11595</v>
      </c>
    </row>
    <row r="4623" spans="1:19" x14ac:dyDescent="0.3">
      <c r="A4623" t="s">
        <v>12419</v>
      </c>
      <c r="B4623" t="s">
        <v>9580</v>
      </c>
      <c r="C4623" t="s">
        <v>9580</v>
      </c>
      <c r="D4623">
        <v>2195</v>
      </c>
      <c r="E4623" t="s">
        <v>9609</v>
      </c>
      <c r="F4623" t="s">
        <v>9582</v>
      </c>
      <c r="G4623" t="s">
        <v>9636</v>
      </c>
      <c r="H4623">
        <v>115553</v>
      </c>
      <c r="I4623">
        <v>115553</v>
      </c>
      <c r="J4623" t="s">
        <v>8858</v>
      </c>
      <c r="K4623" t="s">
        <v>1798</v>
      </c>
      <c r="L4623" t="s">
        <v>404</v>
      </c>
      <c r="M4623" s="1">
        <v>39674</v>
      </c>
      <c r="N4623">
        <v>5668</v>
      </c>
      <c r="O4623" t="s">
        <v>22</v>
      </c>
      <c r="P4623">
        <v>115553</v>
      </c>
      <c r="Q4623" t="s">
        <v>30</v>
      </c>
      <c r="R4623" t="s">
        <v>11582</v>
      </c>
      <c r="S4623" t="s">
        <v>150</v>
      </c>
    </row>
    <row r="4624" spans="1:19" x14ac:dyDescent="0.3">
      <c r="A4624" t="s">
        <v>12419</v>
      </c>
      <c r="B4624" t="s">
        <v>17</v>
      </c>
      <c r="C4624" t="s">
        <v>263</v>
      </c>
      <c r="D4624">
        <v>2505</v>
      </c>
      <c r="E4624" t="s">
        <v>481</v>
      </c>
      <c r="F4624" t="s">
        <v>34</v>
      </c>
      <c r="G4624" t="s">
        <v>482</v>
      </c>
      <c r="H4624" t="s">
        <v>9463</v>
      </c>
      <c r="I4624" t="s">
        <v>8859</v>
      </c>
      <c r="J4624" t="s">
        <v>8860</v>
      </c>
      <c r="K4624" t="s">
        <v>411</v>
      </c>
      <c r="L4624" t="s">
        <v>21</v>
      </c>
      <c r="M4624" s="1">
        <v>1</v>
      </c>
      <c r="N4624">
        <v>45340</v>
      </c>
      <c r="O4624" t="s">
        <v>22</v>
      </c>
      <c r="P4624">
        <v>171728</v>
      </c>
      <c r="Q4624" t="s">
        <v>23</v>
      </c>
      <c r="R4624" t="s">
        <v>481</v>
      </c>
      <c r="S4624" t="s">
        <v>481</v>
      </c>
    </row>
    <row r="4625" spans="1:19" x14ac:dyDescent="0.3">
      <c r="A4625" t="s">
        <v>12419</v>
      </c>
      <c r="B4625" t="s">
        <v>9580</v>
      </c>
      <c r="C4625" t="s">
        <v>9580</v>
      </c>
      <c r="D4625">
        <v>2003</v>
      </c>
      <c r="E4625" t="s">
        <v>9607</v>
      </c>
      <c r="F4625" t="s">
        <v>9582</v>
      </c>
      <c r="G4625" t="s">
        <v>9608</v>
      </c>
      <c r="H4625">
        <v>165789</v>
      </c>
      <c r="I4625">
        <v>165789</v>
      </c>
      <c r="J4625" t="s">
        <v>8861</v>
      </c>
      <c r="K4625" t="s">
        <v>8862</v>
      </c>
      <c r="L4625" t="s">
        <v>21</v>
      </c>
      <c r="M4625" s="1">
        <v>44336</v>
      </c>
      <c r="N4625">
        <v>1006</v>
      </c>
      <c r="O4625" t="s">
        <v>22</v>
      </c>
      <c r="P4625">
        <v>165789</v>
      </c>
      <c r="Q4625" t="s">
        <v>30</v>
      </c>
      <c r="R4625" t="s">
        <v>11576</v>
      </c>
      <c r="S4625" t="s">
        <v>11595</v>
      </c>
    </row>
    <row r="4626" spans="1:19" x14ac:dyDescent="0.3">
      <c r="A4626" t="s">
        <v>12419</v>
      </c>
      <c r="B4626" t="s">
        <v>9580</v>
      </c>
      <c r="C4626" t="s">
        <v>9580</v>
      </c>
      <c r="D4626">
        <v>2195</v>
      </c>
      <c r="E4626" t="s">
        <v>9609</v>
      </c>
      <c r="F4626" t="s">
        <v>9637</v>
      </c>
      <c r="G4626" t="s">
        <v>9610</v>
      </c>
      <c r="H4626">
        <v>176774</v>
      </c>
      <c r="I4626">
        <v>176774</v>
      </c>
      <c r="J4626" t="s">
        <v>1081</v>
      </c>
      <c r="K4626" t="s">
        <v>446</v>
      </c>
      <c r="L4626" t="s">
        <v>21</v>
      </c>
      <c r="M4626" s="1">
        <v>45168</v>
      </c>
      <c r="N4626">
        <v>174</v>
      </c>
      <c r="O4626" t="s">
        <v>22</v>
      </c>
      <c r="P4626">
        <v>176774</v>
      </c>
      <c r="Q4626" t="s">
        <v>30</v>
      </c>
      <c r="R4626" t="s">
        <v>150</v>
      </c>
      <c r="S4626" t="s">
        <v>150</v>
      </c>
    </row>
    <row r="4627" spans="1:19" x14ac:dyDescent="0.3">
      <c r="A4627" t="s">
        <v>12419</v>
      </c>
      <c r="B4627" t="s">
        <v>9580</v>
      </c>
      <c r="C4627" t="s">
        <v>9580</v>
      </c>
      <c r="D4627">
        <v>2060</v>
      </c>
      <c r="E4627" t="s">
        <v>9615</v>
      </c>
      <c r="F4627" t="s">
        <v>9620</v>
      </c>
      <c r="G4627" t="s">
        <v>9635</v>
      </c>
      <c r="H4627">
        <v>143309</v>
      </c>
      <c r="I4627">
        <v>143309</v>
      </c>
      <c r="J4627" t="s">
        <v>194</v>
      </c>
      <c r="K4627" t="s">
        <v>8863</v>
      </c>
      <c r="L4627" t="s">
        <v>21</v>
      </c>
      <c r="M4627" s="1">
        <v>42232</v>
      </c>
      <c r="N4627">
        <v>3110</v>
      </c>
      <c r="O4627" t="s">
        <v>22</v>
      </c>
      <c r="P4627">
        <v>143309</v>
      </c>
      <c r="Q4627" t="s">
        <v>58</v>
      </c>
      <c r="R4627" t="s">
        <v>11589</v>
      </c>
      <c r="S4627" t="s">
        <v>11589</v>
      </c>
    </row>
    <row r="4628" spans="1:19" x14ac:dyDescent="0.3">
      <c r="A4628" t="s">
        <v>12419</v>
      </c>
      <c r="B4628" t="s">
        <v>9580</v>
      </c>
      <c r="C4628" t="s">
        <v>9580</v>
      </c>
      <c r="D4628">
        <v>2023</v>
      </c>
      <c r="E4628" t="s">
        <v>9584</v>
      </c>
      <c r="F4628" t="s">
        <v>9582</v>
      </c>
      <c r="G4628" t="s">
        <v>9586</v>
      </c>
      <c r="H4628">
        <v>171317</v>
      </c>
      <c r="I4628">
        <v>171317</v>
      </c>
      <c r="J4628" t="s">
        <v>177</v>
      </c>
      <c r="K4628" t="s">
        <v>178</v>
      </c>
      <c r="L4628" t="s">
        <v>21</v>
      </c>
      <c r="M4628" s="1">
        <v>44795</v>
      </c>
      <c r="N4628">
        <v>547</v>
      </c>
      <c r="O4628" t="s">
        <v>22</v>
      </c>
      <c r="P4628">
        <v>171317</v>
      </c>
      <c r="Q4628" t="s">
        <v>23</v>
      </c>
      <c r="R4628" t="s">
        <v>50</v>
      </c>
      <c r="S4628" t="s">
        <v>50</v>
      </c>
    </row>
    <row r="4629" spans="1:19" x14ac:dyDescent="0.3">
      <c r="A4629" t="s">
        <v>12419</v>
      </c>
      <c r="B4629" t="s">
        <v>9580</v>
      </c>
      <c r="C4629" t="s">
        <v>9580</v>
      </c>
      <c r="D4629">
        <v>2001</v>
      </c>
      <c r="E4629" t="s">
        <v>9591</v>
      </c>
      <c r="F4629" t="s">
        <v>9590</v>
      </c>
      <c r="G4629" t="s">
        <v>9593</v>
      </c>
      <c r="H4629">
        <v>174800</v>
      </c>
      <c r="I4629">
        <v>174800</v>
      </c>
      <c r="J4629" t="s">
        <v>8866</v>
      </c>
      <c r="K4629" t="s">
        <v>1953</v>
      </c>
      <c r="L4629" t="s">
        <v>404</v>
      </c>
      <c r="M4629" s="1">
        <v>44937</v>
      </c>
      <c r="N4629">
        <v>405</v>
      </c>
      <c r="O4629" t="s">
        <v>22</v>
      </c>
      <c r="P4629">
        <v>174800</v>
      </c>
      <c r="Q4629" t="s">
        <v>30</v>
      </c>
      <c r="R4629" t="s">
        <v>11575</v>
      </c>
      <c r="S4629" t="s">
        <v>11594</v>
      </c>
    </row>
    <row r="4630" spans="1:19" x14ac:dyDescent="0.3">
      <c r="A4630" t="s">
        <v>12419</v>
      </c>
      <c r="B4630" t="s">
        <v>9580</v>
      </c>
      <c r="C4630" t="s">
        <v>9580</v>
      </c>
      <c r="D4630">
        <v>7098</v>
      </c>
      <c r="E4630" t="s">
        <v>9587</v>
      </c>
      <c r="F4630" t="s">
        <v>9616</v>
      </c>
      <c r="G4630" t="s">
        <v>9663</v>
      </c>
      <c r="H4630">
        <v>163590</v>
      </c>
      <c r="I4630">
        <v>163590</v>
      </c>
      <c r="J4630" t="s">
        <v>3297</v>
      </c>
      <c r="K4630" t="s">
        <v>594</v>
      </c>
      <c r="L4630" t="s">
        <v>21</v>
      </c>
      <c r="M4630" s="1">
        <v>44244</v>
      </c>
      <c r="N4630">
        <v>1098</v>
      </c>
      <c r="O4630" t="s">
        <v>22</v>
      </c>
      <c r="P4630">
        <v>163590</v>
      </c>
      <c r="Q4630" t="s">
        <v>30</v>
      </c>
      <c r="R4630" t="s">
        <v>11574</v>
      </c>
      <c r="S4630" t="s">
        <v>31</v>
      </c>
    </row>
    <row r="4631" spans="1:19" x14ac:dyDescent="0.3">
      <c r="A4631" t="s">
        <v>12419</v>
      </c>
      <c r="B4631" t="s">
        <v>9580</v>
      </c>
      <c r="C4631" t="s">
        <v>9580</v>
      </c>
      <c r="D4631">
        <v>2001</v>
      </c>
      <c r="E4631" t="s">
        <v>9591</v>
      </c>
      <c r="F4631" t="s">
        <v>9590</v>
      </c>
      <c r="G4631" t="s">
        <v>9593</v>
      </c>
      <c r="H4631">
        <v>176297</v>
      </c>
      <c r="I4631">
        <v>176297</v>
      </c>
      <c r="J4631" t="s">
        <v>10932</v>
      </c>
      <c r="K4631" t="s">
        <v>1296</v>
      </c>
      <c r="L4631" t="s">
        <v>21</v>
      </c>
      <c r="M4631" s="1">
        <v>45083</v>
      </c>
      <c r="N4631">
        <v>259</v>
      </c>
      <c r="O4631" t="s">
        <v>22</v>
      </c>
      <c r="P4631">
        <v>176297</v>
      </c>
      <c r="Q4631" t="s">
        <v>30</v>
      </c>
      <c r="R4631" t="s">
        <v>11578</v>
      </c>
      <c r="S4631" t="s">
        <v>11594</v>
      </c>
    </row>
    <row r="4632" spans="1:19" x14ac:dyDescent="0.3">
      <c r="A4632" t="s">
        <v>12419</v>
      </c>
      <c r="B4632" t="s">
        <v>9580</v>
      </c>
      <c r="C4632" t="s">
        <v>9580</v>
      </c>
      <c r="D4632">
        <v>2195</v>
      </c>
      <c r="E4632" t="s">
        <v>9609</v>
      </c>
      <c r="F4632" t="s">
        <v>9582</v>
      </c>
      <c r="G4632" t="s">
        <v>9664</v>
      </c>
      <c r="H4632">
        <v>171092</v>
      </c>
      <c r="I4632">
        <v>171092</v>
      </c>
      <c r="J4632" t="s">
        <v>8867</v>
      </c>
      <c r="K4632" t="s">
        <v>8868</v>
      </c>
      <c r="L4632" t="s">
        <v>21</v>
      </c>
      <c r="M4632" s="1">
        <v>44782</v>
      </c>
      <c r="N4632">
        <v>560</v>
      </c>
      <c r="O4632" t="s">
        <v>22</v>
      </c>
      <c r="P4632">
        <v>171092</v>
      </c>
      <c r="Q4632" t="s">
        <v>30</v>
      </c>
      <c r="R4632" t="s">
        <v>150</v>
      </c>
      <c r="S4632" t="s">
        <v>150</v>
      </c>
    </row>
    <row r="4633" spans="1:19" x14ac:dyDescent="0.3">
      <c r="A4633" t="s">
        <v>12419</v>
      </c>
      <c r="B4633" t="s">
        <v>9580</v>
      </c>
      <c r="C4633" t="s">
        <v>9580</v>
      </c>
      <c r="D4633">
        <v>2016</v>
      </c>
      <c r="E4633" t="s">
        <v>9581</v>
      </c>
      <c r="F4633" t="s">
        <v>9592</v>
      </c>
      <c r="G4633" t="s">
        <v>9583</v>
      </c>
      <c r="H4633">
        <v>125758</v>
      </c>
      <c r="I4633">
        <v>125758</v>
      </c>
      <c r="J4633" t="s">
        <v>594</v>
      </c>
      <c r="K4633" t="s">
        <v>1960</v>
      </c>
      <c r="L4633" t="s">
        <v>21</v>
      </c>
      <c r="M4633" s="1">
        <v>40986</v>
      </c>
      <c r="N4633">
        <v>4356</v>
      </c>
      <c r="O4633" t="s">
        <v>22</v>
      </c>
      <c r="P4633">
        <v>125758</v>
      </c>
      <c r="Q4633" t="s">
        <v>68</v>
      </c>
      <c r="R4633" t="s">
        <v>68</v>
      </c>
      <c r="S4633" t="s">
        <v>68</v>
      </c>
    </row>
    <row r="4634" spans="1:19" x14ac:dyDescent="0.3">
      <c r="A4634" t="s">
        <v>12419</v>
      </c>
      <c r="B4634" t="s">
        <v>9580</v>
      </c>
      <c r="C4634" t="s">
        <v>9580</v>
      </c>
      <c r="D4634">
        <v>2060</v>
      </c>
      <c r="E4634" t="s">
        <v>9615</v>
      </c>
      <c r="F4634" t="s">
        <v>9620</v>
      </c>
      <c r="G4634" t="s">
        <v>9635</v>
      </c>
      <c r="H4634">
        <v>133386</v>
      </c>
      <c r="I4634">
        <v>133386</v>
      </c>
      <c r="J4634" t="s">
        <v>8869</v>
      </c>
      <c r="K4634" t="s">
        <v>594</v>
      </c>
      <c r="L4634" t="s">
        <v>21</v>
      </c>
      <c r="M4634" s="1">
        <v>41519</v>
      </c>
      <c r="N4634">
        <v>3823</v>
      </c>
      <c r="O4634" t="s">
        <v>22</v>
      </c>
      <c r="P4634">
        <v>133386</v>
      </c>
      <c r="Q4634" t="s">
        <v>58</v>
      </c>
      <c r="R4634" t="s">
        <v>11589</v>
      </c>
      <c r="S4634" t="s">
        <v>11589</v>
      </c>
    </row>
    <row r="4635" spans="1:19" x14ac:dyDescent="0.3">
      <c r="A4635" t="s">
        <v>12419</v>
      </c>
      <c r="B4635" t="s">
        <v>9580</v>
      </c>
      <c r="C4635" t="s">
        <v>9580</v>
      </c>
      <c r="D4635">
        <v>2195</v>
      </c>
      <c r="E4635" t="s">
        <v>9609</v>
      </c>
      <c r="F4635" t="s">
        <v>9589</v>
      </c>
      <c r="G4635" t="s">
        <v>9664</v>
      </c>
      <c r="H4635">
        <v>136617</v>
      </c>
      <c r="I4635">
        <v>136617</v>
      </c>
      <c r="J4635" t="s">
        <v>1890</v>
      </c>
      <c r="K4635" t="s">
        <v>1891</v>
      </c>
      <c r="L4635" t="s">
        <v>21</v>
      </c>
      <c r="M4635" s="1">
        <v>41791</v>
      </c>
      <c r="N4635">
        <v>3551</v>
      </c>
      <c r="O4635" t="s">
        <v>22</v>
      </c>
      <c r="P4635">
        <v>136617</v>
      </c>
      <c r="Q4635" t="s">
        <v>30</v>
      </c>
      <c r="R4635" t="s">
        <v>150</v>
      </c>
      <c r="S4635" t="s">
        <v>150</v>
      </c>
    </row>
    <row r="4636" spans="1:19" x14ac:dyDescent="0.3">
      <c r="A4636" t="s">
        <v>12419</v>
      </c>
      <c r="B4636" t="s">
        <v>9580</v>
      </c>
      <c r="C4636" t="s">
        <v>9580</v>
      </c>
      <c r="D4636">
        <v>2023</v>
      </c>
      <c r="E4636" t="s">
        <v>9584</v>
      </c>
      <c r="F4636" t="s">
        <v>9585</v>
      </c>
      <c r="G4636" t="s">
        <v>9586</v>
      </c>
      <c r="H4636">
        <v>166470</v>
      </c>
      <c r="I4636">
        <v>166470</v>
      </c>
      <c r="J4636" t="s">
        <v>3344</v>
      </c>
      <c r="K4636" t="s">
        <v>3345</v>
      </c>
      <c r="L4636" t="s">
        <v>21</v>
      </c>
      <c r="M4636" s="1">
        <v>44404</v>
      </c>
      <c r="N4636">
        <v>938</v>
      </c>
      <c r="O4636" t="s">
        <v>22</v>
      </c>
      <c r="P4636">
        <v>166470</v>
      </c>
      <c r="Q4636" t="s">
        <v>23</v>
      </c>
      <c r="R4636" t="s">
        <v>50</v>
      </c>
      <c r="S4636" t="s">
        <v>50</v>
      </c>
    </row>
    <row r="4637" spans="1:19" x14ac:dyDescent="0.3">
      <c r="A4637" t="s">
        <v>12419</v>
      </c>
      <c r="B4637" t="s">
        <v>9580</v>
      </c>
      <c r="C4637" t="s">
        <v>9580</v>
      </c>
      <c r="D4637">
        <v>2016</v>
      </c>
      <c r="E4637" t="s">
        <v>9581</v>
      </c>
      <c r="F4637" t="s">
        <v>9592</v>
      </c>
      <c r="G4637" t="s">
        <v>9583</v>
      </c>
      <c r="H4637">
        <v>166344</v>
      </c>
      <c r="I4637">
        <v>166344</v>
      </c>
      <c r="J4637" t="s">
        <v>8870</v>
      </c>
      <c r="K4637" t="s">
        <v>8871</v>
      </c>
      <c r="L4637" t="s">
        <v>21</v>
      </c>
      <c r="M4637" s="1">
        <v>44373</v>
      </c>
      <c r="N4637">
        <v>969</v>
      </c>
      <c r="O4637" t="s">
        <v>22</v>
      </c>
      <c r="P4637">
        <v>166344</v>
      </c>
      <c r="Q4637" t="s">
        <v>68</v>
      </c>
      <c r="R4637" t="s">
        <v>68</v>
      </c>
      <c r="S4637" t="s">
        <v>68</v>
      </c>
    </row>
    <row r="4638" spans="1:19" x14ac:dyDescent="0.3">
      <c r="A4638" t="s">
        <v>12419</v>
      </c>
      <c r="B4638" t="s">
        <v>9580</v>
      </c>
      <c r="C4638" t="s">
        <v>9580</v>
      </c>
      <c r="D4638">
        <v>2016</v>
      </c>
      <c r="E4638" t="s">
        <v>9581</v>
      </c>
      <c r="F4638" t="s">
        <v>9592</v>
      </c>
      <c r="G4638" t="s">
        <v>9583</v>
      </c>
      <c r="H4638">
        <v>175865</v>
      </c>
      <c r="I4638">
        <v>175865</v>
      </c>
      <c r="J4638" t="s">
        <v>10933</v>
      </c>
      <c r="K4638" t="s">
        <v>713</v>
      </c>
      <c r="L4638" t="s">
        <v>21</v>
      </c>
      <c r="M4638" s="1">
        <v>45062</v>
      </c>
      <c r="N4638">
        <v>280</v>
      </c>
      <c r="O4638" t="s">
        <v>22</v>
      </c>
      <c r="P4638">
        <v>175865</v>
      </c>
      <c r="Q4638" t="s">
        <v>68</v>
      </c>
      <c r="R4638" t="s">
        <v>68</v>
      </c>
      <c r="S4638" t="s">
        <v>68</v>
      </c>
    </row>
    <row r="4639" spans="1:19" x14ac:dyDescent="0.3">
      <c r="A4639" t="s">
        <v>12419</v>
      </c>
      <c r="B4639" t="s">
        <v>9580</v>
      </c>
      <c r="C4639" t="s">
        <v>9580</v>
      </c>
      <c r="D4639">
        <v>2001</v>
      </c>
      <c r="E4639" t="s">
        <v>9591</v>
      </c>
      <c r="F4639" t="s">
        <v>9585</v>
      </c>
      <c r="G4639" t="s">
        <v>9624</v>
      </c>
      <c r="H4639">
        <v>175610</v>
      </c>
      <c r="I4639">
        <v>175610</v>
      </c>
      <c r="J4639" t="s">
        <v>572</v>
      </c>
      <c r="K4639" t="s">
        <v>10934</v>
      </c>
      <c r="L4639" t="s">
        <v>21</v>
      </c>
      <c r="M4639" s="1">
        <v>45026</v>
      </c>
      <c r="N4639">
        <v>316</v>
      </c>
      <c r="O4639" t="s">
        <v>22</v>
      </c>
      <c r="P4639">
        <v>175610</v>
      </c>
      <c r="Q4639" t="s">
        <v>30</v>
      </c>
      <c r="R4639" t="s">
        <v>11579</v>
      </c>
      <c r="S4639" t="s">
        <v>11595</v>
      </c>
    </row>
    <row r="4640" spans="1:19" x14ac:dyDescent="0.3">
      <c r="A4640" t="s">
        <v>12419</v>
      </c>
      <c r="B4640" t="s">
        <v>9580</v>
      </c>
      <c r="C4640" t="s">
        <v>9580</v>
      </c>
      <c r="D4640">
        <v>2241</v>
      </c>
      <c r="E4640" t="s">
        <v>9689</v>
      </c>
      <c r="F4640" t="s">
        <v>9582</v>
      </c>
      <c r="G4640" t="s">
        <v>9690</v>
      </c>
      <c r="H4640">
        <v>173795</v>
      </c>
      <c r="I4640">
        <v>173795</v>
      </c>
      <c r="J4640" t="s">
        <v>8872</v>
      </c>
      <c r="K4640" t="s">
        <v>547</v>
      </c>
      <c r="L4640" t="s">
        <v>404</v>
      </c>
      <c r="M4640" s="1">
        <v>44885</v>
      </c>
      <c r="N4640">
        <v>457</v>
      </c>
      <c r="O4640" t="s">
        <v>22</v>
      </c>
      <c r="P4640">
        <v>173795</v>
      </c>
      <c r="Q4640" t="s">
        <v>23</v>
      </c>
      <c r="R4640" t="s">
        <v>504</v>
      </c>
      <c r="S4640" t="s">
        <v>504</v>
      </c>
    </row>
    <row r="4641" spans="1:19" x14ac:dyDescent="0.3">
      <c r="A4641" t="s">
        <v>12419</v>
      </c>
      <c r="B4641" t="s">
        <v>9580</v>
      </c>
      <c r="C4641" t="s">
        <v>9580</v>
      </c>
      <c r="D4641">
        <v>2195</v>
      </c>
      <c r="E4641" t="s">
        <v>9609</v>
      </c>
      <c r="F4641" t="s">
        <v>9590</v>
      </c>
      <c r="G4641" t="s">
        <v>9664</v>
      </c>
      <c r="H4641">
        <v>94124</v>
      </c>
      <c r="I4641">
        <v>94124</v>
      </c>
      <c r="J4641" t="s">
        <v>10935</v>
      </c>
      <c r="K4641" t="s">
        <v>209</v>
      </c>
      <c r="L4641" t="s">
        <v>21</v>
      </c>
      <c r="M4641" s="1">
        <v>36046</v>
      </c>
      <c r="N4641">
        <v>9296</v>
      </c>
      <c r="O4641" t="s">
        <v>22</v>
      </c>
      <c r="P4641">
        <v>94124</v>
      </c>
      <c r="Q4641" t="s">
        <v>30</v>
      </c>
      <c r="R4641" t="s">
        <v>150</v>
      </c>
      <c r="S4641" t="s">
        <v>150</v>
      </c>
    </row>
    <row r="4642" spans="1:19" x14ac:dyDescent="0.3">
      <c r="A4642" t="s">
        <v>12419</v>
      </c>
      <c r="B4642" t="s">
        <v>9580</v>
      </c>
      <c r="C4642" t="s">
        <v>9580</v>
      </c>
      <c r="D4642">
        <v>2001</v>
      </c>
      <c r="E4642" t="s">
        <v>9591</v>
      </c>
      <c r="F4642" t="s">
        <v>9589</v>
      </c>
      <c r="G4642" t="s">
        <v>9648</v>
      </c>
      <c r="H4642">
        <v>107952</v>
      </c>
      <c r="I4642">
        <v>107952</v>
      </c>
      <c r="J4642" t="s">
        <v>8873</v>
      </c>
      <c r="K4642" t="s">
        <v>8874</v>
      </c>
      <c r="L4642" t="s">
        <v>21</v>
      </c>
      <c r="M4642" s="1">
        <v>38938</v>
      </c>
      <c r="N4642">
        <v>6404</v>
      </c>
      <c r="O4642" t="s">
        <v>22</v>
      </c>
      <c r="P4642">
        <v>107952</v>
      </c>
      <c r="Q4642" t="s">
        <v>30</v>
      </c>
      <c r="R4642" t="s">
        <v>11575</v>
      </c>
      <c r="S4642" t="s">
        <v>11594</v>
      </c>
    </row>
    <row r="4643" spans="1:19" x14ac:dyDescent="0.3">
      <c r="A4643" t="s">
        <v>12419</v>
      </c>
      <c r="B4643" t="s">
        <v>9580</v>
      </c>
      <c r="C4643" t="s">
        <v>9580</v>
      </c>
      <c r="D4643">
        <v>2060</v>
      </c>
      <c r="E4643" t="s">
        <v>9615</v>
      </c>
      <c r="F4643" t="s">
        <v>9684</v>
      </c>
      <c r="G4643" t="s">
        <v>9662</v>
      </c>
      <c r="H4643">
        <v>162555</v>
      </c>
      <c r="I4643">
        <v>162555</v>
      </c>
      <c r="J4643" t="s">
        <v>8875</v>
      </c>
      <c r="K4643" t="s">
        <v>8876</v>
      </c>
      <c r="L4643" t="s">
        <v>404</v>
      </c>
      <c r="M4643" s="1">
        <v>44080</v>
      </c>
      <c r="N4643">
        <v>1262</v>
      </c>
      <c r="O4643" t="s">
        <v>22</v>
      </c>
      <c r="P4643">
        <v>162555</v>
      </c>
      <c r="Q4643" t="s">
        <v>58</v>
      </c>
      <c r="R4643" t="s">
        <v>11587</v>
      </c>
      <c r="S4643" t="s">
        <v>11587</v>
      </c>
    </row>
    <row r="4644" spans="1:19" x14ac:dyDescent="0.3">
      <c r="A4644" t="s">
        <v>12419</v>
      </c>
      <c r="B4644" t="s">
        <v>9580</v>
      </c>
      <c r="C4644" t="s">
        <v>9580</v>
      </c>
      <c r="D4644">
        <v>2001</v>
      </c>
      <c r="E4644" t="s">
        <v>9591</v>
      </c>
      <c r="F4644" t="s">
        <v>9585</v>
      </c>
      <c r="G4644" t="s">
        <v>9624</v>
      </c>
      <c r="H4644">
        <v>165912</v>
      </c>
      <c r="I4644">
        <v>165912</v>
      </c>
      <c r="J4644" t="s">
        <v>344</v>
      </c>
      <c r="K4644" t="s">
        <v>8877</v>
      </c>
      <c r="L4644" t="s">
        <v>21</v>
      </c>
      <c r="M4644" s="1">
        <v>44353</v>
      </c>
      <c r="N4644">
        <v>989</v>
      </c>
      <c r="O4644" t="s">
        <v>22</v>
      </c>
      <c r="P4644">
        <v>165912</v>
      </c>
      <c r="Q4644" t="s">
        <v>30</v>
      </c>
      <c r="R4644" t="s">
        <v>11579</v>
      </c>
      <c r="S4644" t="s">
        <v>11595</v>
      </c>
    </row>
    <row r="4645" spans="1:19" x14ac:dyDescent="0.3">
      <c r="A4645" t="s">
        <v>12419</v>
      </c>
      <c r="B4645" t="s">
        <v>9580</v>
      </c>
      <c r="C4645" t="s">
        <v>9580</v>
      </c>
      <c r="D4645">
        <v>2003</v>
      </c>
      <c r="E4645" t="s">
        <v>9607</v>
      </c>
      <c r="F4645" t="s">
        <v>9582</v>
      </c>
      <c r="G4645" t="s">
        <v>9608</v>
      </c>
      <c r="H4645">
        <v>162300</v>
      </c>
      <c r="I4645">
        <v>162300</v>
      </c>
      <c r="J4645" t="s">
        <v>8878</v>
      </c>
      <c r="K4645" t="s">
        <v>8879</v>
      </c>
      <c r="L4645" t="s">
        <v>21</v>
      </c>
      <c r="M4645" s="1">
        <v>44037</v>
      </c>
      <c r="N4645">
        <v>1305</v>
      </c>
      <c r="O4645" t="s">
        <v>22</v>
      </c>
      <c r="P4645">
        <v>162300</v>
      </c>
      <c r="Q4645" t="s">
        <v>30</v>
      </c>
      <c r="R4645" t="s">
        <v>11576</v>
      </c>
      <c r="S4645" t="s">
        <v>11595</v>
      </c>
    </row>
    <row r="4646" spans="1:19" x14ac:dyDescent="0.3">
      <c r="A4646" t="s">
        <v>12419</v>
      </c>
      <c r="B4646" t="s">
        <v>9580</v>
      </c>
      <c r="C4646" t="s">
        <v>9580</v>
      </c>
      <c r="D4646">
        <v>2003</v>
      </c>
      <c r="E4646" t="s">
        <v>9607</v>
      </c>
      <c r="F4646" t="s">
        <v>9589</v>
      </c>
      <c r="G4646" t="s">
        <v>9608</v>
      </c>
      <c r="H4646">
        <v>175007</v>
      </c>
      <c r="I4646">
        <v>175007</v>
      </c>
      <c r="J4646" t="s">
        <v>7772</v>
      </c>
      <c r="K4646" t="s">
        <v>43</v>
      </c>
      <c r="L4646" t="s">
        <v>404</v>
      </c>
      <c r="M4646" s="1">
        <v>45041</v>
      </c>
      <c r="N4646">
        <v>301</v>
      </c>
      <c r="O4646" t="s">
        <v>22</v>
      </c>
      <c r="P4646">
        <v>175007</v>
      </c>
      <c r="Q4646" t="s">
        <v>30</v>
      </c>
      <c r="R4646" t="s">
        <v>11576</v>
      </c>
      <c r="S4646" t="s">
        <v>11595</v>
      </c>
    </row>
    <row r="4647" spans="1:19" x14ac:dyDescent="0.3">
      <c r="A4647" t="s">
        <v>12419</v>
      </c>
      <c r="B4647" t="s">
        <v>9580</v>
      </c>
      <c r="C4647" t="s">
        <v>9580</v>
      </c>
      <c r="D4647">
        <v>2001</v>
      </c>
      <c r="E4647" t="s">
        <v>9591</v>
      </c>
      <c r="F4647" t="s">
        <v>9582</v>
      </c>
      <c r="G4647" t="s">
        <v>9593</v>
      </c>
      <c r="H4647">
        <v>113735</v>
      </c>
      <c r="I4647">
        <v>113735</v>
      </c>
      <c r="J4647" t="s">
        <v>344</v>
      </c>
      <c r="K4647" t="s">
        <v>568</v>
      </c>
      <c r="L4647" t="s">
        <v>21</v>
      </c>
      <c r="M4647" s="1">
        <v>39530</v>
      </c>
      <c r="N4647">
        <v>5812</v>
      </c>
      <c r="O4647" t="s">
        <v>22</v>
      </c>
      <c r="P4647">
        <v>113735</v>
      </c>
      <c r="Q4647" t="s">
        <v>30</v>
      </c>
      <c r="R4647" t="s">
        <v>11575</v>
      </c>
      <c r="S4647" t="s">
        <v>11594</v>
      </c>
    </row>
    <row r="4648" spans="1:19" x14ac:dyDescent="0.3">
      <c r="A4648" t="s">
        <v>12419</v>
      </c>
      <c r="B4648" t="s">
        <v>9580</v>
      </c>
      <c r="C4648" t="s">
        <v>9580</v>
      </c>
      <c r="D4648">
        <v>2219</v>
      </c>
      <c r="E4648" t="s">
        <v>9612</v>
      </c>
      <c r="F4648" t="s">
        <v>9620</v>
      </c>
      <c r="G4648" t="s">
        <v>9613</v>
      </c>
      <c r="H4648">
        <v>145055</v>
      </c>
      <c r="I4648">
        <v>145055</v>
      </c>
      <c r="J4648" t="s">
        <v>4908</v>
      </c>
      <c r="K4648" t="s">
        <v>8880</v>
      </c>
      <c r="L4648" t="s">
        <v>404</v>
      </c>
      <c r="M4648" s="1">
        <v>42347</v>
      </c>
      <c r="N4648">
        <v>2995</v>
      </c>
      <c r="O4648" t="s">
        <v>22</v>
      </c>
      <c r="P4648">
        <v>145055</v>
      </c>
      <c r="Q4648" t="s">
        <v>30</v>
      </c>
      <c r="R4648" t="s">
        <v>11577</v>
      </c>
      <c r="S4648" t="s">
        <v>11595</v>
      </c>
    </row>
    <row r="4649" spans="1:19" x14ac:dyDescent="0.3">
      <c r="A4649" t="s">
        <v>12419</v>
      </c>
      <c r="B4649" t="s">
        <v>9580</v>
      </c>
      <c r="C4649" t="s">
        <v>9580</v>
      </c>
      <c r="D4649">
        <v>2001</v>
      </c>
      <c r="E4649" t="s">
        <v>9591</v>
      </c>
      <c r="F4649" t="s">
        <v>9589</v>
      </c>
      <c r="G4649" t="s">
        <v>9964</v>
      </c>
      <c r="H4649">
        <v>171599</v>
      </c>
      <c r="I4649">
        <v>171599</v>
      </c>
      <c r="J4649" t="s">
        <v>214</v>
      </c>
      <c r="K4649" t="s">
        <v>215</v>
      </c>
      <c r="L4649" t="s">
        <v>21</v>
      </c>
      <c r="M4649" s="1">
        <v>44782</v>
      </c>
      <c r="N4649">
        <v>560</v>
      </c>
      <c r="O4649" t="s">
        <v>22</v>
      </c>
      <c r="P4649">
        <v>171599</v>
      </c>
      <c r="Q4649" t="s">
        <v>30</v>
      </c>
      <c r="R4649" t="s">
        <v>11581</v>
      </c>
      <c r="S4649" t="s">
        <v>216</v>
      </c>
    </row>
    <row r="4650" spans="1:19" x14ac:dyDescent="0.3">
      <c r="A4650" t="s">
        <v>12419</v>
      </c>
      <c r="B4650" t="s">
        <v>9580</v>
      </c>
      <c r="C4650" t="s">
        <v>9580</v>
      </c>
      <c r="D4650">
        <v>2003</v>
      </c>
      <c r="E4650" t="s">
        <v>9607</v>
      </c>
      <c r="F4650" t="s">
        <v>9585</v>
      </c>
      <c r="G4650" t="s">
        <v>9608</v>
      </c>
      <c r="H4650">
        <v>116996</v>
      </c>
      <c r="I4650">
        <v>116996</v>
      </c>
      <c r="J4650" t="s">
        <v>344</v>
      </c>
      <c r="K4650" t="s">
        <v>3457</v>
      </c>
      <c r="L4650" t="s">
        <v>404</v>
      </c>
      <c r="M4650" s="1">
        <v>39800</v>
      </c>
      <c r="N4650">
        <v>5542</v>
      </c>
      <c r="O4650" t="s">
        <v>22</v>
      </c>
      <c r="P4650">
        <v>116996</v>
      </c>
      <c r="Q4650" t="s">
        <v>30</v>
      </c>
      <c r="R4650" t="s">
        <v>11576</v>
      </c>
      <c r="S4650" t="s">
        <v>11595</v>
      </c>
    </row>
    <row r="4651" spans="1:19" x14ac:dyDescent="0.3">
      <c r="A4651" t="s">
        <v>12419</v>
      </c>
      <c r="B4651" t="s">
        <v>17</v>
      </c>
      <c r="C4651" t="s">
        <v>263</v>
      </c>
      <c r="D4651">
        <v>2501</v>
      </c>
      <c r="E4651" t="s">
        <v>264</v>
      </c>
      <c r="F4651" t="s">
        <v>44</v>
      </c>
      <c r="G4651" t="s">
        <v>1045</v>
      </c>
      <c r="H4651" t="s">
        <v>9200</v>
      </c>
      <c r="I4651" t="s">
        <v>2551</v>
      </c>
      <c r="J4651" t="s">
        <v>2552</v>
      </c>
      <c r="K4651" t="s">
        <v>2553</v>
      </c>
      <c r="L4651" t="s">
        <v>21</v>
      </c>
      <c r="M4651" s="1">
        <v>1</v>
      </c>
      <c r="N4651">
        <v>45340</v>
      </c>
      <c r="O4651" t="s">
        <v>22</v>
      </c>
      <c r="P4651">
        <v>172146</v>
      </c>
      <c r="Q4651" t="s">
        <v>366</v>
      </c>
      <c r="R4651" t="s">
        <v>366</v>
      </c>
      <c r="S4651" t="s">
        <v>366</v>
      </c>
    </row>
    <row r="4652" spans="1:19" x14ac:dyDescent="0.3">
      <c r="A4652" t="s">
        <v>12419</v>
      </c>
      <c r="B4652" t="s">
        <v>9580</v>
      </c>
      <c r="C4652" t="s">
        <v>9580</v>
      </c>
      <c r="D4652">
        <v>2003</v>
      </c>
      <c r="E4652" t="s">
        <v>9607</v>
      </c>
      <c r="F4652" t="s">
        <v>9582</v>
      </c>
      <c r="G4652" t="s">
        <v>9608</v>
      </c>
      <c r="H4652">
        <v>165309</v>
      </c>
      <c r="I4652">
        <v>165309</v>
      </c>
      <c r="J4652" t="s">
        <v>10936</v>
      </c>
      <c r="K4652" t="s">
        <v>8881</v>
      </c>
      <c r="L4652" t="s">
        <v>21</v>
      </c>
      <c r="M4652" s="1">
        <v>44335</v>
      </c>
      <c r="N4652">
        <v>1007</v>
      </c>
      <c r="O4652" t="s">
        <v>22</v>
      </c>
      <c r="P4652">
        <v>165309</v>
      </c>
      <c r="Q4652" t="s">
        <v>30</v>
      </c>
      <c r="R4652" t="s">
        <v>11576</v>
      </c>
      <c r="S4652" t="s">
        <v>11595</v>
      </c>
    </row>
    <row r="4653" spans="1:19" x14ac:dyDescent="0.3">
      <c r="A4653" t="s">
        <v>12419</v>
      </c>
      <c r="B4653" t="s">
        <v>9580</v>
      </c>
      <c r="C4653" t="s">
        <v>9580</v>
      </c>
      <c r="D4653">
        <v>2219</v>
      </c>
      <c r="E4653" t="s">
        <v>9612</v>
      </c>
      <c r="F4653" t="s">
        <v>9620</v>
      </c>
      <c r="G4653" t="s">
        <v>9613</v>
      </c>
      <c r="H4653">
        <v>174701</v>
      </c>
      <c r="I4653">
        <v>174701</v>
      </c>
      <c r="J4653" t="s">
        <v>3693</v>
      </c>
      <c r="K4653" t="s">
        <v>8882</v>
      </c>
      <c r="L4653" t="s">
        <v>21</v>
      </c>
      <c r="M4653" s="1">
        <v>44948</v>
      </c>
      <c r="N4653">
        <v>394</v>
      </c>
      <c r="O4653" t="s">
        <v>22</v>
      </c>
      <c r="P4653">
        <v>174701</v>
      </c>
      <c r="Q4653" t="s">
        <v>30</v>
      </c>
      <c r="R4653" t="s">
        <v>11577</v>
      </c>
      <c r="S4653" t="s">
        <v>11595</v>
      </c>
    </row>
    <row r="4654" spans="1:19" x14ac:dyDescent="0.3">
      <c r="A4654" t="s">
        <v>12419</v>
      </c>
      <c r="B4654" t="s">
        <v>9580</v>
      </c>
      <c r="C4654" t="s">
        <v>9580</v>
      </c>
      <c r="D4654">
        <v>2195</v>
      </c>
      <c r="E4654" t="s">
        <v>9609</v>
      </c>
      <c r="F4654" t="s">
        <v>9589</v>
      </c>
      <c r="G4654" t="s">
        <v>9664</v>
      </c>
      <c r="H4654">
        <v>135357</v>
      </c>
      <c r="I4654">
        <v>135357</v>
      </c>
      <c r="J4654" t="s">
        <v>600</v>
      </c>
      <c r="K4654" t="s">
        <v>8883</v>
      </c>
      <c r="L4654" t="s">
        <v>21</v>
      </c>
      <c r="M4654" s="1">
        <v>41722</v>
      </c>
      <c r="N4654">
        <v>3620</v>
      </c>
      <c r="O4654" t="s">
        <v>22</v>
      </c>
      <c r="P4654">
        <v>135357</v>
      </c>
      <c r="Q4654" t="s">
        <v>30</v>
      </c>
      <c r="R4654" t="s">
        <v>150</v>
      </c>
      <c r="S4654" t="s">
        <v>150</v>
      </c>
    </row>
    <row r="4655" spans="1:19" x14ac:dyDescent="0.3">
      <c r="A4655" t="s">
        <v>12419</v>
      </c>
      <c r="B4655" t="s">
        <v>9580</v>
      </c>
      <c r="C4655" t="s">
        <v>9580</v>
      </c>
      <c r="D4655">
        <v>2003</v>
      </c>
      <c r="E4655" t="s">
        <v>9607</v>
      </c>
      <c r="F4655" t="s">
        <v>9590</v>
      </c>
      <c r="G4655" t="s">
        <v>9608</v>
      </c>
      <c r="H4655">
        <v>133764</v>
      </c>
      <c r="I4655">
        <v>133764</v>
      </c>
      <c r="J4655" t="s">
        <v>771</v>
      </c>
      <c r="K4655" t="s">
        <v>3529</v>
      </c>
      <c r="L4655" t="s">
        <v>21</v>
      </c>
      <c r="M4655" s="1">
        <v>41599</v>
      </c>
      <c r="N4655">
        <v>3743</v>
      </c>
      <c r="O4655" t="s">
        <v>22</v>
      </c>
      <c r="P4655">
        <v>133764</v>
      </c>
      <c r="Q4655" t="s">
        <v>30</v>
      </c>
      <c r="R4655" t="s">
        <v>11576</v>
      </c>
      <c r="S4655" t="s">
        <v>11595</v>
      </c>
    </row>
    <row r="4656" spans="1:19" x14ac:dyDescent="0.3">
      <c r="A4656" t="s">
        <v>12419</v>
      </c>
      <c r="B4656" t="s">
        <v>9580</v>
      </c>
      <c r="C4656" t="s">
        <v>9580</v>
      </c>
      <c r="D4656">
        <v>2195</v>
      </c>
      <c r="E4656" t="s">
        <v>9609</v>
      </c>
      <c r="F4656" t="s">
        <v>9590</v>
      </c>
      <c r="G4656" t="s">
        <v>9628</v>
      </c>
      <c r="H4656">
        <v>161772</v>
      </c>
      <c r="I4656">
        <v>161772</v>
      </c>
      <c r="J4656" t="s">
        <v>10937</v>
      </c>
      <c r="K4656" t="s">
        <v>8884</v>
      </c>
      <c r="L4656" t="s">
        <v>21</v>
      </c>
      <c r="M4656" s="1">
        <v>43989</v>
      </c>
      <c r="N4656">
        <v>1353</v>
      </c>
      <c r="O4656" t="s">
        <v>22</v>
      </c>
      <c r="P4656">
        <v>161772</v>
      </c>
      <c r="Q4656" t="s">
        <v>30</v>
      </c>
      <c r="R4656" t="s">
        <v>150</v>
      </c>
      <c r="S4656" t="s">
        <v>150</v>
      </c>
    </row>
    <row r="4657" spans="1:19" x14ac:dyDescent="0.3">
      <c r="A4657" t="s">
        <v>12419</v>
      </c>
      <c r="B4657" t="s">
        <v>9580</v>
      </c>
      <c r="C4657" t="s">
        <v>9580</v>
      </c>
      <c r="D4657">
        <v>2439</v>
      </c>
      <c r="E4657" t="s">
        <v>9814</v>
      </c>
      <c r="F4657" t="s">
        <v>9592</v>
      </c>
      <c r="G4657" t="s">
        <v>9815</v>
      </c>
      <c r="H4657">
        <v>174350</v>
      </c>
      <c r="I4657">
        <v>174350</v>
      </c>
      <c r="J4657" t="s">
        <v>230</v>
      </c>
      <c r="K4657" t="s">
        <v>231</v>
      </c>
      <c r="L4657" t="s">
        <v>21</v>
      </c>
      <c r="M4657" s="1">
        <v>44899</v>
      </c>
      <c r="N4657">
        <v>443</v>
      </c>
      <c r="O4657" t="s">
        <v>22</v>
      </c>
      <c r="P4657">
        <v>174350</v>
      </c>
      <c r="Q4657" t="s">
        <v>68</v>
      </c>
      <c r="R4657" t="s">
        <v>68</v>
      </c>
      <c r="S4657" t="s">
        <v>68</v>
      </c>
    </row>
    <row r="4658" spans="1:19" x14ac:dyDescent="0.3">
      <c r="A4658" t="s">
        <v>12419</v>
      </c>
      <c r="B4658" t="s">
        <v>9580</v>
      </c>
      <c r="C4658" t="s">
        <v>9580</v>
      </c>
      <c r="D4658">
        <v>2195</v>
      </c>
      <c r="E4658" t="s">
        <v>9609</v>
      </c>
      <c r="F4658" t="s">
        <v>9637</v>
      </c>
      <c r="G4658" t="s">
        <v>9610</v>
      </c>
      <c r="H4658">
        <v>174224</v>
      </c>
      <c r="I4658">
        <v>174224</v>
      </c>
      <c r="J4658" t="s">
        <v>8885</v>
      </c>
      <c r="K4658" t="s">
        <v>8886</v>
      </c>
      <c r="L4658" t="s">
        <v>21</v>
      </c>
      <c r="M4658" s="1">
        <v>44911</v>
      </c>
      <c r="N4658">
        <v>431</v>
      </c>
      <c r="O4658" t="s">
        <v>22</v>
      </c>
      <c r="P4658">
        <v>174224</v>
      </c>
      <c r="Q4658" t="s">
        <v>30</v>
      </c>
      <c r="R4658" t="s">
        <v>150</v>
      </c>
      <c r="S4658" t="s">
        <v>150</v>
      </c>
    </row>
    <row r="4659" spans="1:19" x14ac:dyDescent="0.3">
      <c r="A4659" t="s">
        <v>12419</v>
      </c>
      <c r="B4659" t="s">
        <v>17</v>
      </c>
      <c r="C4659" t="s">
        <v>263</v>
      </c>
      <c r="D4659">
        <v>2501</v>
      </c>
      <c r="E4659" t="s">
        <v>264</v>
      </c>
      <c r="F4659" t="s">
        <v>27</v>
      </c>
      <c r="G4659" t="s">
        <v>574</v>
      </c>
      <c r="H4659" t="s">
        <v>9464</v>
      </c>
      <c r="I4659" t="s">
        <v>8887</v>
      </c>
      <c r="J4659" t="s">
        <v>6312</v>
      </c>
      <c r="K4659" t="s">
        <v>8888</v>
      </c>
      <c r="L4659" t="s">
        <v>21</v>
      </c>
      <c r="M4659" s="1">
        <v>1</v>
      </c>
      <c r="N4659">
        <v>45340</v>
      </c>
      <c r="O4659" t="s">
        <v>22</v>
      </c>
      <c r="P4659">
        <v>172525</v>
      </c>
      <c r="Q4659" t="s">
        <v>11598</v>
      </c>
      <c r="R4659" t="s">
        <v>264</v>
      </c>
      <c r="S4659" t="s">
        <v>264</v>
      </c>
    </row>
    <row r="4660" spans="1:19" x14ac:dyDescent="0.3">
      <c r="A4660" t="s">
        <v>12419</v>
      </c>
      <c r="B4660" t="s">
        <v>9580</v>
      </c>
      <c r="C4660" t="s">
        <v>9580</v>
      </c>
      <c r="D4660">
        <v>2001</v>
      </c>
      <c r="E4660" t="s">
        <v>9591</v>
      </c>
      <c r="F4660" t="s">
        <v>9694</v>
      </c>
      <c r="G4660" t="s">
        <v>9648</v>
      </c>
      <c r="H4660">
        <v>114194</v>
      </c>
      <c r="I4660">
        <v>114194</v>
      </c>
      <c r="J4660" t="s">
        <v>10938</v>
      </c>
      <c r="K4660" t="s">
        <v>8889</v>
      </c>
      <c r="L4660" t="s">
        <v>21</v>
      </c>
      <c r="M4660" s="1">
        <v>39572</v>
      </c>
      <c r="N4660">
        <v>5770</v>
      </c>
      <c r="O4660" t="s">
        <v>22</v>
      </c>
      <c r="P4660">
        <v>114194</v>
      </c>
      <c r="Q4660" t="s">
        <v>30</v>
      </c>
      <c r="R4660" t="s">
        <v>11575</v>
      </c>
      <c r="S4660" t="s">
        <v>11594</v>
      </c>
    </row>
    <row r="4661" spans="1:19" x14ac:dyDescent="0.3">
      <c r="A4661" t="s">
        <v>12419</v>
      </c>
      <c r="B4661" t="s">
        <v>9580</v>
      </c>
      <c r="C4661" t="s">
        <v>9580</v>
      </c>
      <c r="D4661">
        <v>2003</v>
      </c>
      <c r="E4661" t="s">
        <v>9607</v>
      </c>
      <c r="F4661" t="s">
        <v>9590</v>
      </c>
      <c r="G4661" t="s">
        <v>9608</v>
      </c>
      <c r="H4661">
        <v>170435</v>
      </c>
      <c r="I4661">
        <v>170435</v>
      </c>
      <c r="J4661" t="s">
        <v>8890</v>
      </c>
      <c r="K4661" t="s">
        <v>8891</v>
      </c>
      <c r="L4661" t="s">
        <v>21</v>
      </c>
      <c r="M4661" s="1">
        <v>44713</v>
      </c>
      <c r="N4661">
        <v>629</v>
      </c>
      <c r="O4661" t="s">
        <v>22</v>
      </c>
      <c r="P4661">
        <v>170435</v>
      </c>
      <c r="Q4661" t="s">
        <v>30</v>
      </c>
      <c r="R4661" t="s">
        <v>11576</v>
      </c>
      <c r="S4661" t="s">
        <v>11595</v>
      </c>
    </row>
    <row r="4662" spans="1:19" x14ac:dyDescent="0.3">
      <c r="A4662" t="s">
        <v>12419</v>
      </c>
      <c r="B4662" t="s">
        <v>9580</v>
      </c>
      <c r="C4662" t="s">
        <v>9580</v>
      </c>
      <c r="D4662">
        <v>2023</v>
      </c>
      <c r="E4662" t="s">
        <v>9584</v>
      </c>
      <c r="F4662" t="s">
        <v>9590</v>
      </c>
      <c r="G4662" t="s">
        <v>9586</v>
      </c>
      <c r="H4662">
        <v>132981</v>
      </c>
      <c r="I4662">
        <v>132981</v>
      </c>
      <c r="J4662" t="s">
        <v>8892</v>
      </c>
      <c r="K4662" t="s">
        <v>8893</v>
      </c>
      <c r="L4662" t="s">
        <v>21</v>
      </c>
      <c r="M4662" s="1">
        <v>41499</v>
      </c>
      <c r="N4662">
        <v>3843</v>
      </c>
      <c r="O4662" t="s">
        <v>22</v>
      </c>
      <c r="P4662">
        <v>132981</v>
      </c>
      <c r="Q4662" t="s">
        <v>23</v>
      </c>
      <c r="R4662" t="s">
        <v>50</v>
      </c>
      <c r="S4662" t="s">
        <v>50</v>
      </c>
    </row>
    <row r="4663" spans="1:19" x14ac:dyDescent="0.3">
      <c r="A4663" t="s">
        <v>12419</v>
      </c>
      <c r="B4663" t="s">
        <v>9580</v>
      </c>
      <c r="C4663" t="s">
        <v>9580</v>
      </c>
      <c r="D4663">
        <v>2001</v>
      </c>
      <c r="E4663" t="s">
        <v>9591</v>
      </c>
      <c r="F4663" t="s">
        <v>9582</v>
      </c>
      <c r="G4663" t="s">
        <v>9593</v>
      </c>
      <c r="H4663">
        <v>173696</v>
      </c>
      <c r="I4663">
        <v>173696</v>
      </c>
      <c r="J4663" t="s">
        <v>8894</v>
      </c>
      <c r="K4663" t="s">
        <v>8895</v>
      </c>
      <c r="L4663" t="s">
        <v>21</v>
      </c>
      <c r="M4663" s="1">
        <v>44924</v>
      </c>
      <c r="N4663">
        <v>418</v>
      </c>
      <c r="O4663" t="s">
        <v>22</v>
      </c>
      <c r="P4663">
        <v>173696</v>
      </c>
      <c r="Q4663" t="s">
        <v>30</v>
      </c>
      <c r="R4663" t="s">
        <v>11575</v>
      </c>
      <c r="S4663" t="s">
        <v>11594</v>
      </c>
    </row>
    <row r="4664" spans="1:19" x14ac:dyDescent="0.3">
      <c r="A4664" t="s">
        <v>12419</v>
      </c>
      <c r="B4664" t="s">
        <v>9580</v>
      </c>
      <c r="C4664" t="s">
        <v>9580</v>
      </c>
      <c r="D4664">
        <v>2001</v>
      </c>
      <c r="E4664" t="s">
        <v>9591</v>
      </c>
      <c r="F4664" t="s">
        <v>9582</v>
      </c>
      <c r="G4664" t="s">
        <v>9683</v>
      </c>
      <c r="H4664">
        <v>173315</v>
      </c>
      <c r="I4664">
        <v>173315</v>
      </c>
      <c r="J4664" t="s">
        <v>8896</v>
      </c>
      <c r="K4664" t="s">
        <v>8429</v>
      </c>
      <c r="L4664" t="s">
        <v>21</v>
      </c>
      <c r="M4664" s="1">
        <v>44888</v>
      </c>
      <c r="N4664">
        <v>454</v>
      </c>
      <c r="O4664" t="s">
        <v>22</v>
      </c>
      <c r="P4664">
        <v>173315</v>
      </c>
      <c r="Q4664" t="s">
        <v>30</v>
      </c>
      <c r="R4664" t="s">
        <v>11575</v>
      </c>
      <c r="S4664" t="s">
        <v>11594</v>
      </c>
    </row>
    <row r="4665" spans="1:19" x14ac:dyDescent="0.3">
      <c r="A4665" t="s">
        <v>12419</v>
      </c>
      <c r="B4665" t="s">
        <v>9580</v>
      </c>
      <c r="C4665" t="s">
        <v>9580</v>
      </c>
      <c r="D4665">
        <v>2019</v>
      </c>
      <c r="E4665" t="s">
        <v>9759</v>
      </c>
      <c r="F4665" t="s">
        <v>9585</v>
      </c>
      <c r="G4665" t="s">
        <v>9760</v>
      </c>
      <c r="H4665">
        <v>143363</v>
      </c>
      <c r="I4665">
        <v>143363</v>
      </c>
      <c r="J4665" t="s">
        <v>1317</v>
      </c>
      <c r="K4665" t="s">
        <v>8897</v>
      </c>
      <c r="L4665" t="s">
        <v>21</v>
      </c>
      <c r="M4665" s="1">
        <v>42277</v>
      </c>
      <c r="N4665">
        <v>3065</v>
      </c>
      <c r="O4665" t="s">
        <v>22</v>
      </c>
      <c r="P4665">
        <v>143363</v>
      </c>
      <c r="Q4665" t="s">
        <v>30</v>
      </c>
      <c r="R4665" t="s">
        <v>114</v>
      </c>
      <c r="S4665" t="s">
        <v>117</v>
      </c>
    </row>
    <row r="4666" spans="1:19" x14ac:dyDescent="0.3">
      <c r="A4666" t="s">
        <v>12419</v>
      </c>
      <c r="B4666" t="s">
        <v>9580</v>
      </c>
      <c r="C4666" t="s">
        <v>9580</v>
      </c>
      <c r="D4666">
        <v>2130</v>
      </c>
      <c r="E4666" t="s">
        <v>9653</v>
      </c>
      <c r="F4666" t="s">
        <v>9592</v>
      </c>
      <c r="G4666" t="s">
        <v>9654</v>
      </c>
      <c r="H4666">
        <v>160386</v>
      </c>
      <c r="I4666">
        <v>160386</v>
      </c>
      <c r="J4666" t="s">
        <v>9024</v>
      </c>
      <c r="K4666" t="s">
        <v>9025</v>
      </c>
      <c r="L4666" t="s">
        <v>21</v>
      </c>
      <c r="M4666" s="1">
        <v>43753</v>
      </c>
      <c r="N4666">
        <v>1589</v>
      </c>
      <c r="O4666" t="s">
        <v>22</v>
      </c>
      <c r="P4666">
        <v>160386</v>
      </c>
      <c r="Q4666" t="s">
        <v>30</v>
      </c>
      <c r="R4666" t="s">
        <v>11584</v>
      </c>
      <c r="S4666" t="s">
        <v>31</v>
      </c>
    </row>
    <row r="4667" spans="1:19" x14ac:dyDescent="0.3">
      <c r="A4667" t="s">
        <v>12419</v>
      </c>
      <c r="B4667" t="s">
        <v>9580</v>
      </c>
      <c r="C4667" t="s">
        <v>9580</v>
      </c>
      <c r="D4667">
        <v>2219</v>
      </c>
      <c r="E4667" t="s">
        <v>9612</v>
      </c>
      <c r="F4667" t="s">
        <v>9582</v>
      </c>
      <c r="G4667" t="s">
        <v>9613</v>
      </c>
      <c r="H4667">
        <v>130530</v>
      </c>
      <c r="I4667">
        <v>130530</v>
      </c>
      <c r="J4667" t="s">
        <v>621</v>
      </c>
      <c r="K4667" t="s">
        <v>6108</v>
      </c>
      <c r="L4667" t="s">
        <v>404</v>
      </c>
      <c r="M4667" s="1">
        <v>39602</v>
      </c>
      <c r="N4667">
        <v>5740</v>
      </c>
      <c r="O4667" t="s">
        <v>22</v>
      </c>
      <c r="P4667">
        <v>130530</v>
      </c>
      <c r="Q4667" t="s">
        <v>30</v>
      </c>
      <c r="R4667" t="s">
        <v>11577</v>
      </c>
      <c r="S4667" t="s">
        <v>11595</v>
      </c>
    </row>
    <row r="4668" spans="1:19" x14ac:dyDescent="0.3">
      <c r="A4668" t="s">
        <v>12419</v>
      </c>
      <c r="B4668" t="s">
        <v>9580</v>
      </c>
      <c r="C4668" t="s">
        <v>9580</v>
      </c>
      <c r="D4668">
        <v>2001</v>
      </c>
      <c r="E4668" t="s">
        <v>9591</v>
      </c>
      <c r="F4668" t="s">
        <v>9589</v>
      </c>
      <c r="G4668" t="s">
        <v>9648</v>
      </c>
      <c r="H4668">
        <v>141293</v>
      </c>
      <c r="I4668">
        <v>141293</v>
      </c>
      <c r="J4668" t="s">
        <v>8898</v>
      </c>
      <c r="K4668" t="s">
        <v>8899</v>
      </c>
      <c r="L4668" t="s">
        <v>404</v>
      </c>
      <c r="M4668" s="1">
        <v>42109</v>
      </c>
      <c r="N4668">
        <v>3233</v>
      </c>
      <c r="O4668" t="s">
        <v>22</v>
      </c>
      <c r="P4668">
        <v>141293</v>
      </c>
      <c r="Q4668" t="s">
        <v>30</v>
      </c>
      <c r="R4668" t="s">
        <v>11575</v>
      </c>
      <c r="S4668" t="s">
        <v>11594</v>
      </c>
    </row>
    <row r="4669" spans="1:19" x14ac:dyDescent="0.3">
      <c r="A4669" t="s">
        <v>12419</v>
      </c>
      <c r="B4669" t="s">
        <v>9580</v>
      </c>
      <c r="C4669" t="s">
        <v>9580</v>
      </c>
      <c r="D4669">
        <v>2001</v>
      </c>
      <c r="E4669" t="s">
        <v>9591</v>
      </c>
      <c r="F4669" t="s">
        <v>9585</v>
      </c>
      <c r="G4669" t="s">
        <v>9593</v>
      </c>
      <c r="H4669">
        <v>122425</v>
      </c>
      <c r="I4669">
        <v>122425</v>
      </c>
      <c r="J4669" t="s">
        <v>3535</v>
      </c>
      <c r="K4669" t="s">
        <v>3536</v>
      </c>
      <c r="L4669" t="s">
        <v>21</v>
      </c>
      <c r="M4669" s="1">
        <v>40622</v>
      </c>
      <c r="N4669">
        <v>4720</v>
      </c>
      <c r="O4669" t="s">
        <v>22</v>
      </c>
      <c r="P4669">
        <v>122425</v>
      </c>
      <c r="Q4669" t="s">
        <v>30</v>
      </c>
      <c r="R4669" t="s">
        <v>11578</v>
      </c>
      <c r="S4669" t="s">
        <v>11594</v>
      </c>
    </row>
    <row r="4670" spans="1:19" x14ac:dyDescent="0.3">
      <c r="A4670" t="s">
        <v>12419</v>
      </c>
      <c r="B4670" t="s">
        <v>9580</v>
      </c>
      <c r="C4670" t="s">
        <v>9580</v>
      </c>
      <c r="D4670">
        <v>2195</v>
      </c>
      <c r="E4670" t="s">
        <v>9609</v>
      </c>
      <c r="F4670" t="s">
        <v>9585</v>
      </c>
      <c r="G4670" t="s">
        <v>9634</v>
      </c>
      <c r="H4670">
        <v>120832</v>
      </c>
      <c r="I4670">
        <v>120832</v>
      </c>
      <c r="J4670" t="s">
        <v>8900</v>
      </c>
      <c r="K4670" t="s">
        <v>8901</v>
      </c>
      <c r="L4670" t="s">
        <v>21</v>
      </c>
      <c r="M4670" s="1">
        <v>40454</v>
      </c>
      <c r="N4670">
        <v>4888</v>
      </c>
      <c r="O4670" t="s">
        <v>22</v>
      </c>
      <c r="P4670">
        <v>120832</v>
      </c>
      <c r="Q4670" t="s">
        <v>30</v>
      </c>
      <c r="R4670" t="s">
        <v>150</v>
      </c>
      <c r="S4670" t="s">
        <v>150</v>
      </c>
    </row>
    <row r="4671" spans="1:19" x14ac:dyDescent="0.3">
      <c r="A4671" t="s">
        <v>12419</v>
      </c>
      <c r="B4671" t="s">
        <v>9580</v>
      </c>
      <c r="C4671" t="s">
        <v>9580</v>
      </c>
      <c r="D4671">
        <v>2001</v>
      </c>
      <c r="E4671" t="s">
        <v>9591</v>
      </c>
      <c r="F4671" t="s">
        <v>9616</v>
      </c>
      <c r="G4671" t="s">
        <v>9856</v>
      </c>
      <c r="H4671">
        <v>130053</v>
      </c>
      <c r="I4671">
        <v>130053</v>
      </c>
      <c r="J4671" t="s">
        <v>8902</v>
      </c>
      <c r="K4671" t="s">
        <v>8903</v>
      </c>
      <c r="L4671" t="s">
        <v>21</v>
      </c>
      <c r="M4671" s="1">
        <v>41351</v>
      </c>
      <c r="N4671">
        <v>3991</v>
      </c>
      <c r="O4671" t="s">
        <v>22</v>
      </c>
      <c r="P4671">
        <v>130053</v>
      </c>
      <c r="Q4671" t="s">
        <v>30</v>
      </c>
      <c r="R4671" t="s">
        <v>150</v>
      </c>
      <c r="S4671" t="s">
        <v>150</v>
      </c>
    </row>
    <row r="4672" spans="1:19" x14ac:dyDescent="0.3">
      <c r="A4672" t="s">
        <v>12419</v>
      </c>
      <c r="B4672" t="s">
        <v>9580</v>
      </c>
      <c r="C4672" t="s">
        <v>9580</v>
      </c>
      <c r="D4672">
        <v>2001</v>
      </c>
      <c r="E4672" t="s">
        <v>9591</v>
      </c>
      <c r="F4672" t="s">
        <v>9616</v>
      </c>
      <c r="G4672" t="s">
        <v>9736</v>
      </c>
      <c r="H4672">
        <v>153919</v>
      </c>
      <c r="I4672">
        <v>153919</v>
      </c>
      <c r="J4672" t="s">
        <v>10939</v>
      </c>
      <c r="K4672" t="s">
        <v>600</v>
      </c>
      <c r="L4672" t="s">
        <v>404</v>
      </c>
      <c r="M4672" s="1">
        <v>43205</v>
      </c>
      <c r="N4672">
        <v>2137</v>
      </c>
      <c r="O4672" t="s">
        <v>22</v>
      </c>
      <c r="P4672">
        <v>153919</v>
      </c>
      <c r="Q4672" t="s">
        <v>30</v>
      </c>
      <c r="R4672" t="s">
        <v>11575</v>
      </c>
      <c r="S4672" t="s">
        <v>11594</v>
      </c>
    </row>
    <row r="4673" spans="1:19" x14ac:dyDescent="0.3">
      <c r="A4673" t="s">
        <v>12419</v>
      </c>
      <c r="B4673" t="s">
        <v>9580</v>
      </c>
      <c r="C4673" t="s">
        <v>9580</v>
      </c>
      <c r="D4673">
        <v>2195</v>
      </c>
      <c r="E4673" t="s">
        <v>9609</v>
      </c>
      <c r="F4673" t="s">
        <v>9582</v>
      </c>
      <c r="G4673" t="s">
        <v>9664</v>
      </c>
      <c r="H4673">
        <v>133188</v>
      </c>
      <c r="I4673">
        <v>133188</v>
      </c>
      <c r="J4673" t="s">
        <v>10940</v>
      </c>
      <c r="K4673" t="s">
        <v>10941</v>
      </c>
      <c r="L4673" t="s">
        <v>21</v>
      </c>
      <c r="M4673" s="1">
        <v>41518</v>
      </c>
      <c r="N4673">
        <v>3824</v>
      </c>
      <c r="O4673" t="s">
        <v>22</v>
      </c>
      <c r="P4673">
        <v>133188</v>
      </c>
      <c r="Q4673" t="s">
        <v>30</v>
      </c>
      <c r="R4673" t="s">
        <v>150</v>
      </c>
      <c r="S4673" t="s">
        <v>150</v>
      </c>
    </row>
    <row r="4674" spans="1:19" x14ac:dyDescent="0.3">
      <c r="A4674" t="s">
        <v>12419</v>
      </c>
      <c r="B4674" t="s">
        <v>9580</v>
      </c>
      <c r="C4674" t="s">
        <v>9580</v>
      </c>
      <c r="D4674">
        <v>2016</v>
      </c>
      <c r="E4674" t="s">
        <v>9581</v>
      </c>
      <c r="F4674" t="s">
        <v>9592</v>
      </c>
      <c r="G4674" t="s">
        <v>9583</v>
      </c>
      <c r="H4674">
        <v>112853</v>
      </c>
      <c r="I4674">
        <v>112853</v>
      </c>
      <c r="J4674" t="s">
        <v>8904</v>
      </c>
      <c r="K4674" t="s">
        <v>8905</v>
      </c>
      <c r="L4674" t="s">
        <v>21</v>
      </c>
      <c r="M4674" s="1">
        <v>39488</v>
      </c>
      <c r="N4674">
        <v>5854</v>
      </c>
      <c r="O4674" t="s">
        <v>22</v>
      </c>
      <c r="P4674">
        <v>112853</v>
      </c>
      <c r="Q4674" t="s">
        <v>68</v>
      </c>
      <c r="R4674" t="s">
        <v>68</v>
      </c>
      <c r="S4674" t="s">
        <v>68</v>
      </c>
    </row>
    <row r="4675" spans="1:19" x14ac:dyDescent="0.3">
      <c r="A4675" t="s">
        <v>12419</v>
      </c>
      <c r="B4675" t="s">
        <v>9580</v>
      </c>
      <c r="C4675" t="s">
        <v>9580</v>
      </c>
      <c r="D4675">
        <v>2019</v>
      </c>
      <c r="E4675" t="s">
        <v>9759</v>
      </c>
      <c r="F4675" t="s">
        <v>9620</v>
      </c>
      <c r="G4675" t="s">
        <v>9760</v>
      </c>
      <c r="H4675">
        <v>112727</v>
      </c>
      <c r="I4675">
        <v>112727</v>
      </c>
      <c r="J4675" t="s">
        <v>10942</v>
      </c>
      <c r="K4675" t="s">
        <v>8906</v>
      </c>
      <c r="L4675" t="s">
        <v>21</v>
      </c>
      <c r="M4675" s="1">
        <v>39476</v>
      </c>
      <c r="N4675">
        <v>5866</v>
      </c>
      <c r="O4675" t="s">
        <v>22</v>
      </c>
      <c r="P4675">
        <v>112727</v>
      </c>
      <c r="Q4675" t="s">
        <v>30</v>
      </c>
      <c r="R4675" t="s">
        <v>114</v>
      </c>
      <c r="S4675" t="s">
        <v>117</v>
      </c>
    </row>
    <row r="4676" spans="1:19" x14ac:dyDescent="0.3">
      <c r="A4676" t="s">
        <v>12419</v>
      </c>
      <c r="B4676" t="s">
        <v>9580</v>
      </c>
      <c r="C4676" t="s">
        <v>9580</v>
      </c>
      <c r="D4676">
        <v>2003</v>
      </c>
      <c r="E4676" t="s">
        <v>9607</v>
      </c>
      <c r="F4676" t="s">
        <v>9585</v>
      </c>
      <c r="G4676" t="s">
        <v>9608</v>
      </c>
      <c r="H4676">
        <v>162834</v>
      </c>
      <c r="I4676">
        <v>162834</v>
      </c>
      <c r="J4676" t="s">
        <v>8907</v>
      </c>
      <c r="K4676" t="s">
        <v>8908</v>
      </c>
      <c r="L4676" t="s">
        <v>21</v>
      </c>
      <c r="M4676" s="1">
        <v>44130</v>
      </c>
      <c r="N4676">
        <v>1212</v>
      </c>
      <c r="O4676" t="s">
        <v>22</v>
      </c>
      <c r="P4676">
        <v>162834</v>
      </c>
      <c r="Q4676" t="s">
        <v>30</v>
      </c>
      <c r="R4676" t="s">
        <v>11576</v>
      </c>
      <c r="S4676" t="s">
        <v>11595</v>
      </c>
    </row>
    <row r="4677" spans="1:19" x14ac:dyDescent="0.3">
      <c r="A4677" t="s">
        <v>12419</v>
      </c>
      <c r="B4677" t="s">
        <v>9580</v>
      </c>
      <c r="C4677" t="s">
        <v>9580</v>
      </c>
      <c r="D4677">
        <v>2019</v>
      </c>
      <c r="E4677" t="s">
        <v>9759</v>
      </c>
      <c r="F4677" t="s">
        <v>9590</v>
      </c>
      <c r="G4677" t="s">
        <v>9760</v>
      </c>
      <c r="H4677">
        <v>140258</v>
      </c>
      <c r="I4677">
        <v>140258</v>
      </c>
      <c r="J4677" t="s">
        <v>8909</v>
      </c>
      <c r="K4677" t="s">
        <v>8910</v>
      </c>
      <c r="L4677" t="s">
        <v>21</v>
      </c>
      <c r="M4677" s="1">
        <v>42078</v>
      </c>
      <c r="N4677">
        <v>3264</v>
      </c>
      <c r="O4677" t="s">
        <v>22</v>
      </c>
      <c r="P4677">
        <v>140258</v>
      </c>
      <c r="Q4677" t="s">
        <v>30</v>
      </c>
      <c r="R4677" t="s">
        <v>114</v>
      </c>
      <c r="S4677" t="s">
        <v>117</v>
      </c>
    </row>
    <row r="4678" spans="1:19" x14ac:dyDescent="0.3">
      <c r="A4678" t="s">
        <v>12419</v>
      </c>
      <c r="B4678" t="s">
        <v>9580</v>
      </c>
      <c r="C4678" t="s">
        <v>9580</v>
      </c>
      <c r="D4678">
        <v>2001</v>
      </c>
      <c r="E4678" t="s">
        <v>9591</v>
      </c>
      <c r="F4678" t="s">
        <v>9590</v>
      </c>
      <c r="G4678" t="s">
        <v>9593</v>
      </c>
      <c r="H4678">
        <v>171878</v>
      </c>
      <c r="I4678">
        <v>171878</v>
      </c>
      <c r="J4678" t="s">
        <v>8911</v>
      </c>
      <c r="K4678" t="s">
        <v>8912</v>
      </c>
      <c r="L4678" t="s">
        <v>21</v>
      </c>
      <c r="M4678" s="1">
        <v>44832</v>
      </c>
      <c r="N4678">
        <v>510</v>
      </c>
      <c r="O4678" t="s">
        <v>22</v>
      </c>
      <c r="P4678">
        <v>171878</v>
      </c>
      <c r="Q4678" t="s">
        <v>30</v>
      </c>
      <c r="R4678" t="s">
        <v>11575</v>
      </c>
      <c r="S4678" t="s">
        <v>11594</v>
      </c>
    </row>
    <row r="4679" spans="1:19" x14ac:dyDescent="0.3">
      <c r="A4679" t="s">
        <v>12419</v>
      </c>
      <c r="B4679" t="s">
        <v>9580</v>
      </c>
      <c r="C4679" t="s">
        <v>9580</v>
      </c>
      <c r="D4679">
        <v>2195</v>
      </c>
      <c r="E4679" t="s">
        <v>9609</v>
      </c>
      <c r="F4679" t="s">
        <v>9582</v>
      </c>
      <c r="G4679" t="s">
        <v>9628</v>
      </c>
      <c r="H4679">
        <v>121039</v>
      </c>
      <c r="I4679">
        <v>121039</v>
      </c>
      <c r="J4679" t="s">
        <v>8913</v>
      </c>
      <c r="K4679" t="s">
        <v>8914</v>
      </c>
      <c r="L4679" t="s">
        <v>21</v>
      </c>
      <c r="M4679" s="1">
        <v>40510</v>
      </c>
      <c r="N4679">
        <v>4832</v>
      </c>
      <c r="O4679" t="s">
        <v>22</v>
      </c>
      <c r="P4679">
        <v>121039</v>
      </c>
      <c r="Q4679" t="s">
        <v>30</v>
      </c>
      <c r="R4679" t="s">
        <v>150</v>
      </c>
      <c r="S4679" t="s">
        <v>150</v>
      </c>
    </row>
    <row r="4680" spans="1:19" x14ac:dyDescent="0.3">
      <c r="A4680" t="s">
        <v>12419</v>
      </c>
      <c r="B4680" t="s">
        <v>9580</v>
      </c>
      <c r="C4680" t="s">
        <v>9580</v>
      </c>
      <c r="D4680">
        <v>7098</v>
      </c>
      <c r="E4680" t="s">
        <v>9587</v>
      </c>
      <c r="F4680" t="s">
        <v>9616</v>
      </c>
      <c r="G4680" t="s">
        <v>9588</v>
      </c>
      <c r="H4680">
        <v>169196</v>
      </c>
      <c r="I4680">
        <v>169196</v>
      </c>
      <c r="J4680" t="s">
        <v>3382</v>
      </c>
      <c r="K4680" t="s">
        <v>594</v>
      </c>
      <c r="L4680" t="s">
        <v>404</v>
      </c>
      <c r="M4680" s="1">
        <v>44646</v>
      </c>
      <c r="N4680">
        <v>696</v>
      </c>
      <c r="O4680" t="s">
        <v>22</v>
      </c>
      <c r="P4680">
        <v>169196</v>
      </c>
      <c r="Q4680" t="s">
        <v>30</v>
      </c>
      <c r="R4680" t="s">
        <v>11574</v>
      </c>
      <c r="S4680" t="s">
        <v>31</v>
      </c>
    </row>
    <row r="4681" spans="1:19" x14ac:dyDescent="0.3">
      <c r="A4681" t="s">
        <v>12419</v>
      </c>
      <c r="B4681" t="s">
        <v>9580</v>
      </c>
      <c r="C4681" t="s">
        <v>9580</v>
      </c>
      <c r="D4681">
        <v>2016</v>
      </c>
      <c r="E4681" t="s">
        <v>9581</v>
      </c>
      <c r="F4681" t="s">
        <v>9592</v>
      </c>
      <c r="G4681" t="s">
        <v>9583</v>
      </c>
      <c r="H4681">
        <v>113186</v>
      </c>
      <c r="I4681">
        <v>113186</v>
      </c>
      <c r="J4681" t="s">
        <v>10943</v>
      </c>
      <c r="K4681" t="s">
        <v>8915</v>
      </c>
      <c r="L4681" t="s">
        <v>21</v>
      </c>
      <c r="M4681" s="1">
        <v>39503</v>
      </c>
      <c r="N4681">
        <v>5839</v>
      </c>
      <c r="O4681" t="s">
        <v>22</v>
      </c>
      <c r="P4681">
        <v>113186</v>
      </c>
      <c r="Q4681" t="s">
        <v>68</v>
      </c>
      <c r="R4681" t="s">
        <v>68</v>
      </c>
      <c r="S4681" t="s">
        <v>68</v>
      </c>
    </row>
    <row r="4682" spans="1:19" x14ac:dyDescent="0.3">
      <c r="A4682" t="s">
        <v>12419</v>
      </c>
      <c r="B4682" t="s">
        <v>17</v>
      </c>
      <c r="C4682" t="s">
        <v>263</v>
      </c>
      <c r="D4682">
        <v>2501</v>
      </c>
      <c r="E4682" t="s">
        <v>264</v>
      </c>
      <c r="F4682" t="s">
        <v>34</v>
      </c>
      <c r="G4682" t="s">
        <v>574</v>
      </c>
      <c r="H4682" t="s">
        <v>8916</v>
      </c>
      <c r="I4682" t="s">
        <v>8916</v>
      </c>
      <c r="J4682" t="s">
        <v>4806</v>
      </c>
      <c r="K4682" t="s">
        <v>561</v>
      </c>
      <c r="L4682" t="s">
        <v>21</v>
      </c>
      <c r="M4682" s="1">
        <v>1</v>
      </c>
      <c r="N4682">
        <v>45340</v>
      </c>
      <c r="O4682" t="s">
        <v>22</v>
      </c>
      <c r="P4682">
        <v>172480</v>
      </c>
      <c r="Q4682" t="s">
        <v>11598</v>
      </c>
      <c r="R4682" t="s">
        <v>264</v>
      </c>
      <c r="S4682" t="s">
        <v>264</v>
      </c>
    </row>
    <row r="4683" spans="1:19" x14ac:dyDescent="0.3">
      <c r="A4683" t="s">
        <v>12419</v>
      </c>
      <c r="B4683" t="s">
        <v>9580</v>
      </c>
      <c r="C4683" t="s">
        <v>9580</v>
      </c>
      <c r="D4683">
        <v>2060</v>
      </c>
      <c r="E4683" t="s">
        <v>9615</v>
      </c>
      <c r="F4683" t="s">
        <v>9589</v>
      </c>
      <c r="G4683" t="s">
        <v>9635</v>
      </c>
      <c r="H4683">
        <v>171146</v>
      </c>
      <c r="I4683">
        <v>171146</v>
      </c>
      <c r="J4683" t="s">
        <v>8917</v>
      </c>
      <c r="K4683" t="s">
        <v>8918</v>
      </c>
      <c r="L4683" t="s">
        <v>21</v>
      </c>
      <c r="M4683" s="1">
        <v>44768</v>
      </c>
      <c r="N4683">
        <v>574</v>
      </c>
      <c r="O4683" t="s">
        <v>22</v>
      </c>
      <c r="P4683">
        <v>171146</v>
      </c>
      <c r="Q4683" t="s">
        <v>30</v>
      </c>
      <c r="R4683" t="s">
        <v>11581</v>
      </c>
      <c r="S4683" t="s">
        <v>216</v>
      </c>
    </row>
    <row r="4684" spans="1:19" x14ac:dyDescent="0.3">
      <c r="A4684" t="s">
        <v>12419</v>
      </c>
      <c r="B4684" t="s">
        <v>17</v>
      </c>
      <c r="C4684" t="s">
        <v>263</v>
      </c>
      <c r="D4684">
        <v>2501</v>
      </c>
      <c r="E4684" t="s">
        <v>264</v>
      </c>
      <c r="F4684" t="s">
        <v>27</v>
      </c>
      <c r="G4684" t="s">
        <v>9745</v>
      </c>
      <c r="H4684">
        <v>9000016</v>
      </c>
      <c r="I4684">
        <v>9000016</v>
      </c>
      <c r="J4684" t="s">
        <v>1814</v>
      </c>
      <c r="K4684" t="s">
        <v>10944</v>
      </c>
      <c r="L4684" t="s">
        <v>21</v>
      </c>
      <c r="M4684" s="1">
        <v>1</v>
      </c>
      <c r="N4684">
        <v>45340</v>
      </c>
      <c r="O4684" t="s">
        <v>22</v>
      </c>
      <c r="P4684">
        <v>9000016</v>
      </c>
      <c r="Q4684" t="s">
        <v>11598</v>
      </c>
      <c r="R4684" t="s">
        <v>264</v>
      </c>
      <c r="S4684" t="s">
        <v>264</v>
      </c>
    </row>
    <row r="4685" spans="1:19" x14ac:dyDescent="0.3">
      <c r="A4685" t="s">
        <v>12419</v>
      </c>
      <c r="B4685" t="s">
        <v>9580</v>
      </c>
      <c r="C4685" t="s">
        <v>9580</v>
      </c>
      <c r="D4685">
        <v>2001</v>
      </c>
      <c r="E4685" t="s">
        <v>9591</v>
      </c>
      <c r="F4685" t="s">
        <v>9590</v>
      </c>
      <c r="G4685" t="s">
        <v>9697</v>
      </c>
      <c r="H4685">
        <v>110684</v>
      </c>
      <c r="I4685">
        <v>110684</v>
      </c>
      <c r="J4685" t="s">
        <v>8919</v>
      </c>
      <c r="K4685" t="s">
        <v>225</v>
      </c>
      <c r="L4685" t="s">
        <v>21</v>
      </c>
      <c r="M4685" s="1">
        <v>39247</v>
      </c>
      <c r="N4685">
        <v>6095</v>
      </c>
      <c r="O4685" t="s">
        <v>22</v>
      </c>
      <c r="P4685">
        <v>110684</v>
      </c>
      <c r="Q4685" t="s">
        <v>176</v>
      </c>
      <c r="R4685" t="s">
        <v>176</v>
      </c>
      <c r="S4685" t="s">
        <v>176</v>
      </c>
    </row>
    <row r="4686" spans="1:19" x14ac:dyDescent="0.3">
      <c r="A4686" t="s">
        <v>12419</v>
      </c>
      <c r="B4686" t="s">
        <v>9580</v>
      </c>
      <c r="C4686" t="s">
        <v>9580</v>
      </c>
      <c r="D4686">
        <v>2001</v>
      </c>
      <c r="E4686" t="s">
        <v>9591</v>
      </c>
      <c r="F4686" t="s">
        <v>9590</v>
      </c>
      <c r="G4686" t="s">
        <v>9593</v>
      </c>
      <c r="H4686">
        <v>110558</v>
      </c>
      <c r="I4686">
        <v>110558</v>
      </c>
      <c r="J4686" t="s">
        <v>8920</v>
      </c>
      <c r="K4686" t="s">
        <v>142</v>
      </c>
      <c r="L4686" t="s">
        <v>21</v>
      </c>
      <c r="M4686" s="1">
        <v>39232</v>
      </c>
      <c r="N4686">
        <v>6110</v>
      </c>
      <c r="O4686" t="s">
        <v>22</v>
      </c>
      <c r="P4686">
        <v>110558</v>
      </c>
      <c r="Q4686" t="s">
        <v>30</v>
      </c>
      <c r="R4686" t="s">
        <v>11575</v>
      </c>
      <c r="S4686" t="s">
        <v>11594</v>
      </c>
    </row>
    <row r="4687" spans="1:19" x14ac:dyDescent="0.3">
      <c r="A4687" t="s">
        <v>12419</v>
      </c>
      <c r="B4687" t="s">
        <v>17</v>
      </c>
      <c r="C4687" t="s">
        <v>263</v>
      </c>
      <c r="D4687">
        <v>2501</v>
      </c>
      <c r="E4687" t="s">
        <v>264</v>
      </c>
      <c r="F4687" t="s">
        <v>27</v>
      </c>
      <c r="G4687" t="s">
        <v>633</v>
      </c>
      <c r="H4687" t="s">
        <v>8921</v>
      </c>
      <c r="I4687" t="s">
        <v>8921</v>
      </c>
      <c r="J4687" t="s">
        <v>1839</v>
      </c>
      <c r="K4687" t="s">
        <v>8922</v>
      </c>
      <c r="L4687" t="s">
        <v>404</v>
      </c>
      <c r="M4687" s="1">
        <v>1</v>
      </c>
      <c r="N4687">
        <v>45340</v>
      </c>
      <c r="O4687" t="s">
        <v>22</v>
      </c>
      <c r="P4687">
        <v>172400</v>
      </c>
      <c r="Q4687" t="s">
        <v>11598</v>
      </c>
      <c r="R4687" t="s">
        <v>264</v>
      </c>
      <c r="S4687" t="s">
        <v>264</v>
      </c>
    </row>
    <row r="4688" spans="1:19" x14ac:dyDescent="0.3">
      <c r="A4688" t="s">
        <v>12419</v>
      </c>
      <c r="B4688" t="s">
        <v>9580</v>
      </c>
      <c r="C4688" t="s">
        <v>9580</v>
      </c>
      <c r="D4688">
        <v>2001</v>
      </c>
      <c r="E4688" t="s">
        <v>9591</v>
      </c>
      <c r="F4688" t="s">
        <v>9585</v>
      </c>
      <c r="G4688" t="s">
        <v>9593</v>
      </c>
      <c r="H4688">
        <v>168032</v>
      </c>
      <c r="I4688">
        <v>168032</v>
      </c>
      <c r="J4688" t="s">
        <v>720</v>
      </c>
      <c r="K4688" t="s">
        <v>38</v>
      </c>
      <c r="L4688" t="s">
        <v>21</v>
      </c>
      <c r="M4688" s="1">
        <v>44567</v>
      </c>
      <c r="N4688">
        <v>775</v>
      </c>
      <c r="O4688" t="s">
        <v>22</v>
      </c>
      <c r="P4688">
        <v>168032</v>
      </c>
      <c r="Q4688" t="s">
        <v>30</v>
      </c>
      <c r="R4688" t="s">
        <v>11578</v>
      </c>
      <c r="S4688" t="s">
        <v>11594</v>
      </c>
    </row>
    <row r="4689" spans="1:19" x14ac:dyDescent="0.3">
      <c r="A4689" t="s">
        <v>12419</v>
      </c>
      <c r="B4689" t="s">
        <v>17</v>
      </c>
      <c r="C4689" t="s">
        <v>263</v>
      </c>
      <c r="D4689">
        <v>2501</v>
      </c>
      <c r="E4689" t="s">
        <v>264</v>
      </c>
      <c r="F4689" t="s">
        <v>51</v>
      </c>
      <c r="G4689" t="s">
        <v>892</v>
      </c>
      <c r="H4689" t="s">
        <v>9465</v>
      </c>
      <c r="I4689" t="s">
        <v>8925</v>
      </c>
      <c r="J4689" t="s">
        <v>8926</v>
      </c>
      <c r="K4689" t="s">
        <v>803</v>
      </c>
      <c r="L4689" t="s">
        <v>404</v>
      </c>
      <c r="M4689" s="1">
        <v>1</v>
      </c>
      <c r="N4689">
        <v>45340</v>
      </c>
      <c r="O4689" t="s">
        <v>22</v>
      </c>
      <c r="P4689">
        <v>172770</v>
      </c>
      <c r="Q4689" t="s">
        <v>11598</v>
      </c>
      <c r="R4689" t="s">
        <v>264</v>
      </c>
      <c r="S4689" t="s">
        <v>264</v>
      </c>
    </row>
    <row r="4690" spans="1:19" x14ac:dyDescent="0.3">
      <c r="A4690" t="s">
        <v>12419</v>
      </c>
      <c r="B4690" t="s">
        <v>9580</v>
      </c>
      <c r="C4690" t="s">
        <v>9580</v>
      </c>
      <c r="D4690">
        <v>2002</v>
      </c>
      <c r="E4690" t="s">
        <v>9638</v>
      </c>
      <c r="F4690" t="s">
        <v>9590</v>
      </c>
      <c r="G4690" t="s">
        <v>9655</v>
      </c>
      <c r="H4690">
        <v>160791</v>
      </c>
      <c r="I4690">
        <v>160791</v>
      </c>
      <c r="J4690" t="s">
        <v>2209</v>
      </c>
      <c r="K4690" t="s">
        <v>8927</v>
      </c>
      <c r="L4690" t="s">
        <v>404</v>
      </c>
      <c r="M4690" s="1">
        <v>43816</v>
      </c>
      <c r="N4690">
        <v>1526</v>
      </c>
      <c r="O4690" t="s">
        <v>22</v>
      </c>
      <c r="P4690">
        <v>160791</v>
      </c>
      <c r="Q4690" t="s">
        <v>30</v>
      </c>
      <c r="R4690" t="s">
        <v>11583</v>
      </c>
      <c r="S4690" t="s">
        <v>31</v>
      </c>
    </row>
    <row r="4691" spans="1:19" x14ac:dyDescent="0.3">
      <c r="A4691" t="s">
        <v>12419</v>
      </c>
      <c r="B4691" t="s">
        <v>9580</v>
      </c>
      <c r="C4691" t="s">
        <v>9580</v>
      </c>
      <c r="D4691">
        <v>2092</v>
      </c>
      <c r="E4691" t="s">
        <v>9730</v>
      </c>
      <c r="F4691" t="s">
        <v>9589</v>
      </c>
      <c r="G4691" t="s">
        <v>9731</v>
      </c>
      <c r="H4691">
        <v>140159</v>
      </c>
      <c r="I4691">
        <v>140159</v>
      </c>
      <c r="J4691" t="s">
        <v>8923</v>
      </c>
      <c r="K4691" t="s">
        <v>8924</v>
      </c>
      <c r="L4691" t="s">
        <v>404</v>
      </c>
      <c r="M4691" s="1">
        <v>42078</v>
      </c>
      <c r="N4691">
        <v>3264</v>
      </c>
      <c r="O4691" t="s">
        <v>22</v>
      </c>
      <c r="P4691">
        <v>140159</v>
      </c>
      <c r="Q4691" t="s">
        <v>30</v>
      </c>
      <c r="R4691" t="s">
        <v>11586</v>
      </c>
      <c r="S4691" t="s">
        <v>9530</v>
      </c>
    </row>
    <row r="4692" spans="1:19" x14ac:dyDescent="0.3">
      <c r="A4692" t="s">
        <v>12419</v>
      </c>
      <c r="B4692" t="s">
        <v>9580</v>
      </c>
      <c r="C4692" t="s">
        <v>9580</v>
      </c>
      <c r="D4692">
        <v>7099</v>
      </c>
      <c r="E4692" t="s">
        <v>9658</v>
      </c>
      <c r="F4692" t="s">
        <v>9585</v>
      </c>
      <c r="G4692" t="s">
        <v>9659</v>
      </c>
      <c r="H4692">
        <v>5658</v>
      </c>
      <c r="I4692">
        <v>5658</v>
      </c>
      <c r="J4692" t="s">
        <v>8928</v>
      </c>
      <c r="K4692" t="s">
        <v>8929</v>
      </c>
      <c r="L4692" t="s">
        <v>404</v>
      </c>
      <c r="M4692" s="1">
        <v>40682</v>
      </c>
      <c r="N4692">
        <v>4660</v>
      </c>
      <c r="O4692" t="s">
        <v>22</v>
      </c>
      <c r="P4692">
        <v>5658</v>
      </c>
      <c r="Q4692" t="s">
        <v>30</v>
      </c>
      <c r="R4692" t="s">
        <v>11585</v>
      </c>
      <c r="S4692" t="s">
        <v>31</v>
      </c>
    </row>
    <row r="4693" spans="1:19" x14ac:dyDescent="0.3">
      <c r="A4693" t="s">
        <v>12419</v>
      </c>
      <c r="B4693" t="s">
        <v>9580</v>
      </c>
      <c r="C4693" t="s">
        <v>9580</v>
      </c>
      <c r="D4693">
        <v>2001</v>
      </c>
      <c r="E4693" t="s">
        <v>9591</v>
      </c>
      <c r="F4693" t="s">
        <v>9589</v>
      </c>
      <c r="G4693" t="s">
        <v>9648</v>
      </c>
      <c r="H4693">
        <v>167729</v>
      </c>
      <c r="I4693">
        <v>167729</v>
      </c>
      <c r="J4693" t="s">
        <v>324</v>
      </c>
      <c r="K4693" t="s">
        <v>8930</v>
      </c>
      <c r="L4693" t="s">
        <v>21</v>
      </c>
      <c r="M4693" s="1">
        <v>44578</v>
      </c>
      <c r="N4693">
        <v>764</v>
      </c>
      <c r="O4693" t="s">
        <v>22</v>
      </c>
      <c r="P4693">
        <v>167729</v>
      </c>
      <c r="Q4693" t="s">
        <v>30</v>
      </c>
      <c r="R4693" t="s">
        <v>11575</v>
      </c>
      <c r="S4693" t="s">
        <v>11594</v>
      </c>
    </row>
    <row r="4694" spans="1:19" x14ac:dyDescent="0.3">
      <c r="A4694" t="s">
        <v>12419</v>
      </c>
      <c r="B4694" t="s">
        <v>9580</v>
      </c>
      <c r="C4694" t="s">
        <v>9580</v>
      </c>
      <c r="D4694">
        <v>2195</v>
      </c>
      <c r="E4694" t="s">
        <v>9609</v>
      </c>
      <c r="F4694" t="s">
        <v>9590</v>
      </c>
      <c r="G4694" t="s">
        <v>9664</v>
      </c>
      <c r="H4694">
        <v>178714</v>
      </c>
      <c r="I4694">
        <v>178714</v>
      </c>
      <c r="J4694" t="s">
        <v>1741</v>
      </c>
      <c r="K4694" t="s">
        <v>4394</v>
      </c>
      <c r="L4694" t="s">
        <v>21</v>
      </c>
      <c r="M4694" s="1">
        <v>45299</v>
      </c>
      <c r="N4694">
        <v>43</v>
      </c>
      <c r="O4694" t="s">
        <v>70</v>
      </c>
      <c r="P4694">
        <v>178714</v>
      </c>
      <c r="Q4694" t="s">
        <v>30</v>
      </c>
      <c r="R4694" t="s">
        <v>150</v>
      </c>
      <c r="S4694" t="s">
        <v>150</v>
      </c>
    </row>
    <row r="4695" spans="1:19" x14ac:dyDescent="0.3">
      <c r="A4695" t="s">
        <v>12419</v>
      </c>
      <c r="B4695" t="s">
        <v>9580</v>
      </c>
      <c r="C4695" t="s">
        <v>9580</v>
      </c>
      <c r="D4695">
        <v>2195</v>
      </c>
      <c r="E4695" t="s">
        <v>9609</v>
      </c>
      <c r="F4695" t="s">
        <v>9582</v>
      </c>
      <c r="G4695" t="s">
        <v>9664</v>
      </c>
      <c r="H4695">
        <v>120760</v>
      </c>
      <c r="I4695">
        <v>120760</v>
      </c>
      <c r="J4695" t="s">
        <v>4473</v>
      </c>
      <c r="K4695" t="s">
        <v>347</v>
      </c>
      <c r="L4695" t="s">
        <v>21</v>
      </c>
      <c r="M4695" s="1">
        <v>40475</v>
      </c>
      <c r="N4695">
        <v>4867</v>
      </c>
      <c r="O4695" t="s">
        <v>22</v>
      </c>
      <c r="P4695">
        <v>120760</v>
      </c>
      <c r="Q4695" t="s">
        <v>30</v>
      </c>
      <c r="R4695" t="s">
        <v>150</v>
      </c>
      <c r="S4695" t="s">
        <v>150</v>
      </c>
    </row>
    <row r="4696" spans="1:19" x14ac:dyDescent="0.3">
      <c r="A4696" t="s">
        <v>12419</v>
      </c>
      <c r="B4696" t="s">
        <v>9580</v>
      </c>
      <c r="C4696" t="s">
        <v>9580</v>
      </c>
      <c r="D4696">
        <v>2016</v>
      </c>
      <c r="E4696" t="s">
        <v>9581</v>
      </c>
      <c r="F4696" t="s">
        <v>9592</v>
      </c>
      <c r="G4696" t="s">
        <v>9787</v>
      </c>
      <c r="H4696">
        <v>178237</v>
      </c>
      <c r="I4696">
        <v>178237</v>
      </c>
      <c r="J4696" t="s">
        <v>8432</v>
      </c>
      <c r="K4696" t="s">
        <v>10391</v>
      </c>
      <c r="L4696" t="s">
        <v>21</v>
      </c>
      <c r="M4696" s="1">
        <v>45255</v>
      </c>
      <c r="N4696">
        <v>87</v>
      </c>
      <c r="O4696" t="s">
        <v>70</v>
      </c>
      <c r="P4696">
        <v>178237</v>
      </c>
      <c r="Q4696" t="s">
        <v>68</v>
      </c>
      <c r="R4696" t="s">
        <v>68</v>
      </c>
      <c r="S4696" t="s">
        <v>68</v>
      </c>
    </row>
    <row r="4697" spans="1:19" x14ac:dyDescent="0.3">
      <c r="A4697" t="s">
        <v>12419</v>
      </c>
      <c r="B4697" t="s">
        <v>9580</v>
      </c>
      <c r="C4697" t="s">
        <v>9580</v>
      </c>
      <c r="D4697">
        <v>2001</v>
      </c>
      <c r="E4697" t="s">
        <v>9591</v>
      </c>
      <c r="F4697" t="s">
        <v>9592</v>
      </c>
      <c r="G4697" t="s">
        <v>9593</v>
      </c>
      <c r="H4697">
        <v>167123</v>
      </c>
      <c r="I4697">
        <v>167123</v>
      </c>
      <c r="J4697" t="s">
        <v>8931</v>
      </c>
      <c r="K4697" t="s">
        <v>8932</v>
      </c>
      <c r="L4697" t="s">
        <v>21</v>
      </c>
      <c r="M4697" s="1">
        <v>44524</v>
      </c>
      <c r="N4697">
        <v>818</v>
      </c>
      <c r="O4697" t="s">
        <v>22</v>
      </c>
      <c r="P4697">
        <v>167123</v>
      </c>
      <c r="Q4697" t="s">
        <v>30</v>
      </c>
      <c r="R4697" t="s">
        <v>11575</v>
      </c>
      <c r="S4697" t="s">
        <v>11594</v>
      </c>
    </row>
    <row r="4698" spans="1:19" x14ac:dyDescent="0.3">
      <c r="A4698" t="s">
        <v>12419</v>
      </c>
      <c r="B4698" t="s">
        <v>17</v>
      </c>
      <c r="C4698" t="s">
        <v>263</v>
      </c>
      <c r="D4698">
        <v>2501</v>
      </c>
      <c r="E4698" t="s">
        <v>264</v>
      </c>
      <c r="F4698" t="s">
        <v>27</v>
      </c>
      <c r="G4698" t="s">
        <v>459</v>
      </c>
      <c r="H4698" t="s">
        <v>9466</v>
      </c>
      <c r="I4698" t="s">
        <v>8933</v>
      </c>
      <c r="J4698" t="s">
        <v>4211</v>
      </c>
      <c r="K4698" t="s">
        <v>8934</v>
      </c>
      <c r="L4698" t="s">
        <v>21</v>
      </c>
      <c r="M4698" s="1">
        <v>1</v>
      </c>
      <c r="N4698">
        <v>45340</v>
      </c>
      <c r="O4698" t="s">
        <v>22</v>
      </c>
      <c r="P4698">
        <v>171928</v>
      </c>
      <c r="Q4698" t="s">
        <v>11598</v>
      </c>
      <c r="R4698" t="s">
        <v>264</v>
      </c>
      <c r="S4698" t="s">
        <v>264</v>
      </c>
    </row>
    <row r="4699" spans="1:19" x14ac:dyDescent="0.3">
      <c r="A4699" t="s">
        <v>12419</v>
      </c>
      <c r="B4699" t="s">
        <v>9580</v>
      </c>
      <c r="C4699" t="s">
        <v>9580</v>
      </c>
      <c r="D4699">
        <v>2380</v>
      </c>
      <c r="E4699" t="s">
        <v>9632</v>
      </c>
      <c r="F4699" t="s">
        <v>9582</v>
      </c>
      <c r="G4699" t="s">
        <v>9983</v>
      </c>
      <c r="H4699">
        <v>138938</v>
      </c>
      <c r="I4699">
        <v>138938</v>
      </c>
      <c r="J4699" t="s">
        <v>6264</v>
      </c>
      <c r="K4699" t="s">
        <v>8935</v>
      </c>
      <c r="L4699" t="s">
        <v>404</v>
      </c>
      <c r="M4699" s="1">
        <v>41944</v>
      </c>
      <c r="N4699">
        <v>3398</v>
      </c>
      <c r="O4699" t="s">
        <v>22</v>
      </c>
      <c r="P4699">
        <v>138938</v>
      </c>
      <c r="Q4699" t="s">
        <v>176</v>
      </c>
      <c r="R4699" t="s">
        <v>176</v>
      </c>
      <c r="S4699" t="s">
        <v>176</v>
      </c>
    </row>
    <row r="4700" spans="1:19" x14ac:dyDescent="0.3">
      <c r="A4700" t="s">
        <v>12419</v>
      </c>
      <c r="B4700" t="s">
        <v>9580</v>
      </c>
      <c r="C4700" t="s">
        <v>9580</v>
      </c>
      <c r="D4700">
        <v>2001</v>
      </c>
      <c r="E4700" t="s">
        <v>9591</v>
      </c>
      <c r="F4700" t="s">
        <v>9582</v>
      </c>
      <c r="G4700" t="s">
        <v>9593</v>
      </c>
      <c r="H4700">
        <v>101541</v>
      </c>
      <c r="I4700">
        <v>101541</v>
      </c>
      <c r="J4700" t="s">
        <v>8936</v>
      </c>
      <c r="K4700" t="s">
        <v>617</v>
      </c>
      <c r="L4700" t="s">
        <v>21</v>
      </c>
      <c r="M4700" s="1">
        <v>37349</v>
      </c>
      <c r="N4700">
        <v>7993</v>
      </c>
      <c r="O4700" t="s">
        <v>22</v>
      </c>
      <c r="P4700">
        <v>101541</v>
      </c>
      <c r="Q4700" t="s">
        <v>30</v>
      </c>
      <c r="R4700" t="s">
        <v>11578</v>
      </c>
      <c r="S4700" t="s">
        <v>11594</v>
      </c>
    </row>
    <row r="4701" spans="1:19" x14ac:dyDescent="0.3">
      <c r="A4701" t="s">
        <v>12419</v>
      </c>
      <c r="B4701" t="s">
        <v>9580</v>
      </c>
      <c r="C4701" t="s">
        <v>9580</v>
      </c>
      <c r="D4701">
        <v>2001</v>
      </c>
      <c r="E4701" t="s">
        <v>9591</v>
      </c>
      <c r="F4701" t="s">
        <v>9585</v>
      </c>
      <c r="G4701" t="s">
        <v>9624</v>
      </c>
      <c r="H4701">
        <v>168539</v>
      </c>
      <c r="I4701">
        <v>168539</v>
      </c>
      <c r="J4701" t="s">
        <v>8937</v>
      </c>
      <c r="K4701" t="s">
        <v>8938</v>
      </c>
      <c r="L4701" t="s">
        <v>404</v>
      </c>
      <c r="M4701" s="1">
        <v>44621</v>
      </c>
      <c r="N4701">
        <v>721</v>
      </c>
      <c r="O4701" t="s">
        <v>22</v>
      </c>
      <c r="P4701">
        <v>168539</v>
      </c>
      <c r="Q4701" t="s">
        <v>30</v>
      </c>
      <c r="R4701" t="s">
        <v>11579</v>
      </c>
      <c r="S4701" t="s">
        <v>11595</v>
      </c>
    </row>
    <row r="4702" spans="1:19" x14ac:dyDescent="0.3">
      <c r="A4702" t="s">
        <v>12419</v>
      </c>
      <c r="B4702" t="s">
        <v>9580</v>
      </c>
      <c r="C4702" t="s">
        <v>9580</v>
      </c>
      <c r="D4702">
        <v>2380</v>
      </c>
      <c r="E4702" t="s">
        <v>9632</v>
      </c>
      <c r="F4702" t="s">
        <v>9590</v>
      </c>
      <c r="G4702" t="s">
        <v>9681</v>
      </c>
      <c r="H4702">
        <v>138587</v>
      </c>
      <c r="I4702">
        <v>138587</v>
      </c>
      <c r="J4702" t="s">
        <v>8939</v>
      </c>
      <c r="K4702" t="s">
        <v>8940</v>
      </c>
      <c r="L4702" t="s">
        <v>21</v>
      </c>
      <c r="M4702" s="1">
        <v>41927</v>
      </c>
      <c r="N4702">
        <v>3415</v>
      </c>
      <c r="O4702" t="s">
        <v>22</v>
      </c>
      <c r="P4702">
        <v>138587</v>
      </c>
      <c r="Q4702" t="s">
        <v>30</v>
      </c>
      <c r="R4702" t="s">
        <v>11580</v>
      </c>
      <c r="S4702" t="s">
        <v>31</v>
      </c>
    </row>
    <row r="4703" spans="1:19" x14ac:dyDescent="0.3">
      <c r="A4703" t="s">
        <v>12419</v>
      </c>
      <c r="B4703" t="s">
        <v>9580</v>
      </c>
      <c r="C4703" t="s">
        <v>9580</v>
      </c>
      <c r="D4703">
        <v>2092</v>
      </c>
      <c r="E4703" t="s">
        <v>9730</v>
      </c>
      <c r="F4703" t="s">
        <v>9589</v>
      </c>
      <c r="G4703" t="s">
        <v>9731</v>
      </c>
      <c r="H4703">
        <v>177805</v>
      </c>
      <c r="I4703">
        <v>177805</v>
      </c>
      <c r="J4703" t="s">
        <v>10945</v>
      </c>
      <c r="K4703" t="s">
        <v>465</v>
      </c>
      <c r="L4703" t="s">
        <v>404</v>
      </c>
      <c r="M4703" s="1">
        <v>45267</v>
      </c>
      <c r="N4703">
        <v>75</v>
      </c>
      <c r="O4703" t="s">
        <v>70</v>
      </c>
      <c r="P4703">
        <v>177805</v>
      </c>
      <c r="Q4703" t="s">
        <v>30</v>
      </c>
      <c r="R4703" t="s">
        <v>11586</v>
      </c>
      <c r="S4703" t="s">
        <v>9530</v>
      </c>
    </row>
    <row r="4704" spans="1:19" x14ac:dyDescent="0.3">
      <c r="A4704" t="s">
        <v>12419</v>
      </c>
      <c r="B4704" t="s">
        <v>9580</v>
      </c>
      <c r="C4704" t="s">
        <v>9580</v>
      </c>
      <c r="D4704">
        <v>2001</v>
      </c>
      <c r="E4704" t="s">
        <v>9591</v>
      </c>
      <c r="F4704" t="s">
        <v>9620</v>
      </c>
      <c r="G4704" t="s">
        <v>9765</v>
      </c>
      <c r="H4704">
        <v>158967</v>
      </c>
      <c r="I4704">
        <v>158967</v>
      </c>
      <c r="J4704" t="s">
        <v>8941</v>
      </c>
      <c r="K4704" t="s">
        <v>8942</v>
      </c>
      <c r="L4704" t="s">
        <v>404</v>
      </c>
      <c r="M4704" s="1">
        <v>43641</v>
      </c>
      <c r="N4704">
        <v>1701</v>
      </c>
      <c r="O4704" t="s">
        <v>22</v>
      </c>
      <c r="P4704">
        <v>158967</v>
      </c>
      <c r="Q4704" t="s">
        <v>30</v>
      </c>
      <c r="R4704" t="s">
        <v>11575</v>
      </c>
      <c r="S4704" t="s">
        <v>11594</v>
      </c>
    </row>
    <row r="4705" spans="1:19" x14ac:dyDescent="0.3">
      <c r="A4705" t="s">
        <v>12419</v>
      </c>
      <c r="B4705" t="s">
        <v>17</v>
      </c>
      <c r="C4705" t="s">
        <v>263</v>
      </c>
      <c r="D4705">
        <v>2501</v>
      </c>
      <c r="E4705" t="s">
        <v>264</v>
      </c>
      <c r="F4705" t="s">
        <v>51</v>
      </c>
      <c r="G4705" t="s">
        <v>3237</v>
      </c>
      <c r="H4705" t="s">
        <v>8945</v>
      </c>
      <c r="I4705" t="s">
        <v>8945</v>
      </c>
      <c r="J4705" t="s">
        <v>3918</v>
      </c>
      <c r="K4705" t="s">
        <v>682</v>
      </c>
      <c r="L4705" t="s">
        <v>21</v>
      </c>
      <c r="M4705" s="1">
        <v>1</v>
      </c>
      <c r="N4705">
        <v>45340</v>
      </c>
      <c r="O4705" t="s">
        <v>22</v>
      </c>
      <c r="P4705">
        <v>172378</v>
      </c>
      <c r="Q4705" t="s">
        <v>11598</v>
      </c>
      <c r="R4705" t="s">
        <v>264</v>
      </c>
      <c r="S4705" t="s">
        <v>264</v>
      </c>
    </row>
    <row r="4706" spans="1:19" x14ac:dyDescent="0.3">
      <c r="A4706" t="s">
        <v>12419</v>
      </c>
      <c r="B4706" t="s">
        <v>9580</v>
      </c>
      <c r="C4706" t="s">
        <v>9580</v>
      </c>
      <c r="D4706">
        <v>2060</v>
      </c>
      <c r="E4706" t="s">
        <v>9615</v>
      </c>
      <c r="F4706" t="s">
        <v>9589</v>
      </c>
      <c r="G4706" t="s">
        <v>9685</v>
      </c>
      <c r="H4706">
        <v>166340</v>
      </c>
      <c r="I4706">
        <v>166340</v>
      </c>
      <c r="J4706" t="s">
        <v>8943</v>
      </c>
      <c r="K4706" t="s">
        <v>8944</v>
      </c>
      <c r="L4706" t="s">
        <v>21</v>
      </c>
      <c r="M4706" s="1">
        <v>44426</v>
      </c>
      <c r="N4706">
        <v>916</v>
      </c>
      <c r="O4706" t="s">
        <v>22</v>
      </c>
      <c r="P4706">
        <v>166340</v>
      </c>
      <c r="Q4706" t="s">
        <v>176</v>
      </c>
      <c r="R4706" t="s">
        <v>176</v>
      </c>
      <c r="S4706" t="s">
        <v>176</v>
      </c>
    </row>
    <row r="4707" spans="1:19" x14ac:dyDescent="0.3">
      <c r="A4707" t="s">
        <v>12419</v>
      </c>
      <c r="B4707" t="s">
        <v>9580</v>
      </c>
      <c r="C4707" t="s">
        <v>9580</v>
      </c>
      <c r="D4707">
        <v>2003</v>
      </c>
      <c r="E4707" t="s">
        <v>9607</v>
      </c>
      <c r="F4707" t="s">
        <v>9585</v>
      </c>
      <c r="G4707" t="s">
        <v>9608</v>
      </c>
      <c r="H4707">
        <v>179047</v>
      </c>
      <c r="I4707">
        <v>179047</v>
      </c>
      <c r="J4707" t="s">
        <v>10946</v>
      </c>
      <c r="K4707" t="s">
        <v>10947</v>
      </c>
      <c r="L4707" t="s">
        <v>404</v>
      </c>
      <c r="M4707" s="1">
        <v>45327</v>
      </c>
      <c r="N4707">
        <v>15</v>
      </c>
      <c r="O4707" t="s">
        <v>70</v>
      </c>
      <c r="P4707" t="s">
        <v>11572</v>
      </c>
      <c r="Q4707" t="s">
        <v>11572</v>
      </c>
      <c r="R4707" t="s">
        <v>11572</v>
      </c>
      <c r="S4707" t="s">
        <v>11572</v>
      </c>
    </row>
    <row r="4708" spans="1:19" x14ac:dyDescent="0.3">
      <c r="A4708" t="s">
        <v>12419</v>
      </c>
      <c r="B4708" t="s">
        <v>17</v>
      </c>
      <c r="C4708" t="s">
        <v>263</v>
      </c>
      <c r="D4708">
        <v>2501</v>
      </c>
      <c r="E4708" t="s">
        <v>264</v>
      </c>
      <c r="F4708" t="s">
        <v>252</v>
      </c>
      <c r="G4708" t="s">
        <v>763</v>
      </c>
      <c r="H4708" t="s">
        <v>9467</v>
      </c>
      <c r="I4708" t="s">
        <v>8947</v>
      </c>
      <c r="J4708" t="s">
        <v>1844</v>
      </c>
      <c r="K4708" t="s">
        <v>5619</v>
      </c>
      <c r="L4708" t="s">
        <v>21</v>
      </c>
      <c r="M4708" s="1">
        <v>1</v>
      </c>
      <c r="N4708">
        <v>45340</v>
      </c>
      <c r="O4708" t="s">
        <v>22</v>
      </c>
      <c r="P4708">
        <v>172073</v>
      </c>
      <c r="Q4708" t="s">
        <v>11598</v>
      </c>
      <c r="R4708" t="s">
        <v>264</v>
      </c>
      <c r="S4708" t="s">
        <v>264</v>
      </c>
    </row>
    <row r="4709" spans="1:19" x14ac:dyDescent="0.3">
      <c r="A4709" t="s">
        <v>12419</v>
      </c>
      <c r="B4709" t="s">
        <v>9580</v>
      </c>
      <c r="C4709" t="s">
        <v>9580</v>
      </c>
      <c r="D4709">
        <v>2016</v>
      </c>
      <c r="E4709" t="s">
        <v>9581</v>
      </c>
      <c r="F4709" t="s">
        <v>9592</v>
      </c>
      <c r="G4709" t="s">
        <v>9583</v>
      </c>
      <c r="H4709">
        <v>69247</v>
      </c>
      <c r="I4709">
        <v>69247</v>
      </c>
      <c r="J4709" t="s">
        <v>1623</v>
      </c>
      <c r="K4709" t="s">
        <v>776</v>
      </c>
      <c r="L4709" t="s">
        <v>21</v>
      </c>
      <c r="M4709" s="1">
        <v>34000</v>
      </c>
      <c r="N4709">
        <v>11342</v>
      </c>
      <c r="O4709" t="s">
        <v>22</v>
      </c>
      <c r="P4709">
        <v>69247</v>
      </c>
      <c r="Q4709" t="s">
        <v>68</v>
      </c>
      <c r="R4709" t="s">
        <v>68</v>
      </c>
      <c r="S4709" t="s">
        <v>68</v>
      </c>
    </row>
    <row r="4710" spans="1:19" x14ac:dyDescent="0.3">
      <c r="A4710" t="s">
        <v>12419</v>
      </c>
      <c r="B4710" t="s">
        <v>9580</v>
      </c>
      <c r="C4710" t="s">
        <v>9580</v>
      </c>
      <c r="D4710">
        <v>2001</v>
      </c>
      <c r="E4710" t="s">
        <v>9591</v>
      </c>
      <c r="F4710" t="s">
        <v>9590</v>
      </c>
      <c r="G4710" t="s">
        <v>10948</v>
      </c>
      <c r="H4710">
        <v>178390</v>
      </c>
      <c r="I4710">
        <v>178390</v>
      </c>
      <c r="J4710" t="s">
        <v>10949</v>
      </c>
      <c r="K4710" t="s">
        <v>10950</v>
      </c>
      <c r="L4710" t="s">
        <v>21</v>
      </c>
      <c r="M4710" s="1">
        <v>45271</v>
      </c>
      <c r="N4710">
        <v>71</v>
      </c>
      <c r="O4710" t="s">
        <v>70</v>
      </c>
      <c r="P4710">
        <v>178390</v>
      </c>
      <c r="Q4710" t="s">
        <v>58</v>
      </c>
      <c r="R4710" t="s">
        <v>58</v>
      </c>
      <c r="S4710" t="s">
        <v>58</v>
      </c>
    </row>
    <row r="4711" spans="1:19" x14ac:dyDescent="0.3">
      <c r="A4711" t="s">
        <v>12419</v>
      </c>
      <c r="B4711" t="s">
        <v>9580</v>
      </c>
      <c r="C4711" t="s">
        <v>9580</v>
      </c>
      <c r="D4711">
        <v>2001</v>
      </c>
      <c r="E4711" t="s">
        <v>9591</v>
      </c>
      <c r="F4711" t="s">
        <v>9590</v>
      </c>
      <c r="G4711" t="s">
        <v>9593</v>
      </c>
      <c r="H4711">
        <v>109064</v>
      </c>
      <c r="I4711">
        <v>109064</v>
      </c>
      <c r="J4711" t="s">
        <v>8949</v>
      </c>
      <c r="K4711" t="s">
        <v>8950</v>
      </c>
      <c r="L4711" t="s">
        <v>21</v>
      </c>
      <c r="M4711" s="1">
        <v>39088</v>
      </c>
      <c r="N4711">
        <v>6254</v>
      </c>
      <c r="O4711" t="s">
        <v>22</v>
      </c>
      <c r="P4711">
        <v>109064</v>
      </c>
      <c r="Q4711" t="s">
        <v>30</v>
      </c>
      <c r="R4711" t="s">
        <v>11575</v>
      </c>
      <c r="S4711" t="s">
        <v>11594</v>
      </c>
    </row>
    <row r="4712" spans="1:19" x14ac:dyDescent="0.3">
      <c r="A4712" t="s">
        <v>12419</v>
      </c>
      <c r="B4712" t="s">
        <v>9580</v>
      </c>
      <c r="C4712" t="s">
        <v>9580</v>
      </c>
      <c r="D4712">
        <v>2195</v>
      </c>
      <c r="E4712" t="s">
        <v>9609</v>
      </c>
      <c r="F4712" t="s">
        <v>9585</v>
      </c>
      <c r="G4712" t="s">
        <v>9636</v>
      </c>
      <c r="H4712">
        <v>127851</v>
      </c>
      <c r="I4712">
        <v>127851</v>
      </c>
      <c r="J4712" t="s">
        <v>8951</v>
      </c>
      <c r="K4712" t="s">
        <v>611</v>
      </c>
      <c r="L4712" t="s">
        <v>21</v>
      </c>
      <c r="M4712" s="1">
        <v>41144</v>
      </c>
      <c r="N4712">
        <v>4198</v>
      </c>
      <c r="O4712" t="s">
        <v>22</v>
      </c>
      <c r="P4712">
        <v>127851</v>
      </c>
      <c r="Q4712" t="s">
        <v>30</v>
      </c>
      <c r="R4712" t="s">
        <v>11582</v>
      </c>
      <c r="S4712" t="s">
        <v>150</v>
      </c>
    </row>
    <row r="4713" spans="1:19" x14ac:dyDescent="0.3">
      <c r="A4713" t="s">
        <v>12419</v>
      </c>
      <c r="B4713" t="s">
        <v>9580</v>
      </c>
      <c r="C4713" t="s">
        <v>9580</v>
      </c>
      <c r="D4713">
        <v>2195</v>
      </c>
      <c r="E4713" t="s">
        <v>9609</v>
      </c>
      <c r="F4713" t="s">
        <v>9592</v>
      </c>
      <c r="G4713" t="s">
        <v>9610</v>
      </c>
      <c r="H4713">
        <v>118204</v>
      </c>
      <c r="I4713">
        <v>118204</v>
      </c>
      <c r="J4713" t="s">
        <v>8952</v>
      </c>
      <c r="K4713" t="s">
        <v>3940</v>
      </c>
      <c r="L4713" t="s">
        <v>21</v>
      </c>
      <c r="M4713" s="1">
        <v>40086</v>
      </c>
      <c r="N4713">
        <v>5256</v>
      </c>
      <c r="O4713" t="s">
        <v>22</v>
      </c>
      <c r="P4713">
        <v>118204</v>
      </c>
      <c r="Q4713" t="s">
        <v>30</v>
      </c>
      <c r="R4713" t="s">
        <v>150</v>
      </c>
      <c r="S4713" t="s">
        <v>150</v>
      </c>
    </row>
    <row r="4714" spans="1:19" x14ac:dyDescent="0.3">
      <c r="A4714" t="s">
        <v>12419</v>
      </c>
      <c r="B4714" t="s">
        <v>17</v>
      </c>
      <c r="C4714" t="s">
        <v>263</v>
      </c>
      <c r="D4714">
        <v>2501</v>
      </c>
      <c r="E4714" t="s">
        <v>264</v>
      </c>
      <c r="F4714" t="s">
        <v>37</v>
      </c>
      <c r="G4714" t="s">
        <v>3263</v>
      </c>
      <c r="H4714">
        <v>176068</v>
      </c>
      <c r="I4714">
        <v>176068</v>
      </c>
      <c r="J4714" t="s">
        <v>10951</v>
      </c>
      <c r="K4714" t="s">
        <v>10952</v>
      </c>
      <c r="L4714" t="s">
        <v>21</v>
      </c>
      <c r="M4714" s="1">
        <v>1</v>
      </c>
      <c r="N4714">
        <v>45340</v>
      </c>
      <c r="O4714" t="s">
        <v>22</v>
      </c>
      <c r="P4714">
        <v>176068</v>
      </c>
      <c r="Q4714" t="s">
        <v>176</v>
      </c>
      <c r="R4714" t="s">
        <v>176</v>
      </c>
      <c r="S4714" t="s">
        <v>176</v>
      </c>
    </row>
    <row r="4715" spans="1:19" x14ac:dyDescent="0.3">
      <c r="A4715" t="s">
        <v>12419</v>
      </c>
      <c r="B4715" t="s">
        <v>9580</v>
      </c>
      <c r="C4715" t="s">
        <v>9580</v>
      </c>
      <c r="D4715">
        <v>7098</v>
      </c>
      <c r="E4715" t="s">
        <v>9587</v>
      </c>
      <c r="F4715" t="s">
        <v>9585</v>
      </c>
      <c r="G4715" t="s">
        <v>9588</v>
      </c>
      <c r="H4715">
        <v>108506</v>
      </c>
      <c r="I4715">
        <v>108506</v>
      </c>
      <c r="J4715" t="s">
        <v>153</v>
      </c>
      <c r="K4715" t="s">
        <v>9062</v>
      </c>
      <c r="L4715" t="s">
        <v>404</v>
      </c>
      <c r="M4715" s="1">
        <v>38987</v>
      </c>
      <c r="N4715">
        <v>6355</v>
      </c>
      <c r="O4715" t="s">
        <v>22</v>
      </c>
      <c r="P4715">
        <v>108506</v>
      </c>
      <c r="Q4715" t="s">
        <v>30</v>
      </c>
      <c r="R4715" t="s">
        <v>11574</v>
      </c>
      <c r="S4715" t="s">
        <v>31</v>
      </c>
    </row>
    <row r="4716" spans="1:19" x14ac:dyDescent="0.3">
      <c r="A4716" t="s">
        <v>12419</v>
      </c>
      <c r="B4716" t="s">
        <v>9580</v>
      </c>
      <c r="C4716" t="s">
        <v>9580</v>
      </c>
      <c r="D4716">
        <v>2001</v>
      </c>
      <c r="E4716" t="s">
        <v>9591</v>
      </c>
      <c r="F4716" t="s">
        <v>9589</v>
      </c>
      <c r="G4716" t="s">
        <v>9624</v>
      </c>
      <c r="H4716">
        <v>169727</v>
      </c>
      <c r="I4716">
        <v>169727</v>
      </c>
      <c r="J4716" t="s">
        <v>10953</v>
      </c>
      <c r="K4716" t="s">
        <v>2778</v>
      </c>
      <c r="L4716" t="s">
        <v>21</v>
      </c>
      <c r="M4716" s="1">
        <v>44713</v>
      </c>
      <c r="N4716">
        <v>629</v>
      </c>
      <c r="O4716" t="s">
        <v>22</v>
      </c>
      <c r="P4716">
        <v>169727</v>
      </c>
      <c r="Q4716" t="s">
        <v>30</v>
      </c>
      <c r="R4716" t="s">
        <v>11579</v>
      </c>
      <c r="S4716" t="s">
        <v>11595</v>
      </c>
    </row>
    <row r="4717" spans="1:19" x14ac:dyDescent="0.3">
      <c r="A4717" t="s">
        <v>12419</v>
      </c>
      <c r="B4717" t="s">
        <v>9580</v>
      </c>
      <c r="C4717" t="s">
        <v>9580</v>
      </c>
      <c r="D4717">
        <v>2019</v>
      </c>
      <c r="E4717" t="s">
        <v>9759</v>
      </c>
      <c r="F4717" t="s">
        <v>9585</v>
      </c>
      <c r="G4717" t="s">
        <v>9760</v>
      </c>
      <c r="H4717">
        <v>175636</v>
      </c>
      <c r="I4717">
        <v>175636</v>
      </c>
      <c r="J4717" t="s">
        <v>10954</v>
      </c>
      <c r="K4717" t="s">
        <v>10955</v>
      </c>
      <c r="L4717" t="s">
        <v>21</v>
      </c>
      <c r="M4717" s="1">
        <v>45048</v>
      </c>
      <c r="N4717">
        <v>294</v>
      </c>
      <c r="O4717" t="s">
        <v>22</v>
      </c>
      <c r="P4717">
        <v>175636</v>
      </c>
      <c r="Q4717" t="s">
        <v>30</v>
      </c>
      <c r="R4717" t="s">
        <v>114</v>
      </c>
      <c r="S4717" t="s">
        <v>117</v>
      </c>
    </row>
    <row r="4718" spans="1:19" x14ac:dyDescent="0.3">
      <c r="A4718" t="s">
        <v>12419</v>
      </c>
      <c r="B4718" t="s">
        <v>9580</v>
      </c>
      <c r="C4718" t="s">
        <v>9580</v>
      </c>
      <c r="D4718">
        <v>2060</v>
      </c>
      <c r="E4718" t="s">
        <v>9615</v>
      </c>
      <c r="F4718" t="s">
        <v>9620</v>
      </c>
      <c r="G4718" t="s">
        <v>9685</v>
      </c>
      <c r="H4718">
        <v>155001</v>
      </c>
      <c r="I4718">
        <v>155001</v>
      </c>
      <c r="J4718" t="s">
        <v>2810</v>
      </c>
      <c r="K4718" t="s">
        <v>6283</v>
      </c>
      <c r="L4718" t="s">
        <v>404</v>
      </c>
      <c r="M4718" s="1">
        <v>43316</v>
      </c>
      <c r="N4718">
        <v>2026</v>
      </c>
      <c r="O4718" t="s">
        <v>22</v>
      </c>
      <c r="P4718">
        <v>155001</v>
      </c>
      <c r="Q4718" t="s">
        <v>176</v>
      </c>
      <c r="R4718" t="s">
        <v>176</v>
      </c>
      <c r="S4718" t="s">
        <v>176</v>
      </c>
    </row>
    <row r="4719" spans="1:19" x14ac:dyDescent="0.3">
      <c r="A4719" t="s">
        <v>12419</v>
      </c>
      <c r="B4719" t="s">
        <v>17</v>
      </c>
      <c r="C4719" t="s">
        <v>263</v>
      </c>
      <c r="D4719">
        <v>2501</v>
      </c>
      <c r="E4719" t="s">
        <v>264</v>
      </c>
      <c r="F4719" t="s">
        <v>252</v>
      </c>
      <c r="G4719" t="s">
        <v>1312</v>
      </c>
      <c r="H4719">
        <v>177229</v>
      </c>
      <c r="I4719">
        <v>177229</v>
      </c>
      <c r="J4719" t="s">
        <v>3337</v>
      </c>
      <c r="K4719" t="s">
        <v>10956</v>
      </c>
      <c r="L4719" t="s">
        <v>404</v>
      </c>
      <c r="M4719" s="1">
        <v>1</v>
      </c>
      <c r="N4719">
        <v>45340</v>
      </c>
      <c r="O4719" t="s">
        <v>22</v>
      </c>
      <c r="P4719">
        <v>177229</v>
      </c>
      <c r="Q4719" t="s">
        <v>11598</v>
      </c>
      <c r="R4719" t="s">
        <v>264</v>
      </c>
      <c r="S4719" t="s">
        <v>264</v>
      </c>
    </row>
    <row r="4720" spans="1:19" x14ac:dyDescent="0.3">
      <c r="A4720" t="s">
        <v>12419</v>
      </c>
      <c r="B4720" t="s">
        <v>9580</v>
      </c>
      <c r="C4720" t="s">
        <v>9580</v>
      </c>
      <c r="D4720">
        <v>2001</v>
      </c>
      <c r="E4720" t="s">
        <v>9591</v>
      </c>
      <c r="F4720" t="s">
        <v>9585</v>
      </c>
      <c r="G4720" t="s">
        <v>9640</v>
      </c>
      <c r="H4720">
        <v>128661</v>
      </c>
      <c r="I4720">
        <v>128661</v>
      </c>
      <c r="J4720" t="s">
        <v>1244</v>
      </c>
      <c r="K4720" t="s">
        <v>8954</v>
      </c>
      <c r="L4720" t="s">
        <v>21</v>
      </c>
      <c r="M4720" s="1">
        <v>41238</v>
      </c>
      <c r="N4720">
        <v>4104</v>
      </c>
      <c r="O4720" t="s">
        <v>22</v>
      </c>
      <c r="P4720">
        <v>128661</v>
      </c>
      <c r="Q4720" t="s">
        <v>30</v>
      </c>
      <c r="R4720" t="s">
        <v>11575</v>
      </c>
      <c r="S4720" t="s">
        <v>11594</v>
      </c>
    </row>
    <row r="4721" spans="1:19" x14ac:dyDescent="0.3">
      <c r="A4721" t="s">
        <v>12419</v>
      </c>
      <c r="B4721" t="s">
        <v>17</v>
      </c>
      <c r="C4721" t="s">
        <v>263</v>
      </c>
      <c r="D4721">
        <v>2501</v>
      </c>
      <c r="E4721" t="s">
        <v>264</v>
      </c>
      <c r="F4721" t="s">
        <v>27</v>
      </c>
      <c r="G4721" t="s">
        <v>899</v>
      </c>
      <c r="H4721" t="s">
        <v>9468</v>
      </c>
      <c r="I4721" t="s">
        <v>8955</v>
      </c>
      <c r="J4721" t="s">
        <v>8956</v>
      </c>
      <c r="K4721" t="s">
        <v>8957</v>
      </c>
      <c r="L4721" t="s">
        <v>21</v>
      </c>
      <c r="M4721" s="1">
        <v>1</v>
      </c>
      <c r="N4721">
        <v>45340</v>
      </c>
      <c r="O4721" t="s">
        <v>22</v>
      </c>
      <c r="P4721">
        <v>172582</v>
      </c>
      <c r="Q4721" t="s">
        <v>11598</v>
      </c>
      <c r="R4721" t="s">
        <v>264</v>
      </c>
      <c r="S4721" t="s">
        <v>264</v>
      </c>
    </row>
    <row r="4722" spans="1:19" x14ac:dyDescent="0.3">
      <c r="A4722" t="s">
        <v>12419</v>
      </c>
      <c r="B4722" t="s">
        <v>9580</v>
      </c>
      <c r="C4722" t="s">
        <v>9580</v>
      </c>
      <c r="D4722">
        <v>2002</v>
      </c>
      <c r="E4722" t="s">
        <v>9638</v>
      </c>
      <c r="F4722" t="s">
        <v>9620</v>
      </c>
      <c r="G4722" t="s">
        <v>9937</v>
      </c>
      <c r="H4722">
        <v>169376</v>
      </c>
      <c r="I4722">
        <v>169376</v>
      </c>
      <c r="J4722" t="s">
        <v>477</v>
      </c>
      <c r="K4722" t="s">
        <v>141</v>
      </c>
      <c r="L4722" t="s">
        <v>404</v>
      </c>
      <c r="M4722" s="1">
        <v>44649</v>
      </c>
      <c r="N4722">
        <v>693</v>
      </c>
      <c r="O4722" t="s">
        <v>22</v>
      </c>
      <c r="P4722">
        <v>169376</v>
      </c>
      <c r="Q4722" t="s">
        <v>176</v>
      </c>
      <c r="R4722" t="s">
        <v>176</v>
      </c>
      <c r="S4722" t="s">
        <v>176</v>
      </c>
    </row>
    <row r="4723" spans="1:19" x14ac:dyDescent="0.3">
      <c r="A4723" t="s">
        <v>12419</v>
      </c>
      <c r="B4723" t="s">
        <v>17</v>
      </c>
      <c r="C4723" t="s">
        <v>263</v>
      </c>
      <c r="D4723">
        <v>2501</v>
      </c>
      <c r="E4723" t="s">
        <v>264</v>
      </c>
      <c r="F4723" t="s">
        <v>252</v>
      </c>
      <c r="G4723" t="s">
        <v>763</v>
      </c>
      <c r="H4723" t="s">
        <v>8959</v>
      </c>
      <c r="I4723" t="s">
        <v>8959</v>
      </c>
      <c r="J4723" t="s">
        <v>510</v>
      </c>
      <c r="K4723" t="s">
        <v>3843</v>
      </c>
      <c r="L4723" t="s">
        <v>21</v>
      </c>
      <c r="M4723" s="1">
        <v>1</v>
      </c>
      <c r="N4723">
        <v>45340</v>
      </c>
      <c r="O4723" t="s">
        <v>22</v>
      </c>
      <c r="P4723">
        <v>172077</v>
      </c>
      <c r="Q4723" t="s">
        <v>11598</v>
      </c>
      <c r="R4723" t="s">
        <v>264</v>
      </c>
      <c r="S4723" t="s">
        <v>264</v>
      </c>
    </row>
    <row r="4724" spans="1:19" x14ac:dyDescent="0.3">
      <c r="A4724" t="s">
        <v>12419</v>
      </c>
      <c r="B4724" t="s">
        <v>9580</v>
      </c>
      <c r="C4724" t="s">
        <v>9580</v>
      </c>
      <c r="D4724">
        <v>2001</v>
      </c>
      <c r="E4724" t="s">
        <v>9591</v>
      </c>
      <c r="F4724" t="s">
        <v>9590</v>
      </c>
      <c r="G4724" t="s">
        <v>9593</v>
      </c>
      <c r="H4724">
        <v>75057</v>
      </c>
      <c r="I4724">
        <v>75057</v>
      </c>
      <c r="J4724" t="s">
        <v>10957</v>
      </c>
      <c r="K4724" t="s">
        <v>8960</v>
      </c>
      <c r="L4724" t="s">
        <v>21</v>
      </c>
      <c r="M4724" s="1">
        <v>34686</v>
      </c>
      <c r="N4724">
        <v>10656</v>
      </c>
      <c r="O4724" t="s">
        <v>22</v>
      </c>
      <c r="P4724">
        <v>75057</v>
      </c>
      <c r="Q4724" t="s">
        <v>30</v>
      </c>
      <c r="R4724" t="s">
        <v>11575</v>
      </c>
      <c r="S4724" t="s">
        <v>11594</v>
      </c>
    </row>
    <row r="4725" spans="1:19" x14ac:dyDescent="0.3">
      <c r="A4725" t="s">
        <v>12419</v>
      </c>
      <c r="B4725" t="s">
        <v>17</v>
      </c>
      <c r="C4725" t="s">
        <v>263</v>
      </c>
      <c r="D4725">
        <v>2501</v>
      </c>
      <c r="E4725" t="s">
        <v>264</v>
      </c>
      <c r="F4725" t="s">
        <v>51</v>
      </c>
      <c r="G4725" t="s">
        <v>1068</v>
      </c>
      <c r="H4725" t="s">
        <v>8961</v>
      </c>
      <c r="I4725" t="s">
        <v>8961</v>
      </c>
      <c r="J4725" t="s">
        <v>411</v>
      </c>
      <c r="K4725" t="s">
        <v>411</v>
      </c>
      <c r="L4725" t="s">
        <v>404</v>
      </c>
      <c r="M4725" s="1">
        <v>1</v>
      </c>
      <c r="N4725">
        <v>45340</v>
      </c>
      <c r="O4725" t="s">
        <v>22</v>
      </c>
      <c r="P4725">
        <v>171941</v>
      </c>
      <c r="Q4725" t="s">
        <v>11598</v>
      </c>
      <c r="R4725" t="s">
        <v>264</v>
      </c>
      <c r="S4725" t="s">
        <v>264</v>
      </c>
    </row>
    <row r="4726" spans="1:19" x14ac:dyDescent="0.3">
      <c r="A4726" t="s">
        <v>12419</v>
      </c>
      <c r="B4726" t="s">
        <v>9580</v>
      </c>
      <c r="C4726" t="s">
        <v>9580</v>
      </c>
      <c r="D4726">
        <v>2001</v>
      </c>
      <c r="E4726" t="s">
        <v>9591</v>
      </c>
      <c r="F4726" t="s">
        <v>9590</v>
      </c>
      <c r="G4726" t="s">
        <v>9648</v>
      </c>
      <c r="H4726">
        <v>176572</v>
      </c>
      <c r="I4726">
        <v>176572</v>
      </c>
      <c r="J4726" t="s">
        <v>10958</v>
      </c>
      <c r="K4726" t="s">
        <v>10959</v>
      </c>
      <c r="L4726" t="s">
        <v>21</v>
      </c>
      <c r="M4726" s="1">
        <v>45117</v>
      </c>
      <c r="N4726">
        <v>225</v>
      </c>
      <c r="O4726" t="s">
        <v>22</v>
      </c>
      <c r="P4726">
        <v>176572</v>
      </c>
      <c r="Q4726" t="s">
        <v>30</v>
      </c>
      <c r="R4726" t="s">
        <v>11575</v>
      </c>
      <c r="S4726" t="s">
        <v>11594</v>
      </c>
    </row>
    <row r="4727" spans="1:19" x14ac:dyDescent="0.3">
      <c r="A4727" t="s">
        <v>12419</v>
      </c>
      <c r="B4727" t="s">
        <v>9580</v>
      </c>
      <c r="C4727" t="s">
        <v>9580</v>
      </c>
      <c r="D4727">
        <v>2380</v>
      </c>
      <c r="E4727" t="s">
        <v>9632</v>
      </c>
      <c r="F4727" t="s">
        <v>9589</v>
      </c>
      <c r="G4727" t="s">
        <v>9707</v>
      </c>
      <c r="H4727">
        <v>176446</v>
      </c>
      <c r="I4727">
        <v>176446</v>
      </c>
      <c r="J4727" t="s">
        <v>10960</v>
      </c>
      <c r="K4727" t="s">
        <v>10961</v>
      </c>
      <c r="L4727" t="s">
        <v>21</v>
      </c>
      <c r="M4727" s="1">
        <v>45132</v>
      </c>
      <c r="N4727">
        <v>210</v>
      </c>
      <c r="O4727" t="s">
        <v>22</v>
      </c>
      <c r="P4727">
        <v>176446</v>
      </c>
      <c r="Q4727" t="s">
        <v>30</v>
      </c>
      <c r="R4727" t="s">
        <v>11580</v>
      </c>
      <c r="S4727" t="s">
        <v>31</v>
      </c>
    </row>
    <row r="4728" spans="1:19" x14ac:dyDescent="0.3">
      <c r="A4728" t="s">
        <v>12419</v>
      </c>
      <c r="B4728" t="s">
        <v>9580</v>
      </c>
      <c r="C4728" t="s">
        <v>9580</v>
      </c>
      <c r="D4728">
        <v>2016</v>
      </c>
      <c r="E4728" t="s">
        <v>9581</v>
      </c>
      <c r="F4728" t="s">
        <v>9582</v>
      </c>
      <c r="G4728" t="s">
        <v>9583</v>
      </c>
      <c r="H4728">
        <v>129345</v>
      </c>
      <c r="I4728">
        <v>129345</v>
      </c>
      <c r="J4728" t="s">
        <v>8962</v>
      </c>
      <c r="K4728" t="s">
        <v>10962</v>
      </c>
      <c r="L4728" t="s">
        <v>21</v>
      </c>
      <c r="M4728" s="1">
        <v>41301</v>
      </c>
      <c r="N4728">
        <v>4041</v>
      </c>
      <c r="O4728" t="s">
        <v>22</v>
      </c>
      <c r="P4728">
        <v>129345</v>
      </c>
      <c r="Q4728" t="s">
        <v>68</v>
      </c>
      <c r="R4728" t="s">
        <v>68</v>
      </c>
      <c r="S4728" t="s">
        <v>68</v>
      </c>
    </row>
    <row r="4729" spans="1:19" x14ac:dyDescent="0.3">
      <c r="A4729" t="s">
        <v>12419</v>
      </c>
      <c r="B4729" t="s">
        <v>9580</v>
      </c>
      <c r="C4729" t="s">
        <v>9580</v>
      </c>
      <c r="D4729">
        <v>2016</v>
      </c>
      <c r="E4729" t="s">
        <v>9581</v>
      </c>
      <c r="F4729" t="s">
        <v>9616</v>
      </c>
      <c r="G4729" t="s">
        <v>9583</v>
      </c>
      <c r="H4729">
        <v>118231</v>
      </c>
      <c r="I4729">
        <v>118231</v>
      </c>
      <c r="J4729" t="s">
        <v>10963</v>
      </c>
      <c r="K4729" t="s">
        <v>3801</v>
      </c>
      <c r="L4729" t="s">
        <v>21</v>
      </c>
      <c r="M4729" s="1">
        <v>40085</v>
      </c>
      <c r="N4729">
        <v>5257</v>
      </c>
      <c r="O4729" t="s">
        <v>22</v>
      </c>
      <c r="P4729">
        <v>118231</v>
      </c>
      <c r="Q4729" t="s">
        <v>68</v>
      </c>
      <c r="R4729" t="s">
        <v>68</v>
      </c>
      <c r="S4729" t="s">
        <v>68</v>
      </c>
    </row>
    <row r="4730" spans="1:19" x14ac:dyDescent="0.3">
      <c r="A4730" t="s">
        <v>12419</v>
      </c>
      <c r="B4730" t="s">
        <v>9580</v>
      </c>
      <c r="C4730" t="s">
        <v>9580</v>
      </c>
      <c r="D4730">
        <v>2003</v>
      </c>
      <c r="E4730" t="s">
        <v>9607</v>
      </c>
      <c r="F4730" t="s">
        <v>9582</v>
      </c>
      <c r="G4730" t="s">
        <v>9608</v>
      </c>
      <c r="H4730">
        <v>138611</v>
      </c>
      <c r="I4730">
        <v>138611</v>
      </c>
      <c r="J4730" t="s">
        <v>8963</v>
      </c>
      <c r="K4730" t="s">
        <v>6109</v>
      </c>
      <c r="L4730" t="s">
        <v>21</v>
      </c>
      <c r="M4730" s="1">
        <v>42015</v>
      </c>
      <c r="N4730">
        <v>3327</v>
      </c>
      <c r="O4730" t="s">
        <v>22</v>
      </c>
      <c r="P4730">
        <v>138611</v>
      </c>
      <c r="Q4730" t="s">
        <v>30</v>
      </c>
      <c r="R4730" t="s">
        <v>11576</v>
      </c>
      <c r="S4730" t="s">
        <v>11595</v>
      </c>
    </row>
    <row r="4731" spans="1:19" x14ac:dyDescent="0.3">
      <c r="A4731" t="s">
        <v>12419</v>
      </c>
      <c r="B4731" t="s">
        <v>17</v>
      </c>
      <c r="C4731" t="s">
        <v>263</v>
      </c>
      <c r="D4731">
        <v>2501</v>
      </c>
      <c r="E4731" t="s">
        <v>264</v>
      </c>
      <c r="F4731" t="s">
        <v>51</v>
      </c>
      <c r="G4731" t="s">
        <v>1333</v>
      </c>
      <c r="H4731">
        <v>177988</v>
      </c>
      <c r="I4731">
        <v>177988</v>
      </c>
      <c r="J4731" t="s">
        <v>10294</v>
      </c>
      <c r="K4731" t="s">
        <v>911</v>
      </c>
      <c r="L4731" t="s">
        <v>404</v>
      </c>
      <c r="M4731" s="1">
        <v>1</v>
      </c>
      <c r="N4731">
        <v>45340</v>
      </c>
      <c r="O4731" t="s">
        <v>22</v>
      </c>
      <c r="P4731">
        <v>177988</v>
      </c>
      <c r="Q4731" t="s">
        <v>11598</v>
      </c>
      <c r="R4731" t="s">
        <v>264</v>
      </c>
      <c r="S4731" t="s">
        <v>264</v>
      </c>
    </row>
    <row r="4732" spans="1:19" x14ac:dyDescent="0.3">
      <c r="A4732" t="s">
        <v>12419</v>
      </c>
      <c r="B4732" t="s">
        <v>17</v>
      </c>
      <c r="C4732" t="s">
        <v>263</v>
      </c>
      <c r="D4732">
        <v>2501</v>
      </c>
      <c r="E4732" t="s">
        <v>264</v>
      </c>
      <c r="F4732" t="s">
        <v>252</v>
      </c>
      <c r="G4732" t="s">
        <v>680</v>
      </c>
      <c r="H4732" t="s">
        <v>8964</v>
      </c>
      <c r="I4732" t="s">
        <v>8964</v>
      </c>
      <c r="J4732" t="s">
        <v>8965</v>
      </c>
      <c r="K4732" t="s">
        <v>561</v>
      </c>
      <c r="L4732" t="s">
        <v>21</v>
      </c>
      <c r="M4732" s="1">
        <v>1</v>
      </c>
      <c r="N4732">
        <v>45340</v>
      </c>
      <c r="O4732" t="s">
        <v>22</v>
      </c>
      <c r="P4732">
        <v>172116</v>
      </c>
      <c r="Q4732" t="s">
        <v>11598</v>
      </c>
      <c r="R4732" t="s">
        <v>264</v>
      </c>
      <c r="S4732" t="s">
        <v>264</v>
      </c>
    </row>
    <row r="4733" spans="1:19" x14ac:dyDescent="0.3">
      <c r="A4733" t="s">
        <v>12419</v>
      </c>
      <c r="B4733" t="s">
        <v>9580</v>
      </c>
      <c r="C4733" t="s">
        <v>9580</v>
      </c>
      <c r="D4733">
        <v>2164</v>
      </c>
      <c r="E4733" t="s">
        <v>9594</v>
      </c>
      <c r="F4733" t="s">
        <v>9616</v>
      </c>
      <c r="G4733" t="s">
        <v>9595</v>
      </c>
      <c r="H4733">
        <v>168212</v>
      </c>
      <c r="I4733">
        <v>168212</v>
      </c>
      <c r="J4733" t="s">
        <v>8966</v>
      </c>
      <c r="K4733" t="s">
        <v>8967</v>
      </c>
      <c r="L4733" t="s">
        <v>21</v>
      </c>
      <c r="M4733" s="1">
        <v>44599</v>
      </c>
      <c r="N4733">
        <v>743</v>
      </c>
      <c r="O4733" t="s">
        <v>22</v>
      </c>
      <c r="P4733">
        <v>168212</v>
      </c>
      <c r="Q4733" t="s">
        <v>23</v>
      </c>
      <c r="R4733" t="s">
        <v>24</v>
      </c>
      <c r="S4733" t="s">
        <v>24</v>
      </c>
    </row>
    <row r="4734" spans="1:19" x14ac:dyDescent="0.3">
      <c r="A4734" t="s">
        <v>12419</v>
      </c>
      <c r="B4734" t="s">
        <v>9580</v>
      </c>
      <c r="C4734" t="s">
        <v>9580</v>
      </c>
      <c r="D4734">
        <v>2016</v>
      </c>
      <c r="E4734" t="s">
        <v>9581</v>
      </c>
      <c r="F4734" t="s">
        <v>9637</v>
      </c>
      <c r="G4734" t="s">
        <v>9787</v>
      </c>
      <c r="H4734">
        <v>177607</v>
      </c>
      <c r="I4734">
        <v>177607</v>
      </c>
      <c r="J4734" t="s">
        <v>1081</v>
      </c>
      <c r="K4734" t="s">
        <v>43</v>
      </c>
      <c r="L4734" t="s">
        <v>21</v>
      </c>
      <c r="M4734" s="1">
        <v>45238</v>
      </c>
      <c r="N4734">
        <v>104</v>
      </c>
      <c r="O4734" t="s">
        <v>22</v>
      </c>
      <c r="P4734">
        <v>177607</v>
      </c>
      <c r="Q4734" t="s">
        <v>68</v>
      </c>
      <c r="R4734" t="s">
        <v>68</v>
      </c>
      <c r="S4734" t="s">
        <v>68</v>
      </c>
    </row>
    <row r="4735" spans="1:19" x14ac:dyDescent="0.3">
      <c r="A4735" t="s">
        <v>12419</v>
      </c>
      <c r="B4735" t="s">
        <v>17</v>
      </c>
      <c r="C4735" t="s">
        <v>263</v>
      </c>
      <c r="D4735">
        <v>2501</v>
      </c>
      <c r="E4735" t="s">
        <v>264</v>
      </c>
      <c r="F4735" t="s">
        <v>34</v>
      </c>
      <c r="G4735" t="s">
        <v>1531</v>
      </c>
      <c r="H4735" t="s">
        <v>9469</v>
      </c>
      <c r="I4735" t="s">
        <v>8968</v>
      </c>
      <c r="J4735" t="s">
        <v>8969</v>
      </c>
      <c r="K4735" t="s">
        <v>8970</v>
      </c>
      <c r="L4735" t="s">
        <v>404</v>
      </c>
      <c r="M4735" s="1">
        <v>1</v>
      </c>
      <c r="N4735">
        <v>45340</v>
      </c>
      <c r="O4735" t="s">
        <v>22</v>
      </c>
      <c r="P4735" t="s">
        <v>11572</v>
      </c>
      <c r="Q4735" t="s">
        <v>11572</v>
      </c>
      <c r="R4735" t="s">
        <v>11572</v>
      </c>
      <c r="S4735" t="s">
        <v>11572</v>
      </c>
    </row>
    <row r="4736" spans="1:19" x14ac:dyDescent="0.3">
      <c r="A4736" t="s">
        <v>12419</v>
      </c>
      <c r="B4736" t="s">
        <v>9580</v>
      </c>
      <c r="C4736" t="s">
        <v>9580</v>
      </c>
      <c r="D4736">
        <v>2001</v>
      </c>
      <c r="E4736" t="s">
        <v>9591</v>
      </c>
      <c r="F4736" t="s">
        <v>9589</v>
      </c>
      <c r="G4736" t="s">
        <v>9648</v>
      </c>
      <c r="H4736">
        <v>149248</v>
      </c>
      <c r="I4736">
        <v>149248</v>
      </c>
      <c r="J4736" t="s">
        <v>8971</v>
      </c>
      <c r="K4736" t="s">
        <v>8972</v>
      </c>
      <c r="L4736" t="s">
        <v>21</v>
      </c>
      <c r="M4736" s="1">
        <v>42856</v>
      </c>
      <c r="N4736">
        <v>2486</v>
      </c>
      <c r="O4736" t="s">
        <v>22</v>
      </c>
      <c r="P4736">
        <v>149248</v>
      </c>
      <c r="Q4736" t="s">
        <v>30</v>
      </c>
      <c r="R4736" t="s">
        <v>11578</v>
      </c>
      <c r="S4736" t="s">
        <v>11594</v>
      </c>
    </row>
    <row r="4737" spans="1:19" x14ac:dyDescent="0.3">
      <c r="A4737" t="s">
        <v>12419</v>
      </c>
      <c r="B4737" t="s">
        <v>9580</v>
      </c>
      <c r="C4737" t="s">
        <v>9580</v>
      </c>
      <c r="D4737">
        <v>2016</v>
      </c>
      <c r="E4737" t="s">
        <v>9581</v>
      </c>
      <c r="F4737" t="s">
        <v>9589</v>
      </c>
      <c r="G4737" t="s">
        <v>9583</v>
      </c>
      <c r="H4737">
        <v>153690</v>
      </c>
      <c r="I4737">
        <v>153690</v>
      </c>
      <c r="J4737" t="s">
        <v>8973</v>
      </c>
      <c r="K4737" t="s">
        <v>8974</v>
      </c>
      <c r="L4737" t="s">
        <v>21</v>
      </c>
      <c r="M4737" s="1">
        <v>43135</v>
      </c>
      <c r="N4737">
        <v>2207</v>
      </c>
      <c r="O4737" t="s">
        <v>22</v>
      </c>
      <c r="P4737">
        <v>153690</v>
      </c>
      <c r="Q4737" t="s">
        <v>68</v>
      </c>
      <c r="R4737" t="s">
        <v>68</v>
      </c>
      <c r="S4737" t="s">
        <v>68</v>
      </c>
    </row>
    <row r="4738" spans="1:19" x14ac:dyDescent="0.3">
      <c r="A4738" t="s">
        <v>12419</v>
      </c>
      <c r="B4738" t="s">
        <v>9580</v>
      </c>
      <c r="C4738" t="s">
        <v>9580</v>
      </c>
      <c r="D4738">
        <v>2016</v>
      </c>
      <c r="E4738" t="s">
        <v>9581</v>
      </c>
      <c r="F4738" t="s">
        <v>9637</v>
      </c>
      <c r="G4738" t="s">
        <v>9583</v>
      </c>
      <c r="H4738">
        <v>155283</v>
      </c>
      <c r="I4738">
        <v>155283</v>
      </c>
      <c r="J4738" t="s">
        <v>1200</v>
      </c>
      <c r="K4738" t="s">
        <v>1907</v>
      </c>
      <c r="L4738" t="s">
        <v>21</v>
      </c>
      <c r="M4738" s="1">
        <v>43303</v>
      </c>
      <c r="N4738">
        <v>2039</v>
      </c>
      <c r="O4738" t="s">
        <v>22</v>
      </c>
      <c r="P4738">
        <v>155283</v>
      </c>
      <c r="Q4738" t="s">
        <v>68</v>
      </c>
      <c r="R4738" t="s">
        <v>68</v>
      </c>
      <c r="S4738" t="s">
        <v>68</v>
      </c>
    </row>
    <row r="4739" spans="1:19" x14ac:dyDescent="0.3">
      <c r="A4739" t="s">
        <v>12419</v>
      </c>
      <c r="B4739" t="s">
        <v>9580</v>
      </c>
      <c r="C4739" t="s">
        <v>9580</v>
      </c>
      <c r="D4739">
        <v>2001</v>
      </c>
      <c r="E4739" t="s">
        <v>9591</v>
      </c>
      <c r="F4739" t="s">
        <v>9589</v>
      </c>
      <c r="G4739" t="s">
        <v>9736</v>
      </c>
      <c r="H4739">
        <v>177382</v>
      </c>
      <c r="I4739">
        <v>177382</v>
      </c>
      <c r="J4739" t="s">
        <v>2312</v>
      </c>
      <c r="K4739" t="s">
        <v>10964</v>
      </c>
      <c r="L4739" t="s">
        <v>404</v>
      </c>
      <c r="M4739" s="1">
        <v>45229</v>
      </c>
      <c r="N4739">
        <v>113</v>
      </c>
      <c r="O4739" t="s">
        <v>22</v>
      </c>
      <c r="P4739">
        <v>177382</v>
      </c>
      <c r="Q4739" t="s">
        <v>30</v>
      </c>
      <c r="R4739" t="s">
        <v>11575</v>
      </c>
      <c r="S4739" t="s">
        <v>11594</v>
      </c>
    </row>
    <row r="4740" spans="1:19" x14ac:dyDescent="0.3">
      <c r="A4740" t="s">
        <v>12419</v>
      </c>
      <c r="B4740" t="s">
        <v>9580</v>
      </c>
      <c r="C4740" t="s">
        <v>9580</v>
      </c>
      <c r="D4740">
        <v>2002</v>
      </c>
      <c r="E4740" t="s">
        <v>9638</v>
      </c>
      <c r="F4740" t="s">
        <v>9589</v>
      </c>
      <c r="G4740" t="s">
        <v>9655</v>
      </c>
      <c r="H4740">
        <v>64576</v>
      </c>
      <c r="I4740">
        <v>64576</v>
      </c>
      <c r="J4740" t="s">
        <v>10965</v>
      </c>
      <c r="K4740" t="s">
        <v>244</v>
      </c>
      <c r="L4740" t="s">
        <v>404</v>
      </c>
      <c r="M4740" s="1">
        <v>33558</v>
      </c>
      <c r="N4740">
        <v>11784</v>
      </c>
      <c r="O4740" t="s">
        <v>22</v>
      </c>
      <c r="P4740">
        <v>64576</v>
      </c>
      <c r="Q4740" t="s">
        <v>30</v>
      </c>
      <c r="R4740" t="s">
        <v>11583</v>
      </c>
      <c r="S4740" t="s">
        <v>31</v>
      </c>
    </row>
    <row r="4741" spans="1:19" x14ac:dyDescent="0.3">
      <c r="A4741" t="s">
        <v>12419</v>
      </c>
      <c r="B4741" t="s">
        <v>9580</v>
      </c>
      <c r="C4741" t="s">
        <v>9580</v>
      </c>
      <c r="D4741">
        <v>2195</v>
      </c>
      <c r="E4741" t="s">
        <v>9609</v>
      </c>
      <c r="F4741" t="s">
        <v>9637</v>
      </c>
      <c r="G4741" t="s">
        <v>9610</v>
      </c>
      <c r="H4741">
        <v>175537</v>
      </c>
      <c r="I4741">
        <v>175537</v>
      </c>
      <c r="J4741" t="s">
        <v>7084</v>
      </c>
      <c r="K4741" t="s">
        <v>10966</v>
      </c>
      <c r="L4741" t="s">
        <v>21</v>
      </c>
      <c r="M4741" s="1">
        <v>45023</v>
      </c>
      <c r="N4741">
        <v>319</v>
      </c>
      <c r="O4741" t="s">
        <v>22</v>
      </c>
      <c r="P4741">
        <v>175537</v>
      </c>
      <c r="Q4741" t="s">
        <v>30</v>
      </c>
      <c r="R4741" t="s">
        <v>150</v>
      </c>
      <c r="S4741" t="s">
        <v>150</v>
      </c>
    </row>
    <row r="4742" spans="1:19" x14ac:dyDescent="0.3">
      <c r="A4742" t="s">
        <v>12419</v>
      </c>
      <c r="B4742" t="s">
        <v>9580</v>
      </c>
      <c r="C4742" t="s">
        <v>9580</v>
      </c>
      <c r="D4742">
        <v>2002</v>
      </c>
      <c r="E4742" t="s">
        <v>9638</v>
      </c>
      <c r="F4742" t="s">
        <v>9592</v>
      </c>
      <c r="G4742" t="s">
        <v>9696</v>
      </c>
      <c r="H4742">
        <v>134471</v>
      </c>
      <c r="I4742">
        <v>134471</v>
      </c>
      <c r="J4742" t="s">
        <v>8978</v>
      </c>
      <c r="K4742" t="s">
        <v>8979</v>
      </c>
      <c r="L4742" t="s">
        <v>404</v>
      </c>
      <c r="M4742" s="1">
        <v>41659</v>
      </c>
      <c r="N4742">
        <v>3683</v>
      </c>
      <c r="O4742" t="s">
        <v>22</v>
      </c>
      <c r="P4742">
        <v>134471</v>
      </c>
      <c r="Q4742" t="s">
        <v>30</v>
      </c>
      <c r="R4742" t="s">
        <v>11583</v>
      </c>
      <c r="S4742" t="s">
        <v>31</v>
      </c>
    </row>
    <row r="4743" spans="1:19" x14ac:dyDescent="0.3">
      <c r="A4743" t="s">
        <v>12419</v>
      </c>
      <c r="B4743" t="s">
        <v>17</v>
      </c>
      <c r="C4743" t="s">
        <v>263</v>
      </c>
      <c r="D4743">
        <v>2505</v>
      </c>
      <c r="E4743" t="s">
        <v>481</v>
      </c>
      <c r="F4743" t="s">
        <v>51</v>
      </c>
      <c r="G4743" t="s">
        <v>500</v>
      </c>
      <c r="H4743" t="s">
        <v>9470</v>
      </c>
      <c r="I4743" t="s">
        <v>8975</v>
      </c>
      <c r="J4743" t="s">
        <v>8976</v>
      </c>
      <c r="K4743" t="s">
        <v>8977</v>
      </c>
      <c r="L4743" t="s">
        <v>404</v>
      </c>
      <c r="M4743" s="1">
        <v>1</v>
      </c>
      <c r="N4743">
        <v>45340</v>
      </c>
      <c r="O4743" t="s">
        <v>22</v>
      </c>
      <c r="P4743">
        <v>171828</v>
      </c>
      <c r="Q4743" t="s">
        <v>176</v>
      </c>
      <c r="R4743" t="s">
        <v>176</v>
      </c>
      <c r="S4743" t="s">
        <v>176</v>
      </c>
    </row>
    <row r="4744" spans="1:19" x14ac:dyDescent="0.3">
      <c r="A4744" t="s">
        <v>12419</v>
      </c>
      <c r="B4744" t="s">
        <v>9580</v>
      </c>
      <c r="C4744" t="s">
        <v>9580</v>
      </c>
      <c r="D4744">
        <v>2195</v>
      </c>
      <c r="E4744" t="s">
        <v>9609</v>
      </c>
      <c r="F4744" t="s">
        <v>9592</v>
      </c>
      <c r="G4744" t="s">
        <v>9628</v>
      </c>
      <c r="H4744">
        <v>167684</v>
      </c>
      <c r="I4744">
        <v>167684</v>
      </c>
      <c r="J4744" t="s">
        <v>986</v>
      </c>
      <c r="K4744" t="s">
        <v>8980</v>
      </c>
      <c r="L4744" t="s">
        <v>21</v>
      </c>
      <c r="M4744" s="1">
        <v>44521</v>
      </c>
      <c r="N4744">
        <v>821</v>
      </c>
      <c r="O4744" t="s">
        <v>22</v>
      </c>
      <c r="P4744">
        <v>167684</v>
      </c>
      <c r="Q4744" t="s">
        <v>30</v>
      </c>
      <c r="R4744" t="s">
        <v>150</v>
      </c>
      <c r="S4744" t="s">
        <v>150</v>
      </c>
    </row>
    <row r="4745" spans="1:19" x14ac:dyDescent="0.3">
      <c r="A4745" t="s">
        <v>12419</v>
      </c>
      <c r="B4745" t="s">
        <v>9580</v>
      </c>
      <c r="C4745" t="s">
        <v>9580</v>
      </c>
      <c r="D4745">
        <v>2380</v>
      </c>
      <c r="E4745" t="s">
        <v>9632</v>
      </c>
      <c r="F4745" t="s">
        <v>9590</v>
      </c>
      <c r="G4745" t="s">
        <v>9691</v>
      </c>
      <c r="H4745">
        <v>145459</v>
      </c>
      <c r="I4745">
        <v>145459</v>
      </c>
      <c r="J4745" t="s">
        <v>3118</v>
      </c>
      <c r="K4745" t="s">
        <v>1317</v>
      </c>
      <c r="L4745" t="s">
        <v>21</v>
      </c>
      <c r="M4745" s="1">
        <v>42436</v>
      </c>
      <c r="N4745">
        <v>2906</v>
      </c>
      <c r="O4745" t="s">
        <v>22</v>
      </c>
      <c r="P4745">
        <v>145459</v>
      </c>
      <c r="Q4745" t="s">
        <v>30</v>
      </c>
      <c r="R4745" t="s">
        <v>11580</v>
      </c>
      <c r="S4745" t="s">
        <v>31</v>
      </c>
    </row>
    <row r="4746" spans="1:19" x14ac:dyDescent="0.3">
      <c r="A4746" t="s">
        <v>12419</v>
      </c>
      <c r="B4746" t="s">
        <v>9580</v>
      </c>
      <c r="C4746" t="s">
        <v>9580</v>
      </c>
      <c r="D4746">
        <v>2001</v>
      </c>
      <c r="E4746" t="s">
        <v>9591</v>
      </c>
      <c r="F4746" t="s">
        <v>9620</v>
      </c>
      <c r="G4746" t="s">
        <v>9648</v>
      </c>
      <c r="H4746">
        <v>145204</v>
      </c>
      <c r="I4746">
        <v>145204</v>
      </c>
      <c r="J4746" t="s">
        <v>8981</v>
      </c>
      <c r="K4746" t="s">
        <v>8982</v>
      </c>
      <c r="L4746" t="s">
        <v>21</v>
      </c>
      <c r="M4746" s="1">
        <v>42413</v>
      </c>
      <c r="N4746">
        <v>2929</v>
      </c>
      <c r="O4746" t="s">
        <v>22</v>
      </c>
      <c r="P4746">
        <v>145204</v>
      </c>
      <c r="Q4746" t="s">
        <v>30</v>
      </c>
      <c r="R4746" t="s">
        <v>11575</v>
      </c>
      <c r="S4746" t="s">
        <v>11594</v>
      </c>
    </row>
    <row r="4747" spans="1:19" x14ac:dyDescent="0.3">
      <c r="A4747" t="s">
        <v>12419</v>
      </c>
      <c r="B4747" t="s">
        <v>9580</v>
      </c>
      <c r="C4747" t="s">
        <v>9580</v>
      </c>
      <c r="D4747">
        <v>2001</v>
      </c>
      <c r="E4747" t="s">
        <v>9591</v>
      </c>
      <c r="F4747" t="s">
        <v>9585</v>
      </c>
      <c r="G4747" t="s">
        <v>9624</v>
      </c>
      <c r="H4747">
        <v>176950</v>
      </c>
      <c r="I4747">
        <v>176950</v>
      </c>
      <c r="J4747" t="s">
        <v>10967</v>
      </c>
      <c r="K4747" t="s">
        <v>10968</v>
      </c>
      <c r="L4747" t="s">
        <v>21</v>
      </c>
      <c r="M4747" s="1">
        <v>45216</v>
      </c>
      <c r="N4747">
        <v>126</v>
      </c>
      <c r="O4747" t="s">
        <v>22</v>
      </c>
      <c r="P4747">
        <v>176950</v>
      </c>
      <c r="Q4747" t="s">
        <v>30</v>
      </c>
      <c r="R4747" t="s">
        <v>11579</v>
      </c>
      <c r="S4747" t="s">
        <v>11595</v>
      </c>
    </row>
    <row r="4748" spans="1:19" x14ac:dyDescent="0.3">
      <c r="A4748" t="s">
        <v>12419</v>
      </c>
      <c r="B4748" t="s">
        <v>9580</v>
      </c>
      <c r="C4748" t="s">
        <v>9580</v>
      </c>
      <c r="D4748">
        <v>2001</v>
      </c>
      <c r="E4748" t="s">
        <v>9591</v>
      </c>
      <c r="F4748" t="s">
        <v>9590</v>
      </c>
      <c r="G4748" t="s">
        <v>9593</v>
      </c>
      <c r="H4748">
        <v>167303</v>
      </c>
      <c r="I4748">
        <v>167303</v>
      </c>
      <c r="J4748" t="s">
        <v>8983</v>
      </c>
      <c r="K4748" t="s">
        <v>8984</v>
      </c>
      <c r="L4748" t="s">
        <v>404</v>
      </c>
      <c r="M4748" s="1">
        <v>44518</v>
      </c>
      <c r="N4748">
        <v>824</v>
      </c>
      <c r="O4748" t="s">
        <v>22</v>
      </c>
      <c r="P4748">
        <v>167303</v>
      </c>
      <c r="Q4748" t="s">
        <v>30</v>
      </c>
      <c r="R4748" t="s">
        <v>11575</v>
      </c>
      <c r="S4748" t="s">
        <v>11594</v>
      </c>
    </row>
    <row r="4749" spans="1:19" x14ac:dyDescent="0.3">
      <c r="A4749" t="s">
        <v>12419</v>
      </c>
      <c r="B4749" t="s">
        <v>9580</v>
      </c>
      <c r="C4749" t="s">
        <v>9580</v>
      </c>
      <c r="D4749">
        <v>7098</v>
      </c>
      <c r="E4749" t="s">
        <v>9587</v>
      </c>
      <c r="F4749" t="s">
        <v>9616</v>
      </c>
      <c r="G4749" t="s">
        <v>9588</v>
      </c>
      <c r="H4749">
        <v>165488</v>
      </c>
      <c r="I4749">
        <v>165488</v>
      </c>
      <c r="J4749" t="s">
        <v>1780</v>
      </c>
      <c r="K4749" t="s">
        <v>3451</v>
      </c>
      <c r="L4749" t="s">
        <v>21</v>
      </c>
      <c r="M4749" s="1">
        <v>44370</v>
      </c>
      <c r="N4749">
        <v>972</v>
      </c>
      <c r="O4749" t="s">
        <v>22</v>
      </c>
      <c r="P4749">
        <v>165488</v>
      </c>
      <c r="Q4749" t="s">
        <v>30</v>
      </c>
      <c r="R4749" t="s">
        <v>11574</v>
      </c>
      <c r="S4749" t="s">
        <v>31</v>
      </c>
    </row>
    <row r="4750" spans="1:19" x14ac:dyDescent="0.3">
      <c r="A4750" t="s">
        <v>12419</v>
      </c>
      <c r="B4750" t="s">
        <v>9580</v>
      </c>
      <c r="C4750" t="s">
        <v>9580</v>
      </c>
      <c r="D4750">
        <v>2001</v>
      </c>
      <c r="E4750" t="s">
        <v>9591</v>
      </c>
      <c r="F4750" t="s">
        <v>9585</v>
      </c>
      <c r="G4750" t="s">
        <v>9648</v>
      </c>
      <c r="H4750">
        <v>176473</v>
      </c>
      <c r="I4750">
        <v>176473</v>
      </c>
      <c r="J4750" t="s">
        <v>10969</v>
      </c>
      <c r="K4750" t="s">
        <v>10970</v>
      </c>
      <c r="L4750" t="s">
        <v>21</v>
      </c>
      <c r="M4750" s="1">
        <v>45117</v>
      </c>
      <c r="N4750">
        <v>225</v>
      </c>
      <c r="O4750" t="s">
        <v>22</v>
      </c>
      <c r="P4750">
        <v>176473</v>
      </c>
      <c r="Q4750" t="s">
        <v>30</v>
      </c>
      <c r="R4750" t="s">
        <v>11575</v>
      </c>
      <c r="S4750" t="s">
        <v>11594</v>
      </c>
    </row>
    <row r="4751" spans="1:19" x14ac:dyDescent="0.3">
      <c r="A4751" t="s">
        <v>12419</v>
      </c>
      <c r="B4751" t="s">
        <v>9580</v>
      </c>
      <c r="C4751" t="s">
        <v>9580</v>
      </c>
      <c r="D4751">
        <v>2019</v>
      </c>
      <c r="E4751" t="s">
        <v>9759</v>
      </c>
      <c r="F4751" t="s">
        <v>9585</v>
      </c>
      <c r="G4751" t="s">
        <v>9760</v>
      </c>
      <c r="H4751">
        <v>163514</v>
      </c>
      <c r="I4751">
        <v>163514</v>
      </c>
      <c r="J4751" t="s">
        <v>6297</v>
      </c>
      <c r="K4751" t="s">
        <v>6298</v>
      </c>
      <c r="L4751" t="s">
        <v>21</v>
      </c>
      <c r="M4751" s="1">
        <v>44217</v>
      </c>
      <c r="N4751">
        <v>1125</v>
      </c>
      <c r="O4751" t="s">
        <v>22</v>
      </c>
      <c r="P4751">
        <v>163514</v>
      </c>
      <c r="Q4751" t="s">
        <v>30</v>
      </c>
      <c r="R4751" t="s">
        <v>114</v>
      </c>
      <c r="S4751" t="s">
        <v>117</v>
      </c>
    </row>
    <row r="4752" spans="1:19" x14ac:dyDescent="0.3">
      <c r="A4752" t="s">
        <v>12419</v>
      </c>
      <c r="B4752" t="s">
        <v>9580</v>
      </c>
      <c r="C4752" t="s">
        <v>9580</v>
      </c>
      <c r="D4752">
        <v>2195</v>
      </c>
      <c r="E4752" t="s">
        <v>9609</v>
      </c>
      <c r="F4752" t="s">
        <v>9589</v>
      </c>
      <c r="G4752" t="s">
        <v>9668</v>
      </c>
      <c r="H4752">
        <v>114820</v>
      </c>
      <c r="I4752">
        <v>114820</v>
      </c>
      <c r="J4752" t="s">
        <v>6299</v>
      </c>
      <c r="K4752" t="s">
        <v>406</v>
      </c>
      <c r="L4752" t="s">
        <v>21</v>
      </c>
      <c r="M4752" s="1">
        <v>39613</v>
      </c>
      <c r="N4752">
        <v>5729</v>
      </c>
      <c r="O4752" t="s">
        <v>22</v>
      </c>
      <c r="P4752">
        <v>114820</v>
      </c>
      <c r="Q4752" t="s">
        <v>30</v>
      </c>
      <c r="R4752" t="s">
        <v>150</v>
      </c>
      <c r="S4752" t="s">
        <v>150</v>
      </c>
    </row>
    <row r="4753" spans="1:19" x14ac:dyDescent="0.3">
      <c r="A4753" t="s">
        <v>12419</v>
      </c>
      <c r="B4753" t="s">
        <v>9580</v>
      </c>
      <c r="C4753" t="s">
        <v>9580</v>
      </c>
      <c r="D4753">
        <v>2060</v>
      </c>
      <c r="E4753" t="s">
        <v>9615</v>
      </c>
      <c r="F4753" t="s">
        <v>9620</v>
      </c>
      <c r="G4753" t="s">
        <v>10014</v>
      </c>
      <c r="H4753">
        <v>166775</v>
      </c>
      <c r="I4753">
        <v>166775</v>
      </c>
      <c r="J4753" t="s">
        <v>6300</v>
      </c>
      <c r="K4753" t="s">
        <v>6301</v>
      </c>
      <c r="L4753" t="s">
        <v>404</v>
      </c>
      <c r="M4753" s="1">
        <v>44431</v>
      </c>
      <c r="N4753">
        <v>911</v>
      </c>
      <c r="O4753" t="s">
        <v>22</v>
      </c>
      <c r="P4753">
        <v>166775</v>
      </c>
      <c r="Q4753" t="s">
        <v>58</v>
      </c>
      <c r="R4753" t="s">
        <v>11587</v>
      </c>
      <c r="S4753" t="s">
        <v>11587</v>
      </c>
    </row>
    <row r="4754" spans="1:19" x14ac:dyDescent="0.3">
      <c r="A4754" t="s">
        <v>12419</v>
      </c>
      <c r="B4754" t="s">
        <v>9580</v>
      </c>
      <c r="C4754" t="s">
        <v>9580</v>
      </c>
      <c r="D4754">
        <v>2019</v>
      </c>
      <c r="E4754" t="s">
        <v>9759</v>
      </c>
      <c r="F4754" t="s">
        <v>9582</v>
      </c>
      <c r="G4754" t="s">
        <v>9760</v>
      </c>
      <c r="H4754">
        <v>174277</v>
      </c>
      <c r="I4754">
        <v>174277</v>
      </c>
      <c r="J4754" t="s">
        <v>6302</v>
      </c>
      <c r="K4754" t="s">
        <v>6303</v>
      </c>
      <c r="L4754" t="s">
        <v>21</v>
      </c>
      <c r="M4754" s="1">
        <v>44970</v>
      </c>
      <c r="N4754">
        <v>372</v>
      </c>
      <c r="O4754" t="s">
        <v>22</v>
      </c>
      <c r="P4754">
        <v>174277</v>
      </c>
      <c r="Q4754" t="s">
        <v>30</v>
      </c>
      <c r="R4754" t="s">
        <v>114</v>
      </c>
      <c r="S4754" t="s">
        <v>117</v>
      </c>
    </row>
    <row r="4755" spans="1:19" x14ac:dyDescent="0.3">
      <c r="A4755" t="s">
        <v>12419</v>
      </c>
      <c r="B4755" t="s">
        <v>17</v>
      </c>
      <c r="C4755" t="s">
        <v>263</v>
      </c>
      <c r="D4755">
        <v>2501</v>
      </c>
      <c r="E4755" t="s">
        <v>264</v>
      </c>
      <c r="F4755" t="s">
        <v>27</v>
      </c>
      <c r="G4755" t="s">
        <v>2606</v>
      </c>
      <c r="H4755" t="s">
        <v>9352</v>
      </c>
      <c r="I4755" t="s">
        <v>6306</v>
      </c>
      <c r="J4755" t="s">
        <v>6307</v>
      </c>
      <c r="K4755" t="s">
        <v>1810</v>
      </c>
      <c r="L4755" t="s">
        <v>21</v>
      </c>
      <c r="M4755" s="1">
        <v>1</v>
      </c>
      <c r="N4755">
        <v>45340</v>
      </c>
      <c r="O4755" t="s">
        <v>22</v>
      </c>
      <c r="P4755">
        <v>172277</v>
      </c>
      <c r="Q4755" t="s">
        <v>11598</v>
      </c>
      <c r="R4755" t="s">
        <v>264</v>
      </c>
      <c r="S4755" t="s">
        <v>264</v>
      </c>
    </row>
    <row r="4756" spans="1:19" x14ac:dyDescent="0.3">
      <c r="A4756" t="s">
        <v>12419</v>
      </c>
      <c r="B4756" t="s">
        <v>9580</v>
      </c>
      <c r="C4756" t="s">
        <v>9580</v>
      </c>
      <c r="D4756">
        <v>2001</v>
      </c>
      <c r="E4756" t="s">
        <v>9591</v>
      </c>
      <c r="F4756" t="s">
        <v>9684</v>
      </c>
      <c r="G4756" t="s">
        <v>10567</v>
      </c>
      <c r="H4756">
        <v>133085</v>
      </c>
      <c r="I4756">
        <v>133085</v>
      </c>
      <c r="J4756" t="s">
        <v>6304</v>
      </c>
      <c r="K4756" t="s">
        <v>6305</v>
      </c>
      <c r="L4756" t="s">
        <v>404</v>
      </c>
      <c r="M4756" s="1">
        <v>41539</v>
      </c>
      <c r="N4756">
        <v>3803</v>
      </c>
      <c r="O4756" t="s">
        <v>22</v>
      </c>
      <c r="P4756">
        <v>133085</v>
      </c>
      <c r="Q4756" t="s">
        <v>30</v>
      </c>
      <c r="R4756" t="s">
        <v>11575</v>
      </c>
      <c r="S4756" t="s">
        <v>11594</v>
      </c>
    </row>
    <row r="4757" spans="1:19" x14ac:dyDescent="0.3">
      <c r="A4757" t="s">
        <v>12419</v>
      </c>
      <c r="B4757" t="s">
        <v>9580</v>
      </c>
      <c r="C4757" t="s">
        <v>9580</v>
      </c>
      <c r="D4757">
        <v>2195</v>
      </c>
      <c r="E4757" t="s">
        <v>9609</v>
      </c>
      <c r="F4757" t="s">
        <v>9585</v>
      </c>
      <c r="G4757" t="s">
        <v>9610</v>
      </c>
      <c r="H4757">
        <v>142351</v>
      </c>
      <c r="I4757">
        <v>142351</v>
      </c>
      <c r="J4757" t="s">
        <v>6308</v>
      </c>
      <c r="K4757" t="s">
        <v>6309</v>
      </c>
      <c r="L4757" t="s">
        <v>21</v>
      </c>
      <c r="M4757" s="1">
        <v>42232</v>
      </c>
      <c r="N4757">
        <v>3110</v>
      </c>
      <c r="O4757" t="s">
        <v>22</v>
      </c>
      <c r="P4757">
        <v>142351</v>
      </c>
      <c r="Q4757" t="s">
        <v>30</v>
      </c>
      <c r="R4757" t="s">
        <v>150</v>
      </c>
      <c r="S4757" t="s">
        <v>150</v>
      </c>
    </row>
    <row r="4758" spans="1:19" x14ac:dyDescent="0.3">
      <c r="A4758" t="s">
        <v>12419</v>
      </c>
      <c r="B4758" t="s">
        <v>9580</v>
      </c>
      <c r="C4758" t="s">
        <v>9580</v>
      </c>
      <c r="D4758">
        <v>2130</v>
      </c>
      <c r="E4758" t="s">
        <v>9653</v>
      </c>
      <c r="F4758" t="s">
        <v>9590</v>
      </c>
      <c r="G4758" t="s">
        <v>9654</v>
      </c>
      <c r="H4758">
        <v>126999</v>
      </c>
      <c r="I4758">
        <v>126999</v>
      </c>
      <c r="J4758" t="s">
        <v>6310</v>
      </c>
      <c r="K4758" t="s">
        <v>324</v>
      </c>
      <c r="L4758" t="s">
        <v>21</v>
      </c>
      <c r="M4758" s="1">
        <v>39592</v>
      </c>
      <c r="N4758">
        <v>5750</v>
      </c>
      <c r="O4758" t="s">
        <v>22</v>
      </c>
      <c r="P4758">
        <v>126999</v>
      </c>
      <c r="Q4758" t="s">
        <v>30</v>
      </c>
      <c r="R4758" t="s">
        <v>11584</v>
      </c>
      <c r="S4758" t="s">
        <v>31</v>
      </c>
    </row>
    <row r="4759" spans="1:19" x14ac:dyDescent="0.3">
      <c r="A4759" t="s">
        <v>12419</v>
      </c>
      <c r="B4759" t="s">
        <v>9580</v>
      </c>
      <c r="C4759" t="s">
        <v>9580</v>
      </c>
      <c r="D4759">
        <v>2002</v>
      </c>
      <c r="E4759" t="s">
        <v>9638</v>
      </c>
      <c r="F4759" t="s">
        <v>9590</v>
      </c>
      <c r="G4759" t="s">
        <v>9639</v>
      </c>
      <c r="H4759">
        <v>173971</v>
      </c>
      <c r="I4759">
        <v>173971</v>
      </c>
      <c r="J4759" t="s">
        <v>6311</v>
      </c>
      <c r="K4759" t="s">
        <v>3753</v>
      </c>
      <c r="L4759" t="s">
        <v>21</v>
      </c>
      <c r="M4759" s="1">
        <v>44893</v>
      </c>
      <c r="N4759">
        <v>449</v>
      </c>
      <c r="O4759" t="s">
        <v>22</v>
      </c>
      <c r="P4759">
        <v>173971</v>
      </c>
      <c r="Q4759" t="s">
        <v>30</v>
      </c>
      <c r="R4759" t="s">
        <v>11583</v>
      </c>
      <c r="S4759" t="s">
        <v>31</v>
      </c>
    </row>
    <row r="4760" spans="1:19" x14ac:dyDescent="0.3">
      <c r="A4760" t="s">
        <v>12419</v>
      </c>
      <c r="B4760" t="s">
        <v>9580</v>
      </c>
      <c r="C4760" t="s">
        <v>9580</v>
      </c>
      <c r="D4760">
        <v>2001</v>
      </c>
      <c r="E4760" t="s">
        <v>9591</v>
      </c>
      <c r="F4760" t="s">
        <v>9590</v>
      </c>
      <c r="G4760" t="s">
        <v>9593</v>
      </c>
      <c r="H4760">
        <v>173494</v>
      </c>
      <c r="I4760">
        <v>173494</v>
      </c>
      <c r="J4760" t="s">
        <v>6313</v>
      </c>
      <c r="K4760" t="s">
        <v>6314</v>
      </c>
      <c r="L4760" t="s">
        <v>404</v>
      </c>
      <c r="M4760" s="1">
        <v>44844</v>
      </c>
      <c r="N4760">
        <v>498</v>
      </c>
      <c r="O4760" t="s">
        <v>22</v>
      </c>
      <c r="P4760">
        <v>173494</v>
      </c>
      <c r="Q4760" t="s">
        <v>30</v>
      </c>
      <c r="R4760" t="s">
        <v>11575</v>
      </c>
      <c r="S4760" t="s">
        <v>11594</v>
      </c>
    </row>
    <row r="4761" spans="1:19" x14ac:dyDescent="0.3">
      <c r="A4761" t="s">
        <v>12419</v>
      </c>
      <c r="B4761" t="s">
        <v>9580</v>
      </c>
      <c r="C4761" t="s">
        <v>9580</v>
      </c>
      <c r="D4761">
        <v>2003</v>
      </c>
      <c r="E4761" t="s">
        <v>9607</v>
      </c>
      <c r="F4761" t="s">
        <v>9589</v>
      </c>
      <c r="G4761" t="s">
        <v>9608</v>
      </c>
      <c r="H4761">
        <v>113560</v>
      </c>
      <c r="I4761">
        <v>113560</v>
      </c>
      <c r="J4761" t="s">
        <v>6317</v>
      </c>
      <c r="K4761" t="s">
        <v>720</v>
      </c>
      <c r="L4761" t="s">
        <v>21</v>
      </c>
      <c r="M4761" s="1">
        <v>39520</v>
      </c>
      <c r="N4761">
        <v>5822</v>
      </c>
      <c r="O4761" t="s">
        <v>22</v>
      </c>
      <c r="P4761">
        <v>113560</v>
      </c>
      <c r="Q4761" t="s">
        <v>30</v>
      </c>
      <c r="R4761" t="s">
        <v>11576</v>
      </c>
      <c r="S4761" t="s">
        <v>11595</v>
      </c>
    </row>
    <row r="4762" spans="1:19" x14ac:dyDescent="0.3">
      <c r="A4762" t="s">
        <v>12419</v>
      </c>
      <c r="B4762" t="s">
        <v>9580</v>
      </c>
      <c r="C4762" t="s">
        <v>9580</v>
      </c>
      <c r="D4762">
        <v>2241</v>
      </c>
      <c r="E4762" t="s">
        <v>9689</v>
      </c>
      <c r="F4762" t="s">
        <v>9585</v>
      </c>
      <c r="G4762" t="s">
        <v>9690</v>
      </c>
      <c r="H4762">
        <v>151014</v>
      </c>
      <c r="I4762">
        <v>151014</v>
      </c>
      <c r="J4762" t="s">
        <v>6315</v>
      </c>
      <c r="K4762" t="s">
        <v>6316</v>
      </c>
      <c r="L4762" t="s">
        <v>21</v>
      </c>
      <c r="M4762" s="1">
        <v>42925</v>
      </c>
      <c r="N4762">
        <v>2417</v>
      </c>
      <c r="O4762" t="s">
        <v>22</v>
      </c>
      <c r="P4762">
        <v>151014</v>
      </c>
      <c r="Q4762" t="s">
        <v>23</v>
      </c>
      <c r="R4762" t="s">
        <v>504</v>
      </c>
      <c r="S4762" t="s">
        <v>504</v>
      </c>
    </row>
    <row r="4763" spans="1:19" x14ac:dyDescent="0.3">
      <c r="A4763" t="s">
        <v>12419</v>
      </c>
      <c r="B4763" t="s">
        <v>9580</v>
      </c>
      <c r="C4763" t="s">
        <v>9580</v>
      </c>
      <c r="D4763">
        <v>2001</v>
      </c>
      <c r="E4763" t="s">
        <v>9591</v>
      </c>
      <c r="F4763" t="s">
        <v>9590</v>
      </c>
      <c r="G4763" t="s">
        <v>9593</v>
      </c>
      <c r="H4763">
        <v>171520</v>
      </c>
      <c r="I4763">
        <v>171520</v>
      </c>
      <c r="J4763" t="s">
        <v>3125</v>
      </c>
      <c r="K4763" t="s">
        <v>6318</v>
      </c>
      <c r="L4763" t="s">
        <v>21</v>
      </c>
      <c r="M4763" s="1">
        <v>44805</v>
      </c>
      <c r="N4763">
        <v>537</v>
      </c>
      <c r="O4763" t="s">
        <v>22</v>
      </c>
      <c r="P4763">
        <v>171520</v>
      </c>
      <c r="Q4763" t="s">
        <v>30</v>
      </c>
      <c r="R4763" t="s">
        <v>11575</v>
      </c>
      <c r="S4763" t="s">
        <v>11594</v>
      </c>
    </row>
    <row r="4764" spans="1:19" x14ac:dyDescent="0.3">
      <c r="A4764" t="s">
        <v>12419</v>
      </c>
      <c r="B4764" t="s">
        <v>9580</v>
      </c>
      <c r="C4764" t="s">
        <v>9580</v>
      </c>
      <c r="D4764">
        <v>2380</v>
      </c>
      <c r="E4764" t="s">
        <v>9632</v>
      </c>
      <c r="F4764" t="s">
        <v>9585</v>
      </c>
      <c r="G4764" t="s">
        <v>9681</v>
      </c>
      <c r="H4764">
        <v>160409</v>
      </c>
      <c r="I4764">
        <v>160409</v>
      </c>
      <c r="J4764" t="s">
        <v>6319</v>
      </c>
      <c r="K4764" t="s">
        <v>6320</v>
      </c>
      <c r="L4764" t="s">
        <v>404</v>
      </c>
      <c r="M4764" s="1">
        <v>43804</v>
      </c>
      <c r="N4764">
        <v>1538</v>
      </c>
      <c r="O4764" t="s">
        <v>22</v>
      </c>
      <c r="P4764">
        <v>160409</v>
      </c>
      <c r="Q4764" t="s">
        <v>30</v>
      </c>
      <c r="R4764" t="s">
        <v>11580</v>
      </c>
      <c r="S4764" t="s">
        <v>31</v>
      </c>
    </row>
    <row r="4765" spans="1:19" x14ac:dyDescent="0.3">
      <c r="A4765" t="s">
        <v>12419</v>
      </c>
      <c r="B4765" t="s">
        <v>9580</v>
      </c>
      <c r="C4765" t="s">
        <v>9580</v>
      </c>
      <c r="D4765">
        <v>2001</v>
      </c>
      <c r="E4765" t="s">
        <v>9591</v>
      </c>
      <c r="F4765" t="s">
        <v>9592</v>
      </c>
      <c r="G4765" t="s">
        <v>9593</v>
      </c>
      <c r="H4765">
        <v>141442</v>
      </c>
      <c r="I4765">
        <v>141442</v>
      </c>
      <c r="J4765" t="s">
        <v>1584</v>
      </c>
      <c r="K4765" t="s">
        <v>6321</v>
      </c>
      <c r="L4765" t="s">
        <v>21</v>
      </c>
      <c r="M4765" s="1">
        <v>42154</v>
      </c>
      <c r="N4765">
        <v>3188</v>
      </c>
      <c r="O4765" t="s">
        <v>22</v>
      </c>
      <c r="P4765">
        <v>141442</v>
      </c>
      <c r="Q4765" t="s">
        <v>30</v>
      </c>
      <c r="R4765" t="s">
        <v>11575</v>
      </c>
      <c r="S4765" t="s">
        <v>11594</v>
      </c>
    </row>
    <row r="4766" spans="1:19" x14ac:dyDescent="0.3">
      <c r="A4766" t="s">
        <v>12419</v>
      </c>
      <c r="B4766" t="s">
        <v>9580</v>
      </c>
      <c r="C4766" t="s">
        <v>9580</v>
      </c>
      <c r="D4766">
        <v>2001</v>
      </c>
      <c r="E4766" t="s">
        <v>9591</v>
      </c>
      <c r="F4766" t="s">
        <v>9590</v>
      </c>
      <c r="G4766" t="s">
        <v>9624</v>
      </c>
      <c r="H4766">
        <v>163415</v>
      </c>
      <c r="I4766">
        <v>163415</v>
      </c>
      <c r="J4766" t="s">
        <v>6323</v>
      </c>
      <c r="K4766" t="s">
        <v>141</v>
      </c>
      <c r="L4766" t="s">
        <v>21</v>
      </c>
      <c r="M4766" s="1">
        <v>44220</v>
      </c>
      <c r="N4766">
        <v>1122</v>
      </c>
      <c r="O4766" t="s">
        <v>22</v>
      </c>
      <c r="P4766">
        <v>163415</v>
      </c>
      <c r="Q4766" t="s">
        <v>30</v>
      </c>
      <c r="R4766" t="s">
        <v>11579</v>
      </c>
      <c r="S4766" t="s">
        <v>11595</v>
      </c>
    </row>
    <row r="4767" spans="1:19" x14ac:dyDescent="0.3">
      <c r="A4767" t="s">
        <v>12419</v>
      </c>
      <c r="B4767" t="s">
        <v>9580</v>
      </c>
      <c r="C4767" t="s">
        <v>9580</v>
      </c>
      <c r="D4767">
        <v>2001</v>
      </c>
      <c r="E4767" t="s">
        <v>9591</v>
      </c>
      <c r="F4767" t="s">
        <v>9585</v>
      </c>
      <c r="G4767" t="s">
        <v>9593</v>
      </c>
      <c r="H4767">
        <v>174529</v>
      </c>
      <c r="I4767">
        <v>174529</v>
      </c>
      <c r="J4767" t="s">
        <v>1403</v>
      </c>
      <c r="K4767" t="s">
        <v>6322</v>
      </c>
      <c r="L4767" t="s">
        <v>404</v>
      </c>
      <c r="M4767" s="1">
        <v>44953</v>
      </c>
      <c r="N4767">
        <v>389</v>
      </c>
      <c r="O4767" t="s">
        <v>22</v>
      </c>
      <c r="P4767">
        <v>174529</v>
      </c>
      <c r="Q4767" t="s">
        <v>30</v>
      </c>
      <c r="R4767" t="s">
        <v>11575</v>
      </c>
      <c r="S4767" t="s">
        <v>11594</v>
      </c>
    </row>
    <row r="4768" spans="1:19" x14ac:dyDescent="0.3">
      <c r="A4768" t="s">
        <v>12419</v>
      </c>
      <c r="B4768" t="s">
        <v>9580</v>
      </c>
      <c r="C4768" t="s">
        <v>9580</v>
      </c>
      <c r="D4768">
        <v>2001</v>
      </c>
      <c r="E4768" t="s">
        <v>9591</v>
      </c>
      <c r="F4768" t="s">
        <v>9585</v>
      </c>
      <c r="G4768" t="s">
        <v>9624</v>
      </c>
      <c r="H4768">
        <v>174400</v>
      </c>
      <c r="I4768">
        <v>174400</v>
      </c>
      <c r="J4768" t="s">
        <v>6324</v>
      </c>
      <c r="K4768" t="s">
        <v>6325</v>
      </c>
      <c r="L4768" t="s">
        <v>21</v>
      </c>
      <c r="M4768" s="1">
        <v>44970</v>
      </c>
      <c r="N4768">
        <v>372</v>
      </c>
      <c r="O4768" t="s">
        <v>22</v>
      </c>
      <c r="P4768">
        <v>174400</v>
      </c>
      <c r="Q4768" t="s">
        <v>30</v>
      </c>
      <c r="R4768" t="s">
        <v>11579</v>
      </c>
      <c r="S4768" t="s">
        <v>11595</v>
      </c>
    </row>
    <row r="4769" spans="1:19" x14ac:dyDescent="0.3">
      <c r="A4769" t="s">
        <v>12419</v>
      </c>
      <c r="B4769" t="s">
        <v>17</v>
      </c>
      <c r="C4769" t="s">
        <v>263</v>
      </c>
      <c r="D4769">
        <v>2501</v>
      </c>
      <c r="E4769" t="s">
        <v>264</v>
      </c>
      <c r="F4769" t="s">
        <v>252</v>
      </c>
      <c r="G4769" t="s">
        <v>432</v>
      </c>
      <c r="H4769" t="s">
        <v>6326</v>
      </c>
      <c r="I4769" t="s">
        <v>6326</v>
      </c>
      <c r="J4769" t="s">
        <v>4618</v>
      </c>
      <c r="K4769" t="s">
        <v>306</v>
      </c>
      <c r="L4769" t="s">
        <v>21</v>
      </c>
      <c r="M4769" s="1">
        <v>1</v>
      </c>
      <c r="N4769">
        <v>45340</v>
      </c>
      <c r="O4769" t="s">
        <v>22</v>
      </c>
      <c r="P4769">
        <v>172204</v>
      </c>
      <c r="Q4769" t="s">
        <v>11598</v>
      </c>
      <c r="R4769" t="s">
        <v>264</v>
      </c>
      <c r="S4769" t="s">
        <v>264</v>
      </c>
    </row>
    <row r="4770" spans="1:19" x14ac:dyDescent="0.3">
      <c r="A4770" t="s">
        <v>12419</v>
      </c>
      <c r="B4770" t="s">
        <v>9580</v>
      </c>
      <c r="C4770" t="s">
        <v>9580</v>
      </c>
      <c r="D4770">
        <v>2019</v>
      </c>
      <c r="E4770" t="s">
        <v>9759</v>
      </c>
      <c r="F4770" t="s">
        <v>9592</v>
      </c>
      <c r="G4770" t="s">
        <v>9760</v>
      </c>
      <c r="H4770">
        <v>161219</v>
      </c>
      <c r="I4770">
        <v>161219</v>
      </c>
      <c r="J4770" t="s">
        <v>6327</v>
      </c>
      <c r="K4770" t="s">
        <v>6328</v>
      </c>
      <c r="L4770" t="s">
        <v>21</v>
      </c>
      <c r="M4770" s="1">
        <v>43859</v>
      </c>
      <c r="N4770">
        <v>1483</v>
      </c>
      <c r="O4770" t="s">
        <v>22</v>
      </c>
      <c r="P4770">
        <v>161219</v>
      </c>
      <c r="Q4770" t="s">
        <v>30</v>
      </c>
      <c r="R4770" t="s">
        <v>114</v>
      </c>
      <c r="S4770" t="s">
        <v>117</v>
      </c>
    </row>
    <row r="4771" spans="1:19" x14ac:dyDescent="0.3">
      <c r="A4771" t="s">
        <v>12419</v>
      </c>
      <c r="B4771" t="s">
        <v>9580</v>
      </c>
      <c r="C4771" t="s">
        <v>9580</v>
      </c>
      <c r="D4771">
        <v>2164</v>
      </c>
      <c r="E4771" t="s">
        <v>9594</v>
      </c>
      <c r="F4771" t="s">
        <v>9589</v>
      </c>
      <c r="G4771" t="s">
        <v>9595</v>
      </c>
      <c r="H4771">
        <v>115786</v>
      </c>
      <c r="I4771">
        <v>115786</v>
      </c>
      <c r="J4771" t="s">
        <v>7083</v>
      </c>
      <c r="K4771" t="s">
        <v>4706</v>
      </c>
      <c r="L4771" t="s">
        <v>21</v>
      </c>
      <c r="M4771" s="1">
        <v>39516</v>
      </c>
      <c r="N4771">
        <v>5826</v>
      </c>
      <c r="O4771" t="s">
        <v>22</v>
      </c>
      <c r="P4771">
        <v>115786</v>
      </c>
      <c r="Q4771" t="s">
        <v>23</v>
      </c>
      <c r="R4771" t="s">
        <v>24</v>
      </c>
      <c r="S4771" t="s">
        <v>24</v>
      </c>
    </row>
    <row r="4772" spans="1:19" x14ac:dyDescent="0.3">
      <c r="A4772" t="s">
        <v>12419</v>
      </c>
      <c r="B4772" t="s">
        <v>9580</v>
      </c>
      <c r="C4772" t="s">
        <v>9580</v>
      </c>
      <c r="D4772">
        <v>2060</v>
      </c>
      <c r="E4772" t="s">
        <v>9615</v>
      </c>
      <c r="F4772" t="s">
        <v>9684</v>
      </c>
      <c r="G4772" t="s">
        <v>10533</v>
      </c>
      <c r="H4772">
        <v>104546</v>
      </c>
      <c r="I4772">
        <v>104546</v>
      </c>
      <c r="J4772" t="s">
        <v>6329</v>
      </c>
      <c r="K4772" t="s">
        <v>6330</v>
      </c>
      <c r="L4772" t="s">
        <v>21</v>
      </c>
      <c r="M4772" s="1">
        <v>38347</v>
      </c>
      <c r="N4772">
        <v>6995</v>
      </c>
      <c r="O4772" t="s">
        <v>22</v>
      </c>
      <c r="P4772">
        <v>104546</v>
      </c>
      <c r="Q4772" t="s">
        <v>30</v>
      </c>
      <c r="R4772" t="s">
        <v>150</v>
      </c>
      <c r="S4772" t="s">
        <v>150</v>
      </c>
    </row>
    <row r="4773" spans="1:19" x14ac:dyDescent="0.3">
      <c r="A4773" t="s">
        <v>12419</v>
      </c>
      <c r="B4773" t="s">
        <v>9580</v>
      </c>
      <c r="C4773" t="s">
        <v>9580</v>
      </c>
      <c r="D4773">
        <v>2003</v>
      </c>
      <c r="E4773" t="s">
        <v>9607</v>
      </c>
      <c r="F4773" t="s">
        <v>9694</v>
      </c>
      <c r="G4773" t="s">
        <v>9608</v>
      </c>
      <c r="H4773">
        <v>160913</v>
      </c>
      <c r="I4773">
        <v>160913</v>
      </c>
      <c r="J4773" t="s">
        <v>6331</v>
      </c>
      <c r="K4773" t="s">
        <v>6332</v>
      </c>
      <c r="L4773" t="s">
        <v>21</v>
      </c>
      <c r="M4773" s="1">
        <v>43859</v>
      </c>
      <c r="N4773">
        <v>1483</v>
      </c>
      <c r="O4773" t="s">
        <v>22</v>
      </c>
      <c r="P4773">
        <v>160913</v>
      </c>
      <c r="Q4773" t="s">
        <v>30</v>
      </c>
      <c r="R4773" t="s">
        <v>11576</v>
      </c>
      <c r="S4773" t="s">
        <v>11595</v>
      </c>
    </row>
    <row r="4774" spans="1:19" x14ac:dyDescent="0.3">
      <c r="A4774" t="s">
        <v>12419</v>
      </c>
      <c r="B4774" t="s">
        <v>9580</v>
      </c>
      <c r="C4774" t="s">
        <v>9580</v>
      </c>
      <c r="D4774">
        <v>2001</v>
      </c>
      <c r="E4774" t="s">
        <v>9591</v>
      </c>
      <c r="F4774" t="s">
        <v>9585</v>
      </c>
      <c r="G4774" t="s">
        <v>9593</v>
      </c>
      <c r="H4774">
        <v>113812</v>
      </c>
      <c r="I4774">
        <v>113812</v>
      </c>
      <c r="J4774" t="s">
        <v>6333</v>
      </c>
      <c r="K4774" t="s">
        <v>43</v>
      </c>
      <c r="L4774" t="s">
        <v>21</v>
      </c>
      <c r="M4774" s="1">
        <v>39546</v>
      </c>
      <c r="N4774">
        <v>5796</v>
      </c>
      <c r="O4774" t="s">
        <v>22</v>
      </c>
      <c r="P4774">
        <v>113812</v>
      </c>
      <c r="Q4774" t="s">
        <v>30</v>
      </c>
      <c r="R4774" t="s">
        <v>11575</v>
      </c>
      <c r="S4774" t="s">
        <v>11594</v>
      </c>
    </row>
    <row r="4775" spans="1:19" x14ac:dyDescent="0.3">
      <c r="A4775" t="s">
        <v>12419</v>
      </c>
      <c r="B4775" t="s">
        <v>9580</v>
      </c>
      <c r="C4775" t="s">
        <v>9580</v>
      </c>
      <c r="D4775">
        <v>2001</v>
      </c>
      <c r="E4775" t="s">
        <v>9591</v>
      </c>
      <c r="F4775" t="s">
        <v>9582</v>
      </c>
      <c r="G4775" t="s">
        <v>9624</v>
      </c>
      <c r="H4775">
        <v>154653</v>
      </c>
      <c r="I4775">
        <v>154653</v>
      </c>
      <c r="J4775" t="s">
        <v>2141</v>
      </c>
      <c r="K4775" t="s">
        <v>2142</v>
      </c>
      <c r="L4775" t="s">
        <v>21</v>
      </c>
      <c r="M4775" s="1">
        <v>43255</v>
      </c>
      <c r="N4775">
        <v>2087</v>
      </c>
      <c r="O4775" t="s">
        <v>22</v>
      </c>
      <c r="P4775">
        <v>154653</v>
      </c>
      <c r="Q4775" t="s">
        <v>30</v>
      </c>
      <c r="R4775" t="s">
        <v>11579</v>
      </c>
      <c r="S4775" t="s">
        <v>11595</v>
      </c>
    </row>
    <row r="4776" spans="1:19" x14ac:dyDescent="0.3">
      <c r="A4776" t="s">
        <v>12419</v>
      </c>
      <c r="B4776" t="s">
        <v>9580</v>
      </c>
      <c r="C4776" t="s">
        <v>9580</v>
      </c>
      <c r="D4776">
        <v>2001</v>
      </c>
      <c r="E4776" t="s">
        <v>9591</v>
      </c>
      <c r="F4776" t="s">
        <v>9592</v>
      </c>
      <c r="G4776" t="s">
        <v>9593</v>
      </c>
      <c r="H4776">
        <v>173140</v>
      </c>
      <c r="I4776">
        <v>173140</v>
      </c>
      <c r="J4776" t="s">
        <v>324</v>
      </c>
      <c r="K4776" t="s">
        <v>6334</v>
      </c>
      <c r="L4776" t="s">
        <v>21</v>
      </c>
      <c r="M4776" s="1">
        <v>44817</v>
      </c>
      <c r="N4776">
        <v>525</v>
      </c>
      <c r="O4776" t="s">
        <v>22</v>
      </c>
      <c r="P4776">
        <v>173140</v>
      </c>
      <c r="Q4776" t="s">
        <v>30</v>
      </c>
      <c r="R4776" t="s">
        <v>11575</v>
      </c>
      <c r="S4776" t="s">
        <v>11594</v>
      </c>
    </row>
    <row r="4777" spans="1:19" x14ac:dyDescent="0.3">
      <c r="A4777" t="s">
        <v>12419</v>
      </c>
      <c r="B4777" t="s">
        <v>9580</v>
      </c>
      <c r="C4777" t="s">
        <v>9580</v>
      </c>
      <c r="D4777">
        <v>2019</v>
      </c>
      <c r="E4777" t="s">
        <v>9759</v>
      </c>
      <c r="F4777" t="s">
        <v>9589</v>
      </c>
      <c r="G4777" t="s">
        <v>9760</v>
      </c>
      <c r="H4777">
        <v>133490</v>
      </c>
      <c r="I4777">
        <v>133490</v>
      </c>
      <c r="J4777" t="s">
        <v>1861</v>
      </c>
      <c r="K4777" t="s">
        <v>2005</v>
      </c>
      <c r="L4777" t="s">
        <v>404</v>
      </c>
      <c r="M4777" s="1">
        <v>41610</v>
      </c>
      <c r="N4777">
        <v>3732</v>
      </c>
      <c r="O4777" t="s">
        <v>22</v>
      </c>
      <c r="P4777">
        <v>133490</v>
      </c>
      <c r="Q4777" t="s">
        <v>30</v>
      </c>
      <c r="R4777" t="s">
        <v>114</v>
      </c>
      <c r="S4777" t="s">
        <v>117</v>
      </c>
    </row>
    <row r="4778" spans="1:19" x14ac:dyDescent="0.3">
      <c r="A4778" t="s">
        <v>12419</v>
      </c>
      <c r="B4778" t="s">
        <v>9580</v>
      </c>
      <c r="C4778" t="s">
        <v>9580</v>
      </c>
      <c r="D4778">
        <v>2019</v>
      </c>
      <c r="E4778" t="s">
        <v>9759</v>
      </c>
      <c r="F4778" t="s">
        <v>9589</v>
      </c>
      <c r="G4778" t="s">
        <v>9760</v>
      </c>
      <c r="H4778">
        <v>163316</v>
      </c>
      <c r="I4778">
        <v>163316</v>
      </c>
      <c r="J4778" t="s">
        <v>10971</v>
      </c>
      <c r="K4778" t="s">
        <v>324</v>
      </c>
      <c r="L4778" t="s">
        <v>21</v>
      </c>
      <c r="M4778" s="1">
        <v>44175</v>
      </c>
      <c r="N4778">
        <v>1167</v>
      </c>
      <c r="O4778" t="s">
        <v>22</v>
      </c>
      <c r="P4778">
        <v>163316</v>
      </c>
      <c r="Q4778" t="s">
        <v>30</v>
      </c>
      <c r="R4778" t="s">
        <v>114</v>
      </c>
      <c r="S4778" t="s">
        <v>117</v>
      </c>
    </row>
    <row r="4779" spans="1:19" x14ac:dyDescent="0.3">
      <c r="A4779" t="s">
        <v>12419</v>
      </c>
      <c r="B4779" t="s">
        <v>9580</v>
      </c>
      <c r="C4779" t="s">
        <v>9580</v>
      </c>
      <c r="D4779">
        <v>2003</v>
      </c>
      <c r="E4779" t="s">
        <v>9607</v>
      </c>
      <c r="F4779" t="s">
        <v>9589</v>
      </c>
      <c r="G4779" t="s">
        <v>9608</v>
      </c>
      <c r="H4779">
        <v>153999</v>
      </c>
      <c r="I4779">
        <v>153999</v>
      </c>
      <c r="J4779" t="s">
        <v>6337</v>
      </c>
      <c r="K4779" t="s">
        <v>6338</v>
      </c>
      <c r="L4779" t="s">
        <v>21</v>
      </c>
      <c r="M4779" s="1">
        <v>43191</v>
      </c>
      <c r="N4779">
        <v>2151</v>
      </c>
      <c r="O4779" t="s">
        <v>22</v>
      </c>
      <c r="P4779">
        <v>153999</v>
      </c>
      <c r="Q4779" t="s">
        <v>30</v>
      </c>
      <c r="R4779" t="s">
        <v>11576</v>
      </c>
      <c r="S4779" t="s">
        <v>11595</v>
      </c>
    </row>
    <row r="4780" spans="1:19" x14ac:dyDescent="0.3">
      <c r="A4780" t="s">
        <v>12419</v>
      </c>
      <c r="B4780" t="s">
        <v>9580</v>
      </c>
      <c r="C4780" t="s">
        <v>9580</v>
      </c>
      <c r="D4780">
        <v>2002</v>
      </c>
      <c r="E4780" t="s">
        <v>9638</v>
      </c>
      <c r="F4780" t="s">
        <v>9592</v>
      </c>
      <c r="G4780" t="s">
        <v>9639</v>
      </c>
      <c r="H4780">
        <v>111139</v>
      </c>
      <c r="I4780">
        <v>111139</v>
      </c>
      <c r="J4780" t="s">
        <v>6339</v>
      </c>
      <c r="K4780" t="s">
        <v>6340</v>
      </c>
      <c r="L4780" t="s">
        <v>21</v>
      </c>
      <c r="M4780" s="1">
        <v>39309</v>
      </c>
      <c r="N4780">
        <v>6033</v>
      </c>
      <c r="O4780" t="s">
        <v>22</v>
      </c>
      <c r="P4780">
        <v>111139</v>
      </c>
      <c r="Q4780" t="s">
        <v>30</v>
      </c>
      <c r="R4780" t="s">
        <v>11583</v>
      </c>
      <c r="S4780" t="s">
        <v>31</v>
      </c>
    </row>
    <row r="4781" spans="1:19" x14ac:dyDescent="0.3">
      <c r="A4781" t="s">
        <v>12419</v>
      </c>
      <c r="B4781" t="s">
        <v>9580</v>
      </c>
      <c r="C4781" t="s">
        <v>9580</v>
      </c>
      <c r="D4781">
        <v>2019</v>
      </c>
      <c r="E4781" t="s">
        <v>9759</v>
      </c>
      <c r="F4781" t="s">
        <v>9592</v>
      </c>
      <c r="G4781" t="s">
        <v>9760</v>
      </c>
      <c r="H4781">
        <v>131519</v>
      </c>
      <c r="I4781">
        <v>131519</v>
      </c>
      <c r="J4781" t="s">
        <v>6341</v>
      </c>
      <c r="K4781" t="s">
        <v>6342</v>
      </c>
      <c r="L4781" t="s">
        <v>404</v>
      </c>
      <c r="M4781" s="1">
        <v>41472</v>
      </c>
      <c r="N4781">
        <v>3870</v>
      </c>
      <c r="O4781" t="s">
        <v>22</v>
      </c>
      <c r="P4781">
        <v>131519</v>
      </c>
      <c r="Q4781" t="s">
        <v>30</v>
      </c>
      <c r="R4781" t="s">
        <v>114</v>
      </c>
      <c r="S4781" t="s">
        <v>117</v>
      </c>
    </row>
    <row r="4782" spans="1:19" x14ac:dyDescent="0.3">
      <c r="A4782" t="s">
        <v>12419</v>
      </c>
      <c r="B4782" t="s">
        <v>9580</v>
      </c>
      <c r="C4782" t="s">
        <v>9580</v>
      </c>
      <c r="D4782">
        <v>2195</v>
      </c>
      <c r="E4782" t="s">
        <v>9609</v>
      </c>
      <c r="F4782" t="s">
        <v>9620</v>
      </c>
      <c r="G4782" t="s">
        <v>9784</v>
      </c>
      <c r="H4782">
        <v>170767</v>
      </c>
      <c r="I4782">
        <v>170767</v>
      </c>
      <c r="J4782" t="s">
        <v>6343</v>
      </c>
      <c r="K4782" t="s">
        <v>6344</v>
      </c>
      <c r="L4782" t="s">
        <v>404</v>
      </c>
      <c r="M4782" s="1">
        <v>44747</v>
      </c>
      <c r="N4782">
        <v>595</v>
      </c>
      <c r="O4782" t="s">
        <v>22</v>
      </c>
      <c r="P4782">
        <v>170767</v>
      </c>
      <c r="Q4782" t="s">
        <v>176</v>
      </c>
      <c r="R4782" t="s">
        <v>176</v>
      </c>
      <c r="S4782" t="s">
        <v>176</v>
      </c>
    </row>
    <row r="4783" spans="1:19" x14ac:dyDescent="0.3">
      <c r="A4783" t="s">
        <v>12419</v>
      </c>
      <c r="B4783" t="s">
        <v>9580</v>
      </c>
      <c r="C4783" t="s">
        <v>9580</v>
      </c>
      <c r="D4783">
        <v>2198</v>
      </c>
      <c r="E4783" t="s">
        <v>9728</v>
      </c>
      <c r="F4783" t="s">
        <v>9620</v>
      </c>
      <c r="G4783" t="s">
        <v>9729</v>
      </c>
      <c r="H4783">
        <v>170512</v>
      </c>
      <c r="I4783">
        <v>170512</v>
      </c>
      <c r="J4783" t="s">
        <v>6345</v>
      </c>
      <c r="K4783" t="s">
        <v>6346</v>
      </c>
      <c r="L4783" t="s">
        <v>21</v>
      </c>
      <c r="M4783" s="1">
        <v>44766</v>
      </c>
      <c r="N4783">
        <v>576</v>
      </c>
      <c r="O4783" t="s">
        <v>22</v>
      </c>
      <c r="P4783">
        <v>170512</v>
      </c>
      <c r="Q4783" t="s">
        <v>23</v>
      </c>
      <c r="R4783" t="s">
        <v>566</v>
      </c>
      <c r="S4783" t="s">
        <v>566</v>
      </c>
    </row>
    <row r="4784" spans="1:19" x14ac:dyDescent="0.3">
      <c r="A4784" t="s">
        <v>12419</v>
      </c>
      <c r="B4784" t="s">
        <v>9580</v>
      </c>
      <c r="C4784" t="s">
        <v>9580</v>
      </c>
      <c r="D4784">
        <v>2016</v>
      </c>
      <c r="E4784" t="s">
        <v>9581</v>
      </c>
      <c r="F4784" t="s">
        <v>9592</v>
      </c>
      <c r="G4784" t="s">
        <v>9583</v>
      </c>
      <c r="H4784">
        <v>110833</v>
      </c>
      <c r="I4784">
        <v>110833</v>
      </c>
      <c r="J4784" t="s">
        <v>6347</v>
      </c>
      <c r="K4784" t="s">
        <v>2001</v>
      </c>
      <c r="L4784" t="s">
        <v>21</v>
      </c>
      <c r="M4784" s="1">
        <v>39279</v>
      </c>
      <c r="N4784">
        <v>6063</v>
      </c>
      <c r="O4784" t="s">
        <v>22</v>
      </c>
      <c r="P4784">
        <v>110833</v>
      </c>
      <c r="Q4784" t="s">
        <v>68</v>
      </c>
      <c r="R4784" t="s">
        <v>68</v>
      </c>
      <c r="S4784" t="s">
        <v>68</v>
      </c>
    </row>
    <row r="4785" spans="1:19" x14ac:dyDescent="0.3">
      <c r="A4785" t="s">
        <v>12419</v>
      </c>
      <c r="B4785" t="s">
        <v>9580</v>
      </c>
      <c r="C4785" t="s">
        <v>9580</v>
      </c>
      <c r="D4785">
        <v>2001</v>
      </c>
      <c r="E4785" t="s">
        <v>9591</v>
      </c>
      <c r="F4785" t="s">
        <v>9592</v>
      </c>
      <c r="G4785" t="s">
        <v>9627</v>
      </c>
      <c r="H4785">
        <v>120054</v>
      </c>
      <c r="I4785">
        <v>120054</v>
      </c>
      <c r="J4785" t="s">
        <v>1193</v>
      </c>
      <c r="K4785" t="s">
        <v>3026</v>
      </c>
      <c r="L4785" t="s">
        <v>21</v>
      </c>
      <c r="M4785" s="1">
        <v>40363</v>
      </c>
      <c r="N4785">
        <v>4979</v>
      </c>
      <c r="O4785" t="s">
        <v>22</v>
      </c>
      <c r="P4785">
        <v>120054</v>
      </c>
      <c r="Q4785" t="s">
        <v>30</v>
      </c>
      <c r="R4785" t="s">
        <v>11575</v>
      </c>
      <c r="S4785" t="s">
        <v>11594</v>
      </c>
    </row>
    <row r="4786" spans="1:19" x14ac:dyDescent="0.3">
      <c r="A4786" t="s">
        <v>12419</v>
      </c>
      <c r="B4786" t="s">
        <v>9580</v>
      </c>
      <c r="C4786" t="s">
        <v>9580</v>
      </c>
      <c r="D4786">
        <v>7098</v>
      </c>
      <c r="E4786" t="s">
        <v>9587</v>
      </c>
      <c r="F4786" t="s">
        <v>9585</v>
      </c>
      <c r="G4786" t="s">
        <v>9588</v>
      </c>
      <c r="H4786">
        <v>170161</v>
      </c>
      <c r="I4786">
        <v>170161</v>
      </c>
      <c r="J4786" t="s">
        <v>10972</v>
      </c>
      <c r="K4786" t="s">
        <v>1997</v>
      </c>
      <c r="L4786" t="s">
        <v>21</v>
      </c>
      <c r="M4786" s="1">
        <v>44713</v>
      </c>
      <c r="N4786">
        <v>629</v>
      </c>
      <c r="O4786" t="s">
        <v>22</v>
      </c>
      <c r="P4786">
        <v>170161</v>
      </c>
      <c r="Q4786" t="s">
        <v>30</v>
      </c>
      <c r="R4786" t="s">
        <v>11574</v>
      </c>
      <c r="S4786" t="s">
        <v>31</v>
      </c>
    </row>
    <row r="4787" spans="1:19" x14ac:dyDescent="0.3">
      <c r="A4787" t="s">
        <v>12419</v>
      </c>
      <c r="B4787" t="s">
        <v>9580</v>
      </c>
      <c r="C4787" t="s">
        <v>9580</v>
      </c>
      <c r="D4787">
        <v>2001</v>
      </c>
      <c r="E4787" t="s">
        <v>9591</v>
      </c>
      <c r="F4787" t="s">
        <v>9582</v>
      </c>
      <c r="G4787" t="s">
        <v>9593</v>
      </c>
      <c r="H4787">
        <v>123060</v>
      </c>
      <c r="I4787">
        <v>123060</v>
      </c>
      <c r="J4787" t="s">
        <v>598</v>
      </c>
      <c r="K4787" t="s">
        <v>43</v>
      </c>
      <c r="L4787" t="s">
        <v>21</v>
      </c>
      <c r="M4787" s="1">
        <v>40706</v>
      </c>
      <c r="N4787">
        <v>4636</v>
      </c>
      <c r="O4787" t="s">
        <v>22</v>
      </c>
      <c r="P4787">
        <v>123060</v>
      </c>
      <c r="Q4787" t="s">
        <v>30</v>
      </c>
      <c r="R4787" t="s">
        <v>11575</v>
      </c>
      <c r="S4787" t="s">
        <v>11594</v>
      </c>
    </row>
    <row r="4788" spans="1:19" x14ac:dyDescent="0.3">
      <c r="A4788" t="s">
        <v>12419</v>
      </c>
      <c r="B4788" t="s">
        <v>9580</v>
      </c>
      <c r="C4788" t="s">
        <v>9580</v>
      </c>
      <c r="D4788">
        <v>2016</v>
      </c>
      <c r="E4788" t="s">
        <v>9581</v>
      </c>
      <c r="F4788" t="s">
        <v>9637</v>
      </c>
      <c r="G4788" t="s">
        <v>9583</v>
      </c>
      <c r="H4788">
        <v>122883</v>
      </c>
      <c r="I4788">
        <v>122883</v>
      </c>
      <c r="J4788" t="s">
        <v>6348</v>
      </c>
      <c r="K4788" t="s">
        <v>6349</v>
      </c>
      <c r="L4788" t="s">
        <v>21</v>
      </c>
      <c r="M4788" s="1">
        <v>40763</v>
      </c>
      <c r="N4788">
        <v>4579</v>
      </c>
      <c r="O4788" t="s">
        <v>22</v>
      </c>
      <c r="P4788">
        <v>122883</v>
      </c>
      <c r="Q4788" t="s">
        <v>68</v>
      </c>
      <c r="R4788" t="s">
        <v>68</v>
      </c>
      <c r="S4788" t="s">
        <v>68</v>
      </c>
    </row>
    <row r="4789" spans="1:19" x14ac:dyDescent="0.3">
      <c r="A4789" t="s">
        <v>12419</v>
      </c>
      <c r="B4789" t="s">
        <v>17</v>
      </c>
      <c r="C4789" t="s">
        <v>263</v>
      </c>
      <c r="D4789">
        <v>2501</v>
      </c>
      <c r="E4789" t="s">
        <v>264</v>
      </c>
      <c r="F4789" t="s">
        <v>34</v>
      </c>
      <c r="G4789" t="s">
        <v>265</v>
      </c>
      <c r="H4789" t="s">
        <v>9192</v>
      </c>
      <c r="I4789" t="s">
        <v>1863</v>
      </c>
      <c r="J4789" t="s">
        <v>1864</v>
      </c>
      <c r="K4789" t="s">
        <v>737</v>
      </c>
      <c r="L4789" t="s">
        <v>21</v>
      </c>
      <c r="M4789" s="1">
        <v>1</v>
      </c>
      <c r="N4789">
        <v>45340</v>
      </c>
      <c r="O4789" t="s">
        <v>22</v>
      </c>
      <c r="P4789">
        <v>172491</v>
      </c>
      <c r="Q4789" t="s">
        <v>11598</v>
      </c>
      <c r="R4789" t="s">
        <v>264</v>
      </c>
      <c r="S4789" t="s">
        <v>264</v>
      </c>
    </row>
    <row r="4790" spans="1:19" x14ac:dyDescent="0.3">
      <c r="A4790" t="s">
        <v>12419</v>
      </c>
      <c r="B4790" t="s">
        <v>9580</v>
      </c>
      <c r="C4790" t="s">
        <v>9580</v>
      </c>
      <c r="D4790">
        <v>2002</v>
      </c>
      <c r="E4790" t="s">
        <v>9638</v>
      </c>
      <c r="F4790" t="s">
        <v>9589</v>
      </c>
      <c r="G4790" t="s">
        <v>10192</v>
      </c>
      <c r="H4790">
        <v>131672</v>
      </c>
      <c r="I4790">
        <v>131672</v>
      </c>
      <c r="J4790" t="s">
        <v>10973</v>
      </c>
      <c r="K4790" t="s">
        <v>6350</v>
      </c>
      <c r="L4790" t="s">
        <v>21</v>
      </c>
      <c r="M4790" s="1">
        <v>41455</v>
      </c>
      <c r="N4790">
        <v>3887</v>
      </c>
      <c r="O4790" t="s">
        <v>22</v>
      </c>
      <c r="P4790">
        <v>131672</v>
      </c>
      <c r="Q4790" t="s">
        <v>30</v>
      </c>
      <c r="R4790" t="s">
        <v>11583</v>
      </c>
      <c r="S4790" t="s">
        <v>31</v>
      </c>
    </row>
    <row r="4791" spans="1:19" x14ac:dyDescent="0.3">
      <c r="A4791" t="s">
        <v>12419</v>
      </c>
      <c r="B4791" t="s">
        <v>9580</v>
      </c>
      <c r="C4791" t="s">
        <v>9580</v>
      </c>
      <c r="D4791">
        <v>7098</v>
      </c>
      <c r="E4791" t="s">
        <v>9587</v>
      </c>
      <c r="F4791" t="s">
        <v>9589</v>
      </c>
      <c r="G4791" t="s">
        <v>9588</v>
      </c>
      <c r="H4791">
        <v>142405</v>
      </c>
      <c r="I4791">
        <v>142405</v>
      </c>
      <c r="J4791" t="s">
        <v>6351</v>
      </c>
      <c r="K4791" t="s">
        <v>6352</v>
      </c>
      <c r="L4791" t="s">
        <v>404</v>
      </c>
      <c r="M4791" s="1">
        <v>42180</v>
      </c>
      <c r="N4791">
        <v>3162</v>
      </c>
      <c r="O4791" t="s">
        <v>22</v>
      </c>
      <c r="P4791">
        <v>142405</v>
      </c>
      <c r="Q4791" t="s">
        <v>30</v>
      </c>
      <c r="R4791" t="s">
        <v>11574</v>
      </c>
      <c r="S4791" t="s">
        <v>31</v>
      </c>
    </row>
    <row r="4792" spans="1:19" x14ac:dyDescent="0.3">
      <c r="A4792" t="s">
        <v>12419</v>
      </c>
      <c r="B4792" t="s">
        <v>9580</v>
      </c>
      <c r="C4792" t="s">
        <v>9580</v>
      </c>
      <c r="D4792">
        <v>2001</v>
      </c>
      <c r="E4792" t="s">
        <v>9591</v>
      </c>
      <c r="F4792" t="s">
        <v>9589</v>
      </c>
      <c r="G4792" t="s">
        <v>9593</v>
      </c>
      <c r="H4792">
        <v>110860</v>
      </c>
      <c r="I4792">
        <v>110860</v>
      </c>
      <c r="J4792" t="s">
        <v>600</v>
      </c>
      <c r="K4792" t="s">
        <v>855</v>
      </c>
      <c r="L4792" t="s">
        <v>21</v>
      </c>
      <c r="M4792" s="1">
        <v>39273</v>
      </c>
      <c r="N4792">
        <v>6069</v>
      </c>
      <c r="O4792" t="s">
        <v>22</v>
      </c>
      <c r="P4792">
        <v>110860</v>
      </c>
      <c r="Q4792" t="s">
        <v>30</v>
      </c>
      <c r="R4792" t="s">
        <v>11578</v>
      </c>
      <c r="S4792" t="s">
        <v>11594</v>
      </c>
    </row>
    <row r="4793" spans="1:19" x14ac:dyDescent="0.3">
      <c r="A4793" t="s">
        <v>12419</v>
      </c>
      <c r="B4793" t="s">
        <v>9580</v>
      </c>
      <c r="C4793" t="s">
        <v>9580</v>
      </c>
      <c r="D4793">
        <v>7099</v>
      </c>
      <c r="E4793" t="s">
        <v>9658</v>
      </c>
      <c r="F4793" t="s">
        <v>9582</v>
      </c>
      <c r="G4793" t="s">
        <v>9659</v>
      </c>
      <c r="H4793">
        <v>5960</v>
      </c>
      <c r="I4793">
        <v>5960</v>
      </c>
      <c r="J4793" t="s">
        <v>6353</v>
      </c>
      <c r="K4793" t="s">
        <v>6354</v>
      </c>
      <c r="L4793" t="s">
        <v>404</v>
      </c>
      <c r="M4793" s="1">
        <v>41469</v>
      </c>
      <c r="N4793">
        <v>3873</v>
      </c>
      <c r="O4793" t="s">
        <v>22</v>
      </c>
      <c r="P4793">
        <v>5960</v>
      </c>
      <c r="Q4793" t="s">
        <v>30</v>
      </c>
      <c r="R4793" t="s">
        <v>11585</v>
      </c>
      <c r="S4793" t="s">
        <v>31</v>
      </c>
    </row>
    <row r="4794" spans="1:19" x14ac:dyDescent="0.3">
      <c r="A4794" t="s">
        <v>12419</v>
      </c>
      <c r="B4794" t="s">
        <v>9580</v>
      </c>
      <c r="C4794" t="s">
        <v>9580</v>
      </c>
      <c r="D4794">
        <v>2019</v>
      </c>
      <c r="E4794" t="s">
        <v>9759</v>
      </c>
      <c r="F4794" t="s">
        <v>9592</v>
      </c>
      <c r="G4794" t="s">
        <v>9760</v>
      </c>
      <c r="H4794">
        <v>149244</v>
      </c>
      <c r="I4794">
        <v>149244</v>
      </c>
      <c r="J4794" t="s">
        <v>6355</v>
      </c>
      <c r="K4794" t="s">
        <v>6356</v>
      </c>
      <c r="L4794" t="s">
        <v>404</v>
      </c>
      <c r="M4794" s="1">
        <v>42820</v>
      </c>
      <c r="N4794">
        <v>2522</v>
      </c>
      <c r="O4794" t="s">
        <v>22</v>
      </c>
      <c r="P4794">
        <v>149244</v>
      </c>
      <c r="Q4794" t="s">
        <v>30</v>
      </c>
      <c r="R4794" t="s">
        <v>114</v>
      </c>
      <c r="S4794" t="s">
        <v>117</v>
      </c>
    </row>
    <row r="4795" spans="1:19" x14ac:dyDescent="0.3">
      <c r="A4795" t="s">
        <v>12419</v>
      </c>
      <c r="B4795" t="s">
        <v>9580</v>
      </c>
      <c r="C4795" t="s">
        <v>9580</v>
      </c>
      <c r="D4795">
        <v>2001</v>
      </c>
      <c r="E4795" t="s">
        <v>9591</v>
      </c>
      <c r="F4795" t="s">
        <v>9592</v>
      </c>
      <c r="G4795" t="s">
        <v>9593</v>
      </c>
      <c r="H4795">
        <v>169750</v>
      </c>
      <c r="I4795">
        <v>169750</v>
      </c>
      <c r="J4795" t="s">
        <v>6357</v>
      </c>
      <c r="K4795" t="s">
        <v>6358</v>
      </c>
      <c r="L4795" t="s">
        <v>21</v>
      </c>
      <c r="M4795" s="1">
        <v>44655</v>
      </c>
      <c r="N4795">
        <v>687</v>
      </c>
      <c r="O4795" t="s">
        <v>22</v>
      </c>
      <c r="P4795">
        <v>169750</v>
      </c>
      <c r="Q4795" t="s">
        <v>30</v>
      </c>
      <c r="R4795" t="s">
        <v>11575</v>
      </c>
      <c r="S4795" t="s">
        <v>11594</v>
      </c>
    </row>
    <row r="4796" spans="1:19" x14ac:dyDescent="0.3">
      <c r="A4796" t="s">
        <v>12419</v>
      </c>
      <c r="B4796" t="s">
        <v>9580</v>
      </c>
      <c r="C4796" t="s">
        <v>9580</v>
      </c>
      <c r="D4796">
        <v>2195</v>
      </c>
      <c r="E4796" t="s">
        <v>9609</v>
      </c>
      <c r="F4796" t="s">
        <v>9592</v>
      </c>
      <c r="G4796" t="s">
        <v>9664</v>
      </c>
      <c r="H4796">
        <v>178794</v>
      </c>
      <c r="I4796">
        <v>178794</v>
      </c>
      <c r="J4796" t="s">
        <v>10974</v>
      </c>
      <c r="K4796" t="s">
        <v>10975</v>
      </c>
      <c r="L4796" t="s">
        <v>404</v>
      </c>
      <c r="M4796" s="1">
        <v>45306</v>
      </c>
      <c r="N4796">
        <v>36</v>
      </c>
      <c r="O4796" t="s">
        <v>70</v>
      </c>
      <c r="P4796">
        <v>178794</v>
      </c>
      <c r="Q4796" t="s">
        <v>30</v>
      </c>
      <c r="R4796" t="s">
        <v>150</v>
      </c>
      <c r="S4796" t="s">
        <v>150</v>
      </c>
    </row>
    <row r="4797" spans="1:19" x14ac:dyDescent="0.3">
      <c r="A4797" t="s">
        <v>12419</v>
      </c>
      <c r="B4797" t="s">
        <v>9580</v>
      </c>
      <c r="C4797" t="s">
        <v>9580</v>
      </c>
      <c r="D4797">
        <v>7099</v>
      </c>
      <c r="E4797" t="s">
        <v>9658</v>
      </c>
      <c r="F4797" t="s">
        <v>9585</v>
      </c>
      <c r="G4797" t="s">
        <v>9659</v>
      </c>
      <c r="H4797">
        <v>5357</v>
      </c>
      <c r="I4797">
        <v>5357</v>
      </c>
      <c r="J4797" t="s">
        <v>532</v>
      </c>
      <c r="K4797" t="s">
        <v>6359</v>
      </c>
      <c r="L4797" t="s">
        <v>21</v>
      </c>
      <c r="M4797" s="1">
        <v>39685</v>
      </c>
      <c r="N4797">
        <v>5657</v>
      </c>
      <c r="O4797" t="s">
        <v>22</v>
      </c>
      <c r="P4797">
        <v>5357</v>
      </c>
      <c r="Q4797" t="s">
        <v>30</v>
      </c>
      <c r="R4797" t="s">
        <v>11585</v>
      </c>
      <c r="S4797" t="s">
        <v>31</v>
      </c>
    </row>
    <row r="4798" spans="1:19" x14ac:dyDescent="0.3">
      <c r="A4798" t="s">
        <v>12419</v>
      </c>
      <c r="B4798" t="s">
        <v>17</v>
      </c>
      <c r="C4798" t="s">
        <v>263</v>
      </c>
      <c r="D4798">
        <v>2501</v>
      </c>
      <c r="E4798" t="s">
        <v>264</v>
      </c>
      <c r="F4798" t="s">
        <v>51</v>
      </c>
      <c r="G4798" t="s">
        <v>553</v>
      </c>
      <c r="H4798" t="s">
        <v>6362</v>
      </c>
      <c r="I4798" t="s">
        <v>6362</v>
      </c>
      <c r="J4798" t="s">
        <v>6363</v>
      </c>
      <c r="K4798" t="s">
        <v>737</v>
      </c>
      <c r="L4798" t="s">
        <v>21</v>
      </c>
      <c r="M4798" s="1">
        <v>1</v>
      </c>
      <c r="N4798">
        <v>45340</v>
      </c>
      <c r="O4798" t="s">
        <v>22</v>
      </c>
      <c r="P4798">
        <v>172029</v>
      </c>
      <c r="Q4798" t="s">
        <v>11598</v>
      </c>
      <c r="R4798" t="s">
        <v>264</v>
      </c>
      <c r="S4798" t="s">
        <v>264</v>
      </c>
    </row>
    <row r="4799" spans="1:19" x14ac:dyDescent="0.3">
      <c r="A4799" t="s">
        <v>12419</v>
      </c>
      <c r="B4799" t="s">
        <v>9580</v>
      </c>
      <c r="C4799" t="s">
        <v>9580</v>
      </c>
      <c r="D4799">
        <v>2002</v>
      </c>
      <c r="E4799" t="s">
        <v>9638</v>
      </c>
      <c r="F4799" t="s">
        <v>9620</v>
      </c>
      <c r="G4799" t="s">
        <v>9639</v>
      </c>
      <c r="H4799">
        <v>169147</v>
      </c>
      <c r="I4799">
        <v>169147</v>
      </c>
      <c r="J4799" t="s">
        <v>6360</v>
      </c>
      <c r="K4799" t="s">
        <v>6361</v>
      </c>
      <c r="L4799" t="s">
        <v>21</v>
      </c>
      <c r="M4799" s="1">
        <v>44652</v>
      </c>
      <c r="N4799">
        <v>690</v>
      </c>
      <c r="O4799" t="s">
        <v>22</v>
      </c>
      <c r="P4799">
        <v>169147</v>
      </c>
      <c r="Q4799" t="s">
        <v>30</v>
      </c>
      <c r="R4799" t="s">
        <v>11583</v>
      </c>
      <c r="S4799" t="s">
        <v>31</v>
      </c>
    </row>
    <row r="4800" spans="1:19" x14ac:dyDescent="0.3">
      <c r="A4800" t="s">
        <v>12419</v>
      </c>
      <c r="B4800" t="s">
        <v>9580</v>
      </c>
      <c r="C4800" t="s">
        <v>9580</v>
      </c>
      <c r="D4800">
        <v>2195</v>
      </c>
      <c r="E4800" t="s">
        <v>9609</v>
      </c>
      <c r="F4800" t="s">
        <v>9592</v>
      </c>
      <c r="G4800" t="s">
        <v>9664</v>
      </c>
      <c r="H4800">
        <v>178668</v>
      </c>
      <c r="I4800">
        <v>178668</v>
      </c>
      <c r="J4800" t="s">
        <v>10976</v>
      </c>
      <c r="K4800" t="s">
        <v>10977</v>
      </c>
      <c r="L4800" t="s">
        <v>21</v>
      </c>
      <c r="M4800" s="1">
        <v>45294</v>
      </c>
      <c r="N4800">
        <v>48</v>
      </c>
      <c r="O4800" t="s">
        <v>70</v>
      </c>
      <c r="P4800">
        <v>178668</v>
      </c>
      <c r="Q4800" t="s">
        <v>30</v>
      </c>
      <c r="R4800" t="s">
        <v>150</v>
      </c>
      <c r="S4800" t="s">
        <v>150</v>
      </c>
    </row>
    <row r="4801" spans="1:19" x14ac:dyDescent="0.3">
      <c r="A4801" t="s">
        <v>12419</v>
      </c>
      <c r="B4801" t="s">
        <v>9580</v>
      </c>
      <c r="C4801" t="s">
        <v>9580</v>
      </c>
      <c r="D4801">
        <v>2195</v>
      </c>
      <c r="E4801" t="s">
        <v>9609</v>
      </c>
      <c r="F4801" t="s">
        <v>9590</v>
      </c>
      <c r="G4801" t="s">
        <v>9664</v>
      </c>
      <c r="H4801">
        <v>120810</v>
      </c>
      <c r="I4801">
        <v>120810</v>
      </c>
      <c r="J4801" t="s">
        <v>2480</v>
      </c>
      <c r="K4801" t="s">
        <v>2481</v>
      </c>
      <c r="L4801" t="s">
        <v>21</v>
      </c>
      <c r="M4801" s="1">
        <v>40462</v>
      </c>
      <c r="N4801">
        <v>4880</v>
      </c>
      <c r="O4801" t="s">
        <v>22</v>
      </c>
      <c r="P4801">
        <v>120810</v>
      </c>
      <c r="Q4801" t="s">
        <v>30</v>
      </c>
      <c r="R4801" t="s">
        <v>150</v>
      </c>
      <c r="S4801" t="s">
        <v>150</v>
      </c>
    </row>
    <row r="4802" spans="1:19" x14ac:dyDescent="0.3">
      <c r="A4802" t="s">
        <v>12419</v>
      </c>
      <c r="B4802" t="s">
        <v>17</v>
      </c>
      <c r="C4802" t="s">
        <v>263</v>
      </c>
      <c r="D4802">
        <v>2501</v>
      </c>
      <c r="E4802" t="s">
        <v>264</v>
      </c>
      <c r="F4802" t="s">
        <v>51</v>
      </c>
      <c r="G4802" t="s">
        <v>1068</v>
      </c>
      <c r="H4802" t="s">
        <v>6364</v>
      </c>
      <c r="I4802" t="s">
        <v>6364</v>
      </c>
      <c r="J4802" t="s">
        <v>1403</v>
      </c>
      <c r="K4802" t="s">
        <v>435</v>
      </c>
      <c r="L4802" t="s">
        <v>404</v>
      </c>
      <c r="M4802" s="1">
        <v>1</v>
      </c>
      <c r="N4802">
        <v>45340</v>
      </c>
      <c r="O4802" t="s">
        <v>22</v>
      </c>
      <c r="P4802">
        <v>171952</v>
      </c>
      <c r="Q4802" t="s">
        <v>11598</v>
      </c>
      <c r="R4802" t="s">
        <v>264</v>
      </c>
      <c r="S4802" t="s">
        <v>264</v>
      </c>
    </row>
    <row r="4803" spans="1:19" x14ac:dyDescent="0.3">
      <c r="A4803" t="s">
        <v>12419</v>
      </c>
      <c r="B4803" t="s">
        <v>9580</v>
      </c>
      <c r="C4803" t="s">
        <v>9580</v>
      </c>
      <c r="D4803">
        <v>2002</v>
      </c>
      <c r="E4803" t="s">
        <v>9638</v>
      </c>
      <c r="F4803" t="s">
        <v>9589</v>
      </c>
      <c r="G4803" t="s">
        <v>9639</v>
      </c>
      <c r="H4803">
        <v>177759</v>
      </c>
      <c r="I4803">
        <v>177759</v>
      </c>
      <c r="J4803" t="s">
        <v>10978</v>
      </c>
      <c r="K4803" t="s">
        <v>1260</v>
      </c>
      <c r="L4803" t="s">
        <v>404</v>
      </c>
      <c r="M4803" s="1">
        <v>45295</v>
      </c>
      <c r="N4803">
        <v>47</v>
      </c>
      <c r="O4803" t="s">
        <v>70</v>
      </c>
      <c r="P4803">
        <v>177759</v>
      </c>
      <c r="Q4803" t="s">
        <v>30</v>
      </c>
      <c r="R4803" t="s">
        <v>11583</v>
      </c>
      <c r="S4803" t="s">
        <v>31</v>
      </c>
    </row>
    <row r="4804" spans="1:19" x14ac:dyDescent="0.3">
      <c r="A4804" t="s">
        <v>12419</v>
      </c>
      <c r="B4804" t="s">
        <v>9580</v>
      </c>
      <c r="C4804" t="s">
        <v>9580</v>
      </c>
      <c r="D4804">
        <v>2195</v>
      </c>
      <c r="E4804" t="s">
        <v>9609</v>
      </c>
      <c r="F4804" t="s">
        <v>9582</v>
      </c>
      <c r="G4804" t="s">
        <v>9628</v>
      </c>
      <c r="H4804">
        <v>119544</v>
      </c>
      <c r="I4804">
        <v>119544</v>
      </c>
      <c r="J4804" t="s">
        <v>1971</v>
      </c>
      <c r="K4804" t="s">
        <v>6365</v>
      </c>
      <c r="L4804" t="s">
        <v>21</v>
      </c>
      <c r="M4804" s="1">
        <v>40321</v>
      </c>
      <c r="N4804">
        <v>5021</v>
      </c>
      <c r="O4804" t="s">
        <v>22</v>
      </c>
      <c r="P4804">
        <v>119544</v>
      </c>
      <c r="Q4804" t="s">
        <v>30</v>
      </c>
      <c r="R4804" t="s">
        <v>150</v>
      </c>
      <c r="S4804" t="s">
        <v>150</v>
      </c>
    </row>
    <row r="4805" spans="1:19" x14ac:dyDescent="0.3">
      <c r="A4805" t="s">
        <v>12419</v>
      </c>
      <c r="B4805" t="s">
        <v>9580</v>
      </c>
      <c r="C4805" t="s">
        <v>9580</v>
      </c>
      <c r="D4805">
        <v>2380</v>
      </c>
      <c r="E4805" t="s">
        <v>9632</v>
      </c>
      <c r="F4805" t="s">
        <v>9589</v>
      </c>
      <c r="G4805" t="s">
        <v>9681</v>
      </c>
      <c r="H4805">
        <v>177504</v>
      </c>
      <c r="I4805">
        <v>177504</v>
      </c>
      <c r="J4805" t="s">
        <v>10979</v>
      </c>
      <c r="K4805" t="s">
        <v>10980</v>
      </c>
      <c r="L4805" t="s">
        <v>404</v>
      </c>
      <c r="M4805" s="1">
        <v>45203</v>
      </c>
      <c r="N4805">
        <v>139</v>
      </c>
      <c r="O4805" t="s">
        <v>22</v>
      </c>
      <c r="P4805">
        <v>177504</v>
      </c>
      <c r="Q4805" t="s">
        <v>30</v>
      </c>
      <c r="R4805" t="s">
        <v>11580</v>
      </c>
      <c r="S4805" t="s">
        <v>31</v>
      </c>
    </row>
    <row r="4806" spans="1:19" x14ac:dyDescent="0.3">
      <c r="A4806" t="s">
        <v>12419</v>
      </c>
      <c r="B4806" t="s">
        <v>17</v>
      </c>
      <c r="C4806" t="s">
        <v>263</v>
      </c>
      <c r="D4806">
        <v>2501</v>
      </c>
      <c r="E4806" t="s">
        <v>264</v>
      </c>
      <c r="F4806" t="s">
        <v>44</v>
      </c>
      <c r="G4806" t="s">
        <v>892</v>
      </c>
      <c r="H4806" t="s">
        <v>9353</v>
      </c>
      <c r="I4806" t="s">
        <v>6366</v>
      </c>
      <c r="J4806" t="s">
        <v>6367</v>
      </c>
      <c r="K4806" t="s">
        <v>6368</v>
      </c>
      <c r="L4806" t="s">
        <v>404</v>
      </c>
      <c r="M4806" s="1">
        <v>1</v>
      </c>
      <c r="N4806">
        <v>45340</v>
      </c>
      <c r="O4806" t="s">
        <v>22</v>
      </c>
      <c r="P4806">
        <v>172790</v>
      </c>
      <c r="Q4806" t="s">
        <v>11598</v>
      </c>
      <c r="R4806" t="s">
        <v>264</v>
      </c>
      <c r="S4806" t="s">
        <v>264</v>
      </c>
    </row>
    <row r="4807" spans="1:19" x14ac:dyDescent="0.3">
      <c r="A4807" t="s">
        <v>12419</v>
      </c>
      <c r="B4807" t="s">
        <v>9580</v>
      </c>
      <c r="C4807" t="s">
        <v>9580</v>
      </c>
      <c r="D4807">
        <v>2001</v>
      </c>
      <c r="E4807" t="s">
        <v>9591</v>
      </c>
      <c r="F4807" t="s">
        <v>9589</v>
      </c>
      <c r="G4807" t="s">
        <v>9648</v>
      </c>
      <c r="H4807">
        <v>167932</v>
      </c>
      <c r="I4807">
        <v>167932</v>
      </c>
      <c r="J4807" t="s">
        <v>6369</v>
      </c>
      <c r="K4807" t="s">
        <v>6370</v>
      </c>
      <c r="L4807" t="s">
        <v>21</v>
      </c>
      <c r="M4807" s="1">
        <v>44572</v>
      </c>
      <c r="N4807">
        <v>770</v>
      </c>
      <c r="O4807" t="s">
        <v>22</v>
      </c>
      <c r="P4807">
        <v>167932</v>
      </c>
      <c r="Q4807" t="s">
        <v>30</v>
      </c>
      <c r="R4807" t="s">
        <v>11575</v>
      </c>
      <c r="S4807" t="s">
        <v>11594</v>
      </c>
    </row>
    <row r="4808" spans="1:19" x14ac:dyDescent="0.3">
      <c r="A4808" t="s">
        <v>12419</v>
      </c>
      <c r="B4808" t="s">
        <v>9580</v>
      </c>
      <c r="C4808" t="s">
        <v>9580</v>
      </c>
      <c r="D4808">
        <v>2060</v>
      </c>
      <c r="E4808" t="s">
        <v>9615</v>
      </c>
      <c r="F4808" t="s">
        <v>9620</v>
      </c>
      <c r="G4808" t="s">
        <v>10981</v>
      </c>
      <c r="H4808">
        <v>177153</v>
      </c>
      <c r="I4808">
        <v>177153</v>
      </c>
      <c r="J4808" t="s">
        <v>10982</v>
      </c>
      <c r="K4808" t="s">
        <v>5877</v>
      </c>
      <c r="L4808" t="s">
        <v>21</v>
      </c>
      <c r="M4808" s="1">
        <v>45232</v>
      </c>
      <c r="N4808">
        <v>110</v>
      </c>
      <c r="O4808" t="s">
        <v>22</v>
      </c>
      <c r="P4808">
        <v>177153</v>
      </c>
      <c r="Q4808" t="s">
        <v>366</v>
      </c>
      <c r="R4808" t="s">
        <v>366</v>
      </c>
      <c r="S4808" t="s">
        <v>366</v>
      </c>
    </row>
    <row r="4809" spans="1:19" x14ac:dyDescent="0.3">
      <c r="A4809" t="s">
        <v>12419</v>
      </c>
      <c r="B4809" t="s">
        <v>9580</v>
      </c>
      <c r="C4809" t="s">
        <v>9580</v>
      </c>
      <c r="D4809">
        <v>2003</v>
      </c>
      <c r="E4809" t="s">
        <v>9607</v>
      </c>
      <c r="F4809" t="s">
        <v>9582</v>
      </c>
      <c r="G4809" t="s">
        <v>9608</v>
      </c>
      <c r="H4809">
        <v>119067</v>
      </c>
      <c r="I4809">
        <v>119067</v>
      </c>
      <c r="J4809" t="s">
        <v>347</v>
      </c>
      <c r="K4809" t="s">
        <v>711</v>
      </c>
      <c r="L4809" t="s">
        <v>21</v>
      </c>
      <c r="M4809" s="1">
        <v>40252</v>
      </c>
      <c r="N4809">
        <v>5090</v>
      </c>
      <c r="O4809" t="s">
        <v>22</v>
      </c>
      <c r="P4809">
        <v>119067</v>
      </c>
      <c r="Q4809" t="s">
        <v>30</v>
      </c>
      <c r="R4809" t="s">
        <v>11576</v>
      </c>
      <c r="S4809" t="s">
        <v>11595</v>
      </c>
    </row>
    <row r="4810" spans="1:19" x14ac:dyDescent="0.3">
      <c r="A4810" t="s">
        <v>12419</v>
      </c>
      <c r="B4810" t="s">
        <v>9580</v>
      </c>
      <c r="C4810" t="s">
        <v>9580</v>
      </c>
      <c r="D4810">
        <v>2001</v>
      </c>
      <c r="E4810" t="s">
        <v>9591</v>
      </c>
      <c r="F4810" t="s">
        <v>9589</v>
      </c>
      <c r="G4810" t="s">
        <v>9626</v>
      </c>
      <c r="H4810">
        <v>139573</v>
      </c>
      <c r="I4810">
        <v>139573</v>
      </c>
      <c r="J4810" t="s">
        <v>726</v>
      </c>
      <c r="K4810" t="s">
        <v>6371</v>
      </c>
      <c r="L4810" t="s">
        <v>21</v>
      </c>
      <c r="M4810" s="1">
        <v>42067</v>
      </c>
      <c r="N4810">
        <v>3275</v>
      </c>
      <c r="O4810" t="s">
        <v>22</v>
      </c>
      <c r="P4810">
        <v>139573</v>
      </c>
      <c r="Q4810" t="s">
        <v>30</v>
      </c>
      <c r="R4810" t="s">
        <v>11575</v>
      </c>
      <c r="S4810" t="s">
        <v>11594</v>
      </c>
    </row>
    <row r="4811" spans="1:19" x14ac:dyDescent="0.3">
      <c r="A4811" t="s">
        <v>12419</v>
      </c>
      <c r="B4811" t="s">
        <v>17</v>
      </c>
      <c r="C4811" t="s">
        <v>263</v>
      </c>
      <c r="D4811">
        <v>2505</v>
      </c>
      <c r="E4811" t="s">
        <v>481</v>
      </c>
      <c r="F4811" t="s">
        <v>51</v>
      </c>
      <c r="G4811" t="s">
        <v>665</v>
      </c>
      <c r="H4811" t="s">
        <v>9354</v>
      </c>
      <c r="I4811" t="s">
        <v>6372</v>
      </c>
      <c r="J4811" t="s">
        <v>1775</v>
      </c>
      <c r="K4811" t="s">
        <v>4780</v>
      </c>
      <c r="L4811" t="s">
        <v>21</v>
      </c>
      <c r="M4811" s="1">
        <v>1</v>
      </c>
      <c r="N4811">
        <v>45340</v>
      </c>
      <c r="O4811" t="s">
        <v>22</v>
      </c>
      <c r="P4811">
        <v>171834</v>
      </c>
      <c r="Q4811" t="s">
        <v>23</v>
      </c>
      <c r="R4811" t="s">
        <v>481</v>
      </c>
      <c r="S4811" t="s">
        <v>481</v>
      </c>
    </row>
    <row r="4812" spans="1:19" x14ac:dyDescent="0.3">
      <c r="A4812" t="s">
        <v>12419</v>
      </c>
      <c r="B4812" t="s">
        <v>9580</v>
      </c>
      <c r="C4812" t="s">
        <v>9580</v>
      </c>
      <c r="D4812">
        <v>2195</v>
      </c>
      <c r="E4812" t="s">
        <v>9609</v>
      </c>
      <c r="F4812" t="s">
        <v>9585</v>
      </c>
      <c r="G4812" t="s">
        <v>9628</v>
      </c>
      <c r="H4812">
        <v>137854</v>
      </c>
      <c r="I4812">
        <v>137854</v>
      </c>
      <c r="J4812" t="s">
        <v>4421</v>
      </c>
      <c r="K4812" t="s">
        <v>6373</v>
      </c>
      <c r="L4812" t="s">
        <v>21</v>
      </c>
      <c r="M4812" s="1">
        <v>41896</v>
      </c>
      <c r="N4812">
        <v>3446</v>
      </c>
      <c r="O4812" t="s">
        <v>22</v>
      </c>
      <c r="P4812">
        <v>137854</v>
      </c>
      <c r="Q4812" t="s">
        <v>30</v>
      </c>
      <c r="R4812" t="s">
        <v>150</v>
      </c>
      <c r="S4812" t="s">
        <v>150</v>
      </c>
    </row>
    <row r="4813" spans="1:19" x14ac:dyDescent="0.3">
      <c r="A4813" t="s">
        <v>12419</v>
      </c>
      <c r="B4813" t="s">
        <v>17</v>
      </c>
      <c r="C4813" t="s">
        <v>263</v>
      </c>
      <c r="D4813">
        <v>2505</v>
      </c>
      <c r="E4813" t="s">
        <v>481</v>
      </c>
      <c r="F4813" t="s">
        <v>56</v>
      </c>
      <c r="G4813" t="s">
        <v>665</v>
      </c>
      <c r="H4813" t="s">
        <v>9355</v>
      </c>
      <c r="I4813" t="s">
        <v>6374</v>
      </c>
      <c r="J4813" t="s">
        <v>1187</v>
      </c>
      <c r="K4813" t="s">
        <v>480</v>
      </c>
      <c r="L4813" t="s">
        <v>21</v>
      </c>
      <c r="M4813" s="1">
        <v>1</v>
      </c>
      <c r="N4813">
        <v>45340</v>
      </c>
      <c r="O4813" t="s">
        <v>22</v>
      </c>
      <c r="P4813">
        <v>171688</v>
      </c>
      <c r="Q4813" t="s">
        <v>23</v>
      </c>
      <c r="R4813" t="s">
        <v>481</v>
      </c>
      <c r="S4813" t="s">
        <v>481</v>
      </c>
    </row>
    <row r="4814" spans="1:19" x14ac:dyDescent="0.3">
      <c r="A4814" t="s">
        <v>12419</v>
      </c>
      <c r="B4814" t="s">
        <v>9580</v>
      </c>
      <c r="C4814" t="s">
        <v>9580</v>
      </c>
      <c r="D4814">
        <v>2195</v>
      </c>
      <c r="E4814" t="s">
        <v>9609</v>
      </c>
      <c r="F4814" t="s">
        <v>9585</v>
      </c>
      <c r="G4814" t="s">
        <v>9628</v>
      </c>
      <c r="H4814">
        <v>167581</v>
      </c>
      <c r="I4814">
        <v>167581</v>
      </c>
      <c r="J4814" t="s">
        <v>9043</v>
      </c>
      <c r="K4814" t="s">
        <v>813</v>
      </c>
      <c r="L4814" t="s">
        <v>21</v>
      </c>
      <c r="M4814" s="1">
        <v>44525</v>
      </c>
      <c r="N4814">
        <v>817</v>
      </c>
      <c r="O4814" t="s">
        <v>22</v>
      </c>
      <c r="P4814">
        <v>167581</v>
      </c>
      <c r="Q4814" t="s">
        <v>30</v>
      </c>
      <c r="R4814" t="s">
        <v>150</v>
      </c>
      <c r="S4814" t="s">
        <v>150</v>
      </c>
    </row>
    <row r="4815" spans="1:19" x14ac:dyDescent="0.3">
      <c r="A4815" t="s">
        <v>12419</v>
      </c>
      <c r="B4815" t="s">
        <v>17</v>
      </c>
      <c r="C4815" t="s">
        <v>263</v>
      </c>
      <c r="D4815">
        <v>2501</v>
      </c>
      <c r="E4815" t="s">
        <v>264</v>
      </c>
      <c r="F4815" t="s">
        <v>44</v>
      </c>
      <c r="G4815" t="s">
        <v>2226</v>
      </c>
      <c r="H4815" t="s">
        <v>9356</v>
      </c>
      <c r="I4815" t="s">
        <v>6375</v>
      </c>
      <c r="J4815" t="s">
        <v>1046</v>
      </c>
      <c r="K4815" t="s">
        <v>4526</v>
      </c>
      <c r="L4815" t="s">
        <v>21</v>
      </c>
      <c r="M4815" s="1">
        <v>1</v>
      </c>
      <c r="N4815">
        <v>45340</v>
      </c>
      <c r="O4815" t="s">
        <v>22</v>
      </c>
      <c r="P4815">
        <v>172007</v>
      </c>
      <c r="Q4815" t="s">
        <v>11598</v>
      </c>
      <c r="R4815" t="s">
        <v>264</v>
      </c>
      <c r="S4815" t="s">
        <v>264</v>
      </c>
    </row>
    <row r="4816" spans="1:19" x14ac:dyDescent="0.3">
      <c r="A4816" t="s">
        <v>12419</v>
      </c>
      <c r="B4816" t="s">
        <v>9580</v>
      </c>
      <c r="C4816" t="s">
        <v>9580</v>
      </c>
      <c r="D4816">
        <v>2060</v>
      </c>
      <c r="E4816" t="s">
        <v>9615</v>
      </c>
      <c r="F4816" t="s">
        <v>9616</v>
      </c>
      <c r="G4816" t="s">
        <v>9641</v>
      </c>
      <c r="H4816">
        <v>176976</v>
      </c>
      <c r="I4816">
        <v>176976</v>
      </c>
      <c r="J4816" t="s">
        <v>10983</v>
      </c>
      <c r="K4816" t="s">
        <v>10984</v>
      </c>
      <c r="L4816" t="s">
        <v>21</v>
      </c>
      <c r="M4816" s="1">
        <v>45142</v>
      </c>
      <c r="N4816">
        <v>200</v>
      </c>
      <c r="O4816" t="s">
        <v>22</v>
      </c>
      <c r="P4816">
        <v>176976</v>
      </c>
      <c r="Q4816" t="s">
        <v>12839</v>
      </c>
      <c r="R4816" t="s">
        <v>12837</v>
      </c>
      <c r="S4816" t="s">
        <v>12837</v>
      </c>
    </row>
    <row r="4817" spans="1:19" x14ac:dyDescent="0.3">
      <c r="A4817" t="s">
        <v>12419</v>
      </c>
      <c r="B4817" t="s">
        <v>9580</v>
      </c>
      <c r="C4817" t="s">
        <v>9580</v>
      </c>
      <c r="D4817">
        <v>2195</v>
      </c>
      <c r="E4817" t="s">
        <v>9609</v>
      </c>
      <c r="F4817" t="s">
        <v>9585</v>
      </c>
      <c r="G4817" t="s">
        <v>9628</v>
      </c>
      <c r="H4817">
        <v>129875</v>
      </c>
      <c r="I4817">
        <v>129875</v>
      </c>
      <c r="J4817" t="s">
        <v>1952</v>
      </c>
      <c r="K4817" t="s">
        <v>1953</v>
      </c>
      <c r="L4817" t="s">
        <v>21</v>
      </c>
      <c r="M4817" s="1">
        <v>41343</v>
      </c>
      <c r="N4817">
        <v>3999</v>
      </c>
      <c r="O4817" t="s">
        <v>22</v>
      </c>
      <c r="P4817">
        <v>129875</v>
      </c>
      <c r="Q4817" t="s">
        <v>30</v>
      </c>
      <c r="R4817" t="s">
        <v>150</v>
      </c>
      <c r="S4817" t="s">
        <v>150</v>
      </c>
    </row>
    <row r="4818" spans="1:19" x14ac:dyDescent="0.3">
      <c r="A4818" t="s">
        <v>12419</v>
      </c>
      <c r="B4818" t="s">
        <v>9580</v>
      </c>
      <c r="C4818" t="s">
        <v>9580</v>
      </c>
      <c r="D4818">
        <v>2380</v>
      </c>
      <c r="E4818" t="s">
        <v>9632</v>
      </c>
      <c r="F4818" t="s">
        <v>9590</v>
      </c>
      <c r="G4818" t="s">
        <v>9707</v>
      </c>
      <c r="H4818">
        <v>176370</v>
      </c>
      <c r="I4818">
        <v>176370</v>
      </c>
      <c r="J4818" t="s">
        <v>10985</v>
      </c>
      <c r="K4818" t="s">
        <v>10986</v>
      </c>
      <c r="L4818" t="s">
        <v>404</v>
      </c>
      <c r="M4818" s="1">
        <v>45097</v>
      </c>
      <c r="N4818">
        <v>245</v>
      </c>
      <c r="O4818" t="s">
        <v>22</v>
      </c>
      <c r="P4818">
        <v>176370</v>
      </c>
      <c r="Q4818" t="s">
        <v>30</v>
      </c>
      <c r="R4818" t="s">
        <v>11580</v>
      </c>
      <c r="S4818" t="s">
        <v>31</v>
      </c>
    </row>
    <row r="4819" spans="1:19" x14ac:dyDescent="0.3">
      <c r="A4819" t="s">
        <v>12419</v>
      </c>
      <c r="B4819" t="s">
        <v>9580</v>
      </c>
      <c r="C4819" t="s">
        <v>9580</v>
      </c>
      <c r="D4819">
        <v>2016</v>
      </c>
      <c r="E4819" t="s">
        <v>9581</v>
      </c>
      <c r="F4819" t="s">
        <v>9637</v>
      </c>
      <c r="G4819" t="s">
        <v>9583</v>
      </c>
      <c r="H4819">
        <v>118284</v>
      </c>
      <c r="I4819">
        <v>118284</v>
      </c>
      <c r="J4819" t="s">
        <v>6376</v>
      </c>
      <c r="K4819" t="s">
        <v>6377</v>
      </c>
      <c r="L4819" t="s">
        <v>404</v>
      </c>
      <c r="M4819" s="1">
        <v>40057</v>
      </c>
      <c r="N4819">
        <v>5285</v>
      </c>
      <c r="O4819" t="s">
        <v>22</v>
      </c>
      <c r="P4819">
        <v>118284</v>
      </c>
      <c r="Q4819" t="s">
        <v>68</v>
      </c>
      <c r="R4819" t="s">
        <v>68</v>
      </c>
      <c r="S4819" t="s">
        <v>68</v>
      </c>
    </row>
    <row r="4820" spans="1:19" x14ac:dyDescent="0.3">
      <c r="A4820" t="s">
        <v>12419</v>
      </c>
      <c r="B4820" t="s">
        <v>9580</v>
      </c>
      <c r="C4820" t="s">
        <v>9580</v>
      </c>
      <c r="D4820">
        <v>2016</v>
      </c>
      <c r="E4820" t="s">
        <v>9581</v>
      </c>
      <c r="F4820" t="s">
        <v>9582</v>
      </c>
      <c r="G4820" t="s">
        <v>9583</v>
      </c>
      <c r="H4820">
        <v>168616</v>
      </c>
      <c r="I4820">
        <v>168616</v>
      </c>
      <c r="J4820" t="s">
        <v>771</v>
      </c>
      <c r="K4820" t="s">
        <v>1126</v>
      </c>
      <c r="L4820" t="s">
        <v>21</v>
      </c>
      <c r="M4820" s="1">
        <v>44596</v>
      </c>
      <c r="N4820">
        <v>746</v>
      </c>
      <c r="O4820" t="s">
        <v>22</v>
      </c>
      <c r="P4820">
        <v>168616</v>
      </c>
      <c r="Q4820" t="s">
        <v>68</v>
      </c>
      <c r="R4820" t="s">
        <v>68</v>
      </c>
      <c r="S4820" t="s">
        <v>68</v>
      </c>
    </row>
    <row r="4821" spans="1:19" x14ac:dyDescent="0.3">
      <c r="A4821" t="s">
        <v>12419</v>
      </c>
      <c r="B4821" t="s">
        <v>9580</v>
      </c>
      <c r="C4821" t="s">
        <v>9580</v>
      </c>
      <c r="D4821">
        <v>2195</v>
      </c>
      <c r="E4821" t="s">
        <v>9609</v>
      </c>
      <c r="F4821" t="s">
        <v>9620</v>
      </c>
      <c r="G4821" t="s">
        <v>10256</v>
      </c>
      <c r="H4821">
        <v>157502</v>
      </c>
      <c r="I4821">
        <v>157502</v>
      </c>
      <c r="J4821" t="s">
        <v>6378</v>
      </c>
      <c r="K4821" t="s">
        <v>6379</v>
      </c>
      <c r="L4821" t="s">
        <v>404</v>
      </c>
      <c r="M4821" s="1">
        <v>43513</v>
      </c>
      <c r="N4821">
        <v>1829</v>
      </c>
      <c r="O4821" t="s">
        <v>22</v>
      </c>
      <c r="P4821">
        <v>157502</v>
      </c>
      <c r="Q4821" t="s">
        <v>30</v>
      </c>
      <c r="R4821" t="s">
        <v>150</v>
      </c>
      <c r="S4821" t="s">
        <v>150</v>
      </c>
    </row>
    <row r="4822" spans="1:19" x14ac:dyDescent="0.3">
      <c r="A4822" t="s">
        <v>12419</v>
      </c>
      <c r="B4822" t="s">
        <v>9580</v>
      </c>
      <c r="C4822" t="s">
        <v>9580</v>
      </c>
      <c r="D4822">
        <v>2195</v>
      </c>
      <c r="E4822" t="s">
        <v>9609</v>
      </c>
      <c r="F4822" t="s">
        <v>9590</v>
      </c>
      <c r="G4822" t="s">
        <v>9631</v>
      </c>
      <c r="H4822">
        <v>176118</v>
      </c>
      <c r="I4822">
        <v>176118</v>
      </c>
      <c r="J4822" t="s">
        <v>10987</v>
      </c>
      <c r="K4822" t="s">
        <v>10988</v>
      </c>
      <c r="L4822" t="s">
        <v>404</v>
      </c>
      <c r="M4822" s="1">
        <v>45096</v>
      </c>
      <c r="N4822">
        <v>246</v>
      </c>
      <c r="O4822" t="s">
        <v>22</v>
      </c>
      <c r="P4822">
        <v>176118</v>
      </c>
      <c r="Q4822" t="s">
        <v>30</v>
      </c>
      <c r="R4822" t="s">
        <v>150</v>
      </c>
      <c r="S4822" t="s">
        <v>150</v>
      </c>
    </row>
    <row r="4823" spans="1:19" x14ac:dyDescent="0.3">
      <c r="A4823" t="s">
        <v>12419</v>
      </c>
      <c r="B4823" t="s">
        <v>9580</v>
      </c>
      <c r="C4823" t="s">
        <v>9580</v>
      </c>
      <c r="D4823">
        <v>2130</v>
      </c>
      <c r="E4823" t="s">
        <v>9653</v>
      </c>
      <c r="F4823" t="s">
        <v>9592</v>
      </c>
      <c r="G4823" t="s">
        <v>9654</v>
      </c>
      <c r="H4823">
        <v>157025</v>
      </c>
      <c r="I4823">
        <v>157025</v>
      </c>
      <c r="J4823" t="s">
        <v>6380</v>
      </c>
      <c r="K4823" t="s">
        <v>6381</v>
      </c>
      <c r="L4823" t="s">
        <v>21</v>
      </c>
      <c r="M4823" s="1">
        <v>43405</v>
      </c>
      <c r="N4823">
        <v>1937</v>
      </c>
      <c r="O4823" t="s">
        <v>22</v>
      </c>
      <c r="P4823">
        <v>157025</v>
      </c>
      <c r="Q4823" t="s">
        <v>30</v>
      </c>
      <c r="R4823" t="s">
        <v>11584</v>
      </c>
      <c r="S4823" t="s">
        <v>31</v>
      </c>
    </row>
    <row r="4824" spans="1:19" x14ac:dyDescent="0.3">
      <c r="A4824" t="s">
        <v>12419</v>
      </c>
      <c r="B4824" t="s">
        <v>17</v>
      </c>
      <c r="C4824" t="s">
        <v>263</v>
      </c>
      <c r="D4824">
        <v>2501</v>
      </c>
      <c r="E4824" t="s">
        <v>264</v>
      </c>
      <c r="F4824" t="s">
        <v>37</v>
      </c>
      <c r="G4824" t="s">
        <v>1531</v>
      </c>
      <c r="H4824" t="s">
        <v>9357</v>
      </c>
      <c r="I4824" t="s">
        <v>6382</v>
      </c>
      <c r="J4824" t="s">
        <v>6383</v>
      </c>
      <c r="K4824" t="s">
        <v>4192</v>
      </c>
      <c r="L4824" t="s">
        <v>404</v>
      </c>
      <c r="M4824" s="1">
        <v>44745</v>
      </c>
      <c r="N4824">
        <v>597</v>
      </c>
      <c r="O4824" t="s">
        <v>22</v>
      </c>
      <c r="P4824" t="s">
        <v>11572</v>
      </c>
      <c r="Q4824" t="s">
        <v>11572</v>
      </c>
      <c r="R4824" t="s">
        <v>11572</v>
      </c>
      <c r="S4824" t="s">
        <v>11572</v>
      </c>
    </row>
    <row r="4825" spans="1:19" x14ac:dyDescent="0.3">
      <c r="A4825" t="s">
        <v>12419</v>
      </c>
      <c r="B4825" t="s">
        <v>17</v>
      </c>
      <c r="C4825" t="s">
        <v>263</v>
      </c>
      <c r="D4825">
        <v>2501</v>
      </c>
      <c r="E4825" t="s">
        <v>264</v>
      </c>
      <c r="F4825" t="s">
        <v>252</v>
      </c>
      <c r="G4825" t="s">
        <v>763</v>
      </c>
      <c r="H4825" t="s">
        <v>6384</v>
      </c>
      <c r="I4825" t="s">
        <v>6384</v>
      </c>
      <c r="J4825" t="s">
        <v>6065</v>
      </c>
      <c r="K4825" t="s">
        <v>646</v>
      </c>
      <c r="L4825" t="s">
        <v>21</v>
      </c>
      <c r="M4825" s="1">
        <v>1</v>
      </c>
      <c r="N4825">
        <v>45340</v>
      </c>
      <c r="O4825" t="s">
        <v>22</v>
      </c>
      <c r="P4825">
        <v>172279</v>
      </c>
      <c r="Q4825" t="s">
        <v>11598</v>
      </c>
      <c r="R4825" t="s">
        <v>264</v>
      </c>
      <c r="S4825" t="s">
        <v>264</v>
      </c>
    </row>
    <row r="4826" spans="1:19" x14ac:dyDescent="0.3">
      <c r="A4826" t="s">
        <v>12419</v>
      </c>
      <c r="B4826" t="s">
        <v>9580</v>
      </c>
      <c r="C4826" t="s">
        <v>9580</v>
      </c>
      <c r="D4826">
        <v>2195</v>
      </c>
      <c r="E4826" t="s">
        <v>9609</v>
      </c>
      <c r="F4826" t="s">
        <v>9592</v>
      </c>
      <c r="G4826" t="s">
        <v>9771</v>
      </c>
      <c r="H4826">
        <v>177531</v>
      </c>
      <c r="I4826">
        <v>177531</v>
      </c>
      <c r="J4826" t="s">
        <v>10989</v>
      </c>
      <c r="K4826" t="s">
        <v>10990</v>
      </c>
      <c r="L4826" t="s">
        <v>21</v>
      </c>
      <c r="M4826" s="1">
        <v>45255</v>
      </c>
      <c r="N4826">
        <v>87</v>
      </c>
      <c r="O4826" t="s">
        <v>70</v>
      </c>
      <c r="P4826">
        <v>177531</v>
      </c>
      <c r="Q4826" t="s">
        <v>30</v>
      </c>
      <c r="R4826" t="s">
        <v>150</v>
      </c>
      <c r="S4826" t="s">
        <v>150</v>
      </c>
    </row>
    <row r="4827" spans="1:19" x14ac:dyDescent="0.3">
      <c r="A4827" t="s">
        <v>12419</v>
      </c>
      <c r="B4827" t="s">
        <v>9580</v>
      </c>
      <c r="C4827" t="s">
        <v>9580</v>
      </c>
      <c r="D4827">
        <v>2195</v>
      </c>
      <c r="E4827" t="s">
        <v>9609</v>
      </c>
      <c r="F4827" t="s">
        <v>9637</v>
      </c>
      <c r="G4827" t="s">
        <v>9610</v>
      </c>
      <c r="H4827">
        <v>177405</v>
      </c>
      <c r="I4827">
        <v>177405</v>
      </c>
      <c r="J4827" t="s">
        <v>10991</v>
      </c>
      <c r="K4827" t="s">
        <v>10992</v>
      </c>
      <c r="L4827" t="s">
        <v>21</v>
      </c>
      <c r="M4827" s="1">
        <v>45226</v>
      </c>
      <c r="N4827">
        <v>116</v>
      </c>
      <c r="O4827" t="s">
        <v>22</v>
      </c>
      <c r="P4827">
        <v>177405</v>
      </c>
      <c r="Q4827" t="s">
        <v>30</v>
      </c>
      <c r="R4827" t="s">
        <v>150</v>
      </c>
      <c r="S4827" t="s">
        <v>150</v>
      </c>
    </row>
    <row r="4828" spans="1:19" x14ac:dyDescent="0.3">
      <c r="A4828" t="s">
        <v>12419</v>
      </c>
      <c r="B4828" t="s">
        <v>9580</v>
      </c>
      <c r="C4828" t="s">
        <v>9580</v>
      </c>
      <c r="D4828">
        <v>2195</v>
      </c>
      <c r="E4828" t="s">
        <v>9609</v>
      </c>
      <c r="F4828" t="s">
        <v>9582</v>
      </c>
      <c r="G4828" t="s">
        <v>9664</v>
      </c>
      <c r="H4828">
        <v>139951</v>
      </c>
      <c r="I4828">
        <v>139951</v>
      </c>
      <c r="J4828" t="s">
        <v>6385</v>
      </c>
      <c r="K4828" t="s">
        <v>4714</v>
      </c>
      <c r="L4828" t="s">
        <v>21</v>
      </c>
      <c r="M4828" s="1">
        <v>42104</v>
      </c>
      <c r="N4828">
        <v>3238</v>
      </c>
      <c r="O4828" t="s">
        <v>22</v>
      </c>
      <c r="P4828">
        <v>139951</v>
      </c>
      <c r="Q4828" t="s">
        <v>30</v>
      </c>
      <c r="R4828" t="s">
        <v>150</v>
      </c>
      <c r="S4828" t="s">
        <v>150</v>
      </c>
    </row>
    <row r="4829" spans="1:19" x14ac:dyDescent="0.3">
      <c r="A4829" t="s">
        <v>12419</v>
      </c>
      <c r="B4829" t="s">
        <v>9580</v>
      </c>
      <c r="C4829" t="s">
        <v>9580</v>
      </c>
      <c r="D4829">
        <v>7098</v>
      </c>
      <c r="E4829" t="s">
        <v>9587</v>
      </c>
      <c r="F4829" t="s">
        <v>9589</v>
      </c>
      <c r="G4829" t="s">
        <v>9588</v>
      </c>
      <c r="H4829">
        <v>175461</v>
      </c>
      <c r="I4829">
        <v>175461</v>
      </c>
      <c r="J4829" t="s">
        <v>2214</v>
      </c>
      <c r="K4829" t="s">
        <v>10993</v>
      </c>
      <c r="L4829" t="s">
        <v>404</v>
      </c>
      <c r="M4829" s="1">
        <v>45056</v>
      </c>
      <c r="N4829">
        <v>286</v>
      </c>
      <c r="O4829" t="s">
        <v>22</v>
      </c>
      <c r="P4829">
        <v>175461</v>
      </c>
      <c r="Q4829" t="s">
        <v>30</v>
      </c>
      <c r="R4829" t="s">
        <v>11574</v>
      </c>
      <c r="S4829" t="s">
        <v>31</v>
      </c>
    </row>
    <row r="4830" spans="1:19" x14ac:dyDescent="0.3">
      <c r="A4830" t="s">
        <v>12419</v>
      </c>
      <c r="B4830" t="s">
        <v>9580</v>
      </c>
      <c r="C4830" t="s">
        <v>9580</v>
      </c>
      <c r="D4830">
        <v>2219</v>
      </c>
      <c r="E4830" t="s">
        <v>9612</v>
      </c>
      <c r="F4830" t="s">
        <v>9582</v>
      </c>
      <c r="G4830" t="s">
        <v>9613</v>
      </c>
      <c r="H4830">
        <v>177054</v>
      </c>
      <c r="I4830">
        <v>177054</v>
      </c>
      <c r="J4830" t="s">
        <v>10994</v>
      </c>
      <c r="K4830" t="s">
        <v>87</v>
      </c>
      <c r="L4830" t="s">
        <v>404</v>
      </c>
      <c r="M4830" s="1">
        <v>45206</v>
      </c>
      <c r="N4830">
        <v>136</v>
      </c>
      <c r="O4830" t="s">
        <v>22</v>
      </c>
      <c r="P4830">
        <v>177054</v>
      </c>
      <c r="Q4830" t="s">
        <v>30</v>
      </c>
      <c r="R4830" t="s">
        <v>11577</v>
      </c>
      <c r="S4830" t="s">
        <v>11595</v>
      </c>
    </row>
    <row r="4831" spans="1:19" x14ac:dyDescent="0.3">
      <c r="A4831" t="s">
        <v>12419</v>
      </c>
      <c r="B4831" t="s">
        <v>9580</v>
      </c>
      <c r="C4831" t="s">
        <v>9580</v>
      </c>
      <c r="D4831">
        <v>2060</v>
      </c>
      <c r="E4831" t="s">
        <v>9615</v>
      </c>
      <c r="F4831" t="s">
        <v>9590</v>
      </c>
      <c r="G4831" t="s">
        <v>9635</v>
      </c>
      <c r="H4831">
        <v>178947</v>
      </c>
      <c r="I4831">
        <v>178947</v>
      </c>
      <c r="J4831" t="s">
        <v>10995</v>
      </c>
      <c r="K4831" t="s">
        <v>10996</v>
      </c>
      <c r="L4831" t="s">
        <v>21</v>
      </c>
      <c r="M4831" s="1">
        <v>45321</v>
      </c>
      <c r="N4831">
        <v>21</v>
      </c>
      <c r="O4831" t="s">
        <v>70</v>
      </c>
      <c r="P4831">
        <v>178947</v>
      </c>
      <c r="Q4831" t="s">
        <v>58</v>
      </c>
      <c r="R4831" t="s">
        <v>11589</v>
      </c>
      <c r="S4831" t="s">
        <v>11589</v>
      </c>
    </row>
    <row r="4832" spans="1:19" x14ac:dyDescent="0.3">
      <c r="A4832" t="s">
        <v>12419</v>
      </c>
      <c r="B4832" t="s">
        <v>9580</v>
      </c>
      <c r="C4832" t="s">
        <v>9580</v>
      </c>
      <c r="D4832">
        <v>2380</v>
      </c>
      <c r="E4832" t="s">
        <v>9632</v>
      </c>
      <c r="F4832" t="s">
        <v>9592</v>
      </c>
      <c r="G4832" t="s">
        <v>9691</v>
      </c>
      <c r="H4832">
        <v>167833</v>
      </c>
      <c r="I4832">
        <v>167833</v>
      </c>
      <c r="J4832" t="s">
        <v>1780</v>
      </c>
      <c r="K4832" t="s">
        <v>3825</v>
      </c>
      <c r="L4832" t="s">
        <v>404</v>
      </c>
      <c r="M4832" s="1">
        <v>44539</v>
      </c>
      <c r="N4832">
        <v>803</v>
      </c>
      <c r="O4832" t="s">
        <v>22</v>
      </c>
      <c r="P4832">
        <v>167833</v>
      </c>
      <c r="Q4832" t="s">
        <v>30</v>
      </c>
      <c r="R4832" t="s">
        <v>11580</v>
      </c>
      <c r="S4832" t="s">
        <v>31</v>
      </c>
    </row>
    <row r="4833" spans="1:19" x14ac:dyDescent="0.3">
      <c r="A4833" t="s">
        <v>12419</v>
      </c>
      <c r="B4833" t="s">
        <v>9580</v>
      </c>
      <c r="C4833" t="s">
        <v>9580</v>
      </c>
      <c r="D4833">
        <v>2164</v>
      </c>
      <c r="E4833" t="s">
        <v>9594</v>
      </c>
      <c r="F4833" t="s">
        <v>9620</v>
      </c>
      <c r="G4833" t="s">
        <v>9595</v>
      </c>
      <c r="H4833">
        <v>117120</v>
      </c>
      <c r="I4833">
        <v>117120</v>
      </c>
      <c r="J4833" t="s">
        <v>6386</v>
      </c>
      <c r="K4833" t="s">
        <v>6387</v>
      </c>
      <c r="L4833" t="s">
        <v>21</v>
      </c>
      <c r="M4833" s="1">
        <v>39775</v>
      </c>
      <c r="N4833">
        <v>5567</v>
      </c>
      <c r="O4833" t="s">
        <v>22</v>
      </c>
      <c r="P4833">
        <v>117120</v>
      </c>
      <c r="Q4833" t="s">
        <v>23</v>
      </c>
      <c r="R4833" t="s">
        <v>24</v>
      </c>
      <c r="S4833" t="s">
        <v>24</v>
      </c>
    </row>
    <row r="4834" spans="1:19" x14ac:dyDescent="0.3">
      <c r="A4834" t="s">
        <v>12419</v>
      </c>
      <c r="B4834" t="s">
        <v>17</v>
      </c>
      <c r="C4834" t="s">
        <v>263</v>
      </c>
      <c r="D4834">
        <v>2501</v>
      </c>
      <c r="E4834" t="s">
        <v>264</v>
      </c>
      <c r="F4834" t="s">
        <v>27</v>
      </c>
      <c r="G4834" t="s">
        <v>892</v>
      </c>
      <c r="H4834" t="s">
        <v>9358</v>
      </c>
      <c r="I4834" t="s">
        <v>6389</v>
      </c>
      <c r="J4834" t="s">
        <v>2607</v>
      </c>
      <c r="K4834" t="s">
        <v>1035</v>
      </c>
      <c r="L4834" t="s">
        <v>404</v>
      </c>
      <c r="M4834" s="1">
        <v>1</v>
      </c>
      <c r="N4834">
        <v>45340</v>
      </c>
      <c r="O4834" t="s">
        <v>22</v>
      </c>
      <c r="P4834">
        <v>172450</v>
      </c>
      <c r="Q4834" t="s">
        <v>11598</v>
      </c>
      <c r="R4834" t="s">
        <v>264</v>
      </c>
      <c r="S4834" t="s">
        <v>264</v>
      </c>
    </row>
    <row r="4835" spans="1:19" x14ac:dyDescent="0.3">
      <c r="A4835" t="s">
        <v>12419</v>
      </c>
      <c r="B4835" t="s">
        <v>9580</v>
      </c>
      <c r="C4835" t="s">
        <v>9580</v>
      </c>
      <c r="D4835">
        <v>2001</v>
      </c>
      <c r="E4835" t="s">
        <v>9591</v>
      </c>
      <c r="F4835" t="s">
        <v>9590</v>
      </c>
      <c r="G4835" t="s">
        <v>9593</v>
      </c>
      <c r="H4835">
        <v>178341</v>
      </c>
      <c r="I4835">
        <v>178341</v>
      </c>
      <c r="J4835" t="s">
        <v>10997</v>
      </c>
      <c r="K4835" t="s">
        <v>2678</v>
      </c>
      <c r="L4835" t="s">
        <v>21</v>
      </c>
      <c r="M4835" s="1">
        <v>45252</v>
      </c>
      <c r="N4835">
        <v>90</v>
      </c>
      <c r="O4835" t="s">
        <v>70</v>
      </c>
      <c r="P4835">
        <v>178341</v>
      </c>
      <c r="Q4835" t="s">
        <v>30</v>
      </c>
      <c r="R4835" t="s">
        <v>11575</v>
      </c>
      <c r="S4835" t="s">
        <v>11594</v>
      </c>
    </row>
    <row r="4836" spans="1:19" x14ac:dyDescent="0.3">
      <c r="A4836" t="s">
        <v>12419</v>
      </c>
      <c r="B4836" t="s">
        <v>17</v>
      </c>
      <c r="C4836" t="s">
        <v>263</v>
      </c>
      <c r="D4836">
        <v>2501</v>
      </c>
      <c r="E4836" t="s">
        <v>264</v>
      </c>
      <c r="F4836" t="s">
        <v>51</v>
      </c>
      <c r="G4836" t="s">
        <v>680</v>
      </c>
      <c r="H4836" t="s">
        <v>6390</v>
      </c>
      <c r="I4836" t="s">
        <v>6390</v>
      </c>
      <c r="J4836" t="s">
        <v>3683</v>
      </c>
      <c r="K4836" t="s">
        <v>3683</v>
      </c>
      <c r="L4836" t="s">
        <v>21</v>
      </c>
      <c r="M4836" s="1">
        <v>1</v>
      </c>
      <c r="N4836">
        <v>45340</v>
      </c>
      <c r="O4836" t="s">
        <v>22</v>
      </c>
      <c r="P4836">
        <v>171960</v>
      </c>
      <c r="Q4836" t="s">
        <v>11598</v>
      </c>
      <c r="R4836" t="s">
        <v>264</v>
      </c>
      <c r="S4836" t="s">
        <v>264</v>
      </c>
    </row>
    <row r="4837" spans="1:19" x14ac:dyDescent="0.3">
      <c r="A4837" t="s">
        <v>12419</v>
      </c>
      <c r="B4837" t="s">
        <v>17</v>
      </c>
      <c r="C4837" t="s">
        <v>263</v>
      </c>
      <c r="D4837">
        <v>2501</v>
      </c>
      <c r="E4837" t="s">
        <v>264</v>
      </c>
      <c r="F4837" t="s">
        <v>51</v>
      </c>
      <c r="G4837" t="s">
        <v>917</v>
      </c>
      <c r="H4837" t="s">
        <v>6391</v>
      </c>
      <c r="I4837" t="s">
        <v>6391</v>
      </c>
      <c r="J4837" t="s">
        <v>3270</v>
      </c>
      <c r="K4837" t="s">
        <v>3270</v>
      </c>
      <c r="L4837" t="s">
        <v>404</v>
      </c>
      <c r="M4837" s="1">
        <v>1</v>
      </c>
      <c r="N4837">
        <v>45340</v>
      </c>
      <c r="O4837" t="s">
        <v>22</v>
      </c>
      <c r="P4837" t="s">
        <v>11572</v>
      </c>
      <c r="Q4837" t="s">
        <v>11572</v>
      </c>
      <c r="R4837" t="s">
        <v>11572</v>
      </c>
      <c r="S4837" t="s">
        <v>11572</v>
      </c>
    </row>
    <row r="4838" spans="1:19" x14ac:dyDescent="0.3">
      <c r="A4838" t="s">
        <v>12419</v>
      </c>
      <c r="B4838" t="s">
        <v>9580</v>
      </c>
      <c r="C4838" t="s">
        <v>9580</v>
      </c>
      <c r="D4838">
        <v>2195</v>
      </c>
      <c r="E4838" t="s">
        <v>9609</v>
      </c>
      <c r="F4838" t="s">
        <v>9592</v>
      </c>
      <c r="G4838" t="s">
        <v>9636</v>
      </c>
      <c r="H4838">
        <v>168898</v>
      </c>
      <c r="I4838">
        <v>168898</v>
      </c>
      <c r="J4838" t="s">
        <v>720</v>
      </c>
      <c r="K4838" t="s">
        <v>6392</v>
      </c>
      <c r="L4838" t="s">
        <v>21</v>
      </c>
      <c r="M4838" s="1">
        <v>44606</v>
      </c>
      <c r="N4838">
        <v>736</v>
      </c>
      <c r="O4838" t="s">
        <v>22</v>
      </c>
      <c r="P4838">
        <v>168898</v>
      </c>
      <c r="Q4838" t="s">
        <v>30</v>
      </c>
      <c r="R4838" t="s">
        <v>11582</v>
      </c>
      <c r="S4838" t="s">
        <v>150</v>
      </c>
    </row>
    <row r="4839" spans="1:19" x14ac:dyDescent="0.3">
      <c r="A4839" t="s">
        <v>12419</v>
      </c>
      <c r="B4839" t="s">
        <v>9580</v>
      </c>
      <c r="C4839" t="s">
        <v>9580</v>
      </c>
      <c r="D4839">
        <v>7098</v>
      </c>
      <c r="E4839" t="s">
        <v>9587</v>
      </c>
      <c r="F4839" t="s">
        <v>9589</v>
      </c>
      <c r="G4839" t="s">
        <v>9962</v>
      </c>
      <c r="H4839">
        <v>157784</v>
      </c>
      <c r="I4839">
        <v>157784</v>
      </c>
      <c r="J4839" t="s">
        <v>183</v>
      </c>
      <c r="K4839" t="s">
        <v>184</v>
      </c>
      <c r="L4839" t="s">
        <v>21</v>
      </c>
      <c r="M4839" s="1">
        <v>43478</v>
      </c>
      <c r="N4839">
        <v>1864</v>
      </c>
      <c r="O4839" t="s">
        <v>22</v>
      </c>
      <c r="P4839">
        <v>157784</v>
      </c>
      <c r="Q4839" t="s">
        <v>176</v>
      </c>
      <c r="R4839" t="s">
        <v>176</v>
      </c>
      <c r="S4839" t="s">
        <v>176</v>
      </c>
    </row>
    <row r="4840" spans="1:19" x14ac:dyDescent="0.3">
      <c r="A4840" t="s">
        <v>12419</v>
      </c>
      <c r="B4840" t="s">
        <v>9580</v>
      </c>
      <c r="C4840" t="s">
        <v>9580</v>
      </c>
      <c r="D4840">
        <v>2195</v>
      </c>
      <c r="E4840" t="s">
        <v>9609</v>
      </c>
      <c r="F4840" t="s">
        <v>9582</v>
      </c>
      <c r="G4840" t="s">
        <v>9664</v>
      </c>
      <c r="H4840">
        <v>129299</v>
      </c>
      <c r="I4840">
        <v>129299</v>
      </c>
      <c r="J4840" t="s">
        <v>6393</v>
      </c>
      <c r="K4840" t="s">
        <v>854</v>
      </c>
      <c r="L4840" t="s">
        <v>21</v>
      </c>
      <c r="M4840" s="1">
        <v>41294</v>
      </c>
      <c r="N4840">
        <v>4048</v>
      </c>
      <c r="O4840" t="s">
        <v>22</v>
      </c>
      <c r="P4840">
        <v>129299</v>
      </c>
      <c r="Q4840" t="s">
        <v>30</v>
      </c>
      <c r="R4840" t="s">
        <v>150</v>
      </c>
      <c r="S4840" t="s">
        <v>150</v>
      </c>
    </row>
    <row r="4841" spans="1:19" x14ac:dyDescent="0.3">
      <c r="A4841" t="s">
        <v>12419</v>
      </c>
      <c r="B4841" t="s">
        <v>9580</v>
      </c>
      <c r="C4841" t="s">
        <v>9580</v>
      </c>
      <c r="D4841">
        <v>2195</v>
      </c>
      <c r="E4841" t="s">
        <v>9609</v>
      </c>
      <c r="F4841" t="s">
        <v>9592</v>
      </c>
      <c r="G4841" t="s">
        <v>9628</v>
      </c>
      <c r="H4841">
        <v>176145</v>
      </c>
      <c r="I4841">
        <v>176145</v>
      </c>
      <c r="J4841" t="s">
        <v>4257</v>
      </c>
      <c r="K4841" t="s">
        <v>10998</v>
      </c>
      <c r="L4841" t="s">
        <v>21</v>
      </c>
      <c r="M4841" s="1">
        <v>45071</v>
      </c>
      <c r="N4841">
        <v>271</v>
      </c>
      <c r="O4841" t="s">
        <v>22</v>
      </c>
      <c r="P4841">
        <v>176145</v>
      </c>
      <c r="Q4841" t="s">
        <v>30</v>
      </c>
      <c r="R4841" t="s">
        <v>150</v>
      </c>
      <c r="S4841" t="s">
        <v>150</v>
      </c>
    </row>
    <row r="4842" spans="1:19" x14ac:dyDescent="0.3">
      <c r="A4842" t="s">
        <v>12419</v>
      </c>
      <c r="B4842" t="s">
        <v>9580</v>
      </c>
      <c r="C4842" t="s">
        <v>9580</v>
      </c>
      <c r="D4842">
        <v>2195</v>
      </c>
      <c r="E4842" t="s">
        <v>9609</v>
      </c>
      <c r="F4842" t="s">
        <v>9592</v>
      </c>
      <c r="G4842" t="s">
        <v>9610</v>
      </c>
      <c r="H4842">
        <v>125987</v>
      </c>
      <c r="I4842">
        <v>125987</v>
      </c>
      <c r="J4842" t="s">
        <v>6394</v>
      </c>
      <c r="K4842" t="s">
        <v>6395</v>
      </c>
      <c r="L4842" t="s">
        <v>21</v>
      </c>
      <c r="M4842" s="1">
        <v>41028</v>
      </c>
      <c r="N4842">
        <v>4314</v>
      </c>
      <c r="O4842" t="s">
        <v>22</v>
      </c>
      <c r="P4842">
        <v>125987</v>
      </c>
      <c r="Q4842" t="s">
        <v>30</v>
      </c>
      <c r="R4842" t="s">
        <v>150</v>
      </c>
      <c r="S4842" t="s">
        <v>150</v>
      </c>
    </row>
    <row r="4843" spans="1:19" x14ac:dyDescent="0.3">
      <c r="A4843" t="s">
        <v>12419</v>
      </c>
      <c r="B4843" t="s">
        <v>9580</v>
      </c>
      <c r="C4843" t="s">
        <v>9580</v>
      </c>
      <c r="D4843">
        <v>2001</v>
      </c>
      <c r="E4843" t="s">
        <v>9591</v>
      </c>
      <c r="F4843" t="s">
        <v>9590</v>
      </c>
      <c r="G4843" t="s">
        <v>9627</v>
      </c>
      <c r="H4843">
        <v>129044</v>
      </c>
      <c r="I4843">
        <v>129044</v>
      </c>
      <c r="J4843" t="s">
        <v>10999</v>
      </c>
      <c r="K4843" t="s">
        <v>6397</v>
      </c>
      <c r="L4843" t="s">
        <v>21</v>
      </c>
      <c r="M4843" s="1">
        <v>41273</v>
      </c>
      <c r="N4843">
        <v>4069</v>
      </c>
      <c r="O4843" t="s">
        <v>22</v>
      </c>
      <c r="P4843">
        <v>129044</v>
      </c>
      <c r="Q4843" t="s">
        <v>30</v>
      </c>
      <c r="R4843" t="s">
        <v>11575</v>
      </c>
      <c r="S4843" t="s">
        <v>11594</v>
      </c>
    </row>
    <row r="4844" spans="1:19" x14ac:dyDescent="0.3">
      <c r="A4844" t="s">
        <v>12419</v>
      </c>
      <c r="B4844" t="s">
        <v>9580</v>
      </c>
      <c r="C4844" t="s">
        <v>9580</v>
      </c>
      <c r="D4844">
        <v>2195</v>
      </c>
      <c r="E4844" t="s">
        <v>9609</v>
      </c>
      <c r="F4844" t="s">
        <v>9589</v>
      </c>
      <c r="G4844" t="s">
        <v>9610</v>
      </c>
      <c r="H4844">
        <v>138439</v>
      </c>
      <c r="I4844">
        <v>138439</v>
      </c>
      <c r="J4844" t="s">
        <v>6398</v>
      </c>
      <c r="K4844" t="s">
        <v>6399</v>
      </c>
      <c r="L4844" t="s">
        <v>21</v>
      </c>
      <c r="M4844" s="1">
        <v>41962</v>
      </c>
      <c r="N4844">
        <v>3380</v>
      </c>
      <c r="O4844" t="s">
        <v>22</v>
      </c>
      <c r="P4844">
        <v>138439</v>
      </c>
      <c r="Q4844" t="s">
        <v>30</v>
      </c>
      <c r="R4844" t="s">
        <v>150</v>
      </c>
      <c r="S4844" t="s">
        <v>150</v>
      </c>
    </row>
    <row r="4845" spans="1:19" x14ac:dyDescent="0.3">
      <c r="A4845" t="s">
        <v>12419</v>
      </c>
      <c r="B4845" t="s">
        <v>9580</v>
      </c>
      <c r="C4845" t="s">
        <v>9580</v>
      </c>
      <c r="D4845">
        <v>2003</v>
      </c>
      <c r="E4845" t="s">
        <v>9607</v>
      </c>
      <c r="F4845" t="s">
        <v>9589</v>
      </c>
      <c r="G4845" t="s">
        <v>9608</v>
      </c>
      <c r="H4845">
        <v>166447</v>
      </c>
      <c r="I4845">
        <v>166447</v>
      </c>
      <c r="J4845" t="s">
        <v>1966</v>
      </c>
      <c r="K4845" t="s">
        <v>6404</v>
      </c>
      <c r="L4845" t="s">
        <v>21</v>
      </c>
      <c r="M4845" s="1">
        <v>44423</v>
      </c>
      <c r="N4845">
        <v>919</v>
      </c>
      <c r="O4845" t="s">
        <v>22</v>
      </c>
      <c r="P4845">
        <v>166447</v>
      </c>
      <c r="Q4845" t="s">
        <v>30</v>
      </c>
      <c r="R4845" t="s">
        <v>11576</v>
      </c>
      <c r="S4845" t="s">
        <v>11595</v>
      </c>
    </row>
    <row r="4846" spans="1:19" x14ac:dyDescent="0.3">
      <c r="A4846" t="s">
        <v>12419</v>
      </c>
      <c r="B4846" t="s">
        <v>17</v>
      </c>
      <c r="C4846" t="s">
        <v>263</v>
      </c>
      <c r="D4846">
        <v>2505</v>
      </c>
      <c r="E4846" t="s">
        <v>481</v>
      </c>
      <c r="F4846" t="s">
        <v>27</v>
      </c>
      <c r="G4846" t="s">
        <v>665</v>
      </c>
      <c r="H4846" t="s">
        <v>9359</v>
      </c>
      <c r="I4846" t="s">
        <v>6401</v>
      </c>
      <c r="J4846" t="s">
        <v>6402</v>
      </c>
      <c r="K4846" t="s">
        <v>6403</v>
      </c>
      <c r="L4846" t="s">
        <v>21</v>
      </c>
      <c r="M4846" s="1">
        <v>1</v>
      </c>
      <c r="N4846">
        <v>45340</v>
      </c>
      <c r="O4846" t="s">
        <v>22</v>
      </c>
      <c r="P4846">
        <v>171895</v>
      </c>
      <c r="Q4846" t="s">
        <v>23</v>
      </c>
      <c r="R4846" t="s">
        <v>481</v>
      </c>
      <c r="S4846" t="s">
        <v>481</v>
      </c>
    </row>
    <row r="4847" spans="1:19" x14ac:dyDescent="0.3">
      <c r="A4847" t="s">
        <v>12419</v>
      </c>
      <c r="B4847" t="s">
        <v>9580</v>
      </c>
      <c r="C4847" t="s">
        <v>9580</v>
      </c>
      <c r="D4847">
        <v>2001</v>
      </c>
      <c r="E4847" t="s">
        <v>9591</v>
      </c>
      <c r="F4847" t="s">
        <v>9590</v>
      </c>
      <c r="G4847" t="s">
        <v>9593</v>
      </c>
      <c r="H4847">
        <v>167989</v>
      </c>
      <c r="I4847">
        <v>167989</v>
      </c>
      <c r="J4847" t="s">
        <v>6405</v>
      </c>
      <c r="K4847" t="s">
        <v>6406</v>
      </c>
      <c r="L4847" t="s">
        <v>21</v>
      </c>
      <c r="M4847" s="1">
        <v>44514</v>
      </c>
      <c r="N4847">
        <v>828</v>
      </c>
      <c r="O4847" t="s">
        <v>22</v>
      </c>
      <c r="P4847">
        <v>167989</v>
      </c>
      <c r="Q4847" t="s">
        <v>30</v>
      </c>
      <c r="R4847" t="s">
        <v>11575</v>
      </c>
      <c r="S4847" t="s">
        <v>11594</v>
      </c>
    </row>
    <row r="4848" spans="1:19" x14ac:dyDescent="0.3">
      <c r="A4848" t="s">
        <v>12419</v>
      </c>
      <c r="B4848" t="s">
        <v>9580</v>
      </c>
      <c r="C4848" t="s">
        <v>9580</v>
      </c>
      <c r="D4848">
        <v>2001</v>
      </c>
      <c r="E4848" t="s">
        <v>9591</v>
      </c>
      <c r="F4848" t="s">
        <v>9589</v>
      </c>
      <c r="G4848" t="s">
        <v>9648</v>
      </c>
      <c r="H4848">
        <v>125129</v>
      </c>
      <c r="I4848">
        <v>125129</v>
      </c>
      <c r="J4848" t="s">
        <v>6407</v>
      </c>
      <c r="K4848" t="s">
        <v>6408</v>
      </c>
      <c r="L4848" t="s">
        <v>21</v>
      </c>
      <c r="M4848" s="1">
        <v>40994</v>
      </c>
      <c r="N4848">
        <v>4348</v>
      </c>
      <c r="O4848" t="s">
        <v>22</v>
      </c>
      <c r="P4848">
        <v>125129</v>
      </c>
      <c r="Q4848" t="s">
        <v>30</v>
      </c>
      <c r="R4848" t="s">
        <v>11578</v>
      </c>
      <c r="S4848" t="s">
        <v>11594</v>
      </c>
    </row>
    <row r="4849" spans="1:19" x14ac:dyDescent="0.3">
      <c r="A4849" t="s">
        <v>12419</v>
      </c>
      <c r="B4849" t="s">
        <v>9580</v>
      </c>
      <c r="C4849" t="s">
        <v>9580</v>
      </c>
      <c r="D4849">
        <v>2219</v>
      </c>
      <c r="E4849" t="s">
        <v>9612</v>
      </c>
      <c r="F4849" t="s">
        <v>9582</v>
      </c>
      <c r="G4849" t="s">
        <v>9613</v>
      </c>
      <c r="H4849">
        <v>173898</v>
      </c>
      <c r="I4849">
        <v>173898</v>
      </c>
      <c r="J4849" t="s">
        <v>3804</v>
      </c>
      <c r="K4849" t="s">
        <v>6412</v>
      </c>
      <c r="L4849" t="s">
        <v>404</v>
      </c>
      <c r="M4849" s="1">
        <v>44858</v>
      </c>
      <c r="N4849">
        <v>484</v>
      </c>
      <c r="O4849" t="s">
        <v>22</v>
      </c>
      <c r="P4849">
        <v>173898</v>
      </c>
      <c r="Q4849" t="s">
        <v>30</v>
      </c>
      <c r="R4849" t="s">
        <v>11577</v>
      </c>
      <c r="S4849" t="s">
        <v>11595</v>
      </c>
    </row>
    <row r="4850" spans="1:19" x14ac:dyDescent="0.3">
      <c r="A4850" t="s">
        <v>12419</v>
      </c>
      <c r="B4850" t="s">
        <v>17</v>
      </c>
      <c r="C4850" t="s">
        <v>263</v>
      </c>
      <c r="D4850">
        <v>2501</v>
      </c>
      <c r="E4850" t="s">
        <v>264</v>
      </c>
      <c r="F4850" t="s">
        <v>27</v>
      </c>
      <c r="G4850" t="s">
        <v>353</v>
      </c>
      <c r="H4850" t="s">
        <v>9360</v>
      </c>
      <c r="I4850" t="s">
        <v>6409</v>
      </c>
      <c r="J4850" t="s">
        <v>6410</v>
      </c>
      <c r="K4850" t="s">
        <v>6411</v>
      </c>
      <c r="L4850" t="s">
        <v>404</v>
      </c>
      <c r="M4850" s="1">
        <v>1</v>
      </c>
      <c r="N4850">
        <v>45340</v>
      </c>
      <c r="O4850" t="s">
        <v>22</v>
      </c>
      <c r="P4850">
        <v>172764</v>
      </c>
      <c r="Q4850" t="s">
        <v>11598</v>
      </c>
      <c r="R4850" t="s">
        <v>264</v>
      </c>
      <c r="S4850" t="s">
        <v>264</v>
      </c>
    </row>
    <row r="4851" spans="1:19" x14ac:dyDescent="0.3">
      <c r="A4851" t="s">
        <v>12419</v>
      </c>
      <c r="B4851" t="s">
        <v>9580</v>
      </c>
      <c r="C4851" t="s">
        <v>9580</v>
      </c>
      <c r="D4851">
        <v>2019</v>
      </c>
      <c r="E4851" t="s">
        <v>9759</v>
      </c>
      <c r="F4851" t="s">
        <v>9585</v>
      </c>
      <c r="G4851" t="s">
        <v>9760</v>
      </c>
      <c r="H4851">
        <v>167734</v>
      </c>
      <c r="I4851">
        <v>167734</v>
      </c>
      <c r="J4851" t="s">
        <v>6413</v>
      </c>
      <c r="K4851" t="s">
        <v>6414</v>
      </c>
      <c r="L4851" t="s">
        <v>21</v>
      </c>
      <c r="M4851" s="1">
        <v>44521</v>
      </c>
      <c r="N4851">
        <v>821</v>
      </c>
      <c r="O4851" t="s">
        <v>22</v>
      </c>
      <c r="P4851">
        <v>167734</v>
      </c>
      <c r="Q4851" t="s">
        <v>30</v>
      </c>
      <c r="R4851" t="s">
        <v>114</v>
      </c>
      <c r="S4851" t="s">
        <v>117</v>
      </c>
    </row>
    <row r="4852" spans="1:19" x14ac:dyDescent="0.3">
      <c r="A4852" t="s">
        <v>12419</v>
      </c>
      <c r="B4852" t="s">
        <v>9580</v>
      </c>
      <c r="C4852" t="s">
        <v>9580</v>
      </c>
      <c r="D4852">
        <v>2195</v>
      </c>
      <c r="E4852" t="s">
        <v>9609</v>
      </c>
      <c r="F4852" t="s">
        <v>9582</v>
      </c>
      <c r="G4852" t="s">
        <v>9664</v>
      </c>
      <c r="H4852">
        <v>109648</v>
      </c>
      <c r="I4852">
        <v>109648</v>
      </c>
      <c r="J4852" t="s">
        <v>2445</v>
      </c>
      <c r="K4852" t="s">
        <v>2446</v>
      </c>
      <c r="L4852" t="s">
        <v>21</v>
      </c>
      <c r="M4852" s="1">
        <v>39153</v>
      </c>
      <c r="N4852">
        <v>6189</v>
      </c>
      <c r="O4852" t="s">
        <v>22</v>
      </c>
      <c r="P4852">
        <v>109648</v>
      </c>
      <c r="Q4852" t="s">
        <v>30</v>
      </c>
      <c r="R4852" t="s">
        <v>150</v>
      </c>
      <c r="S4852" t="s">
        <v>150</v>
      </c>
    </row>
    <row r="4853" spans="1:19" x14ac:dyDescent="0.3">
      <c r="A4853" t="s">
        <v>12419</v>
      </c>
      <c r="B4853" t="s">
        <v>9580</v>
      </c>
      <c r="C4853" t="s">
        <v>9580</v>
      </c>
      <c r="D4853">
        <v>2195</v>
      </c>
      <c r="E4853" t="s">
        <v>9609</v>
      </c>
      <c r="F4853" t="s">
        <v>9592</v>
      </c>
      <c r="G4853" t="s">
        <v>9610</v>
      </c>
      <c r="H4853">
        <v>126797</v>
      </c>
      <c r="I4853">
        <v>126797</v>
      </c>
      <c r="J4853" t="s">
        <v>6415</v>
      </c>
      <c r="K4853" t="s">
        <v>913</v>
      </c>
      <c r="L4853" t="s">
        <v>21</v>
      </c>
      <c r="M4853" s="1">
        <v>41147</v>
      </c>
      <c r="N4853">
        <v>4195</v>
      </c>
      <c r="O4853" t="s">
        <v>22</v>
      </c>
      <c r="P4853">
        <v>126797</v>
      </c>
      <c r="Q4853" t="s">
        <v>30</v>
      </c>
      <c r="R4853" t="s">
        <v>150</v>
      </c>
      <c r="S4853" t="s">
        <v>150</v>
      </c>
    </row>
    <row r="4854" spans="1:19" x14ac:dyDescent="0.3">
      <c r="A4854" t="s">
        <v>12419</v>
      </c>
      <c r="B4854" t="s">
        <v>9580</v>
      </c>
      <c r="C4854" t="s">
        <v>9580</v>
      </c>
      <c r="D4854">
        <v>2001</v>
      </c>
      <c r="E4854" t="s">
        <v>9591</v>
      </c>
      <c r="F4854" t="s">
        <v>9590</v>
      </c>
      <c r="G4854" t="s">
        <v>9593</v>
      </c>
      <c r="H4854">
        <v>143691</v>
      </c>
      <c r="I4854">
        <v>143691</v>
      </c>
      <c r="J4854" t="s">
        <v>11000</v>
      </c>
      <c r="K4854" t="s">
        <v>6416</v>
      </c>
      <c r="L4854" t="s">
        <v>21</v>
      </c>
      <c r="M4854" s="1">
        <v>42296</v>
      </c>
      <c r="N4854">
        <v>3046</v>
      </c>
      <c r="O4854" t="s">
        <v>22</v>
      </c>
      <c r="P4854">
        <v>143691</v>
      </c>
      <c r="Q4854" t="s">
        <v>30</v>
      </c>
      <c r="R4854" t="s">
        <v>11575</v>
      </c>
      <c r="S4854" t="s">
        <v>11594</v>
      </c>
    </row>
    <row r="4855" spans="1:19" x14ac:dyDescent="0.3">
      <c r="A4855" t="s">
        <v>12419</v>
      </c>
      <c r="B4855" t="s">
        <v>9580</v>
      </c>
      <c r="C4855" t="s">
        <v>9580</v>
      </c>
      <c r="D4855">
        <v>2003</v>
      </c>
      <c r="E4855" t="s">
        <v>9607</v>
      </c>
      <c r="F4855" t="s">
        <v>9590</v>
      </c>
      <c r="G4855" t="s">
        <v>9608</v>
      </c>
      <c r="H4855">
        <v>154550</v>
      </c>
      <c r="I4855">
        <v>154550</v>
      </c>
      <c r="J4855" t="s">
        <v>7486</v>
      </c>
      <c r="K4855" t="s">
        <v>2894</v>
      </c>
      <c r="L4855" t="s">
        <v>21</v>
      </c>
      <c r="M4855" s="1">
        <v>43247</v>
      </c>
      <c r="N4855">
        <v>2095</v>
      </c>
      <c r="O4855" t="s">
        <v>22</v>
      </c>
      <c r="P4855">
        <v>154550</v>
      </c>
      <c r="Q4855" t="s">
        <v>30</v>
      </c>
      <c r="R4855" t="s">
        <v>11576</v>
      </c>
      <c r="S4855" t="s">
        <v>11595</v>
      </c>
    </row>
    <row r="4856" spans="1:19" x14ac:dyDescent="0.3">
      <c r="A4856" t="s">
        <v>12419</v>
      </c>
      <c r="B4856" t="s">
        <v>9580</v>
      </c>
      <c r="C4856" t="s">
        <v>9580</v>
      </c>
      <c r="D4856">
        <v>2195</v>
      </c>
      <c r="E4856" t="s">
        <v>9609</v>
      </c>
      <c r="F4856" t="s">
        <v>9637</v>
      </c>
      <c r="G4856" t="s">
        <v>9610</v>
      </c>
      <c r="H4856">
        <v>176778</v>
      </c>
      <c r="I4856">
        <v>176778</v>
      </c>
      <c r="J4856" t="s">
        <v>1288</v>
      </c>
      <c r="K4856" t="s">
        <v>3079</v>
      </c>
      <c r="L4856" t="s">
        <v>21</v>
      </c>
      <c r="M4856" s="1">
        <v>45154</v>
      </c>
      <c r="N4856">
        <v>188</v>
      </c>
      <c r="O4856" t="s">
        <v>22</v>
      </c>
      <c r="P4856">
        <v>176778</v>
      </c>
      <c r="Q4856" t="s">
        <v>30</v>
      </c>
      <c r="R4856" t="s">
        <v>150</v>
      </c>
      <c r="S4856" t="s">
        <v>150</v>
      </c>
    </row>
    <row r="4857" spans="1:19" x14ac:dyDescent="0.3">
      <c r="A4857" t="s">
        <v>12419</v>
      </c>
      <c r="B4857" t="s">
        <v>17</v>
      </c>
      <c r="C4857" t="s">
        <v>263</v>
      </c>
      <c r="D4857">
        <v>2501</v>
      </c>
      <c r="E4857" t="s">
        <v>264</v>
      </c>
      <c r="F4857" t="s">
        <v>252</v>
      </c>
      <c r="G4857" t="s">
        <v>353</v>
      </c>
      <c r="H4857" t="s">
        <v>6418</v>
      </c>
      <c r="I4857" t="s">
        <v>6418</v>
      </c>
      <c r="J4857" t="s">
        <v>3337</v>
      </c>
      <c r="K4857" t="s">
        <v>435</v>
      </c>
      <c r="L4857" t="s">
        <v>21</v>
      </c>
      <c r="M4857" s="1">
        <v>1</v>
      </c>
      <c r="N4857">
        <v>45340</v>
      </c>
      <c r="O4857" t="s">
        <v>22</v>
      </c>
      <c r="P4857">
        <v>172695</v>
      </c>
      <c r="Q4857" t="s">
        <v>11598</v>
      </c>
      <c r="R4857" t="s">
        <v>264</v>
      </c>
      <c r="S4857" t="s">
        <v>264</v>
      </c>
    </row>
    <row r="4858" spans="1:19" x14ac:dyDescent="0.3">
      <c r="A4858" t="s">
        <v>12419</v>
      </c>
      <c r="B4858" t="s">
        <v>9580</v>
      </c>
      <c r="C4858" t="s">
        <v>9580</v>
      </c>
      <c r="D4858">
        <v>2002</v>
      </c>
      <c r="E4858" t="s">
        <v>9638</v>
      </c>
      <c r="F4858" t="s">
        <v>9592</v>
      </c>
      <c r="G4858" t="s">
        <v>9639</v>
      </c>
      <c r="H4858">
        <v>173166</v>
      </c>
      <c r="I4858">
        <v>173166</v>
      </c>
      <c r="J4858" t="s">
        <v>6417</v>
      </c>
      <c r="K4858" t="s">
        <v>6045</v>
      </c>
      <c r="L4858" t="s">
        <v>21</v>
      </c>
      <c r="M4858" s="1">
        <v>44883</v>
      </c>
      <c r="N4858">
        <v>459</v>
      </c>
      <c r="O4858" t="s">
        <v>22</v>
      </c>
      <c r="P4858">
        <v>173166</v>
      </c>
      <c r="Q4858" t="s">
        <v>30</v>
      </c>
      <c r="R4858" t="s">
        <v>11583</v>
      </c>
      <c r="S4858" t="s">
        <v>31</v>
      </c>
    </row>
    <row r="4859" spans="1:19" x14ac:dyDescent="0.3">
      <c r="A4859" t="s">
        <v>12419</v>
      </c>
      <c r="B4859" t="s">
        <v>9580</v>
      </c>
      <c r="C4859" t="s">
        <v>9580</v>
      </c>
      <c r="D4859">
        <v>2195</v>
      </c>
      <c r="E4859" t="s">
        <v>9609</v>
      </c>
      <c r="F4859" t="s">
        <v>9585</v>
      </c>
      <c r="G4859" t="s">
        <v>9628</v>
      </c>
      <c r="H4859">
        <v>116970</v>
      </c>
      <c r="I4859">
        <v>116970</v>
      </c>
      <c r="J4859" t="s">
        <v>9002</v>
      </c>
      <c r="K4859" t="s">
        <v>4712</v>
      </c>
      <c r="L4859" t="s">
        <v>21</v>
      </c>
      <c r="M4859" s="1">
        <v>39780</v>
      </c>
      <c r="N4859">
        <v>5562</v>
      </c>
      <c r="O4859" t="s">
        <v>22</v>
      </c>
      <c r="P4859">
        <v>116970</v>
      </c>
      <c r="Q4859" t="s">
        <v>30</v>
      </c>
      <c r="R4859" t="s">
        <v>150</v>
      </c>
      <c r="S4859" t="s">
        <v>150</v>
      </c>
    </row>
    <row r="4860" spans="1:19" x14ac:dyDescent="0.3">
      <c r="A4860" t="s">
        <v>12419</v>
      </c>
      <c r="B4860" t="s">
        <v>9580</v>
      </c>
      <c r="C4860" t="s">
        <v>9580</v>
      </c>
      <c r="D4860">
        <v>2003</v>
      </c>
      <c r="E4860" t="s">
        <v>9607</v>
      </c>
      <c r="F4860" t="s">
        <v>9585</v>
      </c>
      <c r="G4860" t="s">
        <v>9608</v>
      </c>
      <c r="H4860">
        <v>174930</v>
      </c>
      <c r="I4860">
        <v>174930</v>
      </c>
      <c r="J4860" t="s">
        <v>11001</v>
      </c>
      <c r="K4860" t="s">
        <v>11002</v>
      </c>
      <c r="L4860" t="s">
        <v>21</v>
      </c>
      <c r="M4860" s="1">
        <v>45010</v>
      </c>
      <c r="N4860">
        <v>332</v>
      </c>
      <c r="O4860" t="s">
        <v>22</v>
      </c>
      <c r="P4860">
        <v>174930</v>
      </c>
      <c r="Q4860" t="s">
        <v>30</v>
      </c>
      <c r="R4860" t="s">
        <v>11576</v>
      </c>
      <c r="S4860" t="s">
        <v>11595</v>
      </c>
    </row>
    <row r="4861" spans="1:19" x14ac:dyDescent="0.3">
      <c r="A4861" t="s">
        <v>12419</v>
      </c>
      <c r="B4861" t="s">
        <v>17</v>
      </c>
      <c r="C4861" t="s">
        <v>263</v>
      </c>
      <c r="D4861">
        <v>2501</v>
      </c>
      <c r="E4861" t="s">
        <v>264</v>
      </c>
      <c r="F4861" t="s">
        <v>37</v>
      </c>
      <c r="G4861" t="s">
        <v>9772</v>
      </c>
      <c r="H4861">
        <v>176523</v>
      </c>
      <c r="I4861">
        <v>176523</v>
      </c>
      <c r="J4861" t="s">
        <v>324</v>
      </c>
      <c r="K4861" t="s">
        <v>11003</v>
      </c>
      <c r="L4861" t="s">
        <v>21</v>
      </c>
      <c r="M4861" s="1">
        <v>1</v>
      </c>
      <c r="N4861">
        <v>45340</v>
      </c>
      <c r="O4861" t="s">
        <v>22</v>
      </c>
      <c r="P4861">
        <v>176523</v>
      </c>
      <c r="Q4861" t="s">
        <v>11598</v>
      </c>
      <c r="R4861" t="s">
        <v>264</v>
      </c>
      <c r="S4861" t="s">
        <v>264</v>
      </c>
    </row>
    <row r="4862" spans="1:19" x14ac:dyDescent="0.3">
      <c r="A4862" t="s">
        <v>12419</v>
      </c>
      <c r="B4862" t="s">
        <v>9580</v>
      </c>
      <c r="C4862" t="s">
        <v>9580</v>
      </c>
      <c r="D4862">
        <v>2003</v>
      </c>
      <c r="E4862" t="s">
        <v>9607</v>
      </c>
      <c r="F4862" t="s">
        <v>9585</v>
      </c>
      <c r="G4862" t="s">
        <v>9608</v>
      </c>
      <c r="H4862">
        <v>163594</v>
      </c>
      <c r="I4862">
        <v>163594</v>
      </c>
      <c r="J4862" t="s">
        <v>6419</v>
      </c>
      <c r="K4862" t="s">
        <v>6420</v>
      </c>
      <c r="L4862" t="s">
        <v>21</v>
      </c>
      <c r="M4862" s="1">
        <v>44261</v>
      </c>
      <c r="N4862">
        <v>1081</v>
      </c>
      <c r="O4862" t="s">
        <v>22</v>
      </c>
      <c r="P4862">
        <v>163594</v>
      </c>
      <c r="Q4862" t="s">
        <v>30</v>
      </c>
      <c r="R4862" t="s">
        <v>11576</v>
      </c>
      <c r="S4862" t="s">
        <v>11595</v>
      </c>
    </row>
    <row r="4863" spans="1:19" x14ac:dyDescent="0.3">
      <c r="A4863" t="s">
        <v>12419</v>
      </c>
      <c r="B4863" t="s">
        <v>9580</v>
      </c>
      <c r="C4863" t="s">
        <v>9580</v>
      </c>
      <c r="D4863">
        <v>2001</v>
      </c>
      <c r="E4863" t="s">
        <v>9591</v>
      </c>
      <c r="F4863" t="s">
        <v>9620</v>
      </c>
      <c r="G4863" t="s">
        <v>9593</v>
      </c>
      <c r="H4863">
        <v>116367</v>
      </c>
      <c r="I4863">
        <v>116367</v>
      </c>
      <c r="J4863" t="s">
        <v>3504</v>
      </c>
      <c r="K4863" t="s">
        <v>732</v>
      </c>
      <c r="L4863" t="s">
        <v>21</v>
      </c>
      <c r="M4863" s="1">
        <v>39734</v>
      </c>
      <c r="N4863">
        <v>5608</v>
      </c>
      <c r="O4863" t="s">
        <v>22</v>
      </c>
      <c r="P4863">
        <v>116367</v>
      </c>
      <c r="Q4863" t="s">
        <v>30</v>
      </c>
      <c r="R4863" t="s">
        <v>11575</v>
      </c>
      <c r="S4863" t="s">
        <v>11594</v>
      </c>
    </row>
    <row r="4864" spans="1:19" x14ac:dyDescent="0.3">
      <c r="A4864" t="s">
        <v>12419</v>
      </c>
      <c r="B4864" t="s">
        <v>9580</v>
      </c>
      <c r="C4864" t="s">
        <v>9580</v>
      </c>
      <c r="D4864">
        <v>2380</v>
      </c>
      <c r="E4864" t="s">
        <v>9632</v>
      </c>
      <c r="F4864" t="s">
        <v>9592</v>
      </c>
      <c r="G4864" t="s">
        <v>9681</v>
      </c>
      <c r="H4864">
        <v>133261</v>
      </c>
      <c r="I4864">
        <v>133261</v>
      </c>
      <c r="J4864" t="s">
        <v>6421</v>
      </c>
      <c r="K4864" t="s">
        <v>6422</v>
      </c>
      <c r="L4864" t="s">
        <v>21</v>
      </c>
      <c r="M4864" s="1">
        <v>41583</v>
      </c>
      <c r="N4864">
        <v>3759</v>
      </c>
      <c r="O4864" t="s">
        <v>22</v>
      </c>
      <c r="P4864">
        <v>133261</v>
      </c>
      <c r="Q4864" t="s">
        <v>30</v>
      </c>
      <c r="R4864" t="s">
        <v>11580</v>
      </c>
      <c r="S4864" t="s">
        <v>31</v>
      </c>
    </row>
    <row r="4865" spans="1:19" x14ac:dyDescent="0.3">
      <c r="A4865" t="s">
        <v>12419</v>
      </c>
      <c r="B4865" t="s">
        <v>9580</v>
      </c>
      <c r="C4865" t="s">
        <v>9580</v>
      </c>
      <c r="D4865">
        <v>2001</v>
      </c>
      <c r="E4865" t="s">
        <v>9591</v>
      </c>
      <c r="F4865" t="s">
        <v>9590</v>
      </c>
      <c r="G4865" t="s">
        <v>9627</v>
      </c>
      <c r="H4865">
        <v>106669</v>
      </c>
      <c r="I4865">
        <v>106669</v>
      </c>
      <c r="J4865" t="s">
        <v>6423</v>
      </c>
      <c r="K4865" t="s">
        <v>6424</v>
      </c>
      <c r="L4865" t="s">
        <v>21</v>
      </c>
      <c r="M4865" s="1">
        <v>38748</v>
      </c>
      <c r="N4865">
        <v>6594</v>
      </c>
      <c r="O4865" t="s">
        <v>22</v>
      </c>
      <c r="P4865">
        <v>106669</v>
      </c>
      <c r="Q4865" t="s">
        <v>30</v>
      </c>
      <c r="R4865" t="s">
        <v>11575</v>
      </c>
      <c r="S4865" t="s">
        <v>11594</v>
      </c>
    </row>
    <row r="4866" spans="1:19" x14ac:dyDescent="0.3">
      <c r="A4866" t="s">
        <v>12419</v>
      </c>
      <c r="B4866" t="s">
        <v>9580</v>
      </c>
      <c r="C4866" t="s">
        <v>9580</v>
      </c>
      <c r="D4866">
        <v>2001</v>
      </c>
      <c r="E4866" t="s">
        <v>9591</v>
      </c>
      <c r="F4866" t="s">
        <v>9589</v>
      </c>
      <c r="G4866" t="s">
        <v>9626</v>
      </c>
      <c r="H4866">
        <v>142401</v>
      </c>
      <c r="I4866">
        <v>142401</v>
      </c>
      <c r="J4866" t="s">
        <v>4728</v>
      </c>
      <c r="K4866" t="s">
        <v>6425</v>
      </c>
      <c r="L4866" t="s">
        <v>21</v>
      </c>
      <c r="M4866" s="1">
        <v>42210</v>
      </c>
      <c r="N4866">
        <v>3132</v>
      </c>
      <c r="O4866" t="s">
        <v>22</v>
      </c>
      <c r="P4866">
        <v>142401</v>
      </c>
      <c r="Q4866" t="s">
        <v>30</v>
      </c>
      <c r="R4866" t="s">
        <v>11575</v>
      </c>
      <c r="S4866" t="s">
        <v>11594</v>
      </c>
    </row>
    <row r="4867" spans="1:19" x14ac:dyDescent="0.3">
      <c r="A4867" t="s">
        <v>12419</v>
      </c>
      <c r="B4867" t="s">
        <v>9580</v>
      </c>
      <c r="C4867" t="s">
        <v>9580</v>
      </c>
      <c r="D4867">
        <v>2195</v>
      </c>
      <c r="E4867" t="s">
        <v>9609</v>
      </c>
      <c r="F4867" t="s">
        <v>9585</v>
      </c>
      <c r="G4867" t="s">
        <v>9634</v>
      </c>
      <c r="H4867">
        <v>106540</v>
      </c>
      <c r="I4867">
        <v>106540</v>
      </c>
      <c r="J4867" t="s">
        <v>730</v>
      </c>
      <c r="K4867" t="s">
        <v>2711</v>
      </c>
      <c r="L4867" t="s">
        <v>21</v>
      </c>
      <c r="M4867" s="1">
        <v>38704</v>
      </c>
      <c r="N4867">
        <v>6638</v>
      </c>
      <c r="O4867" t="s">
        <v>22</v>
      </c>
      <c r="P4867">
        <v>106540</v>
      </c>
      <c r="Q4867" t="s">
        <v>30</v>
      </c>
      <c r="R4867" t="s">
        <v>150</v>
      </c>
      <c r="S4867" t="s">
        <v>150</v>
      </c>
    </row>
    <row r="4868" spans="1:19" x14ac:dyDescent="0.3">
      <c r="A4868" t="s">
        <v>12419</v>
      </c>
      <c r="B4868" t="s">
        <v>9580</v>
      </c>
      <c r="C4868" t="s">
        <v>9580</v>
      </c>
      <c r="D4868">
        <v>2164</v>
      </c>
      <c r="E4868" t="s">
        <v>9594</v>
      </c>
      <c r="F4868" t="s">
        <v>9589</v>
      </c>
      <c r="G4868" t="s">
        <v>9595</v>
      </c>
      <c r="H4868">
        <v>175614</v>
      </c>
      <c r="I4868">
        <v>175614</v>
      </c>
      <c r="J4868" t="s">
        <v>11004</v>
      </c>
      <c r="K4868" t="s">
        <v>11005</v>
      </c>
      <c r="L4868" t="s">
        <v>21</v>
      </c>
      <c r="M4868" s="1">
        <v>45019</v>
      </c>
      <c r="N4868">
        <v>323</v>
      </c>
      <c r="O4868" t="s">
        <v>22</v>
      </c>
      <c r="P4868">
        <v>175614</v>
      </c>
      <c r="Q4868" t="s">
        <v>23</v>
      </c>
      <c r="R4868" t="s">
        <v>24</v>
      </c>
      <c r="S4868" t="s">
        <v>24</v>
      </c>
    </row>
    <row r="4869" spans="1:19" x14ac:dyDescent="0.3">
      <c r="A4869" t="s">
        <v>12419</v>
      </c>
      <c r="B4869" t="s">
        <v>9580</v>
      </c>
      <c r="C4869" t="s">
        <v>9580</v>
      </c>
      <c r="D4869">
        <v>2001</v>
      </c>
      <c r="E4869" t="s">
        <v>9591</v>
      </c>
      <c r="F4869" t="s">
        <v>9582</v>
      </c>
      <c r="G4869" t="s">
        <v>9627</v>
      </c>
      <c r="H4869">
        <v>136015</v>
      </c>
      <c r="I4869">
        <v>136015</v>
      </c>
      <c r="J4869" t="s">
        <v>6426</v>
      </c>
      <c r="K4869" t="s">
        <v>6427</v>
      </c>
      <c r="L4869" t="s">
        <v>21</v>
      </c>
      <c r="M4869" s="1">
        <v>41759</v>
      </c>
      <c r="N4869">
        <v>3583</v>
      </c>
      <c r="O4869" t="s">
        <v>22</v>
      </c>
      <c r="P4869">
        <v>136015</v>
      </c>
      <c r="Q4869" t="s">
        <v>30</v>
      </c>
      <c r="R4869" t="s">
        <v>11575</v>
      </c>
      <c r="S4869" t="s">
        <v>11594</v>
      </c>
    </row>
    <row r="4870" spans="1:19" x14ac:dyDescent="0.3">
      <c r="A4870" t="s">
        <v>12419</v>
      </c>
      <c r="B4870" t="s">
        <v>9580</v>
      </c>
      <c r="C4870" t="s">
        <v>9580</v>
      </c>
      <c r="D4870">
        <v>2060</v>
      </c>
      <c r="E4870" t="s">
        <v>9615</v>
      </c>
      <c r="F4870" t="s">
        <v>9684</v>
      </c>
      <c r="G4870" t="s">
        <v>9641</v>
      </c>
      <c r="H4870">
        <v>162685</v>
      </c>
      <c r="I4870">
        <v>162685</v>
      </c>
      <c r="J4870" t="s">
        <v>6428</v>
      </c>
      <c r="K4870" t="s">
        <v>6429</v>
      </c>
      <c r="L4870" t="s">
        <v>21</v>
      </c>
      <c r="M4870" s="1">
        <v>44140</v>
      </c>
      <c r="N4870">
        <v>1202</v>
      </c>
      <c r="O4870" t="s">
        <v>22</v>
      </c>
      <c r="P4870">
        <v>162685</v>
      </c>
      <c r="Q4870" t="s">
        <v>12839</v>
      </c>
      <c r="R4870" t="s">
        <v>12837</v>
      </c>
      <c r="S4870" t="s">
        <v>12837</v>
      </c>
    </row>
    <row r="4871" spans="1:19" x14ac:dyDescent="0.3">
      <c r="A4871" t="s">
        <v>12419</v>
      </c>
      <c r="B4871" t="s">
        <v>9580</v>
      </c>
      <c r="C4871" t="s">
        <v>9580</v>
      </c>
      <c r="D4871">
        <v>2001</v>
      </c>
      <c r="E4871" t="s">
        <v>9591</v>
      </c>
      <c r="F4871" t="s">
        <v>9585</v>
      </c>
      <c r="G4871" t="s">
        <v>9593</v>
      </c>
      <c r="H4871">
        <v>115584</v>
      </c>
      <c r="I4871">
        <v>115584</v>
      </c>
      <c r="J4871" t="s">
        <v>6430</v>
      </c>
      <c r="K4871" t="s">
        <v>1798</v>
      </c>
      <c r="L4871" t="s">
        <v>21</v>
      </c>
      <c r="M4871" s="1">
        <v>39677</v>
      </c>
      <c r="N4871">
        <v>5665</v>
      </c>
      <c r="O4871" t="s">
        <v>22</v>
      </c>
      <c r="P4871">
        <v>115584</v>
      </c>
      <c r="Q4871" t="s">
        <v>30</v>
      </c>
      <c r="R4871" t="s">
        <v>11578</v>
      </c>
      <c r="S4871" t="s">
        <v>11594</v>
      </c>
    </row>
    <row r="4872" spans="1:19" x14ac:dyDescent="0.3">
      <c r="A4872" t="s">
        <v>12419</v>
      </c>
      <c r="B4872" t="s">
        <v>9580</v>
      </c>
      <c r="C4872" t="s">
        <v>9580</v>
      </c>
      <c r="D4872">
        <v>2195</v>
      </c>
      <c r="E4872" t="s">
        <v>9609</v>
      </c>
      <c r="F4872" t="s">
        <v>9590</v>
      </c>
      <c r="G4872" t="s">
        <v>9667</v>
      </c>
      <c r="H4872">
        <v>175137</v>
      </c>
      <c r="I4872">
        <v>175137</v>
      </c>
      <c r="J4872" t="s">
        <v>9534</v>
      </c>
      <c r="K4872" t="s">
        <v>857</v>
      </c>
      <c r="L4872" t="s">
        <v>404</v>
      </c>
      <c r="M4872" s="1">
        <v>44998</v>
      </c>
      <c r="N4872">
        <v>344</v>
      </c>
      <c r="O4872" t="s">
        <v>22</v>
      </c>
      <c r="P4872">
        <v>175137</v>
      </c>
      <c r="Q4872" t="s">
        <v>30</v>
      </c>
      <c r="R4872" t="s">
        <v>11582</v>
      </c>
      <c r="S4872" t="s">
        <v>150</v>
      </c>
    </row>
    <row r="4873" spans="1:19" x14ac:dyDescent="0.3">
      <c r="A4873" t="s">
        <v>12419</v>
      </c>
      <c r="B4873" t="s">
        <v>9580</v>
      </c>
      <c r="C4873" t="s">
        <v>9580</v>
      </c>
      <c r="D4873">
        <v>2001</v>
      </c>
      <c r="E4873" t="s">
        <v>9591</v>
      </c>
      <c r="F4873" t="s">
        <v>9590</v>
      </c>
      <c r="G4873" t="s">
        <v>9593</v>
      </c>
      <c r="H4873">
        <v>173418</v>
      </c>
      <c r="I4873">
        <v>173418</v>
      </c>
      <c r="J4873" t="s">
        <v>11006</v>
      </c>
      <c r="K4873" t="s">
        <v>6431</v>
      </c>
      <c r="L4873" t="s">
        <v>21</v>
      </c>
      <c r="M4873" s="1">
        <v>44866</v>
      </c>
      <c r="N4873">
        <v>476</v>
      </c>
      <c r="O4873" t="s">
        <v>22</v>
      </c>
      <c r="P4873">
        <v>173418</v>
      </c>
      <c r="Q4873" t="s">
        <v>30</v>
      </c>
      <c r="R4873" t="s">
        <v>11575</v>
      </c>
      <c r="S4873" t="s">
        <v>11594</v>
      </c>
    </row>
    <row r="4874" spans="1:19" x14ac:dyDescent="0.3">
      <c r="A4874" t="s">
        <v>12419</v>
      </c>
      <c r="B4874" t="s">
        <v>9580</v>
      </c>
      <c r="C4874" t="s">
        <v>9580</v>
      </c>
      <c r="D4874">
        <v>2016</v>
      </c>
      <c r="E4874" t="s">
        <v>9581</v>
      </c>
      <c r="F4874" t="s">
        <v>9637</v>
      </c>
      <c r="G4874" t="s">
        <v>9583</v>
      </c>
      <c r="H4874">
        <v>141873</v>
      </c>
      <c r="I4874">
        <v>141873</v>
      </c>
      <c r="J4874" t="s">
        <v>6434</v>
      </c>
      <c r="K4874" t="s">
        <v>6435</v>
      </c>
      <c r="L4874" t="s">
        <v>21</v>
      </c>
      <c r="M4874" s="1">
        <v>42169</v>
      </c>
      <c r="N4874">
        <v>3173</v>
      </c>
      <c r="O4874" t="s">
        <v>22</v>
      </c>
      <c r="P4874">
        <v>141873</v>
      </c>
      <c r="Q4874" t="s">
        <v>68</v>
      </c>
      <c r="R4874" t="s">
        <v>68</v>
      </c>
      <c r="S4874" t="s">
        <v>68</v>
      </c>
    </row>
    <row r="4875" spans="1:19" x14ac:dyDescent="0.3">
      <c r="A4875" t="s">
        <v>12419</v>
      </c>
      <c r="B4875" t="s">
        <v>9580</v>
      </c>
      <c r="C4875" t="s">
        <v>9580</v>
      </c>
      <c r="D4875">
        <v>2195</v>
      </c>
      <c r="E4875" t="s">
        <v>9609</v>
      </c>
      <c r="F4875" t="s">
        <v>9582</v>
      </c>
      <c r="G4875" t="s">
        <v>9664</v>
      </c>
      <c r="H4875">
        <v>115203</v>
      </c>
      <c r="I4875">
        <v>115203</v>
      </c>
      <c r="J4875" t="s">
        <v>6432</v>
      </c>
      <c r="K4875" t="s">
        <v>6433</v>
      </c>
      <c r="L4875" t="s">
        <v>21</v>
      </c>
      <c r="M4875" s="1">
        <v>39628</v>
      </c>
      <c r="N4875">
        <v>5714</v>
      </c>
      <c r="O4875" t="s">
        <v>22</v>
      </c>
      <c r="P4875">
        <v>115203</v>
      </c>
      <c r="Q4875" t="s">
        <v>30</v>
      </c>
      <c r="R4875" t="s">
        <v>150</v>
      </c>
      <c r="S4875" t="s">
        <v>150</v>
      </c>
    </row>
    <row r="4876" spans="1:19" x14ac:dyDescent="0.3">
      <c r="A4876" t="s">
        <v>12419</v>
      </c>
      <c r="B4876" t="s">
        <v>9580</v>
      </c>
      <c r="C4876" t="s">
        <v>9580</v>
      </c>
      <c r="D4876">
        <v>2195</v>
      </c>
      <c r="E4876" t="s">
        <v>9609</v>
      </c>
      <c r="F4876" t="s">
        <v>9592</v>
      </c>
      <c r="G4876" t="s">
        <v>9693</v>
      </c>
      <c r="H4876">
        <v>156044</v>
      </c>
      <c r="I4876">
        <v>156044</v>
      </c>
      <c r="J4876" t="s">
        <v>720</v>
      </c>
      <c r="K4876" t="s">
        <v>446</v>
      </c>
      <c r="L4876" t="s">
        <v>21</v>
      </c>
      <c r="M4876" s="1">
        <v>43394</v>
      </c>
      <c r="N4876">
        <v>1948</v>
      </c>
      <c r="O4876" t="s">
        <v>22</v>
      </c>
      <c r="P4876">
        <v>156044</v>
      </c>
      <c r="Q4876" t="s">
        <v>30</v>
      </c>
      <c r="R4876" t="s">
        <v>150</v>
      </c>
      <c r="S4876" t="s">
        <v>150</v>
      </c>
    </row>
    <row r="4877" spans="1:19" x14ac:dyDescent="0.3">
      <c r="A4877" t="s">
        <v>12419</v>
      </c>
      <c r="B4877" t="s">
        <v>9580</v>
      </c>
      <c r="C4877" t="s">
        <v>9580</v>
      </c>
      <c r="D4877">
        <v>2003</v>
      </c>
      <c r="E4877" t="s">
        <v>9607</v>
      </c>
      <c r="F4877" t="s">
        <v>9590</v>
      </c>
      <c r="G4877" t="s">
        <v>9608</v>
      </c>
      <c r="H4877">
        <v>174705</v>
      </c>
      <c r="I4877">
        <v>174705</v>
      </c>
      <c r="J4877" t="s">
        <v>6436</v>
      </c>
      <c r="K4877" t="s">
        <v>6437</v>
      </c>
      <c r="L4877" t="s">
        <v>404</v>
      </c>
      <c r="M4877" s="1">
        <v>44973</v>
      </c>
      <c r="N4877">
        <v>369</v>
      </c>
      <c r="O4877" t="s">
        <v>22</v>
      </c>
      <c r="P4877">
        <v>174705</v>
      </c>
      <c r="Q4877" t="s">
        <v>30</v>
      </c>
      <c r="R4877" t="s">
        <v>11576</v>
      </c>
      <c r="S4877" t="s">
        <v>11595</v>
      </c>
    </row>
    <row r="4878" spans="1:19" x14ac:dyDescent="0.3">
      <c r="A4878" t="s">
        <v>12419</v>
      </c>
      <c r="B4878" t="s">
        <v>9580</v>
      </c>
      <c r="C4878" t="s">
        <v>9580</v>
      </c>
      <c r="D4878">
        <v>2195</v>
      </c>
      <c r="E4878" t="s">
        <v>9609</v>
      </c>
      <c r="F4878" t="s">
        <v>9592</v>
      </c>
      <c r="G4878" t="s">
        <v>9628</v>
      </c>
      <c r="H4878">
        <v>174480</v>
      </c>
      <c r="I4878">
        <v>174480</v>
      </c>
      <c r="J4878" t="s">
        <v>6439</v>
      </c>
      <c r="K4878" t="s">
        <v>87</v>
      </c>
      <c r="L4878" t="s">
        <v>21</v>
      </c>
      <c r="M4878" s="1">
        <v>44956</v>
      </c>
      <c r="N4878">
        <v>386</v>
      </c>
      <c r="O4878" t="s">
        <v>22</v>
      </c>
      <c r="P4878">
        <v>174480</v>
      </c>
      <c r="Q4878" t="s">
        <v>30</v>
      </c>
      <c r="R4878" t="s">
        <v>150</v>
      </c>
      <c r="S4878" t="s">
        <v>150</v>
      </c>
    </row>
    <row r="4879" spans="1:19" x14ac:dyDescent="0.3">
      <c r="A4879" t="s">
        <v>12419</v>
      </c>
      <c r="B4879" t="s">
        <v>17</v>
      </c>
      <c r="C4879" t="s">
        <v>263</v>
      </c>
      <c r="D4879">
        <v>2505</v>
      </c>
      <c r="E4879" t="s">
        <v>481</v>
      </c>
      <c r="F4879" t="s">
        <v>34</v>
      </c>
      <c r="G4879" t="s">
        <v>482</v>
      </c>
      <c r="H4879" t="s">
        <v>9361</v>
      </c>
      <c r="I4879" t="s">
        <v>6440</v>
      </c>
      <c r="J4879" t="s">
        <v>5103</v>
      </c>
      <c r="K4879" t="s">
        <v>6441</v>
      </c>
      <c r="L4879" t="s">
        <v>21</v>
      </c>
      <c r="M4879" s="1">
        <v>1</v>
      </c>
      <c r="N4879">
        <v>45340</v>
      </c>
      <c r="O4879" t="s">
        <v>22</v>
      </c>
      <c r="P4879">
        <v>171710</v>
      </c>
      <c r="Q4879" t="s">
        <v>23</v>
      </c>
      <c r="R4879" t="s">
        <v>481</v>
      </c>
      <c r="S4879" t="s">
        <v>481</v>
      </c>
    </row>
    <row r="4880" spans="1:19" x14ac:dyDescent="0.3">
      <c r="A4880" t="s">
        <v>12419</v>
      </c>
      <c r="B4880" t="s">
        <v>9580</v>
      </c>
      <c r="C4880" t="s">
        <v>9580</v>
      </c>
      <c r="D4880">
        <v>2164</v>
      </c>
      <c r="E4880" t="s">
        <v>9594</v>
      </c>
      <c r="F4880" t="s">
        <v>9620</v>
      </c>
      <c r="G4880" t="s">
        <v>9595</v>
      </c>
      <c r="H4880">
        <v>141015</v>
      </c>
      <c r="I4880">
        <v>141015</v>
      </c>
      <c r="J4880" t="s">
        <v>25</v>
      </c>
      <c r="K4880" t="s">
        <v>26</v>
      </c>
      <c r="L4880" t="s">
        <v>21</v>
      </c>
      <c r="M4880" s="1">
        <v>42127</v>
      </c>
      <c r="N4880">
        <v>3215</v>
      </c>
      <c r="O4880" t="s">
        <v>22</v>
      </c>
      <c r="P4880">
        <v>141015</v>
      </c>
      <c r="Q4880" t="s">
        <v>23</v>
      </c>
      <c r="R4880" t="s">
        <v>24</v>
      </c>
      <c r="S4880" t="s">
        <v>24</v>
      </c>
    </row>
    <row r="4881" spans="1:19" x14ac:dyDescent="0.3">
      <c r="A4881" t="s">
        <v>12419</v>
      </c>
      <c r="B4881" t="s">
        <v>9580</v>
      </c>
      <c r="C4881" t="s">
        <v>9580</v>
      </c>
      <c r="D4881">
        <v>2001</v>
      </c>
      <c r="E4881" t="s">
        <v>9591</v>
      </c>
      <c r="F4881" t="s">
        <v>9592</v>
      </c>
      <c r="G4881" t="s">
        <v>9593</v>
      </c>
      <c r="H4881">
        <v>164656</v>
      </c>
      <c r="I4881">
        <v>164656</v>
      </c>
      <c r="J4881" t="s">
        <v>6442</v>
      </c>
      <c r="K4881" t="s">
        <v>6443</v>
      </c>
      <c r="L4881" t="s">
        <v>21</v>
      </c>
      <c r="M4881" s="1">
        <v>44233</v>
      </c>
      <c r="N4881">
        <v>1109</v>
      </c>
      <c r="O4881" t="s">
        <v>22</v>
      </c>
      <c r="P4881">
        <v>164656</v>
      </c>
      <c r="Q4881" t="s">
        <v>30</v>
      </c>
      <c r="R4881" t="s">
        <v>11575</v>
      </c>
      <c r="S4881" t="s">
        <v>11594</v>
      </c>
    </row>
    <row r="4882" spans="1:19" x14ac:dyDescent="0.3">
      <c r="A4882" t="s">
        <v>12419</v>
      </c>
      <c r="B4882" t="s">
        <v>9580</v>
      </c>
      <c r="C4882" t="s">
        <v>9580</v>
      </c>
      <c r="D4882">
        <v>2002</v>
      </c>
      <c r="E4882" t="s">
        <v>9638</v>
      </c>
      <c r="F4882" t="s">
        <v>9585</v>
      </c>
      <c r="G4882" t="s">
        <v>9639</v>
      </c>
      <c r="H4882">
        <v>123464</v>
      </c>
      <c r="I4882">
        <v>123464</v>
      </c>
      <c r="J4882" t="s">
        <v>1980</v>
      </c>
      <c r="K4882" t="s">
        <v>167</v>
      </c>
      <c r="L4882" t="s">
        <v>21</v>
      </c>
      <c r="M4882" s="1">
        <v>40804</v>
      </c>
      <c r="N4882">
        <v>4538</v>
      </c>
      <c r="O4882" t="s">
        <v>22</v>
      </c>
      <c r="P4882">
        <v>123464</v>
      </c>
      <c r="Q4882" t="s">
        <v>30</v>
      </c>
      <c r="R4882" t="s">
        <v>11583</v>
      </c>
      <c r="S4882" t="s">
        <v>31</v>
      </c>
    </row>
    <row r="4883" spans="1:19" x14ac:dyDescent="0.3">
      <c r="A4883" t="s">
        <v>12419</v>
      </c>
      <c r="B4883" t="s">
        <v>9580</v>
      </c>
      <c r="C4883" t="s">
        <v>9580</v>
      </c>
      <c r="D4883">
        <v>2219</v>
      </c>
      <c r="E4883" t="s">
        <v>9612</v>
      </c>
      <c r="F4883" t="s">
        <v>9620</v>
      </c>
      <c r="G4883" t="s">
        <v>9613</v>
      </c>
      <c r="H4883">
        <v>130534</v>
      </c>
      <c r="I4883">
        <v>130534</v>
      </c>
      <c r="J4883" t="s">
        <v>5704</v>
      </c>
      <c r="K4883" t="s">
        <v>6444</v>
      </c>
      <c r="L4883" t="s">
        <v>404</v>
      </c>
      <c r="M4883" s="1">
        <v>39676</v>
      </c>
      <c r="N4883">
        <v>5666</v>
      </c>
      <c r="O4883" t="s">
        <v>22</v>
      </c>
      <c r="P4883">
        <v>130534</v>
      </c>
      <c r="Q4883" t="s">
        <v>30</v>
      </c>
      <c r="R4883" t="s">
        <v>11577</v>
      </c>
      <c r="S4883" t="s">
        <v>11595</v>
      </c>
    </row>
    <row r="4884" spans="1:19" x14ac:dyDescent="0.3">
      <c r="A4884" t="s">
        <v>12419</v>
      </c>
      <c r="B4884" t="s">
        <v>9580</v>
      </c>
      <c r="C4884" t="s">
        <v>9580</v>
      </c>
      <c r="D4884">
        <v>2195</v>
      </c>
      <c r="E4884" t="s">
        <v>9609</v>
      </c>
      <c r="F4884" t="s">
        <v>9589</v>
      </c>
      <c r="G4884" t="s">
        <v>11007</v>
      </c>
      <c r="H4884">
        <v>102175</v>
      </c>
      <c r="I4884">
        <v>102175</v>
      </c>
      <c r="J4884" t="s">
        <v>6445</v>
      </c>
      <c r="K4884" t="s">
        <v>7417</v>
      </c>
      <c r="L4884" t="s">
        <v>404</v>
      </c>
      <c r="M4884" s="1">
        <v>37787</v>
      </c>
      <c r="N4884">
        <v>7555</v>
      </c>
      <c r="O4884" t="s">
        <v>22</v>
      </c>
      <c r="P4884">
        <v>102175</v>
      </c>
      <c r="Q4884" t="s">
        <v>30</v>
      </c>
      <c r="R4884" t="s">
        <v>11582</v>
      </c>
      <c r="S4884" t="s">
        <v>150</v>
      </c>
    </row>
    <row r="4885" spans="1:19" x14ac:dyDescent="0.3">
      <c r="A4885" t="s">
        <v>12419</v>
      </c>
      <c r="B4885" t="s">
        <v>9580</v>
      </c>
      <c r="C4885" t="s">
        <v>9580</v>
      </c>
      <c r="D4885">
        <v>2001</v>
      </c>
      <c r="E4885" t="s">
        <v>9591</v>
      </c>
      <c r="F4885" t="s">
        <v>9592</v>
      </c>
      <c r="G4885" t="s">
        <v>9627</v>
      </c>
      <c r="H4885">
        <v>133795</v>
      </c>
      <c r="I4885">
        <v>133795</v>
      </c>
      <c r="J4885" t="s">
        <v>6446</v>
      </c>
      <c r="K4885" t="s">
        <v>6447</v>
      </c>
      <c r="L4885" t="s">
        <v>21</v>
      </c>
      <c r="M4885" s="1">
        <v>41612</v>
      </c>
      <c r="N4885">
        <v>3730</v>
      </c>
      <c r="O4885" t="s">
        <v>22</v>
      </c>
      <c r="P4885">
        <v>133795</v>
      </c>
      <c r="Q4885" t="s">
        <v>30</v>
      </c>
      <c r="R4885" t="s">
        <v>11575</v>
      </c>
      <c r="S4885" t="s">
        <v>11594</v>
      </c>
    </row>
    <row r="4886" spans="1:19" x14ac:dyDescent="0.3">
      <c r="A4886" t="s">
        <v>12419</v>
      </c>
      <c r="B4886" t="s">
        <v>9580</v>
      </c>
      <c r="C4886" t="s">
        <v>9580</v>
      </c>
      <c r="D4886">
        <v>2001</v>
      </c>
      <c r="E4886" t="s">
        <v>9591</v>
      </c>
      <c r="F4886" t="s">
        <v>9620</v>
      </c>
      <c r="G4886" t="s">
        <v>9697</v>
      </c>
      <c r="H4886">
        <v>111090</v>
      </c>
      <c r="I4886">
        <v>111090</v>
      </c>
      <c r="J4886" t="s">
        <v>6448</v>
      </c>
      <c r="K4886" t="s">
        <v>6449</v>
      </c>
      <c r="L4886" t="s">
        <v>404</v>
      </c>
      <c r="M4886" s="1">
        <v>39306</v>
      </c>
      <c r="N4886">
        <v>6036</v>
      </c>
      <c r="O4886" t="s">
        <v>22</v>
      </c>
      <c r="P4886">
        <v>111090</v>
      </c>
      <c r="Q4886" t="s">
        <v>176</v>
      </c>
      <c r="R4886" t="s">
        <v>176</v>
      </c>
      <c r="S4886" t="s">
        <v>176</v>
      </c>
    </row>
    <row r="4887" spans="1:19" x14ac:dyDescent="0.3">
      <c r="A4887" t="s">
        <v>12419</v>
      </c>
      <c r="B4887" t="s">
        <v>9580</v>
      </c>
      <c r="C4887" t="s">
        <v>9580</v>
      </c>
      <c r="D4887">
        <v>2195</v>
      </c>
      <c r="E4887" t="s">
        <v>9609</v>
      </c>
      <c r="F4887" t="s">
        <v>9585</v>
      </c>
      <c r="G4887" t="s">
        <v>9693</v>
      </c>
      <c r="H4887">
        <v>112857</v>
      </c>
      <c r="I4887">
        <v>112857</v>
      </c>
      <c r="J4887" t="s">
        <v>38</v>
      </c>
      <c r="K4887" t="s">
        <v>6450</v>
      </c>
      <c r="L4887" t="s">
        <v>21</v>
      </c>
      <c r="M4887" s="1">
        <v>39489</v>
      </c>
      <c r="N4887">
        <v>5853</v>
      </c>
      <c r="O4887" t="s">
        <v>22</v>
      </c>
      <c r="P4887">
        <v>112857</v>
      </c>
      <c r="Q4887" t="s">
        <v>30</v>
      </c>
      <c r="R4887" t="s">
        <v>150</v>
      </c>
      <c r="S4887" t="s">
        <v>150</v>
      </c>
    </row>
    <row r="4888" spans="1:19" x14ac:dyDescent="0.3">
      <c r="A4888" t="s">
        <v>12419</v>
      </c>
      <c r="B4888" t="s">
        <v>9580</v>
      </c>
      <c r="C4888" t="s">
        <v>9580</v>
      </c>
      <c r="D4888">
        <v>2380</v>
      </c>
      <c r="E4888" t="s">
        <v>9632</v>
      </c>
      <c r="F4888" t="s">
        <v>9582</v>
      </c>
      <c r="G4888" t="s">
        <v>9983</v>
      </c>
      <c r="H4888">
        <v>153443</v>
      </c>
      <c r="I4888">
        <v>153443</v>
      </c>
      <c r="J4888" t="s">
        <v>6451</v>
      </c>
      <c r="K4888" t="s">
        <v>6452</v>
      </c>
      <c r="L4888" t="s">
        <v>404</v>
      </c>
      <c r="M4888" s="1">
        <v>43115</v>
      </c>
      <c r="N4888">
        <v>2227</v>
      </c>
      <c r="O4888" t="s">
        <v>22</v>
      </c>
      <c r="P4888">
        <v>153443</v>
      </c>
      <c r="Q4888" t="s">
        <v>176</v>
      </c>
      <c r="R4888" t="s">
        <v>176</v>
      </c>
      <c r="S4888" t="s">
        <v>176</v>
      </c>
    </row>
    <row r="4889" spans="1:19" x14ac:dyDescent="0.3">
      <c r="A4889" t="s">
        <v>12419</v>
      </c>
      <c r="B4889" t="s">
        <v>9580</v>
      </c>
      <c r="C4889" t="s">
        <v>9580</v>
      </c>
      <c r="D4889">
        <v>2195</v>
      </c>
      <c r="E4889" t="s">
        <v>9609</v>
      </c>
      <c r="F4889" t="s">
        <v>9585</v>
      </c>
      <c r="G4889" t="s">
        <v>9693</v>
      </c>
      <c r="H4889">
        <v>112125</v>
      </c>
      <c r="I4889">
        <v>112125</v>
      </c>
      <c r="J4889" t="s">
        <v>6453</v>
      </c>
      <c r="K4889" t="s">
        <v>6454</v>
      </c>
      <c r="L4889" t="s">
        <v>21</v>
      </c>
      <c r="M4889" s="1">
        <v>39416</v>
      </c>
      <c r="N4889">
        <v>5926</v>
      </c>
      <c r="O4889" t="s">
        <v>22</v>
      </c>
      <c r="P4889">
        <v>112125</v>
      </c>
      <c r="Q4889" t="s">
        <v>30</v>
      </c>
      <c r="R4889" t="s">
        <v>150</v>
      </c>
      <c r="S4889" t="s">
        <v>150</v>
      </c>
    </row>
    <row r="4890" spans="1:19" x14ac:dyDescent="0.3">
      <c r="A4890" t="s">
        <v>12419</v>
      </c>
      <c r="B4890" t="s">
        <v>9580</v>
      </c>
      <c r="C4890" t="s">
        <v>9580</v>
      </c>
      <c r="D4890">
        <v>2001</v>
      </c>
      <c r="E4890" t="s">
        <v>9591</v>
      </c>
      <c r="F4890" t="s">
        <v>9585</v>
      </c>
      <c r="G4890" t="s">
        <v>9593</v>
      </c>
      <c r="H4890">
        <v>143394</v>
      </c>
      <c r="I4890">
        <v>143394</v>
      </c>
      <c r="J4890" t="s">
        <v>1483</v>
      </c>
      <c r="K4890" t="s">
        <v>6455</v>
      </c>
      <c r="L4890" t="s">
        <v>21</v>
      </c>
      <c r="M4890" s="1">
        <v>42267</v>
      </c>
      <c r="N4890">
        <v>3075</v>
      </c>
      <c r="O4890" t="s">
        <v>22</v>
      </c>
      <c r="P4890">
        <v>143394</v>
      </c>
      <c r="Q4890" t="s">
        <v>30</v>
      </c>
      <c r="R4890" t="s">
        <v>11575</v>
      </c>
      <c r="S4890" t="s">
        <v>11594</v>
      </c>
    </row>
    <row r="4891" spans="1:19" x14ac:dyDescent="0.3">
      <c r="A4891" t="s">
        <v>12419</v>
      </c>
      <c r="B4891" t="s">
        <v>9580</v>
      </c>
      <c r="C4891" t="s">
        <v>9580</v>
      </c>
      <c r="D4891">
        <v>2003</v>
      </c>
      <c r="E4891" t="s">
        <v>9607</v>
      </c>
      <c r="F4891" t="s">
        <v>9620</v>
      </c>
      <c r="G4891" t="s">
        <v>9915</v>
      </c>
      <c r="H4891">
        <v>160123</v>
      </c>
      <c r="I4891">
        <v>160123</v>
      </c>
      <c r="J4891" t="s">
        <v>2309</v>
      </c>
      <c r="K4891" t="s">
        <v>2310</v>
      </c>
      <c r="L4891" t="s">
        <v>21</v>
      </c>
      <c r="M4891" s="1">
        <v>43765</v>
      </c>
      <c r="N4891">
        <v>1577</v>
      </c>
      <c r="O4891" t="s">
        <v>22</v>
      </c>
      <c r="P4891">
        <v>160123</v>
      </c>
      <c r="Q4891" t="s">
        <v>30</v>
      </c>
      <c r="R4891" t="s">
        <v>11576</v>
      </c>
      <c r="S4891" t="s">
        <v>11595</v>
      </c>
    </row>
    <row r="4892" spans="1:19" x14ac:dyDescent="0.3">
      <c r="A4892" t="s">
        <v>12419</v>
      </c>
      <c r="B4892" t="s">
        <v>9580</v>
      </c>
      <c r="C4892" t="s">
        <v>9580</v>
      </c>
      <c r="D4892">
        <v>2195</v>
      </c>
      <c r="E4892" t="s">
        <v>9609</v>
      </c>
      <c r="F4892" t="s">
        <v>9592</v>
      </c>
      <c r="G4892" t="s">
        <v>9634</v>
      </c>
      <c r="H4892">
        <v>161791</v>
      </c>
      <c r="I4892">
        <v>161791</v>
      </c>
      <c r="J4892" t="s">
        <v>3422</v>
      </c>
      <c r="K4892" t="s">
        <v>6457</v>
      </c>
      <c r="L4892" t="s">
        <v>21</v>
      </c>
      <c r="M4892" s="1">
        <v>43913</v>
      </c>
      <c r="N4892">
        <v>1429</v>
      </c>
      <c r="O4892" t="s">
        <v>22</v>
      </c>
      <c r="P4892">
        <v>161791</v>
      </c>
      <c r="Q4892" t="s">
        <v>30</v>
      </c>
      <c r="R4892" t="s">
        <v>150</v>
      </c>
      <c r="S4892" t="s">
        <v>150</v>
      </c>
    </row>
    <row r="4893" spans="1:19" x14ac:dyDescent="0.3">
      <c r="A4893" t="s">
        <v>12419</v>
      </c>
      <c r="B4893" t="s">
        <v>9580</v>
      </c>
      <c r="C4893" t="s">
        <v>9580</v>
      </c>
      <c r="D4893">
        <v>2380</v>
      </c>
      <c r="E4893" t="s">
        <v>9632</v>
      </c>
      <c r="F4893" t="s">
        <v>9694</v>
      </c>
      <c r="G4893" t="s">
        <v>9983</v>
      </c>
      <c r="H4893">
        <v>133402</v>
      </c>
      <c r="I4893">
        <v>133402</v>
      </c>
      <c r="J4893" t="s">
        <v>3017</v>
      </c>
      <c r="K4893" t="s">
        <v>2040</v>
      </c>
      <c r="L4893" t="s">
        <v>404</v>
      </c>
      <c r="M4893" s="1">
        <v>41589</v>
      </c>
      <c r="N4893">
        <v>3753</v>
      </c>
      <c r="O4893" t="s">
        <v>22</v>
      </c>
      <c r="P4893">
        <v>133402</v>
      </c>
      <c r="Q4893" t="s">
        <v>176</v>
      </c>
      <c r="R4893" t="s">
        <v>176</v>
      </c>
      <c r="S4893" t="s">
        <v>176</v>
      </c>
    </row>
    <row r="4894" spans="1:19" x14ac:dyDescent="0.3">
      <c r="A4894" t="s">
        <v>12419</v>
      </c>
      <c r="B4894" t="s">
        <v>9580</v>
      </c>
      <c r="C4894" t="s">
        <v>9580</v>
      </c>
      <c r="D4894">
        <v>2016</v>
      </c>
      <c r="E4894" t="s">
        <v>9581</v>
      </c>
      <c r="F4894" t="s">
        <v>9582</v>
      </c>
      <c r="G4894" t="s">
        <v>9583</v>
      </c>
      <c r="H4894">
        <v>141030</v>
      </c>
      <c r="I4894">
        <v>141030</v>
      </c>
      <c r="J4894" t="s">
        <v>6458</v>
      </c>
      <c r="K4894" t="s">
        <v>6459</v>
      </c>
      <c r="L4894" t="s">
        <v>21</v>
      </c>
      <c r="M4894" s="1">
        <v>42120</v>
      </c>
      <c r="N4894">
        <v>3222</v>
      </c>
      <c r="O4894" t="s">
        <v>22</v>
      </c>
      <c r="P4894">
        <v>141030</v>
      </c>
      <c r="Q4894" t="s">
        <v>68</v>
      </c>
      <c r="R4894" t="s">
        <v>68</v>
      </c>
      <c r="S4894" t="s">
        <v>68</v>
      </c>
    </row>
    <row r="4895" spans="1:19" x14ac:dyDescent="0.3">
      <c r="A4895" t="s">
        <v>12419</v>
      </c>
      <c r="B4895" t="s">
        <v>9580</v>
      </c>
      <c r="C4895" t="s">
        <v>9580</v>
      </c>
      <c r="D4895">
        <v>2003</v>
      </c>
      <c r="E4895" t="s">
        <v>9607</v>
      </c>
      <c r="F4895" t="s">
        <v>9589</v>
      </c>
      <c r="G4895" t="s">
        <v>9608</v>
      </c>
      <c r="H4895">
        <v>112971</v>
      </c>
      <c r="I4895">
        <v>112971</v>
      </c>
      <c r="J4895" t="s">
        <v>6460</v>
      </c>
      <c r="K4895" t="s">
        <v>43</v>
      </c>
      <c r="L4895" t="s">
        <v>21</v>
      </c>
      <c r="M4895" s="1">
        <v>39494</v>
      </c>
      <c r="N4895">
        <v>5848</v>
      </c>
      <c r="O4895" t="s">
        <v>22</v>
      </c>
      <c r="P4895">
        <v>112971</v>
      </c>
      <c r="Q4895" t="s">
        <v>30</v>
      </c>
      <c r="R4895" t="s">
        <v>11576</v>
      </c>
      <c r="S4895" t="s">
        <v>11595</v>
      </c>
    </row>
    <row r="4896" spans="1:19" x14ac:dyDescent="0.3">
      <c r="A4896" t="s">
        <v>12419</v>
      </c>
      <c r="B4896" t="s">
        <v>9580</v>
      </c>
      <c r="C4896" t="s">
        <v>9580</v>
      </c>
      <c r="D4896">
        <v>2060</v>
      </c>
      <c r="E4896" t="s">
        <v>9615</v>
      </c>
      <c r="F4896" t="s">
        <v>9585</v>
      </c>
      <c r="G4896" t="s">
        <v>10157</v>
      </c>
      <c r="H4896">
        <v>81943</v>
      </c>
      <c r="I4896">
        <v>81943</v>
      </c>
      <c r="J4896" t="s">
        <v>6461</v>
      </c>
      <c r="K4896" t="s">
        <v>6462</v>
      </c>
      <c r="L4896" t="s">
        <v>404</v>
      </c>
      <c r="M4896" s="1">
        <v>35367</v>
      </c>
      <c r="N4896">
        <v>9975</v>
      </c>
      <c r="O4896" t="s">
        <v>22</v>
      </c>
      <c r="P4896">
        <v>81943</v>
      </c>
      <c r="Q4896" t="s">
        <v>4350</v>
      </c>
      <c r="R4896" t="s">
        <v>4350</v>
      </c>
      <c r="S4896" t="s">
        <v>4350</v>
      </c>
    </row>
    <row r="4897" spans="1:19" x14ac:dyDescent="0.3">
      <c r="A4897" t="s">
        <v>12419</v>
      </c>
      <c r="B4897" t="s">
        <v>9580</v>
      </c>
      <c r="C4897" t="s">
        <v>9580</v>
      </c>
      <c r="D4897">
        <v>2164</v>
      </c>
      <c r="E4897" t="s">
        <v>9594</v>
      </c>
      <c r="F4897" t="s">
        <v>9620</v>
      </c>
      <c r="G4897" t="s">
        <v>9595</v>
      </c>
      <c r="H4897">
        <v>169791</v>
      </c>
      <c r="I4897">
        <v>169791</v>
      </c>
      <c r="J4897" t="s">
        <v>3916</v>
      </c>
      <c r="K4897" t="s">
        <v>6463</v>
      </c>
      <c r="L4897" t="s">
        <v>21</v>
      </c>
      <c r="M4897" s="1">
        <v>44699</v>
      </c>
      <c r="N4897">
        <v>643</v>
      </c>
      <c r="O4897" t="s">
        <v>22</v>
      </c>
      <c r="P4897">
        <v>169791</v>
      </c>
      <c r="Q4897" t="s">
        <v>23</v>
      </c>
      <c r="R4897" t="s">
        <v>24</v>
      </c>
      <c r="S4897" t="s">
        <v>24</v>
      </c>
    </row>
    <row r="4898" spans="1:19" x14ac:dyDescent="0.3">
      <c r="A4898" t="s">
        <v>12419</v>
      </c>
      <c r="B4898" t="s">
        <v>9580</v>
      </c>
      <c r="C4898" t="s">
        <v>9580</v>
      </c>
      <c r="D4898">
        <v>2001</v>
      </c>
      <c r="E4898" t="s">
        <v>9591</v>
      </c>
      <c r="F4898" t="s">
        <v>9590</v>
      </c>
      <c r="G4898" t="s">
        <v>9593</v>
      </c>
      <c r="H4898">
        <v>121157</v>
      </c>
      <c r="I4898">
        <v>121157</v>
      </c>
      <c r="J4898" t="s">
        <v>6465</v>
      </c>
      <c r="K4898" t="s">
        <v>2442</v>
      </c>
      <c r="L4898" t="s">
        <v>21</v>
      </c>
      <c r="M4898" s="1">
        <v>40503</v>
      </c>
      <c r="N4898">
        <v>4839</v>
      </c>
      <c r="O4898" t="s">
        <v>22</v>
      </c>
      <c r="P4898">
        <v>121157</v>
      </c>
      <c r="Q4898" t="s">
        <v>30</v>
      </c>
      <c r="R4898" t="s">
        <v>11578</v>
      </c>
      <c r="S4898" t="s">
        <v>11594</v>
      </c>
    </row>
    <row r="4899" spans="1:19" x14ac:dyDescent="0.3">
      <c r="A4899" t="s">
        <v>12419</v>
      </c>
      <c r="B4899" t="s">
        <v>9580</v>
      </c>
      <c r="C4899" t="s">
        <v>9580</v>
      </c>
      <c r="D4899">
        <v>2380</v>
      </c>
      <c r="E4899" t="s">
        <v>9632</v>
      </c>
      <c r="F4899" t="s">
        <v>9592</v>
      </c>
      <c r="G4899" t="s">
        <v>9691</v>
      </c>
      <c r="H4899">
        <v>169539</v>
      </c>
      <c r="I4899">
        <v>169539</v>
      </c>
      <c r="J4899" t="s">
        <v>3901</v>
      </c>
      <c r="K4899" t="s">
        <v>6464</v>
      </c>
      <c r="L4899" t="s">
        <v>21</v>
      </c>
      <c r="M4899" s="1">
        <v>44651</v>
      </c>
      <c r="N4899">
        <v>691</v>
      </c>
      <c r="O4899" t="s">
        <v>22</v>
      </c>
      <c r="P4899">
        <v>169539</v>
      </c>
      <c r="Q4899" t="s">
        <v>30</v>
      </c>
      <c r="R4899" t="s">
        <v>11580</v>
      </c>
      <c r="S4899" t="s">
        <v>31</v>
      </c>
    </row>
    <row r="4900" spans="1:19" x14ac:dyDescent="0.3">
      <c r="A4900" t="s">
        <v>12419</v>
      </c>
      <c r="B4900" t="s">
        <v>17</v>
      </c>
      <c r="C4900" t="s">
        <v>263</v>
      </c>
      <c r="D4900">
        <v>2501</v>
      </c>
      <c r="E4900" t="s">
        <v>264</v>
      </c>
      <c r="F4900" t="s">
        <v>252</v>
      </c>
      <c r="G4900" t="s">
        <v>432</v>
      </c>
      <c r="H4900" t="s">
        <v>6466</v>
      </c>
      <c r="I4900" t="s">
        <v>6466</v>
      </c>
      <c r="J4900" t="s">
        <v>1035</v>
      </c>
      <c r="K4900" t="s">
        <v>737</v>
      </c>
      <c r="L4900" t="s">
        <v>21</v>
      </c>
      <c r="M4900" s="1">
        <v>1</v>
      </c>
      <c r="N4900">
        <v>45340</v>
      </c>
      <c r="O4900" t="s">
        <v>22</v>
      </c>
      <c r="P4900">
        <v>172085</v>
      </c>
      <c r="Q4900" t="s">
        <v>11598</v>
      </c>
      <c r="R4900" t="s">
        <v>264</v>
      </c>
      <c r="S4900" t="s">
        <v>264</v>
      </c>
    </row>
    <row r="4901" spans="1:19" x14ac:dyDescent="0.3">
      <c r="A4901" t="s">
        <v>12419</v>
      </c>
      <c r="B4901" t="s">
        <v>9580</v>
      </c>
      <c r="C4901" t="s">
        <v>9580</v>
      </c>
      <c r="D4901">
        <v>2001</v>
      </c>
      <c r="E4901" t="s">
        <v>9591</v>
      </c>
      <c r="F4901" t="s">
        <v>9585</v>
      </c>
      <c r="G4901" t="s">
        <v>9624</v>
      </c>
      <c r="H4901">
        <v>178805</v>
      </c>
      <c r="I4901">
        <v>178805</v>
      </c>
      <c r="J4901" t="s">
        <v>11008</v>
      </c>
      <c r="K4901" t="s">
        <v>1484</v>
      </c>
      <c r="L4901" t="s">
        <v>21</v>
      </c>
      <c r="M4901" s="1">
        <v>45306</v>
      </c>
      <c r="N4901">
        <v>36</v>
      </c>
      <c r="O4901" t="s">
        <v>70</v>
      </c>
      <c r="P4901">
        <v>178805</v>
      </c>
      <c r="Q4901" t="s">
        <v>30</v>
      </c>
      <c r="R4901" t="s">
        <v>11579</v>
      </c>
      <c r="S4901" t="s">
        <v>11595</v>
      </c>
    </row>
    <row r="4902" spans="1:19" x14ac:dyDescent="0.3">
      <c r="A4902" t="s">
        <v>12419</v>
      </c>
      <c r="B4902" t="s">
        <v>9580</v>
      </c>
      <c r="C4902" t="s">
        <v>9580</v>
      </c>
      <c r="D4902">
        <v>2195</v>
      </c>
      <c r="E4902" t="s">
        <v>9609</v>
      </c>
      <c r="F4902" t="s">
        <v>9585</v>
      </c>
      <c r="G4902" t="s">
        <v>9693</v>
      </c>
      <c r="H4902">
        <v>111585</v>
      </c>
      <c r="I4902">
        <v>111585</v>
      </c>
      <c r="J4902" t="s">
        <v>6467</v>
      </c>
      <c r="K4902" t="s">
        <v>6468</v>
      </c>
      <c r="L4902" t="s">
        <v>21</v>
      </c>
      <c r="M4902" s="1">
        <v>39364</v>
      </c>
      <c r="N4902">
        <v>5978</v>
      </c>
      <c r="O4902" t="s">
        <v>22</v>
      </c>
      <c r="P4902">
        <v>111585</v>
      </c>
      <c r="Q4902" t="s">
        <v>30</v>
      </c>
      <c r="R4902" t="s">
        <v>150</v>
      </c>
      <c r="S4902" t="s">
        <v>150</v>
      </c>
    </row>
    <row r="4903" spans="1:19" x14ac:dyDescent="0.3">
      <c r="A4903" t="s">
        <v>12419</v>
      </c>
      <c r="B4903" t="s">
        <v>17</v>
      </c>
      <c r="C4903" t="s">
        <v>263</v>
      </c>
      <c r="D4903">
        <v>2505</v>
      </c>
      <c r="E4903" t="s">
        <v>481</v>
      </c>
      <c r="F4903" t="s">
        <v>51</v>
      </c>
      <c r="G4903" t="s">
        <v>9909</v>
      </c>
      <c r="H4903">
        <v>9000008</v>
      </c>
      <c r="I4903">
        <v>9000008</v>
      </c>
      <c r="J4903" t="s">
        <v>9560</v>
      </c>
      <c r="K4903" t="s">
        <v>11009</v>
      </c>
      <c r="L4903" t="s">
        <v>21</v>
      </c>
      <c r="M4903" s="1">
        <v>1</v>
      </c>
      <c r="N4903">
        <v>45340</v>
      </c>
      <c r="O4903" t="s">
        <v>22</v>
      </c>
      <c r="P4903">
        <v>9000008</v>
      </c>
      <c r="Q4903" t="s">
        <v>23</v>
      </c>
      <c r="R4903" t="s">
        <v>481</v>
      </c>
      <c r="S4903" t="s">
        <v>481</v>
      </c>
    </row>
    <row r="4904" spans="1:19" x14ac:dyDescent="0.3">
      <c r="A4904" t="s">
        <v>12419</v>
      </c>
      <c r="B4904" t="s">
        <v>9580</v>
      </c>
      <c r="C4904" t="s">
        <v>9580</v>
      </c>
      <c r="D4904">
        <v>2380</v>
      </c>
      <c r="E4904" t="s">
        <v>9632</v>
      </c>
      <c r="F4904" t="s">
        <v>9590</v>
      </c>
      <c r="G4904" t="s">
        <v>9707</v>
      </c>
      <c r="H4904">
        <v>178454</v>
      </c>
      <c r="I4904">
        <v>178454</v>
      </c>
      <c r="J4904" t="s">
        <v>11010</v>
      </c>
      <c r="K4904" t="s">
        <v>11011</v>
      </c>
      <c r="L4904" t="s">
        <v>404</v>
      </c>
      <c r="M4904" s="1">
        <v>45269</v>
      </c>
      <c r="N4904">
        <v>73</v>
      </c>
      <c r="O4904" t="s">
        <v>70</v>
      </c>
      <c r="P4904">
        <v>178454</v>
      </c>
      <c r="Q4904" t="s">
        <v>30</v>
      </c>
      <c r="R4904" t="s">
        <v>11580</v>
      </c>
      <c r="S4904" t="s">
        <v>31</v>
      </c>
    </row>
    <row r="4905" spans="1:19" x14ac:dyDescent="0.3">
      <c r="A4905" t="s">
        <v>12419</v>
      </c>
      <c r="B4905" t="s">
        <v>17</v>
      </c>
      <c r="C4905" t="s">
        <v>263</v>
      </c>
      <c r="D4905">
        <v>2501</v>
      </c>
      <c r="E4905" t="s">
        <v>264</v>
      </c>
      <c r="F4905" t="s">
        <v>34</v>
      </c>
      <c r="G4905" t="s">
        <v>574</v>
      </c>
      <c r="H4905" t="s">
        <v>6469</v>
      </c>
      <c r="I4905" t="s">
        <v>6469</v>
      </c>
      <c r="J4905" t="s">
        <v>4769</v>
      </c>
      <c r="K4905" t="s">
        <v>435</v>
      </c>
      <c r="L4905" t="s">
        <v>21</v>
      </c>
      <c r="M4905" s="1">
        <v>1</v>
      </c>
      <c r="N4905">
        <v>45340</v>
      </c>
      <c r="O4905" t="s">
        <v>22</v>
      </c>
      <c r="P4905">
        <v>172445</v>
      </c>
      <c r="Q4905" t="s">
        <v>11598</v>
      </c>
      <c r="R4905" t="s">
        <v>264</v>
      </c>
      <c r="S4905" t="s">
        <v>264</v>
      </c>
    </row>
    <row r="4906" spans="1:19" x14ac:dyDescent="0.3">
      <c r="A4906" t="s">
        <v>12419</v>
      </c>
      <c r="B4906" t="s">
        <v>9580</v>
      </c>
      <c r="C4906" t="s">
        <v>9580</v>
      </c>
      <c r="D4906">
        <v>2003</v>
      </c>
      <c r="E4906" t="s">
        <v>9607</v>
      </c>
      <c r="F4906" t="s">
        <v>9620</v>
      </c>
      <c r="G4906" t="s">
        <v>9608</v>
      </c>
      <c r="H4906">
        <v>129508</v>
      </c>
      <c r="I4906">
        <v>129508</v>
      </c>
      <c r="J4906" t="s">
        <v>6470</v>
      </c>
      <c r="K4906" t="s">
        <v>6471</v>
      </c>
      <c r="L4906" t="s">
        <v>21</v>
      </c>
      <c r="M4906" s="1">
        <v>41303</v>
      </c>
      <c r="N4906">
        <v>4039</v>
      </c>
      <c r="O4906" t="s">
        <v>22</v>
      </c>
      <c r="P4906">
        <v>129508</v>
      </c>
      <c r="Q4906" t="s">
        <v>30</v>
      </c>
      <c r="R4906" t="s">
        <v>11576</v>
      </c>
      <c r="S4906" t="s">
        <v>11595</v>
      </c>
    </row>
    <row r="4907" spans="1:19" x14ac:dyDescent="0.3">
      <c r="A4907" t="s">
        <v>12419</v>
      </c>
      <c r="B4907" t="s">
        <v>9580</v>
      </c>
      <c r="C4907" t="s">
        <v>9580</v>
      </c>
      <c r="D4907">
        <v>2380</v>
      </c>
      <c r="E4907" t="s">
        <v>9632</v>
      </c>
      <c r="F4907" t="s">
        <v>9590</v>
      </c>
      <c r="G4907" t="s">
        <v>9681</v>
      </c>
      <c r="H4907">
        <v>159235</v>
      </c>
      <c r="I4907">
        <v>159235</v>
      </c>
      <c r="J4907" t="s">
        <v>6472</v>
      </c>
      <c r="K4907" t="s">
        <v>6473</v>
      </c>
      <c r="L4907" t="s">
        <v>21</v>
      </c>
      <c r="M4907" s="1">
        <v>43668</v>
      </c>
      <c r="N4907">
        <v>1674</v>
      </c>
      <c r="O4907" t="s">
        <v>22</v>
      </c>
      <c r="P4907">
        <v>159235</v>
      </c>
      <c r="Q4907" t="s">
        <v>30</v>
      </c>
      <c r="R4907" t="s">
        <v>11580</v>
      </c>
      <c r="S4907" t="s">
        <v>31</v>
      </c>
    </row>
    <row r="4908" spans="1:19" x14ac:dyDescent="0.3">
      <c r="A4908" t="s">
        <v>12419</v>
      </c>
      <c r="B4908" t="s">
        <v>9580</v>
      </c>
      <c r="C4908" t="s">
        <v>9580</v>
      </c>
      <c r="D4908">
        <v>2003</v>
      </c>
      <c r="E4908" t="s">
        <v>9607</v>
      </c>
      <c r="F4908" t="s">
        <v>9590</v>
      </c>
      <c r="G4908" t="s">
        <v>9608</v>
      </c>
      <c r="H4908">
        <v>129283</v>
      </c>
      <c r="I4908">
        <v>129283</v>
      </c>
      <c r="J4908" t="s">
        <v>6474</v>
      </c>
      <c r="K4908" t="s">
        <v>539</v>
      </c>
      <c r="L4908" t="s">
        <v>21</v>
      </c>
      <c r="M4908" s="1">
        <v>41322</v>
      </c>
      <c r="N4908">
        <v>4020</v>
      </c>
      <c r="O4908" t="s">
        <v>22</v>
      </c>
      <c r="P4908">
        <v>129283</v>
      </c>
      <c r="Q4908" t="s">
        <v>30</v>
      </c>
      <c r="R4908" t="s">
        <v>11576</v>
      </c>
      <c r="S4908" t="s">
        <v>11595</v>
      </c>
    </row>
    <row r="4909" spans="1:19" x14ac:dyDescent="0.3">
      <c r="A4909" t="s">
        <v>12419</v>
      </c>
      <c r="B4909" t="s">
        <v>9580</v>
      </c>
      <c r="C4909" t="s">
        <v>9580</v>
      </c>
      <c r="D4909">
        <v>2023</v>
      </c>
      <c r="E4909" t="s">
        <v>9584</v>
      </c>
      <c r="F4909" t="s">
        <v>9585</v>
      </c>
      <c r="G4909" t="s">
        <v>9586</v>
      </c>
      <c r="H4909">
        <v>169917</v>
      </c>
      <c r="I4909">
        <v>169917</v>
      </c>
      <c r="J4909" t="s">
        <v>594</v>
      </c>
      <c r="K4909" t="s">
        <v>1740</v>
      </c>
      <c r="L4909" t="s">
        <v>21</v>
      </c>
      <c r="M4909" s="1">
        <v>44659</v>
      </c>
      <c r="N4909">
        <v>683</v>
      </c>
      <c r="O4909" t="s">
        <v>22</v>
      </c>
      <c r="P4909">
        <v>169917</v>
      </c>
      <c r="Q4909" t="s">
        <v>23</v>
      </c>
      <c r="R4909" t="s">
        <v>50</v>
      </c>
      <c r="S4909" t="s">
        <v>50</v>
      </c>
    </row>
    <row r="4910" spans="1:19" x14ac:dyDescent="0.3">
      <c r="A4910" t="s">
        <v>12419</v>
      </c>
      <c r="B4910" t="s">
        <v>17</v>
      </c>
      <c r="C4910" t="s">
        <v>263</v>
      </c>
      <c r="D4910">
        <v>2501</v>
      </c>
      <c r="E4910" t="s">
        <v>264</v>
      </c>
      <c r="F4910" t="s">
        <v>51</v>
      </c>
      <c r="G4910" t="s">
        <v>574</v>
      </c>
      <c r="H4910">
        <v>177545</v>
      </c>
      <c r="I4910">
        <v>177545</v>
      </c>
      <c r="J4910" t="s">
        <v>3239</v>
      </c>
      <c r="K4910" t="s">
        <v>737</v>
      </c>
      <c r="L4910" t="s">
        <v>404</v>
      </c>
      <c r="M4910" s="1">
        <v>1</v>
      </c>
      <c r="N4910">
        <v>45340</v>
      </c>
      <c r="O4910" t="s">
        <v>22</v>
      </c>
      <c r="P4910">
        <v>177545</v>
      </c>
      <c r="Q4910" t="s">
        <v>11598</v>
      </c>
      <c r="R4910" t="s">
        <v>264</v>
      </c>
      <c r="S4910" t="s">
        <v>264</v>
      </c>
    </row>
    <row r="4911" spans="1:19" x14ac:dyDescent="0.3">
      <c r="A4911" t="s">
        <v>12419</v>
      </c>
      <c r="B4911" t="s">
        <v>9580</v>
      </c>
      <c r="C4911" t="s">
        <v>9580</v>
      </c>
      <c r="D4911">
        <v>2195</v>
      </c>
      <c r="E4911" t="s">
        <v>9609</v>
      </c>
      <c r="F4911" t="s">
        <v>9585</v>
      </c>
      <c r="G4911" t="s">
        <v>9628</v>
      </c>
      <c r="H4911">
        <v>128725</v>
      </c>
      <c r="I4911">
        <v>128725</v>
      </c>
      <c r="J4911" t="s">
        <v>616</v>
      </c>
      <c r="K4911" t="s">
        <v>6475</v>
      </c>
      <c r="L4911" t="s">
        <v>404</v>
      </c>
      <c r="M4911" s="1">
        <v>41252</v>
      </c>
      <c r="N4911">
        <v>4090</v>
      </c>
      <c r="O4911" t="s">
        <v>22</v>
      </c>
      <c r="P4911">
        <v>128725</v>
      </c>
      <c r="Q4911" t="s">
        <v>30</v>
      </c>
      <c r="R4911" t="s">
        <v>11582</v>
      </c>
      <c r="S4911" t="s">
        <v>150</v>
      </c>
    </row>
    <row r="4912" spans="1:19" x14ac:dyDescent="0.3">
      <c r="A4912" t="s">
        <v>12419</v>
      </c>
      <c r="B4912" t="s">
        <v>9580</v>
      </c>
      <c r="C4912" t="s">
        <v>9580</v>
      </c>
      <c r="D4912">
        <v>2195</v>
      </c>
      <c r="E4912" t="s">
        <v>9609</v>
      </c>
      <c r="F4912" t="s">
        <v>9592</v>
      </c>
      <c r="G4912" t="s">
        <v>9610</v>
      </c>
      <c r="H4912">
        <v>137895</v>
      </c>
      <c r="I4912">
        <v>137895</v>
      </c>
      <c r="J4912" t="s">
        <v>192</v>
      </c>
      <c r="K4912" t="s">
        <v>4893</v>
      </c>
      <c r="L4912" t="s">
        <v>21</v>
      </c>
      <c r="M4912" s="1">
        <v>41910</v>
      </c>
      <c r="N4912">
        <v>3432</v>
      </c>
      <c r="O4912" t="s">
        <v>22</v>
      </c>
      <c r="P4912">
        <v>137895</v>
      </c>
      <c r="Q4912" t="s">
        <v>30</v>
      </c>
      <c r="R4912" t="s">
        <v>150</v>
      </c>
      <c r="S4912" t="s">
        <v>150</v>
      </c>
    </row>
    <row r="4913" spans="1:19" x14ac:dyDescent="0.3">
      <c r="A4913" t="s">
        <v>12419</v>
      </c>
      <c r="B4913" t="s">
        <v>17</v>
      </c>
      <c r="C4913" t="s">
        <v>263</v>
      </c>
      <c r="D4913">
        <v>2501</v>
      </c>
      <c r="E4913" t="s">
        <v>264</v>
      </c>
      <c r="F4913" t="s">
        <v>34</v>
      </c>
      <c r="G4913" t="s">
        <v>574</v>
      </c>
      <c r="H4913" t="s">
        <v>6476</v>
      </c>
      <c r="I4913" t="s">
        <v>6476</v>
      </c>
      <c r="J4913" t="s">
        <v>266</v>
      </c>
      <c r="K4913" t="s">
        <v>6477</v>
      </c>
      <c r="L4913" t="s">
        <v>404</v>
      </c>
      <c r="M4913" s="1">
        <v>1</v>
      </c>
      <c r="N4913">
        <v>45340</v>
      </c>
      <c r="O4913" t="s">
        <v>22</v>
      </c>
      <c r="P4913">
        <v>172452</v>
      </c>
      <c r="Q4913" t="s">
        <v>11572</v>
      </c>
      <c r="R4913" t="s">
        <v>11572</v>
      </c>
      <c r="S4913" t="s">
        <v>11572</v>
      </c>
    </row>
    <row r="4914" spans="1:19" x14ac:dyDescent="0.3">
      <c r="A4914" t="s">
        <v>12419</v>
      </c>
      <c r="B4914" t="s">
        <v>17</v>
      </c>
      <c r="C4914" t="s">
        <v>263</v>
      </c>
      <c r="D4914">
        <v>2501</v>
      </c>
      <c r="E4914" t="s">
        <v>264</v>
      </c>
      <c r="F4914" t="s">
        <v>252</v>
      </c>
      <c r="G4914" t="s">
        <v>353</v>
      </c>
      <c r="H4914" t="s">
        <v>6480</v>
      </c>
      <c r="I4914" t="s">
        <v>6480</v>
      </c>
      <c r="J4914" t="s">
        <v>5260</v>
      </c>
      <c r="K4914" t="s">
        <v>625</v>
      </c>
      <c r="L4914" t="s">
        <v>404</v>
      </c>
      <c r="M4914" s="1">
        <v>1</v>
      </c>
      <c r="N4914">
        <v>45340</v>
      </c>
      <c r="O4914" t="s">
        <v>22</v>
      </c>
      <c r="P4914">
        <v>172711</v>
      </c>
      <c r="Q4914" t="s">
        <v>11572</v>
      </c>
      <c r="R4914" t="s">
        <v>11572</v>
      </c>
      <c r="S4914" t="s">
        <v>11572</v>
      </c>
    </row>
    <row r="4915" spans="1:19" x14ac:dyDescent="0.3">
      <c r="A4915" t="s">
        <v>12419</v>
      </c>
      <c r="B4915" t="s">
        <v>17</v>
      </c>
      <c r="C4915" t="s">
        <v>263</v>
      </c>
      <c r="D4915">
        <v>2501</v>
      </c>
      <c r="E4915" t="s">
        <v>264</v>
      </c>
      <c r="F4915" t="s">
        <v>27</v>
      </c>
      <c r="G4915" t="s">
        <v>574</v>
      </c>
      <c r="H4915" t="s">
        <v>6481</v>
      </c>
      <c r="I4915" t="s">
        <v>6481</v>
      </c>
      <c r="J4915" t="s">
        <v>5155</v>
      </c>
      <c r="K4915" t="s">
        <v>5840</v>
      </c>
      <c r="L4915" t="s">
        <v>404</v>
      </c>
      <c r="M4915" s="1">
        <v>1</v>
      </c>
      <c r="N4915">
        <v>45340</v>
      </c>
      <c r="O4915" t="s">
        <v>22</v>
      </c>
      <c r="P4915">
        <v>172429</v>
      </c>
      <c r="Q4915" t="s">
        <v>11598</v>
      </c>
      <c r="R4915" t="s">
        <v>264</v>
      </c>
      <c r="S4915" t="s">
        <v>264</v>
      </c>
    </row>
    <row r="4916" spans="1:19" x14ac:dyDescent="0.3">
      <c r="A4916" t="s">
        <v>12419</v>
      </c>
      <c r="B4916" t="s">
        <v>9580</v>
      </c>
      <c r="C4916" t="s">
        <v>9580</v>
      </c>
      <c r="D4916">
        <v>2060</v>
      </c>
      <c r="E4916" t="s">
        <v>9615</v>
      </c>
      <c r="F4916" t="s">
        <v>9620</v>
      </c>
      <c r="G4916" t="s">
        <v>10014</v>
      </c>
      <c r="H4916">
        <v>167241</v>
      </c>
      <c r="I4916">
        <v>167241</v>
      </c>
      <c r="J4916" t="s">
        <v>6478</v>
      </c>
      <c r="K4916" t="s">
        <v>6479</v>
      </c>
      <c r="L4916" t="s">
        <v>404</v>
      </c>
      <c r="M4916" s="1">
        <v>44538</v>
      </c>
      <c r="N4916">
        <v>804</v>
      </c>
      <c r="O4916" t="s">
        <v>22</v>
      </c>
      <c r="P4916">
        <v>167241</v>
      </c>
      <c r="Q4916" t="s">
        <v>58</v>
      </c>
      <c r="R4916" t="s">
        <v>11587</v>
      </c>
      <c r="S4916" t="s">
        <v>11587</v>
      </c>
    </row>
    <row r="4917" spans="1:19" x14ac:dyDescent="0.3">
      <c r="A4917" t="s">
        <v>12419</v>
      </c>
      <c r="B4917" t="s">
        <v>9580</v>
      </c>
      <c r="C4917" t="s">
        <v>9580</v>
      </c>
      <c r="D4917">
        <v>7098</v>
      </c>
      <c r="E4917" t="s">
        <v>9587</v>
      </c>
      <c r="F4917" t="s">
        <v>9590</v>
      </c>
      <c r="G4917" t="s">
        <v>9588</v>
      </c>
      <c r="H4917">
        <v>149915</v>
      </c>
      <c r="I4917">
        <v>149915</v>
      </c>
      <c r="J4917" t="s">
        <v>2472</v>
      </c>
      <c r="K4917" t="s">
        <v>2473</v>
      </c>
      <c r="L4917" t="s">
        <v>404</v>
      </c>
      <c r="M4917" s="1">
        <v>42826</v>
      </c>
      <c r="N4917">
        <v>2516</v>
      </c>
      <c r="O4917" t="s">
        <v>22</v>
      </c>
      <c r="P4917">
        <v>149915</v>
      </c>
      <c r="Q4917" t="s">
        <v>30</v>
      </c>
      <c r="R4917" t="s">
        <v>11574</v>
      </c>
      <c r="S4917" t="s">
        <v>31</v>
      </c>
    </row>
    <row r="4918" spans="1:19" x14ac:dyDescent="0.3">
      <c r="A4918" t="s">
        <v>12419</v>
      </c>
      <c r="B4918" t="s">
        <v>9580</v>
      </c>
      <c r="C4918" t="s">
        <v>9580</v>
      </c>
      <c r="D4918">
        <v>2195</v>
      </c>
      <c r="E4918" t="s">
        <v>9609</v>
      </c>
      <c r="F4918" t="s">
        <v>9592</v>
      </c>
      <c r="G4918" t="s">
        <v>9628</v>
      </c>
      <c r="H4918">
        <v>176159</v>
      </c>
      <c r="I4918">
        <v>176159</v>
      </c>
      <c r="J4918" t="s">
        <v>11012</v>
      </c>
      <c r="K4918" t="s">
        <v>137</v>
      </c>
      <c r="L4918" t="s">
        <v>21</v>
      </c>
      <c r="M4918" s="1">
        <v>45113</v>
      </c>
      <c r="N4918">
        <v>229</v>
      </c>
      <c r="O4918" t="s">
        <v>22</v>
      </c>
      <c r="P4918">
        <v>176159</v>
      </c>
      <c r="Q4918" t="s">
        <v>30</v>
      </c>
      <c r="R4918" t="s">
        <v>150</v>
      </c>
      <c r="S4918" t="s">
        <v>150</v>
      </c>
    </row>
    <row r="4919" spans="1:19" x14ac:dyDescent="0.3">
      <c r="A4919" t="s">
        <v>12419</v>
      </c>
      <c r="B4919" t="s">
        <v>9580</v>
      </c>
      <c r="C4919" t="s">
        <v>9580</v>
      </c>
      <c r="D4919">
        <v>2195</v>
      </c>
      <c r="E4919" t="s">
        <v>9609</v>
      </c>
      <c r="F4919" t="s">
        <v>9582</v>
      </c>
      <c r="G4919" t="s">
        <v>9872</v>
      </c>
      <c r="H4919">
        <v>119837</v>
      </c>
      <c r="I4919">
        <v>119837</v>
      </c>
      <c r="J4919" t="s">
        <v>3462</v>
      </c>
      <c r="K4919" t="s">
        <v>2123</v>
      </c>
      <c r="L4919" t="s">
        <v>404</v>
      </c>
      <c r="M4919" s="1">
        <v>40313</v>
      </c>
      <c r="N4919">
        <v>5029</v>
      </c>
      <c r="O4919" t="s">
        <v>22</v>
      </c>
      <c r="P4919">
        <v>119837</v>
      </c>
      <c r="Q4919" t="s">
        <v>30</v>
      </c>
      <c r="R4919" t="s">
        <v>150</v>
      </c>
      <c r="S4919" t="s">
        <v>150</v>
      </c>
    </row>
    <row r="4920" spans="1:19" x14ac:dyDescent="0.3">
      <c r="A4920" t="s">
        <v>12419</v>
      </c>
      <c r="B4920" t="s">
        <v>9580</v>
      </c>
      <c r="C4920" t="s">
        <v>9580</v>
      </c>
      <c r="D4920">
        <v>2001</v>
      </c>
      <c r="E4920" t="s">
        <v>9591</v>
      </c>
      <c r="F4920" t="s">
        <v>9589</v>
      </c>
      <c r="G4920" t="s">
        <v>9750</v>
      </c>
      <c r="H4920">
        <v>138450</v>
      </c>
      <c r="I4920">
        <v>138450</v>
      </c>
      <c r="J4920" t="s">
        <v>6482</v>
      </c>
      <c r="K4920" t="s">
        <v>2809</v>
      </c>
      <c r="L4920" t="s">
        <v>21</v>
      </c>
      <c r="M4920" s="1">
        <v>41938</v>
      </c>
      <c r="N4920">
        <v>3404</v>
      </c>
      <c r="O4920" t="s">
        <v>22</v>
      </c>
      <c r="P4920">
        <v>138450</v>
      </c>
      <c r="Q4920" t="s">
        <v>30</v>
      </c>
      <c r="R4920" t="s">
        <v>11575</v>
      </c>
      <c r="S4920" t="s">
        <v>11594</v>
      </c>
    </row>
    <row r="4921" spans="1:19" x14ac:dyDescent="0.3">
      <c r="A4921" t="s">
        <v>12419</v>
      </c>
      <c r="B4921" t="s">
        <v>9580</v>
      </c>
      <c r="C4921" t="s">
        <v>9580</v>
      </c>
      <c r="D4921">
        <v>2016</v>
      </c>
      <c r="E4921" t="s">
        <v>9581</v>
      </c>
      <c r="F4921" t="s">
        <v>9637</v>
      </c>
      <c r="G4921" t="s">
        <v>9583</v>
      </c>
      <c r="H4921">
        <v>147971</v>
      </c>
      <c r="I4921">
        <v>147971</v>
      </c>
      <c r="J4921" t="s">
        <v>6029</v>
      </c>
      <c r="K4921" t="s">
        <v>6483</v>
      </c>
      <c r="L4921" t="s">
        <v>21</v>
      </c>
      <c r="M4921" s="1">
        <v>42696</v>
      </c>
      <c r="N4921">
        <v>2646</v>
      </c>
      <c r="O4921" t="s">
        <v>22</v>
      </c>
      <c r="P4921">
        <v>147971</v>
      </c>
      <c r="Q4921" t="s">
        <v>68</v>
      </c>
      <c r="R4921" t="s">
        <v>68</v>
      </c>
      <c r="S4921" t="s">
        <v>68</v>
      </c>
    </row>
    <row r="4922" spans="1:19" x14ac:dyDescent="0.3">
      <c r="A4922" t="s">
        <v>12419</v>
      </c>
      <c r="B4922" t="s">
        <v>9580</v>
      </c>
      <c r="C4922" t="s">
        <v>9580</v>
      </c>
      <c r="D4922">
        <v>2074</v>
      </c>
      <c r="E4922" t="s">
        <v>9603</v>
      </c>
      <c r="F4922" t="s">
        <v>9590</v>
      </c>
      <c r="G4922" t="s">
        <v>9604</v>
      </c>
      <c r="H4922">
        <v>166587</v>
      </c>
      <c r="I4922">
        <v>166587</v>
      </c>
      <c r="J4922" t="s">
        <v>2167</v>
      </c>
      <c r="K4922" t="s">
        <v>1651</v>
      </c>
      <c r="L4922" t="s">
        <v>21</v>
      </c>
      <c r="M4922" s="1">
        <v>44444</v>
      </c>
      <c r="N4922">
        <v>898</v>
      </c>
      <c r="O4922" t="s">
        <v>22</v>
      </c>
      <c r="P4922">
        <v>166587</v>
      </c>
      <c r="Q4922" t="s">
        <v>23</v>
      </c>
      <c r="R4922" t="s">
        <v>24</v>
      </c>
      <c r="S4922" t="s">
        <v>24</v>
      </c>
    </row>
    <row r="4923" spans="1:19" x14ac:dyDescent="0.3">
      <c r="A4923" t="s">
        <v>12419</v>
      </c>
      <c r="B4923" t="s">
        <v>17</v>
      </c>
      <c r="C4923" t="s">
        <v>263</v>
      </c>
      <c r="D4923">
        <v>2501</v>
      </c>
      <c r="E4923" t="s">
        <v>264</v>
      </c>
      <c r="F4923" t="s">
        <v>51</v>
      </c>
      <c r="G4923" t="s">
        <v>553</v>
      </c>
      <c r="H4923" t="s">
        <v>6484</v>
      </c>
      <c r="I4923" t="s">
        <v>6484</v>
      </c>
      <c r="J4923" t="s">
        <v>616</v>
      </c>
      <c r="K4923" t="s">
        <v>435</v>
      </c>
      <c r="L4923" t="s">
        <v>21</v>
      </c>
      <c r="M4923" s="1">
        <v>1</v>
      </c>
      <c r="N4923">
        <v>45340</v>
      </c>
      <c r="O4923" t="s">
        <v>22</v>
      </c>
      <c r="P4923">
        <v>172402</v>
      </c>
      <c r="Q4923" t="s">
        <v>11598</v>
      </c>
      <c r="R4923" t="s">
        <v>264</v>
      </c>
      <c r="S4923" t="s">
        <v>264</v>
      </c>
    </row>
    <row r="4924" spans="1:19" x14ac:dyDescent="0.3">
      <c r="A4924" t="s">
        <v>12419</v>
      </c>
      <c r="B4924" t="s">
        <v>9580</v>
      </c>
      <c r="C4924" t="s">
        <v>9580</v>
      </c>
      <c r="D4924">
        <v>2195</v>
      </c>
      <c r="E4924" t="s">
        <v>9609</v>
      </c>
      <c r="F4924" t="s">
        <v>9637</v>
      </c>
      <c r="G4924" t="s">
        <v>9610</v>
      </c>
      <c r="H4924">
        <v>169944</v>
      </c>
      <c r="I4924">
        <v>169944</v>
      </c>
      <c r="J4924" t="s">
        <v>1126</v>
      </c>
      <c r="K4924" t="s">
        <v>378</v>
      </c>
      <c r="L4924" t="s">
        <v>21</v>
      </c>
      <c r="M4924" s="1">
        <v>44680</v>
      </c>
      <c r="N4924">
        <v>662</v>
      </c>
      <c r="O4924" t="s">
        <v>22</v>
      </c>
      <c r="P4924">
        <v>169944</v>
      </c>
      <c r="Q4924" t="s">
        <v>30</v>
      </c>
      <c r="R4924" t="s">
        <v>150</v>
      </c>
      <c r="S4924" t="s">
        <v>150</v>
      </c>
    </row>
    <row r="4925" spans="1:19" x14ac:dyDescent="0.3">
      <c r="A4925" t="s">
        <v>12419</v>
      </c>
      <c r="B4925" t="s">
        <v>9580</v>
      </c>
      <c r="C4925" t="s">
        <v>9580</v>
      </c>
      <c r="D4925">
        <v>2001</v>
      </c>
      <c r="E4925" t="s">
        <v>9591</v>
      </c>
      <c r="F4925" t="s">
        <v>9592</v>
      </c>
      <c r="G4925" t="s">
        <v>9593</v>
      </c>
      <c r="H4925">
        <v>177572</v>
      </c>
      <c r="I4925">
        <v>177572</v>
      </c>
      <c r="J4925" t="s">
        <v>11013</v>
      </c>
      <c r="K4925" t="s">
        <v>11014</v>
      </c>
      <c r="L4925" t="s">
        <v>21</v>
      </c>
      <c r="M4925" s="1">
        <v>45209</v>
      </c>
      <c r="N4925">
        <v>133</v>
      </c>
      <c r="O4925" t="s">
        <v>22</v>
      </c>
      <c r="P4925">
        <v>177572</v>
      </c>
      <c r="Q4925" t="s">
        <v>30</v>
      </c>
      <c r="R4925" t="s">
        <v>11575</v>
      </c>
      <c r="S4925" t="s">
        <v>11594</v>
      </c>
    </row>
    <row r="4926" spans="1:19" x14ac:dyDescent="0.3">
      <c r="A4926" t="s">
        <v>12419</v>
      </c>
      <c r="B4926" t="s">
        <v>17</v>
      </c>
      <c r="C4926" t="s">
        <v>263</v>
      </c>
      <c r="D4926">
        <v>2501</v>
      </c>
      <c r="E4926" t="s">
        <v>264</v>
      </c>
      <c r="F4926" t="s">
        <v>37</v>
      </c>
      <c r="G4926" t="s">
        <v>763</v>
      </c>
      <c r="H4926" t="s">
        <v>6485</v>
      </c>
      <c r="I4926" t="s">
        <v>6485</v>
      </c>
      <c r="J4926" t="s">
        <v>6486</v>
      </c>
      <c r="K4926" t="s">
        <v>6487</v>
      </c>
      <c r="L4926" t="s">
        <v>404</v>
      </c>
      <c r="M4926" s="1">
        <v>1</v>
      </c>
      <c r="N4926">
        <v>45340</v>
      </c>
      <c r="O4926" t="s">
        <v>22</v>
      </c>
      <c r="P4926" t="s">
        <v>11572</v>
      </c>
      <c r="Q4926" t="s">
        <v>11572</v>
      </c>
      <c r="R4926" t="s">
        <v>11572</v>
      </c>
      <c r="S4926" t="s">
        <v>11572</v>
      </c>
    </row>
    <row r="4927" spans="1:19" x14ac:dyDescent="0.3">
      <c r="A4927" t="s">
        <v>12419</v>
      </c>
      <c r="B4927" t="s">
        <v>9580</v>
      </c>
      <c r="C4927" t="s">
        <v>9580</v>
      </c>
      <c r="D4927">
        <v>7098</v>
      </c>
      <c r="E4927" t="s">
        <v>9587</v>
      </c>
      <c r="F4927" t="s">
        <v>9582</v>
      </c>
      <c r="G4927" t="s">
        <v>9588</v>
      </c>
      <c r="H4927">
        <v>117767</v>
      </c>
      <c r="I4927">
        <v>117767</v>
      </c>
      <c r="J4927" t="s">
        <v>6488</v>
      </c>
      <c r="K4927" t="s">
        <v>6489</v>
      </c>
      <c r="L4927" t="s">
        <v>404</v>
      </c>
      <c r="M4927" s="1">
        <v>39942</v>
      </c>
      <c r="N4927">
        <v>5400</v>
      </c>
      <c r="O4927" t="s">
        <v>22</v>
      </c>
      <c r="P4927">
        <v>117767</v>
      </c>
      <c r="Q4927" t="s">
        <v>30</v>
      </c>
      <c r="R4927" t="s">
        <v>11574</v>
      </c>
      <c r="S4927" t="s">
        <v>31</v>
      </c>
    </row>
    <row r="4928" spans="1:19" x14ac:dyDescent="0.3">
      <c r="A4928" t="s">
        <v>12419</v>
      </c>
      <c r="B4928" t="s">
        <v>9580</v>
      </c>
      <c r="C4928" t="s">
        <v>9580</v>
      </c>
      <c r="D4928">
        <v>2003</v>
      </c>
      <c r="E4928" t="s">
        <v>9607</v>
      </c>
      <c r="F4928" t="s">
        <v>9582</v>
      </c>
      <c r="G4928" t="s">
        <v>9608</v>
      </c>
      <c r="H4928">
        <v>117512</v>
      </c>
      <c r="I4928">
        <v>117512</v>
      </c>
      <c r="J4928" t="s">
        <v>6490</v>
      </c>
      <c r="K4928" t="s">
        <v>6491</v>
      </c>
      <c r="L4928" t="s">
        <v>21</v>
      </c>
      <c r="M4928" s="1">
        <v>39903</v>
      </c>
      <c r="N4928">
        <v>5439</v>
      </c>
      <c r="O4928" t="s">
        <v>22</v>
      </c>
      <c r="P4928">
        <v>117512</v>
      </c>
      <c r="Q4928" t="s">
        <v>30</v>
      </c>
      <c r="R4928" t="s">
        <v>11576</v>
      </c>
      <c r="S4928" t="s">
        <v>11595</v>
      </c>
    </row>
    <row r="4929" spans="1:19" x14ac:dyDescent="0.3">
      <c r="A4929" t="s">
        <v>12419</v>
      </c>
      <c r="B4929" t="s">
        <v>9580</v>
      </c>
      <c r="C4929" t="s">
        <v>9580</v>
      </c>
      <c r="D4929">
        <v>2001</v>
      </c>
      <c r="E4929" t="s">
        <v>9591</v>
      </c>
      <c r="F4929" t="s">
        <v>9589</v>
      </c>
      <c r="G4929" t="s">
        <v>9624</v>
      </c>
      <c r="H4929">
        <v>177095</v>
      </c>
      <c r="I4929">
        <v>177095</v>
      </c>
      <c r="J4929" t="s">
        <v>11015</v>
      </c>
      <c r="K4929" t="s">
        <v>11016</v>
      </c>
      <c r="L4929" t="s">
        <v>404</v>
      </c>
      <c r="M4929" s="1">
        <v>45180</v>
      </c>
      <c r="N4929">
        <v>162</v>
      </c>
      <c r="O4929" t="s">
        <v>22</v>
      </c>
      <c r="P4929">
        <v>177095</v>
      </c>
      <c r="Q4929" t="s">
        <v>30</v>
      </c>
      <c r="R4929" t="s">
        <v>11579</v>
      </c>
      <c r="S4929" t="s">
        <v>11595</v>
      </c>
    </row>
    <row r="4930" spans="1:19" x14ac:dyDescent="0.3">
      <c r="A4930" t="s">
        <v>12419</v>
      </c>
      <c r="B4930" t="s">
        <v>9580</v>
      </c>
      <c r="C4930" t="s">
        <v>9580</v>
      </c>
      <c r="D4930">
        <v>2002</v>
      </c>
      <c r="E4930" t="s">
        <v>9638</v>
      </c>
      <c r="F4930" t="s">
        <v>9694</v>
      </c>
      <c r="G4930" t="s">
        <v>10654</v>
      </c>
      <c r="H4930">
        <v>158353</v>
      </c>
      <c r="I4930">
        <v>158353</v>
      </c>
      <c r="J4930" t="s">
        <v>6492</v>
      </c>
      <c r="K4930" t="s">
        <v>6493</v>
      </c>
      <c r="L4930" t="s">
        <v>404</v>
      </c>
      <c r="M4930" s="1">
        <v>43586</v>
      </c>
      <c r="N4930">
        <v>1756</v>
      </c>
      <c r="O4930" t="s">
        <v>22</v>
      </c>
      <c r="P4930">
        <v>158353</v>
      </c>
      <c r="Q4930" t="s">
        <v>366</v>
      </c>
      <c r="R4930" t="s">
        <v>366</v>
      </c>
      <c r="S4930" t="s">
        <v>366</v>
      </c>
    </row>
    <row r="4931" spans="1:19" x14ac:dyDescent="0.3">
      <c r="A4931" t="s">
        <v>12419</v>
      </c>
      <c r="B4931" t="s">
        <v>9580</v>
      </c>
      <c r="C4931" t="s">
        <v>9580</v>
      </c>
      <c r="D4931">
        <v>2195</v>
      </c>
      <c r="E4931" t="s">
        <v>9609</v>
      </c>
      <c r="F4931" t="s">
        <v>9589</v>
      </c>
      <c r="G4931" t="s">
        <v>9802</v>
      </c>
      <c r="H4931">
        <v>109788</v>
      </c>
      <c r="I4931">
        <v>109788</v>
      </c>
      <c r="J4931" t="s">
        <v>6494</v>
      </c>
      <c r="K4931" t="s">
        <v>6495</v>
      </c>
      <c r="L4931" t="s">
        <v>21</v>
      </c>
      <c r="M4931" s="1">
        <v>39179</v>
      </c>
      <c r="N4931">
        <v>6163</v>
      </c>
      <c r="O4931" t="s">
        <v>22</v>
      </c>
      <c r="P4931">
        <v>109788</v>
      </c>
      <c r="Q4931" t="s">
        <v>30</v>
      </c>
      <c r="R4931" t="s">
        <v>150</v>
      </c>
      <c r="S4931" t="s">
        <v>150</v>
      </c>
    </row>
    <row r="4932" spans="1:19" x14ac:dyDescent="0.3">
      <c r="A4932" t="s">
        <v>12419</v>
      </c>
      <c r="B4932" t="s">
        <v>9580</v>
      </c>
      <c r="C4932" t="s">
        <v>9580</v>
      </c>
      <c r="D4932">
        <v>2195</v>
      </c>
      <c r="E4932" t="s">
        <v>9609</v>
      </c>
      <c r="F4932" t="s">
        <v>9620</v>
      </c>
      <c r="G4932" t="s">
        <v>9668</v>
      </c>
      <c r="H4932">
        <v>167874</v>
      </c>
      <c r="I4932">
        <v>167874</v>
      </c>
      <c r="J4932" t="s">
        <v>2072</v>
      </c>
      <c r="K4932" t="s">
        <v>2073</v>
      </c>
      <c r="L4932" t="s">
        <v>21</v>
      </c>
      <c r="M4932" s="1">
        <v>44544</v>
      </c>
      <c r="N4932">
        <v>798</v>
      </c>
      <c r="O4932" t="s">
        <v>22</v>
      </c>
      <c r="P4932">
        <v>167874</v>
      </c>
      <c r="Q4932" t="s">
        <v>30</v>
      </c>
      <c r="R4932" t="s">
        <v>150</v>
      </c>
      <c r="S4932" t="s">
        <v>150</v>
      </c>
    </row>
    <row r="4933" spans="1:19" x14ac:dyDescent="0.3">
      <c r="A4933" t="s">
        <v>12419</v>
      </c>
      <c r="B4933" t="s">
        <v>9580</v>
      </c>
      <c r="C4933" t="s">
        <v>9580</v>
      </c>
      <c r="D4933">
        <v>7099</v>
      </c>
      <c r="E4933" t="s">
        <v>9658</v>
      </c>
      <c r="F4933" t="s">
        <v>9585</v>
      </c>
      <c r="G4933" t="s">
        <v>9659</v>
      </c>
      <c r="H4933">
        <v>5422</v>
      </c>
      <c r="I4933">
        <v>5422</v>
      </c>
      <c r="J4933" t="s">
        <v>611</v>
      </c>
      <c r="K4933" t="s">
        <v>6496</v>
      </c>
      <c r="L4933" t="s">
        <v>404</v>
      </c>
      <c r="M4933" s="1">
        <v>39846</v>
      </c>
      <c r="N4933">
        <v>5496</v>
      </c>
      <c r="O4933" t="s">
        <v>22</v>
      </c>
      <c r="P4933">
        <v>5422</v>
      </c>
      <c r="Q4933" t="s">
        <v>30</v>
      </c>
      <c r="R4933" t="s">
        <v>11585</v>
      </c>
      <c r="S4933" t="s">
        <v>31</v>
      </c>
    </row>
    <row r="4934" spans="1:19" x14ac:dyDescent="0.3">
      <c r="A4934" t="s">
        <v>12419</v>
      </c>
      <c r="B4934" t="s">
        <v>9580</v>
      </c>
      <c r="C4934" t="s">
        <v>9580</v>
      </c>
      <c r="D4934">
        <v>2195</v>
      </c>
      <c r="E4934" t="s">
        <v>9609</v>
      </c>
      <c r="F4934" t="s">
        <v>9582</v>
      </c>
      <c r="G4934" t="s">
        <v>9628</v>
      </c>
      <c r="H4934">
        <v>128275</v>
      </c>
      <c r="I4934">
        <v>128275</v>
      </c>
      <c r="J4934" t="s">
        <v>424</v>
      </c>
      <c r="K4934" t="s">
        <v>5665</v>
      </c>
      <c r="L4934" t="s">
        <v>21</v>
      </c>
      <c r="M4934" s="1">
        <v>41210</v>
      </c>
      <c r="N4934">
        <v>4132</v>
      </c>
      <c r="O4934" t="s">
        <v>22</v>
      </c>
      <c r="P4934">
        <v>128275</v>
      </c>
      <c r="Q4934" t="s">
        <v>30</v>
      </c>
      <c r="R4934" t="s">
        <v>150</v>
      </c>
      <c r="S4934" t="s">
        <v>150</v>
      </c>
    </row>
    <row r="4935" spans="1:19" x14ac:dyDescent="0.3">
      <c r="A4935" t="s">
        <v>12419</v>
      </c>
      <c r="B4935" t="s">
        <v>9580</v>
      </c>
      <c r="C4935" t="s">
        <v>9580</v>
      </c>
      <c r="D4935">
        <v>2241</v>
      </c>
      <c r="E4935" t="s">
        <v>9689</v>
      </c>
      <c r="F4935" t="s">
        <v>9590</v>
      </c>
      <c r="G4935" t="s">
        <v>9690</v>
      </c>
      <c r="H4935">
        <v>159895</v>
      </c>
      <c r="I4935">
        <v>159895</v>
      </c>
      <c r="J4935" t="s">
        <v>6497</v>
      </c>
      <c r="K4935" t="s">
        <v>822</v>
      </c>
      <c r="L4935" t="s">
        <v>404</v>
      </c>
      <c r="M4935" s="1">
        <v>43697</v>
      </c>
      <c r="N4935">
        <v>1645</v>
      </c>
      <c r="O4935" t="s">
        <v>22</v>
      </c>
      <c r="P4935">
        <v>159895</v>
      </c>
      <c r="Q4935" t="s">
        <v>23</v>
      </c>
      <c r="R4935" t="s">
        <v>504</v>
      </c>
      <c r="S4935" t="s">
        <v>504</v>
      </c>
    </row>
    <row r="4936" spans="1:19" x14ac:dyDescent="0.3">
      <c r="A4936" t="s">
        <v>12419</v>
      </c>
      <c r="B4936" t="s">
        <v>9580</v>
      </c>
      <c r="C4936" t="s">
        <v>9580</v>
      </c>
      <c r="D4936">
        <v>7099</v>
      </c>
      <c r="E4936" t="s">
        <v>9658</v>
      </c>
      <c r="F4936" t="s">
        <v>9589</v>
      </c>
      <c r="G4936" t="s">
        <v>9659</v>
      </c>
      <c r="H4936">
        <v>5071</v>
      </c>
      <c r="I4936">
        <v>5071</v>
      </c>
      <c r="J4936" t="s">
        <v>6499</v>
      </c>
      <c r="K4936" t="s">
        <v>6500</v>
      </c>
      <c r="L4936" t="s">
        <v>404</v>
      </c>
      <c r="M4936" s="1">
        <v>34639</v>
      </c>
      <c r="N4936">
        <v>10703</v>
      </c>
      <c r="O4936" t="s">
        <v>22</v>
      </c>
      <c r="P4936">
        <v>5071</v>
      </c>
      <c r="Q4936" t="s">
        <v>30</v>
      </c>
      <c r="R4936" t="s">
        <v>11585</v>
      </c>
      <c r="S4936" t="s">
        <v>31</v>
      </c>
    </row>
    <row r="4937" spans="1:19" x14ac:dyDescent="0.3">
      <c r="A4937" t="s">
        <v>12419</v>
      </c>
      <c r="B4937" t="s">
        <v>9580</v>
      </c>
      <c r="C4937" t="s">
        <v>9580</v>
      </c>
      <c r="D4937">
        <v>2195</v>
      </c>
      <c r="E4937" t="s">
        <v>9609</v>
      </c>
      <c r="F4937" t="s">
        <v>9592</v>
      </c>
      <c r="G4937" t="s">
        <v>9610</v>
      </c>
      <c r="H4937">
        <v>137541</v>
      </c>
      <c r="I4937">
        <v>137541</v>
      </c>
      <c r="J4937" t="s">
        <v>1864</v>
      </c>
      <c r="K4937" t="s">
        <v>6498</v>
      </c>
      <c r="L4937" t="s">
        <v>21</v>
      </c>
      <c r="M4937" s="1">
        <v>41868</v>
      </c>
      <c r="N4937">
        <v>3474</v>
      </c>
      <c r="O4937" t="s">
        <v>22</v>
      </c>
      <c r="P4937">
        <v>137541</v>
      </c>
      <c r="Q4937" t="s">
        <v>30</v>
      </c>
      <c r="R4937" t="s">
        <v>150</v>
      </c>
      <c r="S4937" t="s">
        <v>150</v>
      </c>
    </row>
    <row r="4938" spans="1:19" x14ac:dyDescent="0.3">
      <c r="A4938" t="s">
        <v>12419</v>
      </c>
      <c r="B4938" t="s">
        <v>17</v>
      </c>
      <c r="C4938" t="s">
        <v>263</v>
      </c>
      <c r="D4938">
        <v>2501</v>
      </c>
      <c r="E4938" t="s">
        <v>264</v>
      </c>
      <c r="F4938" t="s">
        <v>27</v>
      </c>
      <c r="G4938" t="s">
        <v>439</v>
      </c>
      <c r="H4938" t="s">
        <v>9362</v>
      </c>
      <c r="I4938" t="s">
        <v>6503</v>
      </c>
      <c r="J4938" t="s">
        <v>6504</v>
      </c>
      <c r="K4938" t="s">
        <v>435</v>
      </c>
      <c r="L4938" t="s">
        <v>21</v>
      </c>
      <c r="M4938" s="1">
        <v>1</v>
      </c>
      <c r="N4938">
        <v>45340</v>
      </c>
      <c r="O4938" t="s">
        <v>22</v>
      </c>
      <c r="P4938">
        <v>172434</v>
      </c>
      <c r="Q4938" t="s">
        <v>11598</v>
      </c>
      <c r="R4938" t="s">
        <v>264</v>
      </c>
      <c r="S4938" t="s">
        <v>264</v>
      </c>
    </row>
    <row r="4939" spans="1:19" x14ac:dyDescent="0.3">
      <c r="A4939" t="s">
        <v>12419</v>
      </c>
      <c r="B4939" t="s">
        <v>9580</v>
      </c>
      <c r="C4939" t="s">
        <v>9580</v>
      </c>
      <c r="D4939">
        <v>2380</v>
      </c>
      <c r="E4939" t="s">
        <v>9632</v>
      </c>
      <c r="F4939" t="s">
        <v>9590</v>
      </c>
      <c r="G4939" t="s">
        <v>9691</v>
      </c>
      <c r="H4939">
        <v>139008</v>
      </c>
      <c r="I4939">
        <v>139008</v>
      </c>
      <c r="J4939" t="s">
        <v>6501</v>
      </c>
      <c r="K4939" t="s">
        <v>6502</v>
      </c>
      <c r="L4939" t="s">
        <v>21</v>
      </c>
      <c r="M4939" s="1">
        <v>42001</v>
      </c>
      <c r="N4939">
        <v>3341</v>
      </c>
      <c r="O4939" t="s">
        <v>22</v>
      </c>
      <c r="P4939">
        <v>139008</v>
      </c>
      <c r="Q4939" t="s">
        <v>30</v>
      </c>
      <c r="R4939" t="s">
        <v>11580</v>
      </c>
      <c r="S4939" t="s">
        <v>31</v>
      </c>
    </row>
    <row r="4940" spans="1:19" x14ac:dyDescent="0.3">
      <c r="A4940" t="s">
        <v>12419</v>
      </c>
      <c r="B4940" t="s">
        <v>9580</v>
      </c>
      <c r="C4940" t="s">
        <v>9580</v>
      </c>
      <c r="D4940">
        <v>2195</v>
      </c>
      <c r="E4940" t="s">
        <v>9609</v>
      </c>
      <c r="F4940" t="s">
        <v>9585</v>
      </c>
      <c r="G4940" t="s">
        <v>9628</v>
      </c>
      <c r="H4940">
        <v>126301</v>
      </c>
      <c r="I4940">
        <v>126301</v>
      </c>
      <c r="J4940" t="s">
        <v>3364</v>
      </c>
      <c r="K4940" t="s">
        <v>3365</v>
      </c>
      <c r="L4940" t="s">
        <v>21</v>
      </c>
      <c r="M4940" s="1">
        <v>41034</v>
      </c>
      <c r="N4940">
        <v>4308</v>
      </c>
      <c r="O4940" t="s">
        <v>22</v>
      </c>
      <c r="P4940">
        <v>126301</v>
      </c>
      <c r="Q4940" t="s">
        <v>30</v>
      </c>
      <c r="R4940" t="s">
        <v>150</v>
      </c>
      <c r="S4940" t="s">
        <v>150</v>
      </c>
    </row>
    <row r="4941" spans="1:19" x14ac:dyDescent="0.3">
      <c r="A4941" t="s">
        <v>12419</v>
      </c>
      <c r="B4941" t="s">
        <v>9580</v>
      </c>
      <c r="C4941" t="s">
        <v>9580</v>
      </c>
      <c r="D4941">
        <v>2195</v>
      </c>
      <c r="E4941" t="s">
        <v>9609</v>
      </c>
      <c r="F4941" t="s">
        <v>9592</v>
      </c>
      <c r="G4941" t="s">
        <v>9693</v>
      </c>
      <c r="H4941">
        <v>116984</v>
      </c>
      <c r="I4941">
        <v>116984</v>
      </c>
      <c r="J4941" t="s">
        <v>4473</v>
      </c>
      <c r="K4941" t="s">
        <v>3058</v>
      </c>
      <c r="L4941" t="s">
        <v>21</v>
      </c>
      <c r="M4941" s="1">
        <v>39799</v>
      </c>
      <c r="N4941">
        <v>5543</v>
      </c>
      <c r="O4941" t="s">
        <v>22</v>
      </c>
      <c r="P4941">
        <v>116984</v>
      </c>
      <c r="Q4941" t="s">
        <v>30</v>
      </c>
      <c r="R4941" t="s">
        <v>150</v>
      </c>
      <c r="S4941" t="s">
        <v>150</v>
      </c>
    </row>
    <row r="4942" spans="1:19" x14ac:dyDescent="0.3">
      <c r="A4942" t="s">
        <v>12419</v>
      </c>
      <c r="B4942" t="s">
        <v>17</v>
      </c>
      <c r="C4942" t="s">
        <v>263</v>
      </c>
      <c r="D4942">
        <v>2501</v>
      </c>
      <c r="E4942" t="s">
        <v>264</v>
      </c>
      <c r="F4942" t="s">
        <v>27</v>
      </c>
      <c r="G4942" t="s">
        <v>265</v>
      </c>
      <c r="H4942" t="s">
        <v>1851</v>
      </c>
      <c r="I4942" t="s">
        <v>1851</v>
      </c>
      <c r="J4942" t="s">
        <v>918</v>
      </c>
      <c r="K4942" t="s">
        <v>1852</v>
      </c>
      <c r="L4942" t="s">
        <v>21</v>
      </c>
      <c r="M4942" s="1">
        <v>1</v>
      </c>
      <c r="N4942">
        <v>45340</v>
      </c>
      <c r="O4942" t="s">
        <v>22</v>
      </c>
      <c r="P4942">
        <v>172704</v>
      </c>
      <c r="Q4942" t="s">
        <v>11598</v>
      </c>
      <c r="R4942" t="s">
        <v>264</v>
      </c>
      <c r="S4942" t="s">
        <v>264</v>
      </c>
    </row>
    <row r="4943" spans="1:19" x14ac:dyDescent="0.3">
      <c r="A4943" t="s">
        <v>12419</v>
      </c>
      <c r="B4943" t="s">
        <v>9580</v>
      </c>
      <c r="C4943" t="s">
        <v>9580</v>
      </c>
      <c r="D4943">
        <v>2219</v>
      </c>
      <c r="E4943" t="s">
        <v>9612</v>
      </c>
      <c r="F4943" t="s">
        <v>9589</v>
      </c>
      <c r="G4943" t="s">
        <v>9613</v>
      </c>
      <c r="H4943">
        <v>174944</v>
      </c>
      <c r="I4943">
        <v>174944</v>
      </c>
      <c r="J4943" t="s">
        <v>324</v>
      </c>
      <c r="K4943" t="s">
        <v>6507</v>
      </c>
      <c r="L4943" t="s">
        <v>404</v>
      </c>
      <c r="M4943" s="1">
        <v>44951</v>
      </c>
      <c r="N4943">
        <v>391</v>
      </c>
      <c r="O4943" t="s">
        <v>22</v>
      </c>
      <c r="P4943">
        <v>174944</v>
      </c>
      <c r="Q4943" t="s">
        <v>30</v>
      </c>
      <c r="R4943" t="s">
        <v>11577</v>
      </c>
      <c r="S4943" t="s">
        <v>11595</v>
      </c>
    </row>
    <row r="4944" spans="1:19" x14ac:dyDescent="0.3">
      <c r="A4944" t="s">
        <v>12419</v>
      </c>
      <c r="B4944" t="s">
        <v>9580</v>
      </c>
      <c r="C4944" t="s">
        <v>9580</v>
      </c>
      <c r="D4944">
        <v>2001</v>
      </c>
      <c r="E4944" t="s">
        <v>9591</v>
      </c>
      <c r="F4944" t="s">
        <v>9585</v>
      </c>
      <c r="G4944" t="s">
        <v>9627</v>
      </c>
      <c r="H4944">
        <v>129562</v>
      </c>
      <c r="I4944">
        <v>129562</v>
      </c>
      <c r="J4944" t="s">
        <v>6505</v>
      </c>
      <c r="K4944" t="s">
        <v>6506</v>
      </c>
      <c r="L4944" t="s">
        <v>21</v>
      </c>
      <c r="M4944" s="1">
        <v>41372</v>
      </c>
      <c r="N4944">
        <v>3970</v>
      </c>
      <c r="O4944" t="s">
        <v>22</v>
      </c>
      <c r="P4944">
        <v>129562</v>
      </c>
      <c r="Q4944" t="s">
        <v>30</v>
      </c>
      <c r="R4944" t="s">
        <v>11575</v>
      </c>
      <c r="S4944" t="s">
        <v>11594</v>
      </c>
    </row>
    <row r="4945" spans="1:19" x14ac:dyDescent="0.3">
      <c r="A4945" t="s">
        <v>12419</v>
      </c>
      <c r="B4945" t="s">
        <v>9580</v>
      </c>
      <c r="C4945" t="s">
        <v>9580</v>
      </c>
      <c r="D4945">
        <v>2074</v>
      </c>
      <c r="E4945" t="s">
        <v>9603</v>
      </c>
      <c r="F4945" t="s">
        <v>9616</v>
      </c>
      <c r="G4945" t="s">
        <v>9604</v>
      </c>
      <c r="H4945">
        <v>176537</v>
      </c>
      <c r="I4945">
        <v>176537</v>
      </c>
      <c r="J4945" t="s">
        <v>4604</v>
      </c>
      <c r="K4945" t="s">
        <v>11017</v>
      </c>
      <c r="L4945" t="s">
        <v>21</v>
      </c>
      <c r="M4945" s="1">
        <v>45103</v>
      </c>
      <c r="N4945">
        <v>239</v>
      </c>
      <c r="O4945" t="s">
        <v>22</v>
      </c>
      <c r="P4945">
        <v>176537</v>
      </c>
      <c r="Q4945" t="s">
        <v>23</v>
      </c>
      <c r="R4945" t="s">
        <v>24</v>
      </c>
      <c r="S4945" t="s">
        <v>24</v>
      </c>
    </row>
    <row r="4946" spans="1:19" x14ac:dyDescent="0.3">
      <c r="A4946" t="s">
        <v>12419</v>
      </c>
      <c r="B4946" t="s">
        <v>17</v>
      </c>
      <c r="C4946" t="s">
        <v>263</v>
      </c>
      <c r="D4946">
        <v>2505</v>
      </c>
      <c r="E4946" t="s">
        <v>481</v>
      </c>
      <c r="F4946" t="s">
        <v>51</v>
      </c>
      <c r="G4946" t="s">
        <v>2866</v>
      </c>
      <c r="H4946">
        <v>174818</v>
      </c>
      <c r="I4946">
        <v>174818</v>
      </c>
      <c r="J4946" t="s">
        <v>8012</v>
      </c>
      <c r="K4946" t="s">
        <v>9558</v>
      </c>
      <c r="L4946" t="s">
        <v>404</v>
      </c>
      <c r="M4946" s="1">
        <v>1</v>
      </c>
      <c r="N4946">
        <v>45340</v>
      </c>
      <c r="O4946" t="s">
        <v>22</v>
      </c>
      <c r="P4946">
        <v>174818</v>
      </c>
      <c r="Q4946" t="s">
        <v>176</v>
      </c>
      <c r="R4946" t="s">
        <v>176</v>
      </c>
      <c r="S4946" t="s">
        <v>176</v>
      </c>
    </row>
    <row r="4947" spans="1:19" x14ac:dyDescent="0.3">
      <c r="A4947" t="s">
        <v>12419</v>
      </c>
      <c r="B4947" t="s">
        <v>17</v>
      </c>
      <c r="C4947" t="s">
        <v>263</v>
      </c>
      <c r="D4947">
        <v>2501</v>
      </c>
      <c r="E4947" t="s">
        <v>264</v>
      </c>
      <c r="F4947" t="s">
        <v>27</v>
      </c>
      <c r="G4947" t="s">
        <v>353</v>
      </c>
      <c r="H4947" t="s">
        <v>6508</v>
      </c>
      <c r="I4947" t="s">
        <v>6508</v>
      </c>
      <c r="J4947" t="s">
        <v>4116</v>
      </c>
      <c r="K4947" t="s">
        <v>6509</v>
      </c>
      <c r="L4947" t="s">
        <v>404</v>
      </c>
      <c r="M4947" s="1">
        <v>1</v>
      </c>
      <c r="N4947">
        <v>45340</v>
      </c>
      <c r="O4947" t="s">
        <v>22</v>
      </c>
      <c r="P4947">
        <v>172682</v>
      </c>
      <c r="Q4947" t="s">
        <v>11598</v>
      </c>
      <c r="R4947" t="s">
        <v>264</v>
      </c>
      <c r="S4947" t="s">
        <v>264</v>
      </c>
    </row>
    <row r="4948" spans="1:19" x14ac:dyDescent="0.3">
      <c r="A4948" t="s">
        <v>12419</v>
      </c>
      <c r="B4948" t="s">
        <v>9580</v>
      </c>
      <c r="C4948" t="s">
        <v>9580</v>
      </c>
      <c r="D4948">
        <v>2001</v>
      </c>
      <c r="E4948" t="s">
        <v>9591</v>
      </c>
      <c r="F4948" t="s">
        <v>9582</v>
      </c>
      <c r="G4948" t="s">
        <v>9683</v>
      </c>
      <c r="H4948">
        <v>157444</v>
      </c>
      <c r="I4948">
        <v>157444</v>
      </c>
      <c r="J4948" t="s">
        <v>6510</v>
      </c>
      <c r="K4948" t="s">
        <v>6511</v>
      </c>
      <c r="L4948" t="s">
        <v>21</v>
      </c>
      <c r="M4948" s="1">
        <v>43479</v>
      </c>
      <c r="N4948">
        <v>1863</v>
      </c>
      <c r="O4948" t="s">
        <v>22</v>
      </c>
      <c r="P4948">
        <v>157444</v>
      </c>
      <c r="Q4948" t="s">
        <v>176</v>
      </c>
      <c r="R4948" t="s">
        <v>176</v>
      </c>
      <c r="S4948" t="s">
        <v>176</v>
      </c>
    </row>
    <row r="4949" spans="1:19" x14ac:dyDescent="0.3">
      <c r="A4949" t="s">
        <v>12419</v>
      </c>
      <c r="B4949" t="s">
        <v>9580</v>
      </c>
      <c r="C4949" t="s">
        <v>9580</v>
      </c>
      <c r="D4949">
        <v>2380</v>
      </c>
      <c r="E4949" t="s">
        <v>9632</v>
      </c>
      <c r="F4949" t="s">
        <v>9616</v>
      </c>
      <c r="G4949" t="s">
        <v>9707</v>
      </c>
      <c r="H4949">
        <v>138225</v>
      </c>
      <c r="I4949">
        <v>138225</v>
      </c>
      <c r="J4949" t="s">
        <v>324</v>
      </c>
      <c r="K4949" t="s">
        <v>6512</v>
      </c>
      <c r="L4949" t="s">
        <v>21</v>
      </c>
      <c r="M4949" s="1">
        <v>41913</v>
      </c>
      <c r="N4949">
        <v>3429</v>
      </c>
      <c r="O4949" t="s">
        <v>22</v>
      </c>
      <c r="P4949">
        <v>138225</v>
      </c>
      <c r="Q4949" t="s">
        <v>30</v>
      </c>
      <c r="R4949" t="s">
        <v>11580</v>
      </c>
      <c r="S4949" t="s">
        <v>31</v>
      </c>
    </row>
    <row r="4950" spans="1:19" x14ac:dyDescent="0.3">
      <c r="A4950" t="s">
        <v>12419</v>
      </c>
      <c r="B4950" t="s">
        <v>17</v>
      </c>
      <c r="C4950" t="s">
        <v>263</v>
      </c>
      <c r="D4950">
        <v>2505</v>
      </c>
      <c r="E4950" t="s">
        <v>481</v>
      </c>
      <c r="F4950" t="s">
        <v>34</v>
      </c>
      <c r="G4950" t="s">
        <v>665</v>
      </c>
      <c r="H4950" t="s">
        <v>9363</v>
      </c>
      <c r="I4950" t="s">
        <v>6513</v>
      </c>
      <c r="J4950" t="s">
        <v>1133</v>
      </c>
      <c r="K4950" t="s">
        <v>6514</v>
      </c>
      <c r="L4950" t="s">
        <v>404</v>
      </c>
      <c r="M4950" s="1">
        <v>1</v>
      </c>
      <c r="N4950">
        <v>45340</v>
      </c>
      <c r="O4950" t="s">
        <v>22</v>
      </c>
      <c r="P4950">
        <v>171861</v>
      </c>
      <c r="Q4950" t="s">
        <v>11572</v>
      </c>
      <c r="R4950" t="s">
        <v>11572</v>
      </c>
      <c r="S4950" t="s">
        <v>11572</v>
      </c>
    </row>
    <row r="4951" spans="1:19" x14ac:dyDescent="0.3">
      <c r="A4951" t="s">
        <v>12419</v>
      </c>
      <c r="B4951" t="s">
        <v>9580</v>
      </c>
      <c r="C4951" t="s">
        <v>9580</v>
      </c>
      <c r="D4951">
        <v>2195</v>
      </c>
      <c r="E4951" t="s">
        <v>9609</v>
      </c>
      <c r="F4951" t="s">
        <v>9589</v>
      </c>
      <c r="G4951" t="s">
        <v>9668</v>
      </c>
      <c r="H4951">
        <v>109911</v>
      </c>
      <c r="I4951">
        <v>109911</v>
      </c>
      <c r="J4951" t="s">
        <v>75</v>
      </c>
      <c r="K4951" t="s">
        <v>1438</v>
      </c>
      <c r="L4951" t="s">
        <v>21</v>
      </c>
      <c r="M4951" s="1">
        <v>39189</v>
      </c>
      <c r="N4951">
        <v>6153</v>
      </c>
      <c r="O4951" t="s">
        <v>22</v>
      </c>
      <c r="P4951">
        <v>109911</v>
      </c>
      <c r="Q4951" t="s">
        <v>30</v>
      </c>
      <c r="R4951" t="s">
        <v>150</v>
      </c>
      <c r="S4951" t="s">
        <v>150</v>
      </c>
    </row>
    <row r="4952" spans="1:19" x14ac:dyDescent="0.3">
      <c r="A4952" t="s">
        <v>12419</v>
      </c>
      <c r="B4952" t="s">
        <v>9580</v>
      </c>
      <c r="C4952" t="s">
        <v>9580</v>
      </c>
      <c r="D4952">
        <v>2195</v>
      </c>
      <c r="E4952" t="s">
        <v>9609</v>
      </c>
      <c r="F4952" t="s">
        <v>9585</v>
      </c>
      <c r="G4952" t="s">
        <v>9628</v>
      </c>
      <c r="H4952">
        <v>119006</v>
      </c>
      <c r="I4952">
        <v>119006</v>
      </c>
      <c r="J4952" t="s">
        <v>1980</v>
      </c>
      <c r="K4952" t="s">
        <v>1981</v>
      </c>
      <c r="L4952" t="s">
        <v>21</v>
      </c>
      <c r="M4952" s="1">
        <v>40272</v>
      </c>
      <c r="N4952">
        <v>5070</v>
      </c>
      <c r="O4952" t="s">
        <v>22</v>
      </c>
      <c r="P4952">
        <v>119006</v>
      </c>
      <c r="Q4952" t="s">
        <v>30</v>
      </c>
      <c r="R4952" t="s">
        <v>150</v>
      </c>
      <c r="S4952" t="s">
        <v>150</v>
      </c>
    </row>
    <row r="4953" spans="1:19" x14ac:dyDescent="0.3">
      <c r="A4953" t="s">
        <v>12419</v>
      </c>
      <c r="B4953" t="s">
        <v>9580</v>
      </c>
      <c r="C4953" t="s">
        <v>9580</v>
      </c>
      <c r="D4953">
        <v>2130</v>
      </c>
      <c r="E4953" t="s">
        <v>9653</v>
      </c>
      <c r="F4953" t="s">
        <v>9590</v>
      </c>
      <c r="G4953" t="s">
        <v>9654</v>
      </c>
      <c r="H4953">
        <v>126934</v>
      </c>
      <c r="I4953">
        <v>126934</v>
      </c>
      <c r="J4953" t="s">
        <v>6515</v>
      </c>
      <c r="K4953" t="s">
        <v>6516</v>
      </c>
      <c r="L4953" t="s">
        <v>21</v>
      </c>
      <c r="M4953" s="1">
        <v>39637</v>
      </c>
      <c r="N4953">
        <v>5705</v>
      </c>
      <c r="O4953" t="s">
        <v>22</v>
      </c>
      <c r="P4953">
        <v>126934</v>
      </c>
      <c r="Q4953" t="s">
        <v>30</v>
      </c>
      <c r="R4953" t="s">
        <v>11584</v>
      </c>
      <c r="S4953" t="s">
        <v>31</v>
      </c>
    </row>
    <row r="4954" spans="1:19" x14ac:dyDescent="0.3">
      <c r="A4954" t="s">
        <v>12419</v>
      </c>
      <c r="B4954" t="s">
        <v>9580</v>
      </c>
      <c r="C4954" t="s">
        <v>9580</v>
      </c>
      <c r="D4954">
        <v>2002</v>
      </c>
      <c r="E4954" t="s">
        <v>9638</v>
      </c>
      <c r="F4954" t="s">
        <v>9585</v>
      </c>
      <c r="G4954" t="s">
        <v>9639</v>
      </c>
      <c r="H4954">
        <v>124864</v>
      </c>
      <c r="I4954">
        <v>124864</v>
      </c>
      <c r="J4954" t="s">
        <v>6517</v>
      </c>
      <c r="K4954" t="s">
        <v>6518</v>
      </c>
      <c r="L4954" t="s">
        <v>21</v>
      </c>
      <c r="M4954" s="1">
        <v>40930</v>
      </c>
      <c r="N4954">
        <v>4412</v>
      </c>
      <c r="O4954" t="s">
        <v>22</v>
      </c>
      <c r="P4954">
        <v>124864</v>
      </c>
      <c r="Q4954" t="s">
        <v>30</v>
      </c>
      <c r="R4954" t="s">
        <v>11583</v>
      </c>
      <c r="S4954" t="s">
        <v>31</v>
      </c>
    </row>
    <row r="4955" spans="1:19" x14ac:dyDescent="0.3">
      <c r="A4955" t="s">
        <v>12419</v>
      </c>
      <c r="B4955" t="s">
        <v>9580</v>
      </c>
      <c r="C4955" t="s">
        <v>9580</v>
      </c>
      <c r="D4955">
        <v>2195</v>
      </c>
      <c r="E4955" t="s">
        <v>9609</v>
      </c>
      <c r="F4955" t="s">
        <v>9592</v>
      </c>
      <c r="G4955" t="s">
        <v>9610</v>
      </c>
      <c r="H4955">
        <v>129814</v>
      </c>
      <c r="I4955">
        <v>129814</v>
      </c>
      <c r="J4955" t="s">
        <v>6520</v>
      </c>
      <c r="K4955" t="s">
        <v>6521</v>
      </c>
      <c r="L4955" t="s">
        <v>21</v>
      </c>
      <c r="M4955" s="1">
        <v>41332</v>
      </c>
      <c r="N4955">
        <v>4010</v>
      </c>
      <c r="O4955" t="s">
        <v>22</v>
      </c>
      <c r="P4955">
        <v>129814</v>
      </c>
      <c r="Q4955" t="s">
        <v>30</v>
      </c>
      <c r="R4955" t="s">
        <v>150</v>
      </c>
      <c r="S4955" t="s">
        <v>150</v>
      </c>
    </row>
    <row r="4956" spans="1:19" x14ac:dyDescent="0.3">
      <c r="A4956" t="s">
        <v>12419</v>
      </c>
      <c r="B4956" t="s">
        <v>9580</v>
      </c>
      <c r="C4956" t="s">
        <v>9580</v>
      </c>
      <c r="D4956">
        <v>2003</v>
      </c>
      <c r="E4956" t="s">
        <v>9607</v>
      </c>
      <c r="F4956" t="s">
        <v>9585</v>
      </c>
      <c r="G4956" t="s">
        <v>9608</v>
      </c>
      <c r="H4956">
        <v>176690</v>
      </c>
      <c r="I4956">
        <v>176690</v>
      </c>
      <c r="J4956" t="s">
        <v>11018</v>
      </c>
      <c r="K4956" t="s">
        <v>11019</v>
      </c>
      <c r="L4956" t="s">
        <v>21</v>
      </c>
      <c r="M4956" s="1">
        <v>45159</v>
      </c>
      <c r="N4956">
        <v>183</v>
      </c>
      <c r="O4956" t="s">
        <v>22</v>
      </c>
      <c r="P4956">
        <v>176690</v>
      </c>
      <c r="Q4956" t="s">
        <v>30</v>
      </c>
      <c r="R4956" t="s">
        <v>11576</v>
      </c>
      <c r="S4956" t="s">
        <v>11595</v>
      </c>
    </row>
    <row r="4957" spans="1:19" x14ac:dyDescent="0.3">
      <c r="A4957" t="s">
        <v>12419</v>
      </c>
      <c r="B4957" t="s">
        <v>9580</v>
      </c>
      <c r="C4957" t="s">
        <v>9580</v>
      </c>
      <c r="D4957">
        <v>2060</v>
      </c>
      <c r="E4957" t="s">
        <v>9615</v>
      </c>
      <c r="F4957" t="s">
        <v>9589</v>
      </c>
      <c r="G4957" t="s">
        <v>9635</v>
      </c>
      <c r="H4957">
        <v>176564</v>
      </c>
      <c r="I4957">
        <v>176564</v>
      </c>
      <c r="J4957" t="s">
        <v>11020</v>
      </c>
      <c r="K4957" t="s">
        <v>11021</v>
      </c>
      <c r="L4957" t="s">
        <v>21</v>
      </c>
      <c r="M4957" s="1">
        <v>45117</v>
      </c>
      <c r="N4957">
        <v>225</v>
      </c>
      <c r="O4957" t="s">
        <v>22</v>
      </c>
      <c r="P4957">
        <v>176564</v>
      </c>
      <c r="Q4957" t="s">
        <v>30</v>
      </c>
      <c r="R4957" t="s">
        <v>11581</v>
      </c>
      <c r="S4957" t="s">
        <v>216</v>
      </c>
    </row>
    <row r="4958" spans="1:19" x14ac:dyDescent="0.3">
      <c r="A4958" t="s">
        <v>12419</v>
      </c>
      <c r="B4958" t="s">
        <v>9580</v>
      </c>
      <c r="C4958" t="s">
        <v>9580</v>
      </c>
      <c r="D4958">
        <v>2380</v>
      </c>
      <c r="E4958" t="s">
        <v>9632</v>
      </c>
      <c r="F4958" t="s">
        <v>9590</v>
      </c>
      <c r="G4958" t="s">
        <v>9691</v>
      </c>
      <c r="H4958">
        <v>176438</v>
      </c>
      <c r="I4958">
        <v>176438</v>
      </c>
      <c r="J4958" t="s">
        <v>11022</v>
      </c>
      <c r="K4958" t="s">
        <v>11023</v>
      </c>
      <c r="L4958" t="s">
        <v>21</v>
      </c>
      <c r="M4958" s="1">
        <v>45096</v>
      </c>
      <c r="N4958">
        <v>246</v>
      </c>
      <c r="O4958" t="s">
        <v>22</v>
      </c>
      <c r="P4958">
        <v>176438</v>
      </c>
      <c r="Q4958" t="s">
        <v>30</v>
      </c>
      <c r="R4958" t="s">
        <v>11580</v>
      </c>
      <c r="S4958" t="s">
        <v>31</v>
      </c>
    </row>
    <row r="4959" spans="1:19" x14ac:dyDescent="0.3">
      <c r="A4959" t="s">
        <v>12419</v>
      </c>
      <c r="B4959" t="s">
        <v>9580</v>
      </c>
      <c r="C4959" t="s">
        <v>9580</v>
      </c>
      <c r="D4959">
        <v>2195</v>
      </c>
      <c r="E4959" t="s">
        <v>9609</v>
      </c>
      <c r="F4959" t="s">
        <v>9637</v>
      </c>
      <c r="G4959" t="s">
        <v>9610</v>
      </c>
      <c r="H4959">
        <v>166992</v>
      </c>
      <c r="I4959">
        <v>166992</v>
      </c>
      <c r="J4959" t="s">
        <v>344</v>
      </c>
      <c r="K4959" t="s">
        <v>6522</v>
      </c>
      <c r="L4959" t="s">
        <v>21</v>
      </c>
      <c r="M4959" s="1">
        <v>44467</v>
      </c>
      <c r="N4959">
        <v>875</v>
      </c>
      <c r="O4959" t="s">
        <v>22</v>
      </c>
      <c r="P4959">
        <v>166992</v>
      </c>
      <c r="Q4959" t="s">
        <v>30</v>
      </c>
      <c r="R4959" t="s">
        <v>150</v>
      </c>
      <c r="S4959" t="s">
        <v>150</v>
      </c>
    </row>
    <row r="4960" spans="1:19" x14ac:dyDescent="0.3">
      <c r="A4960" t="s">
        <v>12419</v>
      </c>
      <c r="B4960" t="s">
        <v>9580</v>
      </c>
      <c r="C4960" t="s">
        <v>9580</v>
      </c>
      <c r="D4960">
        <v>2195</v>
      </c>
      <c r="E4960" t="s">
        <v>9609</v>
      </c>
      <c r="F4960" t="s">
        <v>9592</v>
      </c>
      <c r="G4960" t="s">
        <v>9610</v>
      </c>
      <c r="H4960">
        <v>108651</v>
      </c>
      <c r="I4960">
        <v>108651</v>
      </c>
      <c r="J4960" t="s">
        <v>6523</v>
      </c>
      <c r="K4960" t="s">
        <v>1341</v>
      </c>
      <c r="L4960" t="s">
        <v>21</v>
      </c>
      <c r="M4960" s="1">
        <v>39032</v>
      </c>
      <c r="N4960">
        <v>6310</v>
      </c>
      <c r="O4960" t="s">
        <v>22</v>
      </c>
      <c r="P4960">
        <v>108651</v>
      </c>
      <c r="Q4960" t="s">
        <v>30</v>
      </c>
      <c r="R4960" t="s">
        <v>150</v>
      </c>
      <c r="S4960" t="s">
        <v>150</v>
      </c>
    </row>
    <row r="4961" spans="1:19" x14ac:dyDescent="0.3">
      <c r="A4961" t="s">
        <v>12419</v>
      </c>
      <c r="B4961" t="s">
        <v>9580</v>
      </c>
      <c r="C4961" t="s">
        <v>9580</v>
      </c>
      <c r="D4961">
        <v>2001</v>
      </c>
      <c r="E4961" t="s">
        <v>9591</v>
      </c>
      <c r="F4961" t="s">
        <v>9592</v>
      </c>
      <c r="G4961" t="s">
        <v>9593</v>
      </c>
      <c r="H4961">
        <v>166389</v>
      </c>
      <c r="I4961">
        <v>166389</v>
      </c>
      <c r="J4961" t="s">
        <v>6524</v>
      </c>
      <c r="K4961" t="s">
        <v>6525</v>
      </c>
      <c r="L4961" t="s">
        <v>404</v>
      </c>
      <c r="M4961" s="1">
        <v>44441</v>
      </c>
      <c r="N4961">
        <v>901</v>
      </c>
      <c r="O4961" t="s">
        <v>22</v>
      </c>
      <c r="P4961">
        <v>166389</v>
      </c>
      <c r="Q4961" t="s">
        <v>12840</v>
      </c>
      <c r="R4961" t="s">
        <v>12840</v>
      </c>
      <c r="S4961" t="s">
        <v>12840</v>
      </c>
    </row>
    <row r="4962" spans="1:19" x14ac:dyDescent="0.3">
      <c r="A4962" t="s">
        <v>12419</v>
      </c>
      <c r="B4962" t="s">
        <v>9580</v>
      </c>
      <c r="C4962" t="s">
        <v>9580</v>
      </c>
      <c r="D4962">
        <v>2195</v>
      </c>
      <c r="E4962" t="s">
        <v>9609</v>
      </c>
      <c r="F4962" t="s">
        <v>9592</v>
      </c>
      <c r="G4962" t="s">
        <v>9610</v>
      </c>
      <c r="H4962">
        <v>123700</v>
      </c>
      <c r="I4962">
        <v>123700</v>
      </c>
      <c r="J4962" t="s">
        <v>3079</v>
      </c>
      <c r="K4962" t="s">
        <v>5046</v>
      </c>
      <c r="L4962" t="s">
        <v>21</v>
      </c>
      <c r="M4962" s="1">
        <v>40802</v>
      </c>
      <c r="N4962">
        <v>4540</v>
      </c>
      <c r="O4962" t="s">
        <v>22</v>
      </c>
      <c r="P4962">
        <v>123700</v>
      </c>
      <c r="Q4962" t="s">
        <v>30</v>
      </c>
      <c r="R4962" t="s">
        <v>150</v>
      </c>
      <c r="S4962" t="s">
        <v>150</v>
      </c>
    </row>
    <row r="4963" spans="1:19" x14ac:dyDescent="0.3">
      <c r="A4963" t="s">
        <v>12419</v>
      </c>
      <c r="B4963" t="s">
        <v>9580</v>
      </c>
      <c r="C4963" t="s">
        <v>9580</v>
      </c>
      <c r="D4963">
        <v>2001</v>
      </c>
      <c r="E4963" t="s">
        <v>9591</v>
      </c>
      <c r="F4963" t="s">
        <v>9590</v>
      </c>
      <c r="G4963" t="s">
        <v>9593</v>
      </c>
      <c r="H4963">
        <v>104862</v>
      </c>
      <c r="I4963">
        <v>104862</v>
      </c>
      <c r="J4963" t="s">
        <v>6526</v>
      </c>
      <c r="K4963" t="s">
        <v>2195</v>
      </c>
      <c r="L4963" t="s">
        <v>21</v>
      </c>
      <c r="M4963" s="1">
        <v>38423</v>
      </c>
      <c r="N4963">
        <v>6919</v>
      </c>
      <c r="O4963" t="s">
        <v>22</v>
      </c>
      <c r="P4963">
        <v>104862</v>
      </c>
      <c r="Q4963" t="s">
        <v>30</v>
      </c>
      <c r="R4963" t="s">
        <v>11575</v>
      </c>
      <c r="S4963" t="s">
        <v>11594</v>
      </c>
    </row>
    <row r="4964" spans="1:19" x14ac:dyDescent="0.3">
      <c r="A4964" t="s">
        <v>12419</v>
      </c>
      <c r="B4964" t="s">
        <v>9580</v>
      </c>
      <c r="C4964" t="s">
        <v>9580</v>
      </c>
      <c r="D4964">
        <v>2380</v>
      </c>
      <c r="E4964" t="s">
        <v>9632</v>
      </c>
      <c r="F4964" t="s">
        <v>9590</v>
      </c>
      <c r="G4964" t="s">
        <v>9707</v>
      </c>
      <c r="H4964">
        <v>175655</v>
      </c>
      <c r="I4964">
        <v>175655</v>
      </c>
      <c r="J4964" t="s">
        <v>11024</v>
      </c>
      <c r="K4964" t="s">
        <v>11025</v>
      </c>
      <c r="L4964" t="s">
        <v>21</v>
      </c>
      <c r="M4964" s="1">
        <v>45026</v>
      </c>
      <c r="N4964">
        <v>316</v>
      </c>
      <c r="O4964" t="s">
        <v>22</v>
      </c>
      <c r="P4964">
        <v>175655</v>
      </c>
      <c r="Q4964" t="s">
        <v>30</v>
      </c>
      <c r="R4964" t="s">
        <v>11580</v>
      </c>
      <c r="S4964" t="s">
        <v>31</v>
      </c>
    </row>
    <row r="4965" spans="1:19" x14ac:dyDescent="0.3">
      <c r="A4965" t="s">
        <v>12419</v>
      </c>
      <c r="B4965" t="s">
        <v>9580</v>
      </c>
      <c r="C4965" t="s">
        <v>9580</v>
      </c>
      <c r="D4965">
        <v>2001</v>
      </c>
      <c r="E4965" t="s">
        <v>9591</v>
      </c>
      <c r="F4965" t="s">
        <v>9620</v>
      </c>
      <c r="G4965" t="s">
        <v>9624</v>
      </c>
      <c r="H4965">
        <v>106329</v>
      </c>
      <c r="I4965">
        <v>106329</v>
      </c>
      <c r="J4965" t="s">
        <v>1864</v>
      </c>
      <c r="K4965" t="s">
        <v>3294</v>
      </c>
      <c r="L4965" t="s">
        <v>404</v>
      </c>
      <c r="M4965" s="1">
        <v>38666</v>
      </c>
      <c r="N4965">
        <v>6676</v>
      </c>
      <c r="O4965" t="s">
        <v>22</v>
      </c>
      <c r="P4965">
        <v>106329</v>
      </c>
      <c r="Q4965" t="s">
        <v>30</v>
      </c>
      <c r="R4965" t="s">
        <v>11579</v>
      </c>
      <c r="S4965" t="s">
        <v>11595</v>
      </c>
    </row>
    <row r="4966" spans="1:19" x14ac:dyDescent="0.3">
      <c r="A4966" t="s">
        <v>12419</v>
      </c>
      <c r="B4966" t="s">
        <v>9580</v>
      </c>
      <c r="C4966" t="s">
        <v>9580</v>
      </c>
      <c r="D4966">
        <v>2130</v>
      </c>
      <c r="E4966" t="s">
        <v>9653</v>
      </c>
      <c r="F4966" t="s">
        <v>9582</v>
      </c>
      <c r="G4966" t="s">
        <v>9654</v>
      </c>
      <c r="H4966">
        <v>126961</v>
      </c>
      <c r="I4966">
        <v>126961</v>
      </c>
      <c r="J4966" t="s">
        <v>6527</v>
      </c>
      <c r="K4966" t="s">
        <v>2915</v>
      </c>
      <c r="L4966" t="s">
        <v>21</v>
      </c>
      <c r="M4966" s="1">
        <v>38626</v>
      </c>
      <c r="N4966">
        <v>6716</v>
      </c>
      <c r="O4966" t="s">
        <v>22</v>
      </c>
      <c r="P4966">
        <v>126961</v>
      </c>
      <c r="Q4966" t="s">
        <v>30</v>
      </c>
      <c r="R4966" t="s">
        <v>11584</v>
      </c>
      <c r="S4966" t="s">
        <v>31</v>
      </c>
    </row>
    <row r="4967" spans="1:19" x14ac:dyDescent="0.3">
      <c r="A4967" t="s">
        <v>12419</v>
      </c>
      <c r="B4967" t="s">
        <v>9580</v>
      </c>
      <c r="C4967" t="s">
        <v>9580</v>
      </c>
      <c r="D4967">
        <v>7098</v>
      </c>
      <c r="E4967" t="s">
        <v>9587</v>
      </c>
      <c r="F4967" t="s">
        <v>9585</v>
      </c>
      <c r="G4967" t="s">
        <v>9588</v>
      </c>
      <c r="H4967">
        <v>124891</v>
      </c>
      <c r="I4967">
        <v>124891</v>
      </c>
      <c r="J4967" t="s">
        <v>3135</v>
      </c>
      <c r="K4967" t="s">
        <v>9049</v>
      </c>
      <c r="L4967" t="s">
        <v>21</v>
      </c>
      <c r="M4967" s="1">
        <v>40904</v>
      </c>
      <c r="N4967">
        <v>4438</v>
      </c>
      <c r="O4967" t="s">
        <v>22</v>
      </c>
      <c r="P4967">
        <v>124891</v>
      </c>
      <c r="Q4967" t="s">
        <v>30</v>
      </c>
      <c r="R4967" t="s">
        <v>11574</v>
      </c>
      <c r="S4967" t="s">
        <v>31</v>
      </c>
    </row>
    <row r="4968" spans="1:19" x14ac:dyDescent="0.3">
      <c r="A4968" t="s">
        <v>12419</v>
      </c>
      <c r="B4968" t="s">
        <v>9580</v>
      </c>
      <c r="C4968" t="s">
        <v>9580</v>
      </c>
      <c r="D4968">
        <v>2002</v>
      </c>
      <c r="E4968" t="s">
        <v>9638</v>
      </c>
      <c r="F4968" t="s">
        <v>9582</v>
      </c>
      <c r="G4968" t="s">
        <v>9696</v>
      </c>
      <c r="H4968">
        <v>126484</v>
      </c>
      <c r="I4968">
        <v>126484</v>
      </c>
      <c r="J4968" t="s">
        <v>6528</v>
      </c>
      <c r="K4968" t="s">
        <v>6529</v>
      </c>
      <c r="L4968" t="s">
        <v>404</v>
      </c>
      <c r="M4968" s="1">
        <v>41155</v>
      </c>
      <c r="N4968">
        <v>4187</v>
      </c>
      <c r="O4968" t="s">
        <v>22</v>
      </c>
      <c r="P4968">
        <v>126484</v>
      </c>
      <c r="Q4968" t="s">
        <v>30</v>
      </c>
      <c r="R4968" t="s">
        <v>11583</v>
      </c>
      <c r="S4968" t="s">
        <v>31</v>
      </c>
    </row>
    <row r="4969" spans="1:19" x14ac:dyDescent="0.3">
      <c r="A4969" t="s">
        <v>12419</v>
      </c>
      <c r="B4969" t="s">
        <v>9580</v>
      </c>
      <c r="C4969" t="s">
        <v>9580</v>
      </c>
      <c r="D4969">
        <v>2016</v>
      </c>
      <c r="E4969" t="s">
        <v>9581</v>
      </c>
      <c r="F4969" t="s">
        <v>9637</v>
      </c>
      <c r="G4969" t="s">
        <v>9583</v>
      </c>
      <c r="H4969">
        <v>132393</v>
      </c>
      <c r="I4969">
        <v>132393</v>
      </c>
      <c r="J4969" t="s">
        <v>6530</v>
      </c>
      <c r="K4969" t="s">
        <v>6531</v>
      </c>
      <c r="L4969" t="s">
        <v>404</v>
      </c>
      <c r="M4969" s="1">
        <v>41553</v>
      </c>
      <c r="N4969">
        <v>3789</v>
      </c>
      <c r="O4969" t="s">
        <v>22</v>
      </c>
      <c r="P4969">
        <v>132393</v>
      </c>
      <c r="Q4969" t="s">
        <v>68</v>
      </c>
      <c r="R4969" t="s">
        <v>68</v>
      </c>
      <c r="S4969" t="s">
        <v>68</v>
      </c>
    </row>
    <row r="4970" spans="1:19" x14ac:dyDescent="0.3">
      <c r="A4970" t="s">
        <v>12419</v>
      </c>
      <c r="B4970" t="s">
        <v>9580</v>
      </c>
      <c r="C4970" t="s">
        <v>9580</v>
      </c>
      <c r="D4970">
        <v>2001</v>
      </c>
      <c r="E4970" t="s">
        <v>9591</v>
      </c>
      <c r="F4970" t="s">
        <v>9590</v>
      </c>
      <c r="G4970" t="s">
        <v>9593</v>
      </c>
      <c r="H4970">
        <v>171611</v>
      </c>
      <c r="I4970">
        <v>171611</v>
      </c>
      <c r="J4970" t="s">
        <v>6532</v>
      </c>
      <c r="K4970" t="s">
        <v>6533</v>
      </c>
      <c r="L4970" t="s">
        <v>21</v>
      </c>
      <c r="M4970" s="1">
        <v>44788</v>
      </c>
      <c r="N4970">
        <v>554</v>
      </c>
      <c r="O4970" t="s">
        <v>22</v>
      </c>
      <c r="P4970">
        <v>171611</v>
      </c>
      <c r="Q4970" t="s">
        <v>30</v>
      </c>
      <c r="R4970" t="s">
        <v>11578</v>
      </c>
      <c r="S4970" t="s">
        <v>11594</v>
      </c>
    </row>
    <row r="4971" spans="1:19" x14ac:dyDescent="0.3">
      <c r="A4971" t="s">
        <v>12419</v>
      </c>
      <c r="B4971" t="s">
        <v>9580</v>
      </c>
      <c r="C4971" t="s">
        <v>9580</v>
      </c>
      <c r="D4971">
        <v>2219</v>
      </c>
      <c r="E4971" t="s">
        <v>9612</v>
      </c>
      <c r="F4971" t="s">
        <v>9590</v>
      </c>
      <c r="G4971" t="s">
        <v>9613</v>
      </c>
      <c r="H4971">
        <v>146864</v>
      </c>
      <c r="I4971">
        <v>146864</v>
      </c>
      <c r="J4971" t="s">
        <v>591</v>
      </c>
      <c r="K4971" t="s">
        <v>2391</v>
      </c>
      <c r="L4971" t="s">
        <v>404</v>
      </c>
      <c r="M4971" s="1">
        <v>35238</v>
      </c>
      <c r="N4971">
        <v>10104</v>
      </c>
      <c r="O4971" t="s">
        <v>22</v>
      </c>
      <c r="P4971">
        <v>146864</v>
      </c>
      <c r="Q4971" t="s">
        <v>30</v>
      </c>
      <c r="R4971" t="s">
        <v>11577</v>
      </c>
      <c r="S4971" t="s">
        <v>11595</v>
      </c>
    </row>
    <row r="4972" spans="1:19" x14ac:dyDescent="0.3">
      <c r="A4972" t="s">
        <v>12419</v>
      </c>
      <c r="B4972" t="s">
        <v>9580</v>
      </c>
      <c r="C4972" t="s">
        <v>9580</v>
      </c>
      <c r="D4972">
        <v>2195</v>
      </c>
      <c r="E4972" t="s">
        <v>9609</v>
      </c>
      <c r="F4972" t="s">
        <v>9592</v>
      </c>
      <c r="G4972" t="s">
        <v>9879</v>
      </c>
      <c r="H4972">
        <v>137217</v>
      </c>
      <c r="I4972">
        <v>137217</v>
      </c>
      <c r="J4972" t="s">
        <v>6534</v>
      </c>
      <c r="K4972" t="s">
        <v>6535</v>
      </c>
      <c r="L4972" t="s">
        <v>404</v>
      </c>
      <c r="M4972" s="1">
        <v>41861</v>
      </c>
      <c r="N4972">
        <v>3481</v>
      </c>
      <c r="O4972" t="s">
        <v>22</v>
      </c>
      <c r="P4972">
        <v>137217</v>
      </c>
      <c r="Q4972" t="s">
        <v>30</v>
      </c>
      <c r="R4972" t="s">
        <v>150</v>
      </c>
      <c r="S4972" t="s">
        <v>150</v>
      </c>
    </row>
    <row r="4973" spans="1:19" x14ac:dyDescent="0.3">
      <c r="A4973" t="s">
        <v>12419</v>
      </c>
      <c r="B4973" t="s">
        <v>9580</v>
      </c>
      <c r="C4973" t="s">
        <v>9580</v>
      </c>
      <c r="D4973">
        <v>2219</v>
      </c>
      <c r="E4973" t="s">
        <v>9612</v>
      </c>
      <c r="F4973" t="s">
        <v>9590</v>
      </c>
      <c r="G4973" t="s">
        <v>9613</v>
      </c>
      <c r="H4973">
        <v>171260</v>
      </c>
      <c r="I4973">
        <v>171260</v>
      </c>
      <c r="J4973" t="s">
        <v>4908</v>
      </c>
      <c r="K4973" t="s">
        <v>6538</v>
      </c>
      <c r="L4973" t="s">
        <v>404</v>
      </c>
      <c r="M4973" s="1">
        <v>44788</v>
      </c>
      <c r="N4973">
        <v>554</v>
      </c>
      <c r="O4973" t="s">
        <v>22</v>
      </c>
      <c r="P4973">
        <v>171260</v>
      </c>
      <c r="Q4973" t="s">
        <v>30</v>
      </c>
      <c r="R4973" t="s">
        <v>11577</v>
      </c>
      <c r="S4973" t="s">
        <v>11595</v>
      </c>
    </row>
    <row r="4974" spans="1:19" x14ac:dyDescent="0.3">
      <c r="A4974" t="s">
        <v>12419</v>
      </c>
      <c r="B4974" t="s">
        <v>9580</v>
      </c>
      <c r="C4974" t="s">
        <v>9580</v>
      </c>
      <c r="D4974">
        <v>2016</v>
      </c>
      <c r="E4974" t="s">
        <v>9581</v>
      </c>
      <c r="F4974" t="s">
        <v>9592</v>
      </c>
      <c r="G4974" t="s">
        <v>9583</v>
      </c>
      <c r="H4974">
        <v>105546</v>
      </c>
      <c r="I4974">
        <v>105546</v>
      </c>
      <c r="J4974" t="s">
        <v>11026</v>
      </c>
      <c r="K4974" t="s">
        <v>3468</v>
      </c>
      <c r="L4974" t="s">
        <v>21</v>
      </c>
      <c r="M4974" s="1">
        <v>38522</v>
      </c>
      <c r="N4974">
        <v>6820</v>
      </c>
      <c r="O4974" t="s">
        <v>22</v>
      </c>
      <c r="P4974">
        <v>105546</v>
      </c>
      <c r="Q4974" t="s">
        <v>68</v>
      </c>
      <c r="R4974" t="s">
        <v>68</v>
      </c>
      <c r="S4974" t="s">
        <v>68</v>
      </c>
    </row>
    <row r="4975" spans="1:19" x14ac:dyDescent="0.3">
      <c r="A4975" t="s">
        <v>12419</v>
      </c>
      <c r="B4975" t="s">
        <v>9580</v>
      </c>
      <c r="C4975" t="s">
        <v>9580</v>
      </c>
      <c r="D4975">
        <v>2001</v>
      </c>
      <c r="E4975" t="s">
        <v>9591</v>
      </c>
      <c r="F4975" t="s">
        <v>9589</v>
      </c>
      <c r="G4975" t="s">
        <v>9648</v>
      </c>
      <c r="H4975">
        <v>165225</v>
      </c>
      <c r="I4975">
        <v>165225</v>
      </c>
      <c r="J4975" t="s">
        <v>6536</v>
      </c>
      <c r="K4975" t="s">
        <v>6537</v>
      </c>
      <c r="L4975" t="s">
        <v>21</v>
      </c>
      <c r="M4975" s="1">
        <v>44270</v>
      </c>
      <c r="N4975">
        <v>1072</v>
      </c>
      <c r="O4975" t="s">
        <v>22</v>
      </c>
      <c r="P4975">
        <v>165225</v>
      </c>
      <c r="Q4975" t="s">
        <v>30</v>
      </c>
      <c r="R4975" t="s">
        <v>11578</v>
      </c>
      <c r="S4975" t="s">
        <v>11594</v>
      </c>
    </row>
    <row r="4976" spans="1:19" x14ac:dyDescent="0.3">
      <c r="A4976" t="s">
        <v>12419</v>
      </c>
      <c r="B4976" t="s">
        <v>9580</v>
      </c>
      <c r="C4976" t="s">
        <v>9580</v>
      </c>
      <c r="D4976">
        <v>2002</v>
      </c>
      <c r="E4976" t="s">
        <v>9638</v>
      </c>
      <c r="F4976" t="s">
        <v>9590</v>
      </c>
      <c r="G4976" t="s">
        <v>9639</v>
      </c>
      <c r="H4976">
        <v>106833</v>
      </c>
      <c r="I4976">
        <v>106833</v>
      </c>
      <c r="J4976" t="s">
        <v>11027</v>
      </c>
      <c r="K4976" t="s">
        <v>6539</v>
      </c>
      <c r="L4976" t="s">
        <v>21</v>
      </c>
      <c r="M4976" s="1">
        <v>38749</v>
      </c>
      <c r="N4976">
        <v>6593</v>
      </c>
      <c r="O4976" t="s">
        <v>22</v>
      </c>
      <c r="P4976">
        <v>106833</v>
      </c>
      <c r="Q4976" t="s">
        <v>30</v>
      </c>
      <c r="R4976" t="s">
        <v>11583</v>
      </c>
      <c r="S4976" t="s">
        <v>31</v>
      </c>
    </row>
    <row r="4977" spans="1:19" x14ac:dyDescent="0.3">
      <c r="A4977" t="s">
        <v>12419</v>
      </c>
      <c r="B4977" t="s">
        <v>17</v>
      </c>
      <c r="C4977" t="s">
        <v>263</v>
      </c>
      <c r="D4977">
        <v>2505</v>
      </c>
      <c r="E4977" t="s">
        <v>481</v>
      </c>
      <c r="F4977" t="s">
        <v>37</v>
      </c>
      <c r="G4977" t="s">
        <v>500</v>
      </c>
      <c r="H4977" t="s">
        <v>9364</v>
      </c>
      <c r="I4977" t="s">
        <v>6540</v>
      </c>
      <c r="J4977" t="s">
        <v>6541</v>
      </c>
      <c r="K4977" t="s">
        <v>1254</v>
      </c>
      <c r="L4977" t="s">
        <v>21</v>
      </c>
      <c r="M4977" s="1">
        <v>1</v>
      </c>
      <c r="N4977">
        <v>45340</v>
      </c>
      <c r="O4977" t="s">
        <v>22</v>
      </c>
      <c r="P4977">
        <v>171701</v>
      </c>
      <c r="Q4977" t="s">
        <v>23</v>
      </c>
      <c r="R4977" t="s">
        <v>481</v>
      </c>
      <c r="S4977" t="s">
        <v>481</v>
      </c>
    </row>
    <row r="4978" spans="1:19" x14ac:dyDescent="0.3">
      <c r="A4978" t="s">
        <v>12419</v>
      </c>
      <c r="B4978" t="s">
        <v>9580</v>
      </c>
      <c r="C4978" t="s">
        <v>9580</v>
      </c>
      <c r="D4978">
        <v>2195</v>
      </c>
      <c r="E4978" t="s">
        <v>9609</v>
      </c>
      <c r="F4978" t="s">
        <v>9590</v>
      </c>
      <c r="G4978" t="s">
        <v>9636</v>
      </c>
      <c r="H4978">
        <v>134841</v>
      </c>
      <c r="I4978">
        <v>134841</v>
      </c>
      <c r="J4978" t="s">
        <v>6544</v>
      </c>
      <c r="K4978" t="s">
        <v>6545</v>
      </c>
      <c r="L4978" t="s">
        <v>21</v>
      </c>
      <c r="M4978" s="1">
        <v>41700</v>
      </c>
      <c r="N4978">
        <v>3642</v>
      </c>
      <c r="O4978" t="s">
        <v>22</v>
      </c>
      <c r="P4978">
        <v>134841</v>
      </c>
      <c r="Q4978" t="s">
        <v>30</v>
      </c>
      <c r="R4978" t="s">
        <v>11582</v>
      </c>
      <c r="S4978" t="s">
        <v>150</v>
      </c>
    </row>
    <row r="4979" spans="1:19" x14ac:dyDescent="0.3">
      <c r="A4979" t="s">
        <v>12419</v>
      </c>
      <c r="B4979" t="s">
        <v>9580</v>
      </c>
      <c r="C4979" t="s">
        <v>9580</v>
      </c>
      <c r="D4979">
        <v>2001</v>
      </c>
      <c r="E4979" t="s">
        <v>9591</v>
      </c>
      <c r="F4979" t="s">
        <v>9620</v>
      </c>
      <c r="G4979" t="s">
        <v>9648</v>
      </c>
      <c r="H4979">
        <v>136434</v>
      </c>
      <c r="I4979">
        <v>136434</v>
      </c>
      <c r="J4979" t="s">
        <v>6542</v>
      </c>
      <c r="K4979" t="s">
        <v>6543</v>
      </c>
      <c r="L4979" t="s">
        <v>21</v>
      </c>
      <c r="M4979" s="1">
        <v>41778</v>
      </c>
      <c r="N4979">
        <v>3564</v>
      </c>
      <c r="O4979" t="s">
        <v>22</v>
      </c>
      <c r="P4979">
        <v>136434</v>
      </c>
      <c r="Q4979" t="s">
        <v>30</v>
      </c>
      <c r="R4979" t="s">
        <v>11575</v>
      </c>
      <c r="S4979" t="s">
        <v>11594</v>
      </c>
    </row>
    <row r="4980" spans="1:19" x14ac:dyDescent="0.3">
      <c r="A4980" t="s">
        <v>12419</v>
      </c>
      <c r="B4980" t="s">
        <v>17</v>
      </c>
      <c r="C4980" t="s">
        <v>263</v>
      </c>
      <c r="D4980">
        <v>2501</v>
      </c>
      <c r="E4980" t="s">
        <v>264</v>
      </c>
      <c r="F4980" t="s">
        <v>51</v>
      </c>
      <c r="G4980" t="s">
        <v>432</v>
      </c>
      <c r="H4980" t="s">
        <v>6547</v>
      </c>
      <c r="I4980" t="s">
        <v>6547</v>
      </c>
      <c r="J4980" t="s">
        <v>6548</v>
      </c>
      <c r="K4980" t="s">
        <v>3823</v>
      </c>
      <c r="L4980" t="s">
        <v>21</v>
      </c>
      <c r="M4980" s="1">
        <v>1</v>
      </c>
      <c r="N4980">
        <v>45340</v>
      </c>
      <c r="O4980" t="s">
        <v>22</v>
      </c>
      <c r="P4980">
        <v>172187</v>
      </c>
      <c r="Q4980" t="s">
        <v>11598</v>
      </c>
      <c r="R4980" t="s">
        <v>264</v>
      </c>
      <c r="S4980" t="s">
        <v>264</v>
      </c>
    </row>
    <row r="4981" spans="1:19" x14ac:dyDescent="0.3">
      <c r="A4981" t="s">
        <v>12419</v>
      </c>
      <c r="B4981" t="s">
        <v>9580</v>
      </c>
      <c r="C4981" t="s">
        <v>9580</v>
      </c>
      <c r="D4981">
        <v>2195</v>
      </c>
      <c r="E4981" t="s">
        <v>9609</v>
      </c>
      <c r="F4981" t="s">
        <v>9592</v>
      </c>
      <c r="G4981" t="s">
        <v>9628</v>
      </c>
      <c r="H4981">
        <v>173963</v>
      </c>
      <c r="I4981">
        <v>173963</v>
      </c>
      <c r="J4981" t="s">
        <v>6546</v>
      </c>
      <c r="K4981" t="s">
        <v>1438</v>
      </c>
      <c r="L4981" t="s">
        <v>21</v>
      </c>
      <c r="M4981" s="1">
        <v>44883</v>
      </c>
      <c r="N4981">
        <v>459</v>
      </c>
      <c r="O4981" t="s">
        <v>22</v>
      </c>
      <c r="P4981">
        <v>173963</v>
      </c>
      <c r="Q4981" t="s">
        <v>30</v>
      </c>
      <c r="R4981" t="s">
        <v>150</v>
      </c>
      <c r="S4981" t="s">
        <v>150</v>
      </c>
    </row>
    <row r="4982" spans="1:19" x14ac:dyDescent="0.3">
      <c r="A4982" t="s">
        <v>12419</v>
      </c>
      <c r="B4982" t="s">
        <v>9580</v>
      </c>
      <c r="C4982" t="s">
        <v>9580</v>
      </c>
      <c r="D4982">
        <v>2195</v>
      </c>
      <c r="E4982" t="s">
        <v>9609</v>
      </c>
      <c r="F4982" t="s">
        <v>9589</v>
      </c>
      <c r="G4982" t="s">
        <v>9664</v>
      </c>
      <c r="H4982">
        <v>143885</v>
      </c>
      <c r="I4982">
        <v>143885</v>
      </c>
      <c r="J4982" t="s">
        <v>429</v>
      </c>
      <c r="K4982" t="s">
        <v>3420</v>
      </c>
      <c r="L4982" t="s">
        <v>21</v>
      </c>
      <c r="M4982" s="1">
        <v>42309</v>
      </c>
      <c r="N4982">
        <v>3033</v>
      </c>
      <c r="O4982" t="s">
        <v>22</v>
      </c>
      <c r="P4982">
        <v>143885</v>
      </c>
      <c r="Q4982" t="s">
        <v>30</v>
      </c>
      <c r="R4982" t="s">
        <v>150</v>
      </c>
      <c r="S4982" t="s">
        <v>150</v>
      </c>
    </row>
    <row r="4983" spans="1:19" x14ac:dyDescent="0.3">
      <c r="A4983" t="s">
        <v>12419</v>
      </c>
      <c r="B4983" t="s">
        <v>9580</v>
      </c>
      <c r="C4983" t="s">
        <v>9580</v>
      </c>
      <c r="D4983">
        <v>2380</v>
      </c>
      <c r="E4983" t="s">
        <v>9632</v>
      </c>
      <c r="F4983" t="s">
        <v>9590</v>
      </c>
      <c r="G4983" t="s">
        <v>9707</v>
      </c>
      <c r="H4983">
        <v>132645</v>
      </c>
      <c r="I4983">
        <v>132645</v>
      </c>
      <c r="J4983" t="s">
        <v>6549</v>
      </c>
      <c r="K4983" t="s">
        <v>6550</v>
      </c>
      <c r="L4983" t="s">
        <v>21</v>
      </c>
      <c r="M4983" s="1">
        <v>41500</v>
      </c>
      <c r="N4983">
        <v>3842</v>
      </c>
      <c r="O4983" t="s">
        <v>22</v>
      </c>
      <c r="P4983">
        <v>132645</v>
      </c>
      <c r="Q4983" t="s">
        <v>30</v>
      </c>
      <c r="R4983" t="s">
        <v>11580</v>
      </c>
      <c r="S4983" t="s">
        <v>31</v>
      </c>
    </row>
    <row r="4984" spans="1:19" x14ac:dyDescent="0.3">
      <c r="A4984" t="s">
        <v>12419</v>
      </c>
      <c r="B4984" t="s">
        <v>9580</v>
      </c>
      <c r="C4984" t="s">
        <v>9580</v>
      </c>
      <c r="D4984">
        <v>2195</v>
      </c>
      <c r="E4984" t="s">
        <v>9609</v>
      </c>
      <c r="F4984" t="s">
        <v>9637</v>
      </c>
      <c r="G4984" t="s">
        <v>9610</v>
      </c>
      <c r="H4984">
        <v>143759</v>
      </c>
      <c r="I4984">
        <v>143759</v>
      </c>
      <c r="J4984" t="s">
        <v>4041</v>
      </c>
      <c r="K4984" t="s">
        <v>6551</v>
      </c>
      <c r="L4984" t="s">
        <v>21</v>
      </c>
      <c r="M4984" s="1">
        <v>42316</v>
      </c>
      <c r="N4984">
        <v>3026</v>
      </c>
      <c r="O4984" t="s">
        <v>22</v>
      </c>
      <c r="P4984">
        <v>143759</v>
      </c>
      <c r="Q4984" t="s">
        <v>30</v>
      </c>
      <c r="R4984" t="s">
        <v>150</v>
      </c>
      <c r="S4984" t="s">
        <v>150</v>
      </c>
    </row>
    <row r="4985" spans="1:19" x14ac:dyDescent="0.3">
      <c r="A4985" t="s">
        <v>12419</v>
      </c>
      <c r="B4985" t="s">
        <v>9580</v>
      </c>
      <c r="C4985" t="s">
        <v>9580</v>
      </c>
      <c r="D4985">
        <v>2016</v>
      </c>
      <c r="E4985" t="s">
        <v>9581</v>
      </c>
      <c r="F4985" t="s">
        <v>9637</v>
      </c>
      <c r="G4985" t="s">
        <v>9583</v>
      </c>
      <c r="H4985">
        <v>130926</v>
      </c>
      <c r="I4985">
        <v>130926</v>
      </c>
      <c r="J4985" t="s">
        <v>6552</v>
      </c>
      <c r="K4985" t="s">
        <v>6553</v>
      </c>
      <c r="L4985" t="s">
        <v>21</v>
      </c>
      <c r="M4985" s="1">
        <v>41399</v>
      </c>
      <c r="N4985">
        <v>3943</v>
      </c>
      <c r="O4985" t="s">
        <v>22</v>
      </c>
      <c r="P4985">
        <v>130926</v>
      </c>
      <c r="Q4985" t="s">
        <v>68</v>
      </c>
      <c r="R4985" t="s">
        <v>68</v>
      </c>
      <c r="S4985" t="s">
        <v>68</v>
      </c>
    </row>
    <row r="4986" spans="1:19" x14ac:dyDescent="0.3">
      <c r="A4986" t="s">
        <v>12419</v>
      </c>
      <c r="B4986" t="s">
        <v>9580</v>
      </c>
      <c r="C4986" t="s">
        <v>9580</v>
      </c>
      <c r="D4986">
        <v>2195</v>
      </c>
      <c r="E4986" t="s">
        <v>9609</v>
      </c>
      <c r="F4986" t="s">
        <v>9637</v>
      </c>
      <c r="G4986" t="s">
        <v>9610</v>
      </c>
      <c r="H4986">
        <v>143504</v>
      </c>
      <c r="I4986">
        <v>143504</v>
      </c>
      <c r="J4986" t="s">
        <v>4685</v>
      </c>
      <c r="K4986" t="s">
        <v>43</v>
      </c>
      <c r="L4986" t="s">
        <v>21</v>
      </c>
      <c r="M4986" s="1">
        <v>42281</v>
      </c>
      <c r="N4986">
        <v>3061</v>
      </c>
      <c r="O4986" t="s">
        <v>22</v>
      </c>
      <c r="P4986">
        <v>143504</v>
      </c>
      <c r="Q4986" t="s">
        <v>30</v>
      </c>
      <c r="R4986" t="s">
        <v>150</v>
      </c>
      <c r="S4986" t="s">
        <v>150</v>
      </c>
    </row>
    <row r="4987" spans="1:19" x14ac:dyDescent="0.3">
      <c r="A4987" t="s">
        <v>12419</v>
      </c>
      <c r="B4987" t="s">
        <v>9580</v>
      </c>
      <c r="C4987" t="s">
        <v>9580</v>
      </c>
      <c r="D4987">
        <v>2002</v>
      </c>
      <c r="E4987" t="s">
        <v>9638</v>
      </c>
      <c r="F4987" t="s">
        <v>9590</v>
      </c>
      <c r="G4987" t="s">
        <v>9639</v>
      </c>
      <c r="H4987">
        <v>105924</v>
      </c>
      <c r="I4987">
        <v>105924</v>
      </c>
      <c r="J4987" t="s">
        <v>324</v>
      </c>
      <c r="K4987" t="s">
        <v>6554</v>
      </c>
      <c r="L4987" t="s">
        <v>404</v>
      </c>
      <c r="M4987" s="1">
        <v>38588</v>
      </c>
      <c r="N4987">
        <v>6754</v>
      </c>
      <c r="O4987" t="s">
        <v>22</v>
      </c>
      <c r="P4987">
        <v>105924</v>
      </c>
      <c r="Q4987" t="s">
        <v>30</v>
      </c>
      <c r="R4987" t="s">
        <v>11583</v>
      </c>
      <c r="S4987" t="s">
        <v>31</v>
      </c>
    </row>
    <row r="4988" spans="1:19" x14ac:dyDescent="0.3">
      <c r="A4988" t="s">
        <v>12419</v>
      </c>
      <c r="B4988" t="s">
        <v>9580</v>
      </c>
      <c r="C4988" t="s">
        <v>9580</v>
      </c>
      <c r="D4988">
        <v>2001</v>
      </c>
      <c r="E4988" t="s">
        <v>9591</v>
      </c>
      <c r="F4988" t="s">
        <v>9585</v>
      </c>
      <c r="G4988" t="s">
        <v>9593</v>
      </c>
      <c r="H4988">
        <v>173231</v>
      </c>
      <c r="I4988">
        <v>173231</v>
      </c>
      <c r="J4988" t="s">
        <v>6555</v>
      </c>
      <c r="K4988" t="s">
        <v>2223</v>
      </c>
      <c r="L4988" t="s">
        <v>404</v>
      </c>
      <c r="M4988" s="1">
        <v>44872</v>
      </c>
      <c r="N4988">
        <v>470</v>
      </c>
      <c r="O4988" t="s">
        <v>22</v>
      </c>
      <c r="P4988">
        <v>173231</v>
      </c>
      <c r="Q4988" t="s">
        <v>30</v>
      </c>
      <c r="R4988" t="s">
        <v>11575</v>
      </c>
      <c r="S4988" t="s">
        <v>11594</v>
      </c>
    </row>
    <row r="4989" spans="1:19" x14ac:dyDescent="0.3">
      <c r="A4989" t="s">
        <v>12419</v>
      </c>
      <c r="B4989" t="s">
        <v>9580</v>
      </c>
      <c r="C4989" t="s">
        <v>9580</v>
      </c>
      <c r="D4989">
        <v>2016</v>
      </c>
      <c r="E4989" t="s">
        <v>9581</v>
      </c>
      <c r="F4989" t="s">
        <v>9585</v>
      </c>
      <c r="G4989" t="s">
        <v>9583</v>
      </c>
      <c r="H4989">
        <v>102312</v>
      </c>
      <c r="I4989">
        <v>102312</v>
      </c>
      <c r="J4989" t="s">
        <v>6556</v>
      </c>
      <c r="K4989" t="s">
        <v>6557</v>
      </c>
      <c r="L4989" t="s">
        <v>21</v>
      </c>
      <c r="M4989" s="1">
        <v>37865</v>
      </c>
      <c r="N4989">
        <v>7477</v>
      </c>
      <c r="O4989" t="s">
        <v>22</v>
      </c>
      <c r="P4989">
        <v>102312</v>
      </c>
      <c r="Q4989" t="s">
        <v>68</v>
      </c>
      <c r="R4989" t="s">
        <v>68</v>
      </c>
      <c r="S4989" t="s">
        <v>68</v>
      </c>
    </row>
    <row r="4990" spans="1:19" x14ac:dyDescent="0.3">
      <c r="A4990" t="s">
        <v>12419</v>
      </c>
      <c r="B4990" t="s">
        <v>9580</v>
      </c>
      <c r="C4990" t="s">
        <v>9580</v>
      </c>
      <c r="D4990">
        <v>2195</v>
      </c>
      <c r="E4990" t="s">
        <v>9609</v>
      </c>
      <c r="F4990" t="s">
        <v>9582</v>
      </c>
      <c r="G4990" t="s">
        <v>9628</v>
      </c>
      <c r="H4990">
        <v>141560</v>
      </c>
      <c r="I4990">
        <v>141560</v>
      </c>
      <c r="J4990" t="s">
        <v>3582</v>
      </c>
      <c r="K4990" t="s">
        <v>6558</v>
      </c>
      <c r="L4990" t="s">
        <v>21</v>
      </c>
      <c r="M4990" s="1">
        <v>42162</v>
      </c>
      <c r="N4990">
        <v>3180</v>
      </c>
      <c r="O4990" t="s">
        <v>22</v>
      </c>
      <c r="P4990">
        <v>141560</v>
      </c>
      <c r="Q4990" t="s">
        <v>30</v>
      </c>
      <c r="R4990" t="s">
        <v>150</v>
      </c>
      <c r="S4990" t="s">
        <v>150</v>
      </c>
    </row>
    <row r="4991" spans="1:19" x14ac:dyDescent="0.3">
      <c r="A4991" t="s">
        <v>12419</v>
      </c>
      <c r="B4991" t="s">
        <v>9580</v>
      </c>
      <c r="C4991" t="s">
        <v>9580</v>
      </c>
      <c r="D4991">
        <v>2016</v>
      </c>
      <c r="E4991" t="s">
        <v>9581</v>
      </c>
      <c r="F4991" t="s">
        <v>9592</v>
      </c>
      <c r="G4991" t="s">
        <v>9583</v>
      </c>
      <c r="H4991">
        <v>154267</v>
      </c>
      <c r="I4991">
        <v>154267</v>
      </c>
      <c r="J4991" t="s">
        <v>6559</v>
      </c>
      <c r="K4991" t="s">
        <v>6560</v>
      </c>
      <c r="L4991" t="s">
        <v>21</v>
      </c>
      <c r="M4991" s="1">
        <v>43219</v>
      </c>
      <c r="N4991">
        <v>2123</v>
      </c>
      <c r="O4991" t="s">
        <v>22</v>
      </c>
      <c r="P4991">
        <v>154267</v>
      </c>
      <c r="Q4991" t="s">
        <v>68</v>
      </c>
      <c r="R4991" t="s">
        <v>68</v>
      </c>
      <c r="S4991" t="s">
        <v>68</v>
      </c>
    </row>
    <row r="4992" spans="1:19" x14ac:dyDescent="0.3">
      <c r="A4992" t="s">
        <v>12419</v>
      </c>
      <c r="B4992" t="s">
        <v>9580</v>
      </c>
      <c r="C4992" t="s">
        <v>9580</v>
      </c>
      <c r="D4992">
        <v>2001</v>
      </c>
      <c r="E4992" t="s">
        <v>9591</v>
      </c>
      <c r="F4992" t="s">
        <v>9590</v>
      </c>
      <c r="G4992" t="s">
        <v>9593</v>
      </c>
      <c r="H4992">
        <v>133806</v>
      </c>
      <c r="I4992">
        <v>133806</v>
      </c>
      <c r="J4992" t="s">
        <v>6561</v>
      </c>
      <c r="K4992" t="s">
        <v>4174</v>
      </c>
      <c r="L4992" t="s">
        <v>21</v>
      </c>
      <c r="M4992" s="1">
        <v>41595</v>
      </c>
      <c r="N4992">
        <v>3747</v>
      </c>
      <c r="O4992" t="s">
        <v>22</v>
      </c>
      <c r="P4992">
        <v>133806</v>
      </c>
      <c r="Q4992" t="s">
        <v>30</v>
      </c>
      <c r="R4992" t="s">
        <v>11575</v>
      </c>
      <c r="S4992" t="s">
        <v>11594</v>
      </c>
    </row>
    <row r="4993" spans="1:19" x14ac:dyDescent="0.3">
      <c r="A4993" t="s">
        <v>12419</v>
      </c>
      <c r="B4993" t="s">
        <v>9580</v>
      </c>
      <c r="C4993" t="s">
        <v>9580</v>
      </c>
      <c r="D4993">
        <v>2003</v>
      </c>
      <c r="E4993" t="s">
        <v>9607</v>
      </c>
      <c r="F4993" t="s">
        <v>9582</v>
      </c>
      <c r="G4993" t="s">
        <v>9608</v>
      </c>
      <c r="H4993">
        <v>171161</v>
      </c>
      <c r="I4993">
        <v>171161</v>
      </c>
      <c r="J4993" t="s">
        <v>6562</v>
      </c>
      <c r="K4993" t="s">
        <v>6563</v>
      </c>
      <c r="L4993" t="s">
        <v>21</v>
      </c>
      <c r="M4993" s="1">
        <v>44798</v>
      </c>
      <c r="N4993">
        <v>544</v>
      </c>
      <c r="O4993" t="s">
        <v>22</v>
      </c>
      <c r="P4993">
        <v>171161</v>
      </c>
      <c r="Q4993" t="s">
        <v>30</v>
      </c>
      <c r="R4993" t="s">
        <v>11576</v>
      </c>
      <c r="S4993" t="s">
        <v>11595</v>
      </c>
    </row>
    <row r="4994" spans="1:19" x14ac:dyDescent="0.3">
      <c r="A4994" t="s">
        <v>12419</v>
      </c>
      <c r="B4994" t="s">
        <v>9580</v>
      </c>
      <c r="C4994" t="s">
        <v>9580</v>
      </c>
      <c r="D4994">
        <v>2060</v>
      </c>
      <c r="E4994" t="s">
        <v>9615</v>
      </c>
      <c r="F4994" t="s">
        <v>9620</v>
      </c>
      <c r="G4994" t="s">
        <v>9635</v>
      </c>
      <c r="H4994">
        <v>161814</v>
      </c>
      <c r="I4994">
        <v>161814</v>
      </c>
      <c r="J4994" t="s">
        <v>6564</v>
      </c>
      <c r="K4994" t="s">
        <v>6565</v>
      </c>
      <c r="L4994" t="s">
        <v>404</v>
      </c>
      <c r="M4994" s="1">
        <v>43908</v>
      </c>
      <c r="N4994">
        <v>1434</v>
      </c>
      <c r="O4994" t="s">
        <v>22</v>
      </c>
      <c r="P4994">
        <v>161814</v>
      </c>
      <c r="Q4994" t="s">
        <v>12840</v>
      </c>
      <c r="R4994" t="s">
        <v>12840</v>
      </c>
      <c r="S4994" t="s">
        <v>12840</v>
      </c>
    </row>
    <row r="4995" spans="1:19" x14ac:dyDescent="0.3">
      <c r="A4995" t="s">
        <v>12419</v>
      </c>
      <c r="B4995" t="s">
        <v>9580</v>
      </c>
      <c r="C4995" t="s">
        <v>9580</v>
      </c>
      <c r="D4995">
        <v>7098</v>
      </c>
      <c r="E4995" t="s">
        <v>9587</v>
      </c>
      <c r="F4995" t="s">
        <v>9616</v>
      </c>
      <c r="G4995" t="s">
        <v>9704</v>
      </c>
      <c r="H4995">
        <v>131736</v>
      </c>
      <c r="I4995">
        <v>131736</v>
      </c>
      <c r="J4995" t="s">
        <v>25</v>
      </c>
      <c r="K4995" t="s">
        <v>6566</v>
      </c>
      <c r="L4995" t="s">
        <v>404</v>
      </c>
      <c r="M4995" s="1">
        <v>41429</v>
      </c>
      <c r="N4995">
        <v>3913</v>
      </c>
      <c r="O4995" t="s">
        <v>22</v>
      </c>
      <c r="P4995">
        <v>131736</v>
      </c>
      <c r="Q4995" t="s">
        <v>12840</v>
      </c>
      <c r="R4995" t="s">
        <v>12840</v>
      </c>
      <c r="S4995" t="s">
        <v>12840</v>
      </c>
    </row>
    <row r="4996" spans="1:19" x14ac:dyDescent="0.3">
      <c r="A4996" t="s">
        <v>12419</v>
      </c>
      <c r="B4996" t="s">
        <v>9580</v>
      </c>
      <c r="C4996" t="s">
        <v>9580</v>
      </c>
      <c r="D4996">
        <v>2164</v>
      </c>
      <c r="E4996" t="s">
        <v>9594</v>
      </c>
      <c r="F4996" t="s">
        <v>9620</v>
      </c>
      <c r="G4996" t="s">
        <v>9595</v>
      </c>
      <c r="H4996">
        <v>120622</v>
      </c>
      <c r="I4996">
        <v>120622</v>
      </c>
      <c r="J4996" t="s">
        <v>48</v>
      </c>
      <c r="K4996" t="s">
        <v>49</v>
      </c>
      <c r="L4996" t="s">
        <v>21</v>
      </c>
      <c r="M4996" s="1">
        <v>40437</v>
      </c>
      <c r="N4996">
        <v>4905</v>
      </c>
      <c r="O4996" t="s">
        <v>22</v>
      </c>
      <c r="P4996">
        <v>120622</v>
      </c>
      <c r="Q4996" t="s">
        <v>23</v>
      </c>
      <c r="R4996" t="s">
        <v>24</v>
      </c>
      <c r="S4996" t="s">
        <v>24</v>
      </c>
    </row>
    <row r="4997" spans="1:19" x14ac:dyDescent="0.3">
      <c r="A4997" t="s">
        <v>12419</v>
      </c>
      <c r="B4997" t="s">
        <v>9580</v>
      </c>
      <c r="C4997" t="s">
        <v>9580</v>
      </c>
      <c r="D4997">
        <v>2019</v>
      </c>
      <c r="E4997" t="s">
        <v>9759</v>
      </c>
      <c r="F4997" t="s">
        <v>9589</v>
      </c>
      <c r="G4997" t="s">
        <v>9760</v>
      </c>
      <c r="H4997">
        <v>163056</v>
      </c>
      <c r="I4997">
        <v>163056</v>
      </c>
      <c r="J4997" t="s">
        <v>6567</v>
      </c>
      <c r="K4997" t="s">
        <v>6568</v>
      </c>
      <c r="L4997" t="s">
        <v>21</v>
      </c>
      <c r="M4997" s="1">
        <v>44147</v>
      </c>
      <c r="N4997">
        <v>1195</v>
      </c>
      <c r="O4997" t="s">
        <v>22</v>
      </c>
      <c r="P4997">
        <v>163056</v>
      </c>
      <c r="Q4997" t="s">
        <v>30</v>
      </c>
      <c r="R4997" t="s">
        <v>114</v>
      </c>
      <c r="S4997" t="s">
        <v>117</v>
      </c>
    </row>
    <row r="4998" spans="1:19" x14ac:dyDescent="0.3">
      <c r="A4998" t="s">
        <v>12419</v>
      </c>
      <c r="B4998" t="s">
        <v>9580</v>
      </c>
      <c r="C4998" t="s">
        <v>9580</v>
      </c>
      <c r="D4998">
        <v>2195</v>
      </c>
      <c r="E4998" t="s">
        <v>9609</v>
      </c>
      <c r="F4998" t="s">
        <v>9592</v>
      </c>
      <c r="G4998" t="s">
        <v>9636</v>
      </c>
      <c r="H4998">
        <v>142721</v>
      </c>
      <c r="I4998">
        <v>142721</v>
      </c>
      <c r="J4998" t="s">
        <v>6569</v>
      </c>
      <c r="K4998" t="s">
        <v>713</v>
      </c>
      <c r="L4998" t="s">
        <v>21</v>
      </c>
      <c r="M4998" s="1">
        <v>42225</v>
      </c>
      <c r="N4998">
        <v>3117</v>
      </c>
      <c r="O4998" t="s">
        <v>22</v>
      </c>
      <c r="P4998">
        <v>142721</v>
      </c>
      <c r="Q4998" t="s">
        <v>30</v>
      </c>
      <c r="R4998" t="s">
        <v>11582</v>
      </c>
      <c r="S4998" t="s">
        <v>150</v>
      </c>
    </row>
    <row r="4999" spans="1:19" x14ac:dyDescent="0.3">
      <c r="A4999" t="s">
        <v>12419</v>
      </c>
      <c r="B4999" t="s">
        <v>9580</v>
      </c>
      <c r="C4999" t="s">
        <v>9580</v>
      </c>
      <c r="D4999">
        <v>2195</v>
      </c>
      <c r="E4999" t="s">
        <v>9609</v>
      </c>
      <c r="F4999" t="s">
        <v>9592</v>
      </c>
      <c r="G4999" t="s">
        <v>9636</v>
      </c>
      <c r="H4999">
        <v>150223</v>
      </c>
      <c r="I4999">
        <v>150223</v>
      </c>
      <c r="J4999" t="s">
        <v>6570</v>
      </c>
      <c r="K4999" t="s">
        <v>1584</v>
      </c>
      <c r="L4999" t="s">
        <v>404</v>
      </c>
      <c r="M4999" s="1">
        <v>42883</v>
      </c>
      <c r="N4999">
        <v>2459</v>
      </c>
      <c r="O4999" t="s">
        <v>22</v>
      </c>
      <c r="P4999">
        <v>150223</v>
      </c>
      <c r="Q4999" t="s">
        <v>30</v>
      </c>
      <c r="R4999" t="s">
        <v>11582</v>
      </c>
      <c r="S4999" t="s">
        <v>150</v>
      </c>
    </row>
    <row r="5000" spans="1:19" x14ac:dyDescent="0.3">
      <c r="A5000" t="s">
        <v>12419</v>
      </c>
      <c r="B5000" t="s">
        <v>9580</v>
      </c>
      <c r="C5000" t="s">
        <v>9580</v>
      </c>
      <c r="D5000">
        <v>2195</v>
      </c>
      <c r="E5000" t="s">
        <v>9609</v>
      </c>
      <c r="F5000" t="s">
        <v>9590</v>
      </c>
      <c r="G5000" t="s">
        <v>9664</v>
      </c>
      <c r="H5000">
        <v>101052</v>
      </c>
      <c r="I5000">
        <v>101052</v>
      </c>
      <c r="J5000" t="s">
        <v>6571</v>
      </c>
      <c r="K5000" t="s">
        <v>6572</v>
      </c>
      <c r="L5000" t="s">
        <v>21</v>
      </c>
      <c r="M5000" s="1">
        <v>36997</v>
      </c>
      <c r="N5000">
        <v>8345</v>
      </c>
      <c r="O5000" t="s">
        <v>22</v>
      </c>
      <c r="P5000">
        <v>101052</v>
      </c>
      <c r="Q5000" t="s">
        <v>30</v>
      </c>
      <c r="R5000" t="s">
        <v>150</v>
      </c>
      <c r="S5000" t="s">
        <v>150</v>
      </c>
    </row>
    <row r="5001" spans="1:19" x14ac:dyDescent="0.3">
      <c r="A5001" t="s">
        <v>12419</v>
      </c>
      <c r="B5001" t="s">
        <v>9580</v>
      </c>
      <c r="C5001" t="s">
        <v>9580</v>
      </c>
      <c r="D5001">
        <v>2001</v>
      </c>
      <c r="E5001" t="s">
        <v>9591</v>
      </c>
      <c r="F5001" t="s">
        <v>9590</v>
      </c>
      <c r="G5001" t="s">
        <v>9593</v>
      </c>
      <c r="H5001">
        <v>171668</v>
      </c>
      <c r="I5001">
        <v>171668</v>
      </c>
      <c r="J5001" t="s">
        <v>846</v>
      </c>
      <c r="K5001" t="s">
        <v>5046</v>
      </c>
      <c r="L5001" t="s">
        <v>21</v>
      </c>
      <c r="M5001" s="1">
        <v>44837</v>
      </c>
      <c r="N5001">
        <v>505</v>
      </c>
      <c r="O5001" t="s">
        <v>22</v>
      </c>
      <c r="P5001">
        <v>171668</v>
      </c>
      <c r="Q5001" t="s">
        <v>30</v>
      </c>
      <c r="R5001" t="s">
        <v>11578</v>
      </c>
      <c r="S5001" t="s">
        <v>11594</v>
      </c>
    </row>
    <row r="5002" spans="1:19" x14ac:dyDescent="0.3">
      <c r="A5002" t="s">
        <v>12419</v>
      </c>
      <c r="B5002" t="s">
        <v>9580</v>
      </c>
      <c r="C5002" t="s">
        <v>9580</v>
      </c>
      <c r="D5002">
        <v>2001</v>
      </c>
      <c r="E5002" t="s">
        <v>9591</v>
      </c>
      <c r="F5002" t="s">
        <v>9590</v>
      </c>
      <c r="G5002" t="s">
        <v>9593</v>
      </c>
      <c r="H5002">
        <v>41839</v>
      </c>
      <c r="I5002">
        <v>41839</v>
      </c>
      <c r="J5002" t="s">
        <v>11028</v>
      </c>
      <c r="K5002" t="s">
        <v>6573</v>
      </c>
      <c r="L5002" t="s">
        <v>21</v>
      </c>
      <c r="M5002" s="1">
        <v>30525</v>
      </c>
      <c r="N5002">
        <v>14817</v>
      </c>
      <c r="O5002" t="s">
        <v>22</v>
      </c>
      <c r="P5002">
        <v>41839</v>
      </c>
      <c r="Q5002" t="s">
        <v>30</v>
      </c>
      <c r="R5002" t="s">
        <v>11575</v>
      </c>
      <c r="S5002" t="s">
        <v>11594</v>
      </c>
    </row>
    <row r="5003" spans="1:19" x14ac:dyDescent="0.3">
      <c r="A5003" t="s">
        <v>12419</v>
      </c>
      <c r="B5003" t="s">
        <v>9580</v>
      </c>
      <c r="C5003" t="s">
        <v>9580</v>
      </c>
      <c r="D5003">
        <v>2195</v>
      </c>
      <c r="E5003" t="s">
        <v>9609</v>
      </c>
      <c r="F5003" t="s">
        <v>9592</v>
      </c>
      <c r="G5003" t="s">
        <v>9628</v>
      </c>
      <c r="H5003">
        <v>160428</v>
      </c>
      <c r="I5003">
        <v>160428</v>
      </c>
      <c r="J5003" t="s">
        <v>6574</v>
      </c>
      <c r="K5003" t="s">
        <v>6575</v>
      </c>
      <c r="L5003" t="s">
        <v>21</v>
      </c>
      <c r="M5003" s="1">
        <v>43788</v>
      </c>
      <c r="N5003">
        <v>1554</v>
      </c>
      <c r="O5003" t="s">
        <v>22</v>
      </c>
      <c r="P5003">
        <v>160428</v>
      </c>
      <c r="Q5003" t="s">
        <v>30</v>
      </c>
      <c r="R5003" t="s">
        <v>150</v>
      </c>
      <c r="S5003" t="s">
        <v>150</v>
      </c>
    </row>
    <row r="5004" spans="1:19" x14ac:dyDescent="0.3">
      <c r="A5004" t="s">
        <v>12419</v>
      </c>
      <c r="B5004" t="s">
        <v>9580</v>
      </c>
      <c r="C5004" t="s">
        <v>9580</v>
      </c>
      <c r="D5004">
        <v>2001</v>
      </c>
      <c r="E5004" t="s">
        <v>9591</v>
      </c>
      <c r="F5004" t="s">
        <v>9585</v>
      </c>
      <c r="G5004" t="s">
        <v>9857</v>
      </c>
      <c r="H5004">
        <v>122974</v>
      </c>
      <c r="I5004">
        <v>122974</v>
      </c>
      <c r="J5004" t="s">
        <v>2319</v>
      </c>
      <c r="K5004" t="s">
        <v>2320</v>
      </c>
      <c r="L5004" t="s">
        <v>21</v>
      </c>
      <c r="M5004" s="1">
        <v>40689</v>
      </c>
      <c r="N5004">
        <v>4653</v>
      </c>
      <c r="O5004" t="s">
        <v>22</v>
      </c>
      <c r="P5004">
        <v>122974</v>
      </c>
      <c r="Q5004" t="s">
        <v>58</v>
      </c>
      <c r="R5004" t="s">
        <v>58</v>
      </c>
      <c r="S5004" t="s">
        <v>58</v>
      </c>
    </row>
    <row r="5005" spans="1:19" x14ac:dyDescent="0.3">
      <c r="A5005" t="s">
        <v>12419</v>
      </c>
      <c r="B5005" t="s">
        <v>9580</v>
      </c>
      <c r="C5005" t="s">
        <v>9580</v>
      </c>
      <c r="D5005">
        <v>2001</v>
      </c>
      <c r="E5005" t="s">
        <v>9591</v>
      </c>
      <c r="F5005" t="s">
        <v>9582</v>
      </c>
      <c r="G5005" t="s">
        <v>9627</v>
      </c>
      <c r="H5005">
        <v>171062</v>
      </c>
      <c r="I5005">
        <v>171062</v>
      </c>
      <c r="J5005" t="s">
        <v>6576</v>
      </c>
      <c r="K5005" t="s">
        <v>6577</v>
      </c>
      <c r="L5005" t="s">
        <v>21</v>
      </c>
      <c r="M5005" s="1">
        <v>44743</v>
      </c>
      <c r="N5005">
        <v>599</v>
      </c>
      <c r="O5005" t="s">
        <v>22</v>
      </c>
      <c r="P5005">
        <v>171062</v>
      </c>
      <c r="Q5005" t="s">
        <v>30</v>
      </c>
      <c r="R5005" t="s">
        <v>11578</v>
      </c>
      <c r="S5005" t="s">
        <v>11594</v>
      </c>
    </row>
    <row r="5006" spans="1:19" x14ac:dyDescent="0.3">
      <c r="A5006" t="s">
        <v>12419</v>
      </c>
      <c r="B5006" t="s">
        <v>9580</v>
      </c>
      <c r="C5006" t="s">
        <v>9580</v>
      </c>
      <c r="D5006">
        <v>2380</v>
      </c>
      <c r="E5006" t="s">
        <v>9632</v>
      </c>
      <c r="F5006" t="s">
        <v>9582</v>
      </c>
      <c r="G5006" t="s">
        <v>9691</v>
      </c>
      <c r="H5006">
        <v>120523</v>
      </c>
      <c r="I5006">
        <v>120523</v>
      </c>
      <c r="J5006" t="s">
        <v>6578</v>
      </c>
      <c r="K5006" t="s">
        <v>6579</v>
      </c>
      <c r="L5006" t="s">
        <v>21</v>
      </c>
      <c r="M5006" s="1">
        <v>40405</v>
      </c>
      <c r="N5006">
        <v>4937</v>
      </c>
      <c r="O5006" t="s">
        <v>22</v>
      </c>
      <c r="P5006">
        <v>120523</v>
      </c>
      <c r="Q5006" t="s">
        <v>30</v>
      </c>
      <c r="R5006" t="s">
        <v>11580</v>
      </c>
      <c r="S5006" t="s">
        <v>31</v>
      </c>
    </row>
    <row r="5007" spans="1:19" x14ac:dyDescent="0.3">
      <c r="A5007" t="s">
        <v>12419</v>
      </c>
      <c r="B5007" t="s">
        <v>9580</v>
      </c>
      <c r="C5007" t="s">
        <v>9580</v>
      </c>
      <c r="D5007">
        <v>2195</v>
      </c>
      <c r="E5007" t="s">
        <v>9609</v>
      </c>
      <c r="F5007" t="s">
        <v>9620</v>
      </c>
      <c r="G5007" t="s">
        <v>9680</v>
      </c>
      <c r="H5007">
        <v>170759</v>
      </c>
      <c r="I5007">
        <v>170759</v>
      </c>
      <c r="J5007" t="s">
        <v>987</v>
      </c>
      <c r="K5007" t="s">
        <v>6580</v>
      </c>
      <c r="L5007" t="s">
        <v>21</v>
      </c>
      <c r="M5007" s="1">
        <v>44774</v>
      </c>
      <c r="N5007">
        <v>568</v>
      </c>
      <c r="O5007" t="s">
        <v>22</v>
      </c>
      <c r="P5007">
        <v>170759</v>
      </c>
      <c r="Q5007" t="s">
        <v>30</v>
      </c>
      <c r="R5007" t="s">
        <v>150</v>
      </c>
      <c r="S5007" t="s">
        <v>150</v>
      </c>
    </row>
    <row r="5008" spans="1:19" x14ac:dyDescent="0.3">
      <c r="A5008" t="s">
        <v>12419</v>
      </c>
      <c r="B5008" t="s">
        <v>9580</v>
      </c>
      <c r="C5008" t="s">
        <v>9580</v>
      </c>
      <c r="D5008">
        <v>2001</v>
      </c>
      <c r="E5008" t="s">
        <v>9591</v>
      </c>
      <c r="F5008" t="s">
        <v>9585</v>
      </c>
      <c r="G5008" t="s">
        <v>9593</v>
      </c>
      <c r="H5008">
        <v>131286</v>
      </c>
      <c r="I5008">
        <v>131286</v>
      </c>
      <c r="J5008" t="s">
        <v>6582</v>
      </c>
      <c r="K5008" t="s">
        <v>6583</v>
      </c>
      <c r="L5008" t="s">
        <v>21</v>
      </c>
      <c r="M5008" s="1">
        <v>41427</v>
      </c>
      <c r="N5008">
        <v>3915</v>
      </c>
      <c r="O5008" t="s">
        <v>22</v>
      </c>
      <c r="P5008">
        <v>131286</v>
      </c>
      <c r="Q5008" t="s">
        <v>30</v>
      </c>
      <c r="R5008" t="s">
        <v>11575</v>
      </c>
      <c r="S5008" t="s">
        <v>11594</v>
      </c>
    </row>
    <row r="5009" spans="1:19" x14ac:dyDescent="0.3">
      <c r="A5009" t="s">
        <v>12419</v>
      </c>
      <c r="B5009" t="s">
        <v>9580</v>
      </c>
      <c r="C5009" t="s">
        <v>9580</v>
      </c>
      <c r="D5009">
        <v>2380</v>
      </c>
      <c r="E5009" t="s">
        <v>9632</v>
      </c>
      <c r="F5009" t="s">
        <v>9620</v>
      </c>
      <c r="G5009" t="s">
        <v>10295</v>
      </c>
      <c r="H5009">
        <v>170630</v>
      </c>
      <c r="I5009">
        <v>170630</v>
      </c>
      <c r="J5009" t="s">
        <v>6581</v>
      </c>
      <c r="K5009" t="s">
        <v>2068</v>
      </c>
      <c r="L5009" t="s">
        <v>404</v>
      </c>
      <c r="M5009" s="1">
        <v>44747</v>
      </c>
      <c r="N5009">
        <v>595</v>
      </c>
      <c r="O5009" t="s">
        <v>22</v>
      </c>
      <c r="P5009">
        <v>170630</v>
      </c>
      <c r="Q5009" t="s">
        <v>30</v>
      </c>
      <c r="R5009" t="s">
        <v>11580</v>
      </c>
      <c r="S5009" t="s">
        <v>31</v>
      </c>
    </row>
    <row r="5010" spans="1:19" x14ac:dyDescent="0.3">
      <c r="A5010" t="s">
        <v>12419</v>
      </c>
      <c r="B5010" t="s">
        <v>9580</v>
      </c>
      <c r="C5010" t="s">
        <v>9580</v>
      </c>
      <c r="D5010">
        <v>2195</v>
      </c>
      <c r="E5010" t="s">
        <v>9609</v>
      </c>
      <c r="F5010" t="s">
        <v>9582</v>
      </c>
      <c r="G5010" t="s">
        <v>9664</v>
      </c>
      <c r="H5010">
        <v>123403</v>
      </c>
      <c r="I5010">
        <v>123403</v>
      </c>
      <c r="J5010" t="s">
        <v>3441</v>
      </c>
      <c r="K5010" t="s">
        <v>6584</v>
      </c>
      <c r="L5010" t="s">
        <v>21</v>
      </c>
      <c r="M5010" s="1">
        <v>40784</v>
      </c>
      <c r="N5010">
        <v>4558</v>
      </c>
      <c r="O5010" t="s">
        <v>22</v>
      </c>
      <c r="P5010">
        <v>123403</v>
      </c>
      <c r="Q5010" t="s">
        <v>30</v>
      </c>
      <c r="R5010" t="s">
        <v>150</v>
      </c>
      <c r="S5010" t="s">
        <v>150</v>
      </c>
    </row>
    <row r="5011" spans="1:19" x14ac:dyDescent="0.3">
      <c r="A5011" t="s">
        <v>12419</v>
      </c>
      <c r="B5011" t="s">
        <v>9580</v>
      </c>
      <c r="C5011" t="s">
        <v>9580</v>
      </c>
      <c r="D5011">
        <v>2019</v>
      </c>
      <c r="E5011" t="s">
        <v>9759</v>
      </c>
      <c r="F5011" t="s">
        <v>9589</v>
      </c>
      <c r="G5011" t="s">
        <v>9864</v>
      </c>
      <c r="H5011">
        <v>112193</v>
      </c>
      <c r="I5011">
        <v>112193</v>
      </c>
      <c r="J5011" t="s">
        <v>6585</v>
      </c>
      <c r="K5011" t="s">
        <v>6586</v>
      </c>
      <c r="L5011" t="s">
        <v>404</v>
      </c>
      <c r="M5011" s="1">
        <v>39425</v>
      </c>
      <c r="N5011">
        <v>5917</v>
      </c>
      <c r="O5011" t="s">
        <v>22</v>
      </c>
      <c r="P5011">
        <v>112193</v>
      </c>
      <c r="Q5011" t="s">
        <v>176</v>
      </c>
      <c r="R5011" t="s">
        <v>176</v>
      </c>
      <c r="S5011" t="s">
        <v>176</v>
      </c>
    </row>
    <row r="5012" spans="1:19" x14ac:dyDescent="0.3">
      <c r="A5012" t="s">
        <v>12419</v>
      </c>
      <c r="B5012" t="s">
        <v>9580</v>
      </c>
      <c r="C5012" t="s">
        <v>9580</v>
      </c>
      <c r="D5012">
        <v>2001</v>
      </c>
      <c r="E5012" t="s">
        <v>9591</v>
      </c>
      <c r="F5012" t="s">
        <v>9582</v>
      </c>
      <c r="G5012" t="s">
        <v>9627</v>
      </c>
      <c r="H5012">
        <v>179062</v>
      </c>
      <c r="I5012">
        <v>179062</v>
      </c>
      <c r="J5012" t="s">
        <v>720</v>
      </c>
      <c r="K5012" t="s">
        <v>11029</v>
      </c>
      <c r="L5012" t="s">
        <v>21</v>
      </c>
      <c r="M5012" s="1">
        <v>45348</v>
      </c>
      <c r="N5012">
        <v>-6</v>
      </c>
      <c r="O5012" t="s">
        <v>70</v>
      </c>
      <c r="P5012" t="s">
        <v>11572</v>
      </c>
      <c r="Q5012" t="s">
        <v>11572</v>
      </c>
      <c r="R5012" t="s">
        <v>11572</v>
      </c>
      <c r="S5012" t="s">
        <v>11572</v>
      </c>
    </row>
    <row r="5013" spans="1:19" x14ac:dyDescent="0.3">
      <c r="A5013" t="s">
        <v>12419</v>
      </c>
      <c r="B5013" t="s">
        <v>9580</v>
      </c>
      <c r="C5013" t="s">
        <v>9580</v>
      </c>
      <c r="D5013">
        <v>2002</v>
      </c>
      <c r="E5013" t="s">
        <v>9638</v>
      </c>
      <c r="F5013" t="s">
        <v>9585</v>
      </c>
      <c r="G5013" t="s">
        <v>9639</v>
      </c>
      <c r="H5013">
        <v>130980</v>
      </c>
      <c r="I5013">
        <v>130980</v>
      </c>
      <c r="J5013" t="s">
        <v>1307</v>
      </c>
      <c r="K5013" t="s">
        <v>6587</v>
      </c>
      <c r="L5013" t="s">
        <v>21</v>
      </c>
      <c r="M5013" s="1">
        <v>41392</v>
      </c>
      <c r="N5013">
        <v>3950</v>
      </c>
      <c r="O5013" t="s">
        <v>22</v>
      </c>
      <c r="P5013">
        <v>130980</v>
      </c>
      <c r="Q5013" t="s">
        <v>30</v>
      </c>
      <c r="R5013" t="s">
        <v>11583</v>
      </c>
      <c r="S5013" t="s">
        <v>31</v>
      </c>
    </row>
    <row r="5014" spans="1:19" x14ac:dyDescent="0.3">
      <c r="A5014" t="s">
        <v>12419</v>
      </c>
      <c r="B5014" t="s">
        <v>9580</v>
      </c>
      <c r="C5014" t="s">
        <v>9580</v>
      </c>
      <c r="D5014">
        <v>2380</v>
      </c>
      <c r="E5014" t="s">
        <v>9632</v>
      </c>
      <c r="F5014" t="s">
        <v>9592</v>
      </c>
      <c r="G5014" t="s">
        <v>9681</v>
      </c>
      <c r="H5014">
        <v>178885</v>
      </c>
      <c r="I5014">
        <v>178885</v>
      </c>
      <c r="J5014" t="s">
        <v>11030</v>
      </c>
      <c r="K5014" t="s">
        <v>11031</v>
      </c>
      <c r="L5014" t="s">
        <v>21</v>
      </c>
      <c r="M5014" s="1">
        <v>45316</v>
      </c>
      <c r="N5014">
        <v>26</v>
      </c>
      <c r="O5014" t="s">
        <v>70</v>
      </c>
      <c r="P5014" t="s">
        <v>11572</v>
      </c>
      <c r="Q5014" t="s">
        <v>11572</v>
      </c>
      <c r="R5014" t="s">
        <v>11572</v>
      </c>
      <c r="S5014" t="s">
        <v>11572</v>
      </c>
    </row>
    <row r="5015" spans="1:19" x14ac:dyDescent="0.3">
      <c r="A5015" t="s">
        <v>12419</v>
      </c>
      <c r="B5015" t="s">
        <v>9580</v>
      </c>
      <c r="C5015" t="s">
        <v>9580</v>
      </c>
      <c r="D5015">
        <v>7099</v>
      </c>
      <c r="E5015" t="s">
        <v>9658</v>
      </c>
      <c r="F5015" t="s">
        <v>9616</v>
      </c>
      <c r="G5015" t="s">
        <v>9659</v>
      </c>
      <c r="H5015">
        <v>5097</v>
      </c>
      <c r="I5015">
        <v>5097</v>
      </c>
      <c r="J5015" t="s">
        <v>1437</v>
      </c>
      <c r="K5015" t="s">
        <v>2405</v>
      </c>
      <c r="L5015" t="s">
        <v>21</v>
      </c>
      <c r="M5015" s="1">
        <v>36107</v>
      </c>
      <c r="N5015">
        <v>9235</v>
      </c>
      <c r="O5015" t="s">
        <v>22</v>
      </c>
      <c r="P5015">
        <v>5097</v>
      </c>
      <c r="Q5015" t="s">
        <v>30</v>
      </c>
      <c r="R5015" t="s">
        <v>11585</v>
      </c>
      <c r="S5015" t="s">
        <v>31</v>
      </c>
    </row>
    <row r="5016" spans="1:19" x14ac:dyDescent="0.3">
      <c r="A5016" t="s">
        <v>12419</v>
      </c>
      <c r="B5016" t="s">
        <v>9580</v>
      </c>
      <c r="C5016" t="s">
        <v>9580</v>
      </c>
      <c r="D5016">
        <v>2195</v>
      </c>
      <c r="E5016" t="s">
        <v>9609</v>
      </c>
      <c r="F5016" t="s">
        <v>9585</v>
      </c>
      <c r="G5016" t="s">
        <v>9628</v>
      </c>
      <c r="H5016">
        <v>129810</v>
      </c>
      <c r="I5016">
        <v>129810</v>
      </c>
      <c r="J5016" t="s">
        <v>1988</v>
      </c>
      <c r="K5016" t="s">
        <v>771</v>
      </c>
      <c r="L5016" t="s">
        <v>21</v>
      </c>
      <c r="M5016" s="1">
        <v>41386</v>
      </c>
      <c r="N5016">
        <v>3956</v>
      </c>
      <c r="O5016" t="s">
        <v>22</v>
      </c>
      <c r="P5016">
        <v>129810</v>
      </c>
      <c r="Q5016" t="s">
        <v>30</v>
      </c>
      <c r="R5016" t="s">
        <v>150</v>
      </c>
      <c r="S5016" t="s">
        <v>150</v>
      </c>
    </row>
    <row r="5017" spans="1:19" x14ac:dyDescent="0.3">
      <c r="A5017" t="s">
        <v>12419</v>
      </c>
      <c r="B5017" t="s">
        <v>9580</v>
      </c>
      <c r="C5017" t="s">
        <v>9580</v>
      </c>
      <c r="D5017">
        <v>2019</v>
      </c>
      <c r="E5017" t="s">
        <v>9759</v>
      </c>
      <c r="F5017" t="s">
        <v>9585</v>
      </c>
      <c r="G5017" t="s">
        <v>9760</v>
      </c>
      <c r="H5017">
        <v>131664</v>
      </c>
      <c r="I5017">
        <v>131664</v>
      </c>
      <c r="J5017" t="s">
        <v>6588</v>
      </c>
      <c r="K5017" t="s">
        <v>135</v>
      </c>
      <c r="L5017" t="s">
        <v>21</v>
      </c>
      <c r="M5017" s="1">
        <v>41454</v>
      </c>
      <c r="N5017">
        <v>3888</v>
      </c>
      <c r="O5017" t="s">
        <v>22</v>
      </c>
      <c r="P5017">
        <v>131664</v>
      </c>
      <c r="Q5017" t="s">
        <v>30</v>
      </c>
      <c r="R5017" t="s">
        <v>114</v>
      </c>
      <c r="S5017" t="s">
        <v>117</v>
      </c>
    </row>
    <row r="5018" spans="1:19" x14ac:dyDescent="0.3">
      <c r="A5018" t="s">
        <v>12419</v>
      </c>
      <c r="B5018" t="s">
        <v>17</v>
      </c>
      <c r="C5018" t="s">
        <v>263</v>
      </c>
      <c r="D5018">
        <v>2501</v>
      </c>
      <c r="E5018" t="s">
        <v>264</v>
      </c>
      <c r="F5018" t="s">
        <v>56</v>
      </c>
      <c r="G5018" t="s">
        <v>9745</v>
      </c>
      <c r="H5018">
        <v>178027</v>
      </c>
      <c r="I5018">
        <v>178027</v>
      </c>
      <c r="J5018" t="s">
        <v>3193</v>
      </c>
      <c r="K5018" t="s">
        <v>10952</v>
      </c>
      <c r="L5018" t="s">
        <v>21</v>
      </c>
      <c r="M5018" s="1">
        <v>1</v>
      </c>
      <c r="N5018">
        <v>45340</v>
      </c>
      <c r="O5018" t="s">
        <v>22</v>
      </c>
      <c r="P5018">
        <v>178027</v>
      </c>
      <c r="Q5018" t="s">
        <v>11598</v>
      </c>
      <c r="R5018" t="s">
        <v>264</v>
      </c>
      <c r="S5018" t="s">
        <v>264</v>
      </c>
    </row>
    <row r="5019" spans="1:19" x14ac:dyDescent="0.3">
      <c r="A5019" t="s">
        <v>12419</v>
      </c>
      <c r="B5019" t="s">
        <v>9580</v>
      </c>
      <c r="C5019" t="s">
        <v>9580</v>
      </c>
      <c r="D5019">
        <v>2003</v>
      </c>
      <c r="E5019" t="s">
        <v>9607</v>
      </c>
      <c r="F5019" t="s">
        <v>9582</v>
      </c>
      <c r="G5019" t="s">
        <v>9608</v>
      </c>
      <c r="H5019">
        <v>168581</v>
      </c>
      <c r="I5019">
        <v>168581</v>
      </c>
      <c r="J5019" t="s">
        <v>6589</v>
      </c>
      <c r="K5019" t="s">
        <v>6590</v>
      </c>
      <c r="L5019" t="s">
        <v>21</v>
      </c>
      <c r="M5019" s="1">
        <v>44642</v>
      </c>
      <c r="N5019">
        <v>700</v>
      </c>
      <c r="O5019" t="s">
        <v>22</v>
      </c>
      <c r="P5019">
        <v>168581</v>
      </c>
      <c r="Q5019" t="s">
        <v>30</v>
      </c>
      <c r="R5019" t="s">
        <v>11576</v>
      </c>
      <c r="S5019" t="s">
        <v>11595</v>
      </c>
    </row>
    <row r="5020" spans="1:19" x14ac:dyDescent="0.3">
      <c r="A5020" t="s">
        <v>12419</v>
      </c>
      <c r="B5020" t="s">
        <v>9580</v>
      </c>
      <c r="C5020" t="s">
        <v>9580</v>
      </c>
      <c r="D5020">
        <v>2195</v>
      </c>
      <c r="E5020" t="s">
        <v>9609</v>
      </c>
      <c r="F5020" t="s">
        <v>9582</v>
      </c>
      <c r="G5020" t="s">
        <v>9771</v>
      </c>
      <c r="H5020">
        <v>177721</v>
      </c>
      <c r="I5020">
        <v>177721</v>
      </c>
      <c r="J5020" t="s">
        <v>5964</v>
      </c>
      <c r="K5020" t="s">
        <v>11032</v>
      </c>
      <c r="L5020" t="s">
        <v>21</v>
      </c>
      <c r="M5020" s="1">
        <v>45243</v>
      </c>
      <c r="N5020">
        <v>99</v>
      </c>
      <c r="O5020" t="s">
        <v>22</v>
      </c>
      <c r="P5020">
        <v>177721</v>
      </c>
      <c r="Q5020" t="s">
        <v>30</v>
      </c>
      <c r="R5020" t="s">
        <v>150</v>
      </c>
      <c r="S5020" t="s">
        <v>150</v>
      </c>
    </row>
    <row r="5021" spans="1:19" x14ac:dyDescent="0.3">
      <c r="A5021" t="s">
        <v>12419</v>
      </c>
      <c r="B5021" t="s">
        <v>9580</v>
      </c>
      <c r="C5021" t="s">
        <v>9580</v>
      </c>
      <c r="D5021">
        <v>2195</v>
      </c>
      <c r="E5021" t="s">
        <v>9609</v>
      </c>
      <c r="F5021" t="s">
        <v>9585</v>
      </c>
      <c r="G5021" t="s">
        <v>9636</v>
      </c>
      <c r="H5021">
        <v>119509</v>
      </c>
      <c r="I5021">
        <v>119509</v>
      </c>
      <c r="J5021" t="s">
        <v>6591</v>
      </c>
      <c r="K5021" t="s">
        <v>6592</v>
      </c>
      <c r="L5021" t="s">
        <v>21</v>
      </c>
      <c r="M5021" s="1">
        <v>40364</v>
      </c>
      <c r="N5021">
        <v>4978</v>
      </c>
      <c r="O5021" t="s">
        <v>22</v>
      </c>
      <c r="P5021">
        <v>119509</v>
      </c>
      <c r="Q5021" t="s">
        <v>30</v>
      </c>
      <c r="R5021" t="s">
        <v>11582</v>
      </c>
      <c r="S5021" t="s">
        <v>150</v>
      </c>
    </row>
    <row r="5022" spans="1:19" x14ac:dyDescent="0.3">
      <c r="A5022" t="s">
        <v>12419</v>
      </c>
      <c r="B5022" t="s">
        <v>9580</v>
      </c>
      <c r="C5022" t="s">
        <v>9580</v>
      </c>
      <c r="D5022">
        <v>2195</v>
      </c>
      <c r="E5022" t="s">
        <v>9609</v>
      </c>
      <c r="F5022" t="s">
        <v>9590</v>
      </c>
      <c r="G5022" t="s">
        <v>9771</v>
      </c>
      <c r="H5022">
        <v>177370</v>
      </c>
      <c r="I5022">
        <v>177370</v>
      </c>
      <c r="J5022" t="s">
        <v>1323</v>
      </c>
      <c r="K5022" t="s">
        <v>11033</v>
      </c>
      <c r="L5022" t="s">
        <v>404</v>
      </c>
      <c r="M5022" s="1">
        <v>45237</v>
      </c>
      <c r="N5022">
        <v>105</v>
      </c>
      <c r="O5022" t="s">
        <v>22</v>
      </c>
      <c r="P5022">
        <v>177370</v>
      </c>
      <c r="Q5022" t="s">
        <v>30</v>
      </c>
      <c r="R5022" t="s">
        <v>150</v>
      </c>
      <c r="S5022" t="s">
        <v>150</v>
      </c>
    </row>
    <row r="5023" spans="1:19" x14ac:dyDescent="0.3">
      <c r="A5023" t="s">
        <v>12419</v>
      </c>
      <c r="B5023" t="s">
        <v>17</v>
      </c>
      <c r="C5023" t="s">
        <v>263</v>
      </c>
      <c r="D5023">
        <v>2501</v>
      </c>
      <c r="E5023" t="s">
        <v>264</v>
      </c>
      <c r="F5023" t="s">
        <v>51</v>
      </c>
      <c r="G5023" t="s">
        <v>353</v>
      </c>
      <c r="H5023" t="s">
        <v>6593</v>
      </c>
      <c r="I5023" t="s">
        <v>6593</v>
      </c>
      <c r="J5023" t="s">
        <v>2936</v>
      </c>
      <c r="K5023" t="s">
        <v>4618</v>
      </c>
      <c r="L5023" t="s">
        <v>21</v>
      </c>
      <c r="M5023" s="1">
        <v>1</v>
      </c>
      <c r="N5023">
        <v>45340</v>
      </c>
      <c r="O5023" t="s">
        <v>22</v>
      </c>
      <c r="P5023">
        <v>172502</v>
      </c>
      <c r="Q5023" t="s">
        <v>11598</v>
      </c>
      <c r="R5023" t="s">
        <v>264</v>
      </c>
      <c r="S5023" t="s">
        <v>264</v>
      </c>
    </row>
    <row r="5024" spans="1:19" x14ac:dyDescent="0.3">
      <c r="A5024" t="s">
        <v>12419</v>
      </c>
      <c r="B5024" t="s">
        <v>17</v>
      </c>
      <c r="C5024" t="s">
        <v>263</v>
      </c>
      <c r="D5024">
        <v>2505</v>
      </c>
      <c r="E5024" t="s">
        <v>481</v>
      </c>
      <c r="F5024" t="s">
        <v>56</v>
      </c>
      <c r="G5024" t="s">
        <v>665</v>
      </c>
      <c r="H5024" t="s">
        <v>9365</v>
      </c>
      <c r="I5024" t="s">
        <v>6594</v>
      </c>
      <c r="J5024" t="s">
        <v>904</v>
      </c>
      <c r="K5024" t="s">
        <v>6595</v>
      </c>
      <c r="L5024" t="s">
        <v>21</v>
      </c>
      <c r="M5024" s="1">
        <v>1</v>
      </c>
      <c r="N5024">
        <v>45340</v>
      </c>
      <c r="O5024" t="s">
        <v>22</v>
      </c>
      <c r="P5024">
        <v>171693</v>
      </c>
      <c r="Q5024" t="s">
        <v>23</v>
      </c>
      <c r="R5024" t="s">
        <v>481</v>
      </c>
      <c r="S5024" t="s">
        <v>481</v>
      </c>
    </row>
    <row r="5025" spans="1:19" x14ac:dyDescent="0.3">
      <c r="A5025" t="s">
        <v>12419</v>
      </c>
      <c r="B5025" t="s">
        <v>17</v>
      </c>
      <c r="C5025" t="s">
        <v>263</v>
      </c>
      <c r="D5025">
        <v>2501</v>
      </c>
      <c r="E5025" t="s">
        <v>264</v>
      </c>
      <c r="F5025" t="s">
        <v>27</v>
      </c>
      <c r="G5025" t="s">
        <v>574</v>
      </c>
      <c r="H5025" t="s">
        <v>6598</v>
      </c>
      <c r="I5025" t="s">
        <v>6598</v>
      </c>
      <c r="J5025" t="s">
        <v>3069</v>
      </c>
      <c r="K5025" t="s">
        <v>3729</v>
      </c>
      <c r="L5025" t="s">
        <v>21</v>
      </c>
      <c r="M5025" s="1">
        <v>1</v>
      </c>
      <c r="N5025">
        <v>45340</v>
      </c>
      <c r="O5025" t="s">
        <v>22</v>
      </c>
      <c r="P5025">
        <v>172460</v>
      </c>
      <c r="Q5025" t="s">
        <v>11598</v>
      </c>
      <c r="R5025" t="s">
        <v>264</v>
      </c>
      <c r="S5025" t="s">
        <v>264</v>
      </c>
    </row>
    <row r="5026" spans="1:19" x14ac:dyDescent="0.3">
      <c r="A5026" t="s">
        <v>12419</v>
      </c>
      <c r="B5026" t="s">
        <v>9580</v>
      </c>
      <c r="C5026" t="s">
        <v>9580</v>
      </c>
      <c r="D5026">
        <v>2019</v>
      </c>
      <c r="E5026" t="s">
        <v>9759</v>
      </c>
      <c r="F5026" t="s">
        <v>9590</v>
      </c>
      <c r="G5026" t="s">
        <v>9760</v>
      </c>
      <c r="H5026">
        <v>129966</v>
      </c>
      <c r="I5026">
        <v>129966</v>
      </c>
      <c r="J5026" t="s">
        <v>6596</v>
      </c>
      <c r="K5026" t="s">
        <v>6597</v>
      </c>
      <c r="L5026" t="s">
        <v>21</v>
      </c>
      <c r="M5026" s="1">
        <v>41331</v>
      </c>
      <c r="N5026">
        <v>4011</v>
      </c>
      <c r="O5026" t="s">
        <v>22</v>
      </c>
      <c r="P5026">
        <v>129966</v>
      </c>
      <c r="Q5026" t="s">
        <v>30</v>
      </c>
      <c r="R5026" t="s">
        <v>114</v>
      </c>
      <c r="S5026" t="s">
        <v>117</v>
      </c>
    </row>
    <row r="5027" spans="1:19" x14ac:dyDescent="0.3">
      <c r="A5027" t="s">
        <v>12419</v>
      </c>
      <c r="B5027" t="s">
        <v>9580</v>
      </c>
      <c r="C5027" t="s">
        <v>9580</v>
      </c>
      <c r="D5027">
        <v>2195</v>
      </c>
      <c r="E5027" t="s">
        <v>9609</v>
      </c>
      <c r="F5027" t="s">
        <v>9589</v>
      </c>
      <c r="G5027" t="s">
        <v>10256</v>
      </c>
      <c r="H5027">
        <v>176812</v>
      </c>
      <c r="I5027">
        <v>176812</v>
      </c>
      <c r="J5027" t="s">
        <v>11034</v>
      </c>
      <c r="K5027" t="s">
        <v>11035</v>
      </c>
      <c r="L5027" t="s">
        <v>404</v>
      </c>
      <c r="M5027" s="1">
        <v>45139</v>
      </c>
      <c r="N5027">
        <v>203</v>
      </c>
      <c r="O5027" t="s">
        <v>22</v>
      </c>
      <c r="P5027">
        <v>176812</v>
      </c>
      <c r="Q5027" t="s">
        <v>30</v>
      </c>
      <c r="R5027" t="s">
        <v>150</v>
      </c>
      <c r="S5027" t="s">
        <v>150</v>
      </c>
    </row>
    <row r="5028" spans="1:19" x14ac:dyDescent="0.3">
      <c r="A5028" t="s">
        <v>12419</v>
      </c>
      <c r="B5028" t="s">
        <v>9580</v>
      </c>
      <c r="C5028" t="s">
        <v>9580</v>
      </c>
      <c r="D5028">
        <v>2019</v>
      </c>
      <c r="E5028" t="s">
        <v>9759</v>
      </c>
      <c r="F5028" t="s">
        <v>9592</v>
      </c>
      <c r="G5028" t="s">
        <v>9760</v>
      </c>
      <c r="H5028">
        <v>129711</v>
      </c>
      <c r="I5028">
        <v>129711</v>
      </c>
      <c r="J5028" t="s">
        <v>6599</v>
      </c>
      <c r="K5028" t="s">
        <v>6600</v>
      </c>
      <c r="L5028" t="s">
        <v>21</v>
      </c>
      <c r="M5028" s="1">
        <v>41331</v>
      </c>
      <c r="N5028">
        <v>4011</v>
      </c>
      <c r="O5028" t="s">
        <v>22</v>
      </c>
      <c r="P5028">
        <v>129711</v>
      </c>
      <c r="Q5028" t="s">
        <v>30</v>
      </c>
      <c r="R5028" t="s">
        <v>114</v>
      </c>
      <c r="S5028" t="s">
        <v>117</v>
      </c>
    </row>
    <row r="5029" spans="1:19" x14ac:dyDescent="0.3">
      <c r="A5029" t="s">
        <v>12419</v>
      </c>
      <c r="B5029" t="s">
        <v>9580</v>
      </c>
      <c r="C5029" t="s">
        <v>9580</v>
      </c>
      <c r="D5029">
        <v>2001</v>
      </c>
      <c r="E5029" t="s">
        <v>9591</v>
      </c>
      <c r="F5029" t="s">
        <v>9585</v>
      </c>
      <c r="G5029" t="s">
        <v>9624</v>
      </c>
      <c r="H5029">
        <v>148453</v>
      </c>
      <c r="I5029">
        <v>148453</v>
      </c>
      <c r="J5029" t="s">
        <v>896</v>
      </c>
      <c r="K5029" t="s">
        <v>6601</v>
      </c>
      <c r="L5029" t="s">
        <v>21</v>
      </c>
      <c r="M5029" s="1">
        <v>42771</v>
      </c>
      <c r="N5029">
        <v>2571</v>
      </c>
      <c r="O5029" t="s">
        <v>22</v>
      </c>
      <c r="P5029">
        <v>148453</v>
      </c>
      <c r="Q5029" t="s">
        <v>30</v>
      </c>
      <c r="R5029" t="s">
        <v>11579</v>
      </c>
      <c r="S5029" t="s">
        <v>11595</v>
      </c>
    </row>
    <row r="5030" spans="1:19" x14ac:dyDescent="0.3">
      <c r="A5030" t="s">
        <v>12419</v>
      </c>
      <c r="B5030" t="s">
        <v>9580</v>
      </c>
      <c r="C5030" t="s">
        <v>9580</v>
      </c>
      <c r="D5030">
        <v>2003</v>
      </c>
      <c r="E5030" t="s">
        <v>9607</v>
      </c>
      <c r="F5030" t="s">
        <v>9589</v>
      </c>
      <c r="G5030" t="s">
        <v>9608</v>
      </c>
      <c r="H5030">
        <v>176209</v>
      </c>
      <c r="I5030">
        <v>176209</v>
      </c>
      <c r="J5030" t="s">
        <v>11036</v>
      </c>
      <c r="K5030" t="s">
        <v>5987</v>
      </c>
      <c r="L5030" t="s">
        <v>21</v>
      </c>
      <c r="M5030" s="1">
        <v>45127</v>
      </c>
      <c r="N5030">
        <v>215</v>
      </c>
      <c r="O5030" t="s">
        <v>22</v>
      </c>
      <c r="P5030">
        <v>176209</v>
      </c>
      <c r="Q5030" t="s">
        <v>30</v>
      </c>
      <c r="R5030" t="s">
        <v>11576</v>
      </c>
      <c r="S5030" t="s">
        <v>11595</v>
      </c>
    </row>
    <row r="5031" spans="1:19" x14ac:dyDescent="0.3">
      <c r="A5031" t="s">
        <v>12419</v>
      </c>
      <c r="B5031" t="s">
        <v>9580</v>
      </c>
      <c r="C5031" t="s">
        <v>9580</v>
      </c>
      <c r="D5031">
        <v>2001</v>
      </c>
      <c r="E5031" t="s">
        <v>9591</v>
      </c>
      <c r="F5031" t="s">
        <v>9616</v>
      </c>
      <c r="G5031" t="s">
        <v>9697</v>
      </c>
      <c r="H5031">
        <v>127641</v>
      </c>
      <c r="I5031">
        <v>127641</v>
      </c>
      <c r="J5031" t="s">
        <v>11037</v>
      </c>
      <c r="K5031" t="s">
        <v>6602</v>
      </c>
      <c r="L5031" t="s">
        <v>404</v>
      </c>
      <c r="M5031" s="1">
        <v>41130</v>
      </c>
      <c r="N5031">
        <v>4212</v>
      </c>
      <c r="O5031" t="s">
        <v>22</v>
      </c>
      <c r="P5031">
        <v>127641</v>
      </c>
      <c r="Q5031" t="s">
        <v>176</v>
      </c>
      <c r="R5031" t="s">
        <v>176</v>
      </c>
      <c r="S5031" t="s">
        <v>176</v>
      </c>
    </row>
    <row r="5032" spans="1:19" x14ac:dyDescent="0.3">
      <c r="A5032" t="s">
        <v>12419</v>
      </c>
      <c r="B5032" t="s">
        <v>9580</v>
      </c>
      <c r="C5032" t="s">
        <v>9580</v>
      </c>
      <c r="D5032">
        <v>2002</v>
      </c>
      <c r="E5032" t="s">
        <v>9638</v>
      </c>
      <c r="F5032" t="s">
        <v>9589</v>
      </c>
      <c r="G5032" t="s">
        <v>10476</v>
      </c>
      <c r="H5032">
        <v>129108</v>
      </c>
      <c r="I5032">
        <v>129108</v>
      </c>
      <c r="J5032" t="s">
        <v>1131</v>
      </c>
      <c r="K5032" t="s">
        <v>2441</v>
      </c>
      <c r="L5032" t="s">
        <v>21</v>
      </c>
      <c r="M5032" s="1">
        <v>41308</v>
      </c>
      <c r="N5032">
        <v>4034</v>
      </c>
      <c r="O5032" t="s">
        <v>22</v>
      </c>
      <c r="P5032">
        <v>129108</v>
      </c>
      <c r="Q5032" t="s">
        <v>30</v>
      </c>
      <c r="R5032" t="s">
        <v>11583</v>
      </c>
      <c r="S5032" t="s">
        <v>31</v>
      </c>
    </row>
    <row r="5033" spans="1:19" x14ac:dyDescent="0.3">
      <c r="A5033" t="s">
        <v>12419</v>
      </c>
      <c r="B5033" t="s">
        <v>9580</v>
      </c>
      <c r="C5033" t="s">
        <v>9580</v>
      </c>
      <c r="D5033">
        <v>2001</v>
      </c>
      <c r="E5033" t="s">
        <v>9591</v>
      </c>
      <c r="F5033" t="s">
        <v>9589</v>
      </c>
      <c r="G5033" t="s">
        <v>9648</v>
      </c>
      <c r="H5033">
        <v>168356</v>
      </c>
      <c r="I5033">
        <v>168356</v>
      </c>
      <c r="J5033" t="s">
        <v>6603</v>
      </c>
      <c r="K5033" t="s">
        <v>6604</v>
      </c>
      <c r="L5033" t="s">
        <v>21</v>
      </c>
      <c r="M5033" s="1">
        <v>44573</v>
      </c>
      <c r="N5033">
        <v>769</v>
      </c>
      <c r="O5033" t="s">
        <v>22</v>
      </c>
      <c r="P5033">
        <v>168356</v>
      </c>
      <c r="Q5033" t="s">
        <v>30</v>
      </c>
      <c r="R5033" t="s">
        <v>11575</v>
      </c>
      <c r="S5033" t="s">
        <v>11594</v>
      </c>
    </row>
    <row r="5034" spans="1:19" x14ac:dyDescent="0.3">
      <c r="A5034" t="s">
        <v>12419</v>
      </c>
      <c r="B5034" t="s">
        <v>9580</v>
      </c>
      <c r="C5034" t="s">
        <v>9580</v>
      </c>
      <c r="D5034">
        <v>2092</v>
      </c>
      <c r="E5034" t="s">
        <v>9730</v>
      </c>
      <c r="F5034" t="s">
        <v>9589</v>
      </c>
      <c r="G5034" t="s">
        <v>9731</v>
      </c>
      <c r="H5034">
        <v>177622</v>
      </c>
      <c r="I5034">
        <v>177622</v>
      </c>
      <c r="J5034" t="s">
        <v>11038</v>
      </c>
      <c r="K5034" t="s">
        <v>11039</v>
      </c>
      <c r="L5034" t="s">
        <v>404</v>
      </c>
      <c r="M5034" s="1">
        <v>45208</v>
      </c>
      <c r="N5034">
        <v>134</v>
      </c>
      <c r="O5034" t="s">
        <v>22</v>
      </c>
      <c r="P5034">
        <v>177622</v>
      </c>
      <c r="Q5034" t="s">
        <v>30</v>
      </c>
      <c r="R5034" t="s">
        <v>11586</v>
      </c>
      <c r="S5034" t="s">
        <v>9530</v>
      </c>
    </row>
    <row r="5035" spans="1:19" x14ac:dyDescent="0.3">
      <c r="A5035" t="s">
        <v>12419</v>
      </c>
      <c r="B5035" t="s">
        <v>17</v>
      </c>
      <c r="C5035" t="s">
        <v>263</v>
      </c>
      <c r="D5035">
        <v>2501</v>
      </c>
      <c r="E5035" t="s">
        <v>264</v>
      </c>
      <c r="F5035" t="s">
        <v>34</v>
      </c>
      <c r="G5035" t="s">
        <v>892</v>
      </c>
      <c r="H5035" t="s">
        <v>6605</v>
      </c>
      <c r="I5035" t="s">
        <v>6605</v>
      </c>
      <c r="J5035" t="s">
        <v>6606</v>
      </c>
      <c r="K5035" t="s">
        <v>411</v>
      </c>
      <c r="L5035" t="s">
        <v>404</v>
      </c>
      <c r="M5035" s="1">
        <v>1</v>
      </c>
      <c r="N5035">
        <v>45340</v>
      </c>
      <c r="O5035" t="s">
        <v>22</v>
      </c>
      <c r="P5035">
        <v>172817</v>
      </c>
      <c r="Q5035" t="s">
        <v>176</v>
      </c>
      <c r="R5035" t="s">
        <v>176</v>
      </c>
      <c r="S5035" t="s">
        <v>176</v>
      </c>
    </row>
    <row r="5036" spans="1:19" x14ac:dyDescent="0.3">
      <c r="A5036" t="s">
        <v>12419</v>
      </c>
      <c r="B5036" t="s">
        <v>9580</v>
      </c>
      <c r="C5036" t="s">
        <v>9580</v>
      </c>
      <c r="D5036">
        <v>2001</v>
      </c>
      <c r="E5036" t="s">
        <v>9591</v>
      </c>
      <c r="F5036" t="s">
        <v>9592</v>
      </c>
      <c r="G5036" t="s">
        <v>9627</v>
      </c>
      <c r="H5036">
        <v>168101</v>
      </c>
      <c r="I5036">
        <v>168101</v>
      </c>
      <c r="J5036" t="s">
        <v>344</v>
      </c>
      <c r="K5036" t="s">
        <v>6607</v>
      </c>
      <c r="L5036" t="s">
        <v>21</v>
      </c>
      <c r="M5036" s="1">
        <v>44569</v>
      </c>
      <c r="N5036">
        <v>773</v>
      </c>
      <c r="O5036" t="s">
        <v>22</v>
      </c>
      <c r="P5036">
        <v>168101</v>
      </c>
      <c r="Q5036" t="s">
        <v>30</v>
      </c>
      <c r="R5036" t="s">
        <v>11575</v>
      </c>
      <c r="S5036" t="s">
        <v>11594</v>
      </c>
    </row>
    <row r="5037" spans="1:19" x14ac:dyDescent="0.3">
      <c r="A5037" t="s">
        <v>12419</v>
      </c>
      <c r="B5037" t="s">
        <v>9580</v>
      </c>
      <c r="C5037" t="s">
        <v>9580</v>
      </c>
      <c r="D5037">
        <v>7099</v>
      </c>
      <c r="E5037" t="s">
        <v>9658</v>
      </c>
      <c r="F5037" t="s">
        <v>9592</v>
      </c>
      <c r="G5037" t="s">
        <v>9659</v>
      </c>
      <c r="H5037">
        <v>5853</v>
      </c>
      <c r="I5037">
        <v>5853</v>
      </c>
      <c r="J5037" t="s">
        <v>11040</v>
      </c>
      <c r="K5037" t="s">
        <v>547</v>
      </c>
      <c r="L5037" t="s">
        <v>404</v>
      </c>
      <c r="M5037" s="1">
        <v>41189</v>
      </c>
      <c r="N5037">
        <v>4153</v>
      </c>
      <c r="O5037" t="s">
        <v>22</v>
      </c>
      <c r="P5037">
        <v>5853</v>
      </c>
      <c r="Q5037" t="s">
        <v>30</v>
      </c>
      <c r="R5037" t="s">
        <v>11585</v>
      </c>
      <c r="S5037" t="s">
        <v>31</v>
      </c>
    </row>
    <row r="5038" spans="1:19" x14ac:dyDescent="0.3">
      <c r="A5038" t="s">
        <v>12419</v>
      </c>
      <c r="B5038" t="s">
        <v>9580</v>
      </c>
      <c r="C5038" t="s">
        <v>9580</v>
      </c>
      <c r="D5038">
        <v>2001</v>
      </c>
      <c r="E5038" t="s">
        <v>9591</v>
      </c>
      <c r="F5038" t="s">
        <v>9589</v>
      </c>
      <c r="G5038" t="s">
        <v>9593</v>
      </c>
      <c r="H5038">
        <v>169643</v>
      </c>
      <c r="I5038">
        <v>169643</v>
      </c>
      <c r="J5038" t="s">
        <v>1100</v>
      </c>
      <c r="K5038" t="s">
        <v>2490</v>
      </c>
      <c r="L5038" t="s">
        <v>21</v>
      </c>
      <c r="M5038" s="1">
        <v>44666</v>
      </c>
      <c r="N5038">
        <v>676</v>
      </c>
      <c r="O5038" t="s">
        <v>22</v>
      </c>
      <c r="P5038">
        <v>169643</v>
      </c>
      <c r="Q5038" t="s">
        <v>30</v>
      </c>
      <c r="R5038" t="s">
        <v>11578</v>
      </c>
      <c r="S5038" t="s">
        <v>11594</v>
      </c>
    </row>
    <row r="5039" spans="1:19" x14ac:dyDescent="0.3">
      <c r="A5039" t="s">
        <v>12419</v>
      </c>
      <c r="B5039" t="s">
        <v>9580</v>
      </c>
      <c r="C5039" t="s">
        <v>9580</v>
      </c>
      <c r="D5039">
        <v>2003</v>
      </c>
      <c r="E5039" t="s">
        <v>9607</v>
      </c>
      <c r="F5039" t="s">
        <v>9582</v>
      </c>
      <c r="G5039" t="s">
        <v>9608</v>
      </c>
      <c r="H5039">
        <v>177271</v>
      </c>
      <c r="I5039">
        <v>177271</v>
      </c>
      <c r="J5039" t="s">
        <v>11041</v>
      </c>
      <c r="K5039" t="s">
        <v>11042</v>
      </c>
      <c r="L5039" t="s">
        <v>21</v>
      </c>
      <c r="M5039" s="1">
        <v>45191</v>
      </c>
      <c r="N5039">
        <v>151</v>
      </c>
      <c r="O5039" t="s">
        <v>22</v>
      </c>
      <c r="P5039">
        <v>177271</v>
      </c>
      <c r="Q5039" t="s">
        <v>30</v>
      </c>
      <c r="R5039" t="s">
        <v>11576</v>
      </c>
      <c r="S5039" t="s">
        <v>11595</v>
      </c>
    </row>
    <row r="5040" spans="1:19" x14ac:dyDescent="0.3">
      <c r="A5040" t="s">
        <v>12419</v>
      </c>
      <c r="B5040" t="s">
        <v>9580</v>
      </c>
      <c r="C5040" t="s">
        <v>9580</v>
      </c>
      <c r="D5040">
        <v>2380</v>
      </c>
      <c r="E5040" t="s">
        <v>9632</v>
      </c>
      <c r="F5040" t="s">
        <v>9590</v>
      </c>
      <c r="G5040" t="s">
        <v>9920</v>
      </c>
      <c r="H5040">
        <v>177145</v>
      </c>
      <c r="I5040">
        <v>177145</v>
      </c>
      <c r="J5040" t="s">
        <v>11043</v>
      </c>
      <c r="K5040" t="s">
        <v>11044</v>
      </c>
      <c r="L5040" t="s">
        <v>21</v>
      </c>
      <c r="M5040" s="1">
        <v>45193</v>
      </c>
      <c r="N5040">
        <v>149</v>
      </c>
      <c r="O5040" t="s">
        <v>22</v>
      </c>
      <c r="P5040">
        <v>177145</v>
      </c>
      <c r="Q5040" t="s">
        <v>30</v>
      </c>
      <c r="R5040" t="s">
        <v>150</v>
      </c>
      <c r="S5040" t="s">
        <v>150</v>
      </c>
    </row>
    <row r="5041" spans="1:19" x14ac:dyDescent="0.3">
      <c r="A5041" t="s">
        <v>12419</v>
      </c>
      <c r="B5041" t="s">
        <v>9580</v>
      </c>
      <c r="C5041" t="s">
        <v>9580</v>
      </c>
      <c r="D5041">
        <v>2380</v>
      </c>
      <c r="E5041" t="s">
        <v>9632</v>
      </c>
      <c r="F5041" t="s">
        <v>9592</v>
      </c>
      <c r="G5041" t="s">
        <v>9691</v>
      </c>
      <c r="H5041">
        <v>169517</v>
      </c>
      <c r="I5041">
        <v>169517</v>
      </c>
      <c r="J5041" t="s">
        <v>6608</v>
      </c>
      <c r="K5041" t="s">
        <v>6609</v>
      </c>
      <c r="L5041" t="s">
        <v>21</v>
      </c>
      <c r="M5041" s="1">
        <v>44643</v>
      </c>
      <c r="N5041">
        <v>699</v>
      </c>
      <c r="O5041" t="s">
        <v>22</v>
      </c>
      <c r="P5041">
        <v>169517</v>
      </c>
      <c r="Q5041" t="s">
        <v>30</v>
      </c>
      <c r="R5041" t="s">
        <v>11580</v>
      </c>
      <c r="S5041" t="s">
        <v>31</v>
      </c>
    </row>
    <row r="5042" spans="1:19" x14ac:dyDescent="0.3">
      <c r="A5042" t="s">
        <v>12419</v>
      </c>
      <c r="B5042" t="s">
        <v>9580</v>
      </c>
      <c r="C5042" t="s">
        <v>9580</v>
      </c>
      <c r="D5042">
        <v>2195</v>
      </c>
      <c r="E5042" t="s">
        <v>9609</v>
      </c>
      <c r="F5042" t="s">
        <v>9585</v>
      </c>
      <c r="G5042" t="s">
        <v>9693</v>
      </c>
      <c r="H5042">
        <v>75579</v>
      </c>
      <c r="I5042">
        <v>75579</v>
      </c>
      <c r="J5042" t="s">
        <v>6610</v>
      </c>
      <c r="K5042" t="s">
        <v>6611</v>
      </c>
      <c r="L5042" t="s">
        <v>21</v>
      </c>
      <c r="M5042" s="1">
        <v>34787</v>
      </c>
      <c r="N5042">
        <v>10555</v>
      </c>
      <c r="O5042" t="s">
        <v>22</v>
      </c>
      <c r="P5042">
        <v>75579</v>
      </c>
      <c r="Q5042" t="s">
        <v>30</v>
      </c>
      <c r="R5042" t="s">
        <v>150</v>
      </c>
      <c r="S5042" t="s">
        <v>150</v>
      </c>
    </row>
    <row r="5043" spans="1:19" x14ac:dyDescent="0.3">
      <c r="A5043" t="s">
        <v>12419</v>
      </c>
      <c r="B5043" t="s">
        <v>9580</v>
      </c>
      <c r="C5043" t="s">
        <v>9580</v>
      </c>
      <c r="D5043">
        <v>2001</v>
      </c>
      <c r="E5043" t="s">
        <v>9591</v>
      </c>
      <c r="F5043" t="s">
        <v>9592</v>
      </c>
      <c r="G5043" t="s">
        <v>9593</v>
      </c>
      <c r="H5043">
        <v>177019</v>
      </c>
      <c r="I5043">
        <v>177019</v>
      </c>
      <c r="J5043" t="s">
        <v>6723</v>
      </c>
      <c r="K5043" t="s">
        <v>11045</v>
      </c>
      <c r="L5043" t="s">
        <v>21</v>
      </c>
      <c r="M5043" s="1">
        <v>45188</v>
      </c>
      <c r="N5043">
        <v>154</v>
      </c>
      <c r="O5043" t="s">
        <v>22</v>
      </c>
      <c r="P5043">
        <v>177019</v>
      </c>
      <c r="Q5043" t="s">
        <v>30</v>
      </c>
      <c r="R5043" t="s">
        <v>11575</v>
      </c>
      <c r="S5043" t="s">
        <v>11594</v>
      </c>
    </row>
    <row r="5044" spans="1:19" x14ac:dyDescent="0.3">
      <c r="A5044" t="s">
        <v>12419</v>
      </c>
      <c r="B5044" t="s">
        <v>17</v>
      </c>
      <c r="C5044" t="s">
        <v>263</v>
      </c>
      <c r="D5044">
        <v>2501</v>
      </c>
      <c r="E5044" t="s">
        <v>264</v>
      </c>
      <c r="F5044" t="s">
        <v>252</v>
      </c>
      <c r="G5044" t="s">
        <v>353</v>
      </c>
      <c r="H5044" t="s">
        <v>9366</v>
      </c>
      <c r="I5044" t="s">
        <v>6612</v>
      </c>
      <c r="J5044" t="s">
        <v>6613</v>
      </c>
      <c r="K5044" t="s">
        <v>6614</v>
      </c>
      <c r="L5044" t="s">
        <v>21</v>
      </c>
      <c r="M5044" s="1">
        <v>1</v>
      </c>
      <c r="N5044">
        <v>45340</v>
      </c>
      <c r="O5044" t="s">
        <v>22</v>
      </c>
      <c r="P5044">
        <v>172737</v>
      </c>
      <c r="Q5044" t="s">
        <v>11598</v>
      </c>
      <c r="R5044" t="s">
        <v>264</v>
      </c>
      <c r="S5044" t="s">
        <v>264</v>
      </c>
    </row>
    <row r="5045" spans="1:19" x14ac:dyDescent="0.3">
      <c r="A5045" t="s">
        <v>12419</v>
      </c>
      <c r="B5045" t="s">
        <v>9580</v>
      </c>
      <c r="C5045" t="s">
        <v>9580</v>
      </c>
      <c r="D5045">
        <v>2195</v>
      </c>
      <c r="E5045" t="s">
        <v>9609</v>
      </c>
      <c r="F5045" t="s">
        <v>9592</v>
      </c>
      <c r="G5045" t="s">
        <v>9693</v>
      </c>
      <c r="H5045">
        <v>178687</v>
      </c>
      <c r="I5045">
        <v>178687</v>
      </c>
      <c r="J5045" t="s">
        <v>11046</v>
      </c>
      <c r="K5045" t="s">
        <v>1329</v>
      </c>
      <c r="L5045" t="s">
        <v>21</v>
      </c>
      <c r="M5045" s="1">
        <v>45293</v>
      </c>
      <c r="N5045">
        <v>49</v>
      </c>
      <c r="O5045" t="s">
        <v>70</v>
      </c>
      <c r="P5045">
        <v>178687</v>
      </c>
      <c r="Q5045" t="s">
        <v>30</v>
      </c>
      <c r="R5045" t="s">
        <v>150</v>
      </c>
      <c r="S5045" t="s">
        <v>150</v>
      </c>
    </row>
    <row r="5046" spans="1:19" x14ac:dyDescent="0.3">
      <c r="A5046" t="s">
        <v>12419</v>
      </c>
      <c r="B5046" t="s">
        <v>17</v>
      </c>
      <c r="C5046" t="s">
        <v>263</v>
      </c>
      <c r="D5046">
        <v>2501</v>
      </c>
      <c r="E5046" t="s">
        <v>264</v>
      </c>
      <c r="F5046" t="s">
        <v>252</v>
      </c>
      <c r="G5046" t="s">
        <v>574</v>
      </c>
      <c r="H5046" t="s">
        <v>6615</v>
      </c>
      <c r="I5046" t="s">
        <v>6615</v>
      </c>
      <c r="J5046" t="s">
        <v>6616</v>
      </c>
      <c r="K5046" t="s">
        <v>6617</v>
      </c>
      <c r="L5046" t="s">
        <v>21</v>
      </c>
      <c r="M5046" s="1">
        <v>1</v>
      </c>
      <c r="N5046">
        <v>45340</v>
      </c>
      <c r="O5046" t="s">
        <v>22</v>
      </c>
      <c r="P5046">
        <v>172715</v>
      </c>
      <c r="Q5046" t="s">
        <v>11598</v>
      </c>
      <c r="R5046" t="s">
        <v>264</v>
      </c>
      <c r="S5046" t="s">
        <v>264</v>
      </c>
    </row>
    <row r="5047" spans="1:19" x14ac:dyDescent="0.3">
      <c r="A5047" t="s">
        <v>12419</v>
      </c>
      <c r="B5047" t="s">
        <v>9580</v>
      </c>
      <c r="C5047" t="s">
        <v>9580</v>
      </c>
      <c r="D5047">
        <v>2001</v>
      </c>
      <c r="E5047" t="s">
        <v>9591</v>
      </c>
      <c r="F5047" t="s">
        <v>9585</v>
      </c>
      <c r="G5047" t="s">
        <v>9593</v>
      </c>
      <c r="H5047">
        <v>137495</v>
      </c>
      <c r="I5047">
        <v>137495</v>
      </c>
      <c r="J5047" t="s">
        <v>730</v>
      </c>
      <c r="K5047" t="s">
        <v>3655</v>
      </c>
      <c r="L5047" t="s">
        <v>21</v>
      </c>
      <c r="M5047" s="1">
        <v>41866</v>
      </c>
      <c r="N5047">
        <v>3476</v>
      </c>
      <c r="O5047" t="s">
        <v>22</v>
      </c>
      <c r="P5047">
        <v>137495</v>
      </c>
      <c r="Q5047" t="s">
        <v>30</v>
      </c>
      <c r="R5047" t="s">
        <v>11575</v>
      </c>
      <c r="S5047" t="s">
        <v>11594</v>
      </c>
    </row>
    <row r="5048" spans="1:19" x14ac:dyDescent="0.3">
      <c r="A5048" t="s">
        <v>12419</v>
      </c>
      <c r="B5048" t="s">
        <v>9580</v>
      </c>
      <c r="C5048" t="s">
        <v>9580</v>
      </c>
      <c r="D5048">
        <v>2001</v>
      </c>
      <c r="E5048" t="s">
        <v>9591</v>
      </c>
      <c r="F5048" t="s">
        <v>9620</v>
      </c>
      <c r="G5048" t="s">
        <v>9697</v>
      </c>
      <c r="H5048">
        <v>126255</v>
      </c>
      <c r="I5048">
        <v>126255</v>
      </c>
      <c r="J5048" t="s">
        <v>6618</v>
      </c>
      <c r="K5048" t="s">
        <v>142</v>
      </c>
      <c r="L5048" t="s">
        <v>404</v>
      </c>
      <c r="M5048" s="1">
        <v>41034</v>
      </c>
      <c r="N5048">
        <v>4308</v>
      </c>
      <c r="O5048" t="s">
        <v>22</v>
      </c>
      <c r="P5048">
        <v>126255</v>
      </c>
      <c r="Q5048" t="s">
        <v>176</v>
      </c>
      <c r="R5048" t="s">
        <v>176</v>
      </c>
      <c r="S5048" t="s">
        <v>176</v>
      </c>
    </row>
    <row r="5049" spans="1:19" x14ac:dyDescent="0.3">
      <c r="A5049" t="s">
        <v>12419</v>
      </c>
      <c r="B5049" t="s">
        <v>9580</v>
      </c>
      <c r="C5049" t="s">
        <v>9580</v>
      </c>
      <c r="D5049">
        <v>2060</v>
      </c>
      <c r="E5049" t="s">
        <v>9615</v>
      </c>
      <c r="F5049" t="s">
        <v>9694</v>
      </c>
      <c r="G5049" t="s">
        <v>9641</v>
      </c>
      <c r="H5049">
        <v>159594</v>
      </c>
      <c r="I5049">
        <v>159594</v>
      </c>
      <c r="J5049" t="s">
        <v>6619</v>
      </c>
      <c r="K5049" t="s">
        <v>1438</v>
      </c>
      <c r="L5049" t="s">
        <v>21</v>
      </c>
      <c r="M5049" s="1">
        <v>43744</v>
      </c>
      <c r="N5049">
        <v>1598</v>
      </c>
      <c r="O5049" t="s">
        <v>22</v>
      </c>
      <c r="P5049">
        <v>159594</v>
      </c>
      <c r="Q5049" t="s">
        <v>12838</v>
      </c>
      <c r="R5049" t="s">
        <v>12838</v>
      </c>
      <c r="S5049" t="s">
        <v>12838</v>
      </c>
    </row>
    <row r="5050" spans="1:19" x14ac:dyDescent="0.3">
      <c r="A5050" t="s">
        <v>12419</v>
      </c>
      <c r="B5050" t="s">
        <v>17</v>
      </c>
      <c r="C5050" t="s">
        <v>263</v>
      </c>
      <c r="D5050">
        <v>2501</v>
      </c>
      <c r="E5050" t="s">
        <v>264</v>
      </c>
      <c r="F5050" t="s">
        <v>51</v>
      </c>
      <c r="G5050" t="s">
        <v>680</v>
      </c>
      <c r="H5050" t="s">
        <v>6620</v>
      </c>
      <c r="I5050" t="s">
        <v>6620</v>
      </c>
      <c r="J5050" t="s">
        <v>480</v>
      </c>
      <c r="K5050" t="s">
        <v>943</v>
      </c>
      <c r="L5050" t="s">
        <v>21</v>
      </c>
      <c r="M5050" s="1">
        <v>1</v>
      </c>
      <c r="N5050">
        <v>45340</v>
      </c>
      <c r="O5050" t="s">
        <v>22</v>
      </c>
      <c r="P5050">
        <v>171922</v>
      </c>
      <c r="Q5050" t="s">
        <v>11598</v>
      </c>
      <c r="R5050" t="s">
        <v>264</v>
      </c>
      <c r="S5050" t="s">
        <v>264</v>
      </c>
    </row>
    <row r="5051" spans="1:19" x14ac:dyDescent="0.3">
      <c r="A5051" t="s">
        <v>12419</v>
      </c>
      <c r="B5051" t="s">
        <v>9580</v>
      </c>
      <c r="C5051" t="s">
        <v>9580</v>
      </c>
      <c r="D5051">
        <v>2380</v>
      </c>
      <c r="E5051" t="s">
        <v>9632</v>
      </c>
      <c r="F5051" t="s">
        <v>9590</v>
      </c>
      <c r="G5051" t="s">
        <v>10305</v>
      </c>
      <c r="H5051">
        <v>165377</v>
      </c>
      <c r="I5051">
        <v>165377</v>
      </c>
      <c r="J5051" t="s">
        <v>9101</v>
      </c>
      <c r="K5051" t="s">
        <v>9102</v>
      </c>
      <c r="L5051" t="s">
        <v>404</v>
      </c>
      <c r="M5051" s="1">
        <v>44325</v>
      </c>
      <c r="N5051">
        <v>1017</v>
      </c>
      <c r="O5051" t="s">
        <v>22</v>
      </c>
      <c r="P5051">
        <v>165377</v>
      </c>
      <c r="Q5051" t="s">
        <v>12840</v>
      </c>
      <c r="R5051" t="s">
        <v>12840</v>
      </c>
      <c r="S5051" t="s">
        <v>12840</v>
      </c>
    </row>
    <row r="5052" spans="1:19" x14ac:dyDescent="0.3">
      <c r="A5052" t="s">
        <v>12419</v>
      </c>
      <c r="B5052" t="s">
        <v>9580</v>
      </c>
      <c r="C5052" t="s">
        <v>9580</v>
      </c>
      <c r="D5052">
        <v>2380</v>
      </c>
      <c r="E5052" t="s">
        <v>9632</v>
      </c>
      <c r="F5052" t="s">
        <v>9589</v>
      </c>
      <c r="G5052" t="s">
        <v>9647</v>
      </c>
      <c r="H5052">
        <v>168860</v>
      </c>
      <c r="I5052">
        <v>168860</v>
      </c>
      <c r="J5052" t="s">
        <v>6621</v>
      </c>
      <c r="K5052" t="s">
        <v>6622</v>
      </c>
      <c r="L5052" t="s">
        <v>21</v>
      </c>
      <c r="M5052" s="1">
        <v>44600</v>
      </c>
      <c r="N5052">
        <v>742</v>
      </c>
      <c r="O5052" t="s">
        <v>22</v>
      </c>
      <c r="P5052">
        <v>168860</v>
      </c>
      <c r="Q5052" t="s">
        <v>30</v>
      </c>
      <c r="R5052" t="s">
        <v>11580</v>
      </c>
      <c r="S5052" t="s">
        <v>31</v>
      </c>
    </row>
    <row r="5053" spans="1:19" x14ac:dyDescent="0.3">
      <c r="A5053" t="s">
        <v>12419</v>
      </c>
      <c r="B5053" t="s">
        <v>9580</v>
      </c>
      <c r="C5053" t="s">
        <v>9580</v>
      </c>
      <c r="D5053">
        <v>2003</v>
      </c>
      <c r="E5053" t="s">
        <v>9607</v>
      </c>
      <c r="F5053" t="s">
        <v>9589</v>
      </c>
      <c r="G5053" t="s">
        <v>9608</v>
      </c>
      <c r="H5053">
        <v>174898</v>
      </c>
      <c r="I5053">
        <v>174898</v>
      </c>
      <c r="J5053" t="s">
        <v>11047</v>
      </c>
      <c r="K5053" t="s">
        <v>11048</v>
      </c>
      <c r="L5053" t="s">
        <v>21</v>
      </c>
      <c r="M5053" s="1">
        <v>45007</v>
      </c>
      <c r="N5053">
        <v>335</v>
      </c>
      <c r="O5053" t="s">
        <v>22</v>
      </c>
      <c r="P5053">
        <v>174898</v>
      </c>
      <c r="Q5053" t="s">
        <v>30</v>
      </c>
      <c r="R5053" t="s">
        <v>11576</v>
      </c>
      <c r="S5053" t="s">
        <v>11595</v>
      </c>
    </row>
    <row r="5054" spans="1:19" x14ac:dyDescent="0.3">
      <c r="A5054" t="s">
        <v>12419</v>
      </c>
      <c r="B5054" t="s">
        <v>9580</v>
      </c>
      <c r="C5054" t="s">
        <v>9580</v>
      </c>
      <c r="D5054">
        <v>2060</v>
      </c>
      <c r="E5054" t="s">
        <v>9615</v>
      </c>
      <c r="F5054" t="s">
        <v>9620</v>
      </c>
      <c r="G5054" t="s">
        <v>9662</v>
      </c>
      <c r="H5054">
        <v>176362</v>
      </c>
      <c r="I5054">
        <v>176362</v>
      </c>
      <c r="J5054" t="s">
        <v>11049</v>
      </c>
      <c r="K5054" t="s">
        <v>11050</v>
      </c>
      <c r="L5054" t="s">
        <v>404</v>
      </c>
      <c r="M5054" s="1">
        <v>45125</v>
      </c>
      <c r="N5054">
        <v>217</v>
      </c>
      <c r="O5054" t="s">
        <v>22</v>
      </c>
      <c r="P5054">
        <v>176362</v>
      </c>
      <c r="Q5054" t="s">
        <v>58</v>
      </c>
      <c r="R5054" t="s">
        <v>58</v>
      </c>
      <c r="S5054" t="s">
        <v>58</v>
      </c>
    </row>
    <row r="5055" spans="1:19" x14ac:dyDescent="0.3">
      <c r="A5055" t="s">
        <v>12419</v>
      </c>
      <c r="B5055" t="s">
        <v>9580</v>
      </c>
      <c r="C5055" t="s">
        <v>9580</v>
      </c>
      <c r="D5055">
        <v>2195</v>
      </c>
      <c r="E5055" t="s">
        <v>9609</v>
      </c>
      <c r="F5055" t="s">
        <v>9582</v>
      </c>
      <c r="G5055" t="s">
        <v>9667</v>
      </c>
      <c r="H5055">
        <v>159213</v>
      </c>
      <c r="I5055">
        <v>159213</v>
      </c>
      <c r="J5055" t="s">
        <v>520</v>
      </c>
      <c r="K5055" t="s">
        <v>77</v>
      </c>
      <c r="L5055" t="s">
        <v>21</v>
      </c>
      <c r="M5055" s="1">
        <v>43682</v>
      </c>
      <c r="N5055">
        <v>1660</v>
      </c>
      <c r="O5055" t="s">
        <v>22</v>
      </c>
      <c r="P5055">
        <v>159213</v>
      </c>
      <c r="Q5055" t="s">
        <v>30</v>
      </c>
      <c r="R5055" t="s">
        <v>11582</v>
      </c>
      <c r="S5055" t="s">
        <v>150</v>
      </c>
    </row>
    <row r="5056" spans="1:19" x14ac:dyDescent="0.3">
      <c r="A5056" t="s">
        <v>12419</v>
      </c>
      <c r="B5056" t="s">
        <v>9580</v>
      </c>
      <c r="C5056" t="s">
        <v>9580</v>
      </c>
      <c r="D5056">
        <v>2001</v>
      </c>
      <c r="E5056" t="s">
        <v>9591</v>
      </c>
      <c r="F5056" t="s">
        <v>9589</v>
      </c>
      <c r="G5056" t="s">
        <v>9593</v>
      </c>
      <c r="H5056">
        <v>127797</v>
      </c>
      <c r="I5056">
        <v>127797</v>
      </c>
      <c r="J5056" t="s">
        <v>600</v>
      </c>
      <c r="K5056" t="s">
        <v>6623</v>
      </c>
      <c r="L5056" t="s">
        <v>21</v>
      </c>
      <c r="M5056" s="1">
        <v>41195</v>
      </c>
      <c r="N5056">
        <v>4147</v>
      </c>
      <c r="O5056" t="s">
        <v>22</v>
      </c>
      <c r="P5056">
        <v>127797</v>
      </c>
      <c r="Q5056" t="s">
        <v>30</v>
      </c>
      <c r="R5056" t="s">
        <v>11575</v>
      </c>
      <c r="S5056" t="s">
        <v>11594</v>
      </c>
    </row>
    <row r="5057" spans="1:19" x14ac:dyDescent="0.3">
      <c r="A5057" t="s">
        <v>12419</v>
      </c>
      <c r="B5057" t="s">
        <v>9580</v>
      </c>
      <c r="C5057" t="s">
        <v>9580</v>
      </c>
      <c r="D5057">
        <v>2001</v>
      </c>
      <c r="E5057" t="s">
        <v>9591</v>
      </c>
      <c r="F5057" t="s">
        <v>9592</v>
      </c>
      <c r="G5057" t="s">
        <v>9593</v>
      </c>
      <c r="H5057">
        <v>135044</v>
      </c>
      <c r="I5057">
        <v>135044</v>
      </c>
      <c r="J5057" t="s">
        <v>6626</v>
      </c>
      <c r="K5057" t="s">
        <v>6627</v>
      </c>
      <c r="L5057" t="s">
        <v>21</v>
      </c>
      <c r="M5057" s="1">
        <v>41706</v>
      </c>
      <c r="N5057">
        <v>3636</v>
      </c>
      <c r="O5057" t="s">
        <v>22</v>
      </c>
      <c r="P5057">
        <v>135044</v>
      </c>
      <c r="Q5057" t="s">
        <v>30</v>
      </c>
      <c r="R5057" t="s">
        <v>11575</v>
      </c>
      <c r="S5057" t="s">
        <v>11594</v>
      </c>
    </row>
    <row r="5058" spans="1:19" x14ac:dyDescent="0.3">
      <c r="A5058" t="s">
        <v>12419</v>
      </c>
      <c r="B5058" t="s">
        <v>9580</v>
      </c>
      <c r="C5058" t="s">
        <v>9580</v>
      </c>
      <c r="D5058">
        <v>2016</v>
      </c>
      <c r="E5058" t="s">
        <v>9581</v>
      </c>
      <c r="F5058" t="s">
        <v>9590</v>
      </c>
      <c r="G5058" t="s">
        <v>9583</v>
      </c>
      <c r="H5058">
        <v>127416</v>
      </c>
      <c r="I5058">
        <v>127416</v>
      </c>
      <c r="J5058" t="s">
        <v>6628</v>
      </c>
      <c r="K5058" t="s">
        <v>6629</v>
      </c>
      <c r="L5058" t="s">
        <v>21</v>
      </c>
      <c r="M5058" s="1">
        <v>41113</v>
      </c>
      <c r="N5058">
        <v>4229</v>
      </c>
      <c r="O5058" t="s">
        <v>22</v>
      </c>
      <c r="P5058">
        <v>127416</v>
      </c>
      <c r="Q5058" t="s">
        <v>68</v>
      </c>
      <c r="R5058" t="s">
        <v>68</v>
      </c>
      <c r="S5058" t="s">
        <v>68</v>
      </c>
    </row>
    <row r="5059" spans="1:19" x14ac:dyDescent="0.3">
      <c r="A5059" t="s">
        <v>12419</v>
      </c>
      <c r="B5059" t="s">
        <v>9580</v>
      </c>
      <c r="C5059" t="s">
        <v>9580</v>
      </c>
      <c r="D5059">
        <v>7099</v>
      </c>
      <c r="E5059" t="s">
        <v>9658</v>
      </c>
      <c r="F5059" t="s">
        <v>9616</v>
      </c>
      <c r="G5059" t="s">
        <v>9659</v>
      </c>
      <c r="H5059">
        <v>168383</v>
      </c>
      <c r="I5059">
        <v>168383</v>
      </c>
      <c r="J5059" t="s">
        <v>6624</v>
      </c>
      <c r="K5059" t="s">
        <v>6625</v>
      </c>
      <c r="L5059" t="s">
        <v>21</v>
      </c>
      <c r="M5059" s="1">
        <v>44542</v>
      </c>
      <c r="N5059">
        <v>800</v>
      </c>
      <c r="O5059" t="s">
        <v>22</v>
      </c>
      <c r="P5059">
        <v>168383</v>
      </c>
      <c r="Q5059" t="s">
        <v>30</v>
      </c>
      <c r="R5059" t="s">
        <v>11585</v>
      </c>
      <c r="S5059" t="s">
        <v>31</v>
      </c>
    </row>
    <row r="5060" spans="1:19" x14ac:dyDescent="0.3">
      <c r="A5060" t="s">
        <v>12419</v>
      </c>
      <c r="B5060" t="s">
        <v>9580</v>
      </c>
      <c r="C5060" t="s">
        <v>9580</v>
      </c>
      <c r="D5060">
        <v>2195</v>
      </c>
      <c r="E5060" t="s">
        <v>9609</v>
      </c>
      <c r="F5060" t="s">
        <v>9637</v>
      </c>
      <c r="G5060" t="s">
        <v>9610</v>
      </c>
      <c r="H5060">
        <v>174292</v>
      </c>
      <c r="I5060">
        <v>174292</v>
      </c>
      <c r="J5060" t="s">
        <v>6630</v>
      </c>
      <c r="K5060" t="s">
        <v>6631</v>
      </c>
      <c r="L5060" t="s">
        <v>404</v>
      </c>
      <c r="M5060" s="1">
        <v>44956</v>
      </c>
      <c r="N5060">
        <v>386</v>
      </c>
      <c r="O5060" t="s">
        <v>22</v>
      </c>
      <c r="P5060">
        <v>174292</v>
      </c>
      <c r="Q5060" t="s">
        <v>30</v>
      </c>
      <c r="R5060" t="s">
        <v>150</v>
      </c>
      <c r="S5060" t="s">
        <v>150</v>
      </c>
    </row>
    <row r="5061" spans="1:19" x14ac:dyDescent="0.3">
      <c r="A5061" t="s">
        <v>12419</v>
      </c>
      <c r="B5061" t="s">
        <v>9580</v>
      </c>
      <c r="C5061" t="s">
        <v>9580</v>
      </c>
      <c r="D5061">
        <v>2003</v>
      </c>
      <c r="E5061" t="s">
        <v>9607</v>
      </c>
      <c r="F5061" t="s">
        <v>9582</v>
      </c>
      <c r="G5061" t="s">
        <v>9608</v>
      </c>
      <c r="H5061">
        <v>164945</v>
      </c>
      <c r="I5061">
        <v>164945</v>
      </c>
      <c r="J5061" t="s">
        <v>520</v>
      </c>
      <c r="K5061" t="s">
        <v>1322</v>
      </c>
      <c r="L5061" t="s">
        <v>21</v>
      </c>
      <c r="M5061" s="1">
        <v>44319</v>
      </c>
      <c r="N5061">
        <v>1023</v>
      </c>
      <c r="O5061" t="s">
        <v>22</v>
      </c>
      <c r="P5061">
        <v>164945</v>
      </c>
      <c r="Q5061" t="s">
        <v>30</v>
      </c>
      <c r="R5061" t="s">
        <v>11576</v>
      </c>
      <c r="S5061" t="s">
        <v>11595</v>
      </c>
    </row>
    <row r="5062" spans="1:19" x14ac:dyDescent="0.3">
      <c r="A5062" t="s">
        <v>12419</v>
      </c>
      <c r="B5062" t="s">
        <v>9580</v>
      </c>
      <c r="C5062" t="s">
        <v>9580</v>
      </c>
      <c r="D5062">
        <v>2195</v>
      </c>
      <c r="E5062" t="s">
        <v>9609</v>
      </c>
      <c r="F5062" t="s">
        <v>9637</v>
      </c>
      <c r="G5062" t="s">
        <v>9610</v>
      </c>
      <c r="H5062">
        <v>155424</v>
      </c>
      <c r="I5062">
        <v>155424</v>
      </c>
      <c r="J5062" t="s">
        <v>6632</v>
      </c>
      <c r="K5062" t="s">
        <v>6633</v>
      </c>
      <c r="L5062" t="s">
        <v>21</v>
      </c>
      <c r="M5062" s="1">
        <v>43373</v>
      </c>
      <c r="N5062">
        <v>1969</v>
      </c>
      <c r="O5062" t="s">
        <v>22</v>
      </c>
      <c r="P5062">
        <v>155424</v>
      </c>
      <c r="Q5062" t="s">
        <v>30</v>
      </c>
      <c r="R5062" t="s">
        <v>150</v>
      </c>
      <c r="S5062" t="s">
        <v>150</v>
      </c>
    </row>
    <row r="5063" spans="1:19" x14ac:dyDescent="0.3">
      <c r="A5063" t="s">
        <v>12419</v>
      </c>
      <c r="B5063" t="s">
        <v>9580</v>
      </c>
      <c r="C5063" t="s">
        <v>9580</v>
      </c>
      <c r="D5063">
        <v>2195</v>
      </c>
      <c r="E5063" t="s">
        <v>9609</v>
      </c>
      <c r="F5063" t="s">
        <v>9590</v>
      </c>
      <c r="G5063" t="s">
        <v>9631</v>
      </c>
      <c r="H5063">
        <v>119563</v>
      </c>
      <c r="I5063">
        <v>119563</v>
      </c>
      <c r="J5063" t="s">
        <v>6634</v>
      </c>
      <c r="K5063" t="s">
        <v>43</v>
      </c>
      <c r="L5063" t="s">
        <v>21</v>
      </c>
      <c r="M5063" s="1">
        <v>40293</v>
      </c>
      <c r="N5063">
        <v>5049</v>
      </c>
      <c r="O5063" t="s">
        <v>22</v>
      </c>
      <c r="P5063">
        <v>119563</v>
      </c>
      <c r="Q5063" t="s">
        <v>30</v>
      </c>
      <c r="R5063" t="s">
        <v>150</v>
      </c>
      <c r="S5063" t="s">
        <v>150</v>
      </c>
    </row>
    <row r="5064" spans="1:19" x14ac:dyDescent="0.3">
      <c r="A5064" t="s">
        <v>12419</v>
      </c>
      <c r="B5064" t="s">
        <v>9580</v>
      </c>
      <c r="C5064" t="s">
        <v>9580</v>
      </c>
      <c r="D5064">
        <v>2003</v>
      </c>
      <c r="E5064" t="s">
        <v>9607</v>
      </c>
      <c r="F5064" t="s">
        <v>9582</v>
      </c>
      <c r="G5064" t="s">
        <v>9608</v>
      </c>
      <c r="H5064">
        <v>106859</v>
      </c>
      <c r="I5064">
        <v>106859</v>
      </c>
      <c r="J5064" t="s">
        <v>2353</v>
      </c>
      <c r="K5064" t="s">
        <v>2354</v>
      </c>
      <c r="L5064" t="s">
        <v>21</v>
      </c>
      <c r="M5064" s="1">
        <v>38772</v>
      </c>
      <c r="N5064">
        <v>6570</v>
      </c>
      <c r="O5064" t="s">
        <v>22</v>
      </c>
      <c r="P5064">
        <v>106859</v>
      </c>
      <c r="Q5064" t="s">
        <v>30</v>
      </c>
      <c r="R5064" t="s">
        <v>11576</v>
      </c>
      <c r="S5064" t="s">
        <v>11595</v>
      </c>
    </row>
    <row r="5065" spans="1:19" x14ac:dyDescent="0.3">
      <c r="A5065" t="s">
        <v>12419</v>
      </c>
      <c r="B5065" t="s">
        <v>9580</v>
      </c>
      <c r="C5065" t="s">
        <v>9580</v>
      </c>
      <c r="D5065">
        <v>2003</v>
      </c>
      <c r="E5065" t="s">
        <v>9607</v>
      </c>
      <c r="F5065" t="s">
        <v>9582</v>
      </c>
      <c r="G5065" t="s">
        <v>9608</v>
      </c>
      <c r="H5065">
        <v>164819</v>
      </c>
      <c r="I5065">
        <v>164819</v>
      </c>
      <c r="J5065" t="s">
        <v>6635</v>
      </c>
      <c r="K5065" t="s">
        <v>6636</v>
      </c>
      <c r="L5065" t="s">
        <v>21</v>
      </c>
      <c r="M5065" s="1">
        <v>44254</v>
      </c>
      <c r="N5065">
        <v>1088</v>
      </c>
      <c r="O5065" t="s">
        <v>22</v>
      </c>
      <c r="P5065">
        <v>164819</v>
      </c>
      <c r="Q5065" t="s">
        <v>30</v>
      </c>
      <c r="R5065" t="s">
        <v>11576</v>
      </c>
      <c r="S5065" t="s">
        <v>11595</v>
      </c>
    </row>
    <row r="5066" spans="1:19" x14ac:dyDescent="0.3">
      <c r="A5066" t="s">
        <v>12419</v>
      </c>
      <c r="B5066" t="s">
        <v>17</v>
      </c>
      <c r="C5066" t="s">
        <v>263</v>
      </c>
      <c r="D5066">
        <v>2501</v>
      </c>
      <c r="E5066" t="s">
        <v>264</v>
      </c>
      <c r="F5066" t="s">
        <v>44</v>
      </c>
      <c r="G5066" t="s">
        <v>778</v>
      </c>
      <c r="H5066" t="s">
        <v>1786</v>
      </c>
      <c r="I5066" t="s">
        <v>1786</v>
      </c>
      <c r="J5066" t="s">
        <v>1787</v>
      </c>
      <c r="K5066" t="s">
        <v>411</v>
      </c>
      <c r="L5066" t="s">
        <v>404</v>
      </c>
      <c r="M5066" s="1">
        <v>1</v>
      </c>
      <c r="N5066">
        <v>45340</v>
      </c>
      <c r="O5066" t="s">
        <v>22</v>
      </c>
      <c r="P5066">
        <v>172392</v>
      </c>
      <c r="Q5066" t="s">
        <v>11572</v>
      </c>
      <c r="R5066" t="s">
        <v>11572</v>
      </c>
      <c r="S5066" t="s">
        <v>11572</v>
      </c>
    </row>
    <row r="5067" spans="1:19" x14ac:dyDescent="0.3">
      <c r="A5067" t="s">
        <v>12419</v>
      </c>
      <c r="B5067" t="s">
        <v>9580</v>
      </c>
      <c r="C5067" t="s">
        <v>9580</v>
      </c>
      <c r="D5067">
        <v>2380</v>
      </c>
      <c r="E5067" t="s">
        <v>9632</v>
      </c>
      <c r="F5067" t="s">
        <v>9585</v>
      </c>
      <c r="G5067" t="s">
        <v>9691</v>
      </c>
      <c r="H5067">
        <v>177523</v>
      </c>
      <c r="I5067">
        <v>177523</v>
      </c>
      <c r="J5067" t="s">
        <v>11051</v>
      </c>
      <c r="K5067" t="s">
        <v>11052</v>
      </c>
      <c r="L5067" t="s">
        <v>21</v>
      </c>
      <c r="M5067" s="1">
        <v>45265</v>
      </c>
      <c r="N5067">
        <v>77</v>
      </c>
      <c r="O5067" t="s">
        <v>70</v>
      </c>
      <c r="P5067">
        <v>177523</v>
      </c>
      <c r="Q5067" t="s">
        <v>30</v>
      </c>
      <c r="R5067" t="s">
        <v>11580</v>
      </c>
      <c r="S5067" t="s">
        <v>31</v>
      </c>
    </row>
    <row r="5068" spans="1:19" x14ac:dyDescent="0.3">
      <c r="A5068" t="s">
        <v>12419</v>
      </c>
      <c r="B5068" t="s">
        <v>9580</v>
      </c>
      <c r="C5068" t="s">
        <v>9580</v>
      </c>
      <c r="D5068">
        <v>2195</v>
      </c>
      <c r="E5068" t="s">
        <v>9609</v>
      </c>
      <c r="F5068" t="s">
        <v>9585</v>
      </c>
      <c r="G5068" t="s">
        <v>9693</v>
      </c>
      <c r="H5068">
        <v>119437</v>
      </c>
      <c r="I5068">
        <v>119437</v>
      </c>
      <c r="J5068" t="s">
        <v>6637</v>
      </c>
      <c r="K5068" t="s">
        <v>6638</v>
      </c>
      <c r="L5068" t="s">
        <v>21</v>
      </c>
      <c r="M5068" s="1">
        <v>40288</v>
      </c>
      <c r="N5068">
        <v>5054</v>
      </c>
      <c r="O5068" t="s">
        <v>22</v>
      </c>
      <c r="P5068">
        <v>119437</v>
      </c>
      <c r="Q5068" t="s">
        <v>30</v>
      </c>
      <c r="R5068" t="s">
        <v>150</v>
      </c>
      <c r="S5068" t="s">
        <v>150</v>
      </c>
    </row>
    <row r="5069" spans="1:19" x14ac:dyDescent="0.3">
      <c r="A5069" t="s">
        <v>12419</v>
      </c>
      <c r="B5069" t="s">
        <v>9580</v>
      </c>
      <c r="C5069" t="s">
        <v>9580</v>
      </c>
      <c r="D5069">
        <v>2380</v>
      </c>
      <c r="E5069" t="s">
        <v>9632</v>
      </c>
      <c r="F5069" t="s">
        <v>9582</v>
      </c>
      <c r="G5069" t="s">
        <v>9676</v>
      </c>
      <c r="H5069">
        <v>136586</v>
      </c>
      <c r="I5069">
        <v>136586</v>
      </c>
      <c r="J5069" t="s">
        <v>285</v>
      </c>
      <c r="K5069" t="s">
        <v>286</v>
      </c>
      <c r="L5069" t="s">
        <v>21</v>
      </c>
      <c r="M5069" s="1">
        <v>41799</v>
      </c>
      <c r="N5069">
        <v>3543</v>
      </c>
      <c r="O5069" t="s">
        <v>22</v>
      </c>
      <c r="P5069">
        <v>136586</v>
      </c>
      <c r="Q5069" t="s">
        <v>58</v>
      </c>
      <c r="R5069" t="s">
        <v>58</v>
      </c>
      <c r="S5069" t="s">
        <v>58</v>
      </c>
    </row>
    <row r="5070" spans="1:19" x14ac:dyDescent="0.3">
      <c r="A5070" t="s">
        <v>12419</v>
      </c>
      <c r="B5070" t="s">
        <v>9580</v>
      </c>
      <c r="C5070" t="s">
        <v>9580</v>
      </c>
      <c r="D5070">
        <v>2001</v>
      </c>
      <c r="E5070" t="s">
        <v>9591</v>
      </c>
      <c r="F5070" t="s">
        <v>9585</v>
      </c>
      <c r="G5070" t="s">
        <v>9624</v>
      </c>
      <c r="H5070">
        <v>175804</v>
      </c>
      <c r="I5070">
        <v>175804</v>
      </c>
      <c r="J5070" t="s">
        <v>344</v>
      </c>
      <c r="K5070" t="s">
        <v>5824</v>
      </c>
      <c r="L5070" t="s">
        <v>21</v>
      </c>
      <c r="M5070" s="1">
        <v>45062</v>
      </c>
      <c r="N5070">
        <v>280</v>
      </c>
      <c r="O5070" t="s">
        <v>22</v>
      </c>
      <c r="P5070">
        <v>175804</v>
      </c>
      <c r="Q5070" t="s">
        <v>30</v>
      </c>
      <c r="R5070" t="s">
        <v>11579</v>
      </c>
      <c r="S5070" t="s">
        <v>11595</v>
      </c>
    </row>
    <row r="5071" spans="1:19" x14ac:dyDescent="0.3">
      <c r="A5071" t="s">
        <v>12419</v>
      </c>
      <c r="B5071" t="s">
        <v>9580</v>
      </c>
      <c r="C5071" t="s">
        <v>9580</v>
      </c>
      <c r="D5071">
        <v>2001</v>
      </c>
      <c r="E5071" t="s">
        <v>9591</v>
      </c>
      <c r="F5071" t="s">
        <v>9589</v>
      </c>
      <c r="G5071" t="s">
        <v>9648</v>
      </c>
      <c r="H5071">
        <v>128703</v>
      </c>
      <c r="I5071">
        <v>128703</v>
      </c>
      <c r="J5071" t="s">
        <v>6639</v>
      </c>
      <c r="K5071" t="s">
        <v>6640</v>
      </c>
      <c r="L5071" t="s">
        <v>21</v>
      </c>
      <c r="M5071" s="1">
        <v>41224</v>
      </c>
      <c r="N5071">
        <v>4118</v>
      </c>
      <c r="O5071" t="s">
        <v>22</v>
      </c>
      <c r="P5071">
        <v>128703</v>
      </c>
      <c r="Q5071" t="s">
        <v>30</v>
      </c>
      <c r="R5071" t="s">
        <v>11575</v>
      </c>
      <c r="S5071" t="s">
        <v>11594</v>
      </c>
    </row>
    <row r="5072" spans="1:19" x14ac:dyDescent="0.3">
      <c r="A5072" t="s">
        <v>12419</v>
      </c>
      <c r="B5072" t="s">
        <v>9580</v>
      </c>
      <c r="C5072" t="s">
        <v>9580</v>
      </c>
      <c r="D5072">
        <v>2002</v>
      </c>
      <c r="E5072" t="s">
        <v>9638</v>
      </c>
      <c r="F5072" t="s">
        <v>9589</v>
      </c>
      <c r="G5072" t="s">
        <v>9695</v>
      </c>
      <c r="H5072">
        <v>177172</v>
      </c>
      <c r="I5072">
        <v>177172</v>
      </c>
      <c r="J5072" t="s">
        <v>11053</v>
      </c>
      <c r="K5072" t="s">
        <v>6406</v>
      </c>
      <c r="L5072" t="s">
        <v>21</v>
      </c>
      <c r="M5072" s="1">
        <v>45196</v>
      </c>
      <c r="N5072">
        <v>146</v>
      </c>
      <c r="O5072" t="s">
        <v>22</v>
      </c>
      <c r="P5072">
        <v>177172</v>
      </c>
      <c r="Q5072" t="s">
        <v>30</v>
      </c>
      <c r="R5072" t="s">
        <v>11583</v>
      </c>
      <c r="S5072" t="s">
        <v>31</v>
      </c>
    </row>
    <row r="5073" spans="1:19" x14ac:dyDescent="0.3">
      <c r="A5073" t="s">
        <v>12419</v>
      </c>
      <c r="B5073" t="s">
        <v>9580</v>
      </c>
      <c r="C5073" t="s">
        <v>9580</v>
      </c>
      <c r="D5073">
        <v>2195</v>
      </c>
      <c r="E5073" t="s">
        <v>9609</v>
      </c>
      <c r="F5073" t="s">
        <v>9582</v>
      </c>
      <c r="G5073" t="s">
        <v>9664</v>
      </c>
      <c r="H5073">
        <v>158430</v>
      </c>
      <c r="I5073">
        <v>158430</v>
      </c>
      <c r="J5073" t="s">
        <v>2447</v>
      </c>
      <c r="K5073" t="s">
        <v>2448</v>
      </c>
      <c r="L5073" t="s">
        <v>21</v>
      </c>
      <c r="M5073" s="1">
        <v>43569</v>
      </c>
      <c r="N5073">
        <v>1773</v>
      </c>
      <c r="O5073" t="s">
        <v>22</v>
      </c>
      <c r="P5073">
        <v>158430</v>
      </c>
      <c r="Q5073" t="s">
        <v>30</v>
      </c>
      <c r="R5073" t="s">
        <v>150</v>
      </c>
      <c r="S5073" t="s">
        <v>150</v>
      </c>
    </row>
    <row r="5074" spans="1:19" x14ac:dyDescent="0.3">
      <c r="A5074" t="s">
        <v>12419</v>
      </c>
      <c r="B5074" t="s">
        <v>9580</v>
      </c>
      <c r="C5074" t="s">
        <v>9580</v>
      </c>
      <c r="D5074">
        <v>2195</v>
      </c>
      <c r="E5074" t="s">
        <v>9609</v>
      </c>
      <c r="F5074" t="s">
        <v>9590</v>
      </c>
      <c r="G5074" t="s">
        <v>9802</v>
      </c>
      <c r="H5074">
        <v>173860</v>
      </c>
      <c r="I5074">
        <v>173860</v>
      </c>
      <c r="J5074" t="s">
        <v>6641</v>
      </c>
      <c r="K5074" t="s">
        <v>5877</v>
      </c>
      <c r="L5074" t="s">
        <v>21</v>
      </c>
      <c r="M5074" s="1">
        <v>44894</v>
      </c>
      <c r="N5074">
        <v>448</v>
      </c>
      <c r="O5074" t="s">
        <v>22</v>
      </c>
      <c r="P5074">
        <v>173860</v>
      </c>
      <c r="Q5074" t="s">
        <v>30</v>
      </c>
      <c r="R5074" t="s">
        <v>150</v>
      </c>
      <c r="S5074" t="s">
        <v>150</v>
      </c>
    </row>
    <row r="5075" spans="1:19" x14ac:dyDescent="0.3">
      <c r="A5075" t="s">
        <v>12419</v>
      </c>
      <c r="B5075" t="s">
        <v>9580</v>
      </c>
      <c r="C5075" t="s">
        <v>9580</v>
      </c>
      <c r="D5075">
        <v>2195</v>
      </c>
      <c r="E5075" t="s">
        <v>9609</v>
      </c>
      <c r="F5075" t="s">
        <v>9694</v>
      </c>
      <c r="G5075" t="s">
        <v>9680</v>
      </c>
      <c r="H5075">
        <v>167825</v>
      </c>
      <c r="I5075">
        <v>167825</v>
      </c>
      <c r="J5075" t="s">
        <v>6642</v>
      </c>
      <c r="K5075" t="s">
        <v>6643</v>
      </c>
      <c r="L5075" t="s">
        <v>21</v>
      </c>
      <c r="M5075" s="1">
        <v>44606</v>
      </c>
      <c r="N5075">
        <v>736</v>
      </c>
      <c r="O5075" t="s">
        <v>22</v>
      </c>
      <c r="P5075">
        <v>167825</v>
      </c>
      <c r="Q5075" t="s">
        <v>30</v>
      </c>
      <c r="R5075" t="s">
        <v>150</v>
      </c>
      <c r="S5075" t="s">
        <v>150</v>
      </c>
    </row>
    <row r="5076" spans="1:19" x14ac:dyDescent="0.3">
      <c r="A5076" t="s">
        <v>12419</v>
      </c>
      <c r="B5076" t="s">
        <v>9580</v>
      </c>
      <c r="C5076" t="s">
        <v>9580</v>
      </c>
      <c r="D5076">
        <v>2016</v>
      </c>
      <c r="E5076" t="s">
        <v>9581</v>
      </c>
      <c r="F5076" t="s">
        <v>9585</v>
      </c>
      <c r="G5076" t="s">
        <v>9583</v>
      </c>
      <c r="H5076">
        <v>176995</v>
      </c>
      <c r="I5076">
        <v>176995</v>
      </c>
      <c r="J5076" t="s">
        <v>11054</v>
      </c>
      <c r="K5076" t="s">
        <v>11055</v>
      </c>
      <c r="L5076" t="s">
        <v>21</v>
      </c>
      <c r="M5076" s="1">
        <v>45188</v>
      </c>
      <c r="N5076">
        <v>154</v>
      </c>
      <c r="O5076" t="s">
        <v>22</v>
      </c>
      <c r="P5076">
        <v>176995</v>
      </c>
      <c r="Q5076" t="s">
        <v>68</v>
      </c>
      <c r="R5076" t="s">
        <v>68</v>
      </c>
      <c r="S5076" t="s">
        <v>68</v>
      </c>
    </row>
    <row r="5077" spans="1:19" x14ac:dyDescent="0.3">
      <c r="A5077" t="s">
        <v>12419</v>
      </c>
      <c r="B5077" t="s">
        <v>17</v>
      </c>
      <c r="C5077" t="s">
        <v>263</v>
      </c>
      <c r="D5077">
        <v>2505</v>
      </c>
      <c r="E5077" t="s">
        <v>481</v>
      </c>
      <c r="F5077" t="s">
        <v>51</v>
      </c>
      <c r="G5077" t="s">
        <v>9673</v>
      </c>
      <c r="H5077">
        <v>176869</v>
      </c>
      <c r="I5077">
        <v>176869</v>
      </c>
      <c r="J5077" t="s">
        <v>6250</v>
      </c>
      <c r="K5077" t="s">
        <v>5356</v>
      </c>
      <c r="L5077" t="s">
        <v>21</v>
      </c>
      <c r="M5077" s="1">
        <v>1</v>
      </c>
      <c r="N5077">
        <v>45340</v>
      </c>
      <c r="O5077" t="s">
        <v>22</v>
      </c>
      <c r="P5077">
        <v>176869</v>
      </c>
      <c r="Q5077" t="s">
        <v>23</v>
      </c>
      <c r="R5077" t="s">
        <v>481</v>
      </c>
      <c r="S5077" t="s">
        <v>481</v>
      </c>
    </row>
    <row r="5078" spans="1:19" x14ac:dyDescent="0.3">
      <c r="A5078" t="s">
        <v>12419</v>
      </c>
      <c r="B5078" t="s">
        <v>9580</v>
      </c>
      <c r="C5078" t="s">
        <v>9580</v>
      </c>
      <c r="D5078">
        <v>2380</v>
      </c>
      <c r="E5078" t="s">
        <v>9632</v>
      </c>
      <c r="F5078" t="s">
        <v>9589</v>
      </c>
      <c r="G5078" t="s">
        <v>9983</v>
      </c>
      <c r="H5078">
        <v>129768</v>
      </c>
      <c r="I5078">
        <v>129768</v>
      </c>
      <c r="J5078" t="s">
        <v>4187</v>
      </c>
      <c r="K5078" t="s">
        <v>142</v>
      </c>
      <c r="L5078" t="s">
        <v>404</v>
      </c>
      <c r="M5078" s="1">
        <v>41325</v>
      </c>
      <c r="N5078">
        <v>4017</v>
      </c>
      <c r="O5078" t="s">
        <v>22</v>
      </c>
      <c r="P5078">
        <v>129768</v>
      </c>
      <c r="Q5078" t="s">
        <v>176</v>
      </c>
      <c r="R5078" t="s">
        <v>176</v>
      </c>
      <c r="S5078" t="s">
        <v>176</v>
      </c>
    </row>
    <row r="5079" spans="1:19" x14ac:dyDescent="0.3">
      <c r="A5079" t="s">
        <v>12419</v>
      </c>
      <c r="B5079" t="s">
        <v>17</v>
      </c>
      <c r="C5079" t="s">
        <v>263</v>
      </c>
      <c r="D5079">
        <v>2501</v>
      </c>
      <c r="E5079" t="s">
        <v>264</v>
      </c>
      <c r="F5079" t="s">
        <v>44</v>
      </c>
      <c r="G5079" t="s">
        <v>1531</v>
      </c>
      <c r="H5079" t="s">
        <v>9367</v>
      </c>
      <c r="I5079" t="s">
        <v>6644</v>
      </c>
      <c r="J5079" t="s">
        <v>6312</v>
      </c>
      <c r="K5079" t="s">
        <v>411</v>
      </c>
      <c r="L5079" t="s">
        <v>21</v>
      </c>
      <c r="M5079" s="1">
        <v>1</v>
      </c>
      <c r="N5079">
        <v>45340</v>
      </c>
      <c r="O5079" t="s">
        <v>22</v>
      </c>
      <c r="P5079">
        <v>172302</v>
      </c>
      <c r="Q5079" t="s">
        <v>176</v>
      </c>
      <c r="R5079" t="s">
        <v>176</v>
      </c>
      <c r="S5079" t="s">
        <v>176</v>
      </c>
    </row>
    <row r="5080" spans="1:19" x14ac:dyDescent="0.3">
      <c r="A5080" t="s">
        <v>12419</v>
      </c>
      <c r="B5080" t="s">
        <v>9580</v>
      </c>
      <c r="C5080" t="s">
        <v>9580</v>
      </c>
      <c r="D5080">
        <v>7098</v>
      </c>
      <c r="E5080" t="s">
        <v>9587</v>
      </c>
      <c r="F5080" t="s">
        <v>9582</v>
      </c>
      <c r="G5080" t="s">
        <v>9588</v>
      </c>
      <c r="H5080">
        <v>116809</v>
      </c>
      <c r="I5080">
        <v>116809</v>
      </c>
      <c r="J5080" t="s">
        <v>2097</v>
      </c>
      <c r="K5080" t="s">
        <v>2098</v>
      </c>
      <c r="L5080" t="s">
        <v>21</v>
      </c>
      <c r="M5080" s="1">
        <v>39750</v>
      </c>
      <c r="N5080">
        <v>5592</v>
      </c>
      <c r="O5080" t="s">
        <v>22</v>
      </c>
      <c r="P5080">
        <v>116809</v>
      </c>
      <c r="Q5080" t="s">
        <v>30</v>
      </c>
      <c r="R5080" t="s">
        <v>11574</v>
      </c>
      <c r="S5080" t="s">
        <v>31</v>
      </c>
    </row>
    <row r="5081" spans="1:19" x14ac:dyDescent="0.3">
      <c r="A5081" t="s">
        <v>12419</v>
      </c>
      <c r="B5081" t="s">
        <v>9580</v>
      </c>
      <c r="C5081" t="s">
        <v>9580</v>
      </c>
      <c r="D5081">
        <v>2195</v>
      </c>
      <c r="E5081" t="s">
        <v>9609</v>
      </c>
      <c r="F5081" t="s">
        <v>9590</v>
      </c>
      <c r="G5081" t="s">
        <v>9610</v>
      </c>
      <c r="H5081">
        <v>176263</v>
      </c>
      <c r="I5081">
        <v>176263</v>
      </c>
      <c r="J5081" t="s">
        <v>11056</v>
      </c>
      <c r="K5081" t="s">
        <v>11057</v>
      </c>
      <c r="L5081" t="s">
        <v>404</v>
      </c>
      <c r="M5081" s="1">
        <v>45112</v>
      </c>
      <c r="N5081">
        <v>230</v>
      </c>
      <c r="O5081" t="s">
        <v>22</v>
      </c>
      <c r="P5081">
        <v>176263</v>
      </c>
      <c r="Q5081" t="s">
        <v>30</v>
      </c>
      <c r="R5081" t="s">
        <v>150</v>
      </c>
      <c r="S5081" t="s">
        <v>150</v>
      </c>
    </row>
    <row r="5082" spans="1:19" x14ac:dyDescent="0.3">
      <c r="A5082" t="s">
        <v>12419</v>
      </c>
      <c r="B5082" t="s">
        <v>17</v>
      </c>
      <c r="C5082" t="s">
        <v>263</v>
      </c>
      <c r="D5082">
        <v>2505</v>
      </c>
      <c r="E5082" t="s">
        <v>481</v>
      </c>
      <c r="F5082" t="s">
        <v>51</v>
      </c>
      <c r="G5082" t="s">
        <v>665</v>
      </c>
      <c r="H5082" t="s">
        <v>9368</v>
      </c>
      <c r="I5082" t="s">
        <v>6645</v>
      </c>
      <c r="J5082" t="s">
        <v>5270</v>
      </c>
      <c r="K5082" t="s">
        <v>6646</v>
      </c>
      <c r="L5082" t="s">
        <v>21</v>
      </c>
      <c r="M5082" s="1">
        <v>1</v>
      </c>
      <c r="N5082">
        <v>45340</v>
      </c>
      <c r="O5082" t="s">
        <v>22</v>
      </c>
      <c r="P5082">
        <v>171755</v>
      </c>
      <c r="Q5082" t="s">
        <v>23</v>
      </c>
      <c r="R5082" t="s">
        <v>481</v>
      </c>
      <c r="S5082" t="s">
        <v>481</v>
      </c>
    </row>
    <row r="5083" spans="1:19" x14ac:dyDescent="0.3">
      <c r="A5083" t="s">
        <v>12419</v>
      </c>
      <c r="B5083" t="s">
        <v>9580</v>
      </c>
      <c r="C5083" t="s">
        <v>9580</v>
      </c>
      <c r="D5083">
        <v>2195</v>
      </c>
      <c r="E5083" t="s">
        <v>9609</v>
      </c>
      <c r="F5083" t="s">
        <v>9592</v>
      </c>
      <c r="G5083" t="s">
        <v>9636</v>
      </c>
      <c r="H5083">
        <v>174544</v>
      </c>
      <c r="I5083">
        <v>174544</v>
      </c>
      <c r="J5083" t="s">
        <v>6647</v>
      </c>
      <c r="K5083" t="s">
        <v>6648</v>
      </c>
      <c r="L5083" t="s">
        <v>404</v>
      </c>
      <c r="M5083" s="1">
        <v>44924</v>
      </c>
      <c r="N5083">
        <v>418</v>
      </c>
      <c r="O5083" t="s">
        <v>22</v>
      </c>
      <c r="P5083">
        <v>174544</v>
      </c>
      <c r="Q5083" t="s">
        <v>30</v>
      </c>
      <c r="R5083" t="s">
        <v>11582</v>
      </c>
      <c r="S5083" t="s">
        <v>150</v>
      </c>
    </row>
    <row r="5084" spans="1:19" x14ac:dyDescent="0.3">
      <c r="A5084" t="s">
        <v>12419</v>
      </c>
      <c r="B5084" t="s">
        <v>9580</v>
      </c>
      <c r="C5084" t="s">
        <v>9580</v>
      </c>
      <c r="D5084">
        <v>2016</v>
      </c>
      <c r="E5084" t="s">
        <v>9581</v>
      </c>
      <c r="F5084" t="s">
        <v>9592</v>
      </c>
      <c r="G5084" t="s">
        <v>9583</v>
      </c>
      <c r="H5084">
        <v>125850</v>
      </c>
      <c r="I5084">
        <v>125850</v>
      </c>
      <c r="J5084" t="s">
        <v>2376</v>
      </c>
      <c r="K5084" t="s">
        <v>2377</v>
      </c>
      <c r="L5084" t="s">
        <v>21</v>
      </c>
      <c r="M5084" s="1">
        <v>41021</v>
      </c>
      <c r="N5084">
        <v>4321</v>
      </c>
      <c r="O5084" t="s">
        <v>22</v>
      </c>
      <c r="P5084">
        <v>125850</v>
      </c>
      <c r="Q5084" t="s">
        <v>68</v>
      </c>
      <c r="R5084" t="s">
        <v>68</v>
      </c>
      <c r="S5084" t="s">
        <v>68</v>
      </c>
    </row>
    <row r="5085" spans="1:19" x14ac:dyDescent="0.3">
      <c r="A5085" t="s">
        <v>12419</v>
      </c>
      <c r="B5085" t="s">
        <v>17</v>
      </c>
      <c r="C5085" t="s">
        <v>263</v>
      </c>
      <c r="D5085">
        <v>2501</v>
      </c>
      <c r="E5085" t="s">
        <v>264</v>
      </c>
      <c r="F5085" t="s">
        <v>37</v>
      </c>
      <c r="G5085" t="s">
        <v>4355</v>
      </c>
      <c r="H5085">
        <v>174418</v>
      </c>
      <c r="I5085">
        <v>174418</v>
      </c>
      <c r="J5085" t="s">
        <v>2752</v>
      </c>
      <c r="K5085" t="s">
        <v>695</v>
      </c>
      <c r="L5085" t="s">
        <v>21</v>
      </c>
      <c r="M5085" s="1">
        <v>1</v>
      </c>
      <c r="N5085">
        <v>45340</v>
      </c>
      <c r="O5085" t="s">
        <v>22</v>
      </c>
      <c r="P5085">
        <v>174418</v>
      </c>
      <c r="Q5085" t="s">
        <v>176</v>
      </c>
      <c r="R5085" t="s">
        <v>176</v>
      </c>
      <c r="S5085" t="s">
        <v>176</v>
      </c>
    </row>
    <row r="5086" spans="1:19" x14ac:dyDescent="0.3">
      <c r="A5086" t="s">
        <v>12419</v>
      </c>
      <c r="B5086" t="s">
        <v>17</v>
      </c>
      <c r="C5086" t="s">
        <v>263</v>
      </c>
      <c r="D5086">
        <v>2501</v>
      </c>
      <c r="E5086" t="s">
        <v>264</v>
      </c>
      <c r="F5086" t="s">
        <v>252</v>
      </c>
      <c r="G5086" t="s">
        <v>432</v>
      </c>
      <c r="H5086" t="s">
        <v>6649</v>
      </c>
      <c r="I5086" t="s">
        <v>6649</v>
      </c>
      <c r="J5086" t="s">
        <v>1335</v>
      </c>
      <c r="K5086" t="s">
        <v>3007</v>
      </c>
      <c r="L5086" t="s">
        <v>21</v>
      </c>
      <c r="M5086" s="1">
        <v>1</v>
      </c>
      <c r="N5086">
        <v>45340</v>
      </c>
      <c r="O5086" t="s">
        <v>22</v>
      </c>
      <c r="P5086">
        <v>172213</v>
      </c>
      <c r="Q5086" t="s">
        <v>11598</v>
      </c>
      <c r="R5086" t="s">
        <v>264</v>
      </c>
      <c r="S5086" t="s">
        <v>264</v>
      </c>
    </row>
    <row r="5087" spans="1:19" x14ac:dyDescent="0.3">
      <c r="A5087" t="s">
        <v>12419</v>
      </c>
      <c r="B5087" t="s">
        <v>9580</v>
      </c>
      <c r="C5087" t="s">
        <v>9580</v>
      </c>
      <c r="D5087">
        <v>2001</v>
      </c>
      <c r="E5087" t="s">
        <v>9591</v>
      </c>
      <c r="F5087" t="s">
        <v>9590</v>
      </c>
      <c r="G5087" t="s">
        <v>9593</v>
      </c>
      <c r="H5087">
        <v>68056</v>
      </c>
      <c r="I5087">
        <v>68056</v>
      </c>
      <c r="J5087" t="s">
        <v>11058</v>
      </c>
      <c r="K5087" t="s">
        <v>6650</v>
      </c>
      <c r="L5087" t="s">
        <v>21</v>
      </c>
      <c r="M5087" s="1">
        <v>33894</v>
      </c>
      <c r="N5087">
        <v>11448</v>
      </c>
      <c r="O5087" t="s">
        <v>22</v>
      </c>
      <c r="P5087">
        <v>68056</v>
      </c>
      <c r="Q5087" t="s">
        <v>30</v>
      </c>
      <c r="R5087" t="s">
        <v>11575</v>
      </c>
      <c r="S5087" t="s">
        <v>11594</v>
      </c>
    </row>
    <row r="5088" spans="1:19" x14ac:dyDescent="0.3">
      <c r="A5088" t="s">
        <v>12419</v>
      </c>
      <c r="B5088" t="s">
        <v>17</v>
      </c>
      <c r="C5088" t="s">
        <v>263</v>
      </c>
      <c r="D5088">
        <v>2501</v>
      </c>
      <c r="E5088" t="s">
        <v>264</v>
      </c>
      <c r="F5088" t="s">
        <v>27</v>
      </c>
      <c r="G5088" t="s">
        <v>353</v>
      </c>
      <c r="H5088" t="s">
        <v>9369</v>
      </c>
      <c r="I5088" t="s">
        <v>6652</v>
      </c>
      <c r="J5088" t="s">
        <v>6653</v>
      </c>
      <c r="K5088" t="s">
        <v>6654</v>
      </c>
      <c r="L5088" t="s">
        <v>21</v>
      </c>
      <c r="M5088" s="1">
        <v>1</v>
      </c>
      <c r="N5088">
        <v>45340</v>
      </c>
      <c r="O5088" t="s">
        <v>22</v>
      </c>
      <c r="P5088">
        <v>172634</v>
      </c>
      <c r="Q5088" t="s">
        <v>11598</v>
      </c>
      <c r="R5088" t="s">
        <v>264</v>
      </c>
      <c r="S5088" t="s">
        <v>264</v>
      </c>
    </row>
    <row r="5089" spans="1:19" x14ac:dyDescent="0.3">
      <c r="A5089" t="s">
        <v>12419</v>
      </c>
      <c r="B5089" t="s">
        <v>9580</v>
      </c>
      <c r="C5089" t="s">
        <v>9580</v>
      </c>
      <c r="D5089">
        <v>2195</v>
      </c>
      <c r="E5089" t="s">
        <v>9609</v>
      </c>
      <c r="F5089" t="s">
        <v>9582</v>
      </c>
      <c r="G5089" t="s">
        <v>9628</v>
      </c>
      <c r="H5089">
        <v>128730</v>
      </c>
      <c r="I5089">
        <v>128730</v>
      </c>
      <c r="J5089" t="s">
        <v>1033</v>
      </c>
      <c r="K5089" t="s">
        <v>6651</v>
      </c>
      <c r="L5089" t="s">
        <v>21</v>
      </c>
      <c r="M5089" s="1">
        <v>41233</v>
      </c>
      <c r="N5089">
        <v>4109</v>
      </c>
      <c r="O5089" t="s">
        <v>22</v>
      </c>
      <c r="P5089">
        <v>128730</v>
      </c>
      <c r="Q5089" t="s">
        <v>30</v>
      </c>
      <c r="R5089" t="s">
        <v>150</v>
      </c>
      <c r="S5089" t="s">
        <v>150</v>
      </c>
    </row>
    <row r="5090" spans="1:19" x14ac:dyDescent="0.3">
      <c r="A5090" t="s">
        <v>12419</v>
      </c>
      <c r="B5090" t="s">
        <v>9580</v>
      </c>
      <c r="C5090" t="s">
        <v>9580</v>
      </c>
      <c r="D5090">
        <v>2003</v>
      </c>
      <c r="E5090" t="s">
        <v>9607</v>
      </c>
      <c r="F5090" t="s">
        <v>9590</v>
      </c>
      <c r="G5090" t="s">
        <v>9608</v>
      </c>
      <c r="H5090">
        <v>114007</v>
      </c>
      <c r="I5090">
        <v>114007</v>
      </c>
      <c r="J5090" t="s">
        <v>6655</v>
      </c>
      <c r="K5090" t="s">
        <v>5739</v>
      </c>
      <c r="L5090" t="s">
        <v>21</v>
      </c>
      <c r="M5090" s="1">
        <v>39558</v>
      </c>
      <c r="N5090">
        <v>5784</v>
      </c>
      <c r="O5090" t="s">
        <v>22</v>
      </c>
      <c r="P5090">
        <v>114007</v>
      </c>
      <c r="Q5090" t="s">
        <v>30</v>
      </c>
      <c r="R5090" t="s">
        <v>11576</v>
      </c>
      <c r="S5090" t="s">
        <v>11595</v>
      </c>
    </row>
    <row r="5091" spans="1:19" x14ac:dyDescent="0.3">
      <c r="A5091" t="s">
        <v>12419</v>
      </c>
      <c r="B5091" t="s">
        <v>9580</v>
      </c>
      <c r="C5091" t="s">
        <v>9580</v>
      </c>
      <c r="D5091">
        <v>2060</v>
      </c>
      <c r="E5091" t="s">
        <v>9615</v>
      </c>
      <c r="F5091" t="s">
        <v>9616</v>
      </c>
      <c r="G5091" t="s">
        <v>9882</v>
      </c>
      <c r="H5091">
        <v>175480</v>
      </c>
      <c r="I5091">
        <v>175480</v>
      </c>
      <c r="J5091" t="s">
        <v>11059</v>
      </c>
      <c r="K5091" t="s">
        <v>11060</v>
      </c>
      <c r="L5091" t="s">
        <v>404</v>
      </c>
      <c r="M5091" s="1">
        <v>45046</v>
      </c>
      <c r="N5091">
        <v>296</v>
      </c>
      <c r="O5091" t="s">
        <v>22</v>
      </c>
      <c r="P5091">
        <v>175480</v>
      </c>
      <c r="Q5091" t="s">
        <v>2762</v>
      </c>
      <c r="R5091" t="s">
        <v>2762</v>
      </c>
      <c r="S5091" t="s">
        <v>2762</v>
      </c>
    </row>
    <row r="5092" spans="1:19" x14ac:dyDescent="0.3">
      <c r="A5092" t="s">
        <v>12419</v>
      </c>
      <c r="B5092" t="s">
        <v>9580</v>
      </c>
      <c r="C5092" t="s">
        <v>9580</v>
      </c>
      <c r="D5092">
        <v>2001</v>
      </c>
      <c r="E5092" t="s">
        <v>9591</v>
      </c>
      <c r="F5092" t="s">
        <v>9585</v>
      </c>
      <c r="G5092" t="s">
        <v>9857</v>
      </c>
      <c r="H5092">
        <v>153129</v>
      </c>
      <c r="I5092">
        <v>153129</v>
      </c>
      <c r="J5092" t="s">
        <v>11061</v>
      </c>
      <c r="K5092" t="s">
        <v>273</v>
      </c>
      <c r="L5092" t="s">
        <v>21</v>
      </c>
      <c r="M5092" s="1">
        <v>43094</v>
      </c>
      <c r="N5092">
        <v>2248</v>
      </c>
      <c r="O5092" t="s">
        <v>22</v>
      </c>
      <c r="P5092">
        <v>153129</v>
      </c>
      <c r="Q5092" t="s">
        <v>58</v>
      </c>
      <c r="R5092" t="s">
        <v>58</v>
      </c>
      <c r="S5092" t="s">
        <v>58</v>
      </c>
    </row>
    <row r="5093" spans="1:19" x14ac:dyDescent="0.3">
      <c r="A5093" t="s">
        <v>12419</v>
      </c>
      <c r="B5093" t="s">
        <v>17</v>
      </c>
      <c r="C5093" t="s">
        <v>263</v>
      </c>
      <c r="D5093">
        <v>2501</v>
      </c>
      <c r="E5093" t="s">
        <v>264</v>
      </c>
      <c r="F5093" t="s">
        <v>27</v>
      </c>
      <c r="G5093" t="s">
        <v>1647</v>
      </c>
      <c r="H5093" t="s">
        <v>9370</v>
      </c>
      <c r="I5093" t="s">
        <v>6656</v>
      </c>
      <c r="J5093" t="s">
        <v>616</v>
      </c>
      <c r="K5093" t="s">
        <v>4227</v>
      </c>
      <c r="L5093" t="s">
        <v>404</v>
      </c>
      <c r="M5093" s="1">
        <v>1</v>
      </c>
      <c r="N5093">
        <v>45340</v>
      </c>
      <c r="O5093" t="s">
        <v>22</v>
      </c>
      <c r="P5093" t="s">
        <v>11572</v>
      </c>
      <c r="Q5093" t="s">
        <v>11572</v>
      </c>
      <c r="R5093" t="s">
        <v>11572</v>
      </c>
      <c r="S5093" t="s">
        <v>11572</v>
      </c>
    </row>
    <row r="5094" spans="1:19" x14ac:dyDescent="0.3">
      <c r="A5094" t="s">
        <v>12419</v>
      </c>
      <c r="B5094" t="s">
        <v>9580</v>
      </c>
      <c r="C5094" t="s">
        <v>9580</v>
      </c>
      <c r="D5094">
        <v>2002</v>
      </c>
      <c r="E5094" t="s">
        <v>9638</v>
      </c>
      <c r="F5094" t="s">
        <v>9589</v>
      </c>
      <c r="G5094" t="s">
        <v>9655</v>
      </c>
      <c r="H5094">
        <v>175354</v>
      </c>
      <c r="I5094">
        <v>175354</v>
      </c>
      <c r="J5094" t="s">
        <v>3555</v>
      </c>
      <c r="K5094" t="s">
        <v>9501</v>
      </c>
      <c r="L5094" t="s">
        <v>404</v>
      </c>
      <c r="M5094" s="1">
        <v>44994</v>
      </c>
      <c r="N5094">
        <v>348</v>
      </c>
      <c r="O5094" t="s">
        <v>22</v>
      </c>
      <c r="P5094">
        <v>175354</v>
      </c>
      <c r="Q5094" t="s">
        <v>30</v>
      </c>
      <c r="R5094" t="s">
        <v>11583</v>
      </c>
      <c r="S5094" t="s">
        <v>31</v>
      </c>
    </row>
    <row r="5095" spans="1:19" x14ac:dyDescent="0.3">
      <c r="A5095" t="s">
        <v>12419</v>
      </c>
      <c r="B5095" t="s">
        <v>9580</v>
      </c>
      <c r="C5095" t="s">
        <v>9580</v>
      </c>
      <c r="D5095">
        <v>2195</v>
      </c>
      <c r="E5095" t="s">
        <v>9609</v>
      </c>
      <c r="F5095" t="s">
        <v>9582</v>
      </c>
      <c r="G5095" t="s">
        <v>9628</v>
      </c>
      <c r="H5095">
        <v>104435</v>
      </c>
      <c r="I5095">
        <v>104435</v>
      </c>
      <c r="J5095" t="s">
        <v>3457</v>
      </c>
      <c r="K5095" t="s">
        <v>347</v>
      </c>
      <c r="L5095" t="s">
        <v>21</v>
      </c>
      <c r="M5095" s="1">
        <v>38288</v>
      </c>
      <c r="N5095">
        <v>7054</v>
      </c>
      <c r="O5095" t="s">
        <v>22</v>
      </c>
      <c r="P5095">
        <v>104435</v>
      </c>
      <c r="Q5095" t="s">
        <v>30</v>
      </c>
      <c r="R5095" t="s">
        <v>150</v>
      </c>
      <c r="S5095" t="s">
        <v>150</v>
      </c>
    </row>
    <row r="5096" spans="1:19" x14ac:dyDescent="0.3">
      <c r="A5096" t="s">
        <v>12419</v>
      </c>
      <c r="B5096" t="s">
        <v>9580</v>
      </c>
      <c r="C5096" t="s">
        <v>9580</v>
      </c>
      <c r="D5096">
        <v>2195</v>
      </c>
      <c r="E5096" t="s">
        <v>9609</v>
      </c>
      <c r="F5096" t="s">
        <v>9592</v>
      </c>
      <c r="G5096" t="s">
        <v>9610</v>
      </c>
      <c r="H5096">
        <v>126534</v>
      </c>
      <c r="I5096">
        <v>126534</v>
      </c>
      <c r="J5096" t="s">
        <v>6657</v>
      </c>
      <c r="K5096" t="s">
        <v>6658</v>
      </c>
      <c r="L5096" t="s">
        <v>21</v>
      </c>
      <c r="M5096" s="1">
        <v>41105</v>
      </c>
      <c r="N5096">
        <v>4237</v>
      </c>
      <c r="O5096" t="s">
        <v>22</v>
      </c>
      <c r="P5096">
        <v>126534</v>
      </c>
      <c r="Q5096" t="s">
        <v>30</v>
      </c>
      <c r="R5096" t="s">
        <v>150</v>
      </c>
      <c r="S5096" t="s">
        <v>150</v>
      </c>
    </row>
    <row r="5097" spans="1:19" x14ac:dyDescent="0.3">
      <c r="A5097" t="s">
        <v>12419</v>
      </c>
      <c r="B5097" t="s">
        <v>9580</v>
      </c>
      <c r="C5097" t="s">
        <v>9580</v>
      </c>
      <c r="D5097">
        <v>2003</v>
      </c>
      <c r="E5097" t="s">
        <v>9607</v>
      </c>
      <c r="F5097" t="s">
        <v>9582</v>
      </c>
      <c r="G5097" t="s">
        <v>9608</v>
      </c>
      <c r="H5097">
        <v>162299</v>
      </c>
      <c r="I5097">
        <v>162299</v>
      </c>
      <c r="J5097" t="s">
        <v>6659</v>
      </c>
      <c r="K5097" t="s">
        <v>6660</v>
      </c>
      <c r="L5097" t="s">
        <v>21</v>
      </c>
      <c r="M5097" s="1">
        <v>44033</v>
      </c>
      <c r="N5097">
        <v>1309</v>
      </c>
      <c r="O5097" t="s">
        <v>22</v>
      </c>
      <c r="P5097">
        <v>162299</v>
      </c>
      <c r="Q5097" t="s">
        <v>30</v>
      </c>
      <c r="R5097" t="s">
        <v>11576</v>
      </c>
      <c r="S5097" t="s">
        <v>11595</v>
      </c>
    </row>
    <row r="5098" spans="1:19" x14ac:dyDescent="0.3">
      <c r="A5098" t="s">
        <v>12419</v>
      </c>
      <c r="B5098" t="s">
        <v>9580</v>
      </c>
      <c r="C5098" t="s">
        <v>9580</v>
      </c>
      <c r="D5098">
        <v>2001</v>
      </c>
      <c r="E5098" t="s">
        <v>9591</v>
      </c>
      <c r="F5098" t="s">
        <v>9589</v>
      </c>
      <c r="G5098" t="s">
        <v>9750</v>
      </c>
      <c r="H5098">
        <v>132317</v>
      </c>
      <c r="I5098">
        <v>132317</v>
      </c>
      <c r="J5098" t="s">
        <v>6661</v>
      </c>
      <c r="K5098" t="s">
        <v>568</v>
      </c>
      <c r="L5098" t="s">
        <v>21</v>
      </c>
      <c r="M5098" s="1">
        <v>41499</v>
      </c>
      <c r="N5098">
        <v>3843</v>
      </c>
      <c r="O5098" t="s">
        <v>22</v>
      </c>
      <c r="P5098">
        <v>132317</v>
      </c>
      <c r="Q5098" t="s">
        <v>30</v>
      </c>
      <c r="R5098" t="s">
        <v>11575</v>
      </c>
      <c r="S5098" t="s">
        <v>11594</v>
      </c>
    </row>
    <row r="5099" spans="1:19" x14ac:dyDescent="0.3">
      <c r="A5099" t="s">
        <v>12419</v>
      </c>
      <c r="B5099" t="s">
        <v>9580</v>
      </c>
      <c r="C5099" t="s">
        <v>9580</v>
      </c>
      <c r="D5099">
        <v>2195</v>
      </c>
      <c r="E5099" t="s">
        <v>9609</v>
      </c>
      <c r="F5099" t="s">
        <v>9585</v>
      </c>
      <c r="G5099" t="s">
        <v>9610</v>
      </c>
      <c r="H5099">
        <v>173284</v>
      </c>
      <c r="I5099">
        <v>173284</v>
      </c>
      <c r="J5099" t="s">
        <v>6662</v>
      </c>
      <c r="K5099" t="s">
        <v>6663</v>
      </c>
      <c r="L5099" t="s">
        <v>21</v>
      </c>
      <c r="M5099" s="1">
        <v>44904</v>
      </c>
      <c r="N5099">
        <v>438</v>
      </c>
      <c r="O5099" t="s">
        <v>22</v>
      </c>
      <c r="P5099">
        <v>173284</v>
      </c>
      <c r="Q5099" t="s">
        <v>30</v>
      </c>
      <c r="R5099" t="s">
        <v>150</v>
      </c>
      <c r="S5099" t="s">
        <v>150</v>
      </c>
    </row>
    <row r="5100" spans="1:19" x14ac:dyDescent="0.3">
      <c r="A5100" t="s">
        <v>12419</v>
      </c>
      <c r="B5100" t="s">
        <v>9580</v>
      </c>
      <c r="C5100" t="s">
        <v>9580</v>
      </c>
      <c r="D5100">
        <v>2195</v>
      </c>
      <c r="E5100" t="s">
        <v>9609</v>
      </c>
      <c r="F5100" t="s">
        <v>9592</v>
      </c>
      <c r="G5100" t="s">
        <v>9610</v>
      </c>
      <c r="H5100">
        <v>137297</v>
      </c>
      <c r="I5100">
        <v>137297</v>
      </c>
      <c r="J5100" t="s">
        <v>616</v>
      </c>
      <c r="K5100" t="s">
        <v>1999</v>
      </c>
      <c r="L5100" t="s">
        <v>21</v>
      </c>
      <c r="M5100" s="1">
        <v>41892</v>
      </c>
      <c r="N5100">
        <v>3450</v>
      </c>
      <c r="O5100" t="s">
        <v>22</v>
      </c>
      <c r="P5100">
        <v>137297</v>
      </c>
      <c r="Q5100" t="s">
        <v>30</v>
      </c>
      <c r="R5100" t="s">
        <v>150</v>
      </c>
      <c r="S5100" t="s">
        <v>150</v>
      </c>
    </row>
    <row r="5101" spans="1:19" x14ac:dyDescent="0.3">
      <c r="A5101" t="s">
        <v>12419</v>
      </c>
      <c r="B5101" t="s">
        <v>9580</v>
      </c>
      <c r="C5101" t="s">
        <v>9580</v>
      </c>
      <c r="D5101">
        <v>2001</v>
      </c>
      <c r="E5101" t="s">
        <v>9591</v>
      </c>
      <c r="F5101" t="s">
        <v>9589</v>
      </c>
      <c r="G5101" t="s">
        <v>9750</v>
      </c>
      <c r="H5101">
        <v>174922</v>
      </c>
      <c r="I5101">
        <v>174922</v>
      </c>
      <c r="J5101" t="s">
        <v>6666</v>
      </c>
      <c r="K5101" t="s">
        <v>6667</v>
      </c>
      <c r="L5101" t="s">
        <v>21</v>
      </c>
      <c r="M5101" s="1">
        <v>44980</v>
      </c>
      <c r="N5101">
        <v>362</v>
      </c>
      <c r="O5101" t="s">
        <v>22</v>
      </c>
      <c r="P5101">
        <v>174922</v>
      </c>
      <c r="Q5101" t="s">
        <v>30</v>
      </c>
      <c r="R5101" t="s">
        <v>11575</v>
      </c>
      <c r="S5101" t="s">
        <v>11594</v>
      </c>
    </row>
    <row r="5102" spans="1:19" x14ac:dyDescent="0.3">
      <c r="A5102" t="s">
        <v>12419</v>
      </c>
      <c r="B5102" t="s">
        <v>9580</v>
      </c>
      <c r="C5102" t="s">
        <v>9580</v>
      </c>
      <c r="D5102">
        <v>2003</v>
      </c>
      <c r="E5102" t="s">
        <v>9607</v>
      </c>
      <c r="F5102" t="s">
        <v>9585</v>
      </c>
      <c r="G5102" t="s">
        <v>9608</v>
      </c>
      <c r="H5102">
        <v>171439</v>
      </c>
      <c r="I5102">
        <v>171439</v>
      </c>
      <c r="J5102" t="s">
        <v>6664</v>
      </c>
      <c r="K5102" t="s">
        <v>6665</v>
      </c>
      <c r="L5102" t="s">
        <v>21</v>
      </c>
      <c r="M5102" s="1">
        <v>44837</v>
      </c>
      <c r="N5102">
        <v>505</v>
      </c>
      <c r="O5102" t="s">
        <v>22</v>
      </c>
      <c r="P5102">
        <v>171439</v>
      </c>
      <c r="Q5102" t="s">
        <v>30</v>
      </c>
      <c r="R5102" t="s">
        <v>11576</v>
      </c>
      <c r="S5102" t="s">
        <v>11595</v>
      </c>
    </row>
    <row r="5103" spans="1:19" x14ac:dyDescent="0.3">
      <c r="A5103" t="s">
        <v>12419</v>
      </c>
      <c r="B5103" t="s">
        <v>9580</v>
      </c>
      <c r="C5103" t="s">
        <v>9580</v>
      </c>
      <c r="D5103">
        <v>2164</v>
      </c>
      <c r="E5103" t="s">
        <v>9594</v>
      </c>
      <c r="F5103" t="s">
        <v>9620</v>
      </c>
      <c r="G5103" t="s">
        <v>9595</v>
      </c>
      <c r="H5103">
        <v>107315</v>
      </c>
      <c r="I5103">
        <v>107315</v>
      </c>
      <c r="J5103" t="s">
        <v>6668</v>
      </c>
      <c r="K5103" t="s">
        <v>1174</v>
      </c>
      <c r="L5103" t="s">
        <v>21</v>
      </c>
      <c r="M5103" s="1">
        <v>38854</v>
      </c>
      <c r="N5103">
        <v>6488</v>
      </c>
      <c r="O5103" t="s">
        <v>22</v>
      </c>
      <c r="P5103">
        <v>107315</v>
      </c>
      <c r="Q5103" t="s">
        <v>23</v>
      </c>
      <c r="R5103" t="s">
        <v>24</v>
      </c>
      <c r="S5103" t="s">
        <v>24</v>
      </c>
    </row>
    <row r="5104" spans="1:19" x14ac:dyDescent="0.3">
      <c r="A5104" t="s">
        <v>12419</v>
      </c>
      <c r="B5104" t="s">
        <v>9580</v>
      </c>
      <c r="C5104" t="s">
        <v>9580</v>
      </c>
      <c r="D5104">
        <v>2001</v>
      </c>
      <c r="E5104" t="s">
        <v>9591</v>
      </c>
      <c r="F5104" t="s">
        <v>9582</v>
      </c>
      <c r="G5104" t="s">
        <v>9627</v>
      </c>
      <c r="H5104">
        <v>171310</v>
      </c>
      <c r="I5104">
        <v>171310</v>
      </c>
      <c r="J5104" t="s">
        <v>1623</v>
      </c>
      <c r="K5104" t="s">
        <v>1388</v>
      </c>
      <c r="L5104" t="s">
        <v>21</v>
      </c>
      <c r="M5104" s="1">
        <v>44782</v>
      </c>
      <c r="N5104">
        <v>560</v>
      </c>
      <c r="O5104" t="s">
        <v>22</v>
      </c>
      <c r="P5104">
        <v>171310</v>
      </c>
      <c r="Q5104" t="s">
        <v>30</v>
      </c>
      <c r="R5104" t="s">
        <v>11575</v>
      </c>
      <c r="S5104" t="s">
        <v>11594</v>
      </c>
    </row>
    <row r="5105" spans="1:19" x14ac:dyDescent="0.3">
      <c r="A5105" t="s">
        <v>12419</v>
      </c>
      <c r="B5105" t="s">
        <v>9580</v>
      </c>
      <c r="C5105" t="s">
        <v>9580</v>
      </c>
      <c r="D5105">
        <v>2241</v>
      </c>
      <c r="E5105" t="s">
        <v>9689</v>
      </c>
      <c r="F5105" t="s">
        <v>9590</v>
      </c>
      <c r="G5105" t="s">
        <v>9690</v>
      </c>
      <c r="H5105">
        <v>146563</v>
      </c>
      <c r="I5105">
        <v>146563</v>
      </c>
      <c r="J5105" t="s">
        <v>6669</v>
      </c>
      <c r="K5105" t="s">
        <v>6670</v>
      </c>
      <c r="L5105" t="s">
        <v>21</v>
      </c>
      <c r="M5105" s="1">
        <v>42463</v>
      </c>
      <c r="N5105">
        <v>2879</v>
      </c>
      <c r="O5105" t="s">
        <v>22</v>
      </c>
      <c r="P5105">
        <v>146563</v>
      </c>
      <c r="Q5105" t="s">
        <v>23</v>
      </c>
      <c r="R5105" t="s">
        <v>504</v>
      </c>
      <c r="S5105" t="s">
        <v>504</v>
      </c>
    </row>
    <row r="5106" spans="1:19" x14ac:dyDescent="0.3">
      <c r="A5106" t="s">
        <v>12419</v>
      </c>
      <c r="B5106" t="s">
        <v>9580</v>
      </c>
      <c r="C5106" t="s">
        <v>9580</v>
      </c>
      <c r="D5106">
        <v>7098</v>
      </c>
      <c r="E5106" t="s">
        <v>9587</v>
      </c>
      <c r="F5106" t="s">
        <v>9589</v>
      </c>
      <c r="G5106" t="s">
        <v>9588</v>
      </c>
      <c r="H5106">
        <v>113224</v>
      </c>
      <c r="I5106">
        <v>113224</v>
      </c>
      <c r="J5106" t="s">
        <v>174</v>
      </c>
      <c r="K5106" t="s">
        <v>175</v>
      </c>
      <c r="L5106" t="s">
        <v>21</v>
      </c>
      <c r="M5106" s="1">
        <v>39506</v>
      </c>
      <c r="N5106">
        <v>5836</v>
      </c>
      <c r="O5106" t="s">
        <v>22</v>
      </c>
      <c r="P5106">
        <v>113224</v>
      </c>
      <c r="Q5106" t="s">
        <v>30</v>
      </c>
      <c r="R5106" t="s">
        <v>11574</v>
      </c>
      <c r="S5106" t="s">
        <v>31</v>
      </c>
    </row>
    <row r="5107" spans="1:19" x14ac:dyDescent="0.3">
      <c r="A5107" t="s">
        <v>12419</v>
      </c>
      <c r="B5107" t="s">
        <v>9580</v>
      </c>
      <c r="C5107" t="s">
        <v>9580</v>
      </c>
      <c r="D5107">
        <v>2001</v>
      </c>
      <c r="E5107" t="s">
        <v>9591</v>
      </c>
      <c r="F5107" t="s">
        <v>9582</v>
      </c>
      <c r="G5107" t="s">
        <v>9627</v>
      </c>
      <c r="H5107">
        <v>135323</v>
      </c>
      <c r="I5107">
        <v>135323</v>
      </c>
      <c r="J5107" t="s">
        <v>6673</v>
      </c>
      <c r="K5107" t="s">
        <v>611</v>
      </c>
      <c r="L5107" t="s">
        <v>21</v>
      </c>
      <c r="M5107" s="1">
        <v>41756</v>
      </c>
      <c r="N5107">
        <v>3586</v>
      </c>
      <c r="O5107" t="s">
        <v>22</v>
      </c>
      <c r="P5107">
        <v>135323</v>
      </c>
      <c r="Q5107" t="s">
        <v>30</v>
      </c>
      <c r="R5107" t="s">
        <v>11575</v>
      </c>
      <c r="S5107" t="s">
        <v>11594</v>
      </c>
    </row>
    <row r="5108" spans="1:19" x14ac:dyDescent="0.3">
      <c r="A5108" t="s">
        <v>12419</v>
      </c>
      <c r="B5108" t="s">
        <v>9580</v>
      </c>
      <c r="C5108" t="s">
        <v>9580</v>
      </c>
      <c r="D5108">
        <v>2380</v>
      </c>
      <c r="E5108" t="s">
        <v>9632</v>
      </c>
      <c r="F5108" t="s">
        <v>9589</v>
      </c>
      <c r="G5108" t="s">
        <v>9707</v>
      </c>
      <c r="H5108">
        <v>152472</v>
      </c>
      <c r="I5108">
        <v>152472</v>
      </c>
      <c r="J5108" t="s">
        <v>6671</v>
      </c>
      <c r="K5108" t="s">
        <v>6672</v>
      </c>
      <c r="L5108" t="s">
        <v>21</v>
      </c>
      <c r="M5108" s="1">
        <v>43030</v>
      </c>
      <c r="N5108">
        <v>2312</v>
      </c>
      <c r="O5108" t="s">
        <v>22</v>
      </c>
      <c r="P5108">
        <v>152472</v>
      </c>
      <c r="Q5108" t="s">
        <v>30</v>
      </c>
      <c r="R5108" t="s">
        <v>11580</v>
      </c>
      <c r="S5108" t="s">
        <v>31</v>
      </c>
    </row>
    <row r="5109" spans="1:19" x14ac:dyDescent="0.3">
      <c r="A5109" t="s">
        <v>12419</v>
      </c>
      <c r="B5109" t="s">
        <v>9580</v>
      </c>
      <c r="C5109" t="s">
        <v>9580</v>
      </c>
      <c r="D5109">
        <v>2001</v>
      </c>
      <c r="E5109" t="s">
        <v>9591</v>
      </c>
      <c r="F5109" t="s">
        <v>9589</v>
      </c>
      <c r="G5109" t="s">
        <v>9648</v>
      </c>
      <c r="H5109">
        <v>171088</v>
      </c>
      <c r="I5109">
        <v>171088</v>
      </c>
      <c r="J5109" t="s">
        <v>11062</v>
      </c>
      <c r="K5109" t="s">
        <v>6674</v>
      </c>
      <c r="L5109" t="s">
        <v>21</v>
      </c>
      <c r="M5109" s="1">
        <v>44808</v>
      </c>
      <c r="N5109">
        <v>534</v>
      </c>
      <c r="O5109" t="s">
        <v>22</v>
      </c>
      <c r="P5109">
        <v>171088</v>
      </c>
      <c r="Q5109" t="s">
        <v>30</v>
      </c>
      <c r="R5109" t="s">
        <v>11578</v>
      </c>
      <c r="S5109" t="s">
        <v>11594</v>
      </c>
    </row>
    <row r="5110" spans="1:19" x14ac:dyDescent="0.3">
      <c r="A5110" t="s">
        <v>12419</v>
      </c>
      <c r="B5110" t="s">
        <v>9580</v>
      </c>
      <c r="C5110" t="s">
        <v>9580</v>
      </c>
      <c r="D5110">
        <v>2195</v>
      </c>
      <c r="E5110" t="s">
        <v>9609</v>
      </c>
      <c r="F5110" t="s">
        <v>9637</v>
      </c>
      <c r="G5110" t="s">
        <v>9610</v>
      </c>
      <c r="H5110">
        <v>174445</v>
      </c>
      <c r="I5110">
        <v>174445</v>
      </c>
      <c r="J5110" t="s">
        <v>6675</v>
      </c>
      <c r="K5110" t="s">
        <v>1388</v>
      </c>
      <c r="L5110" t="s">
        <v>21</v>
      </c>
      <c r="M5110" s="1">
        <v>44970</v>
      </c>
      <c r="N5110">
        <v>372</v>
      </c>
      <c r="O5110" t="s">
        <v>22</v>
      </c>
      <c r="P5110">
        <v>174445</v>
      </c>
      <c r="Q5110" t="s">
        <v>30</v>
      </c>
      <c r="R5110" t="s">
        <v>150</v>
      </c>
      <c r="S5110" t="s">
        <v>150</v>
      </c>
    </row>
    <row r="5111" spans="1:19" x14ac:dyDescent="0.3">
      <c r="A5111" t="s">
        <v>12419</v>
      </c>
      <c r="B5111" t="s">
        <v>9580</v>
      </c>
      <c r="C5111" t="s">
        <v>9580</v>
      </c>
      <c r="D5111">
        <v>2002</v>
      </c>
      <c r="E5111" t="s">
        <v>9638</v>
      </c>
      <c r="F5111" t="s">
        <v>9589</v>
      </c>
      <c r="G5111" t="s">
        <v>9655</v>
      </c>
      <c r="H5111">
        <v>136865</v>
      </c>
      <c r="I5111">
        <v>136865</v>
      </c>
      <c r="J5111" t="s">
        <v>1307</v>
      </c>
      <c r="K5111" t="s">
        <v>6676</v>
      </c>
      <c r="L5111" t="s">
        <v>404</v>
      </c>
      <c r="M5111" s="1">
        <v>41800</v>
      </c>
      <c r="N5111">
        <v>3542</v>
      </c>
      <c r="O5111" t="s">
        <v>22</v>
      </c>
      <c r="P5111">
        <v>136865</v>
      </c>
      <c r="Q5111" t="s">
        <v>30</v>
      </c>
      <c r="R5111" t="s">
        <v>11583</v>
      </c>
      <c r="S5111" t="s">
        <v>31</v>
      </c>
    </row>
    <row r="5112" spans="1:19" x14ac:dyDescent="0.3">
      <c r="A5112" t="s">
        <v>12419</v>
      </c>
      <c r="B5112" t="s">
        <v>9580</v>
      </c>
      <c r="C5112" t="s">
        <v>9580</v>
      </c>
      <c r="D5112">
        <v>7099</v>
      </c>
      <c r="E5112" t="s">
        <v>9658</v>
      </c>
      <c r="F5112" t="s">
        <v>9585</v>
      </c>
      <c r="G5112" t="s">
        <v>9659</v>
      </c>
      <c r="H5112">
        <v>153888</v>
      </c>
      <c r="I5112">
        <v>153888</v>
      </c>
      <c r="J5112" t="s">
        <v>6679</v>
      </c>
      <c r="K5112" t="s">
        <v>6680</v>
      </c>
      <c r="L5112" t="s">
        <v>404</v>
      </c>
      <c r="M5112" s="1">
        <v>43121</v>
      </c>
      <c r="N5112">
        <v>2221</v>
      </c>
      <c r="O5112" t="s">
        <v>22</v>
      </c>
      <c r="P5112">
        <v>153888</v>
      </c>
      <c r="Q5112" t="s">
        <v>30</v>
      </c>
      <c r="R5112" t="s">
        <v>11585</v>
      </c>
      <c r="S5112" t="s">
        <v>31</v>
      </c>
    </row>
    <row r="5113" spans="1:19" x14ac:dyDescent="0.3">
      <c r="A5113" t="s">
        <v>12419</v>
      </c>
      <c r="B5113" t="s">
        <v>9580</v>
      </c>
      <c r="C5113" t="s">
        <v>9580</v>
      </c>
      <c r="D5113">
        <v>2195</v>
      </c>
      <c r="E5113" t="s">
        <v>9609</v>
      </c>
      <c r="F5113" t="s">
        <v>9590</v>
      </c>
      <c r="G5113" t="s">
        <v>9631</v>
      </c>
      <c r="H5113">
        <v>136739</v>
      </c>
      <c r="I5113">
        <v>136739</v>
      </c>
      <c r="J5113" t="s">
        <v>6677</v>
      </c>
      <c r="K5113" t="s">
        <v>6678</v>
      </c>
      <c r="L5113" t="s">
        <v>21</v>
      </c>
      <c r="M5113" s="1">
        <v>41792</v>
      </c>
      <c r="N5113">
        <v>3550</v>
      </c>
      <c r="O5113" t="s">
        <v>22</v>
      </c>
      <c r="P5113">
        <v>136739</v>
      </c>
      <c r="Q5113" t="s">
        <v>30</v>
      </c>
      <c r="R5113" t="s">
        <v>150</v>
      </c>
      <c r="S5113" t="s">
        <v>150</v>
      </c>
    </row>
    <row r="5114" spans="1:19" x14ac:dyDescent="0.3">
      <c r="A5114" t="s">
        <v>12419</v>
      </c>
      <c r="B5114" t="s">
        <v>9580</v>
      </c>
      <c r="C5114" t="s">
        <v>9580</v>
      </c>
      <c r="D5114">
        <v>2164</v>
      </c>
      <c r="E5114" t="s">
        <v>9594</v>
      </c>
      <c r="F5114" t="s">
        <v>9620</v>
      </c>
      <c r="G5114" t="s">
        <v>11063</v>
      </c>
      <c r="H5114">
        <v>170782</v>
      </c>
      <c r="I5114">
        <v>170782</v>
      </c>
      <c r="J5114" t="s">
        <v>2327</v>
      </c>
      <c r="K5114" t="s">
        <v>11064</v>
      </c>
      <c r="L5114" t="s">
        <v>21</v>
      </c>
      <c r="M5114" s="1">
        <v>44734</v>
      </c>
      <c r="N5114">
        <v>608</v>
      </c>
      <c r="O5114" t="s">
        <v>22</v>
      </c>
      <c r="P5114">
        <v>170782</v>
      </c>
      <c r="Q5114" t="s">
        <v>366</v>
      </c>
      <c r="R5114" t="s">
        <v>366</v>
      </c>
      <c r="S5114" t="s">
        <v>366</v>
      </c>
    </row>
    <row r="5115" spans="1:19" x14ac:dyDescent="0.3">
      <c r="A5115" t="s">
        <v>12419</v>
      </c>
      <c r="B5115" t="s">
        <v>9580</v>
      </c>
      <c r="C5115" t="s">
        <v>9580</v>
      </c>
      <c r="D5115">
        <v>2016</v>
      </c>
      <c r="E5115" t="s">
        <v>9581</v>
      </c>
      <c r="F5115" t="s">
        <v>9620</v>
      </c>
      <c r="G5115" t="s">
        <v>9583</v>
      </c>
      <c r="H5115">
        <v>134669</v>
      </c>
      <c r="I5115">
        <v>134669</v>
      </c>
      <c r="J5115" t="s">
        <v>6681</v>
      </c>
      <c r="K5115" t="s">
        <v>6682</v>
      </c>
      <c r="L5115" t="s">
        <v>404</v>
      </c>
      <c r="M5115" s="1">
        <v>41680</v>
      </c>
      <c r="N5115">
        <v>3662</v>
      </c>
      <c r="O5115" t="s">
        <v>22</v>
      </c>
      <c r="P5115">
        <v>134669</v>
      </c>
      <c r="Q5115" t="s">
        <v>68</v>
      </c>
      <c r="R5115" t="s">
        <v>68</v>
      </c>
      <c r="S5115" t="s">
        <v>68</v>
      </c>
    </row>
    <row r="5116" spans="1:19" x14ac:dyDescent="0.3">
      <c r="A5116" t="s">
        <v>12419</v>
      </c>
      <c r="B5116" t="s">
        <v>9580</v>
      </c>
      <c r="C5116" t="s">
        <v>9580</v>
      </c>
      <c r="D5116">
        <v>2001</v>
      </c>
      <c r="E5116" t="s">
        <v>9591</v>
      </c>
      <c r="F5116" t="s">
        <v>9582</v>
      </c>
      <c r="G5116" t="s">
        <v>9593</v>
      </c>
      <c r="H5116">
        <v>170179</v>
      </c>
      <c r="I5116">
        <v>170179</v>
      </c>
      <c r="J5116" t="s">
        <v>5720</v>
      </c>
      <c r="K5116" t="s">
        <v>6683</v>
      </c>
      <c r="L5116" t="s">
        <v>21</v>
      </c>
      <c r="M5116" s="1">
        <v>44694</v>
      </c>
      <c r="N5116">
        <v>648</v>
      </c>
      <c r="O5116" t="s">
        <v>22</v>
      </c>
      <c r="P5116">
        <v>170179</v>
      </c>
      <c r="Q5116" t="s">
        <v>30</v>
      </c>
      <c r="R5116" t="s">
        <v>11575</v>
      </c>
      <c r="S5116" t="s">
        <v>11594</v>
      </c>
    </row>
    <row r="5117" spans="1:19" x14ac:dyDescent="0.3">
      <c r="A5117" t="s">
        <v>12419</v>
      </c>
      <c r="B5117" t="s">
        <v>9580</v>
      </c>
      <c r="C5117" t="s">
        <v>9580</v>
      </c>
      <c r="D5117">
        <v>2195</v>
      </c>
      <c r="E5117" t="s">
        <v>9609</v>
      </c>
      <c r="F5117" t="s">
        <v>9582</v>
      </c>
      <c r="G5117" t="s">
        <v>9664</v>
      </c>
      <c r="H5117">
        <v>173536</v>
      </c>
      <c r="I5117">
        <v>173536</v>
      </c>
      <c r="J5117" t="s">
        <v>594</v>
      </c>
      <c r="K5117" t="s">
        <v>384</v>
      </c>
      <c r="L5117" t="s">
        <v>21</v>
      </c>
      <c r="M5117" s="1">
        <v>44894</v>
      </c>
      <c r="N5117">
        <v>448</v>
      </c>
      <c r="O5117" t="s">
        <v>22</v>
      </c>
      <c r="P5117">
        <v>173536</v>
      </c>
      <c r="Q5117" t="s">
        <v>30</v>
      </c>
      <c r="R5117" t="s">
        <v>150</v>
      </c>
      <c r="S5117" t="s">
        <v>150</v>
      </c>
    </row>
    <row r="5118" spans="1:19" x14ac:dyDescent="0.3">
      <c r="A5118" t="s">
        <v>12419</v>
      </c>
      <c r="B5118" t="s">
        <v>9580</v>
      </c>
      <c r="C5118" t="s">
        <v>9580</v>
      </c>
      <c r="D5118">
        <v>2023</v>
      </c>
      <c r="E5118" t="s">
        <v>9584</v>
      </c>
      <c r="F5118" t="s">
        <v>9585</v>
      </c>
      <c r="G5118" t="s">
        <v>9586</v>
      </c>
      <c r="H5118">
        <v>170050</v>
      </c>
      <c r="I5118">
        <v>170050</v>
      </c>
      <c r="J5118" t="s">
        <v>3300</v>
      </c>
      <c r="K5118" t="s">
        <v>3301</v>
      </c>
      <c r="L5118" t="s">
        <v>21</v>
      </c>
      <c r="M5118" s="1">
        <v>44733</v>
      </c>
      <c r="N5118">
        <v>609</v>
      </c>
      <c r="O5118" t="s">
        <v>22</v>
      </c>
      <c r="P5118">
        <v>170050</v>
      </c>
      <c r="Q5118" t="s">
        <v>23</v>
      </c>
      <c r="R5118" t="s">
        <v>50</v>
      </c>
      <c r="S5118" t="s">
        <v>50</v>
      </c>
    </row>
    <row r="5119" spans="1:19" x14ac:dyDescent="0.3">
      <c r="A5119" t="s">
        <v>12419</v>
      </c>
      <c r="B5119" t="s">
        <v>9580</v>
      </c>
      <c r="C5119" t="s">
        <v>9580</v>
      </c>
      <c r="D5119">
        <v>2016</v>
      </c>
      <c r="E5119" t="s">
        <v>9581</v>
      </c>
      <c r="F5119" t="s">
        <v>9582</v>
      </c>
      <c r="G5119" t="s">
        <v>9583</v>
      </c>
      <c r="H5119">
        <v>126435</v>
      </c>
      <c r="I5119">
        <v>126435</v>
      </c>
      <c r="J5119" t="s">
        <v>6684</v>
      </c>
      <c r="K5119" t="s">
        <v>6685</v>
      </c>
      <c r="L5119" t="s">
        <v>21</v>
      </c>
      <c r="M5119" s="1">
        <v>41080</v>
      </c>
      <c r="N5119">
        <v>4262</v>
      </c>
      <c r="O5119" t="s">
        <v>22</v>
      </c>
      <c r="P5119">
        <v>126435</v>
      </c>
      <c r="Q5119" t="s">
        <v>68</v>
      </c>
      <c r="R5119" t="s">
        <v>68</v>
      </c>
      <c r="S5119" t="s">
        <v>68</v>
      </c>
    </row>
    <row r="5120" spans="1:19" x14ac:dyDescent="0.3">
      <c r="A5120" t="s">
        <v>12419</v>
      </c>
      <c r="B5120" t="s">
        <v>9580</v>
      </c>
      <c r="C5120" t="s">
        <v>9580</v>
      </c>
      <c r="D5120">
        <v>2380</v>
      </c>
      <c r="E5120" t="s">
        <v>9632</v>
      </c>
      <c r="F5120" t="s">
        <v>9585</v>
      </c>
      <c r="G5120" t="s">
        <v>9691</v>
      </c>
      <c r="H5120">
        <v>171592</v>
      </c>
      <c r="I5120">
        <v>171592</v>
      </c>
      <c r="J5120" t="s">
        <v>995</v>
      </c>
      <c r="K5120" t="s">
        <v>6686</v>
      </c>
      <c r="L5120" t="s">
        <v>404</v>
      </c>
      <c r="M5120" s="1">
        <v>44827</v>
      </c>
      <c r="N5120">
        <v>515</v>
      </c>
      <c r="O5120" t="s">
        <v>22</v>
      </c>
      <c r="P5120">
        <v>171592</v>
      </c>
      <c r="Q5120" t="s">
        <v>30</v>
      </c>
      <c r="R5120" t="s">
        <v>11580</v>
      </c>
      <c r="S5120" t="s">
        <v>31</v>
      </c>
    </row>
    <row r="5121" spans="1:19" x14ac:dyDescent="0.3">
      <c r="A5121" t="s">
        <v>12419</v>
      </c>
      <c r="B5121" t="s">
        <v>9580</v>
      </c>
      <c r="C5121" t="s">
        <v>9580</v>
      </c>
      <c r="D5121">
        <v>2001</v>
      </c>
      <c r="E5121" t="s">
        <v>9591</v>
      </c>
      <c r="F5121" t="s">
        <v>9590</v>
      </c>
      <c r="G5121" t="s">
        <v>9593</v>
      </c>
      <c r="H5121">
        <v>171466</v>
      </c>
      <c r="I5121">
        <v>171466</v>
      </c>
      <c r="J5121" t="s">
        <v>6687</v>
      </c>
      <c r="K5121" t="s">
        <v>6688</v>
      </c>
      <c r="L5121" t="s">
        <v>21</v>
      </c>
      <c r="M5121" s="1">
        <v>44784</v>
      </c>
      <c r="N5121">
        <v>558</v>
      </c>
      <c r="O5121" t="s">
        <v>22</v>
      </c>
      <c r="P5121">
        <v>171466</v>
      </c>
      <c r="Q5121" t="s">
        <v>30</v>
      </c>
      <c r="R5121" t="s">
        <v>11575</v>
      </c>
      <c r="S5121" t="s">
        <v>11594</v>
      </c>
    </row>
    <row r="5122" spans="1:19" x14ac:dyDescent="0.3">
      <c r="A5122" t="s">
        <v>12419</v>
      </c>
      <c r="B5122" t="s">
        <v>9580</v>
      </c>
      <c r="C5122" t="s">
        <v>9580</v>
      </c>
      <c r="D5122">
        <v>2195</v>
      </c>
      <c r="E5122" t="s">
        <v>9609</v>
      </c>
      <c r="F5122" t="s">
        <v>9582</v>
      </c>
      <c r="G5122" t="s">
        <v>9610</v>
      </c>
      <c r="H5122">
        <v>105623</v>
      </c>
      <c r="I5122">
        <v>105623</v>
      </c>
      <c r="J5122" t="s">
        <v>11065</v>
      </c>
      <c r="K5122" t="s">
        <v>6689</v>
      </c>
      <c r="L5122" t="s">
        <v>21</v>
      </c>
      <c r="M5122" s="1">
        <v>38537</v>
      </c>
      <c r="N5122">
        <v>6805</v>
      </c>
      <c r="O5122" t="s">
        <v>22</v>
      </c>
      <c r="P5122">
        <v>105623</v>
      </c>
      <c r="Q5122" t="s">
        <v>30</v>
      </c>
      <c r="R5122" t="s">
        <v>150</v>
      </c>
      <c r="S5122" t="s">
        <v>150</v>
      </c>
    </row>
    <row r="5123" spans="1:19" x14ac:dyDescent="0.3">
      <c r="A5123" t="s">
        <v>12419</v>
      </c>
      <c r="B5123" t="s">
        <v>9580</v>
      </c>
      <c r="C5123" t="s">
        <v>9580</v>
      </c>
      <c r="D5123">
        <v>2195</v>
      </c>
      <c r="E5123" t="s">
        <v>9609</v>
      </c>
      <c r="F5123" t="s">
        <v>9592</v>
      </c>
      <c r="G5123" t="s">
        <v>9636</v>
      </c>
      <c r="H5123">
        <v>171211</v>
      </c>
      <c r="I5123">
        <v>171211</v>
      </c>
      <c r="J5123" t="s">
        <v>3901</v>
      </c>
      <c r="K5123" t="s">
        <v>6692</v>
      </c>
      <c r="L5123" t="s">
        <v>21</v>
      </c>
      <c r="M5123" s="1">
        <v>44771</v>
      </c>
      <c r="N5123">
        <v>571</v>
      </c>
      <c r="O5123" t="s">
        <v>22</v>
      </c>
      <c r="P5123">
        <v>171211</v>
      </c>
      <c r="Q5123" t="s">
        <v>30</v>
      </c>
      <c r="R5123" t="s">
        <v>11582</v>
      </c>
      <c r="S5123" t="s">
        <v>150</v>
      </c>
    </row>
    <row r="5124" spans="1:19" x14ac:dyDescent="0.3">
      <c r="A5124" t="s">
        <v>12419</v>
      </c>
      <c r="B5124" t="s">
        <v>9580</v>
      </c>
      <c r="C5124" t="s">
        <v>9580</v>
      </c>
      <c r="D5124">
        <v>2019</v>
      </c>
      <c r="E5124" t="s">
        <v>9759</v>
      </c>
      <c r="F5124" t="s">
        <v>9582</v>
      </c>
      <c r="G5124" t="s">
        <v>9760</v>
      </c>
      <c r="H5124">
        <v>122646</v>
      </c>
      <c r="I5124">
        <v>122646</v>
      </c>
      <c r="J5124" t="s">
        <v>9044</v>
      </c>
      <c r="K5124" t="s">
        <v>9045</v>
      </c>
      <c r="L5124" t="s">
        <v>404</v>
      </c>
      <c r="M5124" s="1">
        <v>40657</v>
      </c>
      <c r="N5124">
        <v>4685</v>
      </c>
      <c r="O5124" t="s">
        <v>22</v>
      </c>
      <c r="P5124">
        <v>122646</v>
      </c>
      <c r="Q5124" t="s">
        <v>30</v>
      </c>
      <c r="R5124" t="s">
        <v>114</v>
      </c>
      <c r="S5124" t="s">
        <v>117</v>
      </c>
    </row>
    <row r="5125" spans="1:19" x14ac:dyDescent="0.3">
      <c r="A5125" t="s">
        <v>12419</v>
      </c>
      <c r="B5125" t="s">
        <v>17</v>
      </c>
      <c r="C5125" t="s">
        <v>263</v>
      </c>
      <c r="D5125">
        <v>2501</v>
      </c>
      <c r="E5125" t="s">
        <v>264</v>
      </c>
      <c r="F5125" t="s">
        <v>27</v>
      </c>
      <c r="G5125" t="s">
        <v>353</v>
      </c>
      <c r="H5125" t="s">
        <v>9371</v>
      </c>
      <c r="I5125" t="s">
        <v>6690</v>
      </c>
      <c r="J5125" t="s">
        <v>6691</v>
      </c>
      <c r="K5125" t="s">
        <v>900</v>
      </c>
      <c r="L5125" t="s">
        <v>21</v>
      </c>
      <c r="M5125" s="1">
        <v>1</v>
      </c>
      <c r="N5125">
        <v>45340</v>
      </c>
      <c r="O5125" t="s">
        <v>22</v>
      </c>
      <c r="P5125">
        <v>172554</v>
      </c>
      <c r="Q5125" t="s">
        <v>11598</v>
      </c>
      <c r="R5125" t="s">
        <v>264</v>
      </c>
      <c r="S5125" t="s">
        <v>264</v>
      </c>
    </row>
    <row r="5126" spans="1:19" x14ac:dyDescent="0.3">
      <c r="A5126" t="s">
        <v>12419</v>
      </c>
      <c r="B5126" t="s">
        <v>9580</v>
      </c>
      <c r="C5126" t="s">
        <v>9580</v>
      </c>
      <c r="D5126">
        <v>2195</v>
      </c>
      <c r="E5126" t="s">
        <v>9609</v>
      </c>
      <c r="F5126" t="s">
        <v>9637</v>
      </c>
      <c r="G5126" t="s">
        <v>9610</v>
      </c>
      <c r="H5126">
        <v>144871</v>
      </c>
      <c r="I5126">
        <v>144871</v>
      </c>
      <c r="J5126" t="s">
        <v>6693</v>
      </c>
      <c r="K5126" t="s">
        <v>6576</v>
      </c>
      <c r="L5126" t="s">
        <v>21</v>
      </c>
      <c r="M5126" s="1">
        <v>42370</v>
      </c>
      <c r="N5126">
        <v>2972</v>
      </c>
      <c r="O5126" t="s">
        <v>22</v>
      </c>
      <c r="P5126">
        <v>144871</v>
      </c>
      <c r="Q5126" t="s">
        <v>30</v>
      </c>
      <c r="R5126" t="s">
        <v>150</v>
      </c>
      <c r="S5126" t="s">
        <v>150</v>
      </c>
    </row>
    <row r="5127" spans="1:19" x14ac:dyDescent="0.3">
      <c r="A5127" t="s">
        <v>12419</v>
      </c>
      <c r="B5127" t="s">
        <v>9580</v>
      </c>
      <c r="C5127" t="s">
        <v>9580</v>
      </c>
      <c r="D5127">
        <v>2016</v>
      </c>
      <c r="E5127" t="s">
        <v>9581</v>
      </c>
      <c r="F5127" t="s">
        <v>9585</v>
      </c>
      <c r="G5127" t="s">
        <v>9583</v>
      </c>
      <c r="H5127">
        <v>124110</v>
      </c>
      <c r="I5127">
        <v>124110</v>
      </c>
      <c r="J5127" t="s">
        <v>6694</v>
      </c>
      <c r="K5127" t="s">
        <v>6695</v>
      </c>
      <c r="L5127" t="s">
        <v>21</v>
      </c>
      <c r="M5127" s="1">
        <v>40910</v>
      </c>
      <c r="N5127">
        <v>4432</v>
      </c>
      <c r="O5127" t="s">
        <v>22</v>
      </c>
      <c r="P5127">
        <v>124110</v>
      </c>
      <c r="Q5127" t="s">
        <v>68</v>
      </c>
      <c r="R5127" t="s">
        <v>68</v>
      </c>
      <c r="S5127" t="s">
        <v>68</v>
      </c>
    </row>
    <row r="5128" spans="1:19" x14ac:dyDescent="0.3">
      <c r="A5128" t="s">
        <v>12419</v>
      </c>
      <c r="B5128" t="s">
        <v>9580</v>
      </c>
      <c r="C5128" t="s">
        <v>9580</v>
      </c>
      <c r="D5128">
        <v>2016</v>
      </c>
      <c r="E5128" t="s">
        <v>9581</v>
      </c>
      <c r="F5128" t="s">
        <v>9637</v>
      </c>
      <c r="G5128" t="s">
        <v>9583</v>
      </c>
      <c r="H5128">
        <v>141007</v>
      </c>
      <c r="I5128">
        <v>141007</v>
      </c>
      <c r="J5128" t="s">
        <v>932</v>
      </c>
      <c r="K5128" t="s">
        <v>1246</v>
      </c>
      <c r="L5128" t="s">
        <v>21</v>
      </c>
      <c r="M5128" s="1">
        <v>42156</v>
      </c>
      <c r="N5128">
        <v>3186</v>
      </c>
      <c r="O5128" t="s">
        <v>22</v>
      </c>
      <c r="P5128">
        <v>141007</v>
      </c>
      <c r="Q5128" t="s">
        <v>68</v>
      </c>
      <c r="R5128" t="s">
        <v>68</v>
      </c>
      <c r="S5128" t="s">
        <v>68</v>
      </c>
    </row>
    <row r="5129" spans="1:19" x14ac:dyDescent="0.3">
      <c r="A5129" t="s">
        <v>12419</v>
      </c>
      <c r="B5129" t="s">
        <v>9580</v>
      </c>
      <c r="C5129" t="s">
        <v>9580</v>
      </c>
      <c r="D5129">
        <v>2001</v>
      </c>
      <c r="E5129" t="s">
        <v>9591</v>
      </c>
      <c r="F5129" t="s">
        <v>9590</v>
      </c>
      <c r="G5129" t="s">
        <v>9697</v>
      </c>
      <c r="H5129">
        <v>144394</v>
      </c>
      <c r="I5129">
        <v>144394</v>
      </c>
      <c r="J5129" t="s">
        <v>1082</v>
      </c>
      <c r="K5129" t="s">
        <v>2104</v>
      </c>
      <c r="L5129" t="s">
        <v>404</v>
      </c>
      <c r="M5129" s="1">
        <v>42338</v>
      </c>
      <c r="N5129">
        <v>3004</v>
      </c>
      <c r="O5129" t="s">
        <v>22</v>
      </c>
      <c r="P5129">
        <v>144394</v>
      </c>
      <c r="Q5129" t="s">
        <v>176</v>
      </c>
      <c r="R5129" t="s">
        <v>176</v>
      </c>
      <c r="S5129" t="s">
        <v>176</v>
      </c>
    </row>
    <row r="5130" spans="1:19" x14ac:dyDescent="0.3">
      <c r="A5130" t="s">
        <v>12419</v>
      </c>
      <c r="B5130" t="s">
        <v>9580</v>
      </c>
      <c r="C5130" t="s">
        <v>9580</v>
      </c>
      <c r="D5130">
        <v>2195</v>
      </c>
      <c r="E5130" t="s">
        <v>9609</v>
      </c>
      <c r="F5130" t="s">
        <v>9585</v>
      </c>
      <c r="G5130" t="s">
        <v>9628</v>
      </c>
      <c r="H5130">
        <v>133154</v>
      </c>
      <c r="I5130">
        <v>133154</v>
      </c>
      <c r="J5130" t="s">
        <v>6696</v>
      </c>
      <c r="K5130" t="s">
        <v>6697</v>
      </c>
      <c r="L5130" t="s">
        <v>21</v>
      </c>
      <c r="M5130" s="1">
        <v>41557</v>
      </c>
      <c r="N5130">
        <v>3785</v>
      </c>
      <c r="O5130" t="s">
        <v>22</v>
      </c>
      <c r="P5130">
        <v>133154</v>
      </c>
      <c r="Q5130" t="s">
        <v>30</v>
      </c>
      <c r="R5130" t="s">
        <v>150</v>
      </c>
      <c r="S5130" t="s">
        <v>150</v>
      </c>
    </row>
    <row r="5131" spans="1:19" x14ac:dyDescent="0.3">
      <c r="A5131" t="s">
        <v>12419</v>
      </c>
      <c r="B5131" t="s">
        <v>9580</v>
      </c>
      <c r="C5131" t="s">
        <v>9580</v>
      </c>
      <c r="D5131">
        <v>2001</v>
      </c>
      <c r="E5131" t="s">
        <v>9591</v>
      </c>
      <c r="F5131" t="s">
        <v>9590</v>
      </c>
      <c r="G5131" t="s">
        <v>9593</v>
      </c>
      <c r="H5131">
        <v>131309</v>
      </c>
      <c r="I5131">
        <v>131309</v>
      </c>
      <c r="J5131" t="s">
        <v>1449</v>
      </c>
      <c r="K5131" t="s">
        <v>4347</v>
      </c>
      <c r="L5131" t="s">
        <v>21</v>
      </c>
      <c r="M5131" s="1">
        <v>41420</v>
      </c>
      <c r="N5131">
        <v>3922</v>
      </c>
      <c r="O5131" t="s">
        <v>22</v>
      </c>
      <c r="P5131">
        <v>131309</v>
      </c>
      <c r="Q5131" t="s">
        <v>30</v>
      </c>
      <c r="R5131" t="s">
        <v>11578</v>
      </c>
      <c r="S5131" t="s">
        <v>11594</v>
      </c>
    </row>
    <row r="5132" spans="1:19" x14ac:dyDescent="0.3">
      <c r="A5132" t="s">
        <v>12419</v>
      </c>
      <c r="B5132" t="s">
        <v>9580</v>
      </c>
      <c r="C5132" t="s">
        <v>9580</v>
      </c>
      <c r="D5132">
        <v>2001</v>
      </c>
      <c r="E5132" t="s">
        <v>9591</v>
      </c>
      <c r="F5132" t="s">
        <v>9620</v>
      </c>
      <c r="G5132" t="s">
        <v>9648</v>
      </c>
      <c r="H5132">
        <v>170683</v>
      </c>
      <c r="I5132">
        <v>170683</v>
      </c>
      <c r="J5132" t="s">
        <v>11066</v>
      </c>
      <c r="K5132" t="s">
        <v>2105</v>
      </c>
      <c r="L5132" t="s">
        <v>21</v>
      </c>
      <c r="M5132" s="1">
        <v>44753</v>
      </c>
      <c r="N5132">
        <v>589</v>
      </c>
      <c r="O5132" t="s">
        <v>22</v>
      </c>
      <c r="P5132">
        <v>170683</v>
      </c>
      <c r="Q5132" t="s">
        <v>30</v>
      </c>
      <c r="R5132" t="s">
        <v>11575</v>
      </c>
      <c r="S5132" t="s">
        <v>11594</v>
      </c>
    </row>
    <row r="5133" spans="1:19" x14ac:dyDescent="0.3">
      <c r="A5133" t="s">
        <v>12419</v>
      </c>
      <c r="B5133" t="s">
        <v>9580</v>
      </c>
      <c r="C5133" t="s">
        <v>9580</v>
      </c>
      <c r="D5133">
        <v>2002</v>
      </c>
      <c r="E5133" t="s">
        <v>9638</v>
      </c>
      <c r="F5133" t="s">
        <v>9616</v>
      </c>
      <c r="G5133" t="s">
        <v>10654</v>
      </c>
      <c r="H5133">
        <v>170557</v>
      </c>
      <c r="I5133">
        <v>170557</v>
      </c>
      <c r="J5133" t="s">
        <v>6698</v>
      </c>
      <c r="K5133" t="s">
        <v>1479</v>
      </c>
      <c r="L5133" t="s">
        <v>21</v>
      </c>
      <c r="M5133" s="1">
        <v>44736</v>
      </c>
      <c r="N5133">
        <v>606</v>
      </c>
      <c r="O5133" t="s">
        <v>22</v>
      </c>
      <c r="P5133">
        <v>170557</v>
      </c>
      <c r="Q5133" t="s">
        <v>366</v>
      </c>
      <c r="R5133" t="s">
        <v>366</v>
      </c>
      <c r="S5133" t="s">
        <v>366</v>
      </c>
    </row>
    <row r="5134" spans="1:19" x14ac:dyDescent="0.3">
      <c r="A5134" t="s">
        <v>12419</v>
      </c>
      <c r="B5134" t="s">
        <v>9580</v>
      </c>
      <c r="C5134" t="s">
        <v>9580</v>
      </c>
      <c r="D5134">
        <v>2001</v>
      </c>
      <c r="E5134" t="s">
        <v>9591</v>
      </c>
      <c r="F5134" t="s">
        <v>9585</v>
      </c>
      <c r="G5134" t="s">
        <v>9593</v>
      </c>
      <c r="H5134">
        <v>162929</v>
      </c>
      <c r="I5134">
        <v>162929</v>
      </c>
      <c r="J5134" t="s">
        <v>6699</v>
      </c>
      <c r="K5134" t="s">
        <v>6700</v>
      </c>
      <c r="L5134" t="s">
        <v>21</v>
      </c>
      <c r="M5134" s="1">
        <v>44164</v>
      </c>
      <c r="N5134">
        <v>1178</v>
      </c>
      <c r="O5134" t="s">
        <v>22</v>
      </c>
      <c r="P5134">
        <v>162929</v>
      </c>
      <c r="Q5134" t="s">
        <v>30</v>
      </c>
      <c r="R5134" t="s">
        <v>11578</v>
      </c>
      <c r="S5134" t="s">
        <v>11594</v>
      </c>
    </row>
    <row r="5135" spans="1:19" x14ac:dyDescent="0.3">
      <c r="A5135" t="s">
        <v>12419</v>
      </c>
      <c r="B5135" t="s">
        <v>9580</v>
      </c>
      <c r="C5135" t="s">
        <v>9580</v>
      </c>
      <c r="D5135">
        <v>2195</v>
      </c>
      <c r="E5135" t="s">
        <v>9609</v>
      </c>
      <c r="F5135" t="s">
        <v>9585</v>
      </c>
      <c r="G5135" t="s">
        <v>9667</v>
      </c>
      <c r="H5135">
        <v>124998</v>
      </c>
      <c r="I5135">
        <v>124998</v>
      </c>
      <c r="J5135" t="s">
        <v>2810</v>
      </c>
      <c r="K5135" t="s">
        <v>2283</v>
      </c>
      <c r="L5135" t="s">
        <v>404</v>
      </c>
      <c r="M5135" s="1">
        <v>40940</v>
      </c>
      <c r="N5135">
        <v>4402</v>
      </c>
      <c r="O5135" t="s">
        <v>22</v>
      </c>
      <c r="P5135">
        <v>124998</v>
      </c>
      <c r="Q5135" t="s">
        <v>30</v>
      </c>
      <c r="R5135" t="s">
        <v>11582</v>
      </c>
      <c r="S5135" t="s">
        <v>150</v>
      </c>
    </row>
    <row r="5136" spans="1:19" x14ac:dyDescent="0.3">
      <c r="A5136" t="s">
        <v>12419</v>
      </c>
      <c r="B5136" t="s">
        <v>9580</v>
      </c>
      <c r="C5136" t="s">
        <v>9580</v>
      </c>
      <c r="D5136">
        <v>2002</v>
      </c>
      <c r="E5136" t="s">
        <v>9638</v>
      </c>
      <c r="F5136" t="s">
        <v>9590</v>
      </c>
      <c r="G5136" t="s">
        <v>9639</v>
      </c>
      <c r="H5136">
        <v>104237</v>
      </c>
      <c r="I5136">
        <v>104237</v>
      </c>
      <c r="J5136" t="s">
        <v>532</v>
      </c>
      <c r="K5136" t="s">
        <v>6701</v>
      </c>
      <c r="L5136" t="s">
        <v>21</v>
      </c>
      <c r="M5136" s="1">
        <v>38235</v>
      </c>
      <c r="N5136">
        <v>7107</v>
      </c>
      <c r="O5136" t="s">
        <v>22</v>
      </c>
      <c r="P5136">
        <v>104237</v>
      </c>
      <c r="Q5136" t="s">
        <v>30</v>
      </c>
      <c r="R5136" t="s">
        <v>11583</v>
      </c>
      <c r="S5136" t="s">
        <v>31</v>
      </c>
    </row>
    <row r="5137" spans="1:19" x14ac:dyDescent="0.3">
      <c r="A5137" t="s">
        <v>12419</v>
      </c>
      <c r="B5137" t="s">
        <v>9580</v>
      </c>
      <c r="C5137" t="s">
        <v>9580</v>
      </c>
      <c r="D5137">
        <v>7098</v>
      </c>
      <c r="E5137" t="s">
        <v>9587</v>
      </c>
      <c r="F5137" t="s">
        <v>9592</v>
      </c>
      <c r="G5137" t="s">
        <v>9588</v>
      </c>
      <c r="H5137">
        <v>115222</v>
      </c>
      <c r="I5137">
        <v>115222</v>
      </c>
      <c r="J5137" t="s">
        <v>9136</v>
      </c>
      <c r="K5137" t="s">
        <v>9137</v>
      </c>
      <c r="L5137" t="s">
        <v>21</v>
      </c>
      <c r="M5137" s="1">
        <v>39569</v>
      </c>
      <c r="N5137">
        <v>5773</v>
      </c>
      <c r="O5137" t="s">
        <v>22</v>
      </c>
      <c r="P5137">
        <v>115222</v>
      </c>
      <c r="Q5137" t="s">
        <v>30</v>
      </c>
      <c r="R5137" t="s">
        <v>11574</v>
      </c>
      <c r="S5137" t="s">
        <v>31</v>
      </c>
    </row>
    <row r="5138" spans="1:19" x14ac:dyDescent="0.3">
      <c r="A5138" t="s">
        <v>12419</v>
      </c>
      <c r="B5138" t="s">
        <v>9580</v>
      </c>
      <c r="C5138" t="s">
        <v>9580</v>
      </c>
      <c r="D5138">
        <v>2002</v>
      </c>
      <c r="E5138" t="s">
        <v>9638</v>
      </c>
      <c r="F5138" t="s">
        <v>9620</v>
      </c>
      <c r="G5138" t="s">
        <v>9639</v>
      </c>
      <c r="H5138">
        <v>124743</v>
      </c>
      <c r="I5138">
        <v>124743</v>
      </c>
      <c r="J5138" t="s">
        <v>6702</v>
      </c>
      <c r="K5138" t="s">
        <v>6703</v>
      </c>
      <c r="L5138" t="s">
        <v>21</v>
      </c>
      <c r="M5138" s="1">
        <v>40916</v>
      </c>
      <c r="N5138">
        <v>4426</v>
      </c>
      <c r="O5138" t="s">
        <v>22</v>
      </c>
      <c r="P5138">
        <v>124743</v>
      </c>
      <c r="Q5138" t="s">
        <v>30</v>
      </c>
      <c r="R5138" t="s">
        <v>11583</v>
      </c>
      <c r="S5138" t="s">
        <v>31</v>
      </c>
    </row>
    <row r="5139" spans="1:19" x14ac:dyDescent="0.3">
      <c r="A5139" t="s">
        <v>12419</v>
      </c>
      <c r="B5139" t="s">
        <v>9580</v>
      </c>
      <c r="C5139" t="s">
        <v>9580</v>
      </c>
      <c r="D5139">
        <v>2195</v>
      </c>
      <c r="E5139" t="s">
        <v>9609</v>
      </c>
      <c r="F5139" t="s">
        <v>9585</v>
      </c>
      <c r="G5139" t="s">
        <v>9628</v>
      </c>
      <c r="H5139">
        <v>141511</v>
      </c>
      <c r="I5139">
        <v>141511</v>
      </c>
      <c r="J5139" t="s">
        <v>6704</v>
      </c>
      <c r="K5139" t="s">
        <v>6705</v>
      </c>
      <c r="L5139" t="s">
        <v>21</v>
      </c>
      <c r="M5139" s="1">
        <v>42162</v>
      </c>
      <c r="N5139">
        <v>3180</v>
      </c>
      <c r="O5139" t="s">
        <v>22</v>
      </c>
      <c r="P5139">
        <v>141511</v>
      </c>
      <c r="Q5139" t="s">
        <v>30</v>
      </c>
      <c r="R5139" t="s">
        <v>150</v>
      </c>
      <c r="S5139" t="s">
        <v>150</v>
      </c>
    </row>
    <row r="5140" spans="1:19" x14ac:dyDescent="0.3">
      <c r="A5140" t="s">
        <v>12419</v>
      </c>
      <c r="B5140" t="s">
        <v>9580</v>
      </c>
      <c r="C5140" t="s">
        <v>9580</v>
      </c>
      <c r="D5140">
        <v>2016</v>
      </c>
      <c r="E5140" t="s">
        <v>9581</v>
      </c>
      <c r="F5140" t="s">
        <v>9592</v>
      </c>
      <c r="G5140" t="s">
        <v>9583</v>
      </c>
      <c r="H5140">
        <v>100574</v>
      </c>
      <c r="I5140">
        <v>100574</v>
      </c>
      <c r="J5140" t="s">
        <v>4539</v>
      </c>
      <c r="K5140" t="s">
        <v>446</v>
      </c>
      <c r="L5140" t="s">
        <v>21</v>
      </c>
      <c r="M5140" s="1">
        <v>36619</v>
      </c>
      <c r="N5140">
        <v>8723</v>
      </c>
      <c r="O5140" t="s">
        <v>22</v>
      </c>
      <c r="P5140">
        <v>100574</v>
      </c>
      <c r="Q5140" t="s">
        <v>68</v>
      </c>
      <c r="R5140" t="s">
        <v>68</v>
      </c>
      <c r="S5140" t="s">
        <v>68</v>
      </c>
    </row>
    <row r="5141" spans="1:19" x14ac:dyDescent="0.3">
      <c r="A5141" t="s">
        <v>12419</v>
      </c>
      <c r="B5141" t="s">
        <v>9580</v>
      </c>
      <c r="C5141" t="s">
        <v>9580</v>
      </c>
      <c r="D5141">
        <v>2380</v>
      </c>
      <c r="E5141" t="s">
        <v>9632</v>
      </c>
      <c r="F5141" t="s">
        <v>9592</v>
      </c>
      <c r="G5141" t="s">
        <v>9691</v>
      </c>
      <c r="H5141">
        <v>141034</v>
      </c>
      <c r="I5141">
        <v>141034</v>
      </c>
      <c r="J5141" t="s">
        <v>6707</v>
      </c>
      <c r="K5141" t="s">
        <v>6708</v>
      </c>
      <c r="L5141" t="s">
        <v>21</v>
      </c>
      <c r="M5141" s="1">
        <v>42134</v>
      </c>
      <c r="N5141">
        <v>3208</v>
      </c>
      <c r="O5141" t="s">
        <v>22</v>
      </c>
      <c r="P5141">
        <v>141034</v>
      </c>
      <c r="Q5141" t="s">
        <v>30</v>
      </c>
      <c r="R5141" t="s">
        <v>11580</v>
      </c>
      <c r="S5141" t="s">
        <v>31</v>
      </c>
    </row>
    <row r="5142" spans="1:19" x14ac:dyDescent="0.3">
      <c r="A5142" t="s">
        <v>12419</v>
      </c>
      <c r="B5142" t="s">
        <v>9580</v>
      </c>
      <c r="C5142" t="s">
        <v>9580</v>
      </c>
      <c r="D5142">
        <v>2002</v>
      </c>
      <c r="E5142" t="s">
        <v>9638</v>
      </c>
      <c r="F5142" t="s">
        <v>9592</v>
      </c>
      <c r="G5142" t="s">
        <v>9655</v>
      </c>
      <c r="H5142">
        <v>133406</v>
      </c>
      <c r="I5142">
        <v>133406</v>
      </c>
      <c r="J5142" t="s">
        <v>6706</v>
      </c>
      <c r="K5142" t="s">
        <v>43</v>
      </c>
      <c r="L5142" t="s">
        <v>21</v>
      </c>
      <c r="M5142" s="1">
        <v>41578</v>
      </c>
      <c r="N5142">
        <v>3764</v>
      </c>
      <c r="O5142" t="s">
        <v>22</v>
      </c>
      <c r="P5142">
        <v>133406</v>
      </c>
      <c r="Q5142" t="s">
        <v>30</v>
      </c>
      <c r="R5142" t="s">
        <v>11583</v>
      </c>
      <c r="S5142" t="s">
        <v>31</v>
      </c>
    </row>
    <row r="5143" spans="1:19" x14ac:dyDescent="0.3">
      <c r="A5143" t="s">
        <v>12419</v>
      </c>
      <c r="B5143" t="s">
        <v>9580</v>
      </c>
      <c r="C5143" t="s">
        <v>9580</v>
      </c>
      <c r="D5143">
        <v>2241</v>
      </c>
      <c r="E5143" t="s">
        <v>9689</v>
      </c>
      <c r="F5143" t="s">
        <v>9592</v>
      </c>
      <c r="G5143" t="s">
        <v>9690</v>
      </c>
      <c r="H5143">
        <v>150078</v>
      </c>
      <c r="I5143">
        <v>150078</v>
      </c>
      <c r="J5143" t="s">
        <v>9529</v>
      </c>
      <c r="K5143" t="s">
        <v>547</v>
      </c>
      <c r="L5143" t="s">
        <v>21</v>
      </c>
      <c r="M5143" s="1">
        <v>42813</v>
      </c>
      <c r="N5143">
        <v>2529</v>
      </c>
      <c r="O5143" t="s">
        <v>22</v>
      </c>
      <c r="P5143">
        <v>150078</v>
      </c>
      <c r="Q5143" t="s">
        <v>23</v>
      </c>
      <c r="R5143" t="s">
        <v>504</v>
      </c>
      <c r="S5143" t="s">
        <v>504</v>
      </c>
    </row>
    <row r="5144" spans="1:19" x14ac:dyDescent="0.3">
      <c r="A5144" t="s">
        <v>12419</v>
      </c>
      <c r="B5144" t="s">
        <v>9580</v>
      </c>
      <c r="C5144" t="s">
        <v>9580</v>
      </c>
      <c r="D5144">
        <v>2002</v>
      </c>
      <c r="E5144" t="s">
        <v>9638</v>
      </c>
      <c r="F5144" t="s">
        <v>9592</v>
      </c>
      <c r="G5144" t="s">
        <v>9655</v>
      </c>
      <c r="H5144">
        <v>121890</v>
      </c>
      <c r="I5144">
        <v>121890</v>
      </c>
      <c r="J5144" t="s">
        <v>1193</v>
      </c>
      <c r="K5144" t="s">
        <v>406</v>
      </c>
      <c r="L5144" t="s">
        <v>21</v>
      </c>
      <c r="M5144" s="1">
        <v>40563</v>
      </c>
      <c r="N5144">
        <v>4779</v>
      </c>
      <c r="O5144" t="s">
        <v>22</v>
      </c>
      <c r="P5144">
        <v>121890</v>
      </c>
      <c r="Q5144" t="s">
        <v>30</v>
      </c>
      <c r="R5144" t="s">
        <v>11583</v>
      </c>
      <c r="S5144" t="s">
        <v>31</v>
      </c>
    </row>
    <row r="5145" spans="1:19" x14ac:dyDescent="0.3">
      <c r="A5145" t="s">
        <v>12419</v>
      </c>
      <c r="B5145" t="s">
        <v>9580</v>
      </c>
      <c r="C5145" t="s">
        <v>9580</v>
      </c>
      <c r="D5145">
        <v>7098</v>
      </c>
      <c r="E5145" t="s">
        <v>9587</v>
      </c>
      <c r="F5145" t="s">
        <v>9590</v>
      </c>
      <c r="G5145" t="s">
        <v>9962</v>
      </c>
      <c r="H5145">
        <v>110650</v>
      </c>
      <c r="I5145">
        <v>110650</v>
      </c>
      <c r="J5145" t="s">
        <v>189</v>
      </c>
      <c r="K5145" t="s">
        <v>41</v>
      </c>
      <c r="L5145" t="s">
        <v>21</v>
      </c>
      <c r="M5145" s="1">
        <v>39234</v>
      </c>
      <c r="N5145">
        <v>6108</v>
      </c>
      <c r="O5145" t="s">
        <v>22</v>
      </c>
      <c r="P5145">
        <v>110650</v>
      </c>
      <c r="Q5145" t="s">
        <v>176</v>
      </c>
      <c r="R5145" t="s">
        <v>176</v>
      </c>
      <c r="S5145" t="s">
        <v>176</v>
      </c>
    </row>
    <row r="5146" spans="1:19" x14ac:dyDescent="0.3">
      <c r="A5146" t="s">
        <v>12419</v>
      </c>
      <c r="B5146" t="s">
        <v>9580</v>
      </c>
      <c r="C5146" t="s">
        <v>9580</v>
      </c>
      <c r="D5146">
        <v>2003</v>
      </c>
      <c r="E5146" t="s">
        <v>9607</v>
      </c>
      <c r="F5146" t="s">
        <v>9589</v>
      </c>
      <c r="G5146" t="s">
        <v>9608</v>
      </c>
      <c r="H5146">
        <v>132623</v>
      </c>
      <c r="I5146">
        <v>132623</v>
      </c>
      <c r="J5146" t="s">
        <v>2460</v>
      </c>
      <c r="K5146" t="s">
        <v>2461</v>
      </c>
      <c r="L5146" t="s">
        <v>21</v>
      </c>
      <c r="M5146" s="1">
        <v>41498</v>
      </c>
      <c r="N5146">
        <v>3844</v>
      </c>
      <c r="O5146" t="s">
        <v>22</v>
      </c>
      <c r="P5146">
        <v>132623</v>
      </c>
      <c r="Q5146" t="s">
        <v>30</v>
      </c>
      <c r="R5146" t="s">
        <v>11576</v>
      </c>
      <c r="S5146" t="s">
        <v>11595</v>
      </c>
    </row>
    <row r="5147" spans="1:19" x14ac:dyDescent="0.3">
      <c r="A5147" t="s">
        <v>12419</v>
      </c>
      <c r="B5147" t="s">
        <v>9580</v>
      </c>
      <c r="C5147" t="s">
        <v>9580</v>
      </c>
      <c r="D5147">
        <v>2001</v>
      </c>
      <c r="E5147" t="s">
        <v>9591</v>
      </c>
      <c r="F5147" t="s">
        <v>9590</v>
      </c>
      <c r="G5147" t="s">
        <v>9593</v>
      </c>
      <c r="H5147">
        <v>160886</v>
      </c>
      <c r="I5147">
        <v>160886</v>
      </c>
      <c r="J5147" t="s">
        <v>6709</v>
      </c>
      <c r="K5147" t="s">
        <v>2910</v>
      </c>
      <c r="L5147" t="s">
        <v>21</v>
      </c>
      <c r="M5147" s="1">
        <v>43832</v>
      </c>
      <c r="N5147">
        <v>1510</v>
      </c>
      <c r="O5147" t="s">
        <v>22</v>
      </c>
      <c r="P5147">
        <v>160886</v>
      </c>
      <c r="Q5147" t="s">
        <v>30</v>
      </c>
      <c r="R5147" t="s">
        <v>11575</v>
      </c>
      <c r="S5147" t="s">
        <v>11594</v>
      </c>
    </row>
    <row r="5148" spans="1:19" x14ac:dyDescent="0.3">
      <c r="A5148" t="s">
        <v>12419</v>
      </c>
      <c r="B5148" t="s">
        <v>9580</v>
      </c>
      <c r="C5148" t="s">
        <v>9580</v>
      </c>
      <c r="D5148">
        <v>2001</v>
      </c>
      <c r="E5148" t="s">
        <v>9591</v>
      </c>
      <c r="F5148" t="s">
        <v>9590</v>
      </c>
      <c r="G5148" t="s">
        <v>9593</v>
      </c>
      <c r="H5148">
        <v>130904</v>
      </c>
      <c r="I5148">
        <v>130904</v>
      </c>
      <c r="J5148" t="s">
        <v>6710</v>
      </c>
      <c r="K5148" t="s">
        <v>43</v>
      </c>
      <c r="L5148" t="s">
        <v>21</v>
      </c>
      <c r="M5148" s="1">
        <v>41414</v>
      </c>
      <c r="N5148">
        <v>3928</v>
      </c>
      <c r="O5148" t="s">
        <v>22</v>
      </c>
      <c r="P5148">
        <v>130904</v>
      </c>
      <c r="Q5148" t="s">
        <v>30</v>
      </c>
      <c r="R5148" t="s">
        <v>11578</v>
      </c>
      <c r="S5148" t="s">
        <v>11594</v>
      </c>
    </row>
    <row r="5149" spans="1:19" x14ac:dyDescent="0.3">
      <c r="A5149" t="s">
        <v>12419</v>
      </c>
      <c r="B5149" t="s">
        <v>9580</v>
      </c>
      <c r="C5149" t="s">
        <v>9580</v>
      </c>
      <c r="D5149">
        <v>2016</v>
      </c>
      <c r="E5149" t="s">
        <v>9581</v>
      </c>
      <c r="F5149" t="s">
        <v>9585</v>
      </c>
      <c r="G5149" t="s">
        <v>9583</v>
      </c>
      <c r="H5149">
        <v>113659</v>
      </c>
      <c r="I5149">
        <v>113659</v>
      </c>
      <c r="J5149" t="s">
        <v>163</v>
      </c>
      <c r="K5149" t="s">
        <v>164</v>
      </c>
      <c r="L5149" t="s">
        <v>21</v>
      </c>
      <c r="M5149" s="1">
        <v>39529</v>
      </c>
      <c r="N5149">
        <v>5813</v>
      </c>
      <c r="O5149" t="s">
        <v>22</v>
      </c>
      <c r="P5149">
        <v>113659</v>
      </c>
      <c r="Q5149" t="s">
        <v>68</v>
      </c>
      <c r="R5149" t="s">
        <v>68</v>
      </c>
      <c r="S5149" t="s">
        <v>68</v>
      </c>
    </row>
    <row r="5150" spans="1:19" x14ac:dyDescent="0.3">
      <c r="A5150" t="s">
        <v>12419</v>
      </c>
      <c r="B5150" t="s">
        <v>9580</v>
      </c>
      <c r="C5150" t="s">
        <v>9580</v>
      </c>
      <c r="D5150">
        <v>2195</v>
      </c>
      <c r="E5150" t="s">
        <v>9609</v>
      </c>
      <c r="F5150" t="s">
        <v>9592</v>
      </c>
      <c r="G5150" t="s">
        <v>9628</v>
      </c>
      <c r="H5150">
        <v>169540</v>
      </c>
      <c r="I5150">
        <v>169540</v>
      </c>
      <c r="J5150" t="s">
        <v>730</v>
      </c>
      <c r="K5150" t="s">
        <v>3362</v>
      </c>
      <c r="L5150" t="s">
        <v>21</v>
      </c>
      <c r="M5150" s="1">
        <v>44662</v>
      </c>
      <c r="N5150">
        <v>680</v>
      </c>
      <c r="O5150" t="s">
        <v>22</v>
      </c>
      <c r="P5150">
        <v>169540</v>
      </c>
      <c r="Q5150" t="s">
        <v>30</v>
      </c>
      <c r="R5150" t="s">
        <v>150</v>
      </c>
      <c r="S5150" t="s">
        <v>150</v>
      </c>
    </row>
    <row r="5151" spans="1:19" x14ac:dyDescent="0.3">
      <c r="A5151" t="s">
        <v>12419</v>
      </c>
      <c r="B5151" t="s">
        <v>9580</v>
      </c>
      <c r="C5151" t="s">
        <v>9580</v>
      </c>
      <c r="D5151">
        <v>2016</v>
      </c>
      <c r="E5151" t="s">
        <v>9581</v>
      </c>
      <c r="F5151" t="s">
        <v>9592</v>
      </c>
      <c r="G5151" t="s">
        <v>9583</v>
      </c>
      <c r="H5151">
        <v>110047</v>
      </c>
      <c r="I5151">
        <v>110047</v>
      </c>
      <c r="J5151" t="s">
        <v>3399</v>
      </c>
      <c r="K5151" t="s">
        <v>2160</v>
      </c>
      <c r="L5151" t="s">
        <v>21</v>
      </c>
      <c r="M5151" s="1">
        <v>39189</v>
      </c>
      <c r="N5151">
        <v>6153</v>
      </c>
      <c r="O5151" t="s">
        <v>22</v>
      </c>
      <c r="P5151">
        <v>110047</v>
      </c>
      <c r="Q5151" t="s">
        <v>68</v>
      </c>
      <c r="R5151" t="s">
        <v>68</v>
      </c>
      <c r="S5151" t="s">
        <v>68</v>
      </c>
    </row>
    <row r="5152" spans="1:19" x14ac:dyDescent="0.3">
      <c r="A5152" t="s">
        <v>12419</v>
      </c>
      <c r="B5152" t="s">
        <v>9580</v>
      </c>
      <c r="C5152" t="s">
        <v>9580</v>
      </c>
      <c r="D5152">
        <v>2001</v>
      </c>
      <c r="E5152" t="s">
        <v>9591</v>
      </c>
      <c r="F5152" t="s">
        <v>9582</v>
      </c>
      <c r="G5152" t="s">
        <v>9593</v>
      </c>
      <c r="H5152">
        <v>141412</v>
      </c>
      <c r="I5152">
        <v>141412</v>
      </c>
      <c r="J5152" t="s">
        <v>6712</v>
      </c>
      <c r="K5152" t="s">
        <v>6713</v>
      </c>
      <c r="L5152" t="s">
        <v>21</v>
      </c>
      <c r="M5152" s="1">
        <v>42183</v>
      </c>
      <c r="N5152">
        <v>3159</v>
      </c>
      <c r="O5152" t="s">
        <v>22</v>
      </c>
      <c r="P5152">
        <v>141412</v>
      </c>
      <c r="Q5152" t="s">
        <v>30</v>
      </c>
      <c r="R5152" t="s">
        <v>11575</v>
      </c>
      <c r="S5152" t="s">
        <v>11594</v>
      </c>
    </row>
    <row r="5153" spans="1:19" x14ac:dyDescent="0.3">
      <c r="A5153" t="s">
        <v>12419</v>
      </c>
      <c r="B5153" t="s">
        <v>9580</v>
      </c>
      <c r="C5153" t="s">
        <v>9580</v>
      </c>
      <c r="D5153">
        <v>2001</v>
      </c>
      <c r="E5153" t="s">
        <v>9591</v>
      </c>
      <c r="F5153" t="s">
        <v>9620</v>
      </c>
      <c r="G5153" t="s">
        <v>9640</v>
      </c>
      <c r="H5153">
        <v>89947</v>
      </c>
      <c r="I5153">
        <v>89947</v>
      </c>
      <c r="J5153" t="s">
        <v>11067</v>
      </c>
      <c r="K5153" t="s">
        <v>6711</v>
      </c>
      <c r="L5153" t="s">
        <v>21</v>
      </c>
      <c r="M5153" s="1">
        <v>35868</v>
      </c>
      <c r="N5153">
        <v>9474</v>
      </c>
      <c r="O5153" t="s">
        <v>22</v>
      </c>
      <c r="P5153">
        <v>89947</v>
      </c>
      <c r="Q5153" t="s">
        <v>30</v>
      </c>
      <c r="R5153" t="s">
        <v>11575</v>
      </c>
      <c r="S5153" t="s">
        <v>11594</v>
      </c>
    </row>
    <row r="5154" spans="1:19" x14ac:dyDescent="0.3">
      <c r="A5154" t="s">
        <v>12419</v>
      </c>
      <c r="B5154" t="s">
        <v>9580</v>
      </c>
      <c r="C5154" t="s">
        <v>9580</v>
      </c>
      <c r="D5154">
        <v>2241</v>
      </c>
      <c r="E5154" t="s">
        <v>9689</v>
      </c>
      <c r="F5154" t="s">
        <v>9585</v>
      </c>
      <c r="G5154" t="s">
        <v>9690</v>
      </c>
      <c r="H5154">
        <v>160028</v>
      </c>
      <c r="I5154">
        <v>160028</v>
      </c>
      <c r="J5154" t="s">
        <v>6714</v>
      </c>
      <c r="K5154" t="s">
        <v>547</v>
      </c>
      <c r="L5154" t="s">
        <v>21</v>
      </c>
      <c r="M5154" s="1">
        <v>43724</v>
      </c>
      <c r="N5154">
        <v>1618</v>
      </c>
      <c r="O5154" t="s">
        <v>22</v>
      </c>
      <c r="P5154">
        <v>160028</v>
      </c>
      <c r="Q5154" t="s">
        <v>23</v>
      </c>
      <c r="R5154" t="s">
        <v>504</v>
      </c>
      <c r="S5154" t="s">
        <v>504</v>
      </c>
    </row>
    <row r="5155" spans="1:19" x14ac:dyDescent="0.3">
      <c r="A5155" t="s">
        <v>12419</v>
      </c>
      <c r="B5155" t="s">
        <v>9580</v>
      </c>
      <c r="C5155" t="s">
        <v>9580</v>
      </c>
      <c r="D5155">
        <v>2023</v>
      </c>
      <c r="E5155" t="s">
        <v>9584</v>
      </c>
      <c r="F5155" t="s">
        <v>9582</v>
      </c>
      <c r="G5155" t="s">
        <v>9586</v>
      </c>
      <c r="H5155">
        <v>131714</v>
      </c>
      <c r="I5155">
        <v>131714</v>
      </c>
      <c r="J5155" t="s">
        <v>6715</v>
      </c>
      <c r="K5155" t="s">
        <v>6716</v>
      </c>
      <c r="L5155" t="s">
        <v>404</v>
      </c>
      <c r="M5155" s="1">
        <v>41455</v>
      </c>
      <c r="N5155">
        <v>3887</v>
      </c>
      <c r="O5155" t="s">
        <v>22</v>
      </c>
      <c r="P5155">
        <v>131714</v>
      </c>
      <c r="Q5155" t="s">
        <v>23</v>
      </c>
      <c r="R5155" t="s">
        <v>50</v>
      </c>
      <c r="S5155" t="s">
        <v>50</v>
      </c>
    </row>
    <row r="5156" spans="1:19" x14ac:dyDescent="0.3">
      <c r="A5156" t="s">
        <v>12419</v>
      </c>
      <c r="B5156" t="s">
        <v>9580</v>
      </c>
      <c r="C5156" t="s">
        <v>9580</v>
      </c>
      <c r="D5156">
        <v>2195</v>
      </c>
      <c r="E5156" t="s">
        <v>9609</v>
      </c>
      <c r="F5156" t="s">
        <v>9585</v>
      </c>
      <c r="G5156" t="s">
        <v>9628</v>
      </c>
      <c r="H5156">
        <v>128729</v>
      </c>
      <c r="I5156">
        <v>128729</v>
      </c>
      <c r="J5156" t="s">
        <v>3436</v>
      </c>
      <c r="K5156" t="s">
        <v>3437</v>
      </c>
      <c r="L5156" t="s">
        <v>21</v>
      </c>
      <c r="M5156" s="1">
        <v>41254</v>
      </c>
      <c r="N5156">
        <v>4088</v>
      </c>
      <c r="O5156" t="s">
        <v>22</v>
      </c>
      <c r="P5156">
        <v>128729</v>
      </c>
      <c r="Q5156" t="s">
        <v>30</v>
      </c>
      <c r="R5156" t="s">
        <v>150</v>
      </c>
      <c r="S5156" t="s">
        <v>150</v>
      </c>
    </row>
    <row r="5157" spans="1:19" x14ac:dyDescent="0.3">
      <c r="A5157" t="s">
        <v>12419</v>
      </c>
      <c r="B5157" t="s">
        <v>9580</v>
      </c>
      <c r="C5157" t="s">
        <v>9580</v>
      </c>
      <c r="D5157">
        <v>2060</v>
      </c>
      <c r="E5157" t="s">
        <v>9615</v>
      </c>
      <c r="F5157" t="s">
        <v>9620</v>
      </c>
      <c r="G5157" t="s">
        <v>9662</v>
      </c>
      <c r="H5157">
        <v>177198</v>
      </c>
      <c r="I5157">
        <v>177198</v>
      </c>
      <c r="J5157" t="s">
        <v>11068</v>
      </c>
      <c r="K5157" t="s">
        <v>11069</v>
      </c>
      <c r="L5157" t="s">
        <v>21</v>
      </c>
      <c r="M5157" s="1">
        <v>45170</v>
      </c>
      <c r="N5157">
        <v>172</v>
      </c>
      <c r="O5157" t="s">
        <v>22</v>
      </c>
      <c r="P5157">
        <v>177198</v>
      </c>
      <c r="Q5157" t="s">
        <v>58</v>
      </c>
      <c r="R5157" t="s">
        <v>11587</v>
      </c>
      <c r="S5157" t="s">
        <v>11587</v>
      </c>
    </row>
    <row r="5158" spans="1:19" x14ac:dyDescent="0.3">
      <c r="A5158" t="s">
        <v>12419</v>
      </c>
      <c r="B5158" t="s">
        <v>9580</v>
      </c>
      <c r="C5158" t="s">
        <v>9580</v>
      </c>
      <c r="D5158">
        <v>2016</v>
      </c>
      <c r="E5158" t="s">
        <v>9581</v>
      </c>
      <c r="F5158" t="s">
        <v>9637</v>
      </c>
      <c r="G5158" t="s">
        <v>9583</v>
      </c>
      <c r="H5158">
        <v>128600</v>
      </c>
      <c r="I5158">
        <v>128600</v>
      </c>
      <c r="J5158" t="s">
        <v>5694</v>
      </c>
      <c r="K5158" t="s">
        <v>6717</v>
      </c>
      <c r="L5158" t="s">
        <v>21</v>
      </c>
      <c r="M5158" s="1">
        <v>41247</v>
      </c>
      <c r="N5158">
        <v>4095</v>
      </c>
      <c r="O5158" t="s">
        <v>22</v>
      </c>
      <c r="P5158">
        <v>128600</v>
      </c>
      <c r="Q5158" t="s">
        <v>68</v>
      </c>
      <c r="R5158" t="s">
        <v>68</v>
      </c>
      <c r="S5158" t="s">
        <v>68</v>
      </c>
    </row>
    <row r="5159" spans="1:19" x14ac:dyDescent="0.3">
      <c r="A5159" t="s">
        <v>12419</v>
      </c>
      <c r="B5159" t="s">
        <v>17</v>
      </c>
      <c r="C5159" t="s">
        <v>263</v>
      </c>
      <c r="D5159">
        <v>2501</v>
      </c>
      <c r="E5159" t="s">
        <v>264</v>
      </c>
      <c r="F5159" t="s">
        <v>27</v>
      </c>
      <c r="G5159" t="s">
        <v>3158</v>
      </c>
      <c r="H5159" t="s">
        <v>9372</v>
      </c>
      <c r="I5159" t="s">
        <v>6718</v>
      </c>
      <c r="J5159" t="s">
        <v>6719</v>
      </c>
      <c r="K5159" t="s">
        <v>6720</v>
      </c>
      <c r="L5159" t="s">
        <v>404</v>
      </c>
      <c r="M5159" s="1">
        <v>1</v>
      </c>
      <c r="N5159">
        <v>45340</v>
      </c>
      <c r="O5159" t="s">
        <v>22</v>
      </c>
      <c r="P5159">
        <v>171990</v>
      </c>
      <c r="Q5159" t="s">
        <v>11572</v>
      </c>
      <c r="R5159" t="s">
        <v>11572</v>
      </c>
      <c r="S5159" t="s">
        <v>11572</v>
      </c>
    </row>
    <row r="5160" spans="1:19" x14ac:dyDescent="0.3">
      <c r="A5160" t="s">
        <v>12419</v>
      </c>
      <c r="B5160" t="s">
        <v>9580</v>
      </c>
      <c r="C5160" t="s">
        <v>9580</v>
      </c>
      <c r="D5160">
        <v>2001</v>
      </c>
      <c r="E5160" t="s">
        <v>9591</v>
      </c>
      <c r="F5160" t="s">
        <v>9585</v>
      </c>
      <c r="G5160" t="s">
        <v>9593</v>
      </c>
      <c r="H5160">
        <v>120756</v>
      </c>
      <c r="I5160">
        <v>120756</v>
      </c>
      <c r="J5160" t="s">
        <v>11070</v>
      </c>
      <c r="K5160" t="s">
        <v>3013</v>
      </c>
      <c r="L5160" t="s">
        <v>21</v>
      </c>
      <c r="M5160" s="1">
        <v>40455</v>
      </c>
      <c r="N5160">
        <v>4887</v>
      </c>
      <c r="O5160" t="s">
        <v>22</v>
      </c>
      <c r="P5160">
        <v>120756</v>
      </c>
      <c r="Q5160" t="s">
        <v>30</v>
      </c>
      <c r="R5160" t="s">
        <v>11575</v>
      </c>
      <c r="S5160" t="s">
        <v>11594</v>
      </c>
    </row>
    <row r="5161" spans="1:19" x14ac:dyDescent="0.3">
      <c r="A5161" t="s">
        <v>12419</v>
      </c>
      <c r="B5161" t="s">
        <v>9580</v>
      </c>
      <c r="C5161" t="s">
        <v>9580</v>
      </c>
      <c r="D5161">
        <v>2001</v>
      </c>
      <c r="E5161" t="s">
        <v>9591</v>
      </c>
      <c r="F5161" t="s">
        <v>9590</v>
      </c>
      <c r="G5161" t="s">
        <v>9593</v>
      </c>
      <c r="H5161">
        <v>127946</v>
      </c>
      <c r="I5161">
        <v>127946</v>
      </c>
      <c r="J5161" t="s">
        <v>517</v>
      </c>
      <c r="K5161" t="s">
        <v>6721</v>
      </c>
      <c r="L5161" t="s">
        <v>21</v>
      </c>
      <c r="M5161" s="1">
        <v>41217</v>
      </c>
      <c r="N5161">
        <v>4125</v>
      </c>
      <c r="O5161" t="s">
        <v>22</v>
      </c>
      <c r="P5161">
        <v>127946</v>
      </c>
      <c r="Q5161" t="s">
        <v>30</v>
      </c>
      <c r="R5161" t="s">
        <v>11575</v>
      </c>
      <c r="S5161" t="s">
        <v>11594</v>
      </c>
    </row>
    <row r="5162" spans="1:19" x14ac:dyDescent="0.3">
      <c r="A5162" t="s">
        <v>12419</v>
      </c>
      <c r="B5162" t="s">
        <v>9580</v>
      </c>
      <c r="C5162" t="s">
        <v>9580</v>
      </c>
      <c r="D5162">
        <v>2195</v>
      </c>
      <c r="E5162" t="s">
        <v>9609</v>
      </c>
      <c r="F5162" t="s">
        <v>9589</v>
      </c>
      <c r="G5162" t="s">
        <v>9668</v>
      </c>
      <c r="H5162">
        <v>176511</v>
      </c>
      <c r="I5162">
        <v>176511</v>
      </c>
      <c r="J5162" t="s">
        <v>11071</v>
      </c>
      <c r="K5162" t="s">
        <v>11072</v>
      </c>
      <c r="L5162" t="s">
        <v>21</v>
      </c>
      <c r="M5162" s="1">
        <v>45152</v>
      </c>
      <c r="N5162">
        <v>190</v>
      </c>
      <c r="O5162" t="s">
        <v>22</v>
      </c>
      <c r="P5162">
        <v>176511</v>
      </c>
      <c r="Q5162" t="s">
        <v>30</v>
      </c>
      <c r="R5162" t="s">
        <v>150</v>
      </c>
      <c r="S5162" t="s">
        <v>150</v>
      </c>
    </row>
    <row r="5163" spans="1:19" x14ac:dyDescent="0.3">
      <c r="A5163" t="s">
        <v>12419</v>
      </c>
      <c r="B5163" t="s">
        <v>9580</v>
      </c>
      <c r="C5163" t="s">
        <v>9580</v>
      </c>
      <c r="D5163">
        <v>2001</v>
      </c>
      <c r="E5163" t="s">
        <v>9591</v>
      </c>
      <c r="F5163" t="s">
        <v>9589</v>
      </c>
      <c r="G5163" t="s">
        <v>9624</v>
      </c>
      <c r="H5163">
        <v>157673</v>
      </c>
      <c r="I5163">
        <v>157673</v>
      </c>
      <c r="J5163" t="s">
        <v>720</v>
      </c>
      <c r="K5163" t="s">
        <v>6722</v>
      </c>
      <c r="L5163" t="s">
        <v>21</v>
      </c>
      <c r="M5163" s="1">
        <v>43489</v>
      </c>
      <c r="N5163">
        <v>1853</v>
      </c>
      <c r="O5163" t="s">
        <v>22</v>
      </c>
      <c r="P5163">
        <v>157673</v>
      </c>
      <c r="Q5163" t="s">
        <v>30</v>
      </c>
      <c r="R5163" t="s">
        <v>11579</v>
      </c>
      <c r="S5163" t="s">
        <v>11595</v>
      </c>
    </row>
    <row r="5164" spans="1:19" x14ac:dyDescent="0.3">
      <c r="A5164" t="s">
        <v>12419</v>
      </c>
      <c r="B5164" t="s">
        <v>9580</v>
      </c>
      <c r="C5164" t="s">
        <v>9580</v>
      </c>
      <c r="D5164">
        <v>2019</v>
      </c>
      <c r="E5164" t="s">
        <v>9759</v>
      </c>
      <c r="F5164" t="s">
        <v>9589</v>
      </c>
      <c r="G5164" t="s">
        <v>9760</v>
      </c>
      <c r="H5164">
        <v>176160</v>
      </c>
      <c r="I5164">
        <v>176160</v>
      </c>
      <c r="J5164" t="s">
        <v>11073</v>
      </c>
      <c r="K5164" t="s">
        <v>1677</v>
      </c>
      <c r="L5164" t="s">
        <v>21</v>
      </c>
      <c r="M5164" s="1">
        <v>45124</v>
      </c>
      <c r="N5164">
        <v>218</v>
      </c>
      <c r="O5164" t="s">
        <v>22</v>
      </c>
      <c r="P5164">
        <v>176160</v>
      </c>
      <c r="Q5164" t="s">
        <v>30</v>
      </c>
      <c r="R5164" t="s">
        <v>114</v>
      </c>
      <c r="S5164" t="s">
        <v>117</v>
      </c>
    </row>
    <row r="5165" spans="1:19" x14ac:dyDescent="0.3">
      <c r="A5165" t="s">
        <v>12419</v>
      </c>
      <c r="B5165" t="s">
        <v>9580</v>
      </c>
      <c r="C5165" t="s">
        <v>9580</v>
      </c>
      <c r="D5165">
        <v>2016</v>
      </c>
      <c r="E5165" t="s">
        <v>9581</v>
      </c>
      <c r="F5165" t="s">
        <v>9590</v>
      </c>
      <c r="G5165" t="s">
        <v>9787</v>
      </c>
      <c r="H5165">
        <v>177927</v>
      </c>
      <c r="I5165">
        <v>177927</v>
      </c>
      <c r="J5165" t="s">
        <v>11074</v>
      </c>
      <c r="K5165" t="s">
        <v>11075</v>
      </c>
      <c r="L5165" t="s">
        <v>21</v>
      </c>
      <c r="M5165" s="1">
        <v>45238</v>
      </c>
      <c r="N5165">
        <v>104</v>
      </c>
      <c r="O5165" t="s">
        <v>22</v>
      </c>
      <c r="P5165">
        <v>177927</v>
      </c>
      <c r="Q5165" t="s">
        <v>68</v>
      </c>
      <c r="R5165" t="s">
        <v>68</v>
      </c>
      <c r="S5165" t="s">
        <v>68</v>
      </c>
    </row>
    <row r="5166" spans="1:19" x14ac:dyDescent="0.3">
      <c r="A5166" t="s">
        <v>12419</v>
      </c>
      <c r="B5166" t="s">
        <v>9580</v>
      </c>
      <c r="C5166" t="s">
        <v>9580</v>
      </c>
      <c r="D5166">
        <v>2195</v>
      </c>
      <c r="E5166" t="s">
        <v>9609</v>
      </c>
      <c r="F5166" t="s">
        <v>9590</v>
      </c>
      <c r="G5166" t="s">
        <v>9664</v>
      </c>
      <c r="H5166">
        <v>138580</v>
      </c>
      <c r="I5166">
        <v>138580</v>
      </c>
      <c r="J5166" t="s">
        <v>3483</v>
      </c>
      <c r="K5166" t="s">
        <v>3484</v>
      </c>
      <c r="L5166" t="s">
        <v>21</v>
      </c>
      <c r="M5166" s="1">
        <v>41927</v>
      </c>
      <c r="N5166">
        <v>3415</v>
      </c>
      <c r="O5166" t="s">
        <v>22</v>
      </c>
      <c r="P5166">
        <v>138580</v>
      </c>
      <c r="Q5166" t="s">
        <v>30</v>
      </c>
      <c r="R5166" t="s">
        <v>150</v>
      </c>
      <c r="S5166" t="s">
        <v>150</v>
      </c>
    </row>
    <row r="5167" spans="1:19" x14ac:dyDescent="0.3">
      <c r="A5167" t="s">
        <v>12419</v>
      </c>
      <c r="B5167" t="s">
        <v>9580</v>
      </c>
      <c r="C5167" t="s">
        <v>9580</v>
      </c>
      <c r="D5167">
        <v>2002</v>
      </c>
      <c r="E5167" t="s">
        <v>9638</v>
      </c>
      <c r="F5167" t="s">
        <v>9590</v>
      </c>
      <c r="G5167" t="s">
        <v>9655</v>
      </c>
      <c r="H5167">
        <v>176034</v>
      </c>
      <c r="I5167">
        <v>176034</v>
      </c>
      <c r="J5167" t="s">
        <v>11076</v>
      </c>
      <c r="K5167" t="s">
        <v>11077</v>
      </c>
      <c r="L5167" t="s">
        <v>21</v>
      </c>
      <c r="M5167" s="1">
        <v>45055</v>
      </c>
      <c r="N5167">
        <v>287</v>
      </c>
      <c r="O5167" t="s">
        <v>22</v>
      </c>
      <c r="P5167">
        <v>176034</v>
      </c>
      <c r="Q5167" t="s">
        <v>30</v>
      </c>
      <c r="R5167" t="s">
        <v>11583</v>
      </c>
      <c r="S5167" t="s">
        <v>31</v>
      </c>
    </row>
    <row r="5168" spans="1:19" x14ac:dyDescent="0.3">
      <c r="A5168" t="s">
        <v>12419</v>
      </c>
      <c r="B5168" t="s">
        <v>9580</v>
      </c>
      <c r="C5168" t="s">
        <v>9580</v>
      </c>
      <c r="D5168">
        <v>2003</v>
      </c>
      <c r="E5168" t="s">
        <v>9607</v>
      </c>
      <c r="F5168" t="s">
        <v>9582</v>
      </c>
      <c r="G5168" t="s">
        <v>9608</v>
      </c>
      <c r="H5168">
        <v>166462</v>
      </c>
      <c r="I5168">
        <v>166462</v>
      </c>
      <c r="J5168" t="s">
        <v>141</v>
      </c>
      <c r="K5168" t="s">
        <v>6724</v>
      </c>
      <c r="L5168" t="s">
        <v>21</v>
      </c>
      <c r="M5168" s="1">
        <v>44426</v>
      </c>
      <c r="N5168">
        <v>916</v>
      </c>
      <c r="O5168" t="s">
        <v>22</v>
      </c>
      <c r="P5168">
        <v>166462</v>
      </c>
      <c r="Q5168" t="s">
        <v>30</v>
      </c>
      <c r="R5168" t="s">
        <v>11576</v>
      </c>
      <c r="S5168" t="s">
        <v>11595</v>
      </c>
    </row>
    <row r="5169" spans="1:19" x14ac:dyDescent="0.3">
      <c r="A5169" t="s">
        <v>12419</v>
      </c>
      <c r="B5169" t="s">
        <v>9580</v>
      </c>
      <c r="C5169" t="s">
        <v>9580</v>
      </c>
      <c r="D5169">
        <v>2195</v>
      </c>
      <c r="E5169" t="s">
        <v>9609</v>
      </c>
      <c r="F5169" t="s">
        <v>9637</v>
      </c>
      <c r="G5169" t="s">
        <v>9610</v>
      </c>
      <c r="H5169">
        <v>169948</v>
      </c>
      <c r="I5169">
        <v>169948</v>
      </c>
      <c r="J5169" t="s">
        <v>6723</v>
      </c>
      <c r="K5169" t="s">
        <v>43</v>
      </c>
      <c r="L5169" t="s">
        <v>21</v>
      </c>
      <c r="M5169" s="1">
        <v>44669</v>
      </c>
      <c r="N5169">
        <v>673</v>
      </c>
      <c r="O5169" t="s">
        <v>22</v>
      </c>
      <c r="P5169">
        <v>169948</v>
      </c>
      <c r="Q5169" t="s">
        <v>30</v>
      </c>
      <c r="R5169" t="s">
        <v>150</v>
      </c>
      <c r="S5169" t="s">
        <v>150</v>
      </c>
    </row>
    <row r="5170" spans="1:19" x14ac:dyDescent="0.3">
      <c r="A5170" t="s">
        <v>12419</v>
      </c>
      <c r="B5170" t="s">
        <v>9580</v>
      </c>
      <c r="C5170" t="s">
        <v>9580</v>
      </c>
      <c r="D5170">
        <v>2001</v>
      </c>
      <c r="E5170" t="s">
        <v>9591</v>
      </c>
      <c r="F5170" t="s">
        <v>9585</v>
      </c>
      <c r="G5170" t="s">
        <v>9593</v>
      </c>
      <c r="H5170">
        <v>177576</v>
      </c>
      <c r="I5170">
        <v>177576</v>
      </c>
      <c r="J5170" t="s">
        <v>11078</v>
      </c>
      <c r="K5170" t="s">
        <v>11079</v>
      </c>
      <c r="L5170" t="s">
        <v>21</v>
      </c>
      <c r="M5170" s="1">
        <v>45303</v>
      </c>
      <c r="N5170">
        <v>39</v>
      </c>
      <c r="O5170" t="s">
        <v>70</v>
      </c>
      <c r="P5170">
        <v>177576</v>
      </c>
      <c r="Q5170" t="s">
        <v>30</v>
      </c>
      <c r="R5170" t="s">
        <v>11578</v>
      </c>
      <c r="S5170" t="s">
        <v>11594</v>
      </c>
    </row>
    <row r="5171" spans="1:19" x14ac:dyDescent="0.3">
      <c r="A5171" t="s">
        <v>12419</v>
      </c>
      <c r="B5171" t="s">
        <v>9580</v>
      </c>
      <c r="C5171" t="s">
        <v>9580</v>
      </c>
      <c r="D5171">
        <v>2016</v>
      </c>
      <c r="E5171" t="s">
        <v>9581</v>
      </c>
      <c r="F5171" t="s">
        <v>9592</v>
      </c>
      <c r="G5171" t="s">
        <v>9583</v>
      </c>
      <c r="H5171">
        <v>175857</v>
      </c>
      <c r="I5171">
        <v>175857</v>
      </c>
      <c r="J5171" t="s">
        <v>11080</v>
      </c>
      <c r="K5171" t="s">
        <v>713</v>
      </c>
      <c r="L5171" t="s">
        <v>21</v>
      </c>
      <c r="M5171" s="1">
        <v>45042</v>
      </c>
      <c r="N5171">
        <v>300</v>
      </c>
      <c r="O5171" t="s">
        <v>22</v>
      </c>
      <c r="P5171">
        <v>175857</v>
      </c>
      <c r="Q5171" t="s">
        <v>68</v>
      </c>
      <c r="R5171" t="s">
        <v>68</v>
      </c>
      <c r="S5171" t="s">
        <v>68</v>
      </c>
    </row>
    <row r="5172" spans="1:19" x14ac:dyDescent="0.3">
      <c r="A5172" t="s">
        <v>12419</v>
      </c>
      <c r="B5172" t="s">
        <v>17</v>
      </c>
      <c r="C5172" t="s">
        <v>263</v>
      </c>
      <c r="D5172">
        <v>2501</v>
      </c>
      <c r="E5172" t="s">
        <v>264</v>
      </c>
      <c r="F5172" t="s">
        <v>44</v>
      </c>
      <c r="G5172" t="s">
        <v>6725</v>
      </c>
      <c r="H5172" t="s">
        <v>9373</v>
      </c>
      <c r="I5172" t="s">
        <v>6726</v>
      </c>
      <c r="J5172" t="s">
        <v>1814</v>
      </c>
      <c r="K5172" t="s">
        <v>6727</v>
      </c>
      <c r="L5172" t="s">
        <v>21</v>
      </c>
      <c r="M5172" s="1">
        <v>1</v>
      </c>
      <c r="N5172">
        <v>45340</v>
      </c>
      <c r="O5172" t="s">
        <v>22</v>
      </c>
      <c r="P5172">
        <v>172268</v>
      </c>
      <c r="Q5172" t="s">
        <v>11598</v>
      </c>
      <c r="R5172" t="s">
        <v>264</v>
      </c>
      <c r="S5172" t="s">
        <v>264</v>
      </c>
    </row>
    <row r="5173" spans="1:19" x14ac:dyDescent="0.3">
      <c r="A5173" t="s">
        <v>12419</v>
      </c>
      <c r="B5173" t="s">
        <v>9580</v>
      </c>
      <c r="C5173" t="s">
        <v>9580</v>
      </c>
      <c r="D5173">
        <v>2001</v>
      </c>
      <c r="E5173" t="s">
        <v>9591</v>
      </c>
      <c r="F5173" t="s">
        <v>9589</v>
      </c>
      <c r="G5173" t="s">
        <v>9648</v>
      </c>
      <c r="H5173">
        <v>156890</v>
      </c>
      <c r="I5173">
        <v>156890</v>
      </c>
      <c r="J5173" t="s">
        <v>6728</v>
      </c>
      <c r="K5173" t="s">
        <v>651</v>
      </c>
      <c r="L5173" t="s">
        <v>21</v>
      </c>
      <c r="M5173" s="1">
        <v>43429</v>
      </c>
      <c r="N5173">
        <v>1913</v>
      </c>
      <c r="O5173" t="s">
        <v>22</v>
      </c>
      <c r="P5173">
        <v>156890</v>
      </c>
      <c r="Q5173" t="s">
        <v>30</v>
      </c>
      <c r="R5173" t="s">
        <v>11575</v>
      </c>
      <c r="S5173" t="s">
        <v>11594</v>
      </c>
    </row>
    <row r="5174" spans="1:19" x14ac:dyDescent="0.3">
      <c r="A5174" t="s">
        <v>12419</v>
      </c>
      <c r="B5174" t="s">
        <v>9580</v>
      </c>
      <c r="C5174" t="s">
        <v>9580</v>
      </c>
      <c r="D5174">
        <v>2003</v>
      </c>
      <c r="E5174" t="s">
        <v>9607</v>
      </c>
      <c r="F5174" t="s">
        <v>9582</v>
      </c>
      <c r="G5174" t="s">
        <v>9608</v>
      </c>
      <c r="H5174">
        <v>177099</v>
      </c>
      <c r="I5174">
        <v>177099</v>
      </c>
      <c r="J5174" t="s">
        <v>11081</v>
      </c>
      <c r="K5174" t="s">
        <v>4464</v>
      </c>
      <c r="L5174" t="s">
        <v>21</v>
      </c>
      <c r="M5174" s="1">
        <v>45189</v>
      </c>
      <c r="N5174">
        <v>153</v>
      </c>
      <c r="O5174" t="s">
        <v>22</v>
      </c>
      <c r="P5174">
        <v>177099</v>
      </c>
      <c r="Q5174" t="s">
        <v>30</v>
      </c>
      <c r="R5174" t="s">
        <v>11576</v>
      </c>
      <c r="S5174" t="s">
        <v>11595</v>
      </c>
    </row>
    <row r="5175" spans="1:19" x14ac:dyDescent="0.3">
      <c r="A5175" t="s">
        <v>12419</v>
      </c>
      <c r="B5175" t="s">
        <v>9580</v>
      </c>
      <c r="C5175" t="s">
        <v>9580</v>
      </c>
      <c r="D5175">
        <v>2195</v>
      </c>
      <c r="E5175" t="s">
        <v>9609</v>
      </c>
      <c r="F5175" t="s">
        <v>9585</v>
      </c>
      <c r="G5175" t="s">
        <v>9664</v>
      </c>
      <c r="H5175">
        <v>178863</v>
      </c>
      <c r="I5175">
        <v>178863</v>
      </c>
      <c r="J5175" t="s">
        <v>11082</v>
      </c>
      <c r="K5175" t="s">
        <v>11083</v>
      </c>
      <c r="L5175" t="s">
        <v>21</v>
      </c>
      <c r="M5175" s="1">
        <v>45313</v>
      </c>
      <c r="N5175">
        <v>29</v>
      </c>
      <c r="O5175" t="s">
        <v>70</v>
      </c>
      <c r="P5175">
        <v>178863</v>
      </c>
      <c r="Q5175" t="s">
        <v>30</v>
      </c>
      <c r="R5175" t="s">
        <v>150</v>
      </c>
      <c r="S5175" t="s">
        <v>150</v>
      </c>
    </row>
    <row r="5176" spans="1:19" x14ac:dyDescent="0.3">
      <c r="A5176" t="s">
        <v>12419</v>
      </c>
      <c r="B5176" t="s">
        <v>9580</v>
      </c>
      <c r="C5176" t="s">
        <v>9580</v>
      </c>
      <c r="D5176">
        <v>2003</v>
      </c>
      <c r="E5176" t="s">
        <v>9607</v>
      </c>
      <c r="F5176" t="s">
        <v>9582</v>
      </c>
      <c r="G5176" t="s">
        <v>9608</v>
      </c>
      <c r="H5176">
        <v>117291</v>
      </c>
      <c r="I5176">
        <v>117291</v>
      </c>
      <c r="J5176" t="s">
        <v>6729</v>
      </c>
      <c r="K5176" t="s">
        <v>6730</v>
      </c>
      <c r="L5176" t="s">
        <v>21</v>
      </c>
      <c r="M5176" s="1">
        <v>39853</v>
      </c>
      <c r="N5176">
        <v>5489</v>
      </c>
      <c r="O5176" t="s">
        <v>22</v>
      </c>
      <c r="P5176">
        <v>117291</v>
      </c>
      <c r="Q5176" t="s">
        <v>30</v>
      </c>
      <c r="R5176" t="s">
        <v>11576</v>
      </c>
      <c r="S5176" t="s">
        <v>11595</v>
      </c>
    </row>
    <row r="5177" spans="1:19" x14ac:dyDescent="0.3">
      <c r="A5177" t="s">
        <v>12419</v>
      </c>
      <c r="B5177" t="s">
        <v>9580</v>
      </c>
      <c r="C5177" t="s">
        <v>9580</v>
      </c>
      <c r="D5177">
        <v>2002</v>
      </c>
      <c r="E5177" t="s">
        <v>9638</v>
      </c>
      <c r="F5177" t="s">
        <v>9585</v>
      </c>
      <c r="G5177" t="s">
        <v>9639</v>
      </c>
      <c r="H5177">
        <v>128279</v>
      </c>
      <c r="I5177">
        <v>128279</v>
      </c>
      <c r="J5177" t="s">
        <v>6731</v>
      </c>
      <c r="K5177" t="s">
        <v>6732</v>
      </c>
      <c r="L5177" t="s">
        <v>21</v>
      </c>
      <c r="M5177" s="1">
        <v>41203</v>
      </c>
      <c r="N5177">
        <v>4139</v>
      </c>
      <c r="O5177" t="s">
        <v>22</v>
      </c>
      <c r="P5177">
        <v>128279</v>
      </c>
      <c r="Q5177" t="s">
        <v>30</v>
      </c>
      <c r="R5177" t="s">
        <v>11583</v>
      </c>
      <c r="S5177" t="s">
        <v>31</v>
      </c>
    </row>
    <row r="5178" spans="1:19" x14ac:dyDescent="0.3">
      <c r="A5178" t="s">
        <v>12419</v>
      </c>
      <c r="B5178" t="s">
        <v>17</v>
      </c>
      <c r="C5178" t="s">
        <v>263</v>
      </c>
      <c r="D5178">
        <v>2501</v>
      </c>
      <c r="E5178" t="s">
        <v>264</v>
      </c>
      <c r="F5178" t="s">
        <v>27</v>
      </c>
      <c r="G5178" t="s">
        <v>574</v>
      </c>
      <c r="H5178" t="s">
        <v>6735</v>
      </c>
      <c r="I5178" t="s">
        <v>6735</v>
      </c>
      <c r="J5178" t="s">
        <v>6736</v>
      </c>
      <c r="K5178" t="s">
        <v>6737</v>
      </c>
      <c r="L5178" t="s">
        <v>404</v>
      </c>
      <c r="M5178" s="1">
        <v>1</v>
      </c>
      <c r="N5178">
        <v>45340</v>
      </c>
      <c r="O5178" t="s">
        <v>22</v>
      </c>
      <c r="P5178">
        <v>172458</v>
      </c>
      <c r="Q5178" t="s">
        <v>11598</v>
      </c>
      <c r="R5178" t="s">
        <v>264</v>
      </c>
      <c r="S5178" t="s">
        <v>264</v>
      </c>
    </row>
    <row r="5179" spans="1:19" x14ac:dyDescent="0.3">
      <c r="A5179" t="s">
        <v>12419</v>
      </c>
      <c r="B5179" t="s">
        <v>9580</v>
      </c>
      <c r="C5179" t="s">
        <v>9580</v>
      </c>
      <c r="D5179">
        <v>2195</v>
      </c>
      <c r="E5179" t="s">
        <v>9609</v>
      </c>
      <c r="F5179" t="s">
        <v>9592</v>
      </c>
      <c r="G5179" t="s">
        <v>9634</v>
      </c>
      <c r="H5179">
        <v>137545</v>
      </c>
      <c r="I5179">
        <v>137545</v>
      </c>
      <c r="J5179" t="s">
        <v>6733</v>
      </c>
      <c r="K5179" t="s">
        <v>6734</v>
      </c>
      <c r="L5179" t="s">
        <v>21</v>
      </c>
      <c r="M5179" s="1">
        <v>41868</v>
      </c>
      <c r="N5179">
        <v>3474</v>
      </c>
      <c r="O5179" t="s">
        <v>22</v>
      </c>
      <c r="P5179">
        <v>137545</v>
      </c>
      <c r="Q5179" t="s">
        <v>30</v>
      </c>
      <c r="R5179" t="s">
        <v>150</v>
      </c>
      <c r="S5179" t="s">
        <v>150</v>
      </c>
    </row>
    <row r="5180" spans="1:19" x14ac:dyDescent="0.3">
      <c r="A5180" t="s">
        <v>12419</v>
      </c>
      <c r="B5180" t="s">
        <v>9580</v>
      </c>
      <c r="C5180" t="s">
        <v>9580</v>
      </c>
      <c r="D5180">
        <v>2001</v>
      </c>
      <c r="E5180" t="s">
        <v>9591</v>
      </c>
      <c r="F5180" t="s">
        <v>9582</v>
      </c>
      <c r="G5180" t="s">
        <v>9627</v>
      </c>
      <c r="H5180">
        <v>148530</v>
      </c>
      <c r="I5180">
        <v>148530</v>
      </c>
      <c r="J5180" t="s">
        <v>6738</v>
      </c>
      <c r="K5180" t="s">
        <v>6739</v>
      </c>
      <c r="L5180" t="s">
        <v>21</v>
      </c>
      <c r="M5180" s="1">
        <v>42729</v>
      </c>
      <c r="N5180">
        <v>2613</v>
      </c>
      <c r="O5180" t="s">
        <v>22</v>
      </c>
      <c r="P5180">
        <v>148530</v>
      </c>
      <c r="Q5180" t="s">
        <v>30</v>
      </c>
      <c r="R5180" t="s">
        <v>11575</v>
      </c>
      <c r="S5180" t="s">
        <v>11594</v>
      </c>
    </row>
    <row r="5181" spans="1:19" x14ac:dyDescent="0.3">
      <c r="A5181" t="s">
        <v>12419</v>
      </c>
      <c r="B5181" t="s">
        <v>9580</v>
      </c>
      <c r="C5181" t="s">
        <v>9580</v>
      </c>
      <c r="D5181">
        <v>2380</v>
      </c>
      <c r="E5181" t="s">
        <v>9632</v>
      </c>
      <c r="F5181" t="s">
        <v>9589</v>
      </c>
      <c r="G5181" t="s">
        <v>9707</v>
      </c>
      <c r="H5181">
        <v>176667</v>
      </c>
      <c r="I5181">
        <v>176667</v>
      </c>
      <c r="J5181" t="s">
        <v>1083</v>
      </c>
      <c r="K5181" t="s">
        <v>1466</v>
      </c>
      <c r="L5181" t="s">
        <v>404</v>
      </c>
      <c r="M5181" s="1">
        <v>45159</v>
      </c>
      <c r="N5181">
        <v>183</v>
      </c>
      <c r="O5181" t="s">
        <v>22</v>
      </c>
      <c r="P5181">
        <v>176667</v>
      </c>
      <c r="Q5181" t="s">
        <v>30</v>
      </c>
      <c r="R5181" t="s">
        <v>11580</v>
      </c>
      <c r="S5181" t="s">
        <v>31</v>
      </c>
    </row>
    <row r="5182" spans="1:19" x14ac:dyDescent="0.3">
      <c r="A5182" t="s">
        <v>12419</v>
      </c>
      <c r="B5182" t="s">
        <v>9580</v>
      </c>
      <c r="C5182" t="s">
        <v>9580</v>
      </c>
      <c r="D5182">
        <v>2003</v>
      </c>
      <c r="E5182" t="s">
        <v>9607</v>
      </c>
      <c r="F5182" t="s">
        <v>9582</v>
      </c>
      <c r="G5182" t="s">
        <v>9608</v>
      </c>
      <c r="H5182">
        <v>157925</v>
      </c>
      <c r="I5182">
        <v>157925</v>
      </c>
      <c r="J5182" t="s">
        <v>6740</v>
      </c>
      <c r="K5182" t="s">
        <v>6741</v>
      </c>
      <c r="L5182" t="s">
        <v>21</v>
      </c>
      <c r="M5182" s="1">
        <v>43527</v>
      </c>
      <c r="N5182">
        <v>1815</v>
      </c>
      <c r="O5182" t="s">
        <v>22</v>
      </c>
      <c r="P5182">
        <v>157925</v>
      </c>
      <c r="Q5182" t="s">
        <v>30</v>
      </c>
      <c r="R5182" t="s">
        <v>11576</v>
      </c>
      <c r="S5182" t="s">
        <v>11595</v>
      </c>
    </row>
    <row r="5183" spans="1:19" x14ac:dyDescent="0.3">
      <c r="A5183" t="s">
        <v>12419</v>
      </c>
      <c r="B5183" t="s">
        <v>9580</v>
      </c>
      <c r="C5183" t="s">
        <v>9580</v>
      </c>
      <c r="D5183">
        <v>2164</v>
      </c>
      <c r="E5183" t="s">
        <v>9594</v>
      </c>
      <c r="F5183" t="s">
        <v>9620</v>
      </c>
      <c r="G5183" t="s">
        <v>9595</v>
      </c>
      <c r="H5183">
        <v>165427</v>
      </c>
      <c r="I5183">
        <v>165427</v>
      </c>
      <c r="J5183" t="s">
        <v>2618</v>
      </c>
      <c r="K5183" t="s">
        <v>2617</v>
      </c>
      <c r="L5183" t="s">
        <v>21</v>
      </c>
      <c r="M5183" s="1">
        <v>44317</v>
      </c>
      <c r="N5183">
        <v>1025</v>
      </c>
      <c r="O5183" t="s">
        <v>22</v>
      </c>
      <c r="P5183">
        <v>165427</v>
      </c>
      <c r="Q5183" t="s">
        <v>23</v>
      </c>
      <c r="R5183" t="s">
        <v>24</v>
      </c>
      <c r="S5183" t="s">
        <v>24</v>
      </c>
    </row>
    <row r="5184" spans="1:19" x14ac:dyDescent="0.3">
      <c r="A5184" t="s">
        <v>12419</v>
      </c>
      <c r="B5184" t="s">
        <v>17</v>
      </c>
      <c r="C5184" t="s">
        <v>263</v>
      </c>
      <c r="D5184">
        <v>2501</v>
      </c>
      <c r="E5184" t="s">
        <v>264</v>
      </c>
      <c r="F5184" t="s">
        <v>252</v>
      </c>
      <c r="G5184" t="s">
        <v>763</v>
      </c>
      <c r="H5184" t="s">
        <v>6742</v>
      </c>
      <c r="I5184" t="s">
        <v>6742</v>
      </c>
      <c r="J5184" t="s">
        <v>1141</v>
      </c>
      <c r="K5184" t="s">
        <v>6743</v>
      </c>
      <c r="L5184" t="s">
        <v>21</v>
      </c>
      <c r="M5184" s="1">
        <v>1</v>
      </c>
      <c r="N5184">
        <v>45340</v>
      </c>
      <c r="O5184" t="s">
        <v>22</v>
      </c>
      <c r="P5184">
        <v>172237</v>
      </c>
      <c r="Q5184" t="s">
        <v>11598</v>
      </c>
      <c r="R5184" t="s">
        <v>264</v>
      </c>
      <c r="S5184" t="s">
        <v>264</v>
      </c>
    </row>
    <row r="5185" spans="1:19" x14ac:dyDescent="0.3">
      <c r="A5185" t="s">
        <v>12419</v>
      </c>
      <c r="B5185" t="s">
        <v>17</v>
      </c>
      <c r="C5185" t="s">
        <v>263</v>
      </c>
      <c r="D5185">
        <v>2501</v>
      </c>
      <c r="E5185" t="s">
        <v>264</v>
      </c>
      <c r="F5185" t="s">
        <v>252</v>
      </c>
      <c r="G5185" t="s">
        <v>2606</v>
      </c>
      <c r="H5185" t="s">
        <v>6744</v>
      </c>
      <c r="I5185" t="s">
        <v>6744</v>
      </c>
      <c r="J5185" t="s">
        <v>5949</v>
      </c>
      <c r="K5185" t="s">
        <v>356</v>
      </c>
      <c r="L5185" t="s">
        <v>21</v>
      </c>
      <c r="M5185" s="1">
        <v>1</v>
      </c>
      <c r="N5185">
        <v>45340</v>
      </c>
      <c r="O5185" t="s">
        <v>22</v>
      </c>
      <c r="P5185">
        <v>172227</v>
      </c>
      <c r="Q5185" t="s">
        <v>11598</v>
      </c>
      <c r="R5185" t="s">
        <v>264</v>
      </c>
      <c r="S5185" t="s">
        <v>264</v>
      </c>
    </row>
    <row r="5186" spans="1:19" x14ac:dyDescent="0.3">
      <c r="A5186" t="s">
        <v>12419</v>
      </c>
      <c r="B5186" t="s">
        <v>9580</v>
      </c>
      <c r="C5186" t="s">
        <v>9580</v>
      </c>
      <c r="D5186">
        <v>2060</v>
      </c>
      <c r="E5186" t="s">
        <v>9615</v>
      </c>
      <c r="F5186" t="s">
        <v>9616</v>
      </c>
      <c r="G5186" t="s">
        <v>11084</v>
      </c>
      <c r="H5186">
        <v>177954</v>
      </c>
      <c r="I5186">
        <v>177954</v>
      </c>
      <c r="J5186" t="s">
        <v>11085</v>
      </c>
      <c r="K5186" t="s">
        <v>11086</v>
      </c>
      <c r="L5186" t="s">
        <v>404</v>
      </c>
      <c r="M5186" s="1">
        <v>45239</v>
      </c>
      <c r="N5186">
        <v>103</v>
      </c>
      <c r="O5186" t="s">
        <v>22</v>
      </c>
      <c r="P5186">
        <v>177954</v>
      </c>
      <c r="Q5186" t="s">
        <v>12838</v>
      </c>
      <c r="R5186" t="s">
        <v>12838</v>
      </c>
      <c r="S5186" t="s">
        <v>12838</v>
      </c>
    </row>
    <row r="5187" spans="1:19" x14ac:dyDescent="0.3">
      <c r="A5187" t="s">
        <v>12419</v>
      </c>
      <c r="B5187" t="s">
        <v>9580</v>
      </c>
      <c r="C5187" t="s">
        <v>9580</v>
      </c>
      <c r="D5187">
        <v>7098</v>
      </c>
      <c r="E5187" t="s">
        <v>9587</v>
      </c>
      <c r="F5187" t="s">
        <v>9582</v>
      </c>
      <c r="G5187" t="s">
        <v>9588</v>
      </c>
      <c r="H5187">
        <v>129089</v>
      </c>
      <c r="I5187">
        <v>129089</v>
      </c>
      <c r="J5187" t="s">
        <v>59</v>
      </c>
      <c r="K5187" t="s">
        <v>60</v>
      </c>
      <c r="L5187" t="s">
        <v>404</v>
      </c>
      <c r="M5187" s="1">
        <v>41240</v>
      </c>
      <c r="N5187">
        <v>4102</v>
      </c>
      <c r="O5187" t="s">
        <v>22</v>
      </c>
      <c r="P5187">
        <v>129089</v>
      </c>
      <c r="Q5187" t="s">
        <v>30</v>
      </c>
      <c r="R5187" t="s">
        <v>11574</v>
      </c>
      <c r="S5187" t="s">
        <v>31</v>
      </c>
    </row>
    <row r="5188" spans="1:19" x14ac:dyDescent="0.3">
      <c r="A5188" t="s">
        <v>12419</v>
      </c>
      <c r="B5188" t="s">
        <v>9580</v>
      </c>
      <c r="C5188" t="s">
        <v>9580</v>
      </c>
      <c r="D5188">
        <v>2001</v>
      </c>
      <c r="E5188" t="s">
        <v>9591</v>
      </c>
      <c r="F5188" t="s">
        <v>9585</v>
      </c>
      <c r="G5188" t="s">
        <v>9593</v>
      </c>
      <c r="H5188">
        <v>108754</v>
      </c>
      <c r="I5188">
        <v>108754</v>
      </c>
      <c r="J5188" t="s">
        <v>11087</v>
      </c>
      <c r="K5188" t="s">
        <v>2505</v>
      </c>
      <c r="L5188" t="s">
        <v>404</v>
      </c>
      <c r="M5188" s="1">
        <v>39042</v>
      </c>
      <c r="N5188">
        <v>6300</v>
      </c>
      <c r="O5188" t="s">
        <v>22</v>
      </c>
      <c r="P5188">
        <v>108754</v>
      </c>
      <c r="Q5188" t="s">
        <v>12840</v>
      </c>
      <c r="R5188" t="s">
        <v>12840</v>
      </c>
      <c r="S5188" t="s">
        <v>12840</v>
      </c>
    </row>
    <row r="5189" spans="1:19" x14ac:dyDescent="0.3">
      <c r="A5189" t="s">
        <v>12419</v>
      </c>
      <c r="B5189" t="s">
        <v>9580</v>
      </c>
      <c r="C5189" t="s">
        <v>9580</v>
      </c>
      <c r="D5189">
        <v>2195</v>
      </c>
      <c r="E5189" t="s">
        <v>9609</v>
      </c>
      <c r="F5189" t="s">
        <v>9590</v>
      </c>
      <c r="G5189" t="s">
        <v>9784</v>
      </c>
      <c r="H5189">
        <v>125777</v>
      </c>
      <c r="I5189">
        <v>125777</v>
      </c>
      <c r="J5189" t="s">
        <v>6747</v>
      </c>
      <c r="K5189" t="s">
        <v>6748</v>
      </c>
      <c r="L5189" t="s">
        <v>404</v>
      </c>
      <c r="M5189" s="1">
        <v>41043</v>
      </c>
      <c r="N5189">
        <v>4299</v>
      </c>
      <c r="O5189" t="s">
        <v>22</v>
      </c>
      <c r="P5189">
        <v>125777</v>
      </c>
      <c r="Q5189" t="s">
        <v>176</v>
      </c>
      <c r="R5189" t="s">
        <v>176</v>
      </c>
      <c r="S5189" t="s">
        <v>176</v>
      </c>
    </row>
    <row r="5190" spans="1:19" x14ac:dyDescent="0.3">
      <c r="A5190" t="s">
        <v>12419</v>
      </c>
      <c r="B5190" t="s">
        <v>9580</v>
      </c>
      <c r="C5190" t="s">
        <v>9580</v>
      </c>
      <c r="D5190">
        <v>2003</v>
      </c>
      <c r="E5190" t="s">
        <v>9607</v>
      </c>
      <c r="F5190" t="s">
        <v>9637</v>
      </c>
      <c r="G5190" t="s">
        <v>9608</v>
      </c>
      <c r="H5190">
        <v>174342</v>
      </c>
      <c r="I5190">
        <v>174342</v>
      </c>
      <c r="J5190" t="s">
        <v>6745</v>
      </c>
      <c r="K5190" t="s">
        <v>6746</v>
      </c>
      <c r="L5190" t="s">
        <v>21</v>
      </c>
      <c r="M5190" s="1">
        <v>44928</v>
      </c>
      <c r="N5190">
        <v>414</v>
      </c>
      <c r="O5190" t="s">
        <v>22</v>
      </c>
      <c r="P5190">
        <v>174342</v>
      </c>
      <c r="Q5190" t="s">
        <v>30</v>
      </c>
      <c r="R5190" t="s">
        <v>11576</v>
      </c>
      <c r="S5190" t="s">
        <v>11595</v>
      </c>
    </row>
    <row r="5191" spans="1:19" x14ac:dyDescent="0.3">
      <c r="A5191" t="s">
        <v>12419</v>
      </c>
      <c r="B5191" t="s">
        <v>9580</v>
      </c>
      <c r="C5191" t="s">
        <v>9580</v>
      </c>
      <c r="D5191">
        <v>2380</v>
      </c>
      <c r="E5191" t="s">
        <v>9632</v>
      </c>
      <c r="F5191" t="s">
        <v>9592</v>
      </c>
      <c r="G5191" t="s">
        <v>9691</v>
      </c>
      <c r="H5191">
        <v>149469</v>
      </c>
      <c r="I5191">
        <v>149469</v>
      </c>
      <c r="J5191" t="s">
        <v>344</v>
      </c>
      <c r="K5191" t="s">
        <v>6749</v>
      </c>
      <c r="L5191" t="s">
        <v>21</v>
      </c>
      <c r="M5191" s="1">
        <v>42834</v>
      </c>
      <c r="N5191">
        <v>2508</v>
      </c>
      <c r="O5191" t="s">
        <v>22</v>
      </c>
      <c r="P5191">
        <v>149469</v>
      </c>
      <c r="Q5191" t="s">
        <v>30</v>
      </c>
      <c r="R5191" t="s">
        <v>11580</v>
      </c>
      <c r="S5191" t="s">
        <v>31</v>
      </c>
    </row>
    <row r="5192" spans="1:19" x14ac:dyDescent="0.3">
      <c r="A5192" t="s">
        <v>12419</v>
      </c>
      <c r="B5192" t="s">
        <v>9580</v>
      </c>
      <c r="C5192" t="s">
        <v>9580</v>
      </c>
      <c r="D5192">
        <v>2002</v>
      </c>
      <c r="E5192" t="s">
        <v>9638</v>
      </c>
      <c r="F5192" t="s">
        <v>9592</v>
      </c>
      <c r="G5192" t="s">
        <v>9639</v>
      </c>
      <c r="H5192">
        <v>168082</v>
      </c>
      <c r="I5192">
        <v>168082</v>
      </c>
      <c r="J5192" t="s">
        <v>6752</v>
      </c>
      <c r="K5192" t="s">
        <v>2669</v>
      </c>
      <c r="L5192" t="s">
        <v>21</v>
      </c>
      <c r="M5192" s="1">
        <v>44541</v>
      </c>
      <c r="N5192">
        <v>801</v>
      </c>
      <c r="O5192" t="s">
        <v>22</v>
      </c>
      <c r="P5192">
        <v>168082</v>
      </c>
      <c r="Q5192" t="s">
        <v>30</v>
      </c>
      <c r="R5192" t="s">
        <v>11583</v>
      </c>
      <c r="S5192" t="s">
        <v>31</v>
      </c>
    </row>
    <row r="5193" spans="1:19" x14ac:dyDescent="0.3">
      <c r="A5193" t="s">
        <v>12419</v>
      </c>
      <c r="B5193" t="s">
        <v>9580</v>
      </c>
      <c r="C5193" t="s">
        <v>9580</v>
      </c>
      <c r="D5193">
        <v>2060</v>
      </c>
      <c r="E5193" t="s">
        <v>9615</v>
      </c>
      <c r="F5193" t="s">
        <v>9616</v>
      </c>
      <c r="G5193" t="s">
        <v>9641</v>
      </c>
      <c r="H5193">
        <v>149340</v>
      </c>
      <c r="I5193">
        <v>149340</v>
      </c>
      <c r="J5193" t="s">
        <v>6750</v>
      </c>
      <c r="K5193" t="s">
        <v>6751</v>
      </c>
      <c r="L5193" t="s">
        <v>404</v>
      </c>
      <c r="M5193" s="1">
        <v>42813</v>
      </c>
      <c r="N5193">
        <v>2529</v>
      </c>
      <c r="O5193" t="s">
        <v>22</v>
      </c>
      <c r="P5193">
        <v>149340</v>
      </c>
      <c r="Q5193" t="s">
        <v>12838</v>
      </c>
      <c r="R5193" t="s">
        <v>12838</v>
      </c>
      <c r="S5193" t="s">
        <v>12838</v>
      </c>
    </row>
    <row r="5194" spans="1:19" x14ac:dyDescent="0.3">
      <c r="A5194" t="s">
        <v>12419</v>
      </c>
      <c r="B5194" t="s">
        <v>9580</v>
      </c>
      <c r="C5194" t="s">
        <v>9580</v>
      </c>
      <c r="D5194">
        <v>2060</v>
      </c>
      <c r="E5194" t="s">
        <v>9615</v>
      </c>
      <c r="F5194" t="s">
        <v>9616</v>
      </c>
      <c r="G5194" t="s">
        <v>9662</v>
      </c>
      <c r="H5194">
        <v>177477</v>
      </c>
      <c r="I5194">
        <v>177477</v>
      </c>
      <c r="J5194" t="s">
        <v>11088</v>
      </c>
      <c r="K5194" t="s">
        <v>11089</v>
      </c>
      <c r="L5194" t="s">
        <v>404</v>
      </c>
      <c r="M5194" s="1">
        <v>45211</v>
      </c>
      <c r="N5194">
        <v>131</v>
      </c>
      <c r="O5194" t="s">
        <v>22</v>
      </c>
      <c r="P5194">
        <v>177477</v>
      </c>
      <c r="Q5194" t="s">
        <v>58</v>
      </c>
      <c r="R5194" t="s">
        <v>58</v>
      </c>
      <c r="S5194" t="s">
        <v>58</v>
      </c>
    </row>
    <row r="5195" spans="1:19" x14ac:dyDescent="0.3">
      <c r="A5195" t="s">
        <v>12419</v>
      </c>
      <c r="B5195" t="s">
        <v>17</v>
      </c>
      <c r="C5195" t="s">
        <v>263</v>
      </c>
      <c r="D5195">
        <v>2501</v>
      </c>
      <c r="E5195" t="s">
        <v>264</v>
      </c>
      <c r="F5195" t="s">
        <v>51</v>
      </c>
      <c r="G5195" t="s">
        <v>574</v>
      </c>
      <c r="H5195" t="s">
        <v>6753</v>
      </c>
      <c r="I5195" t="s">
        <v>6753</v>
      </c>
      <c r="J5195" t="s">
        <v>441</v>
      </c>
      <c r="K5195" t="s">
        <v>559</v>
      </c>
      <c r="L5195" t="s">
        <v>404</v>
      </c>
      <c r="M5195" s="1">
        <v>1</v>
      </c>
      <c r="N5195">
        <v>45340</v>
      </c>
      <c r="O5195" t="s">
        <v>22</v>
      </c>
      <c r="P5195" t="s">
        <v>11572</v>
      </c>
      <c r="Q5195" t="s">
        <v>11572</v>
      </c>
      <c r="R5195" t="s">
        <v>11572</v>
      </c>
      <c r="S5195" t="s">
        <v>11572</v>
      </c>
    </row>
    <row r="5196" spans="1:19" x14ac:dyDescent="0.3">
      <c r="A5196" t="s">
        <v>12419</v>
      </c>
      <c r="B5196" t="s">
        <v>9580</v>
      </c>
      <c r="C5196" t="s">
        <v>9580</v>
      </c>
      <c r="D5196">
        <v>2023</v>
      </c>
      <c r="E5196" t="s">
        <v>9584</v>
      </c>
      <c r="F5196" t="s">
        <v>9585</v>
      </c>
      <c r="G5196" t="s">
        <v>9586</v>
      </c>
      <c r="H5196">
        <v>166237</v>
      </c>
      <c r="I5196">
        <v>166237</v>
      </c>
      <c r="J5196" t="s">
        <v>143</v>
      </c>
      <c r="K5196" t="s">
        <v>144</v>
      </c>
      <c r="L5196" t="s">
        <v>21</v>
      </c>
      <c r="M5196" s="1">
        <v>44388</v>
      </c>
      <c r="N5196">
        <v>954</v>
      </c>
      <c r="O5196" t="s">
        <v>22</v>
      </c>
      <c r="P5196">
        <v>166237</v>
      </c>
      <c r="Q5196" t="s">
        <v>23</v>
      </c>
      <c r="R5196" t="s">
        <v>50</v>
      </c>
      <c r="S5196" t="s">
        <v>50</v>
      </c>
    </row>
    <row r="5197" spans="1:19" x14ac:dyDescent="0.3">
      <c r="A5197" t="s">
        <v>12419</v>
      </c>
      <c r="B5197" t="s">
        <v>9580</v>
      </c>
      <c r="C5197" t="s">
        <v>9580</v>
      </c>
      <c r="D5197">
        <v>2195</v>
      </c>
      <c r="E5197" t="s">
        <v>9609</v>
      </c>
      <c r="F5197" t="s">
        <v>9592</v>
      </c>
      <c r="G5197" t="s">
        <v>9628</v>
      </c>
      <c r="H5197">
        <v>128783</v>
      </c>
      <c r="I5197">
        <v>128783</v>
      </c>
      <c r="J5197" t="s">
        <v>5499</v>
      </c>
      <c r="K5197" t="s">
        <v>6756</v>
      </c>
      <c r="L5197" t="s">
        <v>404</v>
      </c>
      <c r="M5197" s="1">
        <v>41252</v>
      </c>
      <c r="N5197">
        <v>4090</v>
      </c>
      <c r="O5197" t="s">
        <v>22</v>
      </c>
      <c r="P5197">
        <v>128783</v>
      </c>
      <c r="Q5197" t="s">
        <v>30</v>
      </c>
      <c r="R5197" t="s">
        <v>11582</v>
      </c>
      <c r="S5197" t="s">
        <v>150</v>
      </c>
    </row>
    <row r="5198" spans="1:19" x14ac:dyDescent="0.3">
      <c r="A5198" t="s">
        <v>12419</v>
      </c>
      <c r="B5198" t="s">
        <v>9580</v>
      </c>
      <c r="C5198" t="s">
        <v>9580</v>
      </c>
      <c r="D5198">
        <v>2380</v>
      </c>
      <c r="E5198" t="s">
        <v>9632</v>
      </c>
      <c r="F5198" t="s">
        <v>9589</v>
      </c>
      <c r="G5198" t="s">
        <v>9707</v>
      </c>
      <c r="H5198">
        <v>145902</v>
      </c>
      <c r="I5198">
        <v>145902</v>
      </c>
      <c r="J5198" t="s">
        <v>62</v>
      </c>
      <c r="K5198" t="s">
        <v>709</v>
      </c>
      <c r="L5198" t="s">
        <v>404</v>
      </c>
      <c r="M5198" s="1">
        <v>42471</v>
      </c>
      <c r="N5198">
        <v>2871</v>
      </c>
      <c r="O5198" t="s">
        <v>22</v>
      </c>
      <c r="P5198">
        <v>145902</v>
      </c>
      <c r="Q5198" t="s">
        <v>30</v>
      </c>
      <c r="R5198" t="s">
        <v>11580</v>
      </c>
      <c r="S5198" t="s">
        <v>31</v>
      </c>
    </row>
    <row r="5199" spans="1:19" x14ac:dyDescent="0.3">
      <c r="A5199" t="s">
        <v>12419</v>
      </c>
      <c r="B5199" t="s">
        <v>9580</v>
      </c>
      <c r="C5199" t="s">
        <v>9580</v>
      </c>
      <c r="D5199">
        <v>2380</v>
      </c>
      <c r="E5199" t="s">
        <v>9632</v>
      </c>
      <c r="F5199" t="s">
        <v>9616</v>
      </c>
      <c r="G5199" t="s">
        <v>9681</v>
      </c>
      <c r="H5199">
        <v>109915</v>
      </c>
      <c r="I5199">
        <v>109915</v>
      </c>
      <c r="J5199" t="s">
        <v>6757</v>
      </c>
      <c r="K5199" t="s">
        <v>6758</v>
      </c>
      <c r="L5199" t="s">
        <v>21</v>
      </c>
      <c r="M5199" s="1">
        <v>39182</v>
      </c>
      <c r="N5199">
        <v>6160</v>
      </c>
      <c r="O5199" t="s">
        <v>22</v>
      </c>
      <c r="P5199">
        <v>109915</v>
      </c>
      <c r="Q5199" t="s">
        <v>30</v>
      </c>
      <c r="R5199" t="s">
        <v>150</v>
      </c>
      <c r="S5199" t="s">
        <v>150</v>
      </c>
    </row>
    <row r="5200" spans="1:19" x14ac:dyDescent="0.3">
      <c r="A5200" t="s">
        <v>12419</v>
      </c>
      <c r="B5200" t="s">
        <v>9580</v>
      </c>
      <c r="C5200" t="s">
        <v>9580</v>
      </c>
      <c r="D5200">
        <v>2195</v>
      </c>
      <c r="E5200" t="s">
        <v>9609</v>
      </c>
      <c r="F5200" t="s">
        <v>9592</v>
      </c>
      <c r="G5200" t="s">
        <v>9628</v>
      </c>
      <c r="H5200">
        <v>175503</v>
      </c>
      <c r="I5200">
        <v>175503</v>
      </c>
      <c r="J5200" t="s">
        <v>590</v>
      </c>
      <c r="K5200" t="s">
        <v>446</v>
      </c>
      <c r="L5200" t="s">
        <v>21</v>
      </c>
      <c r="M5200" s="1">
        <v>45021</v>
      </c>
      <c r="N5200">
        <v>321</v>
      </c>
      <c r="O5200" t="s">
        <v>22</v>
      </c>
      <c r="P5200">
        <v>175503</v>
      </c>
      <c r="Q5200" t="s">
        <v>30</v>
      </c>
      <c r="R5200" t="s">
        <v>150</v>
      </c>
      <c r="S5200" t="s">
        <v>150</v>
      </c>
    </row>
    <row r="5201" spans="1:19" x14ac:dyDescent="0.3">
      <c r="A5201" t="s">
        <v>12419</v>
      </c>
      <c r="B5201" t="s">
        <v>9580</v>
      </c>
      <c r="C5201" t="s">
        <v>9580</v>
      </c>
      <c r="D5201">
        <v>2380</v>
      </c>
      <c r="E5201" t="s">
        <v>9632</v>
      </c>
      <c r="F5201" t="s">
        <v>9585</v>
      </c>
      <c r="G5201" t="s">
        <v>9691</v>
      </c>
      <c r="H5201">
        <v>137923</v>
      </c>
      <c r="I5201">
        <v>137923</v>
      </c>
      <c r="J5201" t="s">
        <v>1126</v>
      </c>
      <c r="K5201" t="s">
        <v>6761</v>
      </c>
      <c r="L5201" t="s">
        <v>21</v>
      </c>
      <c r="M5201" s="1">
        <v>41883</v>
      </c>
      <c r="N5201">
        <v>3459</v>
      </c>
      <c r="O5201" t="s">
        <v>22</v>
      </c>
      <c r="P5201">
        <v>137923</v>
      </c>
      <c r="Q5201" t="s">
        <v>30</v>
      </c>
      <c r="R5201" t="s">
        <v>11580</v>
      </c>
      <c r="S5201" t="s">
        <v>31</v>
      </c>
    </row>
    <row r="5202" spans="1:19" x14ac:dyDescent="0.3">
      <c r="A5202" t="s">
        <v>12419</v>
      </c>
      <c r="B5202" t="s">
        <v>17</v>
      </c>
      <c r="C5202" t="s">
        <v>263</v>
      </c>
      <c r="D5202">
        <v>2505</v>
      </c>
      <c r="E5202" t="s">
        <v>481</v>
      </c>
      <c r="F5202" t="s">
        <v>51</v>
      </c>
      <c r="G5202" t="s">
        <v>665</v>
      </c>
      <c r="H5202" t="s">
        <v>9374</v>
      </c>
      <c r="I5202" t="s">
        <v>6762</v>
      </c>
      <c r="J5202" t="s">
        <v>6763</v>
      </c>
      <c r="K5202" t="s">
        <v>501</v>
      </c>
      <c r="L5202" t="s">
        <v>404</v>
      </c>
      <c r="M5202" s="1">
        <v>1</v>
      </c>
      <c r="N5202">
        <v>45340</v>
      </c>
      <c r="O5202" t="s">
        <v>22</v>
      </c>
      <c r="P5202" t="s">
        <v>11572</v>
      </c>
      <c r="Q5202" t="s">
        <v>11572</v>
      </c>
      <c r="R5202" t="s">
        <v>11572</v>
      </c>
      <c r="S5202" t="s">
        <v>11572</v>
      </c>
    </row>
    <row r="5203" spans="1:19" x14ac:dyDescent="0.3">
      <c r="A5203" t="s">
        <v>12419</v>
      </c>
      <c r="B5203" t="s">
        <v>9580</v>
      </c>
      <c r="C5203" t="s">
        <v>9580</v>
      </c>
      <c r="D5203">
        <v>2195</v>
      </c>
      <c r="E5203" t="s">
        <v>9609</v>
      </c>
      <c r="F5203" t="s">
        <v>9590</v>
      </c>
      <c r="G5203" t="s">
        <v>9664</v>
      </c>
      <c r="H5203">
        <v>117066</v>
      </c>
      <c r="I5203">
        <v>117066</v>
      </c>
      <c r="J5203" t="s">
        <v>2076</v>
      </c>
      <c r="K5203" t="s">
        <v>446</v>
      </c>
      <c r="L5203" t="s">
        <v>21</v>
      </c>
      <c r="M5203" s="1">
        <v>39763</v>
      </c>
      <c r="N5203">
        <v>5579</v>
      </c>
      <c r="O5203" t="s">
        <v>22</v>
      </c>
      <c r="P5203">
        <v>117066</v>
      </c>
      <c r="Q5203" t="s">
        <v>30</v>
      </c>
      <c r="R5203" t="s">
        <v>150</v>
      </c>
      <c r="S5203" t="s">
        <v>150</v>
      </c>
    </row>
    <row r="5204" spans="1:19" x14ac:dyDescent="0.3">
      <c r="A5204" t="s">
        <v>12419</v>
      </c>
      <c r="B5204" t="s">
        <v>9580</v>
      </c>
      <c r="C5204" t="s">
        <v>9580</v>
      </c>
      <c r="D5204">
        <v>2001</v>
      </c>
      <c r="E5204" t="s">
        <v>9591</v>
      </c>
      <c r="F5204" t="s">
        <v>9590</v>
      </c>
      <c r="G5204" t="s">
        <v>9627</v>
      </c>
      <c r="H5204">
        <v>148686</v>
      </c>
      <c r="I5204">
        <v>148686</v>
      </c>
      <c r="J5204" t="s">
        <v>6764</v>
      </c>
      <c r="K5204" t="s">
        <v>6765</v>
      </c>
      <c r="L5204" t="s">
        <v>21</v>
      </c>
      <c r="M5204" s="1">
        <v>42750</v>
      </c>
      <c r="N5204">
        <v>2592</v>
      </c>
      <c r="O5204" t="s">
        <v>22</v>
      </c>
      <c r="P5204">
        <v>148686</v>
      </c>
      <c r="Q5204" t="s">
        <v>30</v>
      </c>
      <c r="R5204" t="s">
        <v>11575</v>
      </c>
      <c r="S5204" t="s">
        <v>11594</v>
      </c>
    </row>
    <row r="5205" spans="1:19" x14ac:dyDescent="0.3">
      <c r="A5205" t="s">
        <v>12419</v>
      </c>
      <c r="B5205" t="s">
        <v>9580</v>
      </c>
      <c r="C5205" t="s">
        <v>9580</v>
      </c>
      <c r="D5205">
        <v>2003</v>
      </c>
      <c r="E5205" t="s">
        <v>9607</v>
      </c>
      <c r="F5205" t="s">
        <v>9585</v>
      </c>
      <c r="G5205" t="s">
        <v>9608</v>
      </c>
      <c r="H5205">
        <v>137572</v>
      </c>
      <c r="I5205">
        <v>137572</v>
      </c>
      <c r="J5205" t="s">
        <v>344</v>
      </c>
      <c r="K5205" t="s">
        <v>2198</v>
      </c>
      <c r="L5205" t="s">
        <v>21</v>
      </c>
      <c r="M5205" s="1">
        <v>41860</v>
      </c>
      <c r="N5205">
        <v>3482</v>
      </c>
      <c r="O5205" t="s">
        <v>22</v>
      </c>
      <c r="P5205">
        <v>137572</v>
      </c>
      <c r="Q5205" t="s">
        <v>30</v>
      </c>
      <c r="R5205" t="s">
        <v>11576</v>
      </c>
      <c r="S5205" t="s">
        <v>11595</v>
      </c>
    </row>
    <row r="5206" spans="1:19" x14ac:dyDescent="0.3">
      <c r="A5206" t="s">
        <v>12419</v>
      </c>
      <c r="B5206" t="s">
        <v>9580</v>
      </c>
      <c r="C5206" t="s">
        <v>9580</v>
      </c>
      <c r="D5206">
        <v>2003</v>
      </c>
      <c r="E5206" t="s">
        <v>9607</v>
      </c>
      <c r="F5206" t="s">
        <v>9585</v>
      </c>
      <c r="G5206" t="s">
        <v>9608</v>
      </c>
      <c r="H5206">
        <v>173307</v>
      </c>
      <c r="I5206">
        <v>173307</v>
      </c>
      <c r="J5206" t="s">
        <v>6766</v>
      </c>
      <c r="K5206" t="s">
        <v>6767</v>
      </c>
      <c r="L5206" t="s">
        <v>21</v>
      </c>
      <c r="M5206" s="1">
        <v>44862</v>
      </c>
      <c r="N5206">
        <v>480</v>
      </c>
      <c r="O5206" t="s">
        <v>22</v>
      </c>
      <c r="P5206">
        <v>173307</v>
      </c>
      <c r="Q5206" t="s">
        <v>30</v>
      </c>
      <c r="R5206" t="s">
        <v>11576</v>
      </c>
      <c r="S5206" t="s">
        <v>11595</v>
      </c>
    </row>
    <row r="5207" spans="1:19" x14ac:dyDescent="0.3">
      <c r="A5207" t="s">
        <v>12419</v>
      </c>
      <c r="B5207" t="s">
        <v>9580</v>
      </c>
      <c r="C5207" t="s">
        <v>9580</v>
      </c>
      <c r="D5207">
        <v>2219</v>
      </c>
      <c r="E5207" t="s">
        <v>9612</v>
      </c>
      <c r="F5207" t="s">
        <v>9585</v>
      </c>
      <c r="G5207" t="s">
        <v>9613</v>
      </c>
      <c r="H5207">
        <v>146967</v>
      </c>
      <c r="I5207">
        <v>146967</v>
      </c>
      <c r="J5207" t="s">
        <v>1530</v>
      </c>
      <c r="K5207" t="s">
        <v>11090</v>
      </c>
      <c r="L5207" t="s">
        <v>21</v>
      </c>
      <c r="M5207" s="1">
        <v>41406</v>
      </c>
      <c r="N5207">
        <v>3936</v>
      </c>
      <c r="O5207" t="s">
        <v>22</v>
      </c>
      <c r="P5207">
        <v>146967</v>
      </c>
      <c r="Q5207" t="s">
        <v>30</v>
      </c>
      <c r="R5207" t="s">
        <v>11577</v>
      </c>
      <c r="S5207" t="s">
        <v>11595</v>
      </c>
    </row>
    <row r="5208" spans="1:19" x14ac:dyDescent="0.3">
      <c r="A5208" t="s">
        <v>12419</v>
      </c>
      <c r="B5208" t="s">
        <v>9580</v>
      </c>
      <c r="C5208" t="s">
        <v>9580</v>
      </c>
      <c r="D5208">
        <v>2002</v>
      </c>
      <c r="E5208" t="s">
        <v>9638</v>
      </c>
      <c r="F5208" t="s">
        <v>9589</v>
      </c>
      <c r="G5208" t="s">
        <v>9655</v>
      </c>
      <c r="H5208">
        <v>176694</v>
      </c>
      <c r="I5208">
        <v>176694</v>
      </c>
      <c r="J5208" t="s">
        <v>11091</v>
      </c>
      <c r="K5208" t="s">
        <v>11092</v>
      </c>
      <c r="L5208" t="s">
        <v>404</v>
      </c>
      <c r="M5208" s="1">
        <v>45124</v>
      </c>
      <c r="N5208">
        <v>218</v>
      </c>
      <c r="O5208" t="s">
        <v>22</v>
      </c>
      <c r="P5208">
        <v>176694</v>
      </c>
      <c r="Q5208" t="s">
        <v>30</v>
      </c>
      <c r="R5208" t="s">
        <v>11583</v>
      </c>
      <c r="S5208" t="s">
        <v>31</v>
      </c>
    </row>
    <row r="5209" spans="1:19" x14ac:dyDescent="0.3">
      <c r="A5209" t="s">
        <v>12419</v>
      </c>
      <c r="B5209" t="s">
        <v>17</v>
      </c>
      <c r="C5209" t="s">
        <v>263</v>
      </c>
      <c r="D5209">
        <v>2501</v>
      </c>
      <c r="E5209" t="s">
        <v>264</v>
      </c>
      <c r="F5209" t="s">
        <v>34</v>
      </c>
      <c r="G5209" t="s">
        <v>10758</v>
      </c>
      <c r="H5209">
        <v>176313</v>
      </c>
      <c r="I5209">
        <v>176313</v>
      </c>
      <c r="J5209" t="s">
        <v>11093</v>
      </c>
      <c r="K5209" t="s">
        <v>11094</v>
      </c>
      <c r="L5209" t="s">
        <v>21</v>
      </c>
      <c r="M5209" s="1">
        <v>1</v>
      </c>
      <c r="N5209">
        <v>45340</v>
      </c>
      <c r="O5209" t="s">
        <v>22</v>
      </c>
      <c r="P5209">
        <v>176313</v>
      </c>
      <c r="Q5209" t="s">
        <v>11598</v>
      </c>
      <c r="R5209" t="s">
        <v>264</v>
      </c>
      <c r="S5209" t="s">
        <v>264</v>
      </c>
    </row>
    <row r="5210" spans="1:19" x14ac:dyDescent="0.3">
      <c r="A5210" t="s">
        <v>12419</v>
      </c>
      <c r="B5210" t="s">
        <v>17</v>
      </c>
      <c r="C5210" t="s">
        <v>263</v>
      </c>
      <c r="D5210">
        <v>2505</v>
      </c>
      <c r="E5210" t="s">
        <v>481</v>
      </c>
      <c r="F5210" t="s">
        <v>51</v>
      </c>
      <c r="G5210" t="s">
        <v>482</v>
      </c>
      <c r="H5210" t="s">
        <v>9375</v>
      </c>
      <c r="I5210" t="s">
        <v>6768</v>
      </c>
      <c r="J5210" t="s">
        <v>6769</v>
      </c>
      <c r="K5210" t="s">
        <v>6403</v>
      </c>
      <c r="L5210" t="s">
        <v>404</v>
      </c>
      <c r="M5210" s="1">
        <v>1</v>
      </c>
      <c r="N5210">
        <v>45340</v>
      </c>
      <c r="O5210" t="s">
        <v>22</v>
      </c>
      <c r="P5210" t="s">
        <v>11572</v>
      </c>
      <c r="Q5210" t="s">
        <v>11572</v>
      </c>
      <c r="R5210" t="s">
        <v>11572</v>
      </c>
      <c r="S5210" t="s">
        <v>11572</v>
      </c>
    </row>
    <row r="5211" spans="1:19" x14ac:dyDescent="0.3">
      <c r="A5211" t="s">
        <v>12419</v>
      </c>
      <c r="B5211" t="s">
        <v>9580</v>
      </c>
      <c r="C5211" t="s">
        <v>9580</v>
      </c>
      <c r="D5211">
        <v>2001</v>
      </c>
      <c r="E5211" t="s">
        <v>9591</v>
      </c>
      <c r="F5211" t="s">
        <v>9585</v>
      </c>
      <c r="G5211" t="s">
        <v>9593</v>
      </c>
      <c r="H5211">
        <v>163258</v>
      </c>
      <c r="I5211">
        <v>163258</v>
      </c>
      <c r="J5211" t="s">
        <v>6770</v>
      </c>
      <c r="K5211" t="s">
        <v>6771</v>
      </c>
      <c r="L5211" t="s">
        <v>21</v>
      </c>
      <c r="M5211" s="1">
        <v>44205</v>
      </c>
      <c r="N5211">
        <v>1137</v>
      </c>
      <c r="O5211" t="s">
        <v>22</v>
      </c>
      <c r="P5211">
        <v>163258</v>
      </c>
      <c r="Q5211" t="s">
        <v>30</v>
      </c>
      <c r="R5211" t="s">
        <v>11578</v>
      </c>
      <c r="S5211" t="s">
        <v>11594</v>
      </c>
    </row>
    <row r="5212" spans="1:19" x14ac:dyDescent="0.3">
      <c r="A5212" t="s">
        <v>12419</v>
      </c>
      <c r="B5212" t="s">
        <v>9580</v>
      </c>
      <c r="C5212" t="s">
        <v>9580</v>
      </c>
      <c r="D5212">
        <v>2380</v>
      </c>
      <c r="E5212" t="s">
        <v>9632</v>
      </c>
      <c r="F5212" t="s">
        <v>9582</v>
      </c>
      <c r="G5212" t="s">
        <v>9681</v>
      </c>
      <c r="H5212">
        <v>174243</v>
      </c>
      <c r="I5212">
        <v>174243</v>
      </c>
      <c r="J5212" t="s">
        <v>11095</v>
      </c>
      <c r="K5212" t="s">
        <v>2235</v>
      </c>
      <c r="L5212" t="s">
        <v>21</v>
      </c>
      <c r="M5212" s="1">
        <v>44921</v>
      </c>
      <c r="N5212">
        <v>421</v>
      </c>
      <c r="O5212" t="s">
        <v>22</v>
      </c>
      <c r="P5212">
        <v>174243</v>
      </c>
      <c r="Q5212" t="s">
        <v>30</v>
      </c>
      <c r="R5212" t="s">
        <v>11580</v>
      </c>
      <c r="S5212" t="s">
        <v>31</v>
      </c>
    </row>
    <row r="5213" spans="1:19" x14ac:dyDescent="0.3">
      <c r="A5213" t="s">
        <v>12419</v>
      </c>
      <c r="B5213" t="s">
        <v>17</v>
      </c>
      <c r="C5213" t="s">
        <v>263</v>
      </c>
      <c r="D5213">
        <v>2505</v>
      </c>
      <c r="E5213" t="s">
        <v>481</v>
      </c>
      <c r="F5213" t="s">
        <v>27</v>
      </c>
      <c r="G5213" t="s">
        <v>665</v>
      </c>
      <c r="H5213" t="s">
        <v>9376</v>
      </c>
      <c r="I5213" t="s">
        <v>6772</v>
      </c>
      <c r="J5213" t="s">
        <v>4027</v>
      </c>
      <c r="K5213" t="s">
        <v>6773</v>
      </c>
      <c r="L5213" t="s">
        <v>404</v>
      </c>
      <c r="M5213" s="1">
        <v>1</v>
      </c>
      <c r="N5213">
        <v>45340</v>
      </c>
      <c r="O5213" t="s">
        <v>22</v>
      </c>
      <c r="P5213">
        <v>171776</v>
      </c>
      <c r="Q5213" t="s">
        <v>23</v>
      </c>
      <c r="R5213" t="s">
        <v>481</v>
      </c>
      <c r="S5213" t="s">
        <v>481</v>
      </c>
    </row>
    <row r="5214" spans="1:19" x14ac:dyDescent="0.3">
      <c r="A5214" t="s">
        <v>12419</v>
      </c>
      <c r="B5214" t="s">
        <v>9580</v>
      </c>
      <c r="C5214" t="s">
        <v>9580</v>
      </c>
      <c r="D5214">
        <v>2001</v>
      </c>
      <c r="E5214" t="s">
        <v>9591</v>
      </c>
      <c r="F5214" t="s">
        <v>9589</v>
      </c>
      <c r="G5214" t="s">
        <v>9648</v>
      </c>
      <c r="H5214">
        <v>136663</v>
      </c>
      <c r="I5214">
        <v>136663</v>
      </c>
      <c r="J5214" t="s">
        <v>6774</v>
      </c>
      <c r="K5214" t="s">
        <v>6775</v>
      </c>
      <c r="L5214" t="s">
        <v>21</v>
      </c>
      <c r="M5214" s="1">
        <v>41821</v>
      </c>
      <c r="N5214">
        <v>3521</v>
      </c>
      <c r="O5214" t="s">
        <v>22</v>
      </c>
      <c r="P5214">
        <v>136663</v>
      </c>
      <c r="Q5214" t="s">
        <v>30</v>
      </c>
      <c r="R5214" t="s">
        <v>11575</v>
      </c>
      <c r="S5214" t="s">
        <v>11594</v>
      </c>
    </row>
    <row r="5215" spans="1:19" x14ac:dyDescent="0.3">
      <c r="A5215" t="s">
        <v>12419</v>
      </c>
      <c r="B5215" t="s">
        <v>9580</v>
      </c>
      <c r="C5215" t="s">
        <v>9580</v>
      </c>
      <c r="D5215">
        <v>2130</v>
      </c>
      <c r="E5215" t="s">
        <v>9653</v>
      </c>
      <c r="F5215" t="s">
        <v>9592</v>
      </c>
      <c r="G5215" t="s">
        <v>9654</v>
      </c>
      <c r="H5215">
        <v>127016</v>
      </c>
      <c r="I5215">
        <v>127016</v>
      </c>
      <c r="J5215" t="s">
        <v>6776</v>
      </c>
      <c r="K5215" t="s">
        <v>1666</v>
      </c>
      <c r="L5215" t="s">
        <v>21</v>
      </c>
      <c r="M5215" s="1">
        <v>39816</v>
      </c>
      <c r="N5215">
        <v>5526</v>
      </c>
      <c r="O5215" t="s">
        <v>22</v>
      </c>
      <c r="P5215">
        <v>127016</v>
      </c>
      <c r="Q5215" t="s">
        <v>30</v>
      </c>
      <c r="R5215" t="s">
        <v>11584</v>
      </c>
      <c r="S5215" t="s">
        <v>31</v>
      </c>
    </row>
    <row r="5216" spans="1:19" x14ac:dyDescent="0.3">
      <c r="A5216" t="s">
        <v>12419</v>
      </c>
      <c r="B5216" t="s">
        <v>9580</v>
      </c>
      <c r="C5216" t="s">
        <v>9580</v>
      </c>
      <c r="D5216">
        <v>2001</v>
      </c>
      <c r="E5216" t="s">
        <v>9591</v>
      </c>
      <c r="F5216" t="s">
        <v>9590</v>
      </c>
      <c r="G5216" t="s">
        <v>9593</v>
      </c>
      <c r="H5216">
        <v>119163</v>
      </c>
      <c r="I5216">
        <v>119163</v>
      </c>
      <c r="J5216" t="s">
        <v>6777</v>
      </c>
      <c r="K5216" t="s">
        <v>6778</v>
      </c>
      <c r="L5216" t="s">
        <v>21</v>
      </c>
      <c r="M5216" s="1">
        <v>40293</v>
      </c>
      <c r="N5216">
        <v>5049</v>
      </c>
      <c r="O5216" t="s">
        <v>22</v>
      </c>
      <c r="P5216">
        <v>119163</v>
      </c>
      <c r="Q5216" t="s">
        <v>30</v>
      </c>
      <c r="R5216" t="s">
        <v>11575</v>
      </c>
      <c r="S5216" t="s">
        <v>11594</v>
      </c>
    </row>
    <row r="5217" spans="1:19" x14ac:dyDescent="0.3">
      <c r="A5217" t="s">
        <v>12419</v>
      </c>
      <c r="B5217" t="s">
        <v>9580</v>
      </c>
      <c r="C5217" t="s">
        <v>9580</v>
      </c>
      <c r="D5217">
        <v>2002</v>
      </c>
      <c r="E5217" t="s">
        <v>9638</v>
      </c>
      <c r="F5217" t="s">
        <v>9589</v>
      </c>
      <c r="G5217" t="s">
        <v>9734</v>
      </c>
      <c r="H5217">
        <v>134467</v>
      </c>
      <c r="I5217">
        <v>134467</v>
      </c>
      <c r="J5217" t="s">
        <v>6779</v>
      </c>
      <c r="K5217" t="s">
        <v>142</v>
      </c>
      <c r="L5217" t="s">
        <v>404</v>
      </c>
      <c r="M5217" s="1">
        <v>41652</v>
      </c>
      <c r="N5217">
        <v>3690</v>
      </c>
      <c r="O5217" t="s">
        <v>22</v>
      </c>
      <c r="P5217">
        <v>134467</v>
      </c>
      <c r="Q5217" t="s">
        <v>176</v>
      </c>
      <c r="R5217" t="s">
        <v>176</v>
      </c>
      <c r="S5217" t="s">
        <v>176</v>
      </c>
    </row>
    <row r="5218" spans="1:19" x14ac:dyDescent="0.3">
      <c r="A5218" t="s">
        <v>12419</v>
      </c>
      <c r="B5218" t="s">
        <v>9580</v>
      </c>
      <c r="C5218" t="s">
        <v>9580</v>
      </c>
      <c r="D5218">
        <v>7099</v>
      </c>
      <c r="E5218" t="s">
        <v>9658</v>
      </c>
      <c r="F5218" t="s">
        <v>9582</v>
      </c>
      <c r="G5218" t="s">
        <v>9659</v>
      </c>
      <c r="H5218">
        <v>134212</v>
      </c>
      <c r="I5218">
        <v>134212</v>
      </c>
      <c r="J5218" t="s">
        <v>6780</v>
      </c>
      <c r="K5218" t="s">
        <v>6781</v>
      </c>
      <c r="L5218" t="s">
        <v>404</v>
      </c>
      <c r="M5218" s="1">
        <v>41589</v>
      </c>
      <c r="N5218">
        <v>3753</v>
      </c>
      <c r="O5218" t="s">
        <v>22</v>
      </c>
      <c r="P5218">
        <v>134212</v>
      </c>
      <c r="Q5218" t="s">
        <v>30</v>
      </c>
      <c r="R5218" t="s">
        <v>11585</v>
      </c>
      <c r="S5218" t="s">
        <v>31</v>
      </c>
    </row>
    <row r="5219" spans="1:19" x14ac:dyDescent="0.3">
      <c r="A5219" t="s">
        <v>12419</v>
      </c>
      <c r="B5219" t="s">
        <v>9580</v>
      </c>
      <c r="C5219" t="s">
        <v>9580</v>
      </c>
      <c r="D5219">
        <v>2380</v>
      </c>
      <c r="E5219" t="s">
        <v>9632</v>
      </c>
      <c r="F5219" t="s">
        <v>9585</v>
      </c>
      <c r="G5219" t="s">
        <v>9691</v>
      </c>
      <c r="H5219">
        <v>113400</v>
      </c>
      <c r="I5219">
        <v>113400</v>
      </c>
      <c r="J5219" t="s">
        <v>6784</v>
      </c>
      <c r="K5219" t="s">
        <v>135</v>
      </c>
      <c r="L5219" t="s">
        <v>21</v>
      </c>
      <c r="M5219" s="1">
        <v>39514</v>
      </c>
      <c r="N5219">
        <v>5828</v>
      </c>
      <c r="O5219" t="s">
        <v>22</v>
      </c>
      <c r="P5219">
        <v>113400</v>
      </c>
      <c r="Q5219" t="s">
        <v>30</v>
      </c>
      <c r="R5219" t="s">
        <v>11580</v>
      </c>
      <c r="S5219" t="s">
        <v>31</v>
      </c>
    </row>
    <row r="5220" spans="1:19" x14ac:dyDescent="0.3">
      <c r="A5220" t="s">
        <v>12419</v>
      </c>
      <c r="B5220" t="s">
        <v>9580</v>
      </c>
      <c r="C5220" t="s">
        <v>9580</v>
      </c>
      <c r="D5220">
        <v>2195</v>
      </c>
      <c r="E5220" t="s">
        <v>9609</v>
      </c>
      <c r="F5220" t="s">
        <v>9590</v>
      </c>
      <c r="G5220" t="s">
        <v>9631</v>
      </c>
      <c r="H5220">
        <v>171390</v>
      </c>
      <c r="I5220">
        <v>171390</v>
      </c>
      <c r="J5220" t="s">
        <v>6786</v>
      </c>
      <c r="K5220" t="s">
        <v>6787</v>
      </c>
      <c r="L5220" t="s">
        <v>404</v>
      </c>
      <c r="M5220" s="1">
        <v>44851</v>
      </c>
      <c r="N5220">
        <v>491</v>
      </c>
      <c r="O5220" t="s">
        <v>22</v>
      </c>
      <c r="P5220">
        <v>171390</v>
      </c>
      <c r="Q5220" t="s">
        <v>30</v>
      </c>
      <c r="R5220" t="s">
        <v>150</v>
      </c>
      <c r="S5220" t="s">
        <v>150</v>
      </c>
    </row>
    <row r="5221" spans="1:19" x14ac:dyDescent="0.3">
      <c r="A5221" t="s">
        <v>12419</v>
      </c>
      <c r="B5221" t="s">
        <v>9580</v>
      </c>
      <c r="C5221" t="s">
        <v>9580</v>
      </c>
      <c r="D5221">
        <v>2001</v>
      </c>
      <c r="E5221" t="s">
        <v>9591</v>
      </c>
      <c r="F5221" t="s">
        <v>9582</v>
      </c>
      <c r="G5221" t="s">
        <v>9593</v>
      </c>
      <c r="H5221">
        <v>118380</v>
      </c>
      <c r="I5221">
        <v>118380</v>
      </c>
      <c r="J5221" t="s">
        <v>1385</v>
      </c>
      <c r="K5221" t="s">
        <v>6785</v>
      </c>
      <c r="L5221" t="s">
        <v>21</v>
      </c>
      <c r="M5221" s="1">
        <v>40140</v>
      </c>
      <c r="N5221">
        <v>5202</v>
      </c>
      <c r="O5221" t="s">
        <v>22</v>
      </c>
      <c r="P5221">
        <v>118380</v>
      </c>
      <c r="Q5221" t="s">
        <v>30</v>
      </c>
      <c r="R5221" t="s">
        <v>11575</v>
      </c>
      <c r="S5221" t="s">
        <v>11594</v>
      </c>
    </row>
    <row r="5222" spans="1:19" x14ac:dyDescent="0.3">
      <c r="A5222" t="s">
        <v>12419</v>
      </c>
      <c r="B5222" t="s">
        <v>17</v>
      </c>
      <c r="C5222" t="s">
        <v>263</v>
      </c>
      <c r="D5222">
        <v>2501</v>
      </c>
      <c r="E5222" t="s">
        <v>264</v>
      </c>
      <c r="F5222" t="s">
        <v>27</v>
      </c>
      <c r="G5222" t="s">
        <v>1094</v>
      </c>
      <c r="H5222" t="s">
        <v>9377</v>
      </c>
      <c r="I5222" t="s">
        <v>6791</v>
      </c>
      <c r="J5222" t="s">
        <v>5124</v>
      </c>
      <c r="K5222" t="s">
        <v>1254</v>
      </c>
      <c r="L5222" t="s">
        <v>21</v>
      </c>
      <c r="M5222" s="1">
        <v>1</v>
      </c>
      <c r="N5222">
        <v>45340</v>
      </c>
      <c r="O5222" t="s">
        <v>22</v>
      </c>
      <c r="P5222">
        <v>172142</v>
      </c>
      <c r="Q5222" t="s">
        <v>11598</v>
      </c>
      <c r="R5222" t="s">
        <v>264</v>
      </c>
      <c r="S5222" t="s">
        <v>264</v>
      </c>
    </row>
    <row r="5223" spans="1:19" x14ac:dyDescent="0.3">
      <c r="A5223" t="s">
        <v>12419</v>
      </c>
      <c r="B5223" t="s">
        <v>9580</v>
      </c>
      <c r="C5223" t="s">
        <v>9580</v>
      </c>
      <c r="D5223">
        <v>2001</v>
      </c>
      <c r="E5223" t="s">
        <v>9591</v>
      </c>
      <c r="F5223" t="s">
        <v>9589</v>
      </c>
      <c r="G5223" t="s">
        <v>9648</v>
      </c>
      <c r="H5223">
        <v>122699</v>
      </c>
      <c r="I5223">
        <v>122699</v>
      </c>
      <c r="J5223" t="s">
        <v>6788</v>
      </c>
      <c r="K5223" t="s">
        <v>4109</v>
      </c>
      <c r="L5223" t="s">
        <v>404</v>
      </c>
      <c r="M5223" s="1">
        <v>40637</v>
      </c>
      <c r="N5223">
        <v>4705</v>
      </c>
      <c r="O5223" t="s">
        <v>22</v>
      </c>
      <c r="P5223">
        <v>122699</v>
      </c>
      <c r="Q5223" t="s">
        <v>30</v>
      </c>
      <c r="R5223" t="s">
        <v>11575</v>
      </c>
      <c r="S5223" t="s">
        <v>11594</v>
      </c>
    </row>
    <row r="5224" spans="1:19" x14ac:dyDescent="0.3">
      <c r="A5224" t="s">
        <v>12419</v>
      </c>
      <c r="B5224" t="s">
        <v>9580</v>
      </c>
      <c r="C5224" t="s">
        <v>9580</v>
      </c>
      <c r="D5224">
        <v>2003</v>
      </c>
      <c r="E5224" t="s">
        <v>9607</v>
      </c>
      <c r="F5224" t="s">
        <v>9582</v>
      </c>
      <c r="G5224" t="s">
        <v>9608</v>
      </c>
      <c r="H5224">
        <v>152522</v>
      </c>
      <c r="I5224">
        <v>152522</v>
      </c>
      <c r="J5224" t="s">
        <v>6792</v>
      </c>
      <c r="K5224" t="s">
        <v>6793</v>
      </c>
      <c r="L5224" t="s">
        <v>21</v>
      </c>
      <c r="M5224" s="1">
        <v>43024</v>
      </c>
      <c r="N5224">
        <v>2318</v>
      </c>
      <c r="O5224" t="s">
        <v>22</v>
      </c>
      <c r="P5224">
        <v>152522</v>
      </c>
      <c r="Q5224" t="s">
        <v>30</v>
      </c>
      <c r="R5224" t="s">
        <v>11576</v>
      </c>
      <c r="S5224" t="s">
        <v>11595</v>
      </c>
    </row>
    <row r="5225" spans="1:19" x14ac:dyDescent="0.3">
      <c r="A5225" t="s">
        <v>12419</v>
      </c>
      <c r="B5225" t="s">
        <v>9580</v>
      </c>
      <c r="C5225" t="s">
        <v>9580</v>
      </c>
      <c r="D5225">
        <v>2195</v>
      </c>
      <c r="E5225" t="s">
        <v>9609</v>
      </c>
      <c r="F5225" t="s">
        <v>9592</v>
      </c>
      <c r="G5225" t="s">
        <v>9636</v>
      </c>
      <c r="H5225">
        <v>171264</v>
      </c>
      <c r="I5225">
        <v>171264</v>
      </c>
      <c r="J5225" t="s">
        <v>6789</v>
      </c>
      <c r="K5225" t="s">
        <v>6790</v>
      </c>
      <c r="L5225" t="s">
        <v>21</v>
      </c>
      <c r="M5225" s="1">
        <v>44781</v>
      </c>
      <c r="N5225">
        <v>561</v>
      </c>
      <c r="O5225" t="s">
        <v>22</v>
      </c>
      <c r="P5225">
        <v>171264</v>
      </c>
      <c r="Q5225" t="s">
        <v>30</v>
      </c>
      <c r="R5225" t="s">
        <v>11582</v>
      </c>
      <c r="S5225" t="s">
        <v>150</v>
      </c>
    </row>
    <row r="5226" spans="1:19" x14ac:dyDescent="0.3">
      <c r="A5226" t="s">
        <v>12419</v>
      </c>
      <c r="B5226" t="s">
        <v>9580</v>
      </c>
      <c r="C5226" t="s">
        <v>9580</v>
      </c>
      <c r="D5226">
        <v>2016</v>
      </c>
      <c r="E5226" t="s">
        <v>9581</v>
      </c>
      <c r="F5226" t="s">
        <v>9592</v>
      </c>
      <c r="G5226" t="s">
        <v>9583</v>
      </c>
      <c r="H5226">
        <v>122444</v>
      </c>
      <c r="I5226">
        <v>122444</v>
      </c>
      <c r="J5226" t="s">
        <v>2396</v>
      </c>
      <c r="K5226" t="s">
        <v>2397</v>
      </c>
      <c r="L5226" t="s">
        <v>21</v>
      </c>
      <c r="M5226" s="1">
        <v>40622</v>
      </c>
      <c r="N5226">
        <v>4720</v>
      </c>
      <c r="O5226" t="s">
        <v>22</v>
      </c>
      <c r="P5226">
        <v>122444</v>
      </c>
      <c r="Q5226" t="s">
        <v>68</v>
      </c>
      <c r="R5226" t="s">
        <v>68</v>
      </c>
      <c r="S5226" t="s">
        <v>68</v>
      </c>
    </row>
    <row r="5227" spans="1:19" x14ac:dyDescent="0.3">
      <c r="A5227" t="s">
        <v>12419</v>
      </c>
      <c r="B5227" t="s">
        <v>9580</v>
      </c>
      <c r="C5227" t="s">
        <v>9580</v>
      </c>
      <c r="D5227">
        <v>2001</v>
      </c>
      <c r="E5227" t="s">
        <v>9591</v>
      </c>
      <c r="F5227" t="s">
        <v>9590</v>
      </c>
      <c r="G5227" t="s">
        <v>9593</v>
      </c>
      <c r="H5227">
        <v>170706</v>
      </c>
      <c r="I5227">
        <v>170706</v>
      </c>
      <c r="J5227" t="s">
        <v>1082</v>
      </c>
      <c r="K5227" t="s">
        <v>6794</v>
      </c>
      <c r="L5227" t="s">
        <v>21</v>
      </c>
      <c r="M5227" s="1">
        <v>44735</v>
      </c>
      <c r="N5227">
        <v>607</v>
      </c>
      <c r="O5227" t="s">
        <v>22</v>
      </c>
      <c r="P5227">
        <v>170706</v>
      </c>
      <c r="Q5227" t="s">
        <v>30</v>
      </c>
      <c r="R5227" t="s">
        <v>11575</v>
      </c>
      <c r="S5227" t="s">
        <v>11594</v>
      </c>
    </row>
    <row r="5228" spans="1:19" x14ac:dyDescent="0.3">
      <c r="A5228" t="s">
        <v>12419</v>
      </c>
      <c r="B5228" t="s">
        <v>9580</v>
      </c>
      <c r="C5228" t="s">
        <v>9580</v>
      </c>
      <c r="D5228">
        <v>2195</v>
      </c>
      <c r="E5228" t="s">
        <v>9609</v>
      </c>
      <c r="F5228" t="s">
        <v>9585</v>
      </c>
      <c r="G5228" t="s">
        <v>9628</v>
      </c>
      <c r="H5228">
        <v>142347</v>
      </c>
      <c r="I5228">
        <v>142347</v>
      </c>
      <c r="J5228" t="s">
        <v>429</v>
      </c>
      <c r="K5228" t="s">
        <v>720</v>
      </c>
      <c r="L5228" t="s">
        <v>21</v>
      </c>
      <c r="M5228" s="1">
        <v>42220</v>
      </c>
      <c r="N5228">
        <v>3122</v>
      </c>
      <c r="O5228" t="s">
        <v>22</v>
      </c>
      <c r="P5228">
        <v>142347</v>
      </c>
      <c r="Q5228" t="s">
        <v>30</v>
      </c>
      <c r="R5228" t="s">
        <v>150</v>
      </c>
      <c r="S5228" t="s">
        <v>150</v>
      </c>
    </row>
    <row r="5229" spans="1:19" x14ac:dyDescent="0.3">
      <c r="A5229" t="s">
        <v>12419</v>
      </c>
      <c r="B5229" t="s">
        <v>9580</v>
      </c>
      <c r="C5229" t="s">
        <v>9580</v>
      </c>
      <c r="D5229">
        <v>2001</v>
      </c>
      <c r="E5229" t="s">
        <v>9591</v>
      </c>
      <c r="F5229" t="s">
        <v>9592</v>
      </c>
      <c r="G5229" t="s">
        <v>9627</v>
      </c>
      <c r="H5229">
        <v>170481</v>
      </c>
      <c r="I5229">
        <v>170481</v>
      </c>
      <c r="J5229" t="s">
        <v>4109</v>
      </c>
      <c r="K5229" t="s">
        <v>4603</v>
      </c>
      <c r="L5229" t="s">
        <v>21</v>
      </c>
      <c r="M5229" s="1">
        <v>44748</v>
      </c>
      <c r="N5229">
        <v>594</v>
      </c>
      <c r="O5229" t="s">
        <v>22</v>
      </c>
      <c r="P5229">
        <v>170481</v>
      </c>
      <c r="Q5229" t="s">
        <v>30</v>
      </c>
      <c r="R5229" t="s">
        <v>11575</v>
      </c>
      <c r="S5229" t="s">
        <v>11594</v>
      </c>
    </row>
    <row r="5230" spans="1:19" x14ac:dyDescent="0.3">
      <c r="A5230" t="s">
        <v>12419</v>
      </c>
      <c r="B5230" t="s">
        <v>9580</v>
      </c>
      <c r="C5230" t="s">
        <v>9580</v>
      </c>
      <c r="D5230">
        <v>2016</v>
      </c>
      <c r="E5230" t="s">
        <v>9581</v>
      </c>
      <c r="F5230" t="s">
        <v>9592</v>
      </c>
      <c r="G5230" t="s">
        <v>9583</v>
      </c>
      <c r="H5230">
        <v>136087</v>
      </c>
      <c r="I5230">
        <v>136087</v>
      </c>
      <c r="J5230" t="s">
        <v>6795</v>
      </c>
      <c r="K5230" t="s">
        <v>2670</v>
      </c>
      <c r="L5230" t="s">
        <v>21</v>
      </c>
      <c r="M5230" s="1">
        <v>41770</v>
      </c>
      <c r="N5230">
        <v>3572</v>
      </c>
      <c r="O5230" t="s">
        <v>22</v>
      </c>
      <c r="P5230">
        <v>136087</v>
      </c>
      <c r="Q5230" t="s">
        <v>68</v>
      </c>
      <c r="R5230" t="s">
        <v>68</v>
      </c>
      <c r="S5230" t="s">
        <v>68</v>
      </c>
    </row>
    <row r="5231" spans="1:19" x14ac:dyDescent="0.3">
      <c r="A5231" t="s">
        <v>12419</v>
      </c>
      <c r="B5231" t="s">
        <v>9580</v>
      </c>
      <c r="C5231" t="s">
        <v>9580</v>
      </c>
      <c r="D5231">
        <v>2016</v>
      </c>
      <c r="E5231" t="s">
        <v>9581</v>
      </c>
      <c r="F5231" t="s">
        <v>9592</v>
      </c>
      <c r="G5231" t="s">
        <v>9583</v>
      </c>
      <c r="H5231">
        <v>117219</v>
      </c>
      <c r="I5231">
        <v>117219</v>
      </c>
      <c r="J5231" t="s">
        <v>6796</v>
      </c>
      <c r="K5231" t="s">
        <v>43</v>
      </c>
      <c r="L5231" t="s">
        <v>404</v>
      </c>
      <c r="M5231" s="1">
        <v>39835</v>
      </c>
      <c r="N5231">
        <v>5507</v>
      </c>
      <c r="O5231" t="s">
        <v>22</v>
      </c>
      <c r="P5231">
        <v>117219</v>
      </c>
      <c r="Q5231" t="s">
        <v>68</v>
      </c>
      <c r="R5231" t="s">
        <v>68</v>
      </c>
      <c r="S5231" t="s">
        <v>68</v>
      </c>
    </row>
    <row r="5232" spans="1:19" x14ac:dyDescent="0.3">
      <c r="A5232" t="s">
        <v>12419</v>
      </c>
      <c r="B5232" t="s">
        <v>9580</v>
      </c>
      <c r="C5232" t="s">
        <v>9580</v>
      </c>
      <c r="D5232">
        <v>7098</v>
      </c>
      <c r="E5232" t="s">
        <v>9587</v>
      </c>
      <c r="F5232" t="s">
        <v>9590</v>
      </c>
      <c r="G5232" t="s">
        <v>9588</v>
      </c>
      <c r="H5232">
        <v>170229</v>
      </c>
      <c r="I5232">
        <v>170229</v>
      </c>
      <c r="J5232" t="s">
        <v>371</v>
      </c>
      <c r="K5232" t="s">
        <v>2026</v>
      </c>
      <c r="L5232" t="s">
        <v>21</v>
      </c>
      <c r="M5232" s="1">
        <v>44738</v>
      </c>
      <c r="N5232">
        <v>604</v>
      </c>
      <c r="O5232" t="s">
        <v>22</v>
      </c>
      <c r="P5232">
        <v>170229</v>
      </c>
      <c r="Q5232" t="s">
        <v>30</v>
      </c>
      <c r="R5232" t="s">
        <v>11574</v>
      </c>
      <c r="S5232" t="s">
        <v>31</v>
      </c>
    </row>
    <row r="5233" spans="1:19" x14ac:dyDescent="0.3">
      <c r="A5233" t="s">
        <v>12419</v>
      </c>
      <c r="B5233" t="s">
        <v>9580</v>
      </c>
      <c r="C5233" t="s">
        <v>9580</v>
      </c>
      <c r="D5233">
        <v>2019</v>
      </c>
      <c r="E5233" t="s">
        <v>9759</v>
      </c>
      <c r="F5233" t="s">
        <v>9585</v>
      </c>
      <c r="G5233" t="s">
        <v>9760</v>
      </c>
      <c r="H5233">
        <v>170100</v>
      </c>
      <c r="I5233">
        <v>170100</v>
      </c>
      <c r="J5233" t="s">
        <v>6797</v>
      </c>
      <c r="K5233" t="s">
        <v>6798</v>
      </c>
      <c r="L5233" t="s">
        <v>21</v>
      </c>
      <c r="M5233" s="1">
        <v>44707</v>
      </c>
      <c r="N5233">
        <v>635</v>
      </c>
      <c r="O5233" t="s">
        <v>22</v>
      </c>
      <c r="P5233">
        <v>170100</v>
      </c>
      <c r="Q5233" t="s">
        <v>30</v>
      </c>
      <c r="R5233" t="s">
        <v>114</v>
      </c>
      <c r="S5233" t="s">
        <v>117</v>
      </c>
    </row>
    <row r="5234" spans="1:19" x14ac:dyDescent="0.3">
      <c r="A5234" t="s">
        <v>12419</v>
      </c>
      <c r="B5234" t="s">
        <v>9580</v>
      </c>
      <c r="C5234" t="s">
        <v>9580</v>
      </c>
      <c r="D5234">
        <v>2002</v>
      </c>
      <c r="E5234" t="s">
        <v>9638</v>
      </c>
      <c r="F5234" t="s">
        <v>9592</v>
      </c>
      <c r="G5234" t="s">
        <v>9639</v>
      </c>
      <c r="H5234">
        <v>121535</v>
      </c>
      <c r="I5234">
        <v>121535</v>
      </c>
      <c r="J5234" t="s">
        <v>6799</v>
      </c>
      <c r="K5234" t="s">
        <v>6800</v>
      </c>
      <c r="L5234" t="s">
        <v>21</v>
      </c>
      <c r="M5234" s="1">
        <v>40538</v>
      </c>
      <c r="N5234">
        <v>4804</v>
      </c>
      <c r="O5234" t="s">
        <v>22</v>
      </c>
      <c r="P5234">
        <v>121535</v>
      </c>
      <c r="Q5234" t="s">
        <v>30</v>
      </c>
      <c r="R5234" t="s">
        <v>11583</v>
      </c>
      <c r="S5234" t="s">
        <v>31</v>
      </c>
    </row>
    <row r="5235" spans="1:19" x14ac:dyDescent="0.3">
      <c r="A5235" t="s">
        <v>12419</v>
      </c>
      <c r="B5235" t="s">
        <v>9580</v>
      </c>
      <c r="C5235" t="s">
        <v>9580</v>
      </c>
      <c r="D5235">
        <v>2195</v>
      </c>
      <c r="E5235" t="s">
        <v>9609</v>
      </c>
      <c r="F5235" t="s">
        <v>9637</v>
      </c>
      <c r="G5235" t="s">
        <v>9610</v>
      </c>
      <c r="H5235">
        <v>173361</v>
      </c>
      <c r="I5235">
        <v>173361</v>
      </c>
      <c r="J5235" t="s">
        <v>726</v>
      </c>
      <c r="K5235" t="s">
        <v>6803</v>
      </c>
      <c r="L5235" t="s">
        <v>21</v>
      </c>
      <c r="M5235" s="1">
        <v>44932</v>
      </c>
      <c r="N5235">
        <v>410</v>
      </c>
      <c r="O5235" t="s">
        <v>22</v>
      </c>
      <c r="P5235">
        <v>173361</v>
      </c>
      <c r="Q5235" t="s">
        <v>30</v>
      </c>
      <c r="R5235" t="s">
        <v>150</v>
      </c>
      <c r="S5235" t="s">
        <v>150</v>
      </c>
    </row>
    <row r="5236" spans="1:19" x14ac:dyDescent="0.3">
      <c r="A5236" t="s">
        <v>12419</v>
      </c>
      <c r="B5236" t="s">
        <v>9580</v>
      </c>
      <c r="C5236" t="s">
        <v>9580</v>
      </c>
      <c r="D5236">
        <v>2195</v>
      </c>
      <c r="E5236" t="s">
        <v>9609</v>
      </c>
      <c r="F5236" t="s">
        <v>9582</v>
      </c>
      <c r="G5236" t="s">
        <v>9628</v>
      </c>
      <c r="H5236">
        <v>115275</v>
      </c>
      <c r="I5236">
        <v>115275</v>
      </c>
      <c r="J5236" t="s">
        <v>3317</v>
      </c>
      <c r="K5236" t="s">
        <v>3318</v>
      </c>
      <c r="L5236" t="s">
        <v>404</v>
      </c>
      <c r="M5236" s="1">
        <v>39655</v>
      </c>
      <c r="N5236">
        <v>5687</v>
      </c>
      <c r="O5236" t="s">
        <v>22</v>
      </c>
      <c r="P5236">
        <v>115275</v>
      </c>
      <c r="Q5236" t="s">
        <v>12840</v>
      </c>
      <c r="R5236" t="s">
        <v>12840</v>
      </c>
      <c r="S5236" t="s">
        <v>12840</v>
      </c>
    </row>
    <row r="5237" spans="1:19" x14ac:dyDescent="0.3">
      <c r="A5237" t="s">
        <v>12419</v>
      </c>
      <c r="B5237" t="s">
        <v>9580</v>
      </c>
      <c r="C5237" t="s">
        <v>9580</v>
      </c>
      <c r="D5237">
        <v>2023</v>
      </c>
      <c r="E5237" t="s">
        <v>9584</v>
      </c>
      <c r="F5237" t="s">
        <v>9582</v>
      </c>
      <c r="G5237" t="s">
        <v>9586</v>
      </c>
      <c r="H5237">
        <v>173235</v>
      </c>
      <c r="I5237">
        <v>173235</v>
      </c>
      <c r="J5237" t="s">
        <v>3537</v>
      </c>
      <c r="K5237" t="s">
        <v>3538</v>
      </c>
      <c r="L5237" t="s">
        <v>21</v>
      </c>
      <c r="M5237" s="1">
        <v>44819</v>
      </c>
      <c r="N5237">
        <v>523</v>
      </c>
      <c r="O5237" t="s">
        <v>22</v>
      </c>
      <c r="P5237">
        <v>173235</v>
      </c>
      <c r="Q5237" t="s">
        <v>23</v>
      </c>
      <c r="R5237" t="s">
        <v>50</v>
      </c>
      <c r="S5237" t="s">
        <v>50</v>
      </c>
    </row>
    <row r="5238" spans="1:19" x14ac:dyDescent="0.3">
      <c r="A5238" t="s">
        <v>12419</v>
      </c>
      <c r="B5238" t="s">
        <v>9580</v>
      </c>
      <c r="C5238" t="s">
        <v>9580</v>
      </c>
      <c r="D5238">
        <v>2195</v>
      </c>
      <c r="E5238" t="s">
        <v>9609</v>
      </c>
      <c r="F5238" t="s">
        <v>9585</v>
      </c>
      <c r="G5238" t="s">
        <v>9636</v>
      </c>
      <c r="H5238">
        <v>121058</v>
      </c>
      <c r="I5238">
        <v>121058</v>
      </c>
      <c r="J5238" t="s">
        <v>6805</v>
      </c>
      <c r="K5238" t="s">
        <v>179</v>
      </c>
      <c r="L5238" t="s">
        <v>21</v>
      </c>
      <c r="M5238" s="1">
        <v>40503</v>
      </c>
      <c r="N5238">
        <v>4839</v>
      </c>
      <c r="O5238" t="s">
        <v>22</v>
      </c>
      <c r="P5238">
        <v>121058</v>
      </c>
      <c r="Q5238" t="s">
        <v>30</v>
      </c>
      <c r="R5238" t="s">
        <v>11582</v>
      </c>
      <c r="S5238" t="s">
        <v>150</v>
      </c>
    </row>
    <row r="5239" spans="1:19" x14ac:dyDescent="0.3">
      <c r="A5239" t="s">
        <v>12419</v>
      </c>
      <c r="B5239" t="s">
        <v>9580</v>
      </c>
      <c r="C5239" t="s">
        <v>9580</v>
      </c>
      <c r="D5239">
        <v>2195</v>
      </c>
      <c r="E5239" t="s">
        <v>9609</v>
      </c>
      <c r="F5239" t="s">
        <v>9592</v>
      </c>
      <c r="G5239" t="s">
        <v>9610</v>
      </c>
      <c r="H5239">
        <v>126134</v>
      </c>
      <c r="I5239">
        <v>126134</v>
      </c>
      <c r="J5239" t="s">
        <v>4271</v>
      </c>
      <c r="K5239" t="s">
        <v>6804</v>
      </c>
      <c r="L5239" t="s">
        <v>21</v>
      </c>
      <c r="M5239" s="1">
        <v>41043</v>
      </c>
      <c r="N5239">
        <v>4299</v>
      </c>
      <c r="O5239" t="s">
        <v>22</v>
      </c>
      <c r="P5239">
        <v>126134</v>
      </c>
      <c r="Q5239" t="s">
        <v>30</v>
      </c>
      <c r="R5239" t="s">
        <v>150</v>
      </c>
      <c r="S5239" t="s">
        <v>150</v>
      </c>
    </row>
    <row r="5240" spans="1:19" x14ac:dyDescent="0.3">
      <c r="A5240" t="s">
        <v>12419</v>
      </c>
      <c r="B5240" t="s">
        <v>9580</v>
      </c>
      <c r="C5240" t="s">
        <v>9580</v>
      </c>
      <c r="D5240">
        <v>2002</v>
      </c>
      <c r="E5240" t="s">
        <v>9638</v>
      </c>
      <c r="F5240" t="s">
        <v>9582</v>
      </c>
      <c r="G5240" t="s">
        <v>9639</v>
      </c>
      <c r="H5240">
        <v>171291</v>
      </c>
      <c r="I5240">
        <v>171291</v>
      </c>
      <c r="J5240" t="s">
        <v>6808</v>
      </c>
      <c r="K5240" t="s">
        <v>6809</v>
      </c>
      <c r="L5240" t="s">
        <v>21</v>
      </c>
      <c r="M5240" s="1">
        <v>44782</v>
      </c>
      <c r="N5240">
        <v>560</v>
      </c>
      <c r="O5240" t="s">
        <v>22</v>
      </c>
      <c r="P5240">
        <v>171291</v>
      </c>
      <c r="Q5240" t="s">
        <v>30</v>
      </c>
      <c r="R5240" t="s">
        <v>11583</v>
      </c>
      <c r="S5240" t="s">
        <v>31</v>
      </c>
    </row>
    <row r="5241" spans="1:19" x14ac:dyDescent="0.3">
      <c r="A5241" t="s">
        <v>12419</v>
      </c>
      <c r="B5241" t="s">
        <v>9580</v>
      </c>
      <c r="C5241" t="s">
        <v>9580</v>
      </c>
      <c r="D5241">
        <v>2001</v>
      </c>
      <c r="E5241" t="s">
        <v>9591</v>
      </c>
      <c r="F5241" t="s">
        <v>9589</v>
      </c>
      <c r="G5241" t="s">
        <v>9648</v>
      </c>
      <c r="H5241">
        <v>163537</v>
      </c>
      <c r="I5241">
        <v>163537</v>
      </c>
      <c r="J5241" t="s">
        <v>3174</v>
      </c>
      <c r="K5241" t="s">
        <v>6811</v>
      </c>
      <c r="L5241" t="s">
        <v>21</v>
      </c>
      <c r="M5241" s="1">
        <v>44222</v>
      </c>
      <c r="N5241">
        <v>1120</v>
      </c>
      <c r="O5241" t="s">
        <v>22</v>
      </c>
      <c r="P5241">
        <v>163537</v>
      </c>
      <c r="Q5241" t="s">
        <v>30</v>
      </c>
      <c r="R5241" t="s">
        <v>11578</v>
      </c>
      <c r="S5241" t="s">
        <v>11594</v>
      </c>
    </row>
    <row r="5242" spans="1:19" x14ac:dyDescent="0.3">
      <c r="A5242" t="s">
        <v>12419</v>
      </c>
      <c r="B5242" t="s">
        <v>9580</v>
      </c>
      <c r="C5242" t="s">
        <v>9580</v>
      </c>
      <c r="D5242">
        <v>2195</v>
      </c>
      <c r="E5242" t="s">
        <v>9609</v>
      </c>
      <c r="F5242" t="s">
        <v>9592</v>
      </c>
      <c r="G5242" t="s">
        <v>9693</v>
      </c>
      <c r="H5242">
        <v>124190</v>
      </c>
      <c r="I5242">
        <v>124190</v>
      </c>
      <c r="J5242" t="s">
        <v>2218</v>
      </c>
      <c r="K5242" t="s">
        <v>344</v>
      </c>
      <c r="L5242" t="s">
        <v>21</v>
      </c>
      <c r="M5242" s="1">
        <v>40860</v>
      </c>
      <c r="N5242">
        <v>4482</v>
      </c>
      <c r="O5242" t="s">
        <v>22</v>
      </c>
      <c r="P5242">
        <v>124190</v>
      </c>
      <c r="Q5242" t="s">
        <v>30</v>
      </c>
      <c r="R5242" t="s">
        <v>150</v>
      </c>
      <c r="S5242" t="s">
        <v>150</v>
      </c>
    </row>
    <row r="5243" spans="1:19" x14ac:dyDescent="0.3">
      <c r="A5243" t="s">
        <v>12419</v>
      </c>
      <c r="B5243" t="s">
        <v>9580</v>
      </c>
      <c r="C5243" t="s">
        <v>9580</v>
      </c>
      <c r="D5243">
        <v>2195</v>
      </c>
      <c r="E5243" t="s">
        <v>9609</v>
      </c>
      <c r="F5243" t="s">
        <v>9585</v>
      </c>
      <c r="G5243" t="s">
        <v>9636</v>
      </c>
      <c r="H5243">
        <v>171165</v>
      </c>
      <c r="I5243">
        <v>171165</v>
      </c>
      <c r="J5243" t="s">
        <v>995</v>
      </c>
      <c r="K5243" t="s">
        <v>6810</v>
      </c>
      <c r="L5243" t="s">
        <v>404</v>
      </c>
      <c r="M5243" s="1">
        <v>44776</v>
      </c>
      <c r="N5243">
        <v>566</v>
      </c>
      <c r="O5243" t="s">
        <v>22</v>
      </c>
      <c r="P5243">
        <v>171165</v>
      </c>
      <c r="Q5243" t="s">
        <v>30</v>
      </c>
      <c r="R5243" t="s">
        <v>11582</v>
      </c>
      <c r="S5243" t="s">
        <v>150</v>
      </c>
    </row>
    <row r="5244" spans="1:19" x14ac:dyDescent="0.3">
      <c r="A5244" t="s">
        <v>12419</v>
      </c>
      <c r="B5244" t="s">
        <v>9580</v>
      </c>
      <c r="C5244" t="s">
        <v>9580</v>
      </c>
      <c r="D5244">
        <v>2195</v>
      </c>
      <c r="E5244" t="s">
        <v>9609</v>
      </c>
      <c r="F5244" t="s">
        <v>9585</v>
      </c>
      <c r="G5244" t="s">
        <v>9628</v>
      </c>
      <c r="H5244">
        <v>114843</v>
      </c>
      <c r="I5244">
        <v>114843</v>
      </c>
      <c r="J5244" t="s">
        <v>9040</v>
      </c>
      <c r="K5244" t="s">
        <v>611</v>
      </c>
      <c r="L5244" t="s">
        <v>21</v>
      </c>
      <c r="M5244" s="1">
        <v>39610</v>
      </c>
      <c r="N5244">
        <v>5732</v>
      </c>
      <c r="O5244" t="s">
        <v>22</v>
      </c>
      <c r="P5244">
        <v>114843</v>
      </c>
      <c r="Q5244" t="s">
        <v>30</v>
      </c>
      <c r="R5244" t="s">
        <v>150</v>
      </c>
      <c r="S5244" t="s">
        <v>150</v>
      </c>
    </row>
    <row r="5245" spans="1:19" x14ac:dyDescent="0.3">
      <c r="A5245" t="s">
        <v>12419</v>
      </c>
      <c r="B5245" t="s">
        <v>9580</v>
      </c>
      <c r="C5245" t="s">
        <v>9580</v>
      </c>
      <c r="D5245">
        <v>2002</v>
      </c>
      <c r="E5245" t="s">
        <v>9638</v>
      </c>
      <c r="F5245" t="s">
        <v>9589</v>
      </c>
      <c r="G5245" t="s">
        <v>9695</v>
      </c>
      <c r="H5245">
        <v>150353</v>
      </c>
      <c r="I5245">
        <v>150353</v>
      </c>
      <c r="J5245" t="s">
        <v>232</v>
      </c>
      <c r="K5245" t="s">
        <v>233</v>
      </c>
      <c r="L5245" t="s">
        <v>21</v>
      </c>
      <c r="M5245" s="1">
        <v>42932</v>
      </c>
      <c r="N5245">
        <v>2410</v>
      </c>
      <c r="O5245" t="s">
        <v>22</v>
      </c>
      <c r="P5245">
        <v>150353</v>
      </c>
      <c r="Q5245" t="s">
        <v>30</v>
      </c>
      <c r="R5245" t="s">
        <v>11583</v>
      </c>
      <c r="S5245" t="s">
        <v>31</v>
      </c>
    </row>
    <row r="5246" spans="1:19" x14ac:dyDescent="0.3">
      <c r="A5246" t="s">
        <v>12419</v>
      </c>
      <c r="B5246" t="s">
        <v>9580</v>
      </c>
      <c r="C5246" t="s">
        <v>9580</v>
      </c>
      <c r="D5246">
        <v>2001</v>
      </c>
      <c r="E5246" t="s">
        <v>9591</v>
      </c>
      <c r="F5246" t="s">
        <v>9582</v>
      </c>
      <c r="G5246" t="s">
        <v>9593</v>
      </c>
      <c r="H5246">
        <v>170607</v>
      </c>
      <c r="I5246">
        <v>170607</v>
      </c>
      <c r="J5246" t="s">
        <v>1623</v>
      </c>
      <c r="K5246" t="s">
        <v>594</v>
      </c>
      <c r="L5246" t="s">
        <v>21</v>
      </c>
      <c r="M5246" s="1">
        <v>44742</v>
      </c>
      <c r="N5246">
        <v>600</v>
      </c>
      <c r="O5246" t="s">
        <v>22</v>
      </c>
      <c r="P5246">
        <v>170607</v>
      </c>
      <c r="Q5246" t="s">
        <v>30</v>
      </c>
      <c r="R5246" t="s">
        <v>11578</v>
      </c>
      <c r="S5246" t="s">
        <v>11594</v>
      </c>
    </row>
    <row r="5247" spans="1:19" x14ac:dyDescent="0.3">
      <c r="A5247" t="s">
        <v>12419</v>
      </c>
      <c r="B5247" t="s">
        <v>9580</v>
      </c>
      <c r="C5247" t="s">
        <v>9580</v>
      </c>
      <c r="D5247">
        <v>2195</v>
      </c>
      <c r="E5247" t="s">
        <v>9609</v>
      </c>
      <c r="F5247" t="s">
        <v>9585</v>
      </c>
      <c r="G5247" t="s">
        <v>9628</v>
      </c>
      <c r="H5247">
        <v>123506</v>
      </c>
      <c r="I5247">
        <v>123506</v>
      </c>
      <c r="J5247" t="s">
        <v>3410</v>
      </c>
      <c r="K5247" t="s">
        <v>6813</v>
      </c>
      <c r="L5247" t="s">
        <v>21</v>
      </c>
      <c r="M5247" s="1">
        <v>40776</v>
      </c>
      <c r="N5247">
        <v>4566</v>
      </c>
      <c r="O5247" t="s">
        <v>22</v>
      </c>
      <c r="P5247">
        <v>123506</v>
      </c>
      <c r="Q5247" t="s">
        <v>30</v>
      </c>
      <c r="R5247" t="s">
        <v>150</v>
      </c>
      <c r="S5247" t="s">
        <v>150</v>
      </c>
    </row>
    <row r="5248" spans="1:19" x14ac:dyDescent="0.3">
      <c r="A5248" t="s">
        <v>12419</v>
      </c>
      <c r="B5248" t="s">
        <v>9580</v>
      </c>
      <c r="C5248" t="s">
        <v>9580</v>
      </c>
      <c r="D5248">
        <v>2195</v>
      </c>
      <c r="E5248" t="s">
        <v>9609</v>
      </c>
      <c r="F5248" t="s">
        <v>9592</v>
      </c>
      <c r="G5248" t="s">
        <v>9610</v>
      </c>
      <c r="H5248">
        <v>101182</v>
      </c>
      <c r="I5248">
        <v>101182</v>
      </c>
      <c r="J5248" t="s">
        <v>6814</v>
      </c>
      <c r="K5248" t="s">
        <v>43</v>
      </c>
      <c r="L5248" t="s">
        <v>21</v>
      </c>
      <c r="M5248" s="1">
        <v>37058</v>
      </c>
      <c r="N5248">
        <v>8284</v>
      </c>
      <c r="O5248" t="s">
        <v>22</v>
      </c>
      <c r="P5248">
        <v>101182</v>
      </c>
      <c r="Q5248" t="s">
        <v>30</v>
      </c>
      <c r="R5248" t="s">
        <v>150</v>
      </c>
      <c r="S5248" t="s">
        <v>150</v>
      </c>
    </row>
    <row r="5249" spans="1:19" x14ac:dyDescent="0.3">
      <c r="A5249" t="s">
        <v>12419</v>
      </c>
      <c r="B5249" t="s">
        <v>9580</v>
      </c>
      <c r="C5249" t="s">
        <v>9580</v>
      </c>
      <c r="D5249">
        <v>2001</v>
      </c>
      <c r="E5249" t="s">
        <v>9591</v>
      </c>
      <c r="F5249" t="s">
        <v>9590</v>
      </c>
      <c r="G5249" t="s">
        <v>9593</v>
      </c>
      <c r="H5249">
        <v>110577</v>
      </c>
      <c r="I5249">
        <v>110577</v>
      </c>
      <c r="J5249" t="s">
        <v>6815</v>
      </c>
      <c r="K5249" t="s">
        <v>6816</v>
      </c>
      <c r="L5249" t="s">
        <v>404</v>
      </c>
      <c r="M5249" s="1">
        <v>39233</v>
      </c>
      <c r="N5249">
        <v>6109</v>
      </c>
      <c r="O5249" t="s">
        <v>22</v>
      </c>
      <c r="P5249">
        <v>110577</v>
      </c>
      <c r="Q5249" t="s">
        <v>30</v>
      </c>
      <c r="R5249" t="s">
        <v>11575</v>
      </c>
      <c r="S5249" t="s">
        <v>11594</v>
      </c>
    </row>
    <row r="5250" spans="1:19" x14ac:dyDescent="0.3">
      <c r="A5250" t="s">
        <v>12419</v>
      </c>
      <c r="B5250" t="s">
        <v>9580</v>
      </c>
      <c r="C5250" t="s">
        <v>9580</v>
      </c>
      <c r="D5250">
        <v>2001</v>
      </c>
      <c r="E5250" t="s">
        <v>9591</v>
      </c>
      <c r="F5250" t="s">
        <v>9590</v>
      </c>
      <c r="G5250" t="s">
        <v>9593</v>
      </c>
      <c r="H5250">
        <v>110322</v>
      </c>
      <c r="I5250">
        <v>110322</v>
      </c>
      <c r="J5250" t="s">
        <v>6817</v>
      </c>
      <c r="K5250" t="s">
        <v>2726</v>
      </c>
      <c r="L5250" t="s">
        <v>21</v>
      </c>
      <c r="M5250" s="1">
        <v>39211</v>
      </c>
      <c r="N5250">
        <v>6131</v>
      </c>
      <c r="O5250" t="s">
        <v>22</v>
      </c>
      <c r="P5250">
        <v>110322</v>
      </c>
      <c r="Q5250" t="s">
        <v>30</v>
      </c>
      <c r="R5250" t="s">
        <v>11575</v>
      </c>
      <c r="S5250" t="s">
        <v>11594</v>
      </c>
    </row>
    <row r="5251" spans="1:19" x14ac:dyDescent="0.3">
      <c r="A5251" t="s">
        <v>12419</v>
      </c>
      <c r="B5251" t="s">
        <v>9580</v>
      </c>
      <c r="C5251" t="s">
        <v>9580</v>
      </c>
      <c r="D5251">
        <v>2001</v>
      </c>
      <c r="E5251" t="s">
        <v>9591</v>
      </c>
      <c r="F5251" t="s">
        <v>9582</v>
      </c>
      <c r="G5251" t="s">
        <v>9593</v>
      </c>
      <c r="H5251">
        <v>123029</v>
      </c>
      <c r="I5251">
        <v>123029</v>
      </c>
      <c r="J5251" t="s">
        <v>6818</v>
      </c>
      <c r="K5251" t="s">
        <v>6264</v>
      </c>
      <c r="L5251" t="s">
        <v>21</v>
      </c>
      <c r="M5251" s="1">
        <v>40699</v>
      </c>
      <c r="N5251">
        <v>4643</v>
      </c>
      <c r="O5251" t="s">
        <v>22</v>
      </c>
      <c r="P5251">
        <v>123029</v>
      </c>
      <c r="Q5251" t="s">
        <v>30</v>
      </c>
      <c r="R5251" t="s">
        <v>11575</v>
      </c>
      <c r="S5251" t="s">
        <v>11594</v>
      </c>
    </row>
    <row r="5252" spans="1:19" x14ac:dyDescent="0.3">
      <c r="A5252" t="s">
        <v>12419</v>
      </c>
      <c r="B5252" t="s">
        <v>9580</v>
      </c>
      <c r="C5252" t="s">
        <v>9580</v>
      </c>
      <c r="D5252">
        <v>2001</v>
      </c>
      <c r="E5252" t="s">
        <v>9591</v>
      </c>
      <c r="F5252" t="s">
        <v>9585</v>
      </c>
      <c r="G5252" t="s">
        <v>9593</v>
      </c>
      <c r="H5252">
        <v>111990</v>
      </c>
      <c r="I5252">
        <v>111990</v>
      </c>
      <c r="J5252" t="s">
        <v>6821</v>
      </c>
      <c r="K5252" t="s">
        <v>6822</v>
      </c>
      <c r="L5252" t="s">
        <v>21</v>
      </c>
      <c r="M5252" s="1">
        <v>39404</v>
      </c>
      <c r="N5252">
        <v>5938</v>
      </c>
      <c r="O5252" t="s">
        <v>22</v>
      </c>
      <c r="P5252">
        <v>111990</v>
      </c>
      <c r="Q5252" t="s">
        <v>30</v>
      </c>
      <c r="R5252" t="s">
        <v>11578</v>
      </c>
      <c r="S5252" t="s">
        <v>11594</v>
      </c>
    </row>
    <row r="5253" spans="1:19" x14ac:dyDescent="0.3">
      <c r="A5253" t="s">
        <v>12419</v>
      </c>
      <c r="B5253" t="s">
        <v>9580</v>
      </c>
      <c r="C5253" t="s">
        <v>9580</v>
      </c>
      <c r="D5253">
        <v>2003</v>
      </c>
      <c r="E5253" t="s">
        <v>9607</v>
      </c>
      <c r="F5253" t="s">
        <v>9582</v>
      </c>
      <c r="G5253" t="s">
        <v>9608</v>
      </c>
      <c r="H5253">
        <v>124697</v>
      </c>
      <c r="I5253">
        <v>124697</v>
      </c>
      <c r="J5253" t="s">
        <v>6819</v>
      </c>
      <c r="K5253" t="s">
        <v>6820</v>
      </c>
      <c r="L5253" t="s">
        <v>21</v>
      </c>
      <c r="M5253" s="1">
        <v>40924</v>
      </c>
      <c r="N5253">
        <v>4418</v>
      </c>
      <c r="O5253" t="s">
        <v>22</v>
      </c>
      <c r="P5253">
        <v>124697</v>
      </c>
      <c r="Q5253" t="s">
        <v>30</v>
      </c>
      <c r="R5253" t="s">
        <v>11576</v>
      </c>
      <c r="S5253" t="s">
        <v>11595</v>
      </c>
    </row>
    <row r="5254" spans="1:19" x14ac:dyDescent="0.3">
      <c r="A5254" t="s">
        <v>12419</v>
      </c>
      <c r="B5254" t="s">
        <v>9580</v>
      </c>
      <c r="C5254" t="s">
        <v>9580</v>
      </c>
      <c r="D5254">
        <v>2001</v>
      </c>
      <c r="E5254" t="s">
        <v>9591</v>
      </c>
      <c r="F5254" t="s">
        <v>9592</v>
      </c>
      <c r="G5254" t="s">
        <v>9627</v>
      </c>
      <c r="H5254">
        <v>111864</v>
      </c>
      <c r="I5254">
        <v>111864</v>
      </c>
      <c r="J5254" t="s">
        <v>77</v>
      </c>
      <c r="K5254" t="s">
        <v>896</v>
      </c>
      <c r="L5254" t="s">
        <v>21</v>
      </c>
      <c r="M5254" s="1">
        <v>39394</v>
      </c>
      <c r="N5254">
        <v>5948</v>
      </c>
      <c r="O5254" t="s">
        <v>22</v>
      </c>
      <c r="P5254">
        <v>111864</v>
      </c>
      <c r="Q5254" t="s">
        <v>30</v>
      </c>
      <c r="R5254" t="s">
        <v>11575</v>
      </c>
      <c r="S5254" t="s">
        <v>11594</v>
      </c>
    </row>
    <row r="5255" spans="1:19" x14ac:dyDescent="0.3">
      <c r="A5255" t="s">
        <v>12419</v>
      </c>
      <c r="B5255" t="s">
        <v>9580</v>
      </c>
      <c r="C5255" t="s">
        <v>9580</v>
      </c>
      <c r="D5255">
        <v>2001</v>
      </c>
      <c r="E5255" t="s">
        <v>9591</v>
      </c>
      <c r="F5255" t="s">
        <v>9589</v>
      </c>
      <c r="G5255" t="s">
        <v>9648</v>
      </c>
      <c r="H5255">
        <v>121085</v>
      </c>
      <c r="I5255">
        <v>121085</v>
      </c>
      <c r="J5255" t="s">
        <v>6823</v>
      </c>
      <c r="K5255" t="s">
        <v>6824</v>
      </c>
      <c r="L5255" t="s">
        <v>21</v>
      </c>
      <c r="M5255" s="1">
        <v>40503</v>
      </c>
      <c r="N5255">
        <v>4839</v>
      </c>
      <c r="O5255" t="s">
        <v>22</v>
      </c>
      <c r="P5255">
        <v>121085</v>
      </c>
      <c r="Q5255" t="s">
        <v>30</v>
      </c>
      <c r="R5255" t="s">
        <v>11575</v>
      </c>
      <c r="S5255" t="s">
        <v>11594</v>
      </c>
    </row>
    <row r="5256" spans="1:19" x14ac:dyDescent="0.3">
      <c r="A5256" t="s">
        <v>12419</v>
      </c>
      <c r="B5256" t="s">
        <v>9580</v>
      </c>
      <c r="C5256" t="s">
        <v>9580</v>
      </c>
      <c r="D5256">
        <v>2003</v>
      </c>
      <c r="E5256" t="s">
        <v>9607</v>
      </c>
      <c r="F5256" t="s">
        <v>9620</v>
      </c>
      <c r="G5256" t="s">
        <v>9608</v>
      </c>
      <c r="H5256">
        <v>102343</v>
      </c>
      <c r="I5256">
        <v>102343</v>
      </c>
      <c r="J5256" t="s">
        <v>11096</v>
      </c>
      <c r="K5256" t="s">
        <v>6825</v>
      </c>
      <c r="L5256" t="s">
        <v>21</v>
      </c>
      <c r="M5256" s="1">
        <v>37879</v>
      </c>
      <c r="N5256">
        <v>7463</v>
      </c>
      <c r="O5256" t="s">
        <v>22</v>
      </c>
      <c r="P5256">
        <v>102343</v>
      </c>
      <c r="Q5256" t="s">
        <v>30</v>
      </c>
      <c r="R5256" t="s">
        <v>11576</v>
      </c>
      <c r="S5256" t="s">
        <v>11595</v>
      </c>
    </row>
    <row r="5257" spans="1:19" x14ac:dyDescent="0.3">
      <c r="A5257" t="s">
        <v>12419</v>
      </c>
      <c r="B5257" t="s">
        <v>9580</v>
      </c>
      <c r="C5257" t="s">
        <v>9580</v>
      </c>
      <c r="D5257">
        <v>2019</v>
      </c>
      <c r="E5257" t="s">
        <v>9759</v>
      </c>
      <c r="F5257" t="s">
        <v>9616</v>
      </c>
      <c r="G5257" t="s">
        <v>9760</v>
      </c>
      <c r="H5257">
        <v>162022</v>
      </c>
      <c r="I5257">
        <v>162022</v>
      </c>
      <c r="J5257" t="s">
        <v>3555</v>
      </c>
      <c r="K5257" t="s">
        <v>1832</v>
      </c>
      <c r="L5257" t="s">
        <v>404</v>
      </c>
      <c r="M5257" s="1">
        <v>43954</v>
      </c>
      <c r="N5257">
        <v>1388</v>
      </c>
      <c r="O5257" t="s">
        <v>22</v>
      </c>
      <c r="P5257">
        <v>162022</v>
      </c>
      <c r="Q5257" t="s">
        <v>30</v>
      </c>
      <c r="R5257" t="s">
        <v>114</v>
      </c>
      <c r="S5257" t="s">
        <v>117</v>
      </c>
    </row>
    <row r="5258" spans="1:19" x14ac:dyDescent="0.3">
      <c r="A5258" t="s">
        <v>12419</v>
      </c>
      <c r="B5258" t="s">
        <v>9580</v>
      </c>
      <c r="C5258" t="s">
        <v>9580</v>
      </c>
      <c r="D5258">
        <v>2001</v>
      </c>
      <c r="E5258" t="s">
        <v>9591</v>
      </c>
      <c r="F5258" t="s">
        <v>9590</v>
      </c>
      <c r="G5258" t="s">
        <v>9627</v>
      </c>
      <c r="H5258">
        <v>124316</v>
      </c>
      <c r="I5258">
        <v>124316</v>
      </c>
      <c r="J5258" t="s">
        <v>6826</v>
      </c>
      <c r="K5258" t="s">
        <v>137</v>
      </c>
      <c r="L5258" t="s">
        <v>21</v>
      </c>
      <c r="M5258" s="1">
        <v>40860</v>
      </c>
      <c r="N5258">
        <v>4482</v>
      </c>
      <c r="O5258" t="s">
        <v>22</v>
      </c>
      <c r="P5258">
        <v>124316</v>
      </c>
      <c r="Q5258" t="s">
        <v>30</v>
      </c>
      <c r="R5258" t="s">
        <v>11575</v>
      </c>
      <c r="S5258" t="s">
        <v>11594</v>
      </c>
    </row>
    <row r="5259" spans="1:19" x14ac:dyDescent="0.3">
      <c r="A5259" t="s">
        <v>12419</v>
      </c>
      <c r="B5259" t="s">
        <v>9580</v>
      </c>
      <c r="C5259" t="s">
        <v>9580</v>
      </c>
      <c r="D5259">
        <v>2002</v>
      </c>
      <c r="E5259" t="s">
        <v>9638</v>
      </c>
      <c r="F5259" t="s">
        <v>9589</v>
      </c>
      <c r="G5259" t="s">
        <v>10192</v>
      </c>
      <c r="H5259">
        <v>150380</v>
      </c>
      <c r="I5259">
        <v>150380</v>
      </c>
      <c r="J5259" t="s">
        <v>6827</v>
      </c>
      <c r="K5259" t="s">
        <v>6828</v>
      </c>
      <c r="L5259" t="s">
        <v>21</v>
      </c>
      <c r="M5259" s="1">
        <v>42877</v>
      </c>
      <c r="N5259">
        <v>2465</v>
      </c>
      <c r="O5259" t="s">
        <v>22</v>
      </c>
      <c r="P5259">
        <v>150380</v>
      </c>
      <c r="Q5259" t="s">
        <v>30</v>
      </c>
      <c r="R5259" t="s">
        <v>11583</v>
      </c>
      <c r="S5259" t="s">
        <v>31</v>
      </c>
    </row>
    <row r="5260" spans="1:19" x14ac:dyDescent="0.3">
      <c r="A5260" t="s">
        <v>12419</v>
      </c>
      <c r="B5260" t="s">
        <v>9580</v>
      </c>
      <c r="C5260" t="s">
        <v>9580</v>
      </c>
      <c r="D5260">
        <v>2195</v>
      </c>
      <c r="E5260" t="s">
        <v>9609</v>
      </c>
      <c r="F5260" t="s">
        <v>9616</v>
      </c>
      <c r="G5260" t="s">
        <v>9672</v>
      </c>
      <c r="H5260">
        <v>112674</v>
      </c>
      <c r="I5260">
        <v>112674</v>
      </c>
      <c r="J5260" t="s">
        <v>11097</v>
      </c>
      <c r="K5260" t="s">
        <v>244</v>
      </c>
      <c r="L5260" t="s">
        <v>21</v>
      </c>
      <c r="M5260" s="1">
        <v>39474</v>
      </c>
      <c r="N5260">
        <v>5868</v>
      </c>
      <c r="O5260" t="s">
        <v>22</v>
      </c>
      <c r="P5260" t="s">
        <v>11572</v>
      </c>
      <c r="Q5260" t="s">
        <v>11572</v>
      </c>
      <c r="R5260" t="s">
        <v>11572</v>
      </c>
      <c r="S5260" t="s">
        <v>11572</v>
      </c>
    </row>
    <row r="5261" spans="1:19" x14ac:dyDescent="0.3">
      <c r="A5261" t="s">
        <v>12419</v>
      </c>
      <c r="B5261" t="s">
        <v>9580</v>
      </c>
      <c r="C5261" t="s">
        <v>9580</v>
      </c>
      <c r="D5261">
        <v>2195</v>
      </c>
      <c r="E5261" t="s">
        <v>9609</v>
      </c>
      <c r="F5261" t="s">
        <v>9585</v>
      </c>
      <c r="G5261" t="s">
        <v>9628</v>
      </c>
      <c r="H5261">
        <v>150128</v>
      </c>
      <c r="I5261">
        <v>150128</v>
      </c>
      <c r="J5261" t="s">
        <v>6902</v>
      </c>
      <c r="K5261" t="s">
        <v>6829</v>
      </c>
      <c r="L5261" t="s">
        <v>404</v>
      </c>
      <c r="M5261" s="1">
        <v>42869</v>
      </c>
      <c r="N5261">
        <v>2473</v>
      </c>
      <c r="O5261" t="s">
        <v>22</v>
      </c>
      <c r="P5261">
        <v>150128</v>
      </c>
      <c r="Q5261" t="s">
        <v>30</v>
      </c>
      <c r="R5261" t="s">
        <v>11582</v>
      </c>
      <c r="S5261" t="s">
        <v>150</v>
      </c>
    </row>
    <row r="5262" spans="1:19" x14ac:dyDescent="0.3">
      <c r="A5262" t="s">
        <v>12419</v>
      </c>
      <c r="B5262" t="s">
        <v>9580</v>
      </c>
      <c r="C5262" t="s">
        <v>9580</v>
      </c>
      <c r="D5262">
        <v>2195</v>
      </c>
      <c r="E5262" t="s">
        <v>9609</v>
      </c>
      <c r="F5262" t="s">
        <v>9620</v>
      </c>
      <c r="G5262" t="s">
        <v>9631</v>
      </c>
      <c r="H5262">
        <v>170634</v>
      </c>
      <c r="I5262">
        <v>170634</v>
      </c>
      <c r="J5262" t="s">
        <v>6830</v>
      </c>
      <c r="K5262" t="s">
        <v>1041</v>
      </c>
      <c r="L5262" t="s">
        <v>21</v>
      </c>
      <c r="M5262" s="1">
        <v>44770</v>
      </c>
      <c r="N5262">
        <v>572</v>
      </c>
      <c r="O5262" t="s">
        <v>22</v>
      </c>
      <c r="P5262">
        <v>170634</v>
      </c>
      <c r="Q5262" t="s">
        <v>30</v>
      </c>
      <c r="R5262" t="s">
        <v>150</v>
      </c>
      <c r="S5262" t="s">
        <v>150</v>
      </c>
    </row>
    <row r="5263" spans="1:19" x14ac:dyDescent="0.3">
      <c r="A5263" t="s">
        <v>12419</v>
      </c>
      <c r="B5263" t="s">
        <v>9580</v>
      </c>
      <c r="C5263" t="s">
        <v>9580</v>
      </c>
      <c r="D5263">
        <v>2219</v>
      </c>
      <c r="E5263" t="s">
        <v>9612</v>
      </c>
      <c r="F5263" t="s">
        <v>9590</v>
      </c>
      <c r="G5263" t="s">
        <v>9613</v>
      </c>
      <c r="H5263">
        <v>142020</v>
      </c>
      <c r="I5263">
        <v>142020</v>
      </c>
      <c r="J5263" t="s">
        <v>4624</v>
      </c>
      <c r="K5263" t="s">
        <v>2595</v>
      </c>
      <c r="L5263" t="s">
        <v>21</v>
      </c>
      <c r="M5263" s="1">
        <v>42140</v>
      </c>
      <c r="N5263">
        <v>3202</v>
      </c>
      <c r="O5263" t="s">
        <v>22</v>
      </c>
      <c r="P5263">
        <v>142020</v>
      </c>
      <c r="Q5263" t="s">
        <v>30</v>
      </c>
      <c r="R5263" t="s">
        <v>11577</v>
      </c>
      <c r="S5263" t="s">
        <v>11595</v>
      </c>
    </row>
    <row r="5264" spans="1:19" x14ac:dyDescent="0.3">
      <c r="A5264" t="s">
        <v>12419</v>
      </c>
      <c r="B5264" t="s">
        <v>9580</v>
      </c>
      <c r="C5264" t="s">
        <v>9580</v>
      </c>
      <c r="D5264">
        <v>2003</v>
      </c>
      <c r="E5264" t="s">
        <v>9607</v>
      </c>
      <c r="F5264" t="s">
        <v>9590</v>
      </c>
      <c r="G5264" t="s">
        <v>9608</v>
      </c>
      <c r="H5264">
        <v>113709</v>
      </c>
      <c r="I5264">
        <v>113709</v>
      </c>
      <c r="J5264" t="s">
        <v>6069</v>
      </c>
      <c r="K5264" t="s">
        <v>2095</v>
      </c>
      <c r="L5264" t="s">
        <v>21</v>
      </c>
      <c r="M5264" s="1">
        <v>39534</v>
      </c>
      <c r="N5264">
        <v>5808</v>
      </c>
      <c r="O5264" t="s">
        <v>22</v>
      </c>
      <c r="P5264">
        <v>113709</v>
      </c>
      <c r="Q5264" t="s">
        <v>30</v>
      </c>
      <c r="R5264" t="s">
        <v>11576</v>
      </c>
      <c r="S5264" t="s">
        <v>11595</v>
      </c>
    </row>
    <row r="5265" spans="1:19" x14ac:dyDescent="0.3">
      <c r="A5265" t="s">
        <v>12419</v>
      </c>
      <c r="B5265" t="s">
        <v>17</v>
      </c>
      <c r="C5265" t="s">
        <v>263</v>
      </c>
      <c r="D5265">
        <v>2501</v>
      </c>
      <c r="E5265" t="s">
        <v>264</v>
      </c>
      <c r="F5265" t="s">
        <v>27</v>
      </c>
      <c r="G5265" t="s">
        <v>353</v>
      </c>
      <c r="H5265" t="s">
        <v>9378</v>
      </c>
      <c r="I5265" t="s">
        <v>6831</v>
      </c>
      <c r="J5265" t="s">
        <v>4390</v>
      </c>
      <c r="K5265" t="s">
        <v>6832</v>
      </c>
      <c r="L5265" t="s">
        <v>404</v>
      </c>
      <c r="M5265" s="1">
        <v>1</v>
      </c>
      <c r="N5265">
        <v>45340</v>
      </c>
      <c r="O5265" t="s">
        <v>22</v>
      </c>
      <c r="P5265">
        <v>172517</v>
      </c>
      <c r="Q5265" t="s">
        <v>11598</v>
      </c>
      <c r="R5265" t="s">
        <v>264</v>
      </c>
      <c r="S5265" t="s">
        <v>264</v>
      </c>
    </row>
    <row r="5266" spans="1:19" x14ac:dyDescent="0.3">
      <c r="A5266" t="s">
        <v>12419</v>
      </c>
      <c r="B5266" t="s">
        <v>9580</v>
      </c>
      <c r="C5266" t="s">
        <v>9580</v>
      </c>
      <c r="D5266">
        <v>2195</v>
      </c>
      <c r="E5266" t="s">
        <v>9609</v>
      </c>
      <c r="F5266" t="s">
        <v>9592</v>
      </c>
      <c r="G5266" t="s">
        <v>9636</v>
      </c>
      <c r="H5266">
        <v>169368</v>
      </c>
      <c r="I5266">
        <v>169368</v>
      </c>
      <c r="J5266" t="s">
        <v>1083</v>
      </c>
      <c r="K5266" t="s">
        <v>594</v>
      </c>
      <c r="L5266" t="s">
        <v>21</v>
      </c>
      <c r="M5266" s="1">
        <v>44646</v>
      </c>
      <c r="N5266">
        <v>696</v>
      </c>
      <c r="O5266" t="s">
        <v>22</v>
      </c>
      <c r="P5266">
        <v>169368</v>
      </c>
      <c r="Q5266" t="s">
        <v>30</v>
      </c>
      <c r="R5266" t="s">
        <v>11582</v>
      </c>
      <c r="S5266" t="s">
        <v>150</v>
      </c>
    </row>
    <row r="5267" spans="1:19" x14ac:dyDescent="0.3">
      <c r="A5267" t="s">
        <v>12419</v>
      </c>
      <c r="B5267" t="s">
        <v>9580</v>
      </c>
      <c r="C5267" t="s">
        <v>9580</v>
      </c>
      <c r="D5267">
        <v>2195</v>
      </c>
      <c r="E5267" t="s">
        <v>9609</v>
      </c>
      <c r="F5267" t="s">
        <v>9694</v>
      </c>
      <c r="G5267" t="s">
        <v>9631</v>
      </c>
      <c r="H5267">
        <v>178760</v>
      </c>
      <c r="I5267">
        <v>178760</v>
      </c>
      <c r="J5267" t="s">
        <v>11098</v>
      </c>
      <c r="K5267" t="s">
        <v>11099</v>
      </c>
      <c r="L5267" t="s">
        <v>21</v>
      </c>
      <c r="M5267" s="1">
        <v>45303</v>
      </c>
      <c r="N5267">
        <v>39</v>
      </c>
      <c r="O5267" t="s">
        <v>70</v>
      </c>
      <c r="P5267">
        <v>178760</v>
      </c>
      <c r="Q5267" t="s">
        <v>30</v>
      </c>
      <c r="R5267" t="s">
        <v>150</v>
      </c>
      <c r="S5267" t="s">
        <v>150</v>
      </c>
    </row>
    <row r="5268" spans="1:19" x14ac:dyDescent="0.3">
      <c r="A5268" t="s">
        <v>12419</v>
      </c>
      <c r="B5268" t="s">
        <v>9580</v>
      </c>
      <c r="C5268" t="s">
        <v>9580</v>
      </c>
      <c r="D5268">
        <v>2016</v>
      </c>
      <c r="E5268" t="s">
        <v>9581</v>
      </c>
      <c r="F5268" t="s">
        <v>9585</v>
      </c>
      <c r="G5268" t="s">
        <v>9583</v>
      </c>
      <c r="H5268">
        <v>122750</v>
      </c>
      <c r="I5268">
        <v>122750</v>
      </c>
      <c r="J5268" t="s">
        <v>3399</v>
      </c>
      <c r="K5268" t="s">
        <v>2113</v>
      </c>
      <c r="L5268" t="s">
        <v>21</v>
      </c>
      <c r="M5268" s="1">
        <v>40735</v>
      </c>
      <c r="N5268">
        <v>4607</v>
      </c>
      <c r="O5268" t="s">
        <v>22</v>
      </c>
      <c r="P5268">
        <v>122750</v>
      </c>
      <c r="Q5268" t="s">
        <v>68</v>
      </c>
      <c r="R5268" t="s">
        <v>68</v>
      </c>
      <c r="S5268" t="s">
        <v>68</v>
      </c>
    </row>
    <row r="5269" spans="1:19" x14ac:dyDescent="0.3">
      <c r="A5269" t="s">
        <v>12419</v>
      </c>
      <c r="B5269" t="s">
        <v>17</v>
      </c>
      <c r="C5269" t="s">
        <v>263</v>
      </c>
      <c r="D5269">
        <v>2501</v>
      </c>
      <c r="E5269" t="s">
        <v>264</v>
      </c>
      <c r="F5269" t="s">
        <v>34</v>
      </c>
      <c r="G5269" t="s">
        <v>265</v>
      </c>
      <c r="H5269" t="s">
        <v>9379</v>
      </c>
      <c r="I5269" t="s">
        <v>6833</v>
      </c>
      <c r="J5269" t="s">
        <v>6834</v>
      </c>
      <c r="K5269" t="s">
        <v>3846</v>
      </c>
      <c r="L5269" t="s">
        <v>21</v>
      </c>
      <c r="M5269" s="1">
        <v>1</v>
      </c>
      <c r="N5269">
        <v>45340</v>
      </c>
      <c r="O5269" t="s">
        <v>22</v>
      </c>
      <c r="P5269">
        <v>172470</v>
      </c>
      <c r="Q5269" t="s">
        <v>11598</v>
      </c>
      <c r="R5269" t="s">
        <v>264</v>
      </c>
      <c r="S5269" t="s">
        <v>264</v>
      </c>
    </row>
    <row r="5270" spans="1:19" x14ac:dyDescent="0.3">
      <c r="A5270" t="s">
        <v>12419</v>
      </c>
      <c r="B5270" t="s">
        <v>9580</v>
      </c>
      <c r="C5270" t="s">
        <v>9580</v>
      </c>
      <c r="D5270">
        <v>2001</v>
      </c>
      <c r="E5270" t="s">
        <v>9591</v>
      </c>
      <c r="F5270" t="s">
        <v>9592</v>
      </c>
      <c r="G5270" t="s">
        <v>9593</v>
      </c>
      <c r="H5270">
        <v>178634</v>
      </c>
      <c r="I5270">
        <v>178634</v>
      </c>
      <c r="J5270" t="s">
        <v>11100</v>
      </c>
      <c r="K5270" t="s">
        <v>11101</v>
      </c>
      <c r="L5270" t="s">
        <v>404</v>
      </c>
      <c r="M5270" s="1">
        <v>45293</v>
      </c>
      <c r="N5270">
        <v>49</v>
      </c>
      <c r="O5270" t="s">
        <v>70</v>
      </c>
      <c r="P5270">
        <v>178634</v>
      </c>
      <c r="Q5270" t="s">
        <v>30</v>
      </c>
      <c r="R5270" t="s">
        <v>11578</v>
      </c>
      <c r="S5270" t="s">
        <v>11594</v>
      </c>
    </row>
    <row r="5271" spans="1:19" x14ac:dyDescent="0.3">
      <c r="A5271" t="s">
        <v>12419</v>
      </c>
      <c r="B5271" t="s">
        <v>9580</v>
      </c>
      <c r="C5271" t="s">
        <v>9580</v>
      </c>
      <c r="D5271">
        <v>2380</v>
      </c>
      <c r="E5271" t="s">
        <v>9632</v>
      </c>
      <c r="F5271" t="s">
        <v>9589</v>
      </c>
      <c r="G5271" t="s">
        <v>9957</v>
      </c>
      <c r="H5271">
        <v>168936</v>
      </c>
      <c r="I5271">
        <v>168936</v>
      </c>
      <c r="J5271" t="s">
        <v>6835</v>
      </c>
      <c r="K5271" t="s">
        <v>6836</v>
      </c>
      <c r="L5271" t="s">
        <v>404</v>
      </c>
      <c r="M5271" s="1">
        <v>44613</v>
      </c>
      <c r="N5271">
        <v>729</v>
      </c>
      <c r="O5271" t="s">
        <v>22</v>
      </c>
      <c r="P5271">
        <v>168936</v>
      </c>
      <c r="Q5271" t="s">
        <v>30</v>
      </c>
      <c r="R5271" t="s">
        <v>11591</v>
      </c>
      <c r="S5271" t="s">
        <v>9530</v>
      </c>
    </row>
    <row r="5272" spans="1:19" x14ac:dyDescent="0.3">
      <c r="A5272" t="s">
        <v>12419</v>
      </c>
      <c r="B5272" t="s">
        <v>9580</v>
      </c>
      <c r="C5272" t="s">
        <v>9580</v>
      </c>
      <c r="D5272">
        <v>2195</v>
      </c>
      <c r="E5272" t="s">
        <v>9609</v>
      </c>
      <c r="F5272" t="s">
        <v>9592</v>
      </c>
      <c r="G5272" t="s">
        <v>9634</v>
      </c>
      <c r="H5272">
        <v>168459</v>
      </c>
      <c r="I5272">
        <v>168459</v>
      </c>
      <c r="J5272" t="s">
        <v>6837</v>
      </c>
      <c r="K5272" t="s">
        <v>6838</v>
      </c>
      <c r="L5272" t="s">
        <v>21</v>
      </c>
      <c r="M5272" s="1">
        <v>44585</v>
      </c>
      <c r="N5272">
        <v>757</v>
      </c>
      <c r="O5272" t="s">
        <v>22</v>
      </c>
      <c r="P5272">
        <v>168459</v>
      </c>
      <c r="Q5272" t="s">
        <v>30</v>
      </c>
      <c r="R5272" t="s">
        <v>150</v>
      </c>
      <c r="S5272" t="s">
        <v>150</v>
      </c>
    </row>
    <row r="5273" spans="1:19" x14ac:dyDescent="0.3">
      <c r="A5273" t="s">
        <v>12419</v>
      </c>
      <c r="B5273" t="s">
        <v>9580</v>
      </c>
      <c r="C5273" t="s">
        <v>9580</v>
      </c>
      <c r="D5273">
        <v>2001</v>
      </c>
      <c r="E5273" t="s">
        <v>9591</v>
      </c>
      <c r="F5273" t="s">
        <v>9582</v>
      </c>
      <c r="G5273" t="s">
        <v>9593</v>
      </c>
      <c r="H5273">
        <v>101335</v>
      </c>
      <c r="I5273">
        <v>101335</v>
      </c>
      <c r="J5273" t="s">
        <v>2391</v>
      </c>
      <c r="K5273" t="s">
        <v>6839</v>
      </c>
      <c r="L5273" t="s">
        <v>21</v>
      </c>
      <c r="M5273" s="1">
        <v>37167</v>
      </c>
      <c r="N5273">
        <v>8175</v>
      </c>
      <c r="O5273" t="s">
        <v>22</v>
      </c>
      <c r="P5273">
        <v>101335</v>
      </c>
      <c r="Q5273" t="s">
        <v>30</v>
      </c>
      <c r="R5273" t="s">
        <v>11575</v>
      </c>
      <c r="S5273" t="s">
        <v>11594</v>
      </c>
    </row>
    <row r="5274" spans="1:19" x14ac:dyDescent="0.3">
      <c r="A5274" t="s">
        <v>12419</v>
      </c>
      <c r="B5274" t="s">
        <v>9580</v>
      </c>
      <c r="C5274" t="s">
        <v>9580</v>
      </c>
      <c r="D5274">
        <v>2060</v>
      </c>
      <c r="E5274" t="s">
        <v>9615</v>
      </c>
      <c r="F5274" t="s">
        <v>9620</v>
      </c>
      <c r="G5274" t="s">
        <v>9635</v>
      </c>
      <c r="H5274">
        <v>101209</v>
      </c>
      <c r="I5274">
        <v>101209</v>
      </c>
      <c r="J5274" t="s">
        <v>6840</v>
      </c>
      <c r="K5274" t="s">
        <v>6841</v>
      </c>
      <c r="L5274" t="s">
        <v>21</v>
      </c>
      <c r="M5274" s="1">
        <v>37073</v>
      </c>
      <c r="N5274">
        <v>8269</v>
      </c>
      <c r="O5274" t="s">
        <v>22</v>
      </c>
      <c r="P5274">
        <v>101209</v>
      </c>
      <c r="Q5274" t="s">
        <v>30</v>
      </c>
      <c r="R5274" t="s">
        <v>11581</v>
      </c>
      <c r="S5274" t="s">
        <v>216</v>
      </c>
    </row>
    <row r="5275" spans="1:19" x14ac:dyDescent="0.3">
      <c r="A5275" t="s">
        <v>12419</v>
      </c>
      <c r="B5275" t="s">
        <v>9580</v>
      </c>
      <c r="C5275" t="s">
        <v>9580</v>
      </c>
      <c r="D5275">
        <v>2164</v>
      </c>
      <c r="E5275" t="s">
        <v>9594</v>
      </c>
      <c r="F5275" t="s">
        <v>9620</v>
      </c>
      <c r="G5275" t="s">
        <v>9595</v>
      </c>
      <c r="H5275">
        <v>110601</v>
      </c>
      <c r="I5275">
        <v>110601</v>
      </c>
      <c r="J5275" t="s">
        <v>6842</v>
      </c>
      <c r="K5275" t="s">
        <v>347</v>
      </c>
      <c r="L5275" t="s">
        <v>21</v>
      </c>
      <c r="M5275" s="1">
        <v>39250</v>
      </c>
      <c r="N5275">
        <v>6092</v>
      </c>
      <c r="O5275" t="s">
        <v>22</v>
      </c>
      <c r="P5275">
        <v>110601</v>
      </c>
      <c r="Q5275" t="s">
        <v>23</v>
      </c>
      <c r="R5275" t="s">
        <v>24</v>
      </c>
      <c r="S5275" t="s">
        <v>24</v>
      </c>
    </row>
    <row r="5276" spans="1:19" x14ac:dyDescent="0.3">
      <c r="A5276" t="s">
        <v>12419</v>
      </c>
      <c r="B5276" t="s">
        <v>9580</v>
      </c>
      <c r="C5276" t="s">
        <v>9580</v>
      </c>
      <c r="D5276">
        <v>7099</v>
      </c>
      <c r="E5276" t="s">
        <v>9658</v>
      </c>
      <c r="F5276" t="s">
        <v>9590</v>
      </c>
      <c r="G5276" t="s">
        <v>9659</v>
      </c>
      <c r="H5276">
        <v>5956</v>
      </c>
      <c r="I5276">
        <v>5956</v>
      </c>
      <c r="J5276" t="s">
        <v>6282</v>
      </c>
      <c r="K5276" t="s">
        <v>6843</v>
      </c>
      <c r="L5276" t="s">
        <v>21</v>
      </c>
      <c r="M5276" s="1">
        <v>41470</v>
      </c>
      <c r="N5276">
        <v>3872</v>
      </c>
      <c r="O5276" t="s">
        <v>22</v>
      </c>
      <c r="P5276">
        <v>5956</v>
      </c>
      <c r="Q5276" t="s">
        <v>30</v>
      </c>
      <c r="R5276" t="s">
        <v>11585</v>
      </c>
      <c r="S5276" t="s">
        <v>31</v>
      </c>
    </row>
    <row r="5277" spans="1:19" x14ac:dyDescent="0.3">
      <c r="A5277" t="s">
        <v>12419</v>
      </c>
      <c r="B5277" t="s">
        <v>9580</v>
      </c>
      <c r="C5277" t="s">
        <v>9580</v>
      </c>
      <c r="D5277">
        <v>2001</v>
      </c>
      <c r="E5277" t="s">
        <v>9591</v>
      </c>
      <c r="F5277" t="s">
        <v>9592</v>
      </c>
      <c r="G5277" t="s">
        <v>9593</v>
      </c>
      <c r="H5277">
        <v>169746</v>
      </c>
      <c r="I5277">
        <v>169746</v>
      </c>
      <c r="J5277" t="s">
        <v>47</v>
      </c>
      <c r="K5277" t="s">
        <v>247</v>
      </c>
      <c r="L5277" t="s">
        <v>21</v>
      </c>
      <c r="M5277" s="1">
        <v>44666</v>
      </c>
      <c r="N5277">
        <v>676</v>
      </c>
      <c r="O5277" t="s">
        <v>22</v>
      </c>
      <c r="P5277">
        <v>169746</v>
      </c>
      <c r="Q5277" t="s">
        <v>30</v>
      </c>
      <c r="R5277" t="s">
        <v>11575</v>
      </c>
      <c r="S5277" t="s">
        <v>11594</v>
      </c>
    </row>
    <row r="5278" spans="1:19" x14ac:dyDescent="0.3">
      <c r="A5278" t="s">
        <v>12419</v>
      </c>
      <c r="B5278" t="s">
        <v>9580</v>
      </c>
      <c r="C5278" t="s">
        <v>9580</v>
      </c>
      <c r="D5278">
        <v>7098</v>
      </c>
      <c r="E5278" t="s">
        <v>9587</v>
      </c>
      <c r="F5278" t="s">
        <v>9585</v>
      </c>
      <c r="G5278" t="s">
        <v>9588</v>
      </c>
      <c r="H5278">
        <v>121238</v>
      </c>
      <c r="I5278">
        <v>121238</v>
      </c>
      <c r="J5278" t="s">
        <v>276</v>
      </c>
      <c r="K5278" t="s">
        <v>277</v>
      </c>
      <c r="L5278" t="s">
        <v>21</v>
      </c>
      <c r="M5278" s="1">
        <v>40391</v>
      </c>
      <c r="N5278">
        <v>4951</v>
      </c>
      <c r="O5278" t="s">
        <v>22</v>
      </c>
      <c r="P5278">
        <v>121238</v>
      </c>
      <c r="Q5278" t="s">
        <v>30</v>
      </c>
      <c r="R5278" t="s">
        <v>11574</v>
      </c>
      <c r="S5278" t="s">
        <v>31</v>
      </c>
    </row>
    <row r="5279" spans="1:19" x14ac:dyDescent="0.3">
      <c r="A5279" t="s">
        <v>12419</v>
      </c>
      <c r="B5279" t="s">
        <v>9580</v>
      </c>
      <c r="C5279" t="s">
        <v>9580</v>
      </c>
      <c r="D5279">
        <v>2219</v>
      </c>
      <c r="E5279" t="s">
        <v>9612</v>
      </c>
      <c r="F5279" t="s">
        <v>9590</v>
      </c>
      <c r="G5279" t="s">
        <v>9737</v>
      </c>
      <c r="H5279">
        <v>139413</v>
      </c>
      <c r="I5279">
        <v>139413</v>
      </c>
      <c r="J5279" t="s">
        <v>3804</v>
      </c>
      <c r="K5279" t="s">
        <v>6844</v>
      </c>
      <c r="L5279" t="s">
        <v>21</v>
      </c>
      <c r="M5279" s="1">
        <v>41974</v>
      </c>
      <c r="N5279">
        <v>3368</v>
      </c>
      <c r="O5279" t="s">
        <v>22</v>
      </c>
      <c r="P5279">
        <v>139413</v>
      </c>
      <c r="Q5279" t="s">
        <v>30</v>
      </c>
      <c r="R5279" t="s">
        <v>11577</v>
      </c>
      <c r="S5279" t="s">
        <v>11595</v>
      </c>
    </row>
    <row r="5280" spans="1:19" x14ac:dyDescent="0.3">
      <c r="A5280" t="s">
        <v>12419</v>
      </c>
      <c r="B5280" t="s">
        <v>9580</v>
      </c>
      <c r="C5280" t="s">
        <v>9580</v>
      </c>
      <c r="D5280">
        <v>2001</v>
      </c>
      <c r="E5280" t="s">
        <v>9591</v>
      </c>
      <c r="F5280" t="s">
        <v>9590</v>
      </c>
      <c r="G5280" t="s">
        <v>9593</v>
      </c>
      <c r="H5280">
        <v>178661</v>
      </c>
      <c r="I5280">
        <v>178661</v>
      </c>
      <c r="J5280" t="s">
        <v>11102</v>
      </c>
      <c r="K5280" t="s">
        <v>11103</v>
      </c>
      <c r="L5280" t="s">
        <v>404</v>
      </c>
      <c r="M5280" s="1">
        <v>45293</v>
      </c>
      <c r="N5280">
        <v>49</v>
      </c>
      <c r="O5280" t="s">
        <v>70</v>
      </c>
      <c r="P5280">
        <v>178661</v>
      </c>
      <c r="Q5280" t="s">
        <v>30</v>
      </c>
      <c r="R5280" t="s">
        <v>11575</v>
      </c>
      <c r="S5280" t="s">
        <v>11594</v>
      </c>
    </row>
    <row r="5281" spans="1:19" x14ac:dyDescent="0.3">
      <c r="A5281" t="s">
        <v>12419</v>
      </c>
      <c r="B5281" t="s">
        <v>9580</v>
      </c>
      <c r="C5281" t="s">
        <v>9580</v>
      </c>
      <c r="D5281">
        <v>2164</v>
      </c>
      <c r="E5281" t="s">
        <v>9594</v>
      </c>
      <c r="F5281" t="s">
        <v>9620</v>
      </c>
      <c r="G5281" t="s">
        <v>9595</v>
      </c>
      <c r="H5281">
        <v>167421</v>
      </c>
      <c r="I5281">
        <v>167421</v>
      </c>
      <c r="J5281" t="s">
        <v>6845</v>
      </c>
      <c r="K5281" t="s">
        <v>6846</v>
      </c>
      <c r="L5281" t="s">
        <v>21</v>
      </c>
      <c r="M5281" s="1">
        <v>44535</v>
      </c>
      <c r="N5281">
        <v>807</v>
      </c>
      <c r="O5281" t="s">
        <v>22</v>
      </c>
      <c r="P5281">
        <v>167421</v>
      </c>
      <c r="Q5281" t="s">
        <v>23</v>
      </c>
      <c r="R5281" t="s">
        <v>24</v>
      </c>
      <c r="S5281" t="s">
        <v>24</v>
      </c>
    </row>
    <row r="5282" spans="1:19" x14ac:dyDescent="0.3">
      <c r="A5282" t="s">
        <v>12419</v>
      </c>
      <c r="B5282" t="s">
        <v>9580</v>
      </c>
      <c r="C5282" t="s">
        <v>9580</v>
      </c>
      <c r="D5282">
        <v>7098</v>
      </c>
      <c r="E5282" t="s">
        <v>9587</v>
      </c>
      <c r="F5282" t="s">
        <v>9592</v>
      </c>
      <c r="G5282" t="s">
        <v>9588</v>
      </c>
      <c r="H5282">
        <v>159697</v>
      </c>
      <c r="I5282">
        <v>159697</v>
      </c>
      <c r="J5282" t="s">
        <v>3770</v>
      </c>
      <c r="K5282" t="s">
        <v>238</v>
      </c>
      <c r="L5282" t="s">
        <v>21</v>
      </c>
      <c r="M5282" s="1">
        <v>43772</v>
      </c>
      <c r="N5282">
        <v>1570</v>
      </c>
      <c r="O5282" t="s">
        <v>22</v>
      </c>
      <c r="P5282">
        <v>159697</v>
      </c>
      <c r="Q5282" t="s">
        <v>30</v>
      </c>
      <c r="R5282" t="s">
        <v>11574</v>
      </c>
      <c r="S5282" t="s">
        <v>31</v>
      </c>
    </row>
    <row r="5283" spans="1:19" x14ac:dyDescent="0.3">
      <c r="A5283" t="s">
        <v>12419</v>
      </c>
      <c r="B5283" t="s">
        <v>9580</v>
      </c>
      <c r="C5283" t="s">
        <v>9580</v>
      </c>
      <c r="D5283">
        <v>2016</v>
      </c>
      <c r="E5283" t="s">
        <v>9581</v>
      </c>
      <c r="F5283" t="s">
        <v>9637</v>
      </c>
      <c r="G5283" t="s">
        <v>9583</v>
      </c>
      <c r="H5283">
        <v>157978</v>
      </c>
      <c r="I5283">
        <v>157978</v>
      </c>
      <c r="J5283" t="s">
        <v>9121</v>
      </c>
      <c r="K5283" t="s">
        <v>9122</v>
      </c>
      <c r="L5283" t="s">
        <v>21</v>
      </c>
      <c r="M5283" s="1">
        <v>43514</v>
      </c>
      <c r="N5283">
        <v>1828</v>
      </c>
      <c r="O5283" t="s">
        <v>22</v>
      </c>
      <c r="P5283">
        <v>157978</v>
      </c>
      <c r="Q5283" t="s">
        <v>68</v>
      </c>
      <c r="R5283" t="s">
        <v>68</v>
      </c>
      <c r="S5283" t="s">
        <v>68</v>
      </c>
    </row>
    <row r="5284" spans="1:19" x14ac:dyDescent="0.3">
      <c r="A5284" t="s">
        <v>12419</v>
      </c>
      <c r="B5284" t="s">
        <v>9580</v>
      </c>
      <c r="C5284" t="s">
        <v>9580</v>
      </c>
      <c r="D5284">
        <v>2001</v>
      </c>
      <c r="E5284" t="s">
        <v>9591</v>
      </c>
      <c r="F5284" t="s">
        <v>9590</v>
      </c>
      <c r="G5284" t="s">
        <v>9593</v>
      </c>
      <c r="H5284">
        <v>176465</v>
      </c>
      <c r="I5284">
        <v>176465</v>
      </c>
      <c r="J5284" t="s">
        <v>11104</v>
      </c>
      <c r="K5284" t="s">
        <v>11105</v>
      </c>
      <c r="L5284" t="s">
        <v>21</v>
      </c>
      <c r="M5284" s="1">
        <v>45154</v>
      </c>
      <c r="N5284">
        <v>188</v>
      </c>
      <c r="O5284" t="s">
        <v>22</v>
      </c>
      <c r="P5284">
        <v>176465</v>
      </c>
      <c r="Q5284" t="s">
        <v>30</v>
      </c>
      <c r="R5284" t="s">
        <v>11575</v>
      </c>
      <c r="S5284" t="s">
        <v>11594</v>
      </c>
    </row>
    <row r="5285" spans="1:19" x14ac:dyDescent="0.3">
      <c r="A5285" t="s">
        <v>12419</v>
      </c>
      <c r="B5285" t="s">
        <v>9580</v>
      </c>
      <c r="C5285" t="s">
        <v>9580</v>
      </c>
      <c r="D5285">
        <v>2195</v>
      </c>
      <c r="E5285" t="s">
        <v>9609</v>
      </c>
      <c r="F5285" t="s">
        <v>9585</v>
      </c>
      <c r="G5285" t="s">
        <v>9634</v>
      </c>
      <c r="H5285">
        <v>138885</v>
      </c>
      <c r="I5285">
        <v>138885</v>
      </c>
      <c r="J5285" t="s">
        <v>344</v>
      </c>
      <c r="K5285" t="s">
        <v>6847</v>
      </c>
      <c r="L5285" t="s">
        <v>21</v>
      </c>
      <c r="M5285" s="1">
        <v>42031</v>
      </c>
      <c r="N5285">
        <v>3311</v>
      </c>
      <c r="O5285" t="s">
        <v>22</v>
      </c>
      <c r="P5285">
        <v>138885</v>
      </c>
      <c r="Q5285" t="s">
        <v>30</v>
      </c>
      <c r="R5285" t="s">
        <v>150</v>
      </c>
      <c r="S5285" t="s">
        <v>150</v>
      </c>
    </row>
    <row r="5286" spans="1:19" x14ac:dyDescent="0.3">
      <c r="A5286" t="s">
        <v>12419</v>
      </c>
      <c r="B5286" t="s">
        <v>9580</v>
      </c>
      <c r="C5286" t="s">
        <v>9580</v>
      </c>
      <c r="D5286">
        <v>2001</v>
      </c>
      <c r="E5286" t="s">
        <v>9591</v>
      </c>
      <c r="F5286" t="s">
        <v>9592</v>
      </c>
      <c r="G5286" t="s">
        <v>9593</v>
      </c>
      <c r="H5286">
        <v>138504</v>
      </c>
      <c r="I5286">
        <v>138504</v>
      </c>
      <c r="J5286" t="s">
        <v>6848</v>
      </c>
      <c r="K5286" t="s">
        <v>6849</v>
      </c>
      <c r="L5286" t="s">
        <v>21</v>
      </c>
      <c r="M5286" s="1">
        <v>41939</v>
      </c>
      <c r="N5286">
        <v>3403</v>
      </c>
      <c r="O5286" t="s">
        <v>22</v>
      </c>
      <c r="P5286">
        <v>138504</v>
      </c>
      <c r="Q5286" t="s">
        <v>30</v>
      </c>
      <c r="R5286" t="s">
        <v>11575</v>
      </c>
      <c r="S5286" t="s">
        <v>11594</v>
      </c>
    </row>
    <row r="5287" spans="1:19" x14ac:dyDescent="0.3">
      <c r="A5287" t="s">
        <v>12419</v>
      </c>
      <c r="B5287" t="s">
        <v>9580</v>
      </c>
      <c r="C5287" t="s">
        <v>9580</v>
      </c>
      <c r="D5287">
        <v>2060</v>
      </c>
      <c r="E5287" t="s">
        <v>9615</v>
      </c>
      <c r="F5287" t="s">
        <v>9589</v>
      </c>
      <c r="G5287" t="s">
        <v>9635</v>
      </c>
      <c r="H5287">
        <v>177752</v>
      </c>
      <c r="I5287">
        <v>177752</v>
      </c>
      <c r="J5287" t="s">
        <v>11108</v>
      </c>
      <c r="K5287" t="s">
        <v>11109</v>
      </c>
      <c r="L5287" t="s">
        <v>21</v>
      </c>
      <c r="M5287" s="1">
        <v>45222</v>
      </c>
      <c r="N5287">
        <v>120</v>
      </c>
      <c r="O5287" t="s">
        <v>22</v>
      </c>
      <c r="P5287">
        <v>177752</v>
      </c>
      <c r="Q5287" t="s">
        <v>30</v>
      </c>
      <c r="R5287" t="s">
        <v>11581</v>
      </c>
      <c r="S5287" t="s">
        <v>216</v>
      </c>
    </row>
    <row r="5288" spans="1:19" x14ac:dyDescent="0.3">
      <c r="A5288" t="s">
        <v>12419</v>
      </c>
      <c r="B5288" t="s">
        <v>17</v>
      </c>
      <c r="C5288" t="s">
        <v>263</v>
      </c>
      <c r="D5288">
        <v>2501</v>
      </c>
      <c r="E5288" t="s">
        <v>264</v>
      </c>
      <c r="F5288" t="s">
        <v>37</v>
      </c>
      <c r="G5288" t="s">
        <v>778</v>
      </c>
      <c r="H5288" t="s">
        <v>6850</v>
      </c>
      <c r="I5288" t="s">
        <v>6850</v>
      </c>
      <c r="J5288" t="s">
        <v>6851</v>
      </c>
      <c r="K5288" t="s">
        <v>411</v>
      </c>
      <c r="L5288" t="s">
        <v>21</v>
      </c>
      <c r="M5288" s="1">
        <v>1</v>
      </c>
      <c r="N5288">
        <v>45340</v>
      </c>
      <c r="O5288" t="s">
        <v>22</v>
      </c>
      <c r="P5288">
        <v>172418</v>
      </c>
      <c r="Q5288" t="s">
        <v>11598</v>
      </c>
      <c r="R5288" t="s">
        <v>264</v>
      </c>
      <c r="S5288" t="s">
        <v>264</v>
      </c>
    </row>
    <row r="5289" spans="1:19" x14ac:dyDescent="0.3">
      <c r="A5289" t="s">
        <v>12419</v>
      </c>
      <c r="B5289" t="s">
        <v>9580</v>
      </c>
      <c r="C5289" t="s">
        <v>9580</v>
      </c>
      <c r="D5289">
        <v>2001</v>
      </c>
      <c r="E5289" t="s">
        <v>9591</v>
      </c>
      <c r="F5289" t="s">
        <v>9585</v>
      </c>
      <c r="G5289" t="s">
        <v>9593</v>
      </c>
      <c r="H5289">
        <v>169647</v>
      </c>
      <c r="I5289">
        <v>169647</v>
      </c>
      <c r="J5289" t="s">
        <v>6852</v>
      </c>
      <c r="K5289" t="s">
        <v>6853</v>
      </c>
      <c r="L5289" t="s">
        <v>21</v>
      </c>
      <c r="M5289" s="1">
        <v>44644</v>
      </c>
      <c r="N5289">
        <v>698</v>
      </c>
      <c r="O5289" t="s">
        <v>22</v>
      </c>
      <c r="P5289">
        <v>169647</v>
      </c>
      <c r="Q5289" t="s">
        <v>30</v>
      </c>
      <c r="R5289" t="s">
        <v>11578</v>
      </c>
      <c r="S5289" t="s">
        <v>11594</v>
      </c>
    </row>
    <row r="5290" spans="1:19" x14ac:dyDescent="0.3">
      <c r="A5290" t="s">
        <v>12419</v>
      </c>
      <c r="B5290" t="s">
        <v>9580</v>
      </c>
      <c r="C5290" t="s">
        <v>9580</v>
      </c>
      <c r="D5290">
        <v>2002</v>
      </c>
      <c r="E5290" t="s">
        <v>9638</v>
      </c>
      <c r="F5290" t="s">
        <v>9582</v>
      </c>
      <c r="G5290" t="s">
        <v>9639</v>
      </c>
      <c r="H5290">
        <v>119060</v>
      </c>
      <c r="I5290">
        <v>119060</v>
      </c>
      <c r="J5290" t="s">
        <v>5482</v>
      </c>
      <c r="K5290" t="s">
        <v>6854</v>
      </c>
      <c r="L5290" t="s">
        <v>21</v>
      </c>
      <c r="M5290" s="1">
        <v>40266</v>
      </c>
      <c r="N5290">
        <v>5076</v>
      </c>
      <c r="O5290" t="s">
        <v>22</v>
      </c>
      <c r="P5290">
        <v>119060</v>
      </c>
      <c r="Q5290" t="s">
        <v>30</v>
      </c>
      <c r="R5290" t="s">
        <v>11583</v>
      </c>
      <c r="S5290" t="s">
        <v>31</v>
      </c>
    </row>
    <row r="5291" spans="1:19" x14ac:dyDescent="0.3">
      <c r="A5291" t="s">
        <v>12419</v>
      </c>
      <c r="B5291" t="s">
        <v>9580</v>
      </c>
      <c r="C5291" t="s">
        <v>9580</v>
      </c>
      <c r="D5291">
        <v>7099</v>
      </c>
      <c r="E5291" t="s">
        <v>9658</v>
      </c>
      <c r="F5291" t="s">
        <v>9585</v>
      </c>
      <c r="G5291" t="s">
        <v>9659</v>
      </c>
      <c r="H5291">
        <v>139569</v>
      </c>
      <c r="I5291">
        <v>139569</v>
      </c>
      <c r="J5291" t="s">
        <v>1834</v>
      </c>
      <c r="K5291" t="s">
        <v>1835</v>
      </c>
      <c r="L5291" t="s">
        <v>21</v>
      </c>
      <c r="M5291" s="1">
        <v>42009</v>
      </c>
      <c r="N5291">
        <v>3333</v>
      </c>
      <c r="O5291" t="s">
        <v>22</v>
      </c>
      <c r="P5291">
        <v>139569</v>
      </c>
      <c r="Q5291" t="s">
        <v>30</v>
      </c>
      <c r="R5291" t="s">
        <v>11585</v>
      </c>
      <c r="S5291" t="s">
        <v>31</v>
      </c>
    </row>
    <row r="5292" spans="1:19" x14ac:dyDescent="0.3">
      <c r="A5292" t="s">
        <v>12419</v>
      </c>
      <c r="B5292" t="s">
        <v>17</v>
      </c>
      <c r="C5292" t="s">
        <v>263</v>
      </c>
      <c r="D5292">
        <v>2505</v>
      </c>
      <c r="E5292" t="s">
        <v>481</v>
      </c>
      <c r="F5292" t="s">
        <v>18</v>
      </c>
      <c r="G5292" t="s">
        <v>665</v>
      </c>
      <c r="H5292" t="s">
        <v>9380</v>
      </c>
      <c r="I5292" t="s">
        <v>6855</v>
      </c>
      <c r="J5292" t="s">
        <v>904</v>
      </c>
      <c r="K5292" t="s">
        <v>904</v>
      </c>
      <c r="L5292" t="s">
        <v>21</v>
      </c>
      <c r="M5292" s="1">
        <v>1</v>
      </c>
      <c r="N5292">
        <v>45340</v>
      </c>
      <c r="O5292" t="s">
        <v>22</v>
      </c>
      <c r="P5292">
        <v>171694</v>
      </c>
      <c r="Q5292" t="s">
        <v>23</v>
      </c>
      <c r="R5292" t="s">
        <v>481</v>
      </c>
      <c r="S5292" t="s">
        <v>481</v>
      </c>
    </row>
    <row r="5293" spans="1:19" x14ac:dyDescent="0.3">
      <c r="A5293" t="s">
        <v>12419</v>
      </c>
      <c r="B5293" t="s">
        <v>9580</v>
      </c>
      <c r="C5293" t="s">
        <v>9580</v>
      </c>
      <c r="D5293">
        <v>2001</v>
      </c>
      <c r="E5293" t="s">
        <v>9591</v>
      </c>
      <c r="F5293" t="s">
        <v>9590</v>
      </c>
      <c r="G5293" t="s">
        <v>9593</v>
      </c>
      <c r="H5293">
        <v>175301</v>
      </c>
      <c r="I5293">
        <v>175301</v>
      </c>
      <c r="J5293" t="s">
        <v>9535</v>
      </c>
      <c r="K5293" t="s">
        <v>9536</v>
      </c>
      <c r="L5293" t="s">
        <v>21</v>
      </c>
      <c r="M5293" s="1">
        <v>44999</v>
      </c>
      <c r="N5293">
        <v>343</v>
      </c>
      <c r="O5293" t="s">
        <v>22</v>
      </c>
      <c r="P5293">
        <v>175301</v>
      </c>
      <c r="Q5293" t="s">
        <v>30</v>
      </c>
      <c r="R5293" t="s">
        <v>11575</v>
      </c>
      <c r="S5293" t="s">
        <v>11594</v>
      </c>
    </row>
    <row r="5294" spans="1:19" x14ac:dyDescent="0.3">
      <c r="A5294" t="s">
        <v>12419</v>
      </c>
      <c r="B5294" t="s">
        <v>17</v>
      </c>
      <c r="C5294" t="s">
        <v>263</v>
      </c>
      <c r="D5294">
        <v>2505</v>
      </c>
      <c r="E5294" t="s">
        <v>481</v>
      </c>
      <c r="F5294" t="s">
        <v>51</v>
      </c>
      <c r="G5294" t="s">
        <v>482</v>
      </c>
      <c r="H5294">
        <v>175079</v>
      </c>
      <c r="I5294">
        <v>175079</v>
      </c>
      <c r="J5294" t="s">
        <v>9550</v>
      </c>
      <c r="K5294" t="s">
        <v>1460</v>
      </c>
      <c r="L5294" t="s">
        <v>21</v>
      </c>
      <c r="M5294" s="1">
        <v>1</v>
      </c>
      <c r="N5294">
        <v>45340</v>
      </c>
      <c r="O5294" t="s">
        <v>22</v>
      </c>
      <c r="P5294">
        <v>175079</v>
      </c>
      <c r="Q5294" t="s">
        <v>23</v>
      </c>
      <c r="R5294" t="s">
        <v>481</v>
      </c>
      <c r="S5294" t="s">
        <v>481</v>
      </c>
    </row>
    <row r="5295" spans="1:19" x14ac:dyDescent="0.3">
      <c r="A5295" t="s">
        <v>12419</v>
      </c>
      <c r="B5295" t="s">
        <v>9580</v>
      </c>
      <c r="C5295" t="s">
        <v>9580</v>
      </c>
      <c r="D5295">
        <v>7099</v>
      </c>
      <c r="E5295" t="s">
        <v>9658</v>
      </c>
      <c r="F5295" t="s">
        <v>9585</v>
      </c>
      <c r="G5295" t="s">
        <v>9659</v>
      </c>
      <c r="H5295">
        <v>5125</v>
      </c>
      <c r="I5295">
        <v>5125</v>
      </c>
      <c r="J5295" t="s">
        <v>6857</v>
      </c>
      <c r="K5295" t="s">
        <v>547</v>
      </c>
      <c r="L5295" t="s">
        <v>404</v>
      </c>
      <c r="M5295" s="1">
        <v>37884</v>
      </c>
      <c r="N5295">
        <v>7458</v>
      </c>
      <c r="O5295" t="s">
        <v>22</v>
      </c>
      <c r="P5295" t="s">
        <v>11572</v>
      </c>
      <c r="Q5295" t="s">
        <v>11572</v>
      </c>
      <c r="R5295" t="s">
        <v>11572</v>
      </c>
      <c r="S5295" t="s">
        <v>11572</v>
      </c>
    </row>
    <row r="5296" spans="1:19" x14ac:dyDescent="0.3">
      <c r="A5296" t="s">
        <v>12419</v>
      </c>
      <c r="B5296" t="s">
        <v>9580</v>
      </c>
      <c r="C5296" t="s">
        <v>9580</v>
      </c>
      <c r="D5296">
        <v>2001</v>
      </c>
      <c r="E5296" t="s">
        <v>9591</v>
      </c>
      <c r="F5296" t="s">
        <v>9585</v>
      </c>
      <c r="G5296" t="s">
        <v>9593</v>
      </c>
      <c r="H5296">
        <v>169041</v>
      </c>
      <c r="I5296">
        <v>169041</v>
      </c>
      <c r="J5296" t="s">
        <v>6856</v>
      </c>
      <c r="K5296" t="s">
        <v>300</v>
      </c>
      <c r="L5296" t="s">
        <v>21</v>
      </c>
      <c r="M5296" s="1">
        <v>44615</v>
      </c>
      <c r="N5296">
        <v>727</v>
      </c>
      <c r="O5296" t="s">
        <v>22</v>
      </c>
      <c r="P5296">
        <v>169041</v>
      </c>
      <c r="Q5296" t="s">
        <v>30</v>
      </c>
      <c r="R5296" t="s">
        <v>11575</v>
      </c>
      <c r="S5296" t="s">
        <v>11594</v>
      </c>
    </row>
    <row r="5297" spans="1:19" x14ac:dyDescent="0.3">
      <c r="A5297" t="s">
        <v>12419</v>
      </c>
      <c r="B5297" t="s">
        <v>9580</v>
      </c>
      <c r="C5297" t="s">
        <v>9580</v>
      </c>
      <c r="D5297">
        <v>2003</v>
      </c>
      <c r="E5297" t="s">
        <v>9607</v>
      </c>
      <c r="F5297" t="s">
        <v>9590</v>
      </c>
      <c r="G5297" t="s">
        <v>9608</v>
      </c>
      <c r="H5297">
        <v>137244</v>
      </c>
      <c r="I5297">
        <v>137244</v>
      </c>
      <c r="J5297" t="s">
        <v>6858</v>
      </c>
      <c r="K5297" t="s">
        <v>6859</v>
      </c>
      <c r="L5297" t="s">
        <v>21</v>
      </c>
      <c r="M5297" s="1">
        <v>41861</v>
      </c>
      <c r="N5297">
        <v>3481</v>
      </c>
      <c r="O5297" t="s">
        <v>22</v>
      </c>
      <c r="P5297">
        <v>137244</v>
      </c>
      <c r="Q5297" t="s">
        <v>30</v>
      </c>
      <c r="R5297" t="s">
        <v>11576</v>
      </c>
      <c r="S5297" t="s">
        <v>11595</v>
      </c>
    </row>
    <row r="5298" spans="1:19" x14ac:dyDescent="0.3">
      <c r="A5298" t="s">
        <v>12419</v>
      </c>
      <c r="B5298" t="s">
        <v>9580</v>
      </c>
      <c r="C5298" t="s">
        <v>9580</v>
      </c>
      <c r="D5298">
        <v>2195</v>
      </c>
      <c r="E5298" t="s">
        <v>9609</v>
      </c>
      <c r="F5298" t="s">
        <v>9694</v>
      </c>
      <c r="G5298" t="s">
        <v>9727</v>
      </c>
      <c r="H5298">
        <v>176492</v>
      </c>
      <c r="I5298">
        <v>176492</v>
      </c>
      <c r="J5298" t="s">
        <v>7016</v>
      </c>
      <c r="K5298" t="s">
        <v>11110</v>
      </c>
      <c r="L5298" t="s">
        <v>21</v>
      </c>
      <c r="M5298" s="1">
        <v>45133</v>
      </c>
      <c r="N5298">
        <v>209</v>
      </c>
      <c r="O5298" t="s">
        <v>22</v>
      </c>
      <c r="P5298">
        <v>176492</v>
      </c>
      <c r="Q5298" t="s">
        <v>30</v>
      </c>
      <c r="R5298" t="s">
        <v>150</v>
      </c>
      <c r="S5298" t="s">
        <v>150</v>
      </c>
    </row>
    <row r="5299" spans="1:19" x14ac:dyDescent="0.3">
      <c r="A5299" t="s">
        <v>12419</v>
      </c>
      <c r="B5299" t="s">
        <v>9580</v>
      </c>
      <c r="C5299" t="s">
        <v>9580</v>
      </c>
      <c r="D5299">
        <v>2219</v>
      </c>
      <c r="E5299" t="s">
        <v>9612</v>
      </c>
      <c r="F5299" t="s">
        <v>9585</v>
      </c>
      <c r="G5299" t="s">
        <v>9613</v>
      </c>
      <c r="H5299">
        <v>165252</v>
      </c>
      <c r="I5299">
        <v>165252</v>
      </c>
      <c r="J5299" t="s">
        <v>6860</v>
      </c>
      <c r="K5299" t="s">
        <v>660</v>
      </c>
      <c r="L5299" t="s">
        <v>404</v>
      </c>
      <c r="M5299" s="1">
        <v>44276</v>
      </c>
      <c r="N5299">
        <v>1066</v>
      </c>
      <c r="O5299" t="s">
        <v>22</v>
      </c>
      <c r="P5299">
        <v>165252</v>
      </c>
      <c r="Q5299" t="s">
        <v>30</v>
      </c>
      <c r="R5299" t="s">
        <v>11577</v>
      </c>
      <c r="S5299" t="s">
        <v>11595</v>
      </c>
    </row>
    <row r="5300" spans="1:19" x14ac:dyDescent="0.3">
      <c r="A5300" t="s">
        <v>12419</v>
      </c>
      <c r="B5300" t="s">
        <v>9580</v>
      </c>
      <c r="C5300" t="s">
        <v>9580</v>
      </c>
      <c r="D5300">
        <v>2001</v>
      </c>
      <c r="E5300" t="s">
        <v>9591</v>
      </c>
      <c r="F5300" t="s">
        <v>9582</v>
      </c>
      <c r="G5300" t="s">
        <v>9593</v>
      </c>
      <c r="H5300">
        <v>87123</v>
      </c>
      <c r="I5300">
        <v>87123</v>
      </c>
      <c r="J5300" t="s">
        <v>2412</v>
      </c>
      <c r="K5300" t="s">
        <v>1650</v>
      </c>
      <c r="L5300" t="s">
        <v>21</v>
      </c>
      <c r="M5300" s="1">
        <v>35694</v>
      </c>
      <c r="N5300">
        <v>9648</v>
      </c>
      <c r="O5300" t="s">
        <v>22</v>
      </c>
      <c r="P5300">
        <v>87123</v>
      </c>
      <c r="Q5300" t="s">
        <v>30</v>
      </c>
      <c r="R5300" t="s">
        <v>11575</v>
      </c>
      <c r="S5300" t="s">
        <v>11594</v>
      </c>
    </row>
    <row r="5301" spans="1:19" x14ac:dyDescent="0.3">
      <c r="A5301" t="s">
        <v>12419</v>
      </c>
      <c r="B5301" t="s">
        <v>17</v>
      </c>
      <c r="C5301" t="s">
        <v>263</v>
      </c>
      <c r="D5301">
        <v>2501</v>
      </c>
      <c r="E5301" t="s">
        <v>264</v>
      </c>
      <c r="F5301" t="s">
        <v>27</v>
      </c>
      <c r="G5301" t="s">
        <v>633</v>
      </c>
      <c r="H5301" t="s">
        <v>9381</v>
      </c>
      <c r="I5301" t="s">
        <v>6861</v>
      </c>
      <c r="J5301" t="s">
        <v>2882</v>
      </c>
      <c r="K5301" t="s">
        <v>6862</v>
      </c>
      <c r="L5301" t="s">
        <v>404</v>
      </c>
      <c r="M5301" s="1">
        <v>44654</v>
      </c>
      <c r="N5301">
        <v>688</v>
      </c>
      <c r="O5301" t="s">
        <v>22</v>
      </c>
      <c r="P5301" t="s">
        <v>11572</v>
      </c>
      <c r="Q5301" t="s">
        <v>11572</v>
      </c>
      <c r="R5301" t="s">
        <v>11572</v>
      </c>
      <c r="S5301" t="s">
        <v>11572</v>
      </c>
    </row>
    <row r="5302" spans="1:19" x14ac:dyDescent="0.3">
      <c r="A5302" t="s">
        <v>12419</v>
      </c>
      <c r="B5302" t="s">
        <v>9580</v>
      </c>
      <c r="C5302" t="s">
        <v>9580</v>
      </c>
      <c r="D5302">
        <v>2016</v>
      </c>
      <c r="E5302" t="s">
        <v>9581</v>
      </c>
      <c r="F5302" t="s">
        <v>9585</v>
      </c>
      <c r="G5302" t="s">
        <v>9583</v>
      </c>
      <c r="H5302">
        <v>174041</v>
      </c>
      <c r="I5302">
        <v>174041</v>
      </c>
      <c r="J5302" t="s">
        <v>6863</v>
      </c>
      <c r="K5302" t="s">
        <v>2801</v>
      </c>
      <c r="L5302" t="s">
        <v>21</v>
      </c>
      <c r="M5302" s="1">
        <v>44949</v>
      </c>
      <c r="N5302">
        <v>393</v>
      </c>
      <c r="O5302" t="s">
        <v>22</v>
      </c>
      <c r="P5302">
        <v>174041</v>
      </c>
      <c r="Q5302" t="s">
        <v>68</v>
      </c>
      <c r="R5302" t="s">
        <v>68</v>
      </c>
      <c r="S5302" t="s">
        <v>68</v>
      </c>
    </row>
    <row r="5303" spans="1:19" x14ac:dyDescent="0.3">
      <c r="A5303" t="s">
        <v>12419</v>
      </c>
      <c r="B5303" t="s">
        <v>9580</v>
      </c>
      <c r="C5303" t="s">
        <v>9580</v>
      </c>
      <c r="D5303">
        <v>2380</v>
      </c>
      <c r="E5303" t="s">
        <v>9632</v>
      </c>
      <c r="F5303" t="s">
        <v>9589</v>
      </c>
      <c r="G5303" t="s">
        <v>9983</v>
      </c>
      <c r="H5303">
        <v>79270</v>
      </c>
      <c r="I5303">
        <v>79270</v>
      </c>
      <c r="J5303" t="s">
        <v>345</v>
      </c>
      <c r="K5303" t="s">
        <v>1960</v>
      </c>
      <c r="L5303" t="s">
        <v>404</v>
      </c>
      <c r="M5303" s="1">
        <v>35194</v>
      </c>
      <c r="N5303">
        <v>10148</v>
      </c>
      <c r="O5303" t="s">
        <v>22</v>
      </c>
      <c r="P5303">
        <v>79270</v>
      </c>
      <c r="Q5303" t="s">
        <v>176</v>
      </c>
      <c r="R5303" t="s">
        <v>176</v>
      </c>
      <c r="S5303" t="s">
        <v>176</v>
      </c>
    </row>
    <row r="5304" spans="1:19" x14ac:dyDescent="0.3">
      <c r="A5304" t="s">
        <v>12419</v>
      </c>
      <c r="B5304" t="s">
        <v>9580</v>
      </c>
      <c r="C5304" t="s">
        <v>9580</v>
      </c>
      <c r="D5304">
        <v>2016</v>
      </c>
      <c r="E5304" t="s">
        <v>9581</v>
      </c>
      <c r="F5304" t="s">
        <v>9592</v>
      </c>
      <c r="G5304" t="s">
        <v>9583</v>
      </c>
      <c r="H5304">
        <v>106608</v>
      </c>
      <c r="I5304">
        <v>106608</v>
      </c>
      <c r="J5304" t="s">
        <v>1465</v>
      </c>
      <c r="K5304" t="s">
        <v>6866</v>
      </c>
      <c r="L5304" t="s">
        <v>404</v>
      </c>
      <c r="M5304" s="1">
        <v>38734</v>
      </c>
      <c r="N5304">
        <v>6608</v>
      </c>
      <c r="O5304" t="s">
        <v>22</v>
      </c>
      <c r="P5304">
        <v>106608</v>
      </c>
      <c r="Q5304" t="s">
        <v>68</v>
      </c>
      <c r="R5304" t="s">
        <v>68</v>
      </c>
      <c r="S5304" t="s">
        <v>68</v>
      </c>
    </row>
    <row r="5305" spans="1:19" x14ac:dyDescent="0.3">
      <c r="A5305" t="s">
        <v>12419</v>
      </c>
      <c r="B5305" t="s">
        <v>9580</v>
      </c>
      <c r="C5305" t="s">
        <v>9580</v>
      </c>
      <c r="D5305">
        <v>2195</v>
      </c>
      <c r="E5305" t="s">
        <v>9609</v>
      </c>
      <c r="F5305" t="s">
        <v>9590</v>
      </c>
      <c r="G5305" t="s">
        <v>9739</v>
      </c>
      <c r="H5305">
        <v>167829</v>
      </c>
      <c r="I5305">
        <v>167829</v>
      </c>
      <c r="J5305" t="s">
        <v>6867</v>
      </c>
      <c r="K5305" t="s">
        <v>6868</v>
      </c>
      <c r="L5305" t="s">
        <v>404</v>
      </c>
      <c r="M5305" s="1">
        <v>44510</v>
      </c>
      <c r="N5305">
        <v>832</v>
      </c>
      <c r="O5305" t="s">
        <v>22</v>
      </c>
      <c r="P5305">
        <v>167829</v>
      </c>
      <c r="Q5305" t="s">
        <v>30</v>
      </c>
      <c r="R5305" t="s">
        <v>150</v>
      </c>
      <c r="S5305" t="s">
        <v>150</v>
      </c>
    </row>
    <row r="5306" spans="1:19" x14ac:dyDescent="0.3">
      <c r="A5306" t="s">
        <v>12419</v>
      </c>
      <c r="B5306" t="s">
        <v>17</v>
      </c>
      <c r="C5306" t="s">
        <v>263</v>
      </c>
      <c r="D5306">
        <v>2501</v>
      </c>
      <c r="E5306" t="s">
        <v>264</v>
      </c>
      <c r="F5306" t="s">
        <v>27</v>
      </c>
      <c r="G5306" t="s">
        <v>9745</v>
      </c>
      <c r="H5306">
        <v>176870</v>
      </c>
      <c r="I5306">
        <v>176870</v>
      </c>
      <c r="J5306" t="s">
        <v>705</v>
      </c>
      <c r="K5306" t="s">
        <v>11111</v>
      </c>
      <c r="L5306" t="s">
        <v>404</v>
      </c>
      <c r="M5306" s="1">
        <v>1</v>
      </c>
      <c r="N5306">
        <v>45340</v>
      </c>
      <c r="O5306" t="s">
        <v>22</v>
      </c>
      <c r="P5306">
        <v>176870</v>
      </c>
      <c r="Q5306" t="s">
        <v>11598</v>
      </c>
      <c r="R5306" t="s">
        <v>264</v>
      </c>
      <c r="S5306" t="s">
        <v>264</v>
      </c>
    </row>
    <row r="5307" spans="1:19" x14ac:dyDescent="0.3">
      <c r="A5307" t="s">
        <v>12419</v>
      </c>
      <c r="B5307" t="s">
        <v>9580</v>
      </c>
      <c r="C5307" t="s">
        <v>9580</v>
      </c>
      <c r="D5307">
        <v>2195</v>
      </c>
      <c r="E5307" t="s">
        <v>9609</v>
      </c>
      <c r="F5307" t="s">
        <v>9620</v>
      </c>
      <c r="G5307" t="s">
        <v>9784</v>
      </c>
      <c r="H5307">
        <v>129643</v>
      </c>
      <c r="I5307">
        <v>129643</v>
      </c>
      <c r="J5307" t="s">
        <v>6870</v>
      </c>
      <c r="K5307" t="s">
        <v>6871</v>
      </c>
      <c r="L5307" t="s">
        <v>404</v>
      </c>
      <c r="M5307" s="1">
        <v>41311</v>
      </c>
      <c r="N5307">
        <v>4031</v>
      </c>
      <c r="O5307" t="s">
        <v>22</v>
      </c>
      <c r="P5307">
        <v>129643</v>
      </c>
      <c r="Q5307" t="s">
        <v>176</v>
      </c>
      <c r="R5307" t="s">
        <v>176</v>
      </c>
      <c r="S5307" t="s">
        <v>176</v>
      </c>
    </row>
    <row r="5308" spans="1:19" x14ac:dyDescent="0.3">
      <c r="A5308" t="s">
        <v>12419</v>
      </c>
      <c r="B5308" t="s">
        <v>9580</v>
      </c>
      <c r="C5308" t="s">
        <v>9580</v>
      </c>
      <c r="D5308">
        <v>2023</v>
      </c>
      <c r="E5308" t="s">
        <v>9584</v>
      </c>
      <c r="F5308" t="s">
        <v>9585</v>
      </c>
      <c r="G5308" t="s">
        <v>9586</v>
      </c>
      <c r="H5308">
        <v>135552</v>
      </c>
      <c r="I5308">
        <v>135552</v>
      </c>
      <c r="J5308" t="s">
        <v>11112</v>
      </c>
      <c r="K5308" t="s">
        <v>1514</v>
      </c>
      <c r="L5308" t="s">
        <v>21</v>
      </c>
      <c r="M5308" s="1">
        <v>41728</v>
      </c>
      <c r="N5308">
        <v>3614</v>
      </c>
      <c r="O5308" t="s">
        <v>22</v>
      </c>
      <c r="P5308">
        <v>135552</v>
      </c>
      <c r="Q5308" t="s">
        <v>23</v>
      </c>
      <c r="R5308" t="s">
        <v>50</v>
      </c>
      <c r="S5308" t="s">
        <v>50</v>
      </c>
    </row>
    <row r="5309" spans="1:19" x14ac:dyDescent="0.3">
      <c r="A5309" t="s">
        <v>12419</v>
      </c>
      <c r="B5309" t="s">
        <v>9580</v>
      </c>
      <c r="C5309" t="s">
        <v>9580</v>
      </c>
      <c r="D5309">
        <v>2001</v>
      </c>
      <c r="E5309" t="s">
        <v>9591</v>
      </c>
      <c r="F5309" t="s">
        <v>9590</v>
      </c>
      <c r="G5309" t="s">
        <v>9593</v>
      </c>
      <c r="H5309">
        <v>176393</v>
      </c>
      <c r="I5309">
        <v>176393</v>
      </c>
      <c r="J5309" t="s">
        <v>3079</v>
      </c>
      <c r="K5309" t="s">
        <v>11113</v>
      </c>
      <c r="L5309" t="s">
        <v>21</v>
      </c>
      <c r="M5309" s="1">
        <v>45098</v>
      </c>
      <c r="N5309">
        <v>244</v>
      </c>
      <c r="O5309" t="s">
        <v>22</v>
      </c>
      <c r="P5309">
        <v>176393</v>
      </c>
      <c r="Q5309" t="s">
        <v>30</v>
      </c>
      <c r="R5309" t="s">
        <v>11575</v>
      </c>
      <c r="S5309" t="s">
        <v>11594</v>
      </c>
    </row>
    <row r="5310" spans="1:19" x14ac:dyDescent="0.3">
      <c r="A5310" t="s">
        <v>12419</v>
      </c>
      <c r="B5310" t="s">
        <v>9580</v>
      </c>
      <c r="C5310" t="s">
        <v>9580</v>
      </c>
      <c r="D5310">
        <v>2001</v>
      </c>
      <c r="E5310" t="s">
        <v>9591</v>
      </c>
      <c r="F5310" t="s">
        <v>9582</v>
      </c>
      <c r="G5310" t="s">
        <v>9593</v>
      </c>
      <c r="H5310">
        <v>163560</v>
      </c>
      <c r="I5310">
        <v>163560</v>
      </c>
      <c r="J5310" t="s">
        <v>6872</v>
      </c>
      <c r="K5310" t="s">
        <v>1126</v>
      </c>
      <c r="L5310" t="s">
        <v>21</v>
      </c>
      <c r="M5310" s="1">
        <v>44244</v>
      </c>
      <c r="N5310">
        <v>1098</v>
      </c>
      <c r="O5310" t="s">
        <v>22</v>
      </c>
      <c r="P5310">
        <v>163560</v>
      </c>
      <c r="Q5310" t="s">
        <v>30</v>
      </c>
      <c r="R5310" t="s">
        <v>11575</v>
      </c>
      <c r="S5310" t="s">
        <v>11594</v>
      </c>
    </row>
    <row r="5311" spans="1:19" x14ac:dyDescent="0.3">
      <c r="A5311" t="s">
        <v>12419</v>
      </c>
      <c r="B5311" t="s">
        <v>9580</v>
      </c>
      <c r="C5311" t="s">
        <v>9580</v>
      </c>
      <c r="D5311">
        <v>2195</v>
      </c>
      <c r="E5311" t="s">
        <v>9609</v>
      </c>
      <c r="F5311" t="s">
        <v>9582</v>
      </c>
      <c r="G5311" t="s">
        <v>9631</v>
      </c>
      <c r="H5311">
        <v>125854</v>
      </c>
      <c r="I5311">
        <v>125854</v>
      </c>
      <c r="J5311" t="s">
        <v>987</v>
      </c>
      <c r="K5311" t="s">
        <v>6873</v>
      </c>
      <c r="L5311" t="s">
        <v>21</v>
      </c>
      <c r="M5311" s="1">
        <v>41004</v>
      </c>
      <c r="N5311">
        <v>4338</v>
      </c>
      <c r="O5311" t="s">
        <v>22</v>
      </c>
      <c r="P5311">
        <v>125854</v>
      </c>
      <c r="Q5311" t="s">
        <v>30</v>
      </c>
      <c r="R5311" t="s">
        <v>150</v>
      </c>
      <c r="S5311" t="s">
        <v>150</v>
      </c>
    </row>
    <row r="5312" spans="1:19" x14ac:dyDescent="0.3">
      <c r="A5312" t="s">
        <v>12419</v>
      </c>
      <c r="B5312" t="s">
        <v>9580</v>
      </c>
      <c r="C5312" t="s">
        <v>9580</v>
      </c>
      <c r="D5312">
        <v>2001</v>
      </c>
      <c r="E5312" t="s">
        <v>9591</v>
      </c>
      <c r="F5312" t="s">
        <v>9589</v>
      </c>
      <c r="G5312" t="s">
        <v>9648</v>
      </c>
      <c r="H5312">
        <v>144341</v>
      </c>
      <c r="I5312">
        <v>144341</v>
      </c>
      <c r="J5312" t="s">
        <v>6874</v>
      </c>
      <c r="K5312" t="s">
        <v>6875</v>
      </c>
      <c r="L5312" t="s">
        <v>21</v>
      </c>
      <c r="M5312" s="1">
        <v>42371</v>
      </c>
      <c r="N5312">
        <v>2971</v>
      </c>
      <c r="O5312" t="s">
        <v>22</v>
      </c>
      <c r="P5312">
        <v>144341</v>
      </c>
      <c r="Q5312" t="s">
        <v>30</v>
      </c>
      <c r="R5312" t="s">
        <v>11575</v>
      </c>
      <c r="S5312" t="s">
        <v>11594</v>
      </c>
    </row>
    <row r="5313" spans="1:19" x14ac:dyDescent="0.3">
      <c r="A5313" t="s">
        <v>12419</v>
      </c>
      <c r="B5313" t="s">
        <v>17</v>
      </c>
      <c r="C5313" t="s">
        <v>263</v>
      </c>
      <c r="D5313">
        <v>2501</v>
      </c>
      <c r="E5313" t="s">
        <v>264</v>
      </c>
      <c r="F5313" t="s">
        <v>51</v>
      </c>
      <c r="G5313" t="s">
        <v>265</v>
      </c>
      <c r="H5313">
        <v>177680</v>
      </c>
      <c r="I5313">
        <v>177680</v>
      </c>
      <c r="J5313" t="s">
        <v>11114</v>
      </c>
      <c r="K5313" t="s">
        <v>11115</v>
      </c>
      <c r="L5313" t="s">
        <v>21</v>
      </c>
      <c r="M5313" s="1">
        <v>1</v>
      </c>
      <c r="N5313">
        <v>45340</v>
      </c>
      <c r="O5313" t="s">
        <v>22</v>
      </c>
      <c r="P5313">
        <v>177680</v>
      </c>
      <c r="Q5313" t="s">
        <v>11598</v>
      </c>
      <c r="R5313" t="s">
        <v>264</v>
      </c>
      <c r="S5313" t="s">
        <v>264</v>
      </c>
    </row>
    <row r="5314" spans="1:19" x14ac:dyDescent="0.3">
      <c r="A5314" t="s">
        <v>12419</v>
      </c>
      <c r="B5314" t="s">
        <v>9580</v>
      </c>
      <c r="C5314" t="s">
        <v>9580</v>
      </c>
      <c r="D5314">
        <v>2003</v>
      </c>
      <c r="E5314" t="s">
        <v>9607</v>
      </c>
      <c r="F5314" t="s">
        <v>9582</v>
      </c>
      <c r="G5314" t="s">
        <v>9608</v>
      </c>
      <c r="H5314">
        <v>164721</v>
      </c>
      <c r="I5314">
        <v>164721</v>
      </c>
      <c r="J5314" t="s">
        <v>6876</v>
      </c>
      <c r="K5314" t="s">
        <v>446</v>
      </c>
      <c r="L5314" t="s">
        <v>21</v>
      </c>
      <c r="M5314" s="1">
        <v>44233</v>
      </c>
      <c r="N5314">
        <v>1109</v>
      </c>
      <c r="O5314" t="s">
        <v>22</v>
      </c>
      <c r="P5314">
        <v>164721</v>
      </c>
      <c r="Q5314" t="s">
        <v>30</v>
      </c>
      <c r="R5314" t="s">
        <v>11576</v>
      </c>
      <c r="S5314" t="s">
        <v>11595</v>
      </c>
    </row>
    <row r="5315" spans="1:19" x14ac:dyDescent="0.3">
      <c r="A5315" t="s">
        <v>12419</v>
      </c>
      <c r="B5315" t="s">
        <v>17</v>
      </c>
      <c r="C5315" t="s">
        <v>263</v>
      </c>
      <c r="D5315">
        <v>2501</v>
      </c>
      <c r="E5315" t="s">
        <v>264</v>
      </c>
      <c r="F5315" t="s">
        <v>44</v>
      </c>
      <c r="G5315" t="s">
        <v>892</v>
      </c>
      <c r="H5315" t="s">
        <v>6877</v>
      </c>
      <c r="I5315" t="s">
        <v>6877</v>
      </c>
      <c r="J5315" t="s">
        <v>3262</v>
      </c>
      <c r="K5315" t="s">
        <v>6878</v>
      </c>
      <c r="L5315" t="s">
        <v>404</v>
      </c>
      <c r="M5315" s="1">
        <v>1</v>
      </c>
      <c r="N5315">
        <v>45340</v>
      </c>
      <c r="O5315" t="s">
        <v>22</v>
      </c>
      <c r="P5315">
        <v>172587</v>
      </c>
      <c r="Q5315" t="s">
        <v>11598</v>
      </c>
      <c r="R5315" t="s">
        <v>264</v>
      </c>
      <c r="S5315" t="s">
        <v>264</v>
      </c>
    </row>
    <row r="5316" spans="1:19" x14ac:dyDescent="0.3">
      <c r="A5316" t="s">
        <v>12419</v>
      </c>
      <c r="B5316" t="s">
        <v>9580</v>
      </c>
      <c r="C5316" t="s">
        <v>9580</v>
      </c>
      <c r="D5316">
        <v>2195</v>
      </c>
      <c r="E5316" t="s">
        <v>9609</v>
      </c>
      <c r="F5316" t="s">
        <v>9585</v>
      </c>
      <c r="G5316" t="s">
        <v>9610</v>
      </c>
      <c r="H5316">
        <v>175709</v>
      </c>
      <c r="I5316">
        <v>175709</v>
      </c>
      <c r="J5316" t="s">
        <v>621</v>
      </c>
      <c r="K5316" t="s">
        <v>11116</v>
      </c>
      <c r="L5316" t="s">
        <v>21</v>
      </c>
      <c r="M5316" s="1">
        <v>45026</v>
      </c>
      <c r="N5316">
        <v>316</v>
      </c>
      <c r="O5316" t="s">
        <v>22</v>
      </c>
      <c r="P5316">
        <v>175709</v>
      </c>
      <c r="Q5316" t="s">
        <v>30</v>
      </c>
      <c r="R5316" t="s">
        <v>150</v>
      </c>
      <c r="S5316" t="s">
        <v>150</v>
      </c>
    </row>
    <row r="5317" spans="1:19" x14ac:dyDescent="0.3">
      <c r="A5317" t="s">
        <v>12419</v>
      </c>
      <c r="B5317" t="s">
        <v>9580</v>
      </c>
      <c r="C5317" t="s">
        <v>9580</v>
      </c>
      <c r="D5317">
        <v>2001</v>
      </c>
      <c r="E5317" t="s">
        <v>9591</v>
      </c>
      <c r="F5317" t="s">
        <v>9589</v>
      </c>
      <c r="G5317" t="s">
        <v>9626</v>
      </c>
      <c r="H5317">
        <v>128734</v>
      </c>
      <c r="I5317">
        <v>128734</v>
      </c>
      <c r="J5317" t="s">
        <v>6879</v>
      </c>
      <c r="K5317" t="s">
        <v>419</v>
      </c>
      <c r="L5317" t="s">
        <v>21</v>
      </c>
      <c r="M5317" s="1">
        <v>41273</v>
      </c>
      <c r="N5317">
        <v>4069</v>
      </c>
      <c r="O5317" t="s">
        <v>22</v>
      </c>
      <c r="P5317">
        <v>128734</v>
      </c>
      <c r="Q5317" t="s">
        <v>30</v>
      </c>
      <c r="R5317" t="s">
        <v>11575</v>
      </c>
      <c r="S5317" t="s">
        <v>11594</v>
      </c>
    </row>
    <row r="5318" spans="1:19" x14ac:dyDescent="0.3">
      <c r="A5318" t="s">
        <v>12419</v>
      </c>
      <c r="B5318" t="s">
        <v>9580</v>
      </c>
      <c r="C5318" t="s">
        <v>9580</v>
      </c>
      <c r="D5318">
        <v>7098</v>
      </c>
      <c r="E5318" t="s">
        <v>9587</v>
      </c>
      <c r="F5318" t="s">
        <v>9590</v>
      </c>
      <c r="G5318" t="s">
        <v>9588</v>
      </c>
      <c r="H5318">
        <v>173891</v>
      </c>
      <c r="I5318">
        <v>173891</v>
      </c>
      <c r="J5318" t="s">
        <v>2024</v>
      </c>
      <c r="K5318" t="s">
        <v>2025</v>
      </c>
      <c r="L5318" t="s">
        <v>21</v>
      </c>
      <c r="M5318" s="1">
        <v>44915</v>
      </c>
      <c r="N5318">
        <v>427</v>
      </c>
      <c r="O5318" t="s">
        <v>22</v>
      </c>
      <c r="P5318">
        <v>173891</v>
      </c>
      <c r="Q5318" t="s">
        <v>30</v>
      </c>
      <c r="R5318" t="s">
        <v>11574</v>
      </c>
      <c r="S5318" t="s">
        <v>31</v>
      </c>
    </row>
    <row r="5319" spans="1:19" x14ac:dyDescent="0.3">
      <c r="A5319" t="s">
        <v>12419</v>
      </c>
      <c r="B5319" t="s">
        <v>9580</v>
      </c>
      <c r="C5319" t="s">
        <v>9580</v>
      </c>
      <c r="D5319">
        <v>2001</v>
      </c>
      <c r="E5319" t="s">
        <v>9591</v>
      </c>
      <c r="F5319" t="s">
        <v>9582</v>
      </c>
      <c r="G5319" t="s">
        <v>9593</v>
      </c>
      <c r="H5319">
        <v>115550</v>
      </c>
      <c r="I5319">
        <v>115550</v>
      </c>
      <c r="J5319" t="s">
        <v>6880</v>
      </c>
      <c r="K5319" t="s">
        <v>6881</v>
      </c>
      <c r="L5319" t="s">
        <v>21</v>
      </c>
      <c r="M5319" s="1">
        <v>39677</v>
      </c>
      <c r="N5319">
        <v>5665</v>
      </c>
      <c r="O5319" t="s">
        <v>22</v>
      </c>
      <c r="P5319">
        <v>115550</v>
      </c>
      <c r="Q5319" t="s">
        <v>30</v>
      </c>
      <c r="R5319" t="s">
        <v>11575</v>
      </c>
      <c r="S5319" t="s">
        <v>11594</v>
      </c>
    </row>
    <row r="5320" spans="1:19" x14ac:dyDescent="0.3">
      <c r="A5320" t="s">
        <v>12419</v>
      </c>
      <c r="B5320" t="s">
        <v>9580</v>
      </c>
      <c r="C5320" t="s">
        <v>9580</v>
      </c>
      <c r="D5320">
        <v>2003</v>
      </c>
      <c r="E5320" t="s">
        <v>9607</v>
      </c>
      <c r="F5320" t="s">
        <v>9582</v>
      </c>
      <c r="G5320" t="s">
        <v>9608</v>
      </c>
      <c r="H5320">
        <v>137523</v>
      </c>
      <c r="I5320">
        <v>137523</v>
      </c>
      <c r="J5320" t="s">
        <v>539</v>
      </c>
      <c r="K5320" t="s">
        <v>6882</v>
      </c>
      <c r="L5320" t="s">
        <v>21</v>
      </c>
      <c r="M5320" s="1">
        <v>41918</v>
      </c>
      <c r="N5320">
        <v>3424</v>
      </c>
      <c r="O5320" t="s">
        <v>22</v>
      </c>
      <c r="P5320">
        <v>137523</v>
      </c>
      <c r="Q5320" t="s">
        <v>30</v>
      </c>
      <c r="R5320" t="s">
        <v>11576</v>
      </c>
      <c r="S5320" t="s">
        <v>11595</v>
      </c>
    </row>
    <row r="5321" spans="1:19" x14ac:dyDescent="0.3">
      <c r="A5321" t="s">
        <v>12419</v>
      </c>
      <c r="B5321" t="s">
        <v>9580</v>
      </c>
      <c r="C5321" t="s">
        <v>9580</v>
      </c>
      <c r="D5321">
        <v>7098</v>
      </c>
      <c r="E5321" t="s">
        <v>9587</v>
      </c>
      <c r="F5321" t="s">
        <v>9585</v>
      </c>
      <c r="G5321" t="s">
        <v>9588</v>
      </c>
      <c r="H5321">
        <v>176771</v>
      </c>
      <c r="I5321">
        <v>176771</v>
      </c>
      <c r="J5321" t="s">
        <v>11117</v>
      </c>
      <c r="K5321" t="s">
        <v>11118</v>
      </c>
      <c r="L5321" t="s">
        <v>404</v>
      </c>
      <c r="M5321" s="1">
        <v>45153</v>
      </c>
      <c r="N5321">
        <v>189</v>
      </c>
      <c r="O5321" t="s">
        <v>22</v>
      </c>
      <c r="P5321">
        <v>176771</v>
      </c>
      <c r="Q5321" t="s">
        <v>30</v>
      </c>
      <c r="R5321" t="s">
        <v>11574</v>
      </c>
      <c r="S5321" t="s">
        <v>31</v>
      </c>
    </row>
    <row r="5322" spans="1:19" x14ac:dyDescent="0.3">
      <c r="A5322" t="s">
        <v>12419</v>
      </c>
      <c r="B5322" t="s">
        <v>17</v>
      </c>
      <c r="C5322" t="s">
        <v>263</v>
      </c>
      <c r="D5322">
        <v>2501</v>
      </c>
      <c r="E5322" t="s">
        <v>264</v>
      </c>
      <c r="F5322" t="s">
        <v>51</v>
      </c>
      <c r="G5322" t="s">
        <v>432</v>
      </c>
      <c r="H5322" t="s">
        <v>6883</v>
      </c>
      <c r="I5322" t="s">
        <v>6883</v>
      </c>
      <c r="J5322" t="s">
        <v>6884</v>
      </c>
      <c r="K5322" t="s">
        <v>3426</v>
      </c>
      <c r="L5322" t="s">
        <v>21</v>
      </c>
      <c r="M5322" s="1">
        <v>1</v>
      </c>
      <c r="N5322">
        <v>45340</v>
      </c>
      <c r="O5322" t="s">
        <v>22</v>
      </c>
      <c r="P5322">
        <v>172253</v>
      </c>
      <c r="Q5322" t="s">
        <v>11598</v>
      </c>
      <c r="R5322" t="s">
        <v>264</v>
      </c>
      <c r="S5322" t="s">
        <v>264</v>
      </c>
    </row>
    <row r="5323" spans="1:19" x14ac:dyDescent="0.3">
      <c r="A5323" t="s">
        <v>12419</v>
      </c>
      <c r="B5323" t="s">
        <v>9580</v>
      </c>
      <c r="C5323" t="s">
        <v>9580</v>
      </c>
      <c r="D5323">
        <v>2195</v>
      </c>
      <c r="E5323" t="s">
        <v>9609</v>
      </c>
      <c r="F5323" t="s">
        <v>9585</v>
      </c>
      <c r="G5323" t="s">
        <v>9664</v>
      </c>
      <c r="H5323">
        <v>171440</v>
      </c>
      <c r="I5323">
        <v>171440</v>
      </c>
      <c r="J5323" t="s">
        <v>2454</v>
      </c>
      <c r="K5323" t="s">
        <v>2455</v>
      </c>
      <c r="L5323" t="s">
        <v>21</v>
      </c>
      <c r="M5323" s="1">
        <v>44847</v>
      </c>
      <c r="N5323">
        <v>495</v>
      </c>
      <c r="O5323" t="s">
        <v>22</v>
      </c>
      <c r="P5323">
        <v>171440</v>
      </c>
      <c r="Q5323" t="s">
        <v>30</v>
      </c>
      <c r="R5323" t="s">
        <v>150</v>
      </c>
      <c r="S5323" t="s">
        <v>150</v>
      </c>
    </row>
    <row r="5324" spans="1:19" x14ac:dyDescent="0.3">
      <c r="A5324" t="s">
        <v>12419</v>
      </c>
      <c r="B5324" t="s">
        <v>9580</v>
      </c>
      <c r="C5324" t="s">
        <v>9580</v>
      </c>
      <c r="D5324">
        <v>2019</v>
      </c>
      <c r="E5324" t="s">
        <v>9759</v>
      </c>
      <c r="F5324" t="s">
        <v>9589</v>
      </c>
      <c r="G5324" t="s">
        <v>9760</v>
      </c>
      <c r="H5324">
        <v>171314</v>
      </c>
      <c r="I5324">
        <v>171314</v>
      </c>
      <c r="J5324" t="s">
        <v>6885</v>
      </c>
      <c r="K5324" t="s">
        <v>475</v>
      </c>
      <c r="L5324" t="s">
        <v>21</v>
      </c>
      <c r="M5324" s="1">
        <v>44814</v>
      </c>
      <c r="N5324">
        <v>528</v>
      </c>
      <c r="O5324" t="s">
        <v>22</v>
      </c>
      <c r="P5324">
        <v>171314</v>
      </c>
      <c r="Q5324" t="s">
        <v>30</v>
      </c>
      <c r="R5324" t="s">
        <v>114</v>
      </c>
      <c r="S5324" t="s">
        <v>117</v>
      </c>
    </row>
    <row r="5325" spans="1:19" x14ac:dyDescent="0.3">
      <c r="A5325" t="s">
        <v>12419</v>
      </c>
      <c r="B5325" t="s">
        <v>9580</v>
      </c>
      <c r="C5325" t="s">
        <v>9580</v>
      </c>
      <c r="D5325">
        <v>2195</v>
      </c>
      <c r="E5325" t="s">
        <v>9609</v>
      </c>
      <c r="F5325" t="s">
        <v>9582</v>
      </c>
      <c r="G5325" t="s">
        <v>9628</v>
      </c>
      <c r="H5325">
        <v>127825</v>
      </c>
      <c r="I5325">
        <v>127825</v>
      </c>
      <c r="J5325" t="s">
        <v>1944</v>
      </c>
      <c r="K5325" t="s">
        <v>1945</v>
      </c>
      <c r="L5325" t="s">
        <v>21</v>
      </c>
      <c r="M5325" s="1">
        <v>41189</v>
      </c>
      <c r="N5325">
        <v>4153</v>
      </c>
      <c r="O5325" t="s">
        <v>22</v>
      </c>
      <c r="P5325">
        <v>127825</v>
      </c>
      <c r="Q5325" t="s">
        <v>30</v>
      </c>
      <c r="R5325" t="s">
        <v>150</v>
      </c>
      <c r="S5325" t="s">
        <v>150</v>
      </c>
    </row>
    <row r="5326" spans="1:19" x14ac:dyDescent="0.3">
      <c r="A5326" t="s">
        <v>12419</v>
      </c>
      <c r="B5326" t="s">
        <v>9580</v>
      </c>
      <c r="C5326" t="s">
        <v>9580</v>
      </c>
      <c r="D5326">
        <v>2001</v>
      </c>
      <c r="E5326" t="s">
        <v>9591</v>
      </c>
      <c r="F5326" t="s">
        <v>9585</v>
      </c>
      <c r="G5326" t="s">
        <v>9593</v>
      </c>
      <c r="H5326">
        <v>116360</v>
      </c>
      <c r="I5326">
        <v>116360</v>
      </c>
      <c r="J5326" t="s">
        <v>6886</v>
      </c>
      <c r="K5326" t="s">
        <v>6887</v>
      </c>
      <c r="L5326" t="s">
        <v>21</v>
      </c>
      <c r="M5326" s="1">
        <v>39733</v>
      </c>
      <c r="N5326">
        <v>5609</v>
      </c>
      <c r="O5326" t="s">
        <v>22</v>
      </c>
      <c r="P5326">
        <v>116360</v>
      </c>
      <c r="Q5326" t="s">
        <v>30</v>
      </c>
      <c r="R5326" t="s">
        <v>11575</v>
      </c>
      <c r="S5326" t="s">
        <v>11594</v>
      </c>
    </row>
    <row r="5327" spans="1:19" x14ac:dyDescent="0.3">
      <c r="A5327" t="s">
        <v>12419</v>
      </c>
      <c r="B5327" t="s">
        <v>9580</v>
      </c>
      <c r="C5327" t="s">
        <v>9580</v>
      </c>
      <c r="D5327">
        <v>2195</v>
      </c>
      <c r="E5327" t="s">
        <v>9609</v>
      </c>
      <c r="F5327" t="s">
        <v>9582</v>
      </c>
      <c r="G5327" t="s">
        <v>9636</v>
      </c>
      <c r="H5327">
        <v>114641</v>
      </c>
      <c r="I5327">
        <v>114641</v>
      </c>
      <c r="J5327" t="s">
        <v>6888</v>
      </c>
      <c r="K5327" t="s">
        <v>6889</v>
      </c>
      <c r="L5327" t="s">
        <v>21</v>
      </c>
      <c r="M5327" s="1">
        <v>39593</v>
      </c>
      <c r="N5327">
        <v>5749</v>
      </c>
      <c r="O5327" t="s">
        <v>22</v>
      </c>
      <c r="P5327">
        <v>114641</v>
      </c>
      <c r="Q5327" t="s">
        <v>30</v>
      </c>
      <c r="R5327" t="s">
        <v>11582</v>
      </c>
      <c r="S5327" t="s">
        <v>150</v>
      </c>
    </row>
    <row r="5328" spans="1:19" x14ac:dyDescent="0.3">
      <c r="A5328" t="s">
        <v>12419</v>
      </c>
      <c r="B5328" t="s">
        <v>9580</v>
      </c>
      <c r="C5328" t="s">
        <v>9580</v>
      </c>
      <c r="D5328">
        <v>2001</v>
      </c>
      <c r="E5328" t="s">
        <v>9591</v>
      </c>
      <c r="F5328" t="s">
        <v>9589</v>
      </c>
      <c r="G5328" t="s">
        <v>9648</v>
      </c>
      <c r="H5328">
        <v>136263</v>
      </c>
      <c r="I5328">
        <v>136263</v>
      </c>
      <c r="J5328" t="s">
        <v>6890</v>
      </c>
      <c r="K5328" t="s">
        <v>920</v>
      </c>
      <c r="L5328" t="s">
        <v>404</v>
      </c>
      <c r="M5328" s="1">
        <v>41812</v>
      </c>
      <c r="N5328">
        <v>3530</v>
      </c>
      <c r="O5328" t="s">
        <v>22</v>
      </c>
      <c r="P5328">
        <v>136263</v>
      </c>
      <c r="Q5328" t="s">
        <v>30</v>
      </c>
      <c r="R5328" t="s">
        <v>11575</v>
      </c>
      <c r="S5328" t="s">
        <v>11594</v>
      </c>
    </row>
    <row r="5329" spans="1:19" x14ac:dyDescent="0.3">
      <c r="A5329" t="s">
        <v>12419</v>
      </c>
      <c r="B5329" t="s">
        <v>9580</v>
      </c>
      <c r="C5329" t="s">
        <v>9580</v>
      </c>
      <c r="D5329">
        <v>2195</v>
      </c>
      <c r="E5329" t="s">
        <v>9609</v>
      </c>
      <c r="F5329" t="s">
        <v>9637</v>
      </c>
      <c r="G5329" t="s">
        <v>9610</v>
      </c>
      <c r="H5329">
        <v>142172</v>
      </c>
      <c r="I5329">
        <v>142172</v>
      </c>
      <c r="J5329" t="s">
        <v>1623</v>
      </c>
      <c r="K5329" t="s">
        <v>6891</v>
      </c>
      <c r="L5329" t="s">
        <v>21</v>
      </c>
      <c r="M5329" s="1">
        <v>42232</v>
      </c>
      <c r="N5329">
        <v>3110</v>
      </c>
      <c r="O5329" t="s">
        <v>22</v>
      </c>
      <c r="P5329">
        <v>142172</v>
      </c>
      <c r="Q5329" t="s">
        <v>30</v>
      </c>
      <c r="R5329" t="s">
        <v>150</v>
      </c>
      <c r="S5329" t="s">
        <v>150</v>
      </c>
    </row>
    <row r="5330" spans="1:19" x14ac:dyDescent="0.3">
      <c r="A5330" t="s">
        <v>12419</v>
      </c>
      <c r="B5330" t="s">
        <v>17</v>
      </c>
      <c r="C5330" t="s">
        <v>263</v>
      </c>
      <c r="D5330">
        <v>2501</v>
      </c>
      <c r="E5330" t="s">
        <v>264</v>
      </c>
      <c r="F5330" t="s">
        <v>44</v>
      </c>
      <c r="G5330" t="s">
        <v>1282</v>
      </c>
      <c r="H5330" t="s">
        <v>9382</v>
      </c>
      <c r="I5330" t="s">
        <v>6892</v>
      </c>
      <c r="J5330" t="s">
        <v>2615</v>
      </c>
      <c r="K5330" t="s">
        <v>3193</v>
      </c>
      <c r="L5330" t="s">
        <v>404</v>
      </c>
      <c r="M5330" s="1">
        <v>1</v>
      </c>
      <c r="N5330">
        <v>45340</v>
      </c>
      <c r="O5330" t="s">
        <v>22</v>
      </c>
      <c r="P5330">
        <v>172831</v>
      </c>
      <c r="Q5330" t="s">
        <v>11598</v>
      </c>
      <c r="R5330" t="s">
        <v>264</v>
      </c>
      <c r="S5330" t="s">
        <v>264</v>
      </c>
    </row>
    <row r="5331" spans="1:19" x14ac:dyDescent="0.3">
      <c r="A5331" t="s">
        <v>12419</v>
      </c>
      <c r="B5331" t="s">
        <v>9580</v>
      </c>
      <c r="C5331" t="s">
        <v>9580</v>
      </c>
      <c r="D5331">
        <v>2001</v>
      </c>
      <c r="E5331" t="s">
        <v>9591</v>
      </c>
      <c r="F5331" t="s">
        <v>9585</v>
      </c>
      <c r="G5331" t="s">
        <v>9624</v>
      </c>
      <c r="H5331">
        <v>175004</v>
      </c>
      <c r="I5331">
        <v>175004</v>
      </c>
      <c r="J5331" t="s">
        <v>9579</v>
      </c>
      <c r="K5331" t="s">
        <v>606</v>
      </c>
      <c r="L5331" t="s">
        <v>21</v>
      </c>
      <c r="M5331" s="1">
        <v>45000</v>
      </c>
      <c r="N5331">
        <v>342</v>
      </c>
      <c r="O5331" t="s">
        <v>22</v>
      </c>
      <c r="P5331">
        <v>175004</v>
      </c>
      <c r="Q5331" t="s">
        <v>30</v>
      </c>
      <c r="R5331" t="s">
        <v>11579</v>
      </c>
      <c r="S5331" t="s">
        <v>11595</v>
      </c>
    </row>
    <row r="5332" spans="1:19" x14ac:dyDescent="0.3">
      <c r="A5332" t="s">
        <v>12419</v>
      </c>
      <c r="B5332" t="s">
        <v>9580</v>
      </c>
      <c r="C5332" t="s">
        <v>9580</v>
      </c>
      <c r="D5332">
        <v>2195</v>
      </c>
      <c r="E5332" t="s">
        <v>9609</v>
      </c>
      <c r="F5332" t="s">
        <v>9585</v>
      </c>
      <c r="G5332" t="s">
        <v>9628</v>
      </c>
      <c r="H5332">
        <v>126310</v>
      </c>
      <c r="I5332">
        <v>126310</v>
      </c>
      <c r="J5332" t="s">
        <v>1908</v>
      </c>
      <c r="K5332" t="s">
        <v>1909</v>
      </c>
      <c r="L5332" t="s">
        <v>21</v>
      </c>
      <c r="M5332" s="1">
        <v>41066</v>
      </c>
      <c r="N5332">
        <v>4276</v>
      </c>
      <c r="O5332" t="s">
        <v>22</v>
      </c>
      <c r="P5332">
        <v>126310</v>
      </c>
      <c r="Q5332" t="s">
        <v>30</v>
      </c>
      <c r="R5332" t="s">
        <v>150</v>
      </c>
      <c r="S5332" t="s">
        <v>150</v>
      </c>
    </row>
    <row r="5333" spans="1:19" x14ac:dyDescent="0.3">
      <c r="A5333" t="s">
        <v>12419</v>
      </c>
      <c r="B5333" t="s">
        <v>9580</v>
      </c>
      <c r="C5333" t="s">
        <v>9580</v>
      </c>
      <c r="D5333">
        <v>2001</v>
      </c>
      <c r="E5333" t="s">
        <v>9591</v>
      </c>
      <c r="F5333" t="s">
        <v>9582</v>
      </c>
      <c r="G5333" t="s">
        <v>9697</v>
      </c>
      <c r="H5333">
        <v>145052</v>
      </c>
      <c r="I5333">
        <v>145052</v>
      </c>
      <c r="J5333" t="s">
        <v>520</v>
      </c>
      <c r="K5333" t="s">
        <v>446</v>
      </c>
      <c r="L5333" t="s">
        <v>404</v>
      </c>
      <c r="M5333" s="1">
        <v>42387</v>
      </c>
      <c r="N5333">
        <v>2955</v>
      </c>
      <c r="O5333" t="s">
        <v>22</v>
      </c>
      <c r="P5333">
        <v>145052</v>
      </c>
      <c r="Q5333" t="s">
        <v>176</v>
      </c>
      <c r="R5333" t="s">
        <v>176</v>
      </c>
      <c r="S5333" t="s">
        <v>176</v>
      </c>
    </row>
    <row r="5334" spans="1:19" x14ac:dyDescent="0.3">
      <c r="A5334" t="s">
        <v>12419</v>
      </c>
      <c r="B5334" t="s">
        <v>9580</v>
      </c>
      <c r="C5334" t="s">
        <v>9580</v>
      </c>
      <c r="D5334">
        <v>2001</v>
      </c>
      <c r="E5334" t="s">
        <v>9591</v>
      </c>
      <c r="F5334" t="s">
        <v>9616</v>
      </c>
      <c r="G5334" t="s">
        <v>9856</v>
      </c>
      <c r="H5334">
        <v>171596</v>
      </c>
      <c r="I5334">
        <v>171596</v>
      </c>
      <c r="J5334" t="s">
        <v>6893</v>
      </c>
      <c r="K5334" t="s">
        <v>6894</v>
      </c>
      <c r="L5334" t="s">
        <v>21</v>
      </c>
      <c r="M5334" s="1">
        <v>44837</v>
      </c>
      <c r="N5334">
        <v>505</v>
      </c>
      <c r="O5334" t="s">
        <v>22</v>
      </c>
      <c r="P5334">
        <v>171596</v>
      </c>
      <c r="Q5334" t="s">
        <v>30</v>
      </c>
      <c r="R5334" t="s">
        <v>150</v>
      </c>
      <c r="S5334" t="s">
        <v>150</v>
      </c>
    </row>
    <row r="5335" spans="1:19" x14ac:dyDescent="0.3">
      <c r="A5335" t="s">
        <v>12419</v>
      </c>
      <c r="B5335" t="s">
        <v>9580</v>
      </c>
      <c r="C5335" t="s">
        <v>9580</v>
      </c>
      <c r="D5335">
        <v>2380</v>
      </c>
      <c r="E5335" t="s">
        <v>9632</v>
      </c>
      <c r="F5335" t="s">
        <v>9590</v>
      </c>
      <c r="G5335" t="s">
        <v>9647</v>
      </c>
      <c r="H5335">
        <v>174827</v>
      </c>
      <c r="I5335">
        <v>174827</v>
      </c>
      <c r="J5335" t="s">
        <v>6895</v>
      </c>
      <c r="K5335" t="s">
        <v>6896</v>
      </c>
      <c r="L5335" t="s">
        <v>21</v>
      </c>
      <c r="M5335" s="1">
        <v>44981</v>
      </c>
      <c r="N5335">
        <v>361</v>
      </c>
      <c r="O5335" t="s">
        <v>22</v>
      </c>
      <c r="P5335">
        <v>174827</v>
      </c>
      <c r="Q5335" t="s">
        <v>30</v>
      </c>
      <c r="R5335" t="s">
        <v>11580</v>
      </c>
      <c r="S5335" t="s">
        <v>31</v>
      </c>
    </row>
    <row r="5336" spans="1:19" x14ac:dyDescent="0.3">
      <c r="A5336" t="s">
        <v>12419</v>
      </c>
      <c r="B5336" t="s">
        <v>9580</v>
      </c>
      <c r="C5336" t="s">
        <v>9580</v>
      </c>
      <c r="D5336">
        <v>2016</v>
      </c>
      <c r="E5336" t="s">
        <v>9581</v>
      </c>
      <c r="F5336" t="s">
        <v>9620</v>
      </c>
      <c r="G5336" t="s">
        <v>9796</v>
      </c>
      <c r="H5336">
        <v>171215</v>
      </c>
      <c r="I5336">
        <v>171215</v>
      </c>
      <c r="J5336" t="s">
        <v>6897</v>
      </c>
      <c r="K5336" t="s">
        <v>6898</v>
      </c>
      <c r="L5336" t="s">
        <v>21</v>
      </c>
      <c r="M5336" s="1">
        <v>44774</v>
      </c>
      <c r="N5336">
        <v>568</v>
      </c>
      <c r="O5336" t="s">
        <v>22</v>
      </c>
      <c r="P5336">
        <v>171215</v>
      </c>
      <c r="Q5336" t="s">
        <v>176</v>
      </c>
      <c r="R5336" t="s">
        <v>176</v>
      </c>
      <c r="S5336" t="s">
        <v>176</v>
      </c>
    </row>
    <row r="5337" spans="1:19" x14ac:dyDescent="0.3">
      <c r="A5337" t="s">
        <v>12419</v>
      </c>
      <c r="B5337" t="s">
        <v>9580</v>
      </c>
      <c r="C5337" t="s">
        <v>9580</v>
      </c>
      <c r="D5337">
        <v>7098</v>
      </c>
      <c r="E5337" t="s">
        <v>9587</v>
      </c>
      <c r="F5337" t="s">
        <v>9585</v>
      </c>
      <c r="G5337" t="s">
        <v>9588</v>
      </c>
      <c r="H5337">
        <v>161898</v>
      </c>
      <c r="I5337">
        <v>161898</v>
      </c>
      <c r="J5337" t="s">
        <v>3393</v>
      </c>
      <c r="K5337" t="s">
        <v>3394</v>
      </c>
      <c r="L5337" t="s">
        <v>21</v>
      </c>
      <c r="M5337" s="1">
        <v>44031</v>
      </c>
      <c r="N5337">
        <v>1311</v>
      </c>
      <c r="O5337" t="s">
        <v>22</v>
      </c>
      <c r="P5337">
        <v>161898</v>
      </c>
      <c r="Q5337" t="s">
        <v>30</v>
      </c>
      <c r="R5337" t="s">
        <v>11574</v>
      </c>
      <c r="S5337" t="s">
        <v>31</v>
      </c>
    </row>
    <row r="5338" spans="1:19" x14ac:dyDescent="0.3">
      <c r="A5338" t="s">
        <v>12419</v>
      </c>
      <c r="B5338" t="s">
        <v>9580</v>
      </c>
      <c r="C5338" t="s">
        <v>9580</v>
      </c>
      <c r="D5338">
        <v>2195</v>
      </c>
      <c r="E5338" t="s">
        <v>9609</v>
      </c>
      <c r="F5338" t="s">
        <v>9590</v>
      </c>
      <c r="G5338" t="s">
        <v>9664</v>
      </c>
      <c r="H5338">
        <v>125782</v>
      </c>
      <c r="I5338">
        <v>125782</v>
      </c>
      <c r="J5338" t="s">
        <v>2057</v>
      </c>
      <c r="K5338" t="s">
        <v>2058</v>
      </c>
      <c r="L5338" t="s">
        <v>21</v>
      </c>
      <c r="M5338" s="1">
        <v>41042</v>
      </c>
      <c r="N5338">
        <v>4300</v>
      </c>
      <c r="O5338" t="s">
        <v>22</v>
      </c>
      <c r="P5338">
        <v>125782</v>
      </c>
      <c r="Q5338" t="s">
        <v>30</v>
      </c>
      <c r="R5338" t="s">
        <v>150</v>
      </c>
      <c r="S5338" t="s">
        <v>150</v>
      </c>
    </row>
    <row r="5339" spans="1:19" x14ac:dyDescent="0.3">
      <c r="A5339" t="s">
        <v>12419</v>
      </c>
      <c r="B5339" t="s">
        <v>9580</v>
      </c>
      <c r="C5339" t="s">
        <v>9580</v>
      </c>
      <c r="D5339">
        <v>2001</v>
      </c>
      <c r="E5339" t="s">
        <v>9591</v>
      </c>
      <c r="F5339" t="s">
        <v>9582</v>
      </c>
      <c r="G5339" t="s">
        <v>9593</v>
      </c>
      <c r="H5339">
        <v>101487</v>
      </c>
      <c r="I5339">
        <v>101487</v>
      </c>
      <c r="J5339" t="s">
        <v>6899</v>
      </c>
      <c r="K5339" t="s">
        <v>6900</v>
      </c>
      <c r="L5339" t="s">
        <v>21</v>
      </c>
      <c r="M5339" s="1">
        <v>37303</v>
      </c>
      <c r="N5339">
        <v>8039</v>
      </c>
      <c r="O5339" t="s">
        <v>22</v>
      </c>
      <c r="P5339">
        <v>101487</v>
      </c>
      <c r="Q5339" t="s">
        <v>30</v>
      </c>
      <c r="R5339" t="s">
        <v>11575</v>
      </c>
      <c r="S5339" t="s">
        <v>11594</v>
      </c>
    </row>
    <row r="5340" spans="1:19" x14ac:dyDescent="0.3">
      <c r="A5340" t="s">
        <v>12419</v>
      </c>
      <c r="B5340" t="s">
        <v>9580</v>
      </c>
      <c r="C5340" t="s">
        <v>9580</v>
      </c>
      <c r="D5340">
        <v>2001</v>
      </c>
      <c r="E5340" t="s">
        <v>9591</v>
      </c>
      <c r="F5340" t="s">
        <v>9590</v>
      </c>
      <c r="G5340" t="s">
        <v>9627</v>
      </c>
      <c r="H5340">
        <v>131310</v>
      </c>
      <c r="I5340">
        <v>131310</v>
      </c>
      <c r="J5340" t="s">
        <v>6901</v>
      </c>
      <c r="K5340" t="s">
        <v>6902</v>
      </c>
      <c r="L5340" t="s">
        <v>21</v>
      </c>
      <c r="M5340" s="1">
        <v>41441</v>
      </c>
      <c r="N5340">
        <v>3901</v>
      </c>
      <c r="O5340" t="s">
        <v>22</v>
      </c>
      <c r="P5340">
        <v>131310</v>
      </c>
      <c r="Q5340" t="s">
        <v>30</v>
      </c>
      <c r="R5340" t="s">
        <v>11575</v>
      </c>
      <c r="S5340" t="s">
        <v>11594</v>
      </c>
    </row>
    <row r="5341" spans="1:19" x14ac:dyDescent="0.3">
      <c r="A5341" t="s">
        <v>12419</v>
      </c>
      <c r="B5341" t="s">
        <v>9580</v>
      </c>
      <c r="C5341" t="s">
        <v>9580</v>
      </c>
      <c r="D5341">
        <v>2001</v>
      </c>
      <c r="E5341" t="s">
        <v>9591</v>
      </c>
      <c r="F5341" t="s">
        <v>9592</v>
      </c>
      <c r="G5341" t="s">
        <v>9593</v>
      </c>
      <c r="H5341">
        <v>162930</v>
      </c>
      <c r="I5341">
        <v>162930</v>
      </c>
      <c r="J5341" t="s">
        <v>4089</v>
      </c>
      <c r="K5341" t="s">
        <v>2085</v>
      </c>
      <c r="L5341" t="s">
        <v>21</v>
      </c>
      <c r="M5341" s="1">
        <v>44165</v>
      </c>
      <c r="N5341">
        <v>1177</v>
      </c>
      <c r="O5341" t="s">
        <v>22</v>
      </c>
      <c r="P5341">
        <v>162930</v>
      </c>
      <c r="Q5341" t="s">
        <v>30</v>
      </c>
      <c r="R5341" t="s">
        <v>11578</v>
      </c>
      <c r="S5341" t="s">
        <v>11594</v>
      </c>
    </row>
    <row r="5342" spans="1:19" x14ac:dyDescent="0.3">
      <c r="A5342" t="s">
        <v>12419</v>
      </c>
      <c r="B5342" t="s">
        <v>9580</v>
      </c>
      <c r="C5342" t="s">
        <v>9580</v>
      </c>
      <c r="D5342">
        <v>2380</v>
      </c>
      <c r="E5342" t="s">
        <v>9632</v>
      </c>
      <c r="F5342" t="s">
        <v>9589</v>
      </c>
      <c r="G5342" t="s">
        <v>9647</v>
      </c>
      <c r="H5342">
        <v>134571</v>
      </c>
      <c r="I5342">
        <v>134571</v>
      </c>
      <c r="J5342" t="s">
        <v>2934</v>
      </c>
      <c r="K5342" t="s">
        <v>6903</v>
      </c>
      <c r="L5342" t="s">
        <v>21</v>
      </c>
      <c r="M5342" s="1">
        <v>41637</v>
      </c>
      <c r="N5342">
        <v>3705</v>
      </c>
      <c r="O5342" t="s">
        <v>22</v>
      </c>
      <c r="P5342">
        <v>134571</v>
      </c>
      <c r="Q5342" t="s">
        <v>30</v>
      </c>
      <c r="R5342" t="s">
        <v>11580</v>
      </c>
      <c r="S5342" t="s">
        <v>31</v>
      </c>
    </row>
    <row r="5343" spans="1:19" x14ac:dyDescent="0.3">
      <c r="A5343" t="s">
        <v>12419</v>
      </c>
      <c r="B5343" t="s">
        <v>9580</v>
      </c>
      <c r="C5343" t="s">
        <v>9580</v>
      </c>
      <c r="D5343">
        <v>2130</v>
      </c>
      <c r="E5343" t="s">
        <v>9653</v>
      </c>
      <c r="F5343" t="s">
        <v>9589</v>
      </c>
      <c r="G5343" t="s">
        <v>9654</v>
      </c>
      <c r="H5343">
        <v>173693</v>
      </c>
      <c r="I5343">
        <v>173693</v>
      </c>
      <c r="J5343" t="s">
        <v>2223</v>
      </c>
      <c r="K5343" t="s">
        <v>6904</v>
      </c>
      <c r="L5343" t="s">
        <v>21</v>
      </c>
      <c r="M5343" s="1">
        <v>44866</v>
      </c>
      <c r="N5343">
        <v>476</v>
      </c>
      <c r="O5343" t="s">
        <v>22</v>
      </c>
      <c r="P5343">
        <v>173693</v>
      </c>
      <c r="Q5343" t="s">
        <v>30</v>
      </c>
      <c r="R5343" t="s">
        <v>11584</v>
      </c>
      <c r="S5343" t="s">
        <v>31</v>
      </c>
    </row>
    <row r="5344" spans="1:19" x14ac:dyDescent="0.3">
      <c r="A5344" t="s">
        <v>12419</v>
      </c>
      <c r="B5344" t="s">
        <v>9580</v>
      </c>
      <c r="C5344" t="s">
        <v>9580</v>
      </c>
      <c r="D5344">
        <v>2241</v>
      </c>
      <c r="E5344" t="s">
        <v>9689</v>
      </c>
      <c r="F5344" t="s">
        <v>9592</v>
      </c>
      <c r="G5344" t="s">
        <v>9690</v>
      </c>
      <c r="H5344">
        <v>160989</v>
      </c>
      <c r="I5344">
        <v>160989</v>
      </c>
      <c r="J5344" t="s">
        <v>6905</v>
      </c>
      <c r="K5344" t="s">
        <v>6906</v>
      </c>
      <c r="L5344" t="s">
        <v>21</v>
      </c>
      <c r="M5344" s="1">
        <v>43815</v>
      </c>
      <c r="N5344">
        <v>1527</v>
      </c>
      <c r="O5344" t="s">
        <v>22</v>
      </c>
      <c r="P5344">
        <v>160989</v>
      </c>
      <c r="Q5344" t="s">
        <v>23</v>
      </c>
      <c r="R5344" t="s">
        <v>504</v>
      </c>
      <c r="S5344" t="s">
        <v>504</v>
      </c>
    </row>
    <row r="5345" spans="1:19" x14ac:dyDescent="0.3">
      <c r="A5345" t="s">
        <v>12419</v>
      </c>
      <c r="B5345" t="s">
        <v>9580</v>
      </c>
      <c r="C5345" t="s">
        <v>9580</v>
      </c>
      <c r="D5345">
        <v>2164</v>
      </c>
      <c r="E5345" t="s">
        <v>9594</v>
      </c>
      <c r="F5345" t="s">
        <v>9589</v>
      </c>
      <c r="G5345" t="s">
        <v>9595</v>
      </c>
      <c r="H5345">
        <v>173312</v>
      </c>
      <c r="I5345">
        <v>173312</v>
      </c>
      <c r="J5345" t="s">
        <v>2136</v>
      </c>
      <c r="K5345" t="s">
        <v>2137</v>
      </c>
      <c r="L5345" t="s">
        <v>21</v>
      </c>
      <c r="M5345" s="1">
        <v>44839</v>
      </c>
      <c r="N5345">
        <v>503</v>
      </c>
      <c r="O5345" t="s">
        <v>22</v>
      </c>
      <c r="P5345">
        <v>173312</v>
      </c>
      <c r="Q5345" t="s">
        <v>23</v>
      </c>
      <c r="R5345" t="s">
        <v>24</v>
      </c>
      <c r="S5345" t="s">
        <v>24</v>
      </c>
    </row>
    <row r="5346" spans="1:19" x14ac:dyDescent="0.3">
      <c r="A5346" t="s">
        <v>12419</v>
      </c>
      <c r="B5346" t="s">
        <v>9580</v>
      </c>
      <c r="C5346" t="s">
        <v>9580</v>
      </c>
      <c r="D5346">
        <v>2195</v>
      </c>
      <c r="E5346" t="s">
        <v>9609</v>
      </c>
      <c r="F5346" t="s">
        <v>9582</v>
      </c>
      <c r="G5346" t="s">
        <v>9628</v>
      </c>
      <c r="H5346">
        <v>132249</v>
      </c>
      <c r="I5346">
        <v>132249</v>
      </c>
      <c r="J5346" t="s">
        <v>1888</v>
      </c>
      <c r="K5346" t="s">
        <v>1889</v>
      </c>
      <c r="L5346" t="s">
        <v>21</v>
      </c>
      <c r="M5346" s="1">
        <v>41511</v>
      </c>
      <c r="N5346">
        <v>3831</v>
      </c>
      <c r="O5346" t="s">
        <v>22</v>
      </c>
      <c r="P5346">
        <v>132249</v>
      </c>
      <c r="Q5346" t="s">
        <v>30</v>
      </c>
      <c r="R5346" t="s">
        <v>150</v>
      </c>
      <c r="S5346" t="s">
        <v>150</v>
      </c>
    </row>
    <row r="5347" spans="1:19" x14ac:dyDescent="0.3">
      <c r="A5347" t="s">
        <v>12419</v>
      </c>
      <c r="B5347" t="s">
        <v>9580</v>
      </c>
      <c r="C5347" t="s">
        <v>9580</v>
      </c>
      <c r="D5347">
        <v>2380</v>
      </c>
      <c r="E5347" t="s">
        <v>9632</v>
      </c>
      <c r="F5347" t="s">
        <v>9582</v>
      </c>
      <c r="G5347" t="s">
        <v>9691</v>
      </c>
      <c r="H5347">
        <v>113507</v>
      </c>
      <c r="I5347">
        <v>113507</v>
      </c>
      <c r="J5347" t="s">
        <v>6907</v>
      </c>
      <c r="K5347" t="s">
        <v>6908</v>
      </c>
      <c r="L5347" t="s">
        <v>21</v>
      </c>
      <c r="M5347" s="1">
        <v>39523</v>
      </c>
      <c r="N5347">
        <v>5819</v>
      </c>
      <c r="O5347" t="s">
        <v>22</v>
      </c>
      <c r="P5347">
        <v>113507</v>
      </c>
      <c r="Q5347" t="s">
        <v>30</v>
      </c>
      <c r="R5347" t="s">
        <v>11580</v>
      </c>
      <c r="S5347" t="s">
        <v>31</v>
      </c>
    </row>
    <row r="5348" spans="1:19" x14ac:dyDescent="0.3">
      <c r="A5348" t="s">
        <v>12419</v>
      </c>
      <c r="B5348" t="s">
        <v>9580</v>
      </c>
      <c r="C5348" t="s">
        <v>9580</v>
      </c>
      <c r="D5348">
        <v>2195</v>
      </c>
      <c r="E5348" t="s">
        <v>9609</v>
      </c>
      <c r="F5348" t="s">
        <v>9592</v>
      </c>
      <c r="G5348" t="s">
        <v>9628</v>
      </c>
      <c r="H5348">
        <v>171497</v>
      </c>
      <c r="I5348">
        <v>171497</v>
      </c>
      <c r="J5348" t="s">
        <v>1980</v>
      </c>
      <c r="K5348" t="s">
        <v>6909</v>
      </c>
      <c r="L5348" t="s">
        <v>21</v>
      </c>
      <c r="M5348" s="1">
        <v>44816</v>
      </c>
      <c r="N5348">
        <v>526</v>
      </c>
      <c r="O5348" t="s">
        <v>22</v>
      </c>
      <c r="P5348">
        <v>171497</v>
      </c>
      <c r="Q5348" t="s">
        <v>30</v>
      </c>
      <c r="R5348" t="s">
        <v>150</v>
      </c>
      <c r="S5348" t="s">
        <v>150</v>
      </c>
    </row>
    <row r="5349" spans="1:19" x14ac:dyDescent="0.3">
      <c r="A5349" t="s">
        <v>12419</v>
      </c>
      <c r="B5349" t="s">
        <v>9580</v>
      </c>
      <c r="C5349" t="s">
        <v>9580</v>
      </c>
      <c r="D5349">
        <v>2001</v>
      </c>
      <c r="E5349" t="s">
        <v>9591</v>
      </c>
      <c r="F5349" t="s">
        <v>9590</v>
      </c>
      <c r="G5349" t="s">
        <v>9648</v>
      </c>
      <c r="H5349">
        <v>141641</v>
      </c>
      <c r="I5349">
        <v>141641</v>
      </c>
      <c r="J5349" t="s">
        <v>170</v>
      </c>
      <c r="K5349" t="s">
        <v>171</v>
      </c>
      <c r="L5349" t="s">
        <v>21</v>
      </c>
      <c r="M5349" s="1">
        <v>42127</v>
      </c>
      <c r="N5349">
        <v>3215</v>
      </c>
      <c r="O5349" t="s">
        <v>22</v>
      </c>
      <c r="P5349">
        <v>141641</v>
      </c>
      <c r="Q5349" t="s">
        <v>30</v>
      </c>
      <c r="R5349" t="s">
        <v>11578</v>
      </c>
      <c r="S5349" t="s">
        <v>11594</v>
      </c>
    </row>
    <row r="5350" spans="1:19" x14ac:dyDescent="0.3">
      <c r="A5350" t="s">
        <v>12419</v>
      </c>
      <c r="B5350" t="s">
        <v>9580</v>
      </c>
      <c r="C5350" t="s">
        <v>9580</v>
      </c>
      <c r="D5350">
        <v>2003</v>
      </c>
      <c r="E5350" t="s">
        <v>9607</v>
      </c>
      <c r="F5350" t="s">
        <v>9585</v>
      </c>
      <c r="G5350" t="s">
        <v>9608</v>
      </c>
      <c r="H5350">
        <v>130050</v>
      </c>
      <c r="I5350">
        <v>130050</v>
      </c>
      <c r="J5350" t="s">
        <v>6910</v>
      </c>
      <c r="K5350" t="s">
        <v>6911</v>
      </c>
      <c r="L5350" t="s">
        <v>404</v>
      </c>
      <c r="M5350" s="1">
        <v>41370</v>
      </c>
      <c r="N5350">
        <v>3972</v>
      </c>
      <c r="O5350" t="s">
        <v>22</v>
      </c>
      <c r="P5350">
        <v>130050</v>
      </c>
      <c r="Q5350" t="s">
        <v>30</v>
      </c>
      <c r="R5350" t="s">
        <v>11576</v>
      </c>
      <c r="S5350" t="s">
        <v>11595</v>
      </c>
    </row>
    <row r="5351" spans="1:19" x14ac:dyDescent="0.3">
      <c r="A5351" t="s">
        <v>12419</v>
      </c>
      <c r="B5351" t="s">
        <v>9580</v>
      </c>
      <c r="C5351" t="s">
        <v>9580</v>
      </c>
      <c r="D5351">
        <v>2001</v>
      </c>
      <c r="E5351" t="s">
        <v>9591</v>
      </c>
      <c r="F5351" t="s">
        <v>9582</v>
      </c>
      <c r="G5351" t="s">
        <v>9627</v>
      </c>
      <c r="H5351">
        <v>141164</v>
      </c>
      <c r="I5351">
        <v>141164</v>
      </c>
      <c r="J5351" t="s">
        <v>6912</v>
      </c>
      <c r="K5351" t="s">
        <v>6913</v>
      </c>
      <c r="L5351" t="s">
        <v>21</v>
      </c>
      <c r="M5351" s="1">
        <v>42148</v>
      </c>
      <c r="N5351">
        <v>3194</v>
      </c>
      <c r="O5351" t="s">
        <v>22</v>
      </c>
      <c r="P5351">
        <v>141164</v>
      </c>
      <c r="Q5351" t="s">
        <v>30</v>
      </c>
      <c r="R5351" t="s">
        <v>11575</v>
      </c>
      <c r="S5351" t="s">
        <v>11594</v>
      </c>
    </row>
    <row r="5352" spans="1:19" x14ac:dyDescent="0.3">
      <c r="A5352" t="s">
        <v>12419</v>
      </c>
      <c r="B5352" t="s">
        <v>9580</v>
      </c>
      <c r="C5352" t="s">
        <v>9580</v>
      </c>
      <c r="D5352">
        <v>2002</v>
      </c>
      <c r="E5352" t="s">
        <v>9638</v>
      </c>
      <c r="F5352" t="s">
        <v>9585</v>
      </c>
      <c r="G5352" t="s">
        <v>9639</v>
      </c>
      <c r="H5352">
        <v>112979</v>
      </c>
      <c r="I5352">
        <v>112979</v>
      </c>
      <c r="J5352" t="s">
        <v>6069</v>
      </c>
      <c r="K5352" t="s">
        <v>385</v>
      </c>
      <c r="L5352" t="s">
        <v>21</v>
      </c>
      <c r="M5352" s="1">
        <v>39489</v>
      </c>
      <c r="N5352">
        <v>5853</v>
      </c>
      <c r="O5352" t="s">
        <v>22</v>
      </c>
      <c r="P5352">
        <v>112979</v>
      </c>
      <c r="Q5352" t="s">
        <v>30</v>
      </c>
      <c r="R5352" t="s">
        <v>11583</v>
      </c>
      <c r="S5352" t="s">
        <v>31</v>
      </c>
    </row>
    <row r="5353" spans="1:19" x14ac:dyDescent="0.3">
      <c r="A5353" t="s">
        <v>12419</v>
      </c>
      <c r="B5353" t="s">
        <v>9580</v>
      </c>
      <c r="C5353" t="s">
        <v>9580</v>
      </c>
      <c r="D5353">
        <v>2001</v>
      </c>
      <c r="E5353" t="s">
        <v>9591</v>
      </c>
      <c r="F5353" t="s">
        <v>9585</v>
      </c>
      <c r="G5353" t="s">
        <v>9593</v>
      </c>
      <c r="H5353">
        <v>133185</v>
      </c>
      <c r="I5353">
        <v>133185</v>
      </c>
      <c r="J5353" t="s">
        <v>253</v>
      </c>
      <c r="K5353" t="s">
        <v>254</v>
      </c>
      <c r="L5353" t="s">
        <v>21</v>
      </c>
      <c r="M5353" s="1">
        <v>41601</v>
      </c>
      <c r="N5353">
        <v>3741</v>
      </c>
      <c r="O5353" t="s">
        <v>22</v>
      </c>
      <c r="P5353">
        <v>133185</v>
      </c>
      <c r="Q5353" t="s">
        <v>30</v>
      </c>
      <c r="R5353" t="s">
        <v>11575</v>
      </c>
      <c r="S5353" t="s">
        <v>11594</v>
      </c>
    </row>
    <row r="5354" spans="1:19" x14ac:dyDescent="0.3">
      <c r="A5354" t="s">
        <v>12419</v>
      </c>
      <c r="B5354" t="s">
        <v>9580</v>
      </c>
      <c r="C5354" t="s">
        <v>9580</v>
      </c>
      <c r="D5354">
        <v>2195</v>
      </c>
      <c r="E5354" t="s">
        <v>9609</v>
      </c>
      <c r="F5354" t="s">
        <v>9585</v>
      </c>
      <c r="G5354" t="s">
        <v>9628</v>
      </c>
      <c r="H5354">
        <v>150304</v>
      </c>
      <c r="I5354">
        <v>150304</v>
      </c>
      <c r="J5354" t="s">
        <v>344</v>
      </c>
      <c r="K5354" t="s">
        <v>257</v>
      </c>
      <c r="L5354" t="s">
        <v>21</v>
      </c>
      <c r="M5354" s="1">
        <v>42883</v>
      </c>
      <c r="N5354">
        <v>2459</v>
      </c>
      <c r="O5354" t="s">
        <v>22</v>
      </c>
      <c r="P5354">
        <v>150304</v>
      </c>
      <c r="Q5354" t="s">
        <v>30</v>
      </c>
      <c r="R5354" t="s">
        <v>150</v>
      </c>
      <c r="S5354" t="s">
        <v>150</v>
      </c>
    </row>
    <row r="5355" spans="1:19" x14ac:dyDescent="0.3">
      <c r="A5355" t="s">
        <v>12419</v>
      </c>
      <c r="B5355" t="s">
        <v>9580</v>
      </c>
      <c r="C5355" t="s">
        <v>9580</v>
      </c>
      <c r="D5355">
        <v>2001</v>
      </c>
      <c r="E5355" t="s">
        <v>9591</v>
      </c>
      <c r="F5355" t="s">
        <v>9592</v>
      </c>
      <c r="G5355" t="s">
        <v>9627</v>
      </c>
      <c r="H5355">
        <v>121513</v>
      </c>
      <c r="I5355">
        <v>121513</v>
      </c>
      <c r="J5355" t="s">
        <v>323</v>
      </c>
      <c r="K5355" t="s">
        <v>324</v>
      </c>
      <c r="L5355" t="s">
        <v>21</v>
      </c>
      <c r="M5355" s="1">
        <v>40527</v>
      </c>
      <c r="N5355">
        <v>4815</v>
      </c>
      <c r="O5355" t="s">
        <v>22</v>
      </c>
      <c r="P5355">
        <v>121513</v>
      </c>
      <c r="Q5355" t="s">
        <v>30</v>
      </c>
      <c r="R5355" t="s">
        <v>11575</v>
      </c>
      <c r="S5355" t="s">
        <v>11594</v>
      </c>
    </row>
    <row r="5356" spans="1:19" x14ac:dyDescent="0.3">
      <c r="A5356" t="s">
        <v>12419</v>
      </c>
      <c r="B5356" t="s">
        <v>9580</v>
      </c>
      <c r="C5356" t="s">
        <v>9580</v>
      </c>
      <c r="D5356">
        <v>2001</v>
      </c>
      <c r="E5356" t="s">
        <v>9591</v>
      </c>
      <c r="F5356" t="s">
        <v>9589</v>
      </c>
      <c r="G5356" t="s">
        <v>9856</v>
      </c>
      <c r="H5356">
        <v>132276</v>
      </c>
      <c r="I5356">
        <v>132276</v>
      </c>
      <c r="J5356" t="s">
        <v>1033</v>
      </c>
      <c r="K5356" t="s">
        <v>6916</v>
      </c>
      <c r="L5356" t="s">
        <v>21</v>
      </c>
      <c r="M5356" s="1">
        <v>41478</v>
      </c>
      <c r="N5356">
        <v>3864</v>
      </c>
      <c r="O5356" t="s">
        <v>22</v>
      </c>
      <c r="P5356">
        <v>132276</v>
      </c>
      <c r="Q5356" t="s">
        <v>30</v>
      </c>
      <c r="R5356" t="s">
        <v>150</v>
      </c>
      <c r="S5356" t="s">
        <v>150</v>
      </c>
    </row>
    <row r="5357" spans="1:19" x14ac:dyDescent="0.3">
      <c r="A5357" t="s">
        <v>12419</v>
      </c>
      <c r="B5357" t="s">
        <v>9580</v>
      </c>
      <c r="C5357" t="s">
        <v>9580</v>
      </c>
      <c r="D5357">
        <v>2001</v>
      </c>
      <c r="E5357" t="s">
        <v>9591</v>
      </c>
      <c r="F5357" t="s">
        <v>9589</v>
      </c>
      <c r="G5357" t="s">
        <v>9627</v>
      </c>
      <c r="H5357">
        <v>121162</v>
      </c>
      <c r="I5357">
        <v>121162</v>
      </c>
      <c r="J5357" t="s">
        <v>344</v>
      </c>
      <c r="K5357" t="s">
        <v>731</v>
      </c>
      <c r="L5357" t="s">
        <v>21</v>
      </c>
      <c r="M5357" s="1">
        <v>40482</v>
      </c>
      <c r="N5357">
        <v>4860</v>
      </c>
      <c r="O5357" t="s">
        <v>22</v>
      </c>
      <c r="P5357">
        <v>121162</v>
      </c>
      <c r="Q5357" t="s">
        <v>30</v>
      </c>
      <c r="R5357" t="s">
        <v>11575</v>
      </c>
      <c r="S5357" t="s">
        <v>11594</v>
      </c>
    </row>
    <row r="5358" spans="1:19" x14ac:dyDescent="0.3">
      <c r="A5358" t="s">
        <v>12419</v>
      </c>
      <c r="B5358" t="s">
        <v>9580</v>
      </c>
      <c r="C5358" t="s">
        <v>9580</v>
      </c>
      <c r="D5358">
        <v>7099</v>
      </c>
      <c r="E5358" t="s">
        <v>9658</v>
      </c>
      <c r="F5358" t="s">
        <v>9590</v>
      </c>
      <c r="G5358" t="s">
        <v>10507</v>
      </c>
      <c r="H5358">
        <v>5628</v>
      </c>
      <c r="I5358">
        <v>5628</v>
      </c>
      <c r="J5358" t="s">
        <v>6914</v>
      </c>
      <c r="K5358" t="s">
        <v>6915</v>
      </c>
      <c r="L5358" t="s">
        <v>404</v>
      </c>
      <c r="M5358" s="1">
        <v>40569</v>
      </c>
      <c r="N5358">
        <v>4773</v>
      </c>
      <c r="O5358" t="s">
        <v>22</v>
      </c>
      <c r="P5358">
        <v>5628</v>
      </c>
      <c r="Q5358" t="s">
        <v>176</v>
      </c>
      <c r="R5358" t="s">
        <v>176</v>
      </c>
      <c r="S5358" t="s">
        <v>176</v>
      </c>
    </row>
    <row r="5359" spans="1:19" x14ac:dyDescent="0.3">
      <c r="A5359" t="s">
        <v>12419</v>
      </c>
      <c r="B5359" t="s">
        <v>9580</v>
      </c>
      <c r="C5359" t="s">
        <v>9580</v>
      </c>
      <c r="D5359">
        <v>2001</v>
      </c>
      <c r="E5359" t="s">
        <v>9591</v>
      </c>
      <c r="F5359" t="s">
        <v>9585</v>
      </c>
      <c r="G5359" t="s">
        <v>9593</v>
      </c>
      <c r="H5359">
        <v>121036</v>
      </c>
      <c r="I5359">
        <v>121036</v>
      </c>
      <c r="J5359" t="s">
        <v>2517</v>
      </c>
      <c r="K5359" t="s">
        <v>2518</v>
      </c>
      <c r="L5359" t="s">
        <v>21</v>
      </c>
      <c r="M5359" s="1">
        <v>40503</v>
      </c>
      <c r="N5359">
        <v>4839</v>
      </c>
      <c r="O5359" t="s">
        <v>22</v>
      </c>
      <c r="P5359">
        <v>121036</v>
      </c>
      <c r="Q5359" t="s">
        <v>30</v>
      </c>
      <c r="R5359" t="s">
        <v>11578</v>
      </c>
      <c r="S5359" t="s">
        <v>11594</v>
      </c>
    </row>
    <row r="5360" spans="1:19" x14ac:dyDescent="0.3">
      <c r="A5360" t="s">
        <v>12419</v>
      </c>
      <c r="B5360" t="s">
        <v>17</v>
      </c>
      <c r="C5360" t="s">
        <v>263</v>
      </c>
      <c r="D5360">
        <v>2501</v>
      </c>
      <c r="E5360" t="s">
        <v>264</v>
      </c>
      <c r="F5360" t="s">
        <v>51</v>
      </c>
      <c r="G5360" t="s">
        <v>574</v>
      </c>
      <c r="H5360">
        <v>9000013</v>
      </c>
      <c r="I5360">
        <v>9000013</v>
      </c>
      <c r="J5360" t="s">
        <v>2936</v>
      </c>
      <c r="K5360" t="s">
        <v>6720</v>
      </c>
      <c r="L5360" t="s">
        <v>21</v>
      </c>
      <c r="M5360" s="1">
        <v>1</v>
      </c>
      <c r="N5360">
        <v>45340</v>
      </c>
      <c r="O5360" t="s">
        <v>22</v>
      </c>
      <c r="P5360">
        <v>9000013</v>
      </c>
      <c r="Q5360" t="s">
        <v>11598</v>
      </c>
      <c r="R5360" t="s">
        <v>264</v>
      </c>
      <c r="S5360" t="s">
        <v>264</v>
      </c>
    </row>
    <row r="5361" spans="1:19" x14ac:dyDescent="0.3">
      <c r="A5361" t="s">
        <v>12419</v>
      </c>
      <c r="B5361" t="s">
        <v>9580</v>
      </c>
      <c r="C5361" t="s">
        <v>9580</v>
      </c>
      <c r="D5361">
        <v>2380</v>
      </c>
      <c r="E5361" t="s">
        <v>9632</v>
      </c>
      <c r="F5361" t="s">
        <v>9590</v>
      </c>
      <c r="G5361" t="s">
        <v>9920</v>
      </c>
      <c r="H5361">
        <v>120985</v>
      </c>
      <c r="I5361">
        <v>120985</v>
      </c>
      <c r="J5361" t="s">
        <v>4155</v>
      </c>
      <c r="K5361" t="s">
        <v>6917</v>
      </c>
      <c r="L5361" t="s">
        <v>404</v>
      </c>
      <c r="M5361" s="1">
        <v>40475</v>
      </c>
      <c r="N5361">
        <v>4867</v>
      </c>
      <c r="O5361" t="s">
        <v>22</v>
      </c>
      <c r="P5361">
        <v>120985</v>
      </c>
      <c r="Q5361" t="s">
        <v>30</v>
      </c>
      <c r="R5361" t="s">
        <v>150</v>
      </c>
      <c r="S5361" t="s">
        <v>150</v>
      </c>
    </row>
    <row r="5362" spans="1:19" x14ac:dyDescent="0.3">
      <c r="A5362" t="s">
        <v>12419</v>
      </c>
      <c r="B5362" t="s">
        <v>9580</v>
      </c>
      <c r="C5362" t="s">
        <v>9580</v>
      </c>
      <c r="D5362">
        <v>2016</v>
      </c>
      <c r="E5362" t="s">
        <v>9581</v>
      </c>
      <c r="F5362" t="s">
        <v>9590</v>
      </c>
      <c r="G5362" t="s">
        <v>9583</v>
      </c>
      <c r="H5362">
        <v>178588</v>
      </c>
      <c r="I5362">
        <v>178588</v>
      </c>
      <c r="J5362" t="s">
        <v>11119</v>
      </c>
      <c r="K5362" t="s">
        <v>11120</v>
      </c>
      <c r="L5362" t="s">
        <v>21</v>
      </c>
      <c r="M5362" s="1">
        <v>45285</v>
      </c>
      <c r="N5362">
        <v>57</v>
      </c>
      <c r="O5362" t="s">
        <v>70</v>
      </c>
      <c r="P5362">
        <v>178588</v>
      </c>
      <c r="Q5362" t="s">
        <v>68</v>
      </c>
      <c r="R5362" t="s">
        <v>68</v>
      </c>
      <c r="S5362" t="s">
        <v>68</v>
      </c>
    </row>
    <row r="5363" spans="1:19" x14ac:dyDescent="0.3">
      <c r="A5363" t="s">
        <v>12419</v>
      </c>
      <c r="B5363" t="s">
        <v>9580</v>
      </c>
      <c r="C5363" t="s">
        <v>9580</v>
      </c>
      <c r="D5363">
        <v>2380</v>
      </c>
      <c r="E5363" t="s">
        <v>9632</v>
      </c>
      <c r="F5363" t="s">
        <v>9585</v>
      </c>
      <c r="G5363" t="s">
        <v>9691</v>
      </c>
      <c r="H5363">
        <v>131844</v>
      </c>
      <c r="I5363">
        <v>131844</v>
      </c>
      <c r="J5363" t="s">
        <v>6918</v>
      </c>
      <c r="K5363" t="s">
        <v>6919</v>
      </c>
      <c r="L5363" t="s">
        <v>21</v>
      </c>
      <c r="M5363" s="1">
        <v>41462</v>
      </c>
      <c r="N5363">
        <v>3880</v>
      </c>
      <c r="O5363" t="s">
        <v>22</v>
      </c>
      <c r="P5363">
        <v>131844</v>
      </c>
      <c r="Q5363" t="s">
        <v>30</v>
      </c>
      <c r="R5363" t="s">
        <v>11580</v>
      </c>
      <c r="S5363" t="s">
        <v>31</v>
      </c>
    </row>
    <row r="5364" spans="1:19" x14ac:dyDescent="0.3">
      <c r="A5364" t="s">
        <v>12419</v>
      </c>
      <c r="B5364" t="s">
        <v>9580</v>
      </c>
      <c r="C5364" t="s">
        <v>9580</v>
      </c>
      <c r="D5364">
        <v>2001</v>
      </c>
      <c r="E5364" t="s">
        <v>9591</v>
      </c>
      <c r="F5364" t="s">
        <v>9589</v>
      </c>
      <c r="G5364" t="s">
        <v>9757</v>
      </c>
      <c r="H5364">
        <v>170966</v>
      </c>
      <c r="I5364">
        <v>170966</v>
      </c>
      <c r="J5364" t="s">
        <v>6920</v>
      </c>
      <c r="K5364" t="s">
        <v>6921</v>
      </c>
      <c r="L5364" t="s">
        <v>21</v>
      </c>
      <c r="M5364" s="1">
        <v>44743</v>
      </c>
      <c r="N5364">
        <v>599</v>
      </c>
      <c r="O5364" t="s">
        <v>22</v>
      </c>
      <c r="P5364">
        <v>170966</v>
      </c>
      <c r="Q5364" t="s">
        <v>30</v>
      </c>
      <c r="R5364" t="s">
        <v>11575</v>
      </c>
      <c r="S5364" t="s">
        <v>11594</v>
      </c>
    </row>
    <row r="5365" spans="1:19" x14ac:dyDescent="0.3">
      <c r="A5365" t="s">
        <v>12419</v>
      </c>
      <c r="B5365" t="s">
        <v>9580</v>
      </c>
      <c r="C5365" t="s">
        <v>9580</v>
      </c>
      <c r="D5365">
        <v>2001</v>
      </c>
      <c r="E5365" t="s">
        <v>9591</v>
      </c>
      <c r="F5365" t="s">
        <v>9694</v>
      </c>
      <c r="G5365" t="s">
        <v>9750</v>
      </c>
      <c r="H5365">
        <v>112751</v>
      </c>
      <c r="I5365">
        <v>112751</v>
      </c>
      <c r="J5365" t="s">
        <v>6922</v>
      </c>
      <c r="K5365" t="s">
        <v>6923</v>
      </c>
      <c r="L5365" t="s">
        <v>21</v>
      </c>
      <c r="M5365" s="1">
        <v>39476</v>
      </c>
      <c r="N5365">
        <v>5866</v>
      </c>
      <c r="O5365" t="s">
        <v>22</v>
      </c>
      <c r="P5365">
        <v>112751</v>
      </c>
      <c r="Q5365" t="s">
        <v>30</v>
      </c>
      <c r="R5365" t="s">
        <v>11575</v>
      </c>
      <c r="S5365" t="s">
        <v>11594</v>
      </c>
    </row>
    <row r="5366" spans="1:19" x14ac:dyDescent="0.3">
      <c r="A5366" t="s">
        <v>12419</v>
      </c>
      <c r="B5366" t="s">
        <v>9580</v>
      </c>
      <c r="C5366" t="s">
        <v>9580</v>
      </c>
      <c r="D5366">
        <v>2130</v>
      </c>
      <c r="E5366" t="s">
        <v>9653</v>
      </c>
      <c r="F5366" t="s">
        <v>9589</v>
      </c>
      <c r="G5366" t="s">
        <v>9654</v>
      </c>
      <c r="H5366">
        <v>131367</v>
      </c>
      <c r="I5366">
        <v>131367</v>
      </c>
      <c r="J5366" t="s">
        <v>6924</v>
      </c>
      <c r="K5366" t="s">
        <v>6925</v>
      </c>
      <c r="L5366" t="s">
        <v>21</v>
      </c>
      <c r="M5366" s="1">
        <v>41365</v>
      </c>
      <c r="N5366">
        <v>3977</v>
      </c>
      <c r="O5366" t="s">
        <v>22</v>
      </c>
      <c r="P5366">
        <v>131367</v>
      </c>
      <c r="Q5366" t="s">
        <v>30</v>
      </c>
      <c r="R5366" t="s">
        <v>11584</v>
      </c>
      <c r="S5366" t="s">
        <v>31</v>
      </c>
    </row>
    <row r="5367" spans="1:19" x14ac:dyDescent="0.3">
      <c r="A5367" t="s">
        <v>12419</v>
      </c>
      <c r="B5367" t="s">
        <v>9580</v>
      </c>
      <c r="C5367" t="s">
        <v>9580</v>
      </c>
      <c r="D5367">
        <v>2001</v>
      </c>
      <c r="E5367" t="s">
        <v>9591</v>
      </c>
      <c r="F5367" t="s">
        <v>9592</v>
      </c>
      <c r="G5367" t="s">
        <v>9593</v>
      </c>
      <c r="H5367">
        <v>170489</v>
      </c>
      <c r="I5367">
        <v>170489</v>
      </c>
      <c r="J5367" t="s">
        <v>622</v>
      </c>
      <c r="K5367" t="s">
        <v>4722</v>
      </c>
      <c r="L5367" t="s">
        <v>21</v>
      </c>
      <c r="M5367" s="1">
        <v>44715</v>
      </c>
      <c r="N5367">
        <v>627</v>
      </c>
      <c r="O5367" t="s">
        <v>22</v>
      </c>
      <c r="P5367">
        <v>170489</v>
      </c>
      <c r="Q5367" t="s">
        <v>30</v>
      </c>
      <c r="R5367" t="s">
        <v>11575</v>
      </c>
      <c r="S5367" t="s">
        <v>11594</v>
      </c>
    </row>
    <row r="5368" spans="1:19" x14ac:dyDescent="0.3">
      <c r="A5368" t="s">
        <v>12419</v>
      </c>
      <c r="B5368" t="s">
        <v>9580</v>
      </c>
      <c r="C5368" t="s">
        <v>9580</v>
      </c>
      <c r="D5368">
        <v>2195</v>
      </c>
      <c r="E5368" t="s">
        <v>9609</v>
      </c>
      <c r="F5368" t="s">
        <v>9592</v>
      </c>
      <c r="G5368" t="s">
        <v>9636</v>
      </c>
      <c r="H5368">
        <v>140633</v>
      </c>
      <c r="I5368">
        <v>140633</v>
      </c>
      <c r="J5368" t="s">
        <v>987</v>
      </c>
      <c r="K5368" t="s">
        <v>6926</v>
      </c>
      <c r="L5368" t="s">
        <v>404</v>
      </c>
      <c r="M5368" s="1">
        <v>42120</v>
      </c>
      <c r="N5368">
        <v>3222</v>
      </c>
      <c r="O5368" t="s">
        <v>22</v>
      </c>
      <c r="P5368">
        <v>140633</v>
      </c>
      <c r="Q5368" t="s">
        <v>30</v>
      </c>
      <c r="R5368" t="s">
        <v>11582</v>
      </c>
      <c r="S5368" t="s">
        <v>150</v>
      </c>
    </row>
    <row r="5369" spans="1:19" x14ac:dyDescent="0.3">
      <c r="A5369" t="s">
        <v>12419</v>
      </c>
      <c r="B5369" t="s">
        <v>17</v>
      </c>
      <c r="C5369" t="s">
        <v>263</v>
      </c>
      <c r="D5369">
        <v>2501</v>
      </c>
      <c r="E5369" t="s">
        <v>264</v>
      </c>
      <c r="F5369" t="s">
        <v>51</v>
      </c>
      <c r="G5369" t="s">
        <v>574</v>
      </c>
      <c r="H5369">
        <v>177679</v>
      </c>
      <c r="I5369">
        <v>177679</v>
      </c>
      <c r="J5369" t="s">
        <v>11121</v>
      </c>
      <c r="K5369" t="s">
        <v>3165</v>
      </c>
      <c r="L5369" t="s">
        <v>404</v>
      </c>
      <c r="M5369" s="1">
        <v>1</v>
      </c>
      <c r="N5369">
        <v>45340</v>
      </c>
      <c r="O5369" t="s">
        <v>22</v>
      </c>
      <c r="P5369">
        <v>177679</v>
      </c>
      <c r="Q5369" t="s">
        <v>11598</v>
      </c>
      <c r="R5369" t="s">
        <v>264</v>
      </c>
      <c r="S5369" t="s">
        <v>264</v>
      </c>
    </row>
    <row r="5370" spans="1:19" x14ac:dyDescent="0.3">
      <c r="A5370" t="s">
        <v>12419</v>
      </c>
      <c r="B5370" t="s">
        <v>9580</v>
      </c>
      <c r="C5370" t="s">
        <v>9580</v>
      </c>
      <c r="D5370">
        <v>2195</v>
      </c>
      <c r="E5370" t="s">
        <v>9609</v>
      </c>
      <c r="F5370" t="s">
        <v>9590</v>
      </c>
      <c r="G5370" t="s">
        <v>9664</v>
      </c>
      <c r="H5370">
        <v>178966</v>
      </c>
      <c r="I5370">
        <v>178966</v>
      </c>
      <c r="J5370" t="s">
        <v>11122</v>
      </c>
      <c r="K5370" t="s">
        <v>11123</v>
      </c>
      <c r="L5370" t="s">
        <v>21</v>
      </c>
      <c r="M5370" s="1">
        <v>45323</v>
      </c>
      <c r="N5370">
        <v>19</v>
      </c>
      <c r="O5370" t="s">
        <v>70</v>
      </c>
      <c r="P5370" t="s">
        <v>11572</v>
      </c>
      <c r="Q5370" t="s">
        <v>11572</v>
      </c>
      <c r="R5370" t="s">
        <v>11572</v>
      </c>
      <c r="S5370" t="s">
        <v>11572</v>
      </c>
    </row>
    <row r="5371" spans="1:19" x14ac:dyDescent="0.3">
      <c r="A5371" t="s">
        <v>12419</v>
      </c>
      <c r="B5371" t="s">
        <v>9580</v>
      </c>
      <c r="C5371" t="s">
        <v>9580</v>
      </c>
      <c r="D5371">
        <v>2003</v>
      </c>
      <c r="E5371" t="s">
        <v>9607</v>
      </c>
      <c r="F5371" t="s">
        <v>9582</v>
      </c>
      <c r="G5371" t="s">
        <v>9692</v>
      </c>
      <c r="H5371">
        <v>111842</v>
      </c>
      <c r="I5371">
        <v>111842</v>
      </c>
      <c r="J5371" t="s">
        <v>6927</v>
      </c>
      <c r="K5371" t="s">
        <v>6928</v>
      </c>
      <c r="L5371" t="s">
        <v>21</v>
      </c>
      <c r="M5371" s="1">
        <v>39386</v>
      </c>
      <c r="N5371">
        <v>5956</v>
      </c>
      <c r="O5371" t="s">
        <v>22</v>
      </c>
      <c r="P5371">
        <v>111842</v>
      </c>
      <c r="Q5371" t="s">
        <v>176</v>
      </c>
      <c r="R5371" t="s">
        <v>176</v>
      </c>
      <c r="S5371" t="s">
        <v>176</v>
      </c>
    </row>
    <row r="5372" spans="1:19" x14ac:dyDescent="0.3">
      <c r="A5372" t="s">
        <v>12419</v>
      </c>
      <c r="B5372" t="s">
        <v>17</v>
      </c>
      <c r="C5372" t="s">
        <v>263</v>
      </c>
      <c r="D5372">
        <v>2501</v>
      </c>
      <c r="E5372" t="s">
        <v>264</v>
      </c>
      <c r="F5372" t="s">
        <v>252</v>
      </c>
      <c r="G5372" t="s">
        <v>432</v>
      </c>
      <c r="H5372" t="s">
        <v>6931</v>
      </c>
      <c r="I5372" t="s">
        <v>6931</v>
      </c>
      <c r="J5372" t="s">
        <v>300</v>
      </c>
      <c r="K5372" t="s">
        <v>411</v>
      </c>
      <c r="L5372" t="s">
        <v>21</v>
      </c>
      <c r="M5372" s="1">
        <v>1</v>
      </c>
      <c r="N5372">
        <v>45340</v>
      </c>
      <c r="O5372" t="s">
        <v>22</v>
      </c>
      <c r="P5372">
        <v>172060</v>
      </c>
      <c r="Q5372" t="s">
        <v>11598</v>
      </c>
      <c r="R5372" t="s">
        <v>264</v>
      </c>
      <c r="S5372" t="s">
        <v>264</v>
      </c>
    </row>
    <row r="5373" spans="1:19" x14ac:dyDescent="0.3">
      <c r="A5373" t="s">
        <v>12419</v>
      </c>
      <c r="B5373" t="s">
        <v>9580</v>
      </c>
      <c r="C5373" t="s">
        <v>9580</v>
      </c>
      <c r="D5373">
        <v>2001</v>
      </c>
      <c r="E5373" t="s">
        <v>9591</v>
      </c>
      <c r="F5373" t="s">
        <v>9592</v>
      </c>
      <c r="G5373" t="s">
        <v>9593</v>
      </c>
      <c r="H5373">
        <v>158205</v>
      </c>
      <c r="I5373">
        <v>158205</v>
      </c>
      <c r="J5373" t="s">
        <v>6929</v>
      </c>
      <c r="K5373" t="s">
        <v>6930</v>
      </c>
      <c r="L5373" t="s">
        <v>404</v>
      </c>
      <c r="M5373" s="1">
        <v>43576</v>
      </c>
      <c r="N5373">
        <v>1766</v>
      </c>
      <c r="O5373" t="s">
        <v>22</v>
      </c>
      <c r="P5373">
        <v>158205</v>
      </c>
      <c r="Q5373" t="s">
        <v>30</v>
      </c>
      <c r="R5373" t="s">
        <v>11578</v>
      </c>
      <c r="S5373" t="s">
        <v>11594</v>
      </c>
    </row>
    <row r="5374" spans="1:19" x14ac:dyDescent="0.3">
      <c r="A5374" t="s">
        <v>12419</v>
      </c>
      <c r="B5374" t="s">
        <v>9580</v>
      </c>
      <c r="C5374" t="s">
        <v>9580</v>
      </c>
      <c r="D5374">
        <v>2001</v>
      </c>
      <c r="E5374" t="s">
        <v>9591</v>
      </c>
      <c r="F5374" t="s">
        <v>9585</v>
      </c>
      <c r="G5374" t="s">
        <v>9624</v>
      </c>
      <c r="H5374">
        <v>178711</v>
      </c>
      <c r="I5374">
        <v>178711</v>
      </c>
      <c r="J5374" t="s">
        <v>2703</v>
      </c>
      <c r="K5374" t="s">
        <v>3174</v>
      </c>
      <c r="L5374" t="s">
        <v>21</v>
      </c>
      <c r="M5374" s="1">
        <v>45297</v>
      </c>
      <c r="N5374">
        <v>45</v>
      </c>
      <c r="O5374" t="s">
        <v>70</v>
      </c>
      <c r="P5374">
        <v>178711</v>
      </c>
      <c r="Q5374" t="s">
        <v>30</v>
      </c>
      <c r="R5374" t="s">
        <v>11579</v>
      </c>
      <c r="S5374" t="s">
        <v>11595</v>
      </c>
    </row>
    <row r="5375" spans="1:19" x14ac:dyDescent="0.3">
      <c r="A5375" t="s">
        <v>12419</v>
      </c>
      <c r="B5375" t="s">
        <v>9580</v>
      </c>
      <c r="C5375" t="s">
        <v>9580</v>
      </c>
      <c r="D5375">
        <v>2023</v>
      </c>
      <c r="E5375" t="s">
        <v>9584</v>
      </c>
      <c r="F5375" t="s">
        <v>9582</v>
      </c>
      <c r="G5375" t="s">
        <v>9586</v>
      </c>
      <c r="H5375">
        <v>176896</v>
      </c>
      <c r="I5375">
        <v>176896</v>
      </c>
      <c r="J5375" t="s">
        <v>11124</v>
      </c>
      <c r="K5375" t="s">
        <v>11125</v>
      </c>
      <c r="L5375" t="s">
        <v>404</v>
      </c>
      <c r="M5375" s="1">
        <v>45134</v>
      </c>
      <c r="N5375">
        <v>208</v>
      </c>
      <c r="O5375" t="s">
        <v>22</v>
      </c>
      <c r="P5375">
        <v>176896</v>
      </c>
      <c r="Q5375" t="s">
        <v>23</v>
      </c>
      <c r="R5375" t="s">
        <v>50</v>
      </c>
      <c r="S5375" t="s">
        <v>50</v>
      </c>
    </row>
    <row r="5376" spans="1:19" x14ac:dyDescent="0.3">
      <c r="A5376" t="s">
        <v>12419</v>
      </c>
      <c r="B5376" t="s">
        <v>9580</v>
      </c>
      <c r="C5376" t="s">
        <v>9580</v>
      </c>
      <c r="D5376">
        <v>2195</v>
      </c>
      <c r="E5376" t="s">
        <v>9609</v>
      </c>
      <c r="F5376" t="s">
        <v>9592</v>
      </c>
      <c r="G5376" t="s">
        <v>9634</v>
      </c>
      <c r="H5376">
        <v>159747</v>
      </c>
      <c r="I5376">
        <v>159747</v>
      </c>
      <c r="J5376" t="s">
        <v>344</v>
      </c>
      <c r="K5376" t="s">
        <v>6932</v>
      </c>
      <c r="L5376" t="s">
        <v>21</v>
      </c>
      <c r="M5376" s="1">
        <v>43722</v>
      </c>
      <c r="N5376">
        <v>1620</v>
      </c>
      <c r="O5376" t="s">
        <v>22</v>
      </c>
      <c r="P5376">
        <v>159747</v>
      </c>
      <c r="Q5376" t="s">
        <v>30</v>
      </c>
      <c r="R5376" t="s">
        <v>150</v>
      </c>
      <c r="S5376" t="s">
        <v>150</v>
      </c>
    </row>
    <row r="5377" spans="1:19" x14ac:dyDescent="0.3">
      <c r="A5377" t="s">
        <v>12419</v>
      </c>
      <c r="B5377" t="s">
        <v>9580</v>
      </c>
      <c r="C5377" t="s">
        <v>9580</v>
      </c>
      <c r="D5377">
        <v>2001</v>
      </c>
      <c r="E5377" t="s">
        <v>9591</v>
      </c>
      <c r="F5377" t="s">
        <v>9585</v>
      </c>
      <c r="G5377" t="s">
        <v>9648</v>
      </c>
      <c r="H5377">
        <v>109160</v>
      </c>
      <c r="I5377">
        <v>109160</v>
      </c>
      <c r="J5377" t="s">
        <v>11126</v>
      </c>
      <c r="K5377" t="s">
        <v>822</v>
      </c>
      <c r="L5377" t="s">
        <v>21</v>
      </c>
      <c r="M5377" s="1">
        <v>38869</v>
      </c>
      <c r="N5377">
        <v>6473</v>
      </c>
      <c r="O5377" t="s">
        <v>22</v>
      </c>
      <c r="P5377">
        <v>109160</v>
      </c>
      <c r="Q5377" t="s">
        <v>30</v>
      </c>
      <c r="R5377" t="s">
        <v>11575</v>
      </c>
      <c r="S5377" t="s">
        <v>11594</v>
      </c>
    </row>
    <row r="5378" spans="1:19" x14ac:dyDescent="0.3">
      <c r="A5378" t="s">
        <v>12419</v>
      </c>
      <c r="B5378" t="s">
        <v>17</v>
      </c>
      <c r="C5378" t="s">
        <v>263</v>
      </c>
      <c r="D5378">
        <v>2501</v>
      </c>
      <c r="E5378" t="s">
        <v>264</v>
      </c>
      <c r="F5378" t="s">
        <v>27</v>
      </c>
      <c r="G5378" t="s">
        <v>432</v>
      </c>
      <c r="H5378" t="s">
        <v>9383</v>
      </c>
      <c r="I5378" t="s">
        <v>6933</v>
      </c>
      <c r="J5378" t="s">
        <v>446</v>
      </c>
      <c r="K5378" t="s">
        <v>446</v>
      </c>
      <c r="L5378" t="s">
        <v>404</v>
      </c>
      <c r="M5378" s="1">
        <v>1</v>
      </c>
      <c r="N5378">
        <v>45340</v>
      </c>
      <c r="O5378" t="s">
        <v>22</v>
      </c>
      <c r="P5378">
        <v>172292</v>
      </c>
      <c r="Q5378" t="s">
        <v>11598</v>
      </c>
      <c r="R5378" t="s">
        <v>264</v>
      </c>
      <c r="S5378" t="s">
        <v>264</v>
      </c>
    </row>
    <row r="5379" spans="1:19" x14ac:dyDescent="0.3">
      <c r="A5379" t="s">
        <v>12419</v>
      </c>
      <c r="B5379" t="s">
        <v>9580</v>
      </c>
      <c r="C5379" t="s">
        <v>9580</v>
      </c>
      <c r="D5379">
        <v>2195</v>
      </c>
      <c r="E5379" t="s">
        <v>9609</v>
      </c>
      <c r="F5379" t="s">
        <v>9589</v>
      </c>
      <c r="G5379" t="s">
        <v>9668</v>
      </c>
      <c r="H5379">
        <v>176515</v>
      </c>
      <c r="I5379">
        <v>176515</v>
      </c>
      <c r="J5379" t="s">
        <v>11127</v>
      </c>
      <c r="K5379" t="s">
        <v>11128</v>
      </c>
      <c r="L5379" t="s">
        <v>21</v>
      </c>
      <c r="M5379" s="1">
        <v>45152</v>
      </c>
      <c r="N5379">
        <v>190</v>
      </c>
      <c r="O5379" t="s">
        <v>22</v>
      </c>
      <c r="P5379">
        <v>176515</v>
      </c>
      <c r="Q5379" t="s">
        <v>30</v>
      </c>
      <c r="R5379" t="s">
        <v>150</v>
      </c>
      <c r="S5379" t="s">
        <v>150</v>
      </c>
    </row>
    <row r="5380" spans="1:19" x14ac:dyDescent="0.3">
      <c r="A5380" t="s">
        <v>12419</v>
      </c>
      <c r="B5380" t="s">
        <v>9580</v>
      </c>
      <c r="C5380" t="s">
        <v>9580</v>
      </c>
      <c r="D5380">
        <v>2001</v>
      </c>
      <c r="E5380" t="s">
        <v>9591</v>
      </c>
      <c r="F5380" t="s">
        <v>9592</v>
      </c>
      <c r="G5380" t="s">
        <v>9593</v>
      </c>
      <c r="H5380">
        <v>138935</v>
      </c>
      <c r="I5380">
        <v>138935</v>
      </c>
      <c r="J5380" t="s">
        <v>6934</v>
      </c>
      <c r="K5380" t="s">
        <v>6935</v>
      </c>
      <c r="L5380" t="s">
        <v>21</v>
      </c>
      <c r="M5380" s="1">
        <v>41980</v>
      </c>
      <c r="N5380">
        <v>3362</v>
      </c>
      <c r="O5380" t="s">
        <v>22</v>
      </c>
      <c r="P5380">
        <v>138935</v>
      </c>
      <c r="Q5380" t="s">
        <v>30</v>
      </c>
      <c r="R5380" t="s">
        <v>11575</v>
      </c>
      <c r="S5380" t="s">
        <v>11594</v>
      </c>
    </row>
    <row r="5381" spans="1:19" x14ac:dyDescent="0.3">
      <c r="A5381" t="s">
        <v>12419</v>
      </c>
      <c r="B5381" t="s">
        <v>9580</v>
      </c>
      <c r="C5381" t="s">
        <v>9580</v>
      </c>
      <c r="D5381">
        <v>2001</v>
      </c>
      <c r="E5381" t="s">
        <v>9591</v>
      </c>
      <c r="F5381" t="s">
        <v>9585</v>
      </c>
      <c r="G5381" t="s">
        <v>9593</v>
      </c>
      <c r="H5381">
        <v>138809</v>
      </c>
      <c r="I5381">
        <v>138809</v>
      </c>
      <c r="J5381" t="s">
        <v>2519</v>
      </c>
      <c r="K5381" t="s">
        <v>2520</v>
      </c>
      <c r="L5381" t="s">
        <v>21</v>
      </c>
      <c r="M5381" s="1">
        <v>42001</v>
      </c>
      <c r="N5381">
        <v>3341</v>
      </c>
      <c r="O5381" t="s">
        <v>22</v>
      </c>
      <c r="P5381">
        <v>138809</v>
      </c>
      <c r="Q5381" t="s">
        <v>30</v>
      </c>
      <c r="R5381" t="s">
        <v>11578</v>
      </c>
      <c r="S5381" t="s">
        <v>11594</v>
      </c>
    </row>
    <row r="5382" spans="1:19" x14ac:dyDescent="0.3">
      <c r="A5382" t="s">
        <v>12419</v>
      </c>
      <c r="B5382" t="s">
        <v>9580</v>
      </c>
      <c r="C5382" t="s">
        <v>9580</v>
      </c>
      <c r="D5382">
        <v>2195</v>
      </c>
      <c r="E5382" t="s">
        <v>9609</v>
      </c>
      <c r="F5382" t="s">
        <v>9592</v>
      </c>
      <c r="G5382" t="s">
        <v>9628</v>
      </c>
      <c r="H5382">
        <v>176164</v>
      </c>
      <c r="I5382">
        <v>176164</v>
      </c>
      <c r="J5382" t="s">
        <v>344</v>
      </c>
      <c r="K5382" t="s">
        <v>3804</v>
      </c>
      <c r="L5382" t="s">
        <v>21</v>
      </c>
      <c r="M5382" s="1">
        <v>45112</v>
      </c>
      <c r="N5382">
        <v>230</v>
      </c>
      <c r="O5382" t="s">
        <v>22</v>
      </c>
      <c r="P5382">
        <v>176164</v>
      </c>
      <c r="Q5382" t="s">
        <v>30</v>
      </c>
      <c r="R5382" t="s">
        <v>150</v>
      </c>
      <c r="S5382" t="s">
        <v>150</v>
      </c>
    </row>
    <row r="5383" spans="1:19" x14ac:dyDescent="0.3">
      <c r="A5383" t="s">
        <v>12419</v>
      </c>
      <c r="B5383" t="s">
        <v>9580</v>
      </c>
      <c r="C5383" t="s">
        <v>9580</v>
      </c>
      <c r="D5383">
        <v>2219</v>
      </c>
      <c r="E5383" t="s">
        <v>9612</v>
      </c>
      <c r="F5383" t="s">
        <v>9585</v>
      </c>
      <c r="G5383" t="s">
        <v>9613</v>
      </c>
      <c r="H5383">
        <v>177802</v>
      </c>
      <c r="I5383">
        <v>177802</v>
      </c>
      <c r="J5383" t="s">
        <v>720</v>
      </c>
      <c r="K5383" t="s">
        <v>594</v>
      </c>
      <c r="L5383" t="s">
        <v>21</v>
      </c>
      <c r="M5383" s="1">
        <v>45214</v>
      </c>
      <c r="N5383">
        <v>128</v>
      </c>
      <c r="O5383" t="s">
        <v>22</v>
      </c>
      <c r="P5383">
        <v>177802</v>
      </c>
      <c r="Q5383" t="s">
        <v>30</v>
      </c>
      <c r="R5383" t="s">
        <v>11577</v>
      </c>
      <c r="S5383" t="s">
        <v>11595</v>
      </c>
    </row>
    <row r="5384" spans="1:19" x14ac:dyDescent="0.3">
      <c r="A5384" t="s">
        <v>12419</v>
      </c>
      <c r="B5384" t="s">
        <v>9580</v>
      </c>
      <c r="C5384" t="s">
        <v>9580</v>
      </c>
      <c r="D5384">
        <v>2195</v>
      </c>
      <c r="E5384" t="s">
        <v>9609</v>
      </c>
      <c r="F5384" t="s">
        <v>9589</v>
      </c>
      <c r="G5384" t="s">
        <v>9628</v>
      </c>
      <c r="H5384">
        <v>138458</v>
      </c>
      <c r="I5384">
        <v>138458</v>
      </c>
      <c r="J5384" t="s">
        <v>1990</v>
      </c>
      <c r="K5384" t="s">
        <v>425</v>
      </c>
      <c r="L5384" t="s">
        <v>21</v>
      </c>
      <c r="M5384" s="1">
        <v>41931</v>
      </c>
      <c r="N5384">
        <v>3411</v>
      </c>
      <c r="O5384" t="s">
        <v>22</v>
      </c>
      <c r="P5384">
        <v>138458</v>
      </c>
      <c r="Q5384" t="s">
        <v>30</v>
      </c>
      <c r="R5384" t="s">
        <v>150</v>
      </c>
      <c r="S5384" t="s">
        <v>150</v>
      </c>
    </row>
    <row r="5385" spans="1:19" x14ac:dyDescent="0.3">
      <c r="A5385" t="s">
        <v>12419</v>
      </c>
      <c r="B5385" t="s">
        <v>9580</v>
      </c>
      <c r="C5385" t="s">
        <v>9580</v>
      </c>
      <c r="D5385">
        <v>2003</v>
      </c>
      <c r="E5385" t="s">
        <v>9607</v>
      </c>
      <c r="F5385" t="s">
        <v>9590</v>
      </c>
      <c r="G5385" t="s">
        <v>9608</v>
      </c>
      <c r="H5385">
        <v>168059</v>
      </c>
      <c r="I5385">
        <v>168059</v>
      </c>
      <c r="J5385" t="s">
        <v>6936</v>
      </c>
      <c r="K5385" t="s">
        <v>6937</v>
      </c>
      <c r="L5385" t="s">
        <v>21</v>
      </c>
      <c r="M5385" s="1">
        <v>44523</v>
      </c>
      <c r="N5385">
        <v>819</v>
      </c>
      <c r="O5385" t="s">
        <v>22</v>
      </c>
      <c r="P5385">
        <v>168059</v>
      </c>
      <c r="Q5385" t="s">
        <v>30</v>
      </c>
      <c r="R5385" t="s">
        <v>11576</v>
      </c>
      <c r="S5385" t="s">
        <v>11595</v>
      </c>
    </row>
    <row r="5386" spans="1:19" x14ac:dyDescent="0.3">
      <c r="A5386" t="s">
        <v>12419</v>
      </c>
      <c r="B5386" t="s">
        <v>9580</v>
      </c>
      <c r="C5386" t="s">
        <v>9580</v>
      </c>
      <c r="D5386">
        <v>2195</v>
      </c>
      <c r="E5386" t="s">
        <v>9609</v>
      </c>
      <c r="F5386" t="s">
        <v>9582</v>
      </c>
      <c r="G5386" t="s">
        <v>9628</v>
      </c>
      <c r="H5386">
        <v>119491</v>
      </c>
      <c r="I5386">
        <v>119491</v>
      </c>
      <c r="J5386" t="s">
        <v>3431</v>
      </c>
      <c r="K5386" t="s">
        <v>1180</v>
      </c>
      <c r="L5386" t="s">
        <v>21</v>
      </c>
      <c r="M5386" s="1">
        <v>40280</v>
      </c>
      <c r="N5386">
        <v>5062</v>
      </c>
      <c r="O5386" t="s">
        <v>22</v>
      </c>
      <c r="P5386">
        <v>119491</v>
      </c>
      <c r="Q5386" t="s">
        <v>30</v>
      </c>
      <c r="R5386" t="s">
        <v>150</v>
      </c>
      <c r="S5386" t="s">
        <v>150</v>
      </c>
    </row>
    <row r="5387" spans="1:19" x14ac:dyDescent="0.3">
      <c r="A5387" t="s">
        <v>12419</v>
      </c>
      <c r="B5387" t="s">
        <v>17</v>
      </c>
      <c r="C5387" t="s">
        <v>263</v>
      </c>
      <c r="D5387">
        <v>2501</v>
      </c>
      <c r="E5387" t="s">
        <v>264</v>
      </c>
      <c r="F5387" t="s">
        <v>27</v>
      </c>
      <c r="G5387" t="s">
        <v>467</v>
      </c>
      <c r="H5387" t="s">
        <v>6938</v>
      </c>
      <c r="I5387" t="s">
        <v>6938</v>
      </c>
      <c r="J5387" t="s">
        <v>441</v>
      </c>
      <c r="K5387" t="s">
        <v>686</v>
      </c>
      <c r="L5387" t="s">
        <v>21</v>
      </c>
      <c r="M5387" s="1">
        <v>1</v>
      </c>
      <c r="N5387">
        <v>45340</v>
      </c>
      <c r="O5387" t="s">
        <v>22</v>
      </c>
      <c r="P5387">
        <v>172376</v>
      </c>
      <c r="Q5387" t="s">
        <v>11598</v>
      </c>
      <c r="R5387" t="s">
        <v>264</v>
      </c>
      <c r="S5387" t="s">
        <v>264</v>
      </c>
    </row>
    <row r="5388" spans="1:19" x14ac:dyDescent="0.3">
      <c r="A5388" t="s">
        <v>12419</v>
      </c>
      <c r="B5388" t="s">
        <v>9580</v>
      </c>
      <c r="C5388" t="s">
        <v>9580</v>
      </c>
      <c r="D5388">
        <v>2001</v>
      </c>
      <c r="E5388" t="s">
        <v>9591</v>
      </c>
      <c r="F5388" t="s">
        <v>9585</v>
      </c>
      <c r="G5388" t="s">
        <v>9593</v>
      </c>
      <c r="H5388">
        <v>128631</v>
      </c>
      <c r="I5388">
        <v>128631</v>
      </c>
      <c r="J5388" t="s">
        <v>386</v>
      </c>
      <c r="K5388" t="s">
        <v>387</v>
      </c>
      <c r="L5388" t="s">
        <v>21</v>
      </c>
      <c r="M5388" s="1">
        <v>41241</v>
      </c>
      <c r="N5388">
        <v>4101</v>
      </c>
      <c r="O5388" t="s">
        <v>22</v>
      </c>
      <c r="P5388">
        <v>128631</v>
      </c>
      <c r="Q5388" t="s">
        <v>30</v>
      </c>
      <c r="R5388" t="s">
        <v>11578</v>
      </c>
      <c r="S5388" t="s">
        <v>11594</v>
      </c>
    </row>
    <row r="5389" spans="1:19" x14ac:dyDescent="0.3">
      <c r="A5389" t="s">
        <v>12419</v>
      </c>
      <c r="B5389" t="s">
        <v>9580</v>
      </c>
      <c r="C5389" t="s">
        <v>9580</v>
      </c>
      <c r="D5389">
        <v>7099</v>
      </c>
      <c r="E5389" t="s">
        <v>9658</v>
      </c>
      <c r="F5389" t="s">
        <v>9637</v>
      </c>
      <c r="G5389" t="s">
        <v>9659</v>
      </c>
      <c r="H5389">
        <v>5682</v>
      </c>
      <c r="I5389">
        <v>5682</v>
      </c>
      <c r="J5389" t="s">
        <v>6939</v>
      </c>
      <c r="K5389" t="s">
        <v>6940</v>
      </c>
      <c r="L5389" t="s">
        <v>404</v>
      </c>
      <c r="M5389" s="1">
        <v>40748</v>
      </c>
      <c r="N5389">
        <v>4594</v>
      </c>
      <c r="O5389" t="s">
        <v>22</v>
      </c>
      <c r="P5389">
        <v>5682</v>
      </c>
      <c r="Q5389" t="s">
        <v>30</v>
      </c>
      <c r="R5389" t="s">
        <v>11585</v>
      </c>
      <c r="S5389" t="s">
        <v>31</v>
      </c>
    </row>
    <row r="5390" spans="1:19" x14ac:dyDescent="0.3">
      <c r="A5390" t="s">
        <v>12419</v>
      </c>
      <c r="B5390" t="s">
        <v>9580</v>
      </c>
      <c r="C5390" t="s">
        <v>9580</v>
      </c>
      <c r="D5390">
        <v>2023</v>
      </c>
      <c r="E5390" t="s">
        <v>9584</v>
      </c>
      <c r="F5390" t="s">
        <v>9582</v>
      </c>
      <c r="G5390" t="s">
        <v>9586</v>
      </c>
      <c r="H5390">
        <v>178867</v>
      </c>
      <c r="I5390">
        <v>178867</v>
      </c>
      <c r="J5390" t="s">
        <v>11129</v>
      </c>
      <c r="K5390" t="s">
        <v>11130</v>
      </c>
      <c r="L5390" t="s">
        <v>21</v>
      </c>
      <c r="M5390" s="1">
        <v>45314</v>
      </c>
      <c r="N5390">
        <v>28</v>
      </c>
      <c r="O5390" t="s">
        <v>70</v>
      </c>
      <c r="P5390">
        <v>178867</v>
      </c>
      <c r="Q5390" t="s">
        <v>23</v>
      </c>
      <c r="R5390" t="s">
        <v>50</v>
      </c>
      <c r="S5390" t="s">
        <v>50</v>
      </c>
    </row>
    <row r="5391" spans="1:19" x14ac:dyDescent="0.3">
      <c r="A5391" t="s">
        <v>12419</v>
      </c>
      <c r="B5391" t="s">
        <v>17</v>
      </c>
      <c r="C5391" t="s">
        <v>263</v>
      </c>
      <c r="D5391">
        <v>2501</v>
      </c>
      <c r="E5391" t="s">
        <v>264</v>
      </c>
      <c r="F5391" t="s">
        <v>252</v>
      </c>
      <c r="G5391" t="s">
        <v>642</v>
      </c>
      <c r="H5391" t="s">
        <v>6942</v>
      </c>
      <c r="I5391" t="s">
        <v>6942</v>
      </c>
      <c r="J5391" t="s">
        <v>509</v>
      </c>
      <c r="K5391" t="s">
        <v>736</v>
      </c>
      <c r="L5391" t="s">
        <v>21</v>
      </c>
      <c r="M5391" s="1">
        <v>1</v>
      </c>
      <c r="N5391">
        <v>45340</v>
      </c>
      <c r="O5391" t="s">
        <v>22</v>
      </c>
      <c r="P5391">
        <v>172070</v>
      </c>
      <c r="Q5391" t="s">
        <v>11598</v>
      </c>
      <c r="R5391" t="s">
        <v>264</v>
      </c>
      <c r="S5391" t="s">
        <v>264</v>
      </c>
    </row>
    <row r="5392" spans="1:19" x14ac:dyDescent="0.3">
      <c r="A5392" t="s">
        <v>12419</v>
      </c>
      <c r="B5392" t="s">
        <v>9580</v>
      </c>
      <c r="C5392" t="s">
        <v>9580</v>
      </c>
      <c r="D5392">
        <v>2060</v>
      </c>
      <c r="E5392" t="s">
        <v>9615</v>
      </c>
      <c r="F5392" t="s">
        <v>9684</v>
      </c>
      <c r="G5392" t="s">
        <v>9699</v>
      </c>
      <c r="H5392">
        <v>158232</v>
      </c>
      <c r="I5392">
        <v>158232</v>
      </c>
      <c r="J5392" t="s">
        <v>6941</v>
      </c>
      <c r="K5392" t="s">
        <v>2010</v>
      </c>
      <c r="L5392" t="s">
        <v>21</v>
      </c>
      <c r="M5392" s="1">
        <v>43600</v>
      </c>
      <c r="N5392">
        <v>1742</v>
      </c>
      <c r="O5392" t="s">
        <v>22</v>
      </c>
      <c r="P5392">
        <v>158232</v>
      </c>
      <c r="Q5392" t="s">
        <v>366</v>
      </c>
      <c r="R5392" t="s">
        <v>366</v>
      </c>
      <c r="S5392" t="s">
        <v>366</v>
      </c>
    </row>
    <row r="5393" spans="1:19" x14ac:dyDescent="0.3">
      <c r="A5393" t="s">
        <v>12419</v>
      </c>
      <c r="B5393" t="s">
        <v>9580</v>
      </c>
      <c r="C5393" t="s">
        <v>9580</v>
      </c>
      <c r="D5393">
        <v>2001</v>
      </c>
      <c r="E5393" t="s">
        <v>9591</v>
      </c>
      <c r="F5393" t="s">
        <v>9589</v>
      </c>
      <c r="G5393" t="s">
        <v>9624</v>
      </c>
      <c r="H5393">
        <v>165908</v>
      </c>
      <c r="I5393">
        <v>165908</v>
      </c>
      <c r="J5393" t="s">
        <v>331</v>
      </c>
      <c r="K5393" t="s">
        <v>332</v>
      </c>
      <c r="L5393" t="s">
        <v>404</v>
      </c>
      <c r="M5393" s="1">
        <v>44348</v>
      </c>
      <c r="N5393">
        <v>994</v>
      </c>
      <c r="O5393" t="s">
        <v>22</v>
      </c>
      <c r="P5393">
        <v>165908</v>
      </c>
      <c r="Q5393" t="s">
        <v>30</v>
      </c>
      <c r="R5393" t="s">
        <v>11579</v>
      </c>
      <c r="S5393" t="s">
        <v>11595</v>
      </c>
    </row>
    <row r="5394" spans="1:19" x14ac:dyDescent="0.3">
      <c r="A5394" t="s">
        <v>12419</v>
      </c>
      <c r="B5394" t="s">
        <v>17</v>
      </c>
      <c r="C5394" t="s">
        <v>263</v>
      </c>
      <c r="D5394">
        <v>2501</v>
      </c>
      <c r="E5394" t="s">
        <v>264</v>
      </c>
      <c r="F5394" t="s">
        <v>37</v>
      </c>
      <c r="G5394" t="s">
        <v>574</v>
      </c>
      <c r="H5394" t="s">
        <v>9384</v>
      </c>
      <c r="I5394" t="s">
        <v>6943</v>
      </c>
      <c r="J5394" t="s">
        <v>6944</v>
      </c>
      <c r="K5394" t="s">
        <v>6945</v>
      </c>
      <c r="L5394" t="s">
        <v>21</v>
      </c>
      <c r="M5394" s="1">
        <v>1</v>
      </c>
      <c r="N5394">
        <v>45340</v>
      </c>
      <c r="O5394" t="s">
        <v>22</v>
      </c>
      <c r="P5394">
        <v>172436</v>
      </c>
      <c r="Q5394" t="s">
        <v>11598</v>
      </c>
      <c r="R5394" t="s">
        <v>264</v>
      </c>
      <c r="S5394" t="s">
        <v>264</v>
      </c>
    </row>
    <row r="5395" spans="1:19" x14ac:dyDescent="0.3">
      <c r="A5395" t="s">
        <v>12419</v>
      </c>
      <c r="B5395" t="s">
        <v>9580</v>
      </c>
      <c r="C5395" t="s">
        <v>9580</v>
      </c>
      <c r="D5395">
        <v>2219</v>
      </c>
      <c r="E5395" t="s">
        <v>9612</v>
      </c>
      <c r="F5395" t="s">
        <v>9589</v>
      </c>
      <c r="G5395" t="s">
        <v>9613</v>
      </c>
      <c r="H5395">
        <v>176797</v>
      </c>
      <c r="I5395">
        <v>176797</v>
      </c>
      <c r="J5395" t="s">
        <v>720</v>
      </c>
      <c r="K5395" t="s">
        <v>11131</v>
      </c>
      <c r="L5395" t="s">
        <v>21</v>
      </c>
      <c r="M5395" s="1">
        <v>45144</v>
      </c>
      <c r="N5395">
        <v>198</v>
      </c>
      <c r="O5395" t="s">
        <v>22</v>
      </c>
      <c r="P5395">
        <v>176797</v>
      </c>
      <c r="Q5395" t="s">
        <v>30</v>
      </c>
      <c r="R5395" t="s">
        <v>11577</v>
      </c>
      <c r="S5395" t="s">
        <v>11595</v>
      </c>
    </row>
    <row r="5396" spans="1:19" x14ac:dyDescent="0.3">
      <c r="A5396" t="s">
        <v>12419</v>
      </c>
      <c r="B5396" t="s">
        <v>17</v>
      </c>
      <c r="C5396" t="s">
        <v>263</v>
      </c>
      <c r="D5396">
        <v>2501</v>
      </c>
      <c r="E5396" t="s">
        <v>264</v>
      </c>
      <c r="F5396" t="s">
        <v>51</v>
      </c>
      <c r="G5396" t="s">
        <v>642</v>
      </c>
      <c r="H5396" t="s">
        <v>6946</v>
      </c>
      <c r="I5396" t="s">
        <v>6946</v>
      </c>
      <c r="J5396" t="s">
        <v>3262</v>
      </c>
      <c r="K5396" t="s">
        <v>435</v>
      </c>
      <c r="L5396" t="s">
        <v>21</v>
      </c>
      <c r="M5396" s="1">
        <v>1</v>
      </c>
      <c r="N5396">
        <v>45340</v>
      </c>
      <c r="O5396" t="s">
        <v>22</v>
      </c>
      <c r="P5396">
        <v>171933</v>
      </c>
      <c r="Q5396" t="s">
        <v>11598</v>
      </c>
      <c r="R5396" t="s">
        <v>264</v>
      </c>
      <c r="S5396" t="s">
        <v>264</v>
      </c>
    </row>
    <row r="5397" spans="1:19" x14ac:dyDescent="0.3">
      <c r="A5397" t="s">
        <v>12419</v>
      </c>
      <c r="B5397" t="s">
        <v>9580</v>
      </c>
      <c r="C5397" t="s">
        <v>9580</v>
      </c>
      <c r="D5397">
        <v>2001</v>
      </c>
      <c r="E5397" t="s">
        <v>9591</v>
      </c>
      <c r="F5397" t="s">
        <v>9585</v>
      </c>
      <c r="G5397" t="s">
        <v>9593</v>
      </c>
      <c r="H5397">
        <v>129441</v>
      </c>
      <c r="I5397">
        <v>129441</v>
      </c>
      <c r="J5397" t="s">
        <v>6947</v>
      </c>
      <c r="K5397" t="s">
        <v>594</v>
      </c>
      <c r="L5397" t="s">
        <v>21</v>
      </c>
      <c r="M5397" s="1">
        <v>41309</v>
      </c>
      <c r="N5397">
        <v>4033</v>
      </c>
      <c r="O5397" t="s">
        <v>22</v>
      </c>
      <c r="P5397">
        <v>129441</v>
      </c>
      <c r="Q5397" t="s">
        <v>30</v>
      </c>
      <c r="R5397" t="s">
        <v>11575</v>
      </c>
      <c r="S5397" t="s">
        <v>11594</v>
      </c>
    </row>
    <row r="5398" spans="1:19" x14ac:dyDescent="0.3">
      <c r="A5398" t="s">
        <v>12419</v>
      </c>
      <c r="B5398" t="s">
        <v>9580</v>
      </c>
      <c r="C5398" t="s">
        <v>9580</v>
      </c>
      <c r="D5398">
        <v>2092</v>
      </c>
      <c r="E5398" t="s">
        <v>9730</v>
      </c>
      <c r="F5398" t="s">
        <v>9589</v>
      </c>
      <c r="G5398" t="s">
        <v>9731</v>
      </c>
      <c r="H5398">
        <v>178009</v>
      </c>
      <c r="I5398">
        <v>178009</v>
      </c>
      <c r="J5398" t="s">
        <v>11132</v>
      </c>
      <c r="K5398" t="s">
        <v>11133</v>
      </c>
      <c r="L5398" t="s">
        <v>404</v>
      </c>
      <c r="M5398" s="1">
        <v>45245</v>
      </c>
      <c r="N5398">
        <v>97</v>
      </c>
      <c r="O5398" t="s">
        <v>22</v>
      </c>
      <c r="P5398">
        <v>178009</v>
      </c>
      <c r="Q5398" t="s">
        <v>30</v>
      </c>
      <c r="R5398" t="s">
        <v>11586</v>
      </c>
      <c r="S5398" t="s">
        <v>9530</v>
      </c>
    </row>
    <row r="5399" spans="1:19" x14ac:dyDescent="0.3">
      <c r="A5399" t="s">
        <v>12419</v>
      </c>
      <c r="B5399" t="s">
        <v>9580</v>
      </c>
      <c r="C5399" t="s">
        <v>9580</v>
      </c>
      <c r="D5399">
        <v>2016</v>
      </c>
      <c r="E5399" t="s">
        <v>9581</v>
      </c>
      <c r="F5399" t="s">
        <v>9589</v>
      </c>
      <c r="G5399" t="s">
        <v>9583</v>
      </c>
      <c r="H5399">
        <v>176416</v>
      </c>
      <c r="I5399">
        <v>176416</v>
      </c>
      <c r="J5399" t="s">
        <v>11134</v>
      </c>
      <c r="K5399" t="s">
        <v>11135</v>
      </c>
      <c r="L5399" t="s">
        <v>21</v>
      </c>
      <c r="M5399" s="1">
        <v>45125</v>
      </c>
      <c r="N5399">
        <v>217</v>
      </c>
      <c r="O5399" t="s">
        <v>22</v>
      </c>
      <c r="P5399">
        <v>176416</v>
      </c>
      <c r="Q5399" t="s">
        <v>68</v>
      </c>
      <c r="R5399" t="s">
        <v>68</v>
      </c>
      <c r="S5399" t="s">
        <v>68</v>
      </c>
    </row>
    <row r="5400" spans="1:19" x14ac:dyDescent="0.3">
      <c r="A5400" t="s">
        <v>12419</v>
      </c>
      <c r="B5400" t="s">
        <v>9580</v>
      </c>
      <c r="C5400" t="s">
        <v>9580</v>
      </c>
      <c r="D5400">
        <v>2060</v>
      </c>
      <c r="E5400" t="s">
        <v>9615</v>
      </c>
      <c r="F5400" t="s">
        <v>9620</v>
      </c>
      <c r="G5400" t="s">
        <v>9662</v>
      </c>
      <c r="H5400">
        <v>138836</v>
      </c>
      <c r="I5400">
        <v>138836</v>
      </c>
      <c r="J5400" t="s">
        <v>6948</v>
      </c>
      <c r="K5400" t="s">
        <v>6949</v>
      </c>
      <c r="L5400" t="s">
        <v>21</v>
      </c>
      <c r="M5400" s="1">
        <v>41966</v>
      </c>
      <c r="N5400">
        <v>3376</v>
      </c>
      <c r="O5400" t="s">
        <v>22</v>
      </c>
      <c r="P5400">
        <v>138836</v>
      </c>
      <c r="Q5400" t="s">
        <v>58</v>
      </c>
      <c r="R5400" t="s">
        <v>11587</v>
      </c>
      <c r="S5400" t="s">
        <v>11587</v>
      </c>
    </row>
    <row r="5401" spans="1:19" x14ac:dyDescent="0.3">
      <c r="A5401" t="s">
        <v>12419</v>
      </c>
      <c r="B5401" t="s">
        <v>9580</v>
      </c>
      <c r="C5401" t="s">
        <v>9580</v>
      </c>
      <c r="D5401">
        <v>2195</v>
      </c>
      <c r="E5401" t="s">
        <v>9609</v>
      </c>
      <c r="F5401" t="s">
        <v>9585</v>
      </c>
      <c r="G5401" t="s">
        <v>9610</v>
      </c>
      <c r="H5401">
        <v>129315</v>
      </c>
      <c r="I5401">
        <v>129315</v>
      </c>
      <c r="J5401" t="s">
        <v>6950</v>
      </c>
      <c r="K5401" t="s">
        <v>6951</v>
      </c>
      <c r="L5401" t="s">
        <v>21</v>
      </c>
      <c r="M5401" s="1">
        <v>41290</v>
      </c>
      <c r="N5401">
        <v>4052</v>
      </c>
      <c r="O5401" t="s">
        <v>22</v>
      </c>
      <c r="P5401">
        <v>129315</v>
      </c>
      <c r="Q5401" t="s">
        <v>30</v>
      </c>
      <c r="R5401" t="s">
        <v>150</v>
      </c>
      <c r="S5401" t="s">
        <v>150</v>
      </c>
    </row>
    <row r="5402" spans="1:19" x14ac:dyDescent="0.3">
      <c r="A5402" t="s">
        <v>12419</v>
      </c>
      <c r="B5402" t="s">
        <v>9580</v>
      </c>
      <c r="C5402" t="s">
        <v>9580</v>
      </c>
      <c r="D5402">
        <v>2016</v>
      </c>
      <c r="E5402" t="s">
        <v>9581</v>
      </c>
      <c r="F5402" t="s">
        <v>9592</v>
      </c>
      <c r="G5402" t="s">
        <v>9583</v>
      </c>
      <c r="H5402">
        <v>108884</v>
      </c>
      <c r="I5402">
        <v>108884</v>
      </c>
      <c r="J5402" t="s">
        <v>6953</v>
      </c>
      <c r="K5402" t="s">
        <v>6954</v>
      </c>
      <c r="L5402" t="s">
        <v>21</v>
      </c>
      <c r="M5402" s="1">
        <v>39068</v>
      </c>
      <c r="N5402">
        <v>6274</v>
      </c>
      <c r="O5402" t="s">
        <v>22</v>
      </c>
      <c r="P5402">
        <v>108884</v>
      </c>
      <c r="Q5402" t="s">
        <v>68</v>
      </c>
      <c r="R5402" t="s">
        <v>68</v>
      </c>
      <c r="S5402" t="s">
        <v>68</v>
      </c>
    </row>
    <row r="5403" spans="1:19" x14ac:dyDescent="0.3">
      <c r="A5403" t="s">
        <v>12419</v>
      </c>
      <c r="B5403" t="s">
        <v>9580</v>
      </c>
      <c r="C5403" t="s">
        <v>9580</v>
      </c>
      <c r="D5403">
        <v>2060</v>
      </c>
      <c r="E5403" t="s">
        <v>9615</v>
      </c>
      <c r="F5403" t="s">
        <v>9616</v>
      </c>
      <c r="G5403" t="s">
        <v>9699</v>
      </c>
      <c r="H5403">
        <v>155859</v>
      </c>
      <c r="I5403">
        <v>155859</v>
      </c>
      <c r="J5403" t="s">
        <v>11136</v>
      </c>
      <c r="K5403" t="s">
        <v>6952</v>
      </c>
      <c r="L5403" t="s">
        <v>21</v>
      </c>
      <c r="M5403" s="1">
        <v>43382</v>
      </c>
      <c r="N5403">
        <v>1960</v>
      </c>
      <c r="O5403" t="s">
        <v>22</v>
      </c>
      <c r="P5403">
        <v>155859</v>
      </c>
      <c r="Q5403" t="s">
        <v>366</v>
      </c>
      <c r="R5403" t="s">
        <v>366</v>
      </c>
      <c r="S5403" t="s">
        <v>366</v>
      </c>
    </row>
    <row r="5404" spans="1:19" x14ac:dyDescent="0.3">
      <c r="A5404" t="s">
        <v>12419</v>
      </c>
      <c r="B5404" t="s">
        <v>9580</v>
      </c>
      <c r="C5404" t="s">
        <v>9580</v>
      </c>
      <c r="D5404">
        <v>2001</v>
      </c>
      <c r="E5404" t="s">
        <v>9591</v>
      </c>
      <c r="F5404" t="s">
        <v>9585</v>
      </c>
      <c r="G5404" t="s">
        <v>9697</v>
      </c>
      <c r="H5404">
        <v>176065</v>
      </c>
      <c r="I5404">
        <v>176065</v>
      </c>
      <c r="J5404" t="s">
        <v>11137</v>
      </c>
      <c r="K5404" t="s">
        <v>7083</v>
      </c>
      <c r="L5404" t="s">
        <v>404</v>
      </c>
      <c r="M5404" s="1">
        <v>45064</v>
      </c>
      <c r="N5404">
        <v>278</v>
      </c>
      <c r="O5404" t="s">
        <v>22</v>
      </c>
      <c r="P5404">
        <v>176065</v>
      </c>
      <c r="Q5404" t="s">
        <v>176</v>
      </c>
      <c r="R5404" t="s">
        <v>176</v>
      </c>
      <c r="S5404" t="s">
        <v>176</v>
      </c>
    </row>
    <row r="5405" spans="1:19" x14ac:dyDescent="0.3">
      <c r="A5405" t="s">
        <v>12419</v>
      </c>
      <c r="B5405" t="s">
        <v>9580</v>
      </c>
      <c r="C5405" t="s">
        <v>9580</v>
      </c>
      <c r="D5405">
        <v>2219</v>
      </c>
      <c r="E5405" t="s">
        <v>9612</v>
      </c>
      <c r="F5405" t="s">
        <v>9582</v>
      </c>
      <c r="G5405" t="s">
        <v>9613</v>
      </c>
      <c r="H5405">
        <v>174346</v>
      </c>
      <c r="I5405">
        <v>174346</v>
      </c>
      <c r="J5405" t="s">
        <v>347</v>
      </c>
      <c r="K5405" t="s">
        <v>720</v>
      </c>
      <c r="L5405" t="s">
        <v>404</v>
      </c>
      <c r="M5405" s="1">
        <v>44914</v>
      </c>
      <c r="N5405">
        <v>428</v>
      </c>
      <c r="O5405" t="s">
        <v>22</v>
      </c>
      <c r="P5405">
        <v>174346</v>
      </c>
      <c r="Q5405" t="s">
        <v>30</v>
      </c>
      <c r="R5405" t="s">
        <v>11577</v>
      </c>
      <c r="S5405" t="s">
        <v>11595</v>
      </c>
    </row>
    <row r="5406" spans="1:19" x14ac:dyDescent="0.3">
      <c r="A5406" t="s">
        <v>12419</v>
      </c>
      <c r="B5406" t="s">
        <v>17</v>
      </c>
      <c r="C5406" t="s">
        <v>263</v>
      </c>
      <c r="D5406">
        <v>2505</v>
      </c>
      <c r="E5406" t="s">
        <v>481</v>
      </c>
      <c r="F5406" t="s">
        <v>27</v>
      </c>
      <c r="G5406" t="s">
        <v>665</v>
      </c>
      <c r="H5406" t="s">
        <v>9385</v>
      </c>
      <c r="I5406" t="s">
        <v>6955</v>
      </c>
      <c r="J5406" t="s">
        <v>616</v>
      </c>
      <c r="K5406" t="s">
        <v>561</v>
      </c>
      <c r="L5406" t="s">
        <v>21</v>
      </c>
      <c r="M5406" s="1">
        <v>1</v>
      </c>
      <c r="N5406">
        <v>45340</v>
      </c>
      <c r="O5406" t="s">
        <v>22</v>
      </c>
      <c r="P5406">
        <v>171775</v>
      </c>
      <c r="Q5406" t="s">
        <v>23</v>
      </c>
      <c r="R5406" t="s">
        <v>481</v>
      </c>
      <c r="S5406" t="s">
        <v>481</v>
      </c>
    </row>
    <row r="5407" spans="1:19" x14ac:dyDescent="0.3">
      <c r="A5407" t="s">
        <v>12419</v>
      </c>
      <c r="B5407" t="s">
        <v>9580</v>
      </c>
      <c r="C5407" t="s">
        <v>9580</v>
      </c>
      <c r="D5407">
        <v>2001</v>
      </c>
      <c r="E5407" t="s">
        <v>9591</v>
      </c>
      <c r="F5407" t="s">
        <v>9620</v>
      </c>
      <c r="G5407" t="s">
        <v>9697</v>
      </c>
      <c r="H5407">
        <v>166493</v>
      </c>
      <c r="I5407">
        <v>166493</v>
      </c>
      <c r="J5407" t="s">
        <v>11138</v>
      </c>
      <c r="K5407" t="s">
        <v>141</v>
      </c>
      <c r="L5407" t="s">
        <v>404</v>
      </c>
      <c r="M5407" s="1">
        <v>44431</v>
      </c>
      <c r="N5407">
        <v>911</v>
      </c>
      <c r="O5407" t="s">
        <v>22</v>
      </c>
      <c r="P5407">
        <v>166493</v>
      </c>
      <c r="Q5407" t="s">
        <v>176</v>
      </c>
      <c r="R5407" t="s">
        <v>176</v>
      </c>
      <c r="S5407" t="s">
        <v>176</v>
      </c>
    </row>
    <row r="5408" spans="1:19" x14ac:dyDescent="0.3">
      <c r="A5408" t="s">
        <v>12419</v>
      </c>
      <c r="B5408" t="s">
        <v>9580</v>
      </c>
      <c r="C5408" t="s">
        <v>9580</v>
      </c>
      <c r="D5408">
        <v>2001</v>
      </c>
      <c r="E5408" t="s">
        <v>9591</v>
      </c>
      <c r="F5408" t="s">
        <v>9585</v>
      </c>
      <c r="G5408" t="s">
        <v>9593</v>
      </c>
      <c r="H5408">
        <v>166367</v>
      </c>
      <c r="I5408">
        <v>166367</v>
      </c>
      <c r="J5408" t="s">
        <v>6957</v>
      </c>
      <c r="K5408" t="s">
        <v>713</v>
      </c>
      <c r="L5408" t="s">
        <v>21</v>
      </c>
      <c r="M5408" s="1">
        <v>44390</v>
      </c>
      <c r="N5408">
        <v>952</v>
      </c>
      <c r="O5408" t="s">
        <v>22</v>
      </c>
      <c r="P5408">
        <v>166367</v>
      </c>
      <c r="Q5408" t="s">
        <v>30</v>
      </c>
      <c r="R5408" t="s">
        <v>11575</v>
      </c>
      <c r="S5408" t="s">
        <v>11594</v>
      </c>
    </row>
    <row r="5409" spans="1:19" x14ac:dyDescent="0.3">
      <c r="A5409" t="s">
        <v>12419</v>
      </c>
      <c r="B5409" t="s">
        <v>9580</v>
      </c>
      <c r="C5409" t="s">
        <v>9580</v>
      </c>
      <c r="D5409">
        <v>2003</v>
      </c>
      <c r="E5409" t="s">
        <v>9607</v>
      </c>
      <c r="F5409" t="s">
        <v>9590</v>
      </c>
      <c r="G5409" t="s">
        <v>9608</v>
      </c>
      <c r="H5409">
        <v>106688</v>
      </c>
      <c r="I5409">
        <v>106688</v>
      </c>
      <c r="J5409" t="s">
        <v>225</v>
      </c>
      <c r="K5409" t="s">
        <v>6956</v>
      </c>
      <c r="L5409" t="s">
        <v>404</v>
      </c>
      <c r="M5409" s="1">
        <v>38752</v>
      </c>
      <c r="N5409">
        <v>6590</v>
      </c>
      <c r="O5409" t="s">
        <v>22</v>
      </c>
      <c r="P5409">
        <v>106688</v>
      </c>
      <c r="Q5409" t="s">
        <v>30</v>
      </c>
      <c r="R5409" t="s">
        <v>11576</v>
      </c>
      <c r="S5409" t="s">
        <v>11595</v>
      </c>
    </row>
    <row r="5410" spans="1:19" x14ac:dyDescent="0.3">
      <c r="A5410" t="s">
        <v>12419</v>
      </c>
      <c r="B5410" t="s">
        <v>9580</v>
      </c>
      <c r="C5410" t="s">
        <v>9580</v>
      </c>
      <c r="D5410">
        <v>2001</v>
      </c>
      <c r="E5410" t="s">
        <v>9591</v>
      </c>
      <c r="F5410" t="s">
        <v>9585</v>
      </c>
      <c r="G5410" t="s">
        <v>9593</v>
      </c>
      <c r="H5410">
        <v>138104</v>
      </c>
      <c r="I5410">
        <v>138104</v>
      </c>
      <c r="J5410" t="s">
        <v>2199</v>
      </c>
      <c r="K5410" t="s">
        <v>720</v>
      </c>
      <c r="L5410" t="s">
        <v>21</v>
      </c>
      <c r="M5410" s="1">
        <v>41924</v>
      </c>
      <c r="N5410">
        <v>3418</v>
      </c>
      <c r="O5410" t="s">
        <v>22</v>
      </c>
      <c r="P5410">
        <v>138104</v>
      </c>
      <c r="Q5410" t="s">
        <v>30</v>
      </c>
      <c r="R5410" t="s">
        <v>11578</v>
      </c>
      <c r="S5410" t="s">
        <v>11594</v>
      </c>
    </row>
    <row r="5411" spans="1:19" x14ac:dyDescent="0.3">
      <c r="A5411" t="s">
        <v>12419</v>
      </c>
      <c r="B5411" t="s">
        <v>9580</v>
      </c>
      <c r="C5411" t="s">
        <v>9580</v>
      </c>
      <c r="D5411">
        <v>2001</v>
      </c>
      <c r="E5411" t="s">
        <v>9591</v>
      </c>
      <c r="F5411" t="s">
        <v>9585</v>
      </c>
      <c r="G5411" t="s">
        <v>9857</v>
      </c>
      <c r="H5411">
        <v>119266</v>
      </c>
      <c r="I5411">
        <v>119266</v>
      </c>
      <c r="J5411" t="s">
        <v>2321</v>
      </c>
      <c r="K5411" t="s">
        <v>2322</v>
      </c>
      <c r="L5411" t="s">
        <v>21</v>
      </c>
      <c r="M5411" s="1">
        <v>40238</v>
      </c>
      <c r="N5411">
        <v>5104</v>
      </c>
      <c r="O5411" t="s">
        <v>22</v>
      </c>
      <c r="P5411">
        <v>119266</v>
      </c>
      <c r="Q5411" t="s">
        <v>58</v>
      </c>
      <c r="R5411" t="s">
        <v>58</v>
      </c>
      <c r="S5411" t="s">
        <v>58</v>
      </c>
    </row>
    <row r="5412" spans="1:19" x14ac:dyDescent="0.3">
      <c r="A5412" t="s">
        <v>12419</v>
      </c>
      <c r="B5412" t="s">
        <v>9580</v>
      </c>
      <c r="C5412" t="s">
        <v>9580</v>
      </c>
      <c r="D5412">
        <v>2016</v>
      </c>
      <c r="E5412" t="s">
        <v>9581</v>
      </c>
      <c r="F5412" t="s">
        <v>9592</v>
      </c>
      <c r="G5412" t="s">
        <v>9583</v>
      </c>
      <c r="H5412">
        <v>117673</v>
      </c>
      <c r="I5412">
        <v>117673</v>
      </c>
      <c r="J5412" t="s">
        <v>113</v>
      </c>
      <c r="K5412" t="s">
        <v>4701</v>
      </c>
      <c r="L5412" t="s">
        <v>21</v>
      </c>
      <c r="M5412" s="1">
        <v>39943</v>
      </c>
      <c r="N5412">
        <v>5399</v>
      </c>
      <c r="O5412" t="s">
        <v>22</v>
      </c>
      <c r="P5412">
        <v>117673</v>
      </c>
      <c r="Q5412" t="s">
        <v>68</v>
      </c>
      <c r="R5412" t="s">
        <v>68</v>
      </c>
      <c r="S5412" t="s">
        <v>68</v>
      </c>
    </row>
    <row r="5413" spans="1:19" x14ac:dyDescent="0.3">
      <c r="A5413" t="s">
        <v>12419</v>
      </c>
      <c r="B5413" t="s">
        <v>9580</v>
      </c>
      <c r="C5413" t="s">
        <v>9580</v>
      </c>
      <c r="D5413">
        <v>2001</v>
      </c>
      <c r="E5413" t="s">
        <v>9591</v>
      </c>
      <c r="F5413" t="s">
        <v>9592</v>
      </c>
      <c r="G5413" t="s">
        <v>9627</v>
      </c>
      <c r="H5413">
        <v>177352</v>
      </c>
      <c r="I5413">
        <v>177352</v>
      </c>
      <c r="J5413" t="s">
        <v>11139</v>
      </c>
      <c r="K5413" t="s">
        <v>6853</v>
      </c>
      <c r="L5413" t="s">
        <v>21</v>
      </c>
      <c r="M5413" s="1">
        <v>45187</v>
      </c>
      <c r="N5413">
        <v>155</v>
      </c>
      <c r="O5413" t="s">
        <v>22</v>
      </c>
      <c r="P5413">
        <v>177352</v>
      </c>
      <c r="Q5413" t="s">
        <v>30</v>
      </c>
      <c r="R5413" t="s">
        <v>11575</v>
      </c>
      <c r="S5413" t="s">
        <v>11594</v>
      </c>
    </row>
    <row r="5414" spans="1:19" x14ac:dyDescent="0.3">
      <c r="A5414" t="s">
        <v>12419</v>
      </c>
      <c r="B5414" t="s">
        <v>9580</v>
      </c>
      <c r="C5414" t="s">
        <v>9580</v>
      </c>
      <c r="D5414">
        <v>2003</v>
      </c>
      <c r="E5414" t="s">
        <v>9607</v>
      </c>
      <c r="F5414" t="s">
        <v>9620</v>
      </c>
      <c r="G5414" t="s">
        <v>9608</v>
      </c>
      <c r="H5414">
        <v>175633</v>
      </c>
      <c r="I5414">
        <v>175633</v>
      </c>
      <c r="J5414" t="s">
        <v>11140</v>
      </c>
      <c r="K5414" t="s">
        <v>11141</v>
      </c>
      <c r="L5414" t="s">
        <v>21</v>
      </c>
      <c r="M5414" s="1">
        <v>45043</v>
      </c>
      <c r="N5414">
        <v>299</v>
      </c>
      <c r="O5414" t="s">
        <v>22</v>
      </c>
      <c r="P5414">
        <v>175633</v>
      </c>
      <c r="Q5414" t="s">
        <v>30</v>
      </c>
      <c r="R5414" t="s">
        <v>11576</v>
      </c>
      <c r="S5414" t="s">
        <v>11595</v>
      </c>
    </row>
    <row r="5415" spans="1:19" x14ac:dyDescent="0.3">
      <c r="A5415" t="s">
        <v>12419</v>
      </c>
      <c r="B5415" t="s">
        <v>9580</v>
      </c>
      <c r="C5415" t="s">
        <v>9580</v>
      </c>
      <c r="D5415">
        <v>2060</v>
      </c>
      <c r="E5415" t="s">
        <v>9615</v>
      </c>
      <c r="F5415" t="s">
        <v>9589</v>
      </c>
      <c r="G5415" t="s">
        <v>9662</v>
      </c>
      <c r="H5415">
        <v>175507</v>
      </c>
      <c r="I5415">
        <v>175507</v>
      </c>
      <c r="J5415" t="s">
        <v>110</v>
      </c>
      <c r="K5415" t="s">
        <v>11142</v>
      </c>
      <c r="L5415" t="s">
        <v>404</v>
      </c>
      <c r="M5415" s="1">
        <v>45082</v>
      </c>
      <c r="N5415">
        <v>260</v>
      </c>
      <c r="O5415" t="s">
        <v>22</v>
      </c>
      <c r="P5415">
        <v>175507</v>
      </c>
      <c r="Q5415" t="s">
        <v>58</v>
      </c>
      <c r="R5415" t="s">
        <v>58</v>
      </c>
      <c r="S5415" t="s">
        <v>58</v>
      </c>
    </row>
    <row r="5416" spans="1:19" x14ac:dyDescent="0.3">
      <c r="A5416" t="s">
        <v>12419</v>
      </c>
      <c r="B5416" t="s">
        <v>9580</v>
      </c>
      <c r="C5416" t="s">
        <v>9580</v>
      </c>
      <c r="D5416">
        <v>2001</v>
      </c>
      <c r="E5416" t="s">
        <v>9591</v>
      </c>
      <c r="F5416" t="s">
        <v>9589</v>
      </c>
      <c r="G5416" t="s">
        <v>9750</v>
      </c>
      <c r="H5416">
        <v>158388</v>
      </c>
      <c r="I5416">
        <v>158388</v>
      </c>
      <c r="J5416" t="s">
        <v>6958</v>
      </c>
      <c r="K5416" t="s">
        <v>6959</v>
      </c>
      <c r="L5416" t="s">
        <v>21</v>
      </c>
      <c r="M5416" s="1">
        <v>43570</v>
      </c>
      <c r="N5416">
        <v>1772</v>
      </c>
      <c r="O5416" t="s">
        <v>22</v>
      </c>
      <c r="P5416">
        <v>158388</v>
      </c>
      <c r="Q5416" t="s">
        <v>30</v>
      </c>
      <c r="R5416" t="s">
        <v>11575</v>
      </c>
      <c r="S5416" t="s">
        <v>11594</v>
      </c>
    </row>
    <row r="5417" spans="1:19" x14ac:dyDescent="0.3">
      <c r="A5417" t="s">
        <v>12419</v>
      </c>
      <c r="B5417" t="s">
        <v>9580</v>
      </c>
      <c r="C5417" t="s">
        <v>9580</v>
      </c>
      <c r="D5417">
        <v>2219</v>
      </c>
      <c r="E5417" t="s">
        <v>9612</v>
      </c>
      <c r="F5417" t="s">
        <v>9589</v>
      </c>
      <c r="G5417" t="s">
        <v>9737</v>
      </c>
      <c r="H5417">
        <v>175282</v>
      </c>
      <c r="I5417">
        <v>175282</v>
      </c>
      <c r="J5417" t="s">
        <v>11143</v>
      </c>
      <c r="K5417" t="s">
        <v>349</v>
      </c>
      <c r="L5417" t="s">
        <v>404</v>
      </c>
      <c r="M5417" s="1">
        <v>45004</v>
      </c>
      <c r="N5417">
        <v>338</v>
      </c>
      <c r="O5417" t="s">
        <v>22</v>
      </c>
      <c r="P5417">
        <v>175282</v>
      </c>
      <c r="Q5417" t="s">
        <v>176</v>
      </c>
      <c r="R5417" t="s">
        <v>176</v>
      </c>
      <c r="S5417" t="s">
        <v>176</v>
      </c>
    </row>
    <row r="5418" spans="1:19" x14ac:dyDescent="0.3">
      <c r="A5418" t="s">
        <v>12419</v>
      </c>
      <c r="B5418" t="s">
        <v>9580</v>
      </c>
      <c r="C5418" t="s">
        <v>9580</v>
      </c>
      <c r="D5418">
        <v>2195</v>
      </c>
      <c r="E5418" t="s">
        <v>9609</v>
      </c>
      <c r="F5418" t="s">
        <v>9585</v>
      </c>
      <c r="G5418" t="s">
        <v>9628</v>
      </c>
      <c r="H5418">
        <v>128055</v>
      </c>
      <c r="I5418">
        <v>128055</v>
      </c>
      <c r="J5418" t="s">
        <v>6960</v>
      </c>
      <c r="K5418" t="s">
        <v>6961</v>
      </c>
      <c r="L5418" t="s">
        <v>21</v>
      </c>
      <c r="M5418" s="1">
        <v>41196</v>
      </c>
      <c r="N5418">
        <v>4146</v>
      </c>
      <c r="O5418" t="s">
        <v>22</v>
      </c>
      <c r="P5418">
        <v>128055</v>
      </c>
      <c r="Q5418" t="s">
        <v>30</v>
      </c>
      <c r="R5418" t="s">
        <v>150</v>
      </c>
      <c r="S5418" t="s">
        <v>150</v>
      </c>
    </row>
    <row r="5419" spans="1:19" x14ac:dyDescent="0.3">
      <c r="A5419" t="s">
        <v>12419</v>
      </c>
      <c r="B5419" t="s">
        <v>9580</v>
      </c>
      <c r="C5419" t="s">
        <v>9580</v>
      </c>
      <c r="D5419">
        <v>2195</v>
      </c>
      <c r="E5419" t="s">
        <v>9609</v>
      </c>
      <c r="F5419" t="s">
        <v>9585</v>
      </c>
      <c r="G5419" t="s">
        <v>9628</v>
      </c>
      <c r="H5419">
        <v>107498</v>
      </c>
      <c r="I5419">
        <v>107498</v>
      </c>
      <c r="J5419" t="s">
        <v>9032</v>
      </c>
      <c r="K5419" t="s">
        <v>3620</v>
      </c>
      <c r="L5419" t="s">
        <v>21</v>
      </c>
      <c r="M5419" s="1">
        <v>38872</v>
      </c>
      <c r="N5419">
        <v>6470</v>
      </c>
      <c r="O5419" t="s">
        <v>22</v>
      </c>
      <c r="P5419">
        <v>107498</v>
      </c>
      <c r="Q5419" t="s">
        <v>30</v>
      </c>
      <c r="R5419" t="s">
        <v>150</v>
      </c>
      <c r="S5419" t="s">
        <v>150</v>
      </c>
    </row>
    <row r="5420" spans="1:19" x14ac:dyDescent="0.3">
      <c r="A5420" t="s">
        <v>12419</v>
      </c>
      <c r="B5420" t="s">
        <v>9580</v>
      </c>
      <c r="C5420" t="s">
        <v>9580</v>
      </c>
      <c r="D5420">
        <v>2019</v>
      </c>
      <c r="E5420" t="s">
        <v>9759</v>
      </c>
      <c r="F5420" t="s">
        <v>9589</v>
      </c>
      <c r="G5420" t="s">
        <v>9760</v>
      </c>
      <c r="H5420">
        <v>154344</v>
      </c>
      <c r="I5420">
        <v>154344</v>
      </c>
      <c r="J5420" t="s">
        <v>6962</v>
      </c>
      <c r="K5420" t="s">
        <v>6963</v>
      </c>
      <c r="L5420" t="s">
        <v>21</v>
      </c>
      <c r="M5420" s="1">
        <v>43213</v>
      </c>
      <c r="N5420">
        <v>2129</v>
      </c>
      <c r="O5420" t="s">
        <v>22</v>
      </c>
      <c r="P5420">
        <v>154344</v>
      </c>
      <c r="Q5420" t="s">
        <v>30</v>
      </c>
      <c r="R5420" t="s">
        <v>114</v>
      </c>
      <c r="S5420" t="s">
        <v>117</v>
      </c>
    </row>
    <row r="5421" spans="1:19" x14ac:dyDescent="0.3">
      <c r="A5421" t="s">
        <v>12419</v>
      </c>
      <c r="B5421" t="s">
        <v>9580</v>
      </c>
      <c r="C5421" t="s">
        <v>9580</v>
      </c>
      <c r="D5421">
        <v>2380</v>
      </c>
      <c r="E5421" t="s">
        <v>9632</v>
      </c>
      <c r="F5421" t="s">
        <v>9582</v>
      </c>
      <c r="G5421" t="s">
        <v>9633</v>
      </c>
      <c r="H5421">
        <v>168815</v>
      </c>
      <c r="I5421">
        <v>168815</v>
      </c>
      <c r="J5421" t="s">
        <v>6964</v>
      </c>
      <c r="K5421" t="s">
        <v>6965</v>
      </c>
      <c r="L5421" t="s">
        <v>404</v>
      </c>
      <c r="M5421" s="1">
        <v>44588</v>
      </c>
      <c r="N5421">
        <v>754</v>
      </c>
      <c r="O5421" t="s">
        <v>22</v>
      </c>
      <c r="P5421">
        <v>168815</v>
      </c>
      <c r="Q5421" t="s">
        <v>30</v>
      </c>
      <c r="R5421" t="s">
        <v>11580</v>
      </c>
      <c r="S5421" t="s">
        <v>31</v>
      </c>
    </row>
    <row r="5422" spans="1:19" x14ac:dyDescent="0.3">
      <c r="A5422" t="s">
        <v>12419</v>
      </c>
      <c r="B5422" t="s">
        <v>17</v>
      </c>
      <c r="C5422" t="s">
        <v>263</v>
      </c>
      <c r="D5422">
        <v>2501</v>
      </c>
      <c r="E5422" t="s">
        <v>264</v>
      </c>
      <c r="F5422" t="s">
        <v>252</v>
      </c>
      <c r="G5422" t="s">
        <v>680</v>
      </c>
      <c r="H5422" t="s">
        <v>6968</v>
      </c>
      <c r="I5422" t="s">
        <v>6968</v>
      </c>
      <c r="J5422" t="s">
        <v>6969</v>
      </c>
      <c r="K5422" t="s">
        <v>444</v>
      </c>
      <c r="L5422" t="s">
        <v>21</v>
      </c>
      <c r="M5422" s="1">
        <v>1</v>
      </c>
      <c r="N5422">
        <v>45340</v>
      </c>
      <c r="O5422" t="s">
        <v>22</v>
      </c>
      <c r="P5422">
        <v>172134</v>
      </c>
      <c r="Q5422" t="s">
        <v>11598</v>
      </c>
      <c r="R5422" t="s">
        <v>264</v>
      </c>
      <c r="S5422" t="s">
        <v>264</v>
      </c>
    </row>
    <row r="5423" spans="1:19" x14ac:dyDescent="0.3">
      <c r="A5423" t="s">
        <v>12419</v>
      </c>
      <c r="B5423" t="s">
        <v>9580</v>
      </c>
      <c r="C5423" t="s">
        <v>9580</v>
      </c>
      <c r="D5423">
        <v>2001</v>
      </c>
      <c r="E5423" t="s">
        <v>9591</v>
      </c>
      <c r="F5423" t="s">
        <v>9589</v>
      </c>
      <c r="G5423" t="s">
        <v>9624</v>
      </c>
      <c r="H5423">
        <v>155886</v>
      </c>
      <c r="I5423">
        <v>155886</v>
      </c>
      <c r="J5423" t="s">
        <v>6139</v>
      </c>
      <c r="K5423" t="s">
        <v>6967</v>
      </c>
      <c r="L5423" t="s">
        <v>21</v>
      </c>
      <c r="M5423" s="1">
        <v>43359</v>
      </c>
      <c r="N5423">
        <v>1983</v>
      </c>
      <c r="O5423" t="s">
        <v>22</v>
      </c>
      <c r="P5423">
        <v>155886</v>
      </c>
      <c r="Q5423" t="s">
        <v>30</v>
      </c>
      <c r="R5423" t="s">
        <v>11579</v>
      </c>
      <c r="S5423" t="s">
        <v>11595</v>
      </c>
    </row>
    <row r="5424" spans="1:19" x14ac:dyDescent="0.3">
      <c r="A5424" t="s">
        <v>12419</v>
      </c>
      <c r="B5424" t="s">
        <v>9580</v>
      </c>
      <c r="C5424" t="s">
        <v>9580</v>
      </c>
      <c r="D5424">
        <v>2092</v>
      </c>
      <c r="E5424" t="s">
        <v>9730</v>
      </c>
      <c r="F5424" t="s">
        <v>9589</v>
      </c>
      <c r="G5424" t="s">
        <v>9731</v>
      </c>
      <c r="H5424">
        <v>176092</v>
      </c>
      <c r="I5424">
        <v>176092</v>
      </c>
      <c r="J5424" t="s">
        <v>11144</v>
      </c>
      <c r="K5424" t="s">
        <v>11145</v>
      </c>
      <c r="L5424" t="s">
        <v>404</v>
      </c>
      <c r="M5424" s="1">
        <v>45124</v>
      </c>
      <c r="N5424">
        <v>218</v>
      </c>
      <c r="O5424" t="s">
        <v>22</v>
      </c>
      <c r="P5424">
        <v>176092</v>
      </c>
      <c r="Q5424" t="s">
        <v>30</v>
      </c>
      <c r="R5424" t="s">
        <v>11586</v>
      </c>
      <c r="S5424" t="s">
        <v>9530</v>
      </c>
    </row>
    <row r="5425" spans="1:19" x14ac:dyDescent="0.3">
      <c r="A5425" t="s">
        <v>12419</v>
      </c>
      <c r="B5425" t="s">
        <v>9580</v>
      </c>
      <c r="C5425" t="s">
        <v>9580</v>
      </c>
      <c r="D5425">
        <v>2001</v>
      </c>
      <c r="E5425" t="s">
        <v>9591</v>
      </c>
      <c r="F5425" t="s">
        <v>9590</v>
      </c>
      <c r="G5425" t="s">
        <v>9593</v>
      </c>
      <c r="H5425">
        <v>85736</v>
      </c>
      <c r="I5425">
        <v>85736</v>
      </c>
      <c r="J5425" t="s">
        <v>11146</v>
      </c>
      <c r="K5425" t="s">
        <v>2086</v>
      </c>
      <c r="L5425" t="s">
        <v>21</v>
      </c>
      <c r="M5425" s="1">
        <v>35603</v>
      </c>
      <c r="N5425">
        <v>9739</v>
      </c>
      <c r="O5425" t="s">
        <v>22</v>
      </c>
      <c r="P5425">
        <v>85736</v>
      </c>
      <c r="Q5425" t="s">
        <v>30</v>
      </c>
      <c r="R5425" t="s">
        <v>11578</v>
      </c>
      <c r="S5425" t="s">
        <v>11594</v>
      </c>
    </row>
    <row r="5426" spans="1:19" x14ac:dyDescent="0.3">
      <c r="A5426" t="s">
        <v>12419</v>
      </c>
      <c r="B5426" t="s">
        <v>17</v>
      </c>
      <c r="C5426" t="s">
        <v>263</v>
      </c>
      <c r="D5426">
        <v>2501</v>
      </c>
      <c r="E5426" t="s">
        <v>264</v>
      </c>
      <c r="F5426" t="s">
        <v>51</v>
      </c>
      <c r="G5426" t="s">
        <v>892</v>
      </c>
      <c r="H5426" t="s">
        <v>6970</v>
      </c>
      <c r="I5426" t="s">
        <v>6970</v>
      </c>
      <c r="J5426" t="s">
        <v>6971</v>
      </c>
      <c r="K5426" t="s">
        <v>1095</v>
      </c>
      <c r="L5426" t="s">
        <v>404</v>
      </c>
      <c r="M5426" s="1">
        <v>1</v>
      </c>
      <c r="N5426">
        <v>45340</v>
      </c>
      <c r="O5426" t="s">
        <v>22</v>
      </c>
      <c r="P5426">
        <v>172816</v>
      </c>
      <c r="Q5426" t="s">
        <v>12840</v>
      </c>
      <c r="R5426" t="s">
        <v>12840</v>
      </c>
      <c r="S5426" t="s">
        <v>12840</v>
      </c>
    </row>
    <row r="5427" spans="1:19" x14ac:dyDescent="0.3">
      <c r="A5427" t="s">
        <v>12419</v>
      </c>
      <c r="B5427" t="s">
        <v>9580</v>
      </c>
      <c r="C5427" t="s">
        <v>9580</v>
      </c>
      <c r="D5427">
        <v>2003</v>
      </c>
      <c r="E5427" t="s">
        <v>9607</v>
      </c>
      <c r="F5427" t="s">
        <v>9589</v>
      </c>
      <c r="G5427" t="s">
        <v>9608</v>
      </c>
      <c r="H5427">
        <v>177604</v>
      </c>
      <c r="I5427">
        <v>177604</v>
      </c>
      <c r="J5427" t="s">
        <v>720</v>
      </c>
      <c r="K5427" t="s">
        <v>11147</v>
      </c>
      <c r="L5427" t="s">
        <v>21</v>
      </c>
      <c r="M5427" s="1">
        <v>45272</v>
      </c>
      <c r="N5427">
        <v>70</v>
      </c>
      <c r="O5427" t="s">
        <v>70</v>
      </c>
      <c r="P5427">
        <v>177604</v>
      </c>
      <c r="Q5427" t="s">
        <v>30</v>
      </c>
      <c r="R5427" t="s">
        <v>11576</v>
      </c>
      <c r="S5427" t="s">
        <v>11595</v>
      </c>
    </row>
    <row r="5428" spans="1:19" x14ac:dyDescent="0.3">
      <c r="A5428" t="s">
        <v>12419</v>
      </c>
      <c r="B5428" t="s">
        <v>9580</v>
      </c>
      <c r="C5428" t="s">
        <v>9580</v>
      </c>
      <c r="D5428">
        <v>2019</v>
      </c>
      <c r="E5428" t="s">
        <v>9759</v>
      </c>
      <c r="F5428" t="s">
        <v>9589</v>
      </c>
      <c r="G5428" t="s">
        <v>9760</v>
      </c>
      <c r="H5428">
        <v>136667</v>
      </c>
      <c r="I5428">
        <v>136667</v>
      </c>
      <c r="J5428" t="s">
        <v>2019</v>
      </c>
      <c r="K5428" t="s">
        <v>2020</v>
      </c>
      <c r="L5428" t="s">
        <v>21</v>
      </c>
      <c r="M5428" s="1">
        <v>41827</v>
      </c>
      <c r="N5428">
        <v>3515</v>
      </c>
      <c r="O5428" t="s">
        <v>22</v>
      </c>
      <c r="P5428">
        <v>136667</v>
      </c>
      <c r="Q5428" t="s">
        <v>30</v>
      </c>
      <c r="R5428" t="s">
        <v>114</v>
      </c>
      <c r="S5428" t="s">
        <v>117</v>
      </c>
    </row>
    <row r="5429" spans="1:19" x14ac:dyDescent="0.3">
      <c r="A5429" t="s">
        <v>12419</v>
      </c>
      <c r="B5429" t="s">
        <v>9580</v>
      </c>
      <c r="C5429" t="s">
        <v>9580</v>
      </c>
      <c r="D5429">
        <v>2195</v>
      </c>
      <c r="E5429" t="s">
        <v>9609</v>
      </c>
      <c r="F5429" t="s">
        <v>9590</v>
      </c>
      <c r="G5429" t="s">
        <v>9631</v>
      </c>
      <c r="H5429">
        <v>125427</v>
      </c>
      <c r="I5429">
        <v>125427</v>
      </c>
      <c r="J5429" t="s">
        <v>3396</v>
      </c>
      <c r="K5429" t="s">
        <v>6972</v>
      </c>
      <c r="L5429" t="s">
        <v>21</v>
      </c>
      <c r="M5429" s="1">
        <v>40988</v>
      </c>
      <c r="N5429">
        <v>4354</v>
      </c>
      <c r="O5429" t="s">
        <v>22</v>
      </c>
      <c r="P5429">
        <v>125427</v>
      </c>
      <c r="Q5429" t="s">
        <v>30</v>
      </c>
      <c r="R5429" t="s">
        <v>150</v>
      </c>
      <c r="S5429" t="s">
        <v>150</v>
      </c>
    </row>
    <row r="5430" spans="1:19" x14ac:dyDescent="0.3">
      <c r="A5430" t="s">
        <v>12419</v>
      </c>
      <c r="B5430" t="s">
        <v>9580</v>
      </c>
      <c r="C5430" t="s">
        <v>9580</v>
      </c>
      <c r="D5430">
        <v>2001</v>
      </c>
      <c r="E5430" t="s">
        <v>9591</v>
      </c>
      <c r="F5430" t="s">
        <v>9582</v>
      </c>
      <c r="G5430" t="s">
        <v>9593</v>
      </c>
      <c r="H5430">
        <v>134948</v>
      </c>
      <c r="I5430">
        <v>134948</v>
      </c>
      <c r="J5430" t="s">
        <v>6973</v>
      </c>
      <c r="K5430" t="s">
        <v>6974</v>
      </c>
      <c r="L5430" t="s">
        <v>21</v>
      </c>
      <c r="M5430" s="1">
        <v>41699</v>
      </c>
      <c r="N5430">
        <v>3643</v>
      </c>
      <c r="O5430" t="s">
        <v>22</v>
      </c>
      <c r="P5430">
        <v>134948</v>
      </c>
      <c r="Q5430" t="s">
        <v>30</v>
      </c>
      <c r="R5430" t="s">
        <v>11575</v>
      </c>
      <c r="S5430" t="s">
        <v>11594</v>
      </c>
    </row>
    <row r="5431" spans="1:19" x14ac:dyDescent="0.3">
      <c r="A5431" t="s">
        <v>12419</v>
      </c>
      <c r="B5431" t="s">
        <v>9580</v>
      </c>
      <c r="C5431" t="s">
        <v>9580</v>
      </c>
      <c r="D5431">
        <v>2060</v>
      </c>
      <c r="E5431" t="s">
        <v>9615</v>
      </c>
      <c r="F5431" t="s">
        <v>9694</v>
      </c>
      <c r="G5431" t="s">
        <v>9617</v>
      </c>
      <c r="H5431">
        <v>166268</v>
      </c>
      <c r="I5431">
        <v>166268</v>
      </c>
      <c r="J5431" t="s">
        <v>1299</v>
      </c>
      <c r="K5431" t="s">
        <v>5381</v>
      </c>
      <c r="L5431" t="s">
        <v>404</v>
      </c>
      <c r="M5431" s="1">
        <v>44431</v>
      </c>
      <c r="N5431">
        <v>911</v>
      </c>
      <c r="O5431" t="s">
        <v>22</v>
      </c>
      <c r="P5431">
        <v>166268</v>
      </c>
      <c r="Q5431" t="s">
        <v>30</v>
      </c>
      <c r="R5431" t="s">
        <v>117</v>
      </c>
      <c r="S5431" t="s">
        <v>117</v>
      </c>
    </row>
    <row r="5432" spans="1:19" x14ac:dyDescent="0.3">
      <c r="A5432" t="s">
        <v>12419</v>
      </c>
      <c r="B5432" t="s">
        <v>9580</v>
      </c>
      <c r="C5432" t="s">
        <v>9580</v>
      </c>
      <c r="D5432">
        <v>2023</v>
      </c>
      <c r="E5432" t="s">
        <v>9584</v>
      </c>
      <c r="F5432" t="s">
        <v>9589</v>
      </c>
      <c r="G5432" t="s">
        <v>9586</v>
      </c>
      <c r="H5432">
        <v>175660</v>
      </c>
      <c r="I5432">
        <v>175660</v>
      </c>
      <c r="J5432" t="s">
        <v>11148</v>
      </c>
      <c r="K5432" t="s">
        <v>11149</v>
      </c>
      <c r="L5432" t="s">
        <v>21</v>
      </c>
      <c r="M5432" s="1">
        <v>45041</v>
      </c>
      <c r="N5432">
        <v>301</v>
      </c>
      <c r="O5432" t="s">
        <v>22</v>
      </c>
      <c r="P5432">
        <v>175660</v>
      </c>
      <c r="Q5432" t="s">
        <v>23</v>
      </c>
      <c r="R5432" t="s">
        <v>50</v>
      </c>
      <c r="S5432" t="s">
        <v>50</v>
      </c>
    </row>
    <row r="5433" spans="1:19" x14ac:dyDescent="0.3">
      <c r="A5433" t="s">
        <v>12419</v>
      </c>
      <c r="B5433" t="s">
        <v>9580</v>
      </c>
      <c r="C5433" t="s">
        <v>9580</v>
      </c>
      <c r="D5433">
        <v>2380</v>
      </c>
      <c r="E5433" t="s">
        <v>9632</v>
      </c>
      <c r="F5433" t="s">
        <v>9589</v>
      </c>
      <c r="G5433" t="s">
        <v>9707</v>
      </c>
      <c r="H5433">
        <v>177253</v>
      </c>
      <c r="I5433">
        <v>177253</v>
      </c>
      <c r="J5433" t="s">
        <v>7803</v>
      </c>
      <c r="K5433" t="s">
        <v>11150</v>
      </c>
      <c r="L5433" t="s">
        <v>21</v>
      </c>
      <c r="M5433" s="1">
        <v>45181</v>
      </c>
      <c r="N5433">
        <v>161</v>
      </c>
      <c r="O5433" t="s">
        <v>22</v>
      </c>
      <c r="P5433">
        <v>177253</v>
      </c>
      <c r="Q5433" t="s">
        <v>30</v>
      </c>
      <c r="R5433" t="s">
        <v>11580</v>
      </c>
      <c r="S5433" t="s">
        <v>31</v>
      </c>
    </row>
    <row r="5434" spans="1:19" x14ac:dyDescent="0.3">
      <c r="A5434" t="s">
        <v>12419</v>
      </c>
      <c r="B5434" t="s">
        <v>9580</v>
      </c>
      <c r="C5434" t="s">
        <v>9580</v>
      </c>
      <c r="D5434">
        <v>2195</v>
      </c>
      <c r="E5434" t="s">
        <v>9609</v>
      </c>
      <c r="F5434" t="s">
        <v>9637</v>
      </c>
      <c r="G5434" t="s">
        <v>9610</v>
      </c>
      <c r="H5434">
        <v>175534</v>
      </c>
      <c r="I5434">
        <v>175534</v>
      </c>
      <c r="J5434" t="s">
        <v>11151</v>
      </c>
      <c r="K5434" t="s">
        <v>11152</v>
      </c>
      <c r="L5434" t="s">
        <v>21</v>
      </c>
      <c r="M5434" s="1">
        <v>45026</v>
      </c>
      <c r="N5434">
        <v>316</v>
      </c>
      <c r="O5434" t="s">
        <v>22</v>
      </c>
      <c r="P5434">
        <v>175534</v>
      </c>
      <c r="Q5434" t="s">
        <v>30</v>
      </c>
      <c r="R5434" t="s">
        <v>150</v>
      </c>
      <c r="S5434" t="s">
        <v>150</v>
      </c>
    </row>
    <row r="5435" spans="1:19" x14ac:dyDescent="0.3">
      <c r="A5435" t="s">
        <v>12419</v>
      </c>
      <c r="B5435" t="s">
        <v>9580</v>
      </c>
      <c r="C5435" t="s">
        <v>9580</v>
      </c>
      <c r="D5435">
        <v>2195</v>
      </c>
      <c r="E5435" t="s">
        <v>9609</v>
      </c>
      <c r="F5435" t="s">
        <v>9592</v>
      </c>
      <c r="G5435" t="s">
        <v>9610</v>
      </c>
      <c r="H5435">
        <v>126840</v>
      </c>
      <c r="I5435">
        <v>126840</v>
      </c>
      <c r="J5435" t="s">
        <v>6975</v>
      </c>
      <c r="K5435" t="s">
        <v>6976</v>
      </c>
      <c r="L5435" t="s">
        <v>21</v>
      </c>
      <c r="M5435" s="1">
        <v>41168</v>
      </c>
      <c r="N5435">
        <v>4174</v>
      </c>
      <c r="O5435" t="s">
        <v>22</v>
      </c>
      <c r="P5435">
        <v>126840</v>
      </c>
      <c r="Q5435" t="s">
        <v>30</v>
      </c>
      <c r="R5435" t="s">
        <v>150</v>
      </c>
      <c r="S5435" t="s">
        <v>150</v>
      </c>
    </row>
    <row r="5436" spans="1:19" x14ac:dyDescent="0.3">
      <c r="A5436" t="s">
        <v>12419</v>
      </c>
      <c r="B5436" t="s">
        <v>9580</v>
      </c>
      <c r="C5436" t="s">
        <v>9580</v>
      </c>
      <c r="D5436">
        <v>2001</v>
      </c>
      <c r="E5436" t="s">
        <v>9591</v>
      </c>
      <c r="F5436" t="s">
        <v>9589</v>
      </c>
      <c r="G5436" t="s">
        <v>9648</v>
      </c>
      <c r="H5436">
        <v>167078</v>
      </c>
      <c r="I5436">
        <v>167078</v>
      </c>
      <c r="J5436" t="s">
        <v>138</v>
      </c>
      <c r="K5436" t="s">
        <v>6977</v>
      </c>
      <c r="L5436" t="s">
        <v>21</v>
      </c>
      <c r="M5436" s="1">
        <v>44450</v>
      </c>
      <c r="N5436">
        <v>892</v>
      </c>
      <c r="O5436" t="s">
        <v>22</v>
      </c>
      <c r="P5436">
        <v>167078</v>
      </c>
      <c r="Q5436" t="s">
        <v>30</v>
      </c>
      <c r="R5436" t="s">
        <v>11575</v>
      </c>
      <c r="S5436" t="s">
        <v>11594</v>
      </c>
    </row>
    <row r="5437" spans="1:19" x14ac:dyDescent="0.3">
      <c r="A5437" t="s">
        <v>12419</v>
      </c>
      <c r="B5437" t="s">
        <v>17</v>
      </c>
      <c r="C5437" t="s">
        <v>263</v>
      </c>
      <c r="D5437">
        <v>2501</v>
      </c>
      <c r="E5437" t="s">
        <v>264</v>
      </c>
      <c r="F5437" t="s">
        <v>37</v>
      </c>
      <c r="G5437" t="s">
        <v>10758</v>
      </c>
      <c r="H5437">
        <v>176599</v>
      </c>
      <c r="I5437">
        <v>176599</v>
      </c>
      <c r="J5437" t="s">
        <v>6486</v>
      </c>
      <c r="K5437" t="s">
        <v>6487</v>
      </c>
      <c r="L5437" t="s">
        <v>21</v>
      </c>
      <c r="M5437" s="1">
        <v>1</v>
      </c>
      <c r="N5437">
        <v>45340</v>
      </c>
      <c r="O5437" t="s">
        <v>22</v>
      </c>
      <c r="P5437">
        <v>176599</v>
      </c>
      <c r="Q5437" t="s">
        <v>11598</v>
      </c>
      <c r="R5437" t="s">
        <v>264</v>
      </c>
      <c r="S5437" t="s">
        <v>264</v>
      </c>
    </row>
    <row r="5438" spans="1:19" x14ac:dyDescent="0.3">
      <c r="A5438" t="s">
        <v>12419</v>
      </c>
      <c r="B5438" t="s">
        <v>9580</v>
      </c>
      <c r="C5438" t="s">
        <v>9580</v>
      </c>
      <c r="D5438">
        <v>2003</v>
      </c>
      <c r="E5438" t="s">
        <v>9607</v>
      </c>
      <c r="F5438" t="s">
        <v>9590</v>
      </c>
      <c r="G5438" t="s">
        <v>9608</v>
      </c>
      <c r="H5438">
        <v>124518</v>
      </c>
      <c r="I5438">
        <v>124518</v>
      </c>
      <c r="J5438" t="s">
        <v>6978</v>
      </c>
      <c r="K5438" t="s">
        <v>6979</v>
      </c>
      <c r="L5438" t="s">
        <v>21</v>
      </c>
      <c r="M5438" s="1">
        <v>40891</v>
      </c>
      <c r="N5438">
        <v>4451</v>
      </c>
      <c r="O5438" t="s">
        <v>22</v>
      </c>
      <c r="P5438">
        <v>124518</v>
      </c>
      <c r="Q5438" t="s">
        <v>30</v>
      </c>
      <c r="R5438" t="s">
        <v>11576</v>
      </c>
      <c r="S5438" t="s">
        <v>11595</v>
      </c>
    </row>
    <row r="5439" spans="1:19" x14ac:dyDescent="0.3">
      <c r="A5439" t="s">
        <v>12419</v>
      </c>
      <c r="B5439" t="s">
        <v>9580</v>
      </c>
      <c r="C5439" t="s">
        <v>9580</v>
      </c>
      <c r="D5439">
        <v>2001</v>
      </c>
      <c r="E5439" t="s">
        <v>9591</v>
      </c>
      <c r="F5439" t="s">
        <v>9585</v>
      </c>
      <c r="G5439" t="s">
        <v>9697</v>
      </c>
      <c r="H5439">
        <v>176470</v>
      </c>
      <c r="I5439">
        <v>176470</v>
      </c>
      <c r="J5439" t="s">
        <v>2434</v>
      </c>
      <c r="K5439" t="s">
        <v>594</v>
      </c>
      <c r="L5439" t="s">
        <v>404</v>
      </c>
      <c r="M5439" s="1">
        <v>45121</v>
      </c>
      <c r="N5439">
        <v>221</v>
      </c>
      <c r="O5439" t="s">
        <v>22</v>
      </c>
      <c r="P5439">
        <v>176470</v>
      </c>
      <c r="Q5439" t="s">
        <v>176</v>
      </c>
      <c r="R5439" t="s">
        <v>176</v>
      </c>
      <c r="S5439" t="s">
        <v>176</v>
      </c>
    </row>
    <row r="5440" spans="1:19" x14ac:dyDescent="0.3">
      <c r="A5440" t="s">
        <v>12419</v>
      </c>
      <c r="B5440" t="s">
        <v>9580</v>
      </c>
      <c r="C5440" t="s">
        <v>9580</v>
      </c>
      <c r="D5440">
        <v>2198</v>
      </c>
      <c r="E5440" t="s">
        <v>9728</v>
      </c>
      <c r="F5440" t="s">
        <v>9592</v>
      </c>
      <c r="G5440" t="s">
        <v>9729</v>
      </c>
      <c r="H5440">
        <v>154245</v>
      </c>
      <c r="I5440">
        <v>154245</v>
      </c>
      <c r="J5440" t="s">
        <v>6980</v>
      </c>
      <c r="K5440" t="s">
        <v>378</v>
      </c>
      <c r="L5440" t="s">
        <v>21</v>
      </c>
      <c r="M5440" s="1">
        <v>43176</v>
      </c>
      <c r="N5440">
        <v>2166</v>
      </c>
      <c r="O5440" t="s">
        <v>22</v>
      </c>
      <c r="P5440">
        <v>154245</v>
      </c>
      <c r="Q5440" t="s">
        <v>23</v>
      </c>
      <c r="R5440" t="s">
        <v>566</v>
      </c>
      <c r="S5440" t="s">
        <v>566</v>
      </c>
    </row>
    <row r="5441" spans="1:19" x14ac:dyDescent="0.3">
      <c r="A5441" t="s">
        <v>12419</v>
      </c>
      <c r="B5441" t="s">
        <v>9580</v>
      </c>
      <c r="C5441" t="s">
        <v>9580</v>
      </c>
      <c r="D5441">
        <v>2195</v>
      </c>
      <c r="E5441" t="s">
        <v>9609</v>
      </c>
      <c r="F5441" t="s">
        <v>9585</v>
      </c>
      <c r="G5441" t="s">
        <v>9628</v>
      </c>
      <c r="H5441">
        <v>171394</v>
      </c>
      <c r="I5441">
        <v>171394</v>
      </c>
      <c r="J5441" t="s">
        <v>8946</v>
      </c>
      <c r="K5441" t="s">
        <v>9035</v>
      </c>
      <c r="L5441" t="s">
        <v>21</v>
      </c>
      <c r="M5441" s="1">
        <v>44782</v>
      </c>
      <c r="N5441">
        <v>560</v>
      </c>
      <c r="O5441" t="s">
        <v>22</v>
      </c>
      <c r="P5441">
        <v>171394</v>
      </c>
      <c r="Q5441" t="s">
        <v>30</v>
      </c>
      <c r="R5441" t="s">
        <v>150</v>
      </c>
      <c r="S5441" t="s">
        <v>150</v>
      </c>
    </row>
    <row r="5442" spans="1:19" x14ac:dyDescent="0.3">
      <c r="A5442" t="s">
        <v>12419</v>
      </c>
      <c r="B5442" t="s">
        <v>9580</v>
      </c>
      <c r="C5442" t="s">
        <v>9580</v>
      </c>
      <c r="D5442">
        <v>2003</v>
      </c>
      <c r="E5442" t="s">
        <v>9607</v>
      </c>
      <c r="F5442" t="s">
        <v>9589</v>
      </c>
      <c r="G5442" t="s">
        <v>9608</v>
      </c>
      <c r="H5442">
        <v>176344</v>
      </c>
      <c r="I5442">
        <v>176344</v>
      </c>
      <c r="J5442" t="s">
        <v>11153</v>
      </c>
      <c r="K5442" t="s">
        <v>11154</v>
      </c>
      <c r="L5442" t="s">
        <v>404</v>
      </c>
      <c r="M5442" s="1">
        <v>45124</v>
      </c>
      <c r="N5442">
        <v>218</v>
      </c>
      <c r="O5442" t="s">
        <v>22</v>
      </c>
      <c r="P5442">
        <v>176344</v>
      </c>
      <c r="Q5442" t="s">
        <v>30</v>
      </c>
      <c r="R5442" t="s">
        <v>11576</v>
      </c>
      <c r="S5442" t="s">
        <v>11595</v>
      </c>
    </row>
    <row r="5443" spans="1:19" x14ac:dyDescent="0.3">
      <c r="A5443" t="s">
        <v>12419</v>
      </c>
      <c r="B5443" t="s">
        <v>9580</v>
      </c>
      <c r="C5443" t="s">
        <v>9580</v>
      </c>
      <c r="D5443">
        <v>2003</v>
      </c>
      <c r="E5443" t="s">
        <v>9607</v>
      </c>
      <c r="F5443" t="s">
        <v>9589</v>
      </c>
      <c r="G5443" t="s">
        <v>9608</v>
      </c>
      <c r="H5443">
        <v>165104</v>
      </c>
      <c r="I5443">
        <v>165104</v>
      </c>
      <c r="J5443" t="s">
        <v>92</v>
      </c>
      <c r="K5443" t="s">
        <v>93</v>
      </c>
      <c r="L5443" t="s">
        <v>404</v>
      </c>
      <c r="M5443" s="1">
        <v>44313</v>
      </c>
      <c r="N5443">
        <v>1029</v>
      </c>
      <c r="O5443" t="s">
        <v>22</v>
      </c>
      <c r="P5443">
        <v>165104</v>
      </c>
      <c r="Q5443" t="s">
        <v>30</v>
      </c>
      <c r="R5443" t="s">
        <v>11576</v>
      </c>
      <c r="S5443" t="s">
        <v>11595</v>
      </c>
    </row>
    <row r="5444" spans="1:19" x14ac:dyDescent="0.3">
      <c r="A5444" t="s">
        <v>12419</v>
      </c>
      <c r="B5444" t="s">
        <v>9580</v>
      </c>
      <c r="C5444" t="s">
        <v>9580</v>
      </c>
      <c r="D5444">
        <v>2164</v>
      </c>
      <c r="E5444" t="s">
        <v>9594</v>
      </c>
      <c r="F5444" t="s">
        <v>9694</v>
      </c>
      <c r="G5444" t="s">
        <v>9595</v>
      </c>
      <c r="H5444">
        <v>144673</v>
      </c>
      <c r="I5444">
        <v>144673</v>
      </c>
      <c r="J5444" t="s">
        <v>6981</v>
      </c>
      <c r="K5444" t="s">
        <v>6982</v>
      </c>
      <c r="L5444" t="s">
        <v>21</v>
      </c>
      <c r="M5444" s="1">
        <v>42361</v>
      </c>
      <c r="N5444">
        <v>2981</v>
      </c>
      <c r="O5444" t="s">
        <v>22</v>
      </c>
      <c r="P5444">
        <v>144673</v>
      </c>
      <c r="Q5444" t="s">
        <v>23</v>
      </c>
      <c r="R5444" t="s">
        <v>24</v>
      </c>
      <c r="S5444" t="s">
        <v>24</v>
      </c>
    </row>
    <row r="5445" spans="1:19" x14ac:dyDescent="0.3">
      <c r="A5445" t="s">
        <v>12419</v>
      </c>
      <c r="B5445" t="s">
        <v>9580</v>
      </c>
      <c r="C5445" t="s">
        <v>9580</v>
      </c>
      <c r="D5445">
        <v>2380</v>
      </c>
      <c r="E5445" t="s">
        <v>9632</v>
      </c>
      <c r="F5445" t="s">
        <v>9620</v>
      </c>
      <c r="G5445" t="s">
        <v>9851</v>
      </c>
      <c r="H5445">
        <v>161696</v>
      </c>
      <c r="I5445">
        <v>161696</v>
      </c>
      <c r="J5445" t="s">
        <v>6983</v>
      </c>
      <c r="K5445" t="s">
        <v>6984</v>
      </c>
      <c r="L5445" t="s">
        <v>21</v>
      </c>
      <c r="M5445" s="1">
        <v>43908</v>
      </c>
      <c r="N5445">
        <v>1434</v>
      </c>
      <c r="O5445" t="s">
        <v>22</v>
      </c>
      <c r="P5445">
        <v>161696</v>
      </c>
      <c r="Q5445" t="s">
        <v>30</v>
      </c>
      <c r="R5445" t="s">
        <v>11581</v>
      </c>
      <c r="S5445" t="s">
        <v>216</v>
      </c>
    </row>
    <row r="5446" spans="1:19" x14ac:dyDescent="0.3">
      <c r="A5446" t="s">
        <v>12419</v>
      </c>
      <c r="B5446" t="s">
        <v>9580</v>
      </c>
      <c r="C5446" t="s">
        <v>9580</v>
      </c>
      <c r="D5446">
        <v>2074</v>
      </c>
      <c r="E5446" t="s">
        <v>9603</v>
      </c>
      <c r="F5446" t="s">
        <v>9620</v>
      </c>
      <c r="G5446" t="s">
        <v>10291</v>
      </c>
      <c r="H5446">
        <v>133307</v>
      </c>
      <c r="I5446">
        <v>133307</v>
      </c>
      <c r="J5446" t="s">
        <v>6985</v>
      </c>
      <c r="K5446" t="s">
        <v>6986</v>
      </c>
      <c r="L5446" t="s">
        <v>404</v>
      </c>
      <c r="M5446" s="1">
        <v>41589</v>
      </c>
      <c r="N5446">
        <v>3753</v>
      </c>
      <c r="O5446" t="s">
        <v>22</v>
      </c>
      <c r="P5446">
        <v>133307</v>
      </c>
      <c r="Q5446" t="s">
        <v>176</v>
      </c>
      <c r="R5446" t="s">
        <v>176</v>
      </c>
      <c r="S5446" t="s">
        <v>176</v>
      </c>
    </row>
    <row r="5447" spans="1:19" x14ac:dyDescent="0.3">
      <c r="A5447" t="s">
        <v>12419</v>
      </c>
      <c r="B5447" t="s">
        <v>9580</v>
      </c>
      <c r="C5447" t="s">
        <v>9580</v>
      </c>
      <c r="D5447">
        <v>2130</v>
      </c>
      <c r="E5447" t="s">
        <v>9653</v>
      </c>
      <c r="F5447" t="s">
        <v>9590</v>
      </c>
      <c r="G5447" t="s">
        <v>9654</v>
      </c>
      <c r="H5447">
        <v>127047</v>
      </c>
      <c r="I5447">
        <v>127047</v>
      </c>
      <c r="J5447" t="s">
        <v>6987</v>
      </c>
      <c r="K5447" t="s">
        <v>347</v>
      </c>
      <c r="L5447" t="s">
        <v>21</v>
      </c>
      <c r="M5447" s="1">
        <v>40517</v>
      </c>
      <c r="N5447">
        <v>4825</v>
      </c>
      <c r="O5447" t="s">
        <v>22</v>
      </c>
      <c r="P5447">
        <v>127047</v>
      </c>
      <c r="Q5447" t="s">
        <v>30</v>
      </c>
      <c r="R5447" t="s">
        <v>11584</v>
      </c>
      <c r="S5447" t="s">
        <v>31</v>
      </c>
    </row>
    <row r="5448" spans="1:19" x14ac:dyDescent="0.3">
      <c r="A5448" t="s">
        <v>12419</v>
      </c>
      <c r="B5448" t="s">
        <v>9580</v>
      </c>
      <c r="C5448" t="s">
        <v>9580</v>
      </c>
      <c r="D5448">
        <v>2002</v>
      </c>
      <c r="E5448" t="s">
        <v>9638</v>
      </c>
      <c r="F5448" t="s">
        <v>9585</v>
      </c>
      <c r="G5448" t="s">
        <v>9639</v>
      </c>
      <c r="H5448">
        <v>170485</v>
      </c>
      <c r="I5448">
        <v>170485</v>
      </c>
      <c r="J5448" t="s">
        <v>6988</v>
      </c>
      <c r="K5448" t="s">
        <v>6989</v>
      </c>
      <c r="L5448" t="s">
        <v>21</v>
      </c>
      <c r="M5448" s="1">
        <v>44748</v>
      </c>
      <c r="N5448">
        <v>594</v>
      </c>
      <c r="O5448" t="s">
        <v>22</v>
      </c>
      <c r="P5448">
        <v>170485</v>
      </c>
      <c r="Q5448" t="s">
        <v>30</v>
      </c>
      <c r="R5448" t="s">
        <v>11583</v>
      </c>
      <c r="S5448" t="s">
        <v>31</v>
      </c>
    </row>
    <row r="5449" spans="1:19" x14ac:dyDescent="0.3">
      <c r="A5449" t="s">
        <v>12419</v>
      </c>
      <c r="B5449" t="s">
        <v>9580</v>
      </c>
      <c r="C5449" t="s">
        <v>9580</v>
      </c>
      <c r="D5449">
        <v>2195</v>
      </c>
      <c r="E5449" t="s">
        <v>9609</v>
      </c>
      <c r="F5449" t="s">
        <v>9590</v>
      </c>
      <c r="G5449" t="s">
        <v>9838</v>
      </c>
      <c r="H5449">
        <v>175309</v>
      </c>
      <c r="I5449">
        <v>175309</v>
      </c>
      <c r="J5449" t="s">
        <v>11155</v>
      </c>
      <c r="K5449" t="s">
        <v>9059</v>
      </c>
      <c r="L5449" t="s">
        <v>404</v>
      </c>
      <c r="M5449" s="1">
        <v>44995</v>
      </c>
      <c r="N5449">
        <v>347</v>
      </c>
      <c r="O5449" t="s">
        <v>22</v>
      </c>
      <c r="P5449">
        <v>175309</v>
      </c>
      <c r="Q5449" t="s">
        <v>30</v>
      </c>
      <c r="R5449" t="s">
        <v>150</v>
      </c>
      <c r="S5449" t="s">
        <v>150</v>
      </c>
    </row>
    <row r="5450" spans="1:19" x14ac:dyDescent="0.3">
      <c r="A5450" t="s">
        <v>12419</v>
      </c>
      <c r="B5450" t="s">
        <v>9580</v>
      </c>
      <c r="C5450" t="s">
        <v>9580</v>
      </c>
      <c r="D5450">
        <v>7099</v>
      </c>
      <c r="E5450" t="s">
        <v>9658</v>
      </c>
      <c r="F5450" t="s">
        <v>9582</v>
      </c>
      <c r="G5450" t="s">
        <v>9659</v>
      </c>
      <c r="H5450">
        <v>173716</v>
      </c>
      <c r="I5450">
        <v>173716</v>
      </c>
      <c r="J5450" t="s">
        <v>6990</v>
      </c>
      <c r="K5450" t="s">
        <v>822</v>
      </c>
      <c r="L5450" t="s">
        <v>21</v>
      </c>
      <c r="M5450" s="1">
        <v>44844</v>
      </c>
      <c r="N5450">
        <v>498</v>
      </c>
      <c r="O5450" t="s">
        <v>22</v>
      </c>
      <c r="P5450">
        <v>173716</v>
      </c>
      <c r="Q5450" t="s">
        <v>30</v>
      </c>
      <c r="R5450" t="s">
        <v>11585</v>
      </c>
      <c r="S5450" t="s">
        <v>31</v>
      </c>
    </row>
    <row r="5451" spans="1:19" x14ac:dyDescent="0.3">
      <c r="A5451" t="s">
        <v>12419</v>
      </c>
      <c r="B5451" t="s">
        <v>9580</v>
      </c>
      <c r="C5451" t="s">
        <v>9580</v>
      </c>
      <c r="D5451">
        <v>2003</v>
      </c>
      <c r="E5451" t="s">
        <v>9607</v>
      </c>
      <c r="F5451" t="s">
        <v>9684</v>
      </c>
      <c r="G5451" t="s">
        <v>9608</v>
      </c>
      <c r="H5451">
        <v>104291</v>
      </c>
      <c r="I5451">
        <v>104291</v>
      </c>
      <c r="J5451" t="s">
        <v>11156</v>
      </c>
      <c r="K5451" t="s">
        <v>6992</v>
      </c>
      <c r="L5451" t="s">
        <v>404</v>
      </c>
      <c r="M5451" s="1">
        <v>38250</v>
      </c>
      <c r="N5451">
        <v>7092</v>
      </c>
      <c r="O5451" t="s">
        <v>22</v>
      </c>
      <c r="P5451">
        <v>104291</v>
      </c>
      <c r="Q5451" t="s">
        <v>30</v>
      </c>
      <c r="R5451" t="s">
        <v>11576</v>
      </c>
      <c r="S5451" t="s">
        <v>11595</v>
      </c>
    </row>
    <row r="5452" spans="1:19" x14ac:dyDescent="0.3">
      <c r="A5452" t="s">
        <v>12419</v>
      </c>
      <c r="B5452" t="s">
        <v>9580</v>
      </c>
      <c r="C5452" t="s">
        <v>9580</v>
      </c>
      <c r="D5452">
        <v>2195</v>
      </c>
      <c r="E5452" t="s">
        <v>9609</v>
      </c>
      <c r="F5452" t="s">
        <v>9582</v>
      </c>
      <c r="G5452" t="s">
        <v>9628</v>
      </c>
      <c r="H5452">
        <v>113686</v>
      </c>
      <c r="I5452">
        <v>113686</v>
      </c>
      <c r="J5452" t="s">
        <v>6993</v>
      </c>
      <c r="K5452" t="s">
        <v>11157</v>
      </c>
      <c r="L5452" t="s">
        <v>21</v>
      </c>
      <c r="M5452" s="1">
        <v>39533</v>
      </c>
      <c r="N5452">
        <v>5809</v>
      </c>
      <c r="O5452" t="s">
        <v>22</v>
      </c>
      <c r="P5452">
        <v>113686</v>
      </c>
      <c r="Q5452" t="s">
        <v>30</v>
      </c>
      <c r="R5452" t="s">
        <v>150</v>
      </c>
      <c r="S5452" t="s">
        <v>150</v>
      </c>
    </row>
    <row r="5453" spans="1:19" x14ac:dyDescent="0.3">
      <c r="A5453" t="s">
        <v>12419</v>
      </c>
      <c r="B5453" t="s">
        <v>9580</v>
      </c>
      <c r="C5453" t="s">
        <v>9580</v>
      </c>
      <c r="D5453">
        <v>2195</v>
      </c>
      <c r="E5453" t="s">
        <v>9609</v>
      </c>
      <c r="F5453" t="s">
        <v>9592</v>
      </c>
      <c r="G5453" t="s">
        <v>9610</v>
      </c>
      <c r="H5453">
        <v>124419</v>
      </c>
      <c r="I5453">
        <v>124419</v>
      </c>
      <c r="J5453" t="s">
        <v>4364</v>
      </c>
      <c r="K5453" t="s">
        <v>43</v>
      </c>
      <c r="L5453" t="s">
        <v>21</v>
      </c>
      <c r="M5453" s="1">
        <v>40871</v>
      </c>
      <c r="N5453">
        <v>4471</v>
      </c>
      <c r="O5453" t="s">
        <v>22</v>
      </c>
      <c r="P5453">
        <v>124419</v>
      </c>
      <c r="Q5453" t="s">
        <v>30</v>
      </c>
      <c r="R5453" t="s">
        <v>150</v>
      </c>
      <c r="S5453" t="s">
        <v>150</v>
      </c>
    </row>
    <row r="5454" spans="1:19" x14ac:dyDescent="0.3">
      <c r="A5454" t="s">
        <v>12419</v>
      </c>
      <c r="B5454" t="s">
        <v>9580</v>
      </c>
      <c r="C5454" t="s">
        <v>9580</v>
      </c>
      <c r="D5454">
        <v>2001</v>
      </c>
      <c r="E5454" t="s">
        <v>9591</v>
      </c>
      <c r="F5454" t="s">
        <v>9585</v>
      </c>
      <c r="G5454" t="s">
        <v>9593</v>
      </c>
      <c r="H5454">
        <v>160181</v>
      </c>
      <c r="I5454">
        <v>160181</v>
      </c>
      <c r="J5454" t="s">
        <v>6994</v>
      </c>
      <c r="K5454" t="s">
        <v>135</v>
      </c>
      <c r="L5454" t="s">
        <v>21</v>
      </c>
      <c r="M5454" s="1">
        <v>43755</v>
      </c>
      <c r="N5454">
        <v>1587</v>
      </c>
      <c r="O5454" t="s">
        <v>22</v>
      </c>
      <c r="P5454">
        <v>160181</v>
      </c>
      <c r="Q5454" t="s">
        <v>30</v>
      </c>
      <c r="R5454" t="s">
        <v>11575</v>
      </c>
      <c r="S5454" t="s">
        <v>11594</v>
      </c>
    </row>
    <row r="5455" spans="1:19" x14ac:dyDescent="0.3">
      <c r="A5455" t="s">
        <v>12419</v>
      </c>
      <c r="B5455" t="s">
        <v>9580</v>
      </c>
      <c r="C5455" t="s">
        <v>9580</v>
      </c>
      <c r="D5455">
        <v>2023</v>
      </c>
      <c r="E5455" t="s">
        <v>9584</v>
      </c>
      <c r="F5455" t="s">
        <v>9620</v>
      </c>
      <c r="G5455" t="s">
        <v>9586</v>
      </c>
      <c r="H5455">
        <v>171169</v>
      </c>
      <c r="I5455">
        <v>171169</v>
      </c>
      <c r="J5455" t="s">
        <v>11158</v>
      </c>
      <c r="K5455" t="s">
        <v>6997</v>
      </c>
      <c r="L5455" t="s">
        <v>21</v>
      </c>
      <c r="M5455" s="1">
        <v>44795</v>
      </c>
      <c r="N5455">
        <v>547</v>
      </c>
      <c r="O5455" t="s">
        <v>22</v>
      </c>
      <c r="P5455">
        <v>171169</v>
      </c>
      <c r="Q5455" t="s">
        <v>23</v>
      </c>
      <c r="R5455" t="s">
        <v>50</v>
      </c>
      <c r="S5455" t="s">
        <v>50</v>
      </c>
    </row>
    <row r="5456" spans="1:19" x14ac:dyDescent="0.3">
      <c r="A5456" t="s">
        <v>12419</v>
      </c>
      <c r="B5456" t="s">
        <v>17</v>
      </c>
      <c r="C5456" t="s">
        <v>263</v>
      </c>
      <c r="D5456">
        <v>2501</v>
      </c>
      <c r="E5456" t="s">
        <v>264</v>
      </c>
      <c r="F5456" t="s">
        <v>252</v>
      </c>
      <c r="G5456" t="s">
        <v>763</v>
      </c>
      <c r="H5456" t="s">
        <v>6998</v>
      </c>
      <c r="I5456" t="s">
        <v>6998</v>
      </c>
      <c r="J5456" t="s">
        <v>736</v>
      </c>
      <c r="K5456" t="s">
        <v>442</v>
      </c>
      <c r="L5456" t="s">
        <v>21</v>
      </c>
      <c r="M5456" s="1">
        <v>1</v>
      </c>
      <c r="N5456">
        <v>45340</v>
      </c>
      <c r="O5456" t="s">
        <v>22</v>
      </c>
      <c r="P5456">
        <v>172135</v>
      </c>
      <c r="Q5456" t="s">
        <v>11598</v>
      </c>
      <c r="R5456" t="s">
        <v>264</v>
      </c>
      <c r="S5456" t="s">
        <v>264</v>
      </c>
    </row>
    <row r="5457" spans="1:19" x14ac:dyDescent="0.3">
      <c r="A5457" t="s">
        <v>12419</v>
      </c>
      <c r="B5457" t="s">
        <v>9580</v>
      </c>
      <c r="C5457" t="s">
        <v>9580</v>
      </c>
      <c r="D5457">
        <v>2001</v>
      </c>
      <c r="E5457" t="s">
        <v>9591</v>
      </c>
      <c r="F5457" t="s">
        <v>9592</v>
      </c>
      <c r="G5457" t="s">
        <v>9593</v>
      </c>
      <c r="H5457">
        <v>174652</v>
      </c>
      <c r="I5457">
        <v>174652</v>
      </c>
      <c r="J5457" t="s">
        <v>6995</v>
      </c>
      <c r="K5457" t="s">
        <v>6996</v>
      </c>
      <c r="L5457" t="s">
        <v>21</v>
      </c>
      <c r="M5457" s="1">
        <v>44951</v>
      </c>
      <c r="N5457">
        <v>391</v>
      </c>
      <c r="O5457" t="s">
        <v>22</v>
      </c>
      <c r="P5457">
        <v>174652</v>
      </c>
      <c r="Q5457" t="s">
        <v>30</v>
      </c>
      <c r="R5457" t="s">
        <v>11575</v>
      </c>
      <c r="S5457" t="s">
        <v>11594</v>
      </c>
    </row>
    <row r="5458" spans="1:19" x14ac:dyDescent="0.3">
      <c r="A5458" t="s">
        <v>12419</v>
      </c>
      <c r="B5458" t="s">
        <v>9580</v>
      </c>
      <c r="C5458" t="s">
        <v>9580</v>
      </c>
      <c r="D5458">
        <v>2060</v>
      </c>
      <c r="E5458" t="s">
        <v>9615</v>
      </c>
      <c r="F5458" t="s">
        <v>9616</v>
      </c>
      <c r="G5458" t="s">
        <v>9685</v>
      </c>
      <c r="H5458">
        <v>125832</v>
      </c>
      <c r="I5458">
        <v>125832</v>
      </c>
      <c r="J5458" t="s">
        <v>7002</v>
      </c>
      <c r="K5458" t="s">
        <v>7003</v>
      </c>
      <c r="L5458" t="s">
        <v>21</v>
      </c>
      <c r="M5458" s="1">
        <v>40997</v>
      </c>
      <c r="N5458">
        <v>4345</v>
      </c>
      <c r="O5458" t="s">
        <v>22</v>
      </c>
      <c r="P5458">
        <v>125832</v>
      </c>
      <c r="Q5458" t="s">
        <v>176</v>
      </c>
      <c r="R5458" t="s">
        <v>176</v>
      </c>
      <c r="S5458" t="s">
        <v>176</v>
      </c>
    </row>
    <row r="5459" spans="1:19" x14ac:dyDescent="0.3">
      <c r="A5459" t="s">
        <v>12419</v>
      </c>
      <c r="B5459" t="s">
        <v>9580</v>
      </c>
      <c r="C5459" t="s">
        <v>9580</v>
      </c>
      <c r="D5459">
        <v>2195</v>
      </c>
      <c r="E5459" t="s">
        <v>9609</v>
      </c>
      <c r="F5459" t="s">
        <v>9585</v>
      </c>
      <c r="G5459" t="s">
        <v>9636</v>
      </c>
      <c r="H5459">
        <v>122349</v>
      </c>
      <c r="I5459">
        <v>122349</v>
      </c>
      <c r="J5459" t="s">
        <v>6999</v>
      </c>
      <c r="K5459" t="s">
        <v>2599</v>
      </c>
      <c r="L5459" t="s">
        <v>21</v>
      </c>
      <c r="M5459" s="1">
        <v>40622</v>
      </c>
      <c r="N5459">
        <v>4720</v>
      </c>
      <c r="O5459" t="s">
        <v>22</v>
      </c>
      <c r="P5459">
        <v>122349</v>
      </c>
      <c r="Q5459" t="s">
        <v>30</v>
      </c>
      <c r="R5459" t="s">
        <v>11582</v>
      </c>
      <c r="S5459" t="s">
        <v>150</v>
      </c>
    </row>
    <row r="5460" spans="1:19" x14ac:dyDescent="0.3">
      <c r="A5460" t="s">
        <v>12419</v>
      </c>
      <c r="B5460" t="s">
        <v>9580</v>
      </c>
      <c r="C5460" t="s">
        <v>9580</v>
      </c>
      <c r="D5460">
        <v>2001</v>
      </c>
      <c r="E5460" t="s">
        <v>9591</v>
      </c>
      <c r="F5460" t="s">
        <v>9592</v>
      </c>
      <c r="G5460" t="s">
        <v>9593</v>
      </c>
      <c r="H5460">
        <v>135053</v>
      </c>
      <c r="I5460">
        <v>135053</v>
      </c>
      <c r="J5460" t="s">
        <v>7000</v>
      </c>
      <c r="K5460" t="s">
        <v>7001</v>
      </c>
      <c r="L5460" t="s">
        <v>21</v>
      </c>
      <c r="M5460" s="1">
        <v>41706</v>
      </c>
      <c r="N5460">
        <v>3636</v>
      </c>
      <c r="O5460" t="s">
        <v>22</v>
      </c>
      <c r="P5460">
        <v>135053</v>
      </c>
      <c r="Q5460" t="s">
        <v>30</v>
      </c>
      <c r="R5460" t="s">
        <v>11575</v>
      </c>
      <c r="S5460" t="s">
        <v>11594</v>
      </c>
    </row>
    <row r="5461" spans="1:19" x14ac:dyDescent="0.3">
      <c r="A5461" t="s">
        <v>12419</v>
      </c>
      <c r="B5461" t="s">
        <v>9580</v>
      </c>
      <c r="C5461" t="s">
        <v>9580</v>
      </c>
      <c r="D5461">
        <v>2019</v>
      </c>
      <c r="E5461" t="s">
        <v>9759</v>
      </c>
      <c r="F5461" t="s">
        <v>9589</v>
      </c>
      <c r="G5461" t="s">
        <v>9760</v>
      </c>
      <c r="H5461">
        <v>174175</v>
      </c>
      <c r="I5461">
        <v>174175</v>
      </c>
      <c r="J5461" t="s">
        <v>5313</v>
      </c>
      <c r="K5461" t="s">
        <v>3362</v>
      </c>
      <c r="L5461" t="s">
        <v>21</v>
      </c>
      <c r="M5461" s="1">
        <v>44956</v>
      </c>
      <c r="N5461">
        <v>386</v>
      </c>
      <c r="O5461" t="s">
        <v>22</v>
      </c>
      <c r="P5461">
        <v>174175</v>
      </c>
      <c r="Q5461" t="s">
        <v>30</v>
      </c>
      <c r="R5461" t="s">
        <v>114</v>
      </c>
      <c r="S5461" t="s">
        <v>117</v>
      </c>
    </row>
    <row r="5462" spans="1:19" x14ac:dyDescent="0.3">
      <c r="A5462" t="s">
        <v>12419</v>
      </c>
      <c r="B5462" t="s">
        <v>9580</v>
      </c>
      <c r="C5462" t="s">
        <v>9580</v>
      </c>
      <c r="D5462">
        <v>2019</v>
      </c>
      <c r="E5462" t="s">
        <v>9759</v>
      </c>
      <c r="F5462" t="s">
        <v>9590</v>
      </c>
      <c r="G5462" t="s">
        <v>9760</v>
      </c>
      <c r="H5462">
        <v>163061</v>
      </c>
      <c r="I5462">
        <v>163061</v>
      </c>
      <c r="J5462" t="s">
        <v>9017</v>
      </c>
      <c r="K5462" t="s">
        <v>9018</v>
      </c>
      <c r="L5462" t="s">
        <v>404</v>
      </c>
      <c r="M5462" s="1">
        <v>44146</v>
      </c>
      <c r="N5462">
        <v>1196</v>
      </c>
      <c r="O5462" t="s">
        <v>22</v>
      </c>
      <c r="P5462">
        <v>163061</v>
      </c>
      <c r="Q5462" t="s">
        <v>30</v>
      </c>
      <c r="R5462" t="s">
        <v>114</v>
      </c>
      <c r="S5462" t="s">
        <v>117</v>
      </c>
    </row>
    <row r="5463" spans="1:19" x14ac:dyDescent="0.3">
      <c r="A5463" t="s">
        <v>12419</v>
      </c>
      <c r="B5463" t="s">
        <v>17</v>
      </c>
      <c r="C5463" t="s">
        <v>263</v>
      </c>
      <c r="D5463">
        <v>2501</v>
      </c>
      <c r="E5463" t="s">
        <v>264</v>
      </c>
      <c r="F5463" t="s">
        <v>252</v>
      </c>
      <c r="G5463" t="s">
        <v>265</v>
      </c>
      <c r="H5463" t="s">
        <v>7004</v>
      </c>
      <c r="I5463" t="s">
        <v>7004</v>
      </c>
      <c r="J5463" t="s">
        <v>2764</v>
      </c>
      <c r="K5463" t="s">
        <v>411</v>
      </c>
      <c r="L5463" t="s">
        <v>404</v>
      </c>
      <c r="M5463" s="1">
        <v>1</v>
      </c>
      <c r="N5463">
        <v>45340</v>
      </c>
      <c r="O5463" t="s">
        <v>22</v>
      </c>
      <c r="P5463" t="s">
        <v>11572</v>
      </c>
      <c r="Q5463" t="s">
        <v>11572</v>
      </c>
      <c r="R5463" t="s">
        <v>11572</v>
      </c>
      <c r="S5463" t="s">
        <v>11572</v>
      </c>
    </row>
    <row r="5464" spans="1:19" x14ac:dyDescent="0.3">
      <c r="A5464" t="s">
        <v>12419</v>
      </c>
      <c r="B5464" t="s">
        <v>9580</v>
      </c>
      <c r="C5464" t="s">
        <v>9580</v>
      </c>
      <c r="D5464">
        <v>2002</v>
      </c>
      <c r="E5464" t="s">
        <v>9638</v>
      </c>
      <c r="F5464" t="s">
        <v>9585</v>
      </c>
      <c r="G5464" t="s">
        <v>9639</v>
      </c>
      <c r="H5464">
        <v>104543</v>
      </c>
      <c r="I5464">
        <v>104543</v>
      </c>
      <c r="J5464" t="s">
        <v>11159</v>
      </c>
      <c r="K5464" t="s">
        <v>7005</v>
      </c>
      <c r="L5464" t="s">
        <v>21</v>
      </c>
      <c r="M5464" s="1">
        <v>38344</v>
      </c>
      <c r="N5464">
        <v>6998</v>
      </c>
      <c r="O5464" t="s">
        <v>22</v>
      </c>
      <c r="P5464">
        <v>104543</v>
      </c>
      <c r="Q5464" t="s">
        <v>30</v>
      </c>
      <c r="R5464" t="s">
        <v>11583</v>
      </c>
      <c r="S5464" t="s">
        <v>31</v>
      </c>
    </row>
    <row r="5465" spans="1:19" x14ac:dyDescent="0.3">
      <c r="A5465" t="s">
        <v>12419</v>
      </c>
      <c r="B5465" t="s">
        <v>9580</v>
      </c>
      <c r="C5465" t="s">
        <v>9580</v>
      </c>
      <c r="D5465">
        <v>2195</v>
      </c>
      <c r="E5465" t="s">
        <v>9609</v>
      </c>
      <c r="F5465" t="s">
        <v>9582</v>
      </c>
      <c r="G5465" t="s">
        <v>9664</v>
      </c>
      <c r="H5465">
        <v>140053</v>
      </c>
      <c r="I5465">
        <v>140053</v>
      </c>
      <c r="J5465" t="s">
        <v>6069</v>
      </c>
      <c r="K5465" t="s">
        <v>446</v>
      </c>
      <c r="L5465" t="s">
        <v>21</v>
      </c>
      <c r="M5465" s="1">
        <v>42057</v>
      </c>
      <c r="N5465">
        <v>3285</v>
      </c>
      <c r="O5465" t="s">
        <v>22</v>
      </c>
      <c r="P5465">
        <v>140053</v>
      </c>
      <c r="Q5465" t="s">
        <v>30</v>
      </c>
      <c r="R5465" t="s">
        <v>150</v>
      </c>
      <c r="S5465" t="s">
        <v>150</v>
      </c>
    </row>
    <row r="5466" spans="1:19" x14ac:dyDescent="0.3">
      <c r="A5466" t="s">
        <v>12419</v>
      </c>
      <c r="B5466" t="s">
        <v>9580</v>
      </c>
      <c r="C5466" t="s">
        <v>9580</v>
      </c>
      <c r="D5466">
        <v>2195</v>
      </c>
      <c r="E5466" t="s">
        <v>9609</v>
      </c>
      <c r="F5466" t="s">
        <v>9582</v>
      </c>
      <c r="G5466" t="s">
        <v>9628</v>
      </c>
      <c r="H5466">
        <v>105959</v>
      </c>
      <c r="I5466">
        <v>105959</v>
      </c>
      <c r="J5466" t="s">
        <v>7006</v>
      </c>
      <c r="K5466" t="s">
        <v>7007</v>
      </c>
      <c r="L5466" t="s">
        <v>21</v>
      </c>
      <c r="M5466" s="1">
        <v>38607</v>
      </c>
      <c r="N5466">
        <v>6735</v>
      </c>
      <c r="O5466" t="s">
        <v>22</v>
      </c>
      <c r="P5466">
        <v>105959</v>
      </c>
      <c r="Q5466" t="s">
        <v>30</v>
      </c>
      <c r="R5466" t="s">
        <v>150</v>
      </c>
      <c r="S5466" t="s">
        <v>150</v>
      </c>
    </row>
    <row r="5467" spans="1:19" x14ac:dyDescent="0.3">
      <c r="A5467" t="s">
        <v>12419</v>
      </c>
      <c r="B5467" t="s">
        <v>9580</v>
      </c>
      <c r="C5467" t="s">
        <v>9580</v>
      </c>
      <c r="D5467">
        <v>2001</v>
      </c>
      <c r="E5467" t="s">
        <v>9591</v>
      </c>
      <c r="F5467" t="s">
        <v>9590</v>
      </c>
      <c r="G5467" t="s">
        <v>9593</v>
      </c>
      <c r="H5467">
        <v>160433</v>
      </c>
      <c r="I5467">
        <v>160433</v>
      </c>
      <c r="J5467" t="s">
        <v>7010</v>
      </c>
      <c r="K5467" t="s">
        <v>7011</v>
      </c>
      <c r="L5467" t="s">
        <v>21</v>
      </c>
      <c r="M5467" s="1">
        <v>43781</v>
      </c>
      <c r="N5467">
        <v>1561</v>
      </c>
      <c r="O5467" t="s">
        <v>22</v>
      </c>
      <c r="P5467">
        <v>160433</v>
      </c>
      <c r="Q5467" t="s">
        <v>30</v>
      </c>
      <c r="R5467" t="s">
        <v>11575</v>
      </c>
      <c r="S5467" t="s">
        <v>11594</v>
      </c>
    </row>
    <row r="5468" spans="1:19" x14ac:dyDescent="0.3">
      <c r="A5468" t="s">
        <v>12419</v>
      </c>
      <c r="B5468" t="s">
        <v>9580</v>
      </c>
      <c r="C5468" t="s">
        <v>9580</v>
      </c>
      <c r="D5468">
        <v>2019</v>
      </c>
      <c r="E5468" t="s">
        <v>9759</v>
      </c>
      <c r="F5468" t="s">
        <v>9589</v>
      </c>
      <c r="G5468" t="s">
        <v>9760</v>
      </c>
      <c r="H5468">
        <v>111868</v>
      </c>
      <c r="I5468">
        <v>111868</v>
      </c>
      <c r="J5468" t="s">
        <v>7008</v>
      </c>
      <c r="K5468" t="s">
        <v>7009</v>
      </c>
      <c r="L5468" t="s">
        <v>404</v>
      </c>
      <c r="M5468" s="1">
        <v>39387</v>
      </c>
      <c r="N5468">
        <v>5955</v>
      </c>
      <c r="O5468" t="s">
        <v>22</v>
      </c>
      <c r="P5468">
        <v>111868</v>
      </c>
      <c r="Q5468" t="s">
        <v>30</v>
      </c>
      <c r="R5468" t="s">
        <v>114</v>
      </c>
      <c r="S5468" t="s">
        <v>117</v>
      </c>
    </row>
    <row r="5469" spans="1:19" x14ac:dyDescent="0.3">
      <c r="A5469" t="s">
        <v>12419</v>
      </c>
      <c r="B5469" t="s">
        <v>9580</v>
      </c>
      <c r="C5469" t="s">
        <v>9580</v>
      </c>
      <c r="D5469">
        <v>2195</v>
      </c>
      <c r="E5469" t="s">
        <v>9609</v>
      </c>
      <c r="F5469" t="s">
        <v>9585</v>
      </c>
      <c r="G5469" t="s">
        <v>9693</v>
      </c>
      <c r="H5469">
        <v>105704</v>
      </c>
      <c r="I5469">
        <v>105704</v>
      </c>
      <c r="J5469" t="s">
        <v>7012</v>
      </c>
      <c r="K5469" t="s">
        <v>5998</v>
      </c>
      <c r="L5469" t="s">
        <v>21</v>
      </c>
      <c r="M5469" s="1">
        <v>38550</v>
      </c>
      <c r="N5469">
        <v>6792</v>
      </c>
      <c r="O5469" t="s">
        <v>22</v>
      </c>
      <c r="P5469">
        <v>105704</v>
      </c>
      <c r="Q5469" t="s">
        <v>30</v>
      </c>
      <c r="R5469" t="s">
        <v>150</v>
      </c>
      <c r="S5469" t="s">
        <v>150</v>
      </c>
    </row>
    <row r="5470" spans="1:19" x14ac:dyDescent="0.3">
      <c r="A5470" t="s">
        <v>12419</v>
      </c>
      <c r="B5470" t="s">
        <v>9580</v>
      </c>
      <c r="C5470" t="s">
        <v>9580</v>
      </c>
      <c r="D5470">
        <v>2195</v>
      </c>
      <c r="E5470" t="s">
        <v>9609</v>
      </c>
      <c r="F5470" t="s">
        <v>9585</v>
      </c>
      <c r="G5470" t="s">
        <v>9628</v>
      </c>
      <c r="H5470">
        <v>133712</v>
      </c>
      <c r="I5470">
        <v>133712</v>
      </c>
      <c r="J5470" t="s">
        <v>6163</v>
      </c>
      <c r="K5470" t="s">
        <v>771</v>
      </c>
      <c r="L5470" t="s">
        <v>21</v>
      </c>
      <c r="M5470" s="1">
        <v>41644</v>
      </c>
      <c r="N5470">
        <v>3698</v>
      </c>
      <c r="O5470" t="s">
        <v>22</v>
      </c>
      <c r="P5470">
        <v>133712</v>
      </c>
      <c r="Q5470" t="s">
        <v>30</v>
      </c>
      <c r="R5470" t="s">
        <v>150</v>
      </c>
      <c r="S5470" t="s">
        <v>150</v>
      </c>
    </row>
    <row r="5471" spans="1:19" x14ac:dyDescent="0.3">
      <c r="A5471" t="s">
        <v>12419</v>
      </c>
      <c r="B5471" t="s">
        <v>9580</v>
      </c>
      <c r="C5471" t="s">
        <v>9580</v>
      </c>
      <c r="D5471">
        <v>7098</v>
      </c>
      <c r="E5471" t="s">
        <v>9587</v>
      </c>
      <c r="F5471" t="s">
        <v>9620</v>
      </c>
      <c r="G5471" t="s">
        <v>9588</v>
      </c>
      <c r="H5471">
        <v>122121</v>
      </c>
      <c r="I5471">
        <v>122121</v>
      </c>
      <c r="J5471" t="s">
        <v>2462</v>
      </c>
      <c r="K5471" t="s">
        <v>2463</v>
      </c>
      <c r="L5471" t="s">
        <v>404</v>
      </c>
      <c r="M5471" s="1">
        <v>40567</v>
      </c>
      <c r="N5471">
        <v>4775</v>
      </c>
      <c r="O5471" t="s">
        <v>22</v>
      </c>
      <c r="P5471">
        <v>122121</v>
      </c>
      <c r="Q5471" t="s">
        <v>30</v>
      </c>
      <c r="R5471" t="s">
        <v>11574</v>
      </c>
      <c r="S5471" t="s">
        <v>31</v>
      </c>
    </row>
    <row r="5472" spans="1:19" x14ac:dyDescent="0.3">
      <c r="A5472" t="s">
        <v>12419</v>
      </c>
      <c r="B5472" t="s">
        <v>9580</v>
      </c>
      <c r="C5472" t="s">
        <v>9580</v>
      </c>
      <c r="D5472">
        <v>2016</v>
      </c>
      <c r="E5472" t="s">
        <v>9581</v>
      </c>
      <c r="F5472" t="s">
        <v>9592</v>
      </c>
      <c r="G5472" t="s">
        <v>9583</v>
      </c>
      <c r="H5472">
        <v>133109</v>
      </c>
      <c r="I5472">
        <v>133109</v>
      </c>
      <c r="J5472" t="s">
        <v>3391</v>
      </c>
      <c r="K5472" t="s">
        <v>3392</v>
      </c>
      <c r="L5472" t="s">
        <v>21</v>
      </c>
      <c r="M5472" s="1">
        <v>41556</v>
      </c>
      <c r="N5472">
        <v>3786</v>
      </c>
      <c r="O5472" t="s">
        <v>22</v>
      </c>
      <c r="P5472">
        <v>133109</v>
      </c>
      <c r="Q5472" t="s">
        <v>68</v>
      </c>
      <c r="R5472" t="s">
        <v>68</v>
      </c>
      <c r="S5472" t="s">
        <v>68</v>
      </c>
    </row>
    <row r="5473" spans="1:19" x14ac:dyDescent="0.3">
      <c r="A5473" t="s">
        <v>12419</v>
      </c>
      <c r="B5473" t="s">
        <v>9580</v>
      </c>
      <c r="C5473" t="s">
        <v>9580</v>
      </c>
      <c r="D5473">
        <v>2195</v>
      </c>
      <c r="E5473" t="s">
        <v>9609</v>
      </c>
      <c r="F5473" t="s">
        <v>9589</v>
      </c>
      <c r="G5473" t="s">
        <v>9727</v>
      </c>
      <c r="H5473">
        <v>150258</v>
      </c>
      <c r="I5473">
        <v>150258</v>
      </c>
      <c r="J5473" t="s">
        <v>7013</v>
      </c>
      <c r="K5473" t="s">
        <v>7014</v>
      </c>
      <c r="L5473" t="s">
        <v>21</v>
      </c>
      <c r="M5473" s="1">
        <v>42883</v>
      </c>
      <c r="N5473">
        <v>2459</v>
      </c>
      <c r="O5473" t="s">
        <v>22</v>
      </c>
      <c r="P5473">
        <v>150258</v>
      </c>
      <c r="Q5473" t="s">
        <v>30</v>
      </c>
      <c r="R5473" t="s">
        <v>150</v>
      </c>
      <c r="S5473" t="s">
        <v>150</v>
      </c>
    </row>
    <row r="5474" spans="1:19" x14ac:dyDescent="0.3">
      <c r="A5474" t="s">
        <v>12419</v>
      </c>
      <c r="B5474" t="s">
        <v>9580</v>
      </c>
      <c r="C5474" t="s">
        <v>9580</v>
      </c>
      <c r="D5474">
        <v>7098</v>
      </c>
      <c r="E5474" t="s">
        <v>9587</v>
      </c>
      <c r="F5474" t="s">
        <v>9616</v>
      </c>
      <c r="G5474" t="s">
        <v>9588</v>
      </c>
      <c r="H5474">
        <v>170638</v>
      </c>
      <c r="I5474">
        <v>170638</v>
      </c>
      <c r="J5474" t="s">
        <v>9573</v>
      </c>
      <c r="K5474" t="s">
        <v>9574</v>
      </c>
      <c r="L5474" t="s">
        <v>21</v>
      </c>
      <c r="M5474" s="1">
        <v>44763</v>
      </c>
      <c r="N5474">
        <v>579</v>
      </c>
      <c r="O5474" t="s">
        <v>22</v>
      </c>
      <c r="P5474">
        <v>170638</v>
      </c>
      <c r="Q5474" t="s">
        <v>30</v>
      </c>
      <c r="R5474" t="s">
        <v>11574</v>
      </c>
      <c r="S5474" t="s">
        <v>31</v>
      </c>
    </row>
    <row r="5475" spans="1:19" x14ac:dyDescent="0.3">
      <c r="A5475" t="s">
        <v>12419</v>
      </c>
      <c r="B5475" t="s">
        <v>9580</v>
      </c>
      <c r="C5475" t="s">
        <v>9580</v>
      </c>
      <c r="D5475">
        <v>2380</v>
      </c>
      <c r="E5475" t="s">
        <v>9632</v>
      </c>
      <c r="F5475" t="s">
        <v>9590</v>
      </c>
      <c r="G5475" t="s">
        <v>9691</v>
      </c>
      <c r="H5475">
        <v>123663</v>
      </c>
      <c r="I5475">
        <v>123663</v>
      </c>
      <c r="J5475" t="s">
        <v>7015</v>
      </c>
      <c r="K5475" t="s">
        <v>3573</v>
      </c>
      <c r="L5475" t="s">
        <v>21</v>
      </c>
      <c r="M5475" s="1">
        <v>40832</v>
      </c>
      <c r="N5475">
        <v>4510</v>
      </c>
      <c r="O5475" t="s">
        <v>22</v>
      </c>
      <c r="P5475">
        <v>123663</v>
      </c>
      <c r="Q5475" t="s">
        <v>30</v>
      </c>
      <c r="R5475" t="s">
        <v>11580</v>
      </c>
      <c r="S5475" t="s">
        <v>31</v>
      </c>
    </row>
    <row r="5476" spans="1:19" x14ac:dyDescent="0.3">
      <c r="A5476" t="s">
        <v>12419</v>
      </c>
      <c r="B5476" t="s">
        <v>9580</v>
      </c>
      <c r="C5476" t="s">
        <v>9580</v>
      </c>
      <c r="D5476">
        <v>2380</v>
      </c>
      <c r="E5476" t="s">
        <v>9632</v>
      </c>
      <c r="F5476" t="s">
        <v>9616</v>
      </c>
      <c r="G5476" t="s">
        <v>9707</v>
      </c>
      <c r="H5476">
        <v>101087</v>
      </c>
      <c r="I5476">
        <v>101087</v>
      </c>
      <c r="J5476" t="s">
        <v>11160</v>
      </c>
      <c r="K5476" t="s">
        <v>7017</v>
      </c>
      <c r="L5476" t="s">
        <v>21</v>
      </c>
      <c r="M5476" s="1">
        <v>37015</v>
      </c>
      <c r="N5476">
        <v>8327</v>
      </c>
      <c r="O5476" t="s">
        <v>22</v>
      </c>
      <c r="P5476">
        <v>101087</v>
      </c>
      <c r="Q5476" t="s">
        <v>30</v>
      </c>
      <c r="R5476" t="s">
        <v>11580</v>
      </c>
      <c r="S5476" t="s">
        <v>31</v>
      </c>
    </row>
    <row r="5477" spans="1:19" x14ac:dyDescent="0.3">
      <c r="A5477" t="s">
        <v>12419</v>
      </c>
      <c r="B5477" t="s">
        <v>9580</v>
      </c>
      <c r="C5477" t="s">
        <v>9580</v>
      </c>
      <c r="D5477">
        <v>2002</v>
      </c>
      <c r="E5477" t="s">
        <v>9638</v>
      </c>
      <c r="F5477" t="s">
        <v>9582</v>
      </c>
      <c r="G5477" t="s">
        <v>9639</v>
      </c>
      <c r="H5477">
        <v>104570</v>
      </c>
      <c r="I5477">
        <v>104570</v>
      </c>
      <c r="J5477" t="s">
        <v>11161</v>
      </c>
      <c r="K5477" t="s">
        <v>7018</v>
      </c>
      <c r="L5477" t="s">
        <v>21</v>
      </c>
      <c r="M5477" s="1">
        <v>38355</v>
      </c>
      <c r="N5477">
        <v>6987</v>
      </c>
      <c r="O5477" t="s">
        <v>22</v>
      </c>
      <c r="P5477">
        <v>104570</v>
      </c>
      <c r="Q5477" t="s">
        <v>30</v>
      </c>
      <c r="R5477" t="s">
        <v>11583</v>
      </c>
      <c r="S5477" t="s">
        <v>31</v>
      </c>
    </row>
    <row r="5478" spans="1:19" x14ac:dyDescent="0.3">
      <c r="A5478" t="s">
        <v>12419</v>
      </c>
      <c r="B5478" t="s">
        <v>9580</v>
      </c>
      <c r="C5478" t="s">
        <v>9580</v>
      </c>
      <c r="D5478">
        <v>2003</v>
      </c>
      <c r="E5478" t="s">
        <v>9607</v>
      </c>
      <c r="F5478" t="s">
        <v>9590</v>
      </c>
      <c r="G5478" t="s">
        <v>9608</v>
      </c>
      <c r="H5478">
        <v>104444</v>
      </c>
      <c r="I5478">
        <v>104444</v>
      </c>
      <c r="J5478" t="s">
        <v>7019</v>
      </c>
      <c r="K5478" t="s">
        <v>918</v>
      </c>
      <c r="L5478" t="s">
        <v>404</v>
      </c>
      <c r="M5478" s="1">
        <v>38292</v>
      </c>
      <c r="N5478">
        <v>7050</v>
      </c>
      <c r="O5478" t="s">
        <v>22</v>
      </c>
      <c r="P5478">
        <v>104444</v>
      </c>
      <c r="Q5478" t="s">
        <v>30</v>
      </c>
      <c r="R5478" t="s">
        <v>11576</v>
      </c>
      <c r="S5478" t="s">
        <v>11595</v>
      </c>
    </row>
    <row r="5479" spans="1:19" x14ac:dyDescent="0.3">
      <c r="A5479" t="s">
        <v>12419</v>
      </c>
      <c r="B5479" t="s">
        <v>9580</v>
      </c>
      <c r="C5479" t="s">
        <v>9580</v>
      </c>
      <c r="D5479">
        <v>2001</v>
      </c>
      <c r="E5479" t="s">
        <v>9591</v>
      </c>
      <c r="F5479" t="s">
        <v>9620</v>
      </c>
      <c r="G5479" t="s">
        <v>9626</v>
      </c>
      <c r="H5479">
        <v>140080</v>
      </c>
      <c r="I5479">
        <v>140080</v>
      </c>
      <c r="J5479" t="s">
        <v>1433</v>
      </c>
      <c r="K5479" t="s">
        <v>7020</v>
      </c>
      <c r="L5479" t="s">
        <v>21</v>
      </c>
      <c r="M5479" s="1">
        <v>42087</v>
      </c>
      <c r="N5479">
        <v>3255</v>
      </c>
      <c r="O5479" t="s">
        <v>22</v>
      </c>
      <c r="P5479">
        <v>140080</v>
      </c>
      <c r="Q5479" t="s">
        <v>30</v>
      </c>
      <c r="R5479" t="s">
        <v>11575</v>
      </c>
      <c r="S5479" t="s">
        <v>11594</v>
      </c>
    </row>
    <row r="5480" spans="1:19" x14ac:dyDescent="0.3">
      <c r="A5480" t="s">
        <v>12419</v>
      </c>
      <c r="B5480" t="s">
        <v>9580</v>
      </c>
      <c r="C5480" t="s">
        <v>9580</v>
      </c>
      <c r="D5480">
        <v>2001</v>
      </c>
      <c r="E5480" t="s">
        <v>9591</v>
      </c>
      <c r="F5480" t="s">
        <v>9620</v>
      </c>
      <c r="G5480" t="s">
        <v>9750</v>
      </c>
      <c r="H5480">
        <v>160334</v>
      </c>
      <c r="I5480">
        <v>160334</v>
      </c>
      <c r="J5480" t="s">
        <v>7021</v>
      </c>
      <c r="K5480" t="s">
        <v>7022</v>
      </c>
      <c r="L5480" t="s">
        <v>21</v>
      </c>
      <c r="M5480" s="1">
        <v>43772</v>
      </c>
      <c r="N5480">
        <v>1570</v>
      </c>
      <c r="O5480" t="s">
        <v>22</v>
      </c>
      <c r="P5480">
        <v>160334</v>
      </c>
      <c r="Q5480" t="s">
        <v>30</v>
      </c>
      <c r="R5480" t="s">
        <v>11575</v>
      </c>
      <c r="S5480" t="s">
        <v>11594</v>
      </c>
    </row>
    <row r="5481" spans="1:19" x14ac:dyDescent="0.3">
      <c r="A5481" t="s">
        <v>12419</v>
      </c>
      <c r="B5481" t="s">
        <v>9580</v>
      </c>
      <c r="C5481" t="s">
        <v>9580</v>
      </c>
      <c r="D5481">
        <v>2001</v>
      </c>
      <c r="E5481" t="s">
        <v>9591</v>
      </c>
      <c r="F5481" t="s">
        <v>9684</v>
      </c>
      <c r="G5481" t="s">
        <v>9757</v>
      </c>
      <c r="H5481">
        <v>122754</v>
      </c>
      <c r="I5481">
        <v>122754</v>
      </c>
      <c r="J5481" t="s">
        <v>7023</v>
      </c>
      <c r="K5481" t="s">
        <v>3804</v>
      </c>
      <c r="L5481" t="s">
        <v>21</v>
      </c>
      <c r="M5481" s="1">
        <v>40664</v>
      </c>
      <c r="N5481">
        <v>4678</v>
      </c>
      <c r="O5481" t="s">
        <v>22</v>
      </c>
      <c r="P5481">
        <v>122754</v>
      </c>
      <c r="Q5481" t="s">
        <v>30</v>
      </c>
      <c r="R5481" t="s">
        <v>11575</v>
      </c>
      <c r="S5481" t="s">
        <v>11594</v>
      </c>
    </row>
    <row r="5482" spans="1:19" x14ac:dyDescent="0.3">
      <c r="A5482" t="s">
        <v>12419</v>
      </c>
      <c r="B5482" t="s">
        <v>9580</v>
      </c>
      <c r="C5482" t="s">
        <v>9580</v>
      </c>
      <c r="D5482">
        <v>2195</v>
      </c>
      <c r="E5482" t="s">
        <v>9609</v>
      </c>
      <c r="F5482" t="s">
        <v>9592</v>
      </c>
      <c r="G5482" t="s">
        <v>9693</v>
      </c>
      <c r="H5482">
        <v>111640</v>
      </c>
      <c r="I5482">
        <v>111640</v>
      </c>
      <c r="J5482" t="s">
        <v>7024</v>
      </c>
      <c r="K5482" t="s">
        <v>7025</v>
      </c>
      <c r="L5482" t="s">
        <v>21</v>
      </c>
      <c r="M5482" s="1">
        <v>39371</v>
      </c>
      <c r="N5482">
        <v>5971</v>
      </c>
      <c r="O5482" t="s">
        <v>22</v>
      </c>
      <c r="P5482">
        <v>111640</v>
      </c>
      <c r="Q5482" t="s">
        <v>30</v>
      </c>
      <c r="R5482" t="s">
        <v>150</v>
      </c>
      <c r="S5482" t="s">
        <v>150</v>
      </c>
    </row>
    <row r="5483" spans="1:19" x14ac:dyDescent="0.3">
      <c r="A5483" t="s">
        <v>12419</v>
      </c>
      <c r="B5483" t="s">
        <v>9580</v>
      </c>
      <c r="C5483" t="s">
        <v>9580</v>
      </c>
      <c r="D5483">
        <v>2001</v>
      </c>
      <c r="E5483" t="s">
        <v>9591</v>
      </c>
      <c r="F5483" t="s">
        <v>9585</v>
      </c>
      <c r="G5483" t="s">
        <v>9593</v>
      </c>
      <c r="H5483">
        <v>178764</v>
      </c>
      <c r="I5483">
        <v>178764</v>
      </c>
      <c r="J5483" t="s">
        <v>11162</v>
      </c>
      <c r="K5483" t="s">
        <v>2233</v>
      </c>
      <c r="L5483" t="s">
        <v>21</v>
      </c>
      <c r="M5483" s="1">
        <v>45305</v>
      </c>
      <c r="N5483">
        <v>37</v>
      </c>
      <c r="O5483" t="s">
        <v>70</v>
      </c>
      <c r="P5483">
        <v>178764</v>
      </c>
      <c r="Q5483" t="s">
        <v>30</v>
      </c>
      <c r="R5483" t="s">
        <v>11575</v>
      </c>
      <c r="S5483" t="s">
        <v>11594</v>
      </c>
    </row>
    <row r="5484" spans="1:19" x14ac:dyDescent="0.3">
      <c r="A5484" t="s">
        <v>12419</v>
      </c>
      <c r="B5484" t="s">
        <v>9580</v>
      </c>
      <c r="C5484" t="s">
        <v>9580</v>
      </c>
      <c r="D5484">
        <v>2380</v>
      </c>
      <c r="E5484" t="s">
        <v>9632</v>
      </c>
      <c r="F5484" t="s">
        <v>9585</v>
      </c>
      <c r="G5484" t="s">
        <v>9691</v>
      </c>
      <c r="H5484">
        <v>169243</v>
      </c>
      <c r="I5484">
        <v>169243</v>
      </c>
      <c r="J5484" t="s">
        <v>4232</v>
      </c>
      <c r="K5484" t="s">
        <v>7027</v>
      </c>
      <c r="L5484" t="s">
        <v>404</v>
      </c>
      <c r="M5484" s="1">
        <v>44644</v>
      </c>
      <c r="N5484">
        <v>698</v>
      </c>
      <c r="O5484" t="s">
        <v>22</v>
      </c>
      <c r="P5484">
        <v>169243</v>
      </c>
      <c r="Q5484" t="s">
        <v>30</v>
      </c>
      <c r="R5484" t="s">
        <v>11580</v>
      </c>
      <c r="S5484" t="s">
        <v>31</v>
      </c>
    </row>
    <row r="5485" spans="1:19" x14ac:dyDescent="0.3">
      <c r="A5485" t="s">
        <v>12419</v>
      </c>
      <c r="B5485" t="s">
        <v>9580</v>
      </c>
      <c r="C5485" t="s">
        <v>9580</v>
      </c>
      <c r="D5485">
        <v>2003</v>
      </c>
      <c r="E5485" t="s">
        <v>9607</v>
      </c>
      <c r="F5485" t="s">
        <v>9582</v>
      </c>
      <c r="G5485" t="s">
        <v>9608</v>
      </c>
      <c r="H5485">
        <v>160208</v>
      </c>
      <c r="I5485">
        <v>160208</v>
      </c>
      <c r="J5485" t="s">
        <v>7026</v>
      </c>
      <c r="K5485" t="s">
        <v>43</v>
      </c>
      <c r="L5485" t="s">
        <v>21</v>
      </c>
      <c r="M5485" s="1">
        <v>43818</v>
      </c>
      <c r="N5485">
        <v>1524</v>
      </c>
      <c r="O5485" t="s">
        <v>22</v>
      </c>
      <c r="P5485">
        <v>160208</v>
      </c>
      <c r="Q5485" t="s">
        <v>30</v>
      </c>
      <c r="R5485" t="s">
        <v>11576</v>
      </c>
      <c r="S5485" t="s">
        <v>11595</v>
      </c>
    </row>
    <row r="5486" spans="1:19" x14ac:dyDescent="0.3">
      <c r="A5486" t="s">
        <v>12419</v>
      </c>
      <c r="B5486" t="s">
        <v>17</v>
      </c>
      <c r="C5486" t="s">
        <v>263</v>
      </c>
      <c r="D5486">
        <v>2501</v>
      </c>
      <c r="E5486" t="s">
        <v>264</v>
      </c>
      <c r="F5486" t="s">
        <v>27</v>
      </c>
      <c r="G5486" t="s">
        <v>574</v>
      </c>
      <c r="H5486" t="s">
        <v>7028</v>
      </c>
      <c r="I5486" t="s">
        <v>7028</v>
      </c>
      <c r="J5486" t="s">
        <v>2552</v>
      </c>
      <c r="K5486" t="s">
        <v>435</v>
      </c>
      <c r="L5486" t="s">
        <v>404</v>
      </c>
      <c r="M5486" s="1">
        <v>1</v>
      </c>
      <c r="N5486">
        <v>45340</v>
      </c>
      <c r="O5486" t="s">
        <v>22</v>
      </c>
      <c r="P5486">
        <v>172441</v>
      </c>
      <c r="Q5486" t="s">
        <v>11598</v>
      </c>
      <c r="R5486" t="s">
        <v>264</v>
      </c>
      <c r="S5486" t="s">
        <v>264</v>
      </c>
    </row>
    <row r="5487" spans="1:19" x14ac:dyDescent="0.3">
      <c r="A5487" t="s">
        <v>12419</v>
      </c>
      <c r="B5487" t="s">
        <v>9580</v>
      </c>
      <c r="C5487" t="s">
        <v>9580</v>
      </c>
      <c r="D5487">
        <v>2001</v>
      </c>
      <c r="E5487" t="s">
        <v>9591</v>
      </c>
      <c r="F5487" t="s">
        <v>9589</v>
      </c>
      <c r="G5487" t="s">
        <v>9624</v>
      </c>
      <c r="H5487">
        <v>120558</v>
      </c>
      <c r="I5487">
        <v>120558</v>
      </c>
      <c r="J5487" t="s">
        <v>7029</v>
      </c>
      <c r="K5487" t="s">
        <v>7030</v>
      </c>
      <c r="L5487" t="s">
        <v>21</v>
      </c>
      <c r="M5487" s="1">
        <v>40411</v>
      </c>
      <c r="N5487">
        <v>4931</v>
      </c>
      <c r="O5487" t="s">
        <v>22</v>
      </c>
      <c r="P5487">
        <v>120558</v>
      </c>
      <c r="Q5487" t="s">
        <v>30</v>
      </c>
      <c r="R5487" t="s">
        <v>11579</v>
      </c>
      <c r="S5487" t="s">
        <v>11595</v>
      </c>
    </row>
    <row r="5488" spans="1:19" x14ac:dyDescent="0.3">
      <c r="A5488" t="s">
        <v>12419</v>
      </c>
      <c r="B5488" t="s">
        <v>9580</v>
      </c>
      <c r="C5488" t="s">
        <v>9580</v>
      </c>
      <c r="D5488">
        <v>2003</v>
      </c>
      <c r="E5488" t="s">
        <v>9607</v>
      </c>
      <c r="F5488" t="s">
        <v>9582</v>
      </c>
      <c r="G5488" t="s">
        <v>9608</v>
      </c>
      <c r="H5488">
        <v>161270</v>
      </c>
      <c r="I5488">
        <v>161270</v>
      </c>
      <c r="J5488" t="s">
        <v>5432</v>
      </c>
      <c r="K5488" t="s">
        <v>7031</v>
      </c>
      <c r="L5488" t="s">
        <v>21</v>
      </c>
      <c r="M5488" s="1">
        <v>43870</v>
      </c>
      <c r="N5488">
        <v>1472</v>
      </c>
      <c r="O5488" t="s">
        <v>22</v>
      </c>
      <c r="P5488">
        <v>161270</v>
      </c>
      <c r="Q5488" t="s">
        <v>30</v>
      </c>
      <c r="R5488" t="s">
        <v>11576</v>
      </c>
      <c r="S5488" t="s">
        <v>11595</v>
      </c>
    </row>
    <row r="5489" spans="1:19" x14ac:dyDescent="0.3">
      <c r="A5489" t="s">
        <v>12419</v>
      </c>
      <c r="B5489" t="s">
        <v>9580</v>
      </c>
      <c r="C5489" t="s">
        <v>9580</v>
      </c>
      <c r="D5489">
        <v>2380</v>
      </c>
      <c r="E5489" t="s">
        <v>9632</v>
      </c>
      <c r="F5489" t="s">
        <v>9590</v>
      </c>
      <c r="G5489" t="s">
        <v>9707</v>
      </c>
      <c r="H5489">
        <v>140332</v>
      </c>
      <c r="I5489">
        <v>140332</v>
      </c>
      <c r="J5489" t="s">
        <v>7032</v>
      </c>
      <c r="K5489" t="s">
        <v>7033</v>
      </c>
      <c r="L5489" t="s">
        <v>404</v>
      </c>
      <c r="M5489" s="1">
        <v>42071</v>
      </c>
      <c r="N5489">
        <v>3271</v>
      </c>
      <c r="O5489" t="s">
        <v>22</v>
      </c>
      <c r="P5489">
        <v>140332</v>
      </c>
      <c r="Q5489" t="s">
        <v>30</v>
      </c>
      <c r="R5489" t="s">
        <v>11580</v>
      </c>
      <c r="S5489" t="s">
        <v>31</v>
      </c>
    </row>
    <row r="5490" spans="1:19" x14ac:dyDescent="0.3">
      <c r="A5490" t="s">
        <v>12419</v>
      </c>
      <c r="B5490" t="s">
        <v>9580</v>
      </c>
      <c r="C5490" t="s">
        <v>9580</v>
      </c>
      <c r="D5490">
        <v>2001</v>
      </c>
      <c r="E5490" t="s">
        <v>9591</v>
      </c>
      <c r="F5490" t="s">
        <v>9590</v>
      </c>
      <c r="G5490" t="s">
        <v>9593</v>
      </c>
      <c r="H5490">
        <v>179097</v>
      </c>
      <c r="I5490">
        <v>179097</v>
      </c>
      <c r="J5490" t="s">
        <v>11163</v>
      </c>
      <c r="K5490" t="s">
        <v>11164</v>
      </c>
      <c r="L5490" t="s">
        <v>404</v>
      </c>
      <c r="M5490" s="1">
        <v>45334</v>
      </c>
      <c r="N5490">
        <v>8</v>
      </c>
      <c r="O5490" t="s">
        <v>70</v>
      </c>
      <c r="P5490" t="s">
        <v>11572</v>
      </c>
      <c r="Q5490" t="s">
        <v>11572</v>
      </c>
      <c r="R5490" t="s">
        <v>11572</v>
      </c>
      <c r="S5490" t="s">
        <v>11572</v>
      </c>
    </row>
    <row r="5491" spans="1:19" x14ac:dyDescent="0.3">
      <c r="A5491" t="s">
        <v>12419</v>
      </c>
      <c r="B5491" t="s">
        <v>9580</v>
      </c>
      <c r="C5491" t="s">
        <v>9580</v>
      </c>
      <c r="D5491">
        <v>7099</v>
      </c>
      <c r="E5491" t="s">
        <v>9658</v>
      </c>
      <c r="F5491" t="s">
        <v>9589</v>
      </c>
      <c r="G5491" t="s">
        <v>9659</v>
      </c>
      <c r="H5491">
        <v>5354</v>
      </c>
      <c r="I5491">
        <v>5354</v>
      </c>
      <c r="J5491" t="s">
        <v>7034</v>
      </c>
      <c r="K5491" t="s">
        <v>1760</v>
      </c>
      <c r="L5491" t="s">
        <v>21</v>
      </c>
      <c r="M5491" s="1">
        <v>39680</v>
      </c>
      <c r="N5491">
        <v>5662</v>
      </c>
      <c r="O5491" t="s">
        <v>22</v>
      </c>
      <c r="P5491">
        <v>5354</v>
      </c>
      <c r="Q5491" t="s">
        <v>30</v>
      </c>
      <c r="R5491" t="s">
        <v>11585</v>
      </c>
      <c r="S5491" t="s">
        <v>31</v>
      </c>
    </row>
    <row r="5492" spans="1:19" x14ac:dyDescent="0.3">
      <c r="A5492" t="s">
        <v>12419</v>
      </c>
      <c r="B5492" t="s">
        <v>9580</v>
      </c>
      <c r="C5492" t="s">
        <v>9580</v>
      </c>
      <c r="D5492">
        <v>2001</v>
      </c>
      <c r="E5492" t="s">
        <v>9591</v>
      </c>
      <c r="F5492" t="s">
        <v>9589</v>
      </c>
      <c r="G5492" t="s">
        <v>9648</v>
      </c>
      <c r="H5492">
        <v>167551</v>
      </c>
      <c r="I5492">
        <v>167551</v>
      </c>
      <c r="J5492" t="s">
        <v>11165</v>
      </c>
      <c r="K5492" t="s">
        <v>6406</v>
      </c>
      <c r="L5492" t="s">
        <v>21</v>
      </c>
      <c r="M5492" s="1">
        <v>44487</v>
      </c>
      <c r="N5492">
        <v>855</v>
      </c>
      <c r="O5492" t="s">
        <v>22</v>
      </c>
      <c r="P5492">
        <v>167551</v>
      </c>
      <c r="Q5492" t="s">
        <v>30</v>
      </c>
      <c r="R5492" t="s">
        <v>11575</v>
      </c>
      <c r="S5492" t="s">
        <v>11594</v>
      </c>
    </row>
    <row r="5493" spans="1:19" x14ac:dyDescent="0.3">
      <c r="A5493" t="s">
        <v>12419</v>
      </c>
      <c r="B5493" t="s">
        <v>9580</v>
      </c>
      <c r="C5493" t="s">
        <v>9580</v>
      </c>
      <c r="D5493">
        <v>2002</v>
      </c>
      <c r="E5493" t="s">
        <v>9638</v>
      </c>
      <c r="F5493" t="s">
        <v>9592</v>
      </c>
      <c r="G5493" t="s">
        <v>9639</v>
      </c>
      <c r="H5493">
        <v>169144</v>
      </c>
      <c r="I5493">
        <v>169144</v>
      </c>
      <c r="J5493" t="s">
        <v>1403</v>
      </c>
      <c r="K5493" t="s">
        <v>7037</v>
      </c>
      <c r="L5493" t="s">
        <v>21</v>
      </c>
      <c r="M5493" s="1">
        <v>44606</v>
      </c>
      <c r="N5493">
        <v>736</v>
      </c>
      <c r="O5493" t="s">
        <v>22</v>
      </c>
      <c r="P5493">
        <v>169144</v>
      </c>
      <c r="Q5493" t="s">
        <v>30</v>
      </c>
      <c r="R5493" t="s">
        <v>11583</v>
      </c>
      <c r="S5493" t="s">
        <v>31</v>
      </c>
    </row>
    <row r="5494" spans="1:19" x14ac:dyDescent="0.3">
      <c r="A5494" t="s">
        <v>12419</v>
      </c>
      <c r="B5494" t="s">
        <v>17</v>
      </c>
      <c r="C5494" t="s">
        <v>263</v>
      </c>
      <c r="D5494">
        <v>2505</v>
      </c>
      <c r="E5494" t="s">
        <v>481</v>
      </c>
      <c r="F5494" t="s">
        <v>44</v>
      </c>
      <c r="G5494" t="s">
        <v>665</v>
      </c>
      <c r="H5494" t="s">
        <v>9386</v>
      </c>
      <c r="I5494" t="s">
        <v>7035</v>
      </c>
      <c r="J5494" t="s">
        <v>6654</v>
      </c>
      <c r="K5494" t="s">
        <v>7036</v>
      </c>
      <c r="L5494" t="s">
        <v>404</v>
      </c>
      <c r="M5494" s="1">
        <v>1</v>
      </c>
      <c r="N5494">
        <v>45340</v>
      </c>
      <c r="O5494" t="s">
        <v>22</v>
      </c>
      <c r="P5494">
        <v>171811</v>
      </c>
      <c r="Q5494" t="s">
        <v>12840</v>
      </c>
      <c r="R5494" t="s">
        <v>12840</v>
      </c>
      <c r="S5494" t="s">
        <v>12840</v>
      </c>
    </row>
    <row r="5495" spans="1:19" x14ac:dyDescent="0.3">
      <c r="A5495" t="s">
        <v>12419</v>
      </c>
      <c r="B5495" t="s">
        <v>17</v>
      </c>
      <c r="C5495" t="s">
        <v>263</v>
      </c>
      <c r="D5495">
        <v>2501</v>
      </c>
      <c r="E5495" t="s">
        <v>264</v>
      </c>
      <c r="F5495" t="s">
        <v>34</v>
      </c>
      <c r="G5495" t="s">
        <v>574</v>
      </c>
      <c r="H5495" t="s">
        <v>7038</v>
      </c>
      <c r="I5495" t="s">
        <v>7038</v>
      </c>
      <c r="J5495" t="s">
        <v>7039</v>
      </c>
      <c r="K5495" t="s">
        <v>3078</v>
      </c>
      <c r="L5495" t="s">
        <v>21</v>
      </c>
      <c r="M5495" s="1">
        <v>1</v>
      </c>
      <c r="N5495">
        <v>45340</v>
      </c>
      <c r="O5495" t="s">
        <v>22</v>
      </c>
      <c r="P5495">
        <v>172463</v>
      </c>
      <c r="Q5495" t="s">
        <v>11598</v>
      </c>
      <c r="R5495" t="s">
        <v>264</v>
      </c>
      <c r="S5495" t="s">
        <v>264</v>
      </c>
    </row>
    <row r="5496" spans="1:19" x14ac:dyDescent="0.3">
      <c r="A5496" t="s">
        <v>12419</v>
      </c>
      <c r="B5496" t="s">
        <v>9580</v>
      </c>
      <c r="C5496" t="s">
        <v>9580</v>
      </c>
      <c r="D5496">
        <v>7098</v>
      </c>
      <c r="E5496" t="s">
        <v>9587</v>
      </c>
      <c r="F5496" t="s">
        <v>9585</v>
      </c>
      <c r="G5496" t="s">
        <v>9588</v>
      </c>
      <c r="H5496">
        <v>129845</v>
      </c>
      <c r="I5496">
        <v>129845</v>
      </c>
      <c r="J5496" t="s">
        <v>7040</v>
      </c>
      <c r="K5496" t="s">
        <v>7041</v>
      </c>
      <c r="L5496" t="s">
        <v>21</v>
      </c>
      <c r="M5496" s="1">
        <v>41309</v>
      </c>
      <c r="N5496">
        <v>4033</v>
      </c>
      <c r="O5496" t="s">
        <v>22</v>
      </c>
      <c r="P5496">
        <v>129845</v>
      </c>
      <c r="Q5496" t="s">
        <v>30</v>
      </c>
      <c r="R5496" t="s">
        <v>11574</v>
      </c>
      <c r="S5496" t="s">
        <v>31</v>
      </c>
    </row>
    <row r="5497" spans="1:19" x14ac:dyDescent="0.3">
      <c r="A5497" t="s">
        <v>12419</v>
      </c>
      <c r="B5497" t="s">
        <v>9580</v>
      </c>
      <c r="C5497" t="s">
        <v>9580</v>
      </c>
      <c r="D5497">
        <v>2001</v>
      </c>
      <c r="E5497" t="s">
        <v>9591</v>
      </c>
      <c r="F5497" t="s">
        <v>9590</v>
      </c>
      <c r="G5497" t="s">
        <v>9624</v>
      </c>
      <c r="H5497">
        <v>178410</v>
      </c>
      <c r="I5497">
        <v>178410</v>
      </c>
      <c r="J5497" t="s">
        <v>11166</v>
      </c>
      <c r="K5497" t="s">
        <v>997</v>
      </c>
      <c r="L5497" t="s">
        <v>21</v>
      </c>
      <c r="M5497" s="1">
        <v>45252</v>
      </c>
      <c r="N5497">
        <v>90</v>
      </c>
      <c r="O5497" t="s">
        <v>70</v>
      </c>
      <c r="P5497">
        <v>178410</v>
      </c>
      <c r="Q5497" t="s">
        <v>30</v>
      </c>
      <c r="R5497" t="s">
        <v>11579</v>
      </c>
      <c r="S5497" t="s">
        <v>11595</v>
      </c>
    </row>
    <row r="5498" spans="1:19" x14ac:dyDescent="0.3">
      <c r="A5498" t="s">
        <v>12419</v>
      </c>
      <c r="B5498" t="s">
        <v>9580</v>
      </c>
      <c r="C5498" t="s">
        <v>9580</v>
      </c>
      <c r="D5498">
        <v>2195</v>
      </c>
      <c r="E5498" t="s">
        <v>9609</v>
      </c>
      <c r="F5498" t="s">
        <v>9620</v>
      </c>
      <c r="G5498" t="s">
        <v>9784</v>
      </c>
      <c r="H5498">
        <v>176595</v>
      </c>
      <c r="I5498">
        <v>176595</v>
      </c>
      <c r="J5498" t="s">
        <v>11167</v>
      </c>
      <c r="K5498" t="s">
        <v>80</v>
      </c>
      <c r="L5498" t="s">
        <v>404</v>
      </c>
      <c r="M5498" s="1">
        <v>45159</v>
      </c>
      <c r="N5498">
        <v>183</v>
      </c>
      <c r="O5498" t="s">
        <v>22</v>
      </c>
      <c r="P5498">
        <v>176595</v>
      </c>
      <c r="Q5498" t="s">
        <v>176</v>
      </c>
      <c r="R5498" t="s">
        <v>176</v>
      </c>
      <c r="S5498" t="s">
        <v>176</v>
      </c>
    </row>
    <row r="5499" spans="1:19" x14ac:dyDescent="0.3">
      <c r="A5499" t="s">
        <v>12419</v>
      </c>
      <c r="B5499" t="s">
        <v>9580</v>
      </c>
      <c r="C5499" t="s">
        <v>9580</v>
      </c>
      <c r="D5499">
        <v>2002</v>
      </c>
      <c r="E5499" t="s">
        <v>9638</v>
      </c>
      <c r="F5499" t="s">
        <v>9590</v>
      </c>
      <c r="G5499" t="s">
        <v>9816</v>
      </c>
      <c r="H5499">
        <v>111064</v>
      </c>
      <c r="I5499">
        <v>111064</v>
      </c>
      <c r="J5499" t="s">
        <v>7042</v>
      </c>
      <c r="K5499" t="s">
        <v>7043</v>
      </c>
      <c r="L5499" t="s">
        <v>21</v>
      </c>
      <c r="M5499" s="1">
        <v>39287</v>
      </c>
      <c r="N5499">
        <v>6055</v>
      </c>
      <c r="O5499" t="s">
        <v>22</v>
      </c>
      <c r="P5499">
        <v>111064</v>
      </c>
      <c r="Q5499" t="s">
        <v>30</v>
      </c>
      <c r="R5499" t="s">
        <v>150</v>
      </c>
      <c r="S5499" t="s">
        <v>150</v>
      </c>
    </row>
    <row r="5500" spans="1:19" x14ac:dyDescent="0.3">
      <c r="A5500" t="s">
        <v>12419</v>
      </c>
      <c r="B5500" t="s">
        <v>9580</v>
      </c>
      <c r="C5500" t="s">
        <v>9580</v>
      </c>
      <c r="D5500">
        <v>2219</v>
      </c>
      <c r="E5500" t="s">
        <v>9612</v>
      </c>
      <c r="F5500" t="s">
        <v>9590</v>
      </c>
      <c r="G5500" t="s">
        <v>9613</v>
      </c>
      <c r="H5500">
        <v>176469</v>
      </c>
      <c r="I5500">
        <v>176469</v>
      </c>
      <c r="J5500" t="s">
        <v>11168</v>
      </c>
      <c r="K5500" t="s">
        <v>11169</v>
      </c>
      <c r="L5500" t="s">
        <v>21</v>
      </c>
      <c r="M5500" s="1">
        <v>45143</v>
      </c>
      <c r="N5500">
        <v>199</v>
      </c>
      <c r="O5500" t="s">
        <v>22</v>
      </c>
      <c r="P5500">
        <v>176469</v>
      </c>
      <c r="Q5500" t="s">
        <v>30</v>
      </c>
      <c r="R5500" t="s">
        <v>11577</v>
      </c>
      <c r="S5500" t="s">
        <v>11595</v>
      </c>
    </row>
    <row r="5501" spans="1:19" x14ac:dyDescent="0.3">
      <c r="A5501" t="s">
        <v>12419</v>
      </c>
      <c r="B5501" t="s">
        <v>9580</v>
      </c>
      <c r="C5501" t="s">
        <v>9580</v>
      </c>
      <c r="D5501">
        <v>2380</v>
      </c>
      <c r="E5501" t="s">
        <v>9632</v>
      </c>
      <c r="F5501" t="s">
        <v>9589</v>
      </c>
      <c r="G5501" t="s">
        <v>9647</v>
      </c>
      <c r="H5501">
        <v>176214</v>
      </c>
      <c r="I5501">
        <v>176214</v>
      </c>
      <c r="J5501" t="s">
        <v>11170</v>
      </c>
      <c r="K5501" t="s">
        <v>11171</v>
      </c>
      <c r="L5501" t="s">
        <v>404</v>
      </c>
      <c r="M5501" s="1">
        <v>45091</v>
      </c>
      <c r="N5501">
        <v>251</v>
      </c>
      <c r="O5501" t="s">
        <v>22</v>
      </c>
      <c r="P5501">
        <v>176214</v>
      </c>
      <c r="Q5501" t="s">
        <v>30</v>
      </c>
      <c r="R5501" t="s">
        <v>11580</v>
      </c>
      <c r="S5501" t="s">
        <v>31</v>
      </c>
    </row>
    <row r="5502" spans="1:19" x14ac:dyDescent="0.3">
      <c r="A5502" t="s">
        <v>12419</v>
      </c>
      <c r="B5502" t="s">
        <v>9580</v>
      </c>
      <c r="C5502" t="s">
        <v>9580</v>
      </c>
      <c r="D5502">
        <v>2195</v>
      </c>
      <c r="E5502" t="s">
        <v>9609</v>
      </c>
      <c r="F5502" t="s">
        <v>9582</v>
      </c>
      <c r="G5502" t="s">
        <v>9636</v>
      </c>
      <c r="H5502">
        <v>119796</v>
      </c>
      <c r="I5502">
        <v>119796</v>
      </c>
      <c r="J5502" t="s">
        <v>7047</v>
      </c>
      <c r="K5502" t="s">
        <v>7048</v>
      </c>
      <c r="L5502" t="s">
        <v>21</v>
      </c>
      <c r="M5502" s="1">
        <v>40329</v>
      </c>
      <c r="N5502">
        <v>5013</v>
      </c>
      <c r="O5502" t="s">
        <v>22</v>
      </c>
      <c r="P5502">
        <v>119796</v>
      </c>
      <c r="Q5502" t="s">
        <v>30</v>
      </c>
      <c r="R5502" t="s">
        <v>11582</v>
      </c>
      <c r="S5502" t="s">
        <v>150</v>
      </c>
    </row>
    <row r="5503" spans="1:19" x14ac:dyDescent="0.3">
      <c r="A5503" t="s">
        <v>12419</v>
      </c>
      <c r="B5503" t="s">
        <v>17</v>
      </c>
      <c r="C5503" t="s">
        <v>263</v>
      </c>
      <c r="D5503">
        <v>2501</v>
      </c>
      <c r="E5503" t="s">
        <v>264</v>
      </c>
      <c r="F5503" t="s">
        <v>27</v>
      </c>
      <c r="G5503" t="s">
        <v>917</v>
      </c>
      <c r="H5503" t="s">
        <v>9471</v>
      </c>
      <c r="I5503" t="s">
        <v>8992</v>
      </c>
      <c r="J5503" t="s">
        <v>8993</v>
      </c>
      <c r="K5503" t="s">
        <v>4265</v>
      </c>
      <c r="L5503" t="s">
        <v>404</v>
      </c>
      <c r="M5503" s="1">
        <v>1</v>
      </c>
      <c r="N5503">
        <v>45340</v>
      </c>
      <c r="O5503" t="s">
        <v>22</v>
      </c>
      <c r="P5503">
        <v>172897</v>
      </c>
      <c r="Q5503" t="s">
        <v>11572</v>
      </c>
      <c r="R5503" t="s">
        <v>11572</v>
      </c>
      <c r="S5503" t="s">
        <v>11572</v>
      </c>
    </row>
    <row r="5504" spans="1:19" x14ac:dyDescent="0.3">
      <c r="A5504" t="s">
        <v>12419</v>
      </c>
      <c r="B5504" t="s">
        <v>9580</v>
      </c>
      <c r="C5504" t="s">
        <v>9580</v>
      </c>
      <c r="D5504">
        <v>2001</v>
      </c>
      <c r="E5504" t="s">
        <v>9591</v>
      </c>
      <c r="F5504" t="s">
        <v>9589</v>
      </c>
      <c r="G5504" t="s">
        <v>9648</v>
      </c>
      <c r="H5504">
        <v>149142</v>
      </c>
      <c r="I5504">
        <v>149142</v>
      </c>
      <c r="J5504" t="s">
        <v>7049</v>
      </c>
      <c r="K5504" t="s">
        <v>5192</v>
      </c>
      <c r="L5504" t="s">
        <v>404</v>
      </c>
      <c r="M5504" s="1">
        <v>42805</v>
      </c>
      <c r="N5504">
        <v>2537</v>
      </c>
      <c r="O5504" t="s">
        <v>22</v>
      </c>
      <c r="P5504">
        <v>149142</v>
      </c>
      <c r="Q5504" t="s">
        <v>30</v>
      </c>
      <c r="R5504" t="s">
        <v>11575</v>
      </c>
      <c r="S5504" t="s">
        <v>11594</v>
      </c>
    </row>
    <row r="5505" spans="1:19" x14ac:dyDescent="0.3">
      <c r="A5505" t="s">
        <v>12419</v>
      </c>
      <c r="B5505" t="s">
        <v>9580</v>
      </c>
      <c r="C5505" t="s">
        <v>9580</v>
      </c>
      <c r="D5505">
        <v>2001</v>
      </c>
      <c r="E5505" t="s">
        <v>9591</v>
      </c>
      <c r="F5505" t="s">
        <v>9589</v>
      </c>
      <c r="G5505" t="s">
        <v>9648</v>
      </c>
      <c r="H5505">
        <v>158663</v>
      </c>
      <c r="I5505">
        <v>158663</v>
      </c>
      <c r="J5505" t="s">
        <v>11172</v>
      </c>
      <c r="K5505" t="s">
        <v>1874</v>
      </c>
      <c r="L5505" t="s">
        <v>21</v>
      </c>
      <c r="M5505" s="1">
        <v>43634</v>
      </c>
      <c r="N5505">
        <v>1708</v>
      </c>
      <c r="O5505" t="s">
        <v>22</v>
      </c>
      <c r="P5505">
        <v>158663</v>
      </c>
      <c r="Q5505" t="s">
        <v>30</v>
      </c>
      <c r="R5505" t="s">
        <v>11575</v>
      </c>
      <c r="S5505" t="s">
        <v>11594</v>
      </c>
    </row>
    <row r="5506" spans="1:19" x14ac:dyDescent="0.3">
      <c r="A5506" t="s">
        <v>12419</v>
      </c>
      <c r="B5506" t="s">
        <v>17</v>
      </c>
      <c r="C5506" t="s">
        <v>263</v>
      </c>
      <c r="D5506">
        <v>2505</v>
      </c>
      <c r="E5506" t="s">
        <v>481</v>
      </c>
      <c r="F5506" t="s">
        <v>18</v>
      </c>
      <c r="G5506" t="s">
        <v>9577</v>
      </c>
      <c r="H5506">
        <v>175686</v>
      </c>
      <c r="I5506">
        <v>175686</v>
      </c>
      <c r="J5506" t="s">
        <v>11173</v>
      </c>
      <c r="K5506" t="s">
        <v>11174</v>
      </c>
      <c r="L5506" t="s">
        <v>404</v>
      </c>
      <c r="M5506" s="1">
        <v>1</v>
      </c>
      <c r="N5506">
        <v>45340</v>
      </c>
      <c r="O5506" t="s">
        <v>22</v>
      </c>
      <c r="P5506">
        <v>175686</v>
      </c>
      <c r="Q5506" t="s">
        <v>176</v>
      </c>
      <c r="R5506" t="s">
        <v>176</v>
      </c>
      <c r="S5506" t="s">
        <v>176</v>
      </c>
    </row>
    <row r="5507" spans="1:19" x14ac:dyDescent="0.3">
      <c r="A5507" t="s">
        <v>12419</v>
      </c>
      <c r="B5507" t="s">
        <v>9580</v>
      </c>
      <c r="C5507" t="s">
        <v>9580</v>
      </c>
      <c r="D5507">
        <v>2016</v>
      </c>
      <c r="E5507" t="s">
        <v>9581</v>
      </c>
      <c r="F5507" t="s">
        <v>9620</v>
      </c>
      <c r="G5507" t="s">
        <v>9583</v>
      </c>
      <c r="H5507">
        <v>147423</v>
      </c>
      <c r="I5507">
        <v>147423</v>
      </c>
      <c r="J5507" t="s">
        <v>7051</v>
      </c>
      <c r="K5507" t="s">
        <v>7052</v>
      </c>
      <c r="L5507" t="s">
        <v>21</v>
      </c>
      <c r="M5507" s="1">
        <v>42568</v>
      </c>
      <c r="N5507">
        <v>2774</v>
      </c>
      <c r="O5507" t="s">
        <v>22</v>
      </c>
      <c r="P5507">
        <v>147423</v>
      </c>
      <c r="Q5507" t="s">
        <v>68</v>
      </c>
      <c r="R5507" t="s">
        <v>68</v>
      </c>
      <c r="S5507" t="s">
        <v>68</v>
      </c>
    </row>
    <row r="5508" spans="1:19" x14ac:dyDescent="0.3">
      <c r="A5508" t="s">
        <v>12419</v>
      </c>
      <c r="B5508" t="s">
        <v>9580</v>
      </c>
      <c r="C5508" t="s">
        <v>9580</v>
      </c>
      <c r="D5508">
        <v>2092</v>
      </c>
      <c r="E5508" t="s">
        <v>9730</v>
      </c>
      <c r="F5508" t="s">
        <v>9589</v>
      </c>
      <c r="G5508" t="s">
        <v>9731</v>
      </c>
      <c r="H5508">
        <v>177150</v>
      </c>
      <c r="I5508">
        <v>177150</v>
      </c>
      <c r="J5508" t="s">
        <v>11175</v>
      </c>
      <c r="K5508" t="s">
        <v>11176</v>
      </c>
      <c r="L5508" t="s">
        <v>404</v>
      </c>
      <c r="M5508" s="1">
        <v>45171</v>
      </c>
      <c r="N5508">
        <v>171</v>
      </c>
      <c r="O5508" t="s">
        <v>22</v>
      </c>
      <c r="P5508">
        <v>177150</v>
      </c>
      <c r="Q5508" t="s">
        <v>30</v>
      </c>
      <c r="R5508" t="s">
        <v>11586</v>
      </c>
      <c r="S5508" t="s">
        <v>9530</v>
      </c>
    </row>
    <row r="5509" spans="1:19" x14ac:dyDescent="0.3">
      <c r="A5509" t="s">
        <v>12419</v>
      </c>
      <c r="B5509" t="s">
        <v>17</v>
      </c>
      <c r="C5509" t="s">
        <v>263</v>
      </c>
      <c r="D5509">
        <v>2505</v>
      </c>
      <c r="E5509" t="s">
        <v>481</v>
      </c>
      <c r="F5509" t="s">
        <v>51</v>
      </c>
      <c r="G5509" t="s">
        <v>665</v>
      </c>
      <c r="H5509" t="s">
        <v>9387</v>
      </c>
      <c r="I5509" t="s">
        <v>7053</v>
      </c>
      <c r="J5509" t="s">
        <v>7054</v>
      </c>
      <c r="K5509" t="s">
        <v>7055</v>
      </c>
      <c r="L5509" t="s">
        <v>21</v>
      </c>
      <c r="M5509" s="1">
        <v>1</v>
      </c>
      <c r="N5509">
        <v>45340</v>
      </c>
      <c r="O5509" t="s">
        <v>22</v>
      </c>
      <c r="P5509">
        <v>171833</v>
      </c>
      <c r="Q5509" t="s">
        <v>23</v>
      </c>
      <c r="R5509" t="s">
        <v>481</v>
      </c>
      <c r="S5509" t="s">
        <v>481</v>
      </c>
    </row>
    <row r="5510" spans="1:19" x14ac:dyDescent="0.3">
      <c r="A5510" t="s">
        <v>12419</v>
      </c>
      <c r="B5510" t="s">
        <v>17</v>
      </c>
      <c r="C5510" t="s">
        <v>263</v>
      </c>
      <c r="D5510">
        <v>2505</v>
      </c>
      <c r="E5510" t="s">
        <v>481</v>
      </c>
      <c r="F5510" t="s">
        <v>27</v>
      </c>
      <c r="G5510" t="s">
        <v>665</v>
      </c>
      <c r="H5510" t="s">
        <v>9388</v>
      </c>
      <c r="I5510" t="s">
        <v>7056</v>
      </c>
      <c r="J5510" t="s">
        <v>3648</v>
      </c>
      <c r="K5510" t="s">
        <v>7057</v>
      </c>
      <c r="L5510" t="s">
        <v>21</v>
      </c>
      <c r="M5510" s="1">
        <v>1</v>
      </c>
      <c r="N5510">
        <v>45340</v>
      </c>
      <c r="O5510" t="s">
        <v>22</v>
      </c>
      <c r="P5510">
        <v>171764</v>
      </c>
      <c r="Q5510" t="s">
        <v>23</v>
      </c>
      <c r="R5510" t="s">
        <v>481</v>
      </c>
      <c r="S5510" t="s">
        <v>481</v>
      </c>
    </row>
    <row r="5511" spans="1:19" x14ac:dyDescent="0.3">
      <c r="A5511" t="s">
        <v>12419</v>
      </c>
      <c r="B5511" t="s">
        <v>17</v>
      </c>
      <c r="C5511" t="s">
        <v>263</v>
      </c>
      <c r="D5511">
        <v>2505</v>
      </c>
      <c r="E5511" t="s">
        <v>481</v>
      </c>
      <c r="F5511" t="s">
        <v>51</v>
      </c>
      <c r="G5511" t="s">
        <v>9673</v>
      </c>
      <c r="H5511">
        <v>176847</v>
      </c>
      <c r="I5511">
        <v>176847</v>
      </c>
      <c r="J5511" t="s">
        <v>11177</v>
      </c>
      <c r="K5511" t="s">
        <v>11178</v>
      </c>
      <c r="L5511" t="s">
        <v>21</v>
      </c>
      <c r="M5511" s="1">
        <v>1</v>
      </c>
      <c r="N5511">
        <v>45340</v>
      </c>
      <c r="O5511" t="s">
        <v>22</v>
      </c>
      <c r="P5511">
        <v>176847</v>
      </c>
      <c r="Q5511" t="s">
        <v>23</v>
      </c>
      <c r="R5511" t="s">
        <v>481</v>
      </c>
      <c r="S5511" t="s">
        <v>481</v>
      </c>
    </row>
    <row r="5512" spans="1:19" x14ac:dyDescent="0.3">
      <c r="A5512" t="s">
        <v>12419</v>
      </c>
      <c r="B5512" t="s">
        <v>9580</v>
      </c>
      <c r="C5512" t="s">
        <v>9580</v>
      </c>
      <c r="D5512">
        <v>2060</v>
      </c>
      <c r="E5512" t="s">
        <v>9615</v>
      </c>
      <c r="F5512" t="s">
        <v>9616</v>
      </c>
      <c r="G5512" t="s">
        <v>11179</v>
      </c>
      <c r="H5512">
        <v>174777</v>
      </c>
      <c r="I5512">
        <v>174777</v>
      </c>
      <c r="J5512" t="s">
        <v>7060</v>
      </c>
      <c r="K5512" t="s">
        <v>7061</v>
      </c>
      <c r="L5512" t="s">
        <v>404</v>
      </c>
      <c r="M5512" s="1">
        <v>44984</v>
      </c>
      <c r="N5512">
        <v>358</v>
      </c>
      <c r="O5512" t="s">
        <v>22</v>
      </c>
      <c r="P5512">
        <v>174777</v>
      </c>
      <c r="Q5512" t="s">
        <v>23</v>
      </c>
      <c r="R5512" t="s">
        <v>24</v>
      </c>
      <c r="S5512" t="s">
        <v>24</v>
      </c>
    </row>
    <row r="5513" spans="1:19" x14ac:dyDescent="0.3">
      <c r="A5513" t="s">
        <v>12419</v>
      </c>
      <c r="B5513" t="s">
        <v>9580</v>
      </c>
      <c r="C5513" t="s">
        <v>9580</v>
      </c>
      <c r="D5513">
        <v>2016</v>
      </c>
      <c r="E5513" t="s">
        <v>9581</v>
      </c>
      <c r="F5513" t="s">
        <v>9592</v>
      </c>
      <c r="G5513" t="s">
        <v>9583</v>
      </c>
      <c r="H5513">
        <v>146514</v>
      </c>
      <c r="I5513">
        <v>146514</v>
      </c>
      <c r="J5513" t="s">
        <v>7062</v>
      </c>
      <c r="K5513" t="s">
        <v>7063</v>
      </c>
      <c r="L5513" t="s">
        <v>21</v>
      </c>
      <c r="M5513" s="1">
        <v>42519</v>
      </c>
      <c r="N5513">
        <v>2823</v>
      </c>
      <c r="O5513" t="s">
        <v>22</v>
      </c>
      <c r="P5513">
        <v>146514</v>
      </c>
      <c r="Q5513" t="s">
        <v>68</v>
      </c>
      <c r="R5513" t="s">
        <v>68</v>
      </c>
      <c r="S5513" t="s">
        <v>68</v>
      </c>
    </row>
    <row r="5514" spans="1:19" x14ac:dyDescent="0.3">
      <c r="A5514" t="s">
        <v>12419</v>
      </c>
      <c r="B5514" t="s">
        <v>9580</v>
      </c>
      <c r="C5514" t="s">
        <v>9580</v>
      </c>
      <c r="D5514">
        <v>2003</v>
      </c>
      <c r="E5514" t="s">
        <v>9607</v>
      </c>
      <c r="F5514" t="s">
        <v>9582</v>
      </c>
      <c r="G5514" t="s">
        <v>9608</v>
      </c>
      <c r="H5514">
        <v>165001</v>
      </c>
      <c r="I5514">
        <v>165001</v>
      </c>
      <c r="J5514" t="s">
        <v>7064</v>
      </c>
      <c r="K5514" t="s">
        <v>7065</v>
      </c>
      <c r="L5514" t="s">
        <v>21</v>
      </c>
      <c r="M5514" s="1">
        <v>44251</v>
      </c>
      <c r="N5514">
        <v>1091</v>
      </c>
      <c r="O5514" t="s">
        <v>22</v>
      </c>
      <c r="P5514">
        <v>165001</v>
      </c>
      <c r="Q5514" t="s">
        <v>30</v>
      </c>
      <c r="R5514" t="s">
        <v>11576</v>
      </c>
      <c r="S5514" t="s">
        <v>11595</v>
      </c>
    </row>
    <row r="5515" spans="1:19" x14ac:dyDescent="0.3">
      <c r="A5515" t="s">
        <v>12419</v>
      </c>
      <c r="B5515" t="s">
        <v>9580</v>
      </c>
      <c r="C5515" t="s">
        <v>9580</v>
      </c>
      <c r="D5515">
        <v>2195</v>
      </c>
      <c r="E5515" t="s">
        <v>9609</v>
      </c>
      <c r="F5515" t="s">
        <v>9590</v>
      </c>
      <c r="G5515" t="s">
        <v>9664</v>
      </c>
      <c r="H5515">
        <v>176115</v>
      </c>
      <c r="I5515">
        <v>176115</v>
      </c>
      <c r="J5515" t="s">
        <v>11180</v>
      </c>
      <c r="K5515" t="s">
        <v>11181</v>
      </c>
      <c r="L5515" t="s">
        <v>21</v>
      </c>
      <c r="M5515" s="1">
        <v>45083</v>
      </c>
      <c r="N5515">
        <v>259</v>
      </c>
      <c r="O5515" t="s">
        <v>22</v>
      </c>
      <c r="P5515">
        <v>176115</v>
      </c>
      <c r="Q5515" t="s">
        <v>30</v>
      </c>
      <c r="R5515" t="s">
        <v>150</v>
      </c>
      <c r="S5515" t="s">
        <v>150</v>
      </c>
    </row>
    <row r="5516" spans="1:19" x14ac:dyDescent="0.3">
      <c r="A5516" t="s">
        <v>12419</v>
      </c>
      <c r="B5516" t="s">
        <v>9580</v>
      </c>
      <c r="C5516" t="s">
        <v>9580</v>
      </c>
      <c r="D5516">
        <v>2195</v>
      </c>
      <c r="E5516" t="s">
        <v>9609</v>
      </c>
      <c r="F5516" t="s">
        <v>9582</v>
      </c>
      <c r="G5516" t="s">
        <v>9664</v>
      </c>
      <c r="H5516">
        <v>136942</v>
      </c>
      <c r="I5516">
        <v>136942</v>
      </c>
      <c r="J5516" t="s">
        <v>344</v>
      </c>
      <c r="K5516" t="s">
        <v>5054</v>
      </c>
      <c r="L5516" t="s">
        <v>21</v>
      </c>
      <c r="M5516" s="1">
        <v>41812</v>
      </c>
      <c r="N5516">
        <v>3530</v>
      </c>
      <c r="O5516" t="s">
        <v>22</v>
      </c>
      <c r="P5516">
        <v>136942</v>
      </c>
      <c r="Q5516" t="s">
        <v>30</v>
      </c>
      <c r="R5516" t="s">
        <v>150</v>
      </c>
      <c r="S5516" t="s">
        <v>150</v>
      </c>
    </row>
    <row r="5517" spans="1:19" x14ac:dyDescent="0.3">
      <c r="A5517" t="s">
        <v>12419</v>
      </c>
      <c r="B5517" t="s">
        <v>9580</v>
      </c>
      <c r="C5517" t="s">
        <v>9580</v>
      </c>
      <c r="D5517">
        <v>2092</v>
      </c>
      <c r="E5517" t="s">
        <v>9730</v>
      </c>
      <c r="F5517" t="s">
        <v>9589</v>
      </c>
      <c r="G5517" t="s">
        <v>9731</v>
      </c>
      <c r="H5517">
        <v>177657</v>
      </c>
      <c r="I5517">
        <v>177657</v>
      </c>
      <c r="J5517" t="s">
        <v>11182</v>
      </c>
      <c r="K5517" t="s">
        <v>11183</v>
      </c>
      <c r="L5517" t="s">
        <v>404</v>
      </c>
      <c r="M5517" s="1">
        <v>45238</v>
      </c>
      <c r="N5517">
        <v>104</v>
      </c>
      <c r="O5517" t="s">
        <v>22</v>
      </c>
      <c r="P5517">
        <v>177657</v>
      </c>
      <c r="Q5517" t="s">
        <v>30</v>
      </c>
      <c r="R5517" t="s">
        <v>11586</v>
      </c>
      <c r="S5517" t="s">
        <v>9530</v>
      </c>
    </row>
    <row r="5518" spans="1:19" x14ac:dyDescent="0.3">
      <c r="A5518" t="s">
        <v>12419</v>
      </c>
      <c r="B5518" t="s">
        <v>9580</v>
      </c>
      <c r="C5518" t="s">
        <v>9580</v>
      </c>
      <c r="D5518">
        <v>7099</v>
      </c>
      <c r="E5518" t="s">
        <v>9658</v>
      </c>
      <c r="F5518" t="s">
        <v>9582</v>
      </c>
      <c r="G5518" t="s">
        <v>9659</v>
      </c>
      <c r="H5518">
        <v>168136</v>
      </c>
      <c r="I5518">
        <v>168136</v>
      </c>
      <c r="J5518" t="s">
        <v>9008</v>
      </c>
      <c r="K5518" t="s">
        <v>9009</v>
      </c>
      <c r="L5518" t="s">
        <v>21</v>
      </c>
      <c r="M5518" s="1">
        <v>44524</v>
      </c>
      <c r="N5518">
        <v>818</v>
      </c>
      <c r="O5518" t="s">
        <v>22</v>
      </c>
      <c r="P5518">
        <v>168136</v>
      </c>
      <c r="Q5518" t="s">
        <v>30</v>
      </c>
      <c r="R5518" t="s">
        <v>11585</v>
      </c>
      <c r="S5518" t="s">
        <v>31</v>
      </c>
    </row>
    <row r="5519" spans="1:19" x14ac:dyDescent="0.3">
      <c r="A5519" t="s">
        <v>12419</v>
      </c>
      <c r="B5519" t="s">
        <v>17</v>
      </c>
      <c r="C5519" t="s">
        <v>263</v>
      </c>
      <c r="D5519">
        <v>2505</v>
      </c>
      <c r="E5519" t="s">
        <v>481</v>
      </c>
      <c r="F5519" t="s">
        <v>51</v>
      </c>
      <c r="G5519" t="s">
        <v>500</v>
      </c>
      <c r="H5519" t="s">
        <v>9389</v>
      </c>
      <c r="I5519" t="s">
        <v>7066</v>
      </c>
      <c r="J5519" t="s">
        <v>5736</v>
      </c>
      <c r="K5519" t="s">
        <v>5155</v>
      </c>
      <c r="L5519" t="s">
        <v>404</v>
      </c>
      <c r="M5519" s="1">
        <v>1</v>
      </c>
      <c r="N5519">
        <v>45340</v>
      </c>
      <c r="O5519" t="s">
        <v>22</v>
      </c>
      <c r="P5519">
        <v>171871</v>
      </c>
      <c r="Q5519" t="s">
        <v>23</v>
      </c>
      <c r="R5519" t="s">
        <v>481</v>
      </c>
      <c r="S5519" t="s">
        <v>481</v>
      </c>
    </row>
    <row r="5520" spans="1:19" x14ac:dyDescent="0.3">
      <c r="A5520" t="s">
        <v>12419</v>
      </c>
      <c r="B5520" t="s">
        <v>17</v>
      </c>
      <c r="C5520" t="s">
        <v>263</v>
      </c>
      <c r="D5520">
        <v>2501</v>
      </c>
      <c r="E5520" t="s">
        <v>264</v>
      </c>
      <c r="F5520" t="s">
        <v>37</v>
      </c>
      <c r="G5520" t="s">
        <v>1505</v>
      </c>
      <c r="H5520" t="s">
        <v>9390</v>
      </c>
      <c r="I5520" t="s">
        <v>7067</v>
      </c>
      <c r="J5520" t="s">
        <v>7068</v>
      </c>
      <c r="K5520" t="s">
        <v>7069</v>
      </c>
      <c r="L5520" t="s">
        <v>404</v>
      </c>
      <c r="M5520" s="1">
        <v>1</v>
      </c>
      <c r="N5520">
        <v>45340</v>
      </c>
      <c r="O5520" t="s">
        <v>22</v>
      </c>
      <c r="P5520">
        <v>172367</v>
      </c>
      <c r="Q5520" t="s">
        <v>11598</v>
      </c>
      <c r="R5520" t="s">
        <v>264</v>
      </c>
      <c r="S5520" t="s">
        <v>264</v>
      </c>
    </row>
    <row r="5521" spans="1:19" x14ac:dyDescent="0.3">
      <c r="A5521" t="s">
        <v>12419</v>
      </c>
      <c r="B5521" t="s">
        <v>9580</v>
      </c>
      <c r="C5521" t="s">
        <v>9580</v>
      </c>
      <c r="D5521">
        <v>7098</v>
      </c>
      <c r="E5521" t="s">
        <v>9587</v>
      </c>
      <c r="F5521" t="s">
        <v>9592</v>
      </c>
      <c r="G5521" t="s">
        <v>9588</v>
      </c>
      <c r="H5521">
        <v>167959</v>
      </c>
      <c r="I5521">
        <v>167959</v>
      </c>
      <c r="J5521" t="s">
        <v>2576</v>
      </c>
      <c r="K5521" t="s">
        <v>2577</v>
      </c>
      <c r="L5521" t="s">
        <v>21</v>
      </c>
      <c r="M5521" s="1">
        <v>44576</v>
      </c>
      <c r="N5521">
        <v>766</v>
      </c>
      <c r="O5521" t="s">
        <v>22</v>
      </c>
      <c r="P5521">
        <v>167959</v>
      </c>
      <c r="Q5521" t="s">
        <v>30</v>
      </c>
      <c r="R5521" t="s">
        <v>11574</v>
      </c>
      <c r="S5521" t="s">
        <v>31</v>
      </c>
    </row>
    <row r="5522" spans="1:19" x14ac:dyDescent="0.3">
      <c r="A5522" t="s">
        <v>12419</v>
      </c>
      <c r="B5522" t="s">
        <v>9580</v>
      </c>
      <c r="C5522" t="s">
        <v>9580</v>
      </c>
      <c r="D5522">
        <v>2002</v>
      </c>
      <c r="E5522" t="s">
        <v>9638</v>
      </c>
      <c r="F5522" t="s">
        <v>9589</v>
      </c>
      <c r="G5522" t="s">
        <v>9655</v>
      </c>
      <c r="H5522">
        <v>173994</v>
      </c>
      <c r="I5522">
        <v>173994</v>
      </c>
      <c r="J5522" t="s">
        <v>11184</v>
      </c>
      <c r="K5522" t="s">
        <v>43</v>
      </c>
      <c r="L5522" t="s">
        <v>21</v>
      </c>
      <c r="M5522" s="1">
        <v>44918</v>
      </c>
      <c r="N5522">
        <v>424</v>
      </c>
      <c r="O5522" t="s">
        <v>22</v>
      </c>
      <c r="P5522">
        <v>173994</v>
      </c>
      <c r="Q5522" t="s">
        <v>30</v>
      </c>
      <c r="R5522" t="s">
        <v>11583</v>
      </c>
      <c r="S5522" t="s">
        <v>31</v>
      </c>
    </row>
    <row r="5523" spans="1:19" x14ac:dyDescent="0.3">
      <c r="A5523" t="s">
        <v>12419</v>
      </c>
      <c r="B5523" t="s">
        <v>17</v>
      </c>
      <c r="C5523" t="s">
        <v>263</v>
      </c>
      <c r="D5523">
        <v>2505</v>
      </c>
      <c r="E5523" t="s">
        <v>481</v>
      </c>
      <c r="F5523" t="s">
        <v>37</v>
      </c>
      <c r="G5523" t="s">
        <v>665</v>
      </c>
      <c r="H5523" t="s">
        <v>9391</v>
      </c>
      <c r="I5523" t="s">
        <v>7070</v>
      </c>
      <c r="J5523" t="s">
        <v>1520</v>
      </c>
      <c r="K5523" t="s">
        <v>7071</v>
      </c>
      <c r="L5523" t="s">
        <v>21</v>
      </c>
      <c r="M5523" s="1">
        <v>1</v>
      </c>
      <c r="N5523">
        <v>45340</v>
      </c>
      <c r="O5523" t="s">
        <v>22</v>
      </c>
      <c r="P5523">
        <v>171766</v>
      </c>
      <c r="Q5523" t="s">
        <v>23</v>
      </c>
      <c r="R5523" t="s">
        <v>481</v>
      </c>
      <c r="S5523" t="s">
        <v>481</v>
      </c>
    </row>
    <row r="5524" spans="1:19" x14ac:dyDescent="0.3">
      <c r="A5524" t="s">
        <v>12419</v>
      </c>
      <c r="B5524" t="s">
        <v>9580</v>
      </c>
      <c r="C5524" t="s">
        <v>9580</v>
      </c>
      <c r="D5524">
        <v>2195</v>
      </c>
      <c r="E5524" t="s">
        <v>9609</v>
      </c>
      <c r="F5524" t="s">
        <v>9589</v>
      </c>
      <c r="G5524" t="s">
        <v>9727</v>
      </c>
      <c r="H5524">
        <v>178944</v>
      </c>
      <c r="I5524">
        <v>178944</v>
      </c>
      <c r="J5524" t="s">
        <v>11185</v>
      </c>
      <c r="K5524" t="s">
        <v>11186</v>
      </c>
      <c r="L5524" t="s">
        <v>404</v>
      </c>
      <c r="M5524" s="1">
        <v>45320</v>
      </c>
      <c r="N5524">
        <v>22</v>
      </c>
      <c r="O5524" t="s">
        <v>70</v>
      </c>
      <c r="P5524">
        <v>178944</v>
      </c>
      <c r="Q5524" t="s">
        <v>12840</v>
      </c>
      <c r="R5524" t="s">
        <v>12840</v>
      </c>
      <c r="S5524" t="s">
        <v>12840</v>
      </c>
    </row>
    <row r="5525" spans="1:19" x14ac:dyDescent="0.3">
      <c r="A5525" t="s">
        <v>12419</v>
      </c>
      <c r="B5525" t="s">
        <v>9580</v>
      </c>
      <c r="C5525" t="s">
        <v>9580</v>
      </c>
      <c r="D5525">
        <v>2195</v>
      </c>
      <c r="E5525" t="s">
        <v>9609</v>
      </c>
      <c r="F5525" t="s">
        <v>9589</v>
      </c>
      <c r="G5525" t="s">
        <v>9664</v>
      </c>
      <c r="H5525">
        <v>177051</v>
      </c>
      <c r="I5525">
        <v>177051</v>
      </c>
      <c r="J5525" t="s">
        <v>6482</v>
      </c>
      <c r="K5525" t="s">
        <v>11187</v>
      </c>
      <c r="L5525" t="s">
        <v>21</v>
      </c>
      <c r="M5525" s="1">
        <v>45177</v>
      </c>
      <c r="N5525">
        <v>165</v>
      </c>
      <c r="O5525" t="s">
        <v>22</v>
      </c>
      <c r="P5525">
        <v>177051</v>
      </c>
      <c r="Q5525" t="s">
        <v>30</v>
      </c>
      <c r="R5525" t="s">
        <v>150</v>
      </c>
      <c r="S5525" t="s">
        <v>150</v>
      </c>
    </row>
    <row r="5526" spans="1:19" x14ac:dyDescent="0.3">
      <c r="A5526" t="s">
        <v>12419</v>
      </c>
      <c r="B5526" t="s">
        <v>9580</v>
      </c>
      <c r="C5526" t="s">
        <v>9580</v>
      </c>
      <c r="D5526">
        <v>2195</v>
      </c>
      <c r="E5526" t="s">
        <v>9609</v>
      </c>
      <c r="F5526" t="s">
        <v>9589</v>
      </c>
      <c r="G5526" t="s">
        <v>9872</v>
      </c>
      <c r="H5526">
        <v>167830</v>
      </c>
      <c r="I5526">
        <v>167830</v>
      </c>
      <c r="J5526" t="s">
        <v>7072</v>
      </c>
      <c r="K5526" t="s">
        <v>7073</v>
      </c>
      <c r="L5526" t="s">
        <v>21</v>
      </c>
      <c r="M5526" s="1">
        <v>44585</v>
      </c>
      <c r="N5526">
        <v>757</v>
      </c>
      <c r="O5526" t="s">
        <v>22</v>
      </c>
      <c r="P5526">
        <v>167830</v>
      </c>
      <c r="Q5526" t="s">
        <v>30</v>
      </c>
      <c r="R5526" t="s">
        <v>150</v>
      </c>
      <c r="S5526" t="s">
        <v>150</v>
      </c>
    </row>
    <row r="5527" spans="1:19" x14ac:dyDescent="0.3">
      <c r="A5527" t="s">
        <v>12419</v>
      </c>
      <c r="B5527" t="s">
        <v>17</v>
      </c>
      <c r="C5527" t="s">
        <v>263</v>
      </c>
      <c r="D5527">
        <v>2505</v>
      </c>
      <c r="E5527" t="s">
        <v>481</v>
      </c>
      <c r="F5527" t="s">
        <v>18</v>
      </c>
      <c r="G5527" t="s">
        <v>2866</v>
      </c>
      <c r="H5527">
        <v>175332</v>
      </c>
      <c r="I5527">
        <v>175332</v>
      </c>
      <c r="J5527" t="s">
        <v>9559</v>
      </c>
      <c r="K5527" t="s">
        <v>435</v>
      </c>
      <c r="L5527" t="s">
        <v>404</v>
      </c>
      <c r="M5527" s="1">
        <v>1</v>
      </c>
      <c r="N5527">
        <v>45340</v>
      </c>
      <c r="O5527" t="s">
        <v>22</v>
      </c>
      <c r="P5527">
        <v>175332</v>
      </c>
      <c r="Q5527" t="s">
        <v>176</v>
      </c>
      <c r="R5527" t="s">
        <v>176</v>
      </c>
      <c r="S5527" t="s">
        <v>176</v>
      </c>
    </row>
    <row r="5528" spans="1:19" x14ac:dyDescent="0.3">
      <c r="A5528" t="s">
        <v>12419</v>
      </c>
      <c r="B5528" t="s">
        <v>9580</v>
      </c>
      <c r="C5528" t="s">
        <v>9580</v>
      </c>
      <c r="D5528">
        <v>2003</v>
      </c>
      <c r="E5528" t="s">
        <v>9607</v>
      </c>
      <c r="F5528" t="s">
        <v>9585</v>
      </c>
      <c r="G5528" t="s">
        <v>9608</v>
      </c>
      <c r="H5528">
        <v>175206</v>
      </c>
      <c r="I5528">
        <v>175206</v>
      </c>
      <c r="J5528" t="s">
        <v>11188</v>
      </c>
      <c r="K5528" t="s">
        <v>11189</v>
      </c>
      <c r="L5528" t="s">
        <v>404</v>
      </c>
      <c r="M5528" s="1">
        <v>45012</v>
      </c>
      <c r="N5528">
        <v>330</v>
      </c>
      <c r="O5528" t="s">
        <v>22</v>
      </c>
      <c r="P5528">
        <v>175206</v>
      </c>
      <c r="Q5528" t="s">
        <v>30</v>
      </c>
      <c r="R5528" t="s">
        <v>11576</v>
      </c>
      <c r="S5528" t="s">
        <v>11595</v>
      </c>
    </row>
    <row r="5529" spans="1:19" x14ac:dyDescent="0.3">
      <c r="A5529" t="s">
        <v>12419</v>
      </c>
      <c r="B5529" t="s">
        <v>9580</v>
      </c>
      <c r="C5529" t="s">
        <v>9580</v>
      </c>
      <c r="D5529">
        <v>2003</v>
      </c>
      <c r="E5529" t="s">
        <v>9607</v>
      </c>
      <c r="F5529" t="s">
        <v>9585</v>
      </c>
      <c r="G5529" t="s">
        <v>9608</v>
      </c>
      <c r="H5529">
        <v>165889</v>
      </c>
      <c r="I5529">
        <v>165889</v>
      </c>
      <c r="J5529" t="s">
        <v>7074</v>
      </c>
      <c r="K5529" t="s">
        <v>7075</v>
      </c>
      <c r="L5529" t="s">
        <v>21</v>
      </c>
      <c r="M5529" s="1">
        <v>44403</v>
      </c>
      <c r="N5529">
        <v>939</v>
      </c>
      <c r="O5529" t="s">
        <v>22</v>
      </c>
      <c r="P5529">
        <v>165889</v>
      </c>
      <c r="Q5529" t="s">
        <v>30</v>
      </c>
      <c r="R5529" t="s">
        <v>11576</v>
      </c>
      <c r="S5529" t="s">
        <v>11595</v>
      </c>
    </row>
    <row r="5530" spans="1:19" x14ac:dyDescent="0.3">
      <c r="A5530" t="s">
        <v>12419</v>
      </c>
      <c r="B5530" t="s">
        <v>9580</v>
      </c>
      <c r="C5530" t="s">
        <v>9580</v>
      </c>
      <c r="D5530">
        <v>2003</v>
      </c>
      <c r="E5530" t="s">
        <v>9607</v>
      </c>
      <c r="F5530" t="s">
        <v>9589</v>
      </c>
      <c r="G5530" t="s">
        <v>9608</v>
      </c>
      <c r="H5530">
        <v>159851</v>
      </c>
      <c r="I5530">
        <v>159851</v>
      </c>
      <c r="J5530" t="s">
        <v>7076</v>
      </c>
      <c r="K5530" t="s">
        <v>7077</v>
      </c>
      <c r="L5530" t="s">
        <v>21</v>
      </c>
      <c r="M5530" s="1">
        <v>43766</v>
      </c>
      <c r="N5530">
        <v>1576</v>
      </c>
      <c r="O5530" t="s">
        <v>22</v>
      </c>
      <c r="P5530">
        <v>159851</v>
      </c>
      <c r="Q5530" t="s">
        <v>30</v>
      </c>
      <c r="R5530" t="s">
        <v>11576</v>
      </c>
      <c r="S5530" t="s">
        <v>11595</v>
      </c>
    </row>
    <row r="5531" spans="1:19" x14ac:dyDescent="0.3">
      <c r="A5531" t="s">
        <v>12419</v>
      </c>
      <c r="B5531" t="s">
        <v>9580</v>
      </c>
      <c r="C5531" t="s">
        <v>9580</v>
      </c>
      <c r="D5531">
        <v>7098</v>
      </c>
      <c r="E5531" t="s">
        <v>9587</v>
      </c>
      <c r="F5531" t="s">
        <v>9590</v>
      </c>
      <c r="G5531" t="s">
        <v>9588</v>
      </c>
      <c r="H5531">
        <v>178593</v>
      </c>
      <c r="I5531">
        <v>178593</v>
      </c>
      <c r="J5531" t="s">
        <v>3555</v>
      </c>
      <c r="K5531" t="s">
        <v>11190</v>
      </c>
      <c r="L5531" t="s">
        <v>21</v>
      </c>
      <c r="M5531" s="1">
        <v>45286</v>
      </c>
      <c r="N5531">
        <v>56</v>
      </c>
      <c r="O5531" t="s">
        <v>70</v>
      </c>
      <c r="P5531">
        <v>178593</v>
      </c>
      <c r="Q5531" t="s">
        <v>30</v>
      </c>
      <c r="R5531" t="s">
        <v>11574</v>
      </c>
      <c r="S5531" t="s">
        <v>31</v>
      </c>
    </row>
    <row r="5532" spans="1:19" x14ac:dyDescent="0.3">
      <c r="A5532" t="s">
        <v>12419</v>
      </c>
      <c r="B5532" t="s">
        <v>17</v>
      </c>
      <c r="C5532" t="s">
        <v>263</v>
      </c>
      <c r="D5532">
        <v>2501</v>
      </c>
      <c r="E5532" t="s">
        <v>264</v>
      </c>
      <c r="F5532" t="s">
        <v>27</v>
      </c>
      <c r="G5532" t="s">
        <v>1282</v>
      </c>
      <c r="H5532">
        <v>176748</v>
      </c>
      <c r="I5532">
        <v>176748</v>
      </c>
      <c r="J5532" t="s">
        <v>2938</v>
      </c>
      <c r="K5532" t="s">
        <v>6102</v>
      </c>
      <c r="L5532" t="s">
        <v>404</v>
      </c>
      <c r="M5532" s="1">
        <v>1</v>
      </c>
      <c r="N5532">
        <v>45340</v>
      </c>
      <c r="O5532" t="s">
        <v>22</v>
      </c>
      <c r="P5532">
        <v>176748</v>
      </c>
      <c r="Q5532" t="s">
        <v>12840</v>
      </c>
      <c r="R5532" t="s">
        <v>12840</v>
      </c>
      <c r="S5532" t="s">
        <v>12840</v>
      </c>
    </row>
    <row r="5533" spans="1:19" x14ac:dyDescent="0.3">
      <c r="A5533" t="s">
        <v>12419</v>
      </c>
      <c r="B5533" t="s">
        <v>9580</v>
      </c>
      <c r="C5533" t="s">
        <v>9580</v>
      </c>
      <c r="D5533">
        <v>2001</v>
      </c>
      <c r="E5533" t="s">
        <v>9591</v>
      </c>
      <c r="F5533" t="s">
        <v>9590</v>
      </c>
      <c r="G5533" t="s">
        <v>9624</v>
      </c>
      <c r="H5533">
        <v>148389</v>
      </c>
      <c r="I5533">
        <v>148389</v>
      </c>
      <c r="J5533" t="s">
        <v>7078</v>
      </c>
      <c r="K5533" t="s">
        <v>771</v>
      </c>
      <c r="L5533" t="s">
        <v>404</v>
      </c>
      <c r="M5533" s="1">
        <v>42729</v>
      </c>
      <c r="N5533">
        <v>2613</v>
      </c>
      <c r="O5533" t="s">
        <v>22</v>
      </c>
      <c r="P5533">
        <v>148389</v>
      </c>
      <c r="Q5533" t="s">
        <v>30</v>
      </c>
      <c r="R5533" t="s">
        <v>11579</v>
      </c>
      <c r="S5533" t="s">
        <v>11595</v>
      </c>
    </row>
    <row r="5534" spans="1:19" x14ac:dyDescent="0.3">
      <c r="A5534" t="s">
        <v>12419</v>
      </c>
      <c r="B5534" t="s">
        <v>9580</v>
      </c>
      <c r="C5534" t="s">
        <v>9580</v>
      </c>
      <c r="D5534">
        <v>2016</v>
      </c>
      <c r="E5534" t="s">
        <v>9581</v>
      </c>
      <c r="F5534" t="s">
        <v>9637</v>
      </c>
      <c r="G5534" t="s">
        <v>9583</v>
      </c>
      <c r="H5534">
        <v>165508</v>
      </c>
      <c r="I5534">
        <v>165508</v>
      </c>
      <c r="J5534" t="s">
        <v>7079</v>
      </c>
      <c r="K5534" t="s">
        <v>7080</v>
      </c>
      <c r="L5534" t="s">
        <v>21</v>
      </c>
      <c r="M5534" s="1">
        <v>44315</v>
      </c>
      <c r="N5534">
        <v>1027</v>
      </c>
      <c r="O5534" t="s">
        <v>22</v>
      </c>
      <c r="P5534">
        <v>165508</v>
      </c>
      <c r="Q5534" t="s">
        <v>68</v>
      </c>
      <c r="R5534" t="s">
        <v>68</v>
      </c>
      <c r="S5534" t="s">
        <v>68</v>
      </c>
    </row>
    <row r="5535" spans="1:19" x14ac:dyDescent="0.3">
      <c r="A5535" t="s">
        <v>12419</v>
      </c>
      <c r="B5535" t="s">
        <v>9580</v>
      </c>
      <c r="C5535" t="s">
        <v>9580</v>
      </c>
      <c r="D5535">
        <v>2001</v>
      </c>
      <c r="E5535" t="s">
        <v>9591</v>
      </c>
      <c r="F5535" t="s">
        <v>9590</v>
      </c>
      <c r="G5535" t="s">
        <v>9711</v>
      </c>
      <c r="H5535">
        <v>178212</v>
      </c>
      <c r="I5535">
        <v>178212</v>
      </c>
      <c r="J5535" t="s">
        <v>11191</v>
      </c>
      <c r="K5535" t="s">
        <v>11192</v>
      </c>
      <c r="L5535" t="s">
        <v>21</v>
      </c>
      <c r="M5535" s="1">
        <v>45243</v>
      </c>
      <c r="N5535">
        <v>99</v>
      </c>
      <c r="O5535" t="s">
        <v>22</v>
      </c>
      <c r="P5535">
        <v>178212</v>
      </c>
      <c r="Q5535" t="s">
        <v>30</v>
      </c>
      <c r="R5535" t="s">
        <v>11575</v>
      </c>
      <c r="S5535" t="s">
        <v>11594</v>
      </c>
    </row>
    <row r="5536" spans="1:19" x14ac:dyDescent="0.3">
      <c r="A5536" t="s">
        <v>12419</v>
      </c>
      <c r="B5536" t="s">
        <v>9580</v>
      </c>
      <c r="C5536" t="s">
        <v>9580</v>
      </c>
      <c r="D5536">
        <v>2130</v>
      </c>
      <c r="E5536" t="s">
        <v>9653</v>
      </c>
      <c r="F5536" t="s">
        <v>9637</v>
      </c>
      <c r="G5536" t="s">
        <v>9654</v>
      </c>
      <c r="H5536">
        <v>168895</v>
      </c>
      <c r="I5536">
        <v>168895</v>
      </c>
      <c r="J5536" t="s">
        <v>2054</v>
      </c>
      <c r="K5536" t="s">
        <v>7081</v>
      </c>
      <c r="L5536" t="s">
        <v>21</v>
      </c>
      <c r="M5536" s="1">
        <v>44577</v>
      </c>
      <c r="N5536">
        <v>765</v>
      </c>
      <c r="O5536" t="s">
        <v>22</v>
      </c>
      <c r="P5536">
        <v>168895</v>
      </c>
      <c r="Q5536" t="s">
        <v>30</v>
      </c>
      <c r="R5536" t="s">
        <v>11584</v>
      </c>
      <c r="S5536" t="s">
        <v>31</v>
      </c>
    </row>
    <row r="5537" spans="1:19" x14ac:dyDescent="0.3">
      <c r="A5537" t="s">
        <v>12419</v>
      </c>
      <c r="B5537" t="s">
        <v>9580</v>
      </c>
      <c r="C5537" t="s">
        <v>9580</v>
      </c>
      <c r="D5537">
        <v>2195</v>
      </c>
      <c r="E5537" t="s">
        <v>9609</v>
      </c>
      <c r="F5537" t="s">
        <v>9589</v>
      </c>
      <c r="G5537" t="s">
        <v>9872</v>
      </c>
      <c r="H5537">
        <v>168769</v>
      </c>
      <c r="I5537">
        <v>168769</v>
      </c>
      <c r="J5537" t="s">
        <v>7082</v>
      </c>
      <c r="K5537" t="s">
        <v>141</v>
      </c>
      <c r="L5537" t="s">
        <v>21</v>
      </c>
      <c r="M5537" s="1">
        <v>44620</v>
      </c>
      <c r="N5537">
        <v>722</v>
      </c>
      <c r="O5537" t="s">
        <v>22</v>
      </c>
      <c r="P5537">
        <v>168769</v>
      </c>
      <c r="Q5537" t="s">
        <v>30</v>
      </c>
      <c r="R5537" t="s">
        <v>150</v>
      </c>
      <c r="S5537" t="s">
        <v>150</v>
      </c>
    </row>
    <row r="5538" spans="1:19" x14ac:dyDescent="0.3">
      <c r="A5538" t="s">
        <v>12419</v>
      </c>
      <c r="B5538" t="s">
        <v>9580</v>
      </c>
      <c r="C5538" t="s">
        <v>9580</v>
      </c>
      <c r="D5538">
        <v>2195</v>
      </c>
      <c r="E5538" t="s">
        <v>9609</v>
      </c>
      <c r="F5538" t="s">
        <v>9592</v>
      </c>
      <c r="G5538" t="s">
        <v>9610</v>
      </c>
      <c r="H5538">
        <v>127322</v>
      </c>
      <c r="I5538">
        <v>127322</v>
      </c>
      <c r="J5538" t="s">
        <v>6588</v>
      </c>
      <c r="K5538" t="s">
        <v>7083</v>
      </c>
      <c r="L5538" t="s">
        <v>21</v>
      </c>
      <c r="M5538" s="1">
        <v>41105</v>
      </c>
      <c r="N5538">
        <v>4237</v>
      </c>
      <c r="O5538" t="s">
        <v>22</v>
      </c>
      <c r="P5538">
        <v>127322</v>
      </c>
      <c r="Q5538" t="s">
        <v>30</v>
      </c>
      <c r="R5538" t="s">
        <v>150</v>
      </c>
      <c r="S5538" t="s">
        <v>150</v>
      </c>
    </row>
    <row r="5539" spans="1:19" x14ac:dyDescent="0.3">
      <c r="A5539" t="s">
        <v>12419</v>
      </c>
      <c r="B5539" t="s">
        <v>9580</v>
      </c>
      <c r="C5539" t="s">
        <v>9580</v>
      </c>
      <c r="D5539">
        <v>2001</v>
      </c>
      <c r="E5539" t="s">
        <v>9591</v>
      </c>
      <c r="F5539" t="s">
        <v>9585</v>
      </c>
      <c r="G5539" t="s">
        <v>9593</v>
      </c>
      <c r="H5539">
        <v>119598</v>
      </c>
      <c r="I5539">
        <v>119598</v>
      </c>
      <c r="J5539" t="s">
        <v>7084</v>
      </c>
      <c r="K5539" t="s">
        <v>7085</v>
      </c>
      <c r="L5539" t="s">
        <v>21</v>
      </c>
      <c r="M5539" s="1">
        <v>40314</v>
      </c>
      <c r="N5539">
        <v>5028</v>
      </c>
      <c r="O5539" t="s">
        <v>22</v>
      </c>
      <c r="P5539">
        <v>119598</v>
      </c>
      <c r="Q5539" t="s">
        <v>30</v>
      </c>
      <c r="R5539" t="s">
        <v>11575</v>
      </c>
      <c r="S5539" t="s">
        <v>11594</v>
      </c>
    </row>
    <row r="5540" spans="1:19" x14ac:dyDescent="0.3">
      <c r="A5540" t="s">
        <v>12419</v>
      </c>
      <c r="B5540" t="s">
        <v>9580</v>
      </c>
      <c r="C5540" t="s">
        <v>9580</v>
      </c>
      <c r="D5540">
        <v>2023</v>
      </c>
      <c r="E5540" t="s">
        <v>9584</v>
      </c>
      <c r="F5540" t="s">
        <v>9585</v>
      </c>
      <c r="G5540" t="s">
        <v>9586</v>
      </c>
      <c r="H5540">
        <v>166570</v>
      </c>
      <c r="I5540">
        <v>166570</v>
      </c>
      <c r="J5540" t="s">
        <v>7086</v>
      </c>
      <c r="K5540" t="s">
        <v>7087</v>
      </c>
      <c r="L5540" t="s">
        <v>21</v>
      </c>
      <c r="M5540" s="1">
        <v>44440</v>
      </c>
      <c r="N5540">
        <v>902</v>
      </c>
      <c r="O5540" t="s">
        <v>22</v>
      </c>
      <c r="P5540">
        <v>166570</v>
      </c>
      <c r="Q5540" t="s">
        <v>23</v>
      </c>
      <c r="R5540" t="s">
        <v>50</v>
      </c>
      <c r="S5540" t="s">
        <v>50</v>
      </c>
    </row>
    <row r="5541" spans="1:19" x14ac:dyDescent="0.3">
      <c r="A5541" t="s">
        <v>12419</v>
      </c>
      <c r="B5541" t="s">
        <v>9580</v>
      </c>
      <c r="C5541" t="s">
        <v>9580</v>
      </c>
      <c r="D5541">
        <v>2195</v>
      </c>
      <c r="E5541" t="s">
        <v>9609</v>
      </c>
      <c r="F5541" t="s">
        <v>9582</v>
      </c>
      <c r="G5541" t="s">
        <v>9771</v>
      </c>
      <c r="H5541">
        <v>177558</v>
      </c>
      <c r="I5541">
        <v>177558</v>
      </c>
      <c r="J5541" t="s">
        <v>11193</v>
      </c>
      <c r="K5541" t="s">
        <v>11194</v>
      </c>
      <c r="L5541" t="s">
        <v>404</v>
      </c>
      <c r="M5541" s="1">
        <v>45252</v>
      </c>
      <c r="N5541">
        <v>90</v>
      </c>
      <c r="O5541" t="s">
        <v>70</v>
      </c>
      <c r="P5541">
        <v>177558</v>
      </c>
      <c r="Q5541" t="s">
        <v>30</v>
      </c>
      <c r="R5541" t="s">
        <v>150</v>
      </c>
      <c r="S5541" t="s">
        <v>150</v>
      </c>
    </row>
    <row r="5542" spans="1:19" x14ac:dyDescent="0.3">
      <c r="A5542" t="s">
        <v>12419</v>
      </c>
      <c r="B5542" t="s">
        <v>9580</v>
      </c>
      <c r="C5542" t="s">
        <v>9580</v>
      </c>
      <c r="D5542">
        <v>2130</v>
      </c>
      <c r="E5542" t="s">
        <v>9653</v>
      </c>
      <c r="F5542" t="s">
        <v>9592</v>
      </c>
      <c r="G5542" t="s">
        <v>9654</v>
      </c>
      <c r="H5542">
        <v>128990</v>
      </c>
      <c r="I5542">
        <v>128990</v>
      </c>
      <c r="J5542" t="s">
        <v>7088</v>
      </c>
      <c r="K5542" t="s">
        <v>7089</v>
      </c>
      <c r="L5542" t="s">
        <v>21</v>
      </c>
      <c r="M5542" s="1">
        <v>41214</v>
      </c>
      <c r="N5542">
        <v>4128</v>
      </c>
      <c r="O5542" t="s">
        <v>22</v>
      </c>
      <c r="P5542">
        <v>128990</v>
      </c>
      <c r="Q5542" t="s">
        <v>30</v>
      </c>
      <c r="R5542" t="s">
        <v>11584</v>
      </c>
      <c r="S5542" t="s">
        <v>31</v>
      </c>
    </row>
    <row r="5543" spans="1:19" x14ac:dyDescent="0.3">
      <c r="A5543" t="s">
        <v>12419</v>
      </c>
      <c r="B5543" t="s">
        <v>17</v>
      </c>
      <c r="C5543" t="s">
        <v>263</v>
      </c>
      <c r="D5543">
        <v>2501</v>
      </c>
      <c r="E5543" t="s">
        <v>264</v>
      </c>
      <c r="F5543" t="s">
        <v>34</v>
      </c>
      <c r="G5543" t="s">
        <v>467</v>
      </c>
      <c r="H5543" t="s">
        <v>9392</v>
      </c>
      <c r="I5543" t="s">
        <v>7090</v>
      </c>
      <c r="J5543" t="s">
        <v>2600</v>
      </c>
      <c r="K5543" t="s">
        <v>435</v>
      </c>
      <c r="L5543" t="s">
        <v>404</v>
      </c>
      <c r="M5543" s="1">
        <v>1</v>
      </c>
      <c r="N5543">
        <v>45340</v>
      </c>
      <c r="O5543" t="s">
        <v>22</v>
      </c>
      <c r="P5543">
        <v>172215</v>
      </c>
      <c r="Q5543" t="s">
        <v>11598</v>
      </c>
      <c r="R5543" t="s">
        <v>264</v>
      </c>
      <c r="S5543" t="s">
        <v>264</v>
      </c>
    </row>
    <row r="5544" spans="1:19" x14ac:dyDescent="0.3">
      <c r="A5544" t="s">
        <v>12419</v>
      </c>
      <c r="B5544" t="s">
        <v>9580</v>
      </c>
      <c r="C5544" t="s">
        <v>9580</v>
      </c>
      <c r="D5544">
        <v>2001</v>
      </c>
      <c r="E5544" t="s">
        <v>9591</v>
      </c>
      <c r="F5544" t="s">
        <v>9592</v>
      </c>
      <c r="G5544" t="s">
        <v>9627</v>
      </c>
      <c r="H5544">
        <v>128738</v>
      </c>
      <c r="I5544">
        <v>128738</v>
      </c>
      <c r="J5544" t="s">
        <v>2198</v>
      </c>
      <c r="K5544" t="s">
        <v>7091</v>
      </c>
      <c r="L5544" t="s">
        <v>21</v>
      </c>
      <c r="M5544" s="1">
        <v>41238</v>
      </c>
      <c r="N5544">
        <v>4104</v>
      </c>
      <c r="O5544" t="s">
        <v>22</v>
      </c>
      <c r="P5544">
        <v>128738</v>
      </c>
      <c r="Q5544" t="s">
        <v>30</v>
      </c>
      <c r="R5544" t="s">
        <v>11575</v>
      </c>
      <c r="S5544" t="s">
        <v>11594</v>
      </c>
    </row>
    <row r="5545" spans="1:19" x14ac:dyDescent="0.3">
      <c r="A5545" t="s">
        <v>12419</v>
      </c>
      <c r="B5545" t="s">
        <v>9580</v>
      </c>
      <c r="C5545" t="s">
        <v>9580</v>
      </c>
      <c r="D5545">
        <v>2380</v>
      </c>
      <c r="E5545" t="s">
        <v>9632</v>
      </c>
      <c r="F5545" t="s">
        <v>9620</v>
      </c>
      <c r="G5545" t="s">
        <v>9920</v>
      </c>
      <c r="H5545">
        <v>175710</v>
      </c>
      <c r="I5545">
        <v>175710</v>
      </c>
      <c r="J5545" t="s">
        <v>7037</v>
      </c>
      <c r="K5545" t="s">
        <v>4624</v>
      </c>
      <c r="L5545" t="s">
        <v>21</v>
      </c>
      <c r="M5545" s="1">
        <v>45110</v>
      </c>
      <c r="N5545">
        <v>232</v>
      </c>
      <c r="O5545" t="s">
        <v>22</v>
      </c>
      <c r="P5545">
        <v>175710</v>
      </c>
      <c r="Q5545" t="s">
        <v>30</v>
      </c>
      <c r="R5545" t="s">
        <v>150</v>
      </c>
      <c r="S5545" t="s">
        <v>150</v>
      </c>
    </row>
    <row r="5546" spans="1:19" x14ac:dyDescent="0.3">
      <c r="A5546" t="s">
        <v>12419</v>
      </c>
      <c r="B5546" t="s">
        <v>9580</v>
      </c>
      <c r="C5546" t="s">
        <v>9580</v>
      </c>
      <c r="D5546">
        <v>2195</v>
      </c>
      <c r="E5546" t="s">
        <v>9609</v>
      </c>
      <c r="F5546" t="s">
        <v>9592</v>
      </c>
      <c r="G5546" t="s">
        <v>9628</v>
      </c>
      <c r="H5546">
        <v>166093</v>
      </c>
      <c r="I5546">
        <v>166093</v>
      </c>
      <c r="J5546" t="s">
        <v>11195</v>
      </c>
      <c r="K5546" t="s">
        <v>43</v>
      </c>
      <c r="L5546" t="s">
        <v>21</v>
      </c>
      <c r="M5546" s="1">
        <v>44381</v>
      </c>
      <c r="N5546">
        <v>961</v>
      </c>
      <c r="O5546" t="s">
        <v>22</v>
      </c>
      <c r="P5546">
        <v>166093</v>
      </c>
      <c r="Q5546" t="s">
        <v>30</v>
      </c>
      <c r="R5546" t="s">
        <v>150</v>
      </c>
      <c r="S5546" t="s">
        <v>150</v>
      </c>
    </row>
    <row r="5547" spans="1:19" x14ac:dyDescent="0.3">
      <c r="A5547" t="s">
        <v>12419</v>
      </c>
      <c r="B5547" t="s">
        <v>17</v>
      </c>
      <c r="C5547" t="s">
        <v>263</v>
      </c>
      <c r="D5547">
        <v>2501</v>
      </c>
      <c r="E5547" t="s">
        <v>264</v>
      </c>
      <c r="F5547" t="s">
        <v>252</v>
      </c>
      <c r="G5547" t="s">
        <v>642</v>
      </c>
      <c r="H5547" t="s">
        <v>7092</v>
      </c>
      <c r="I5547" t="s">
        <v>7092</v>
      </c>
      <c r="J5547" t="s">
        <v>896</v>
      </c>
      <c r="K5547" t="s">
        <v>7093</v>
      </c>
      <c r="L5547" t="s">
        <v>21</v>
      </c>
      <c r="M5547" s="1">
        <v>1</v>
      </c>
      <c r="N5547">
        <v>45340</v>
      </c>
      <c r="O5547" t="s">
        <v>22</v>
      </c>
      <c r="P5547">
        <v>172180</v>
      </c>
      <c r="Q5547" t="s">
        <v>11598</v>
      </c>
      <c r="R5547" t="s">
        <v>264</v>
      </c>
      <c r="S5547" t="s">
        <v>264</v>
      </c>
    </row>
    <row r="5548" spans="1:19" x14ac:dyDescent="0.3">
      <c r="A5548" t="s">
        <v>12419</v>
      </c>
      <c r="B5548" t="s">
        <v>9580</v>
      </c>
      <c r="C5548" t="s">
        <v>9580</v>
      </c>
      <c r="D5548">
        <v>2016</v>
      </c>
      <c r="E5548" t="s">
        <v>9581</v>
      </c>
      <c r="F5548" t="s">
        <v>9585</v>
      </c>
      <c r="G5548" t="s">
        <v>9583</v>
      </c>
      <c r="H5548">
        <v>117147</v>
      </c>
      <c r="I5548">
        <v>117147</v>
      </c>
      <c r="J5548" t="s">
        <v>289</v>
      </c>
      <c r="K5548" t="s">
        <v>290</v>
      </c>
      <c r="L5548" t="s">
        <v>21</v>
      </c>
      <c r="M5548" s="1">
        <v>39831</v>
      </c>
      <c r="N5548">
        <v>5511</v>
      </c>
      <c r="O5548" t="s">
        <v>22</v>
      </c>
      <c r="P5548">
        <v>117147</v>
      </c>
      <c r="Q5548" t="s">
        <v>68</v>
      </c>
      <c r="R5548" t="s">
        <v>68</v>
      </c>
      <c r="S5548" t="s">
        <v>68</v>
      </c>
    </row>
    <row r="5549" spans="1:19" x14ac:dyDescent="0.3">
      <c r="A5549" t="s">
        <v>12419</v>
      </c>
      <c r="B5549" t="s">
        <v>9580</v>
      </c>
      <c r="C5549" t="s">
        <v>9580</v>
      </c>
      <c r="D5549">
        <v>2002</v>
      </c>
      <c r="E5549" t="s">
        <v>9638</v>
      </c>
      <c r="F5549" t="s">
        <v>9620</v>
      </c>
      <c r="G5549" t="s">
        <v>10192</v>
      </c>
      <c r="H5549">
        <v>175107</v>
      </c>
      <c r="I5549">
        <v>175107</v>
      </c>
      <c r="J5549" t="s">
        <v>11196</v>
      </c>
      <c r="K5549" t="s">
        <v>11197</v>
      </c>
      <c r="L5549" t="s">
        <v>21</v>
      </c>
      <c r="M5549" s="1">
        <v>45007</v>
      </c>
      <c r="N5549">
        <v>335</v>
      </c>
      <c r="O5549" t="s">
        <v>22</v>
      </c>
      <c r="P5549">
        <v>175107</v>
      </c>
      <c r="Q5549" t="s">
        <v>30</v>
      </c>
      <c r="R5549" t="s">
        <v>11583</v>
      </c>
      <c r="S5549" t="s">
        <v>31</v>
      </c>
    </row>
    <row r="5550" spans="1:19" x14ac:dyDescent="0.3">
      <c r="A5550" t="s">
        <v>12419</v>
      </c>
      <c r="B5550" t="s">
        <v>9580</v>
      </c>
      <c r="C5550" t="s">
        <v>9580</v>
      </c>
      <c r="D5550">
        <v>2002</v>
      </c>
      <c r="E5550" t="s">
        <v>9638</v>
      </c>
      <c r="F5550" t="s">
        <v>9585</v>
      </c>
      <c r="G5550" t="s">
        <v>9639</v>
      </c>
      <c r="H5550">
        <v>118911</v>
      </c>
      <c r="I5550">
        <v>118911</v>
      </c>
      <c r="J5550" t="s">
        <v>7094</v>
      </c>
      <c r="K5550" t="s">
        <v>7095</v>
      </c>
      <c r="L5550" t="s">
        <v>21</v>
      </c>
      <c r="M5550" s="1">
        <v>40224</v>
      </c>
      <c r="N5550">
        <v>5118</v>
      </c>
      <c r="O5550" t="s">
        <v>22</v>
      </c>
      <c r="P5550">
        <v>118911</v>
      </c>
      <c r="Q5550" t="s">
        <v>30</v>
      </c>
      <c r="R5550" t="s">
        <v>11583</v>
      </c>
      <c r="S5550" t="s">
        <v>31</v>
      </c>
    </row>
    <row r="5551" spans="1:19" x14ac:dyDescent="0.3">
      <c r="A5551" t="s">
        <v>12419</v>
      </c>
      <c r="B5551" t="s">
        <v>9580</v>
      </c>
      <c r="C5551" t="s">
        <v>9580</v>
      </c>
      <c r="D5551">
        <v>2003</v>
      </c>
      <c r="E5551" t="s">
        <v>9607</v>
      </c>
      <c r="F5551" t="s">
        <v>9590</v>
      </c>
      <c r="G5551" t="s">
        <v>9608</v>
      </c>
      <c r="H5551">
        <v>162400</v>
      </c>
      <c r="I5551">
        <v>162400</v>
      </c>
      <c r="J5551" t="s">
        <v>7096</v>
      </c>
      <c r="K5551" t="s">
        <v>7097</v>
      </c>
      <c r="L5551" t="s">
        <v>21</v>
      </c>
      <c r="M5551" s="1">
        <v>44009</v>
      </c>
      <c r="N5551">
        <v>1333</v>
      </c>
      <c r="O5551" t="s">
        <v>22</v>
      </c>
      <c r="P5551">
        <v>162400</v>
      </c>
      <c r="Q5551" t="s">
        <v>30</v>
      </c>
      <c r="R5551" t="s">
        <v>11576</v>
      </c>
      <c r="S5551" t="s">
        <v>11595</v>
      </c>
    </row>
    <row r="5552" spans="1:19" x14ac:dyDescent="0.3">
      <c r="A5552" t="s">
        <v>12419</v>
      </c>
      <c r="B5552" t="s">
        <v>9580</v>
      </c>
      <c r="C5552" t="s">
        <v>9580</v>
      </c>
      <c r="D5552">
        <v>2001</v>
      </c>
      <c r="E5552" t="s">
        <v>9591</v>
      </c>
      <c r="F5552" t="s">
        <v>9590</v>
      </c>
      <c r="G5552" t="s">
        <v>9627</v>
      </c>
      <c r="H5552">
        <v>124820</v>
      </c>
      <c r="I5552">
        <v>124820</v>
      </c>
      <c r="J5552" t="s">
        <v>717</v>
      </c>
      <c r="K5552" t="s">
        <v>4526</v>
      </c>
      <c r="L5552" t="s">
        <v>21</v>
      </c>
      <c r="M5552" s="1">
        <v>40938</v>
      </c>
      <c r="N5552">
        <v>4404</v>
      </c>
      <c r="O5552" t="s">
        <v>22</v>
      </c>
      <c r="P5552">
        <v>124820</v>
      </c>
      <c r="Q5552" t="s">
        <v>30</v>
      </c>
      <c r="R5552" t="s">
        <v>11575</v>
      </c>
      <c r="S5552" t="s">
        <v>11594</v>
      </c>
    </row>
    <row r="5553" spans="1:19" x14ac:dyDescent="0.3">
      <c r="A5553" t="s">
        <v>12419</v>
      </c>
      <c r="B5553" t="s">
        <v>9580</v>
      </c>
      <c r="C5553" t="s">
        <v>9580</v>
      </c>
      <c r="D5553">
        <v>2195</v>
      </c>
      <c r="E5553" t="s">
        <v>9609</v>
      </c>
      <c r="F5553" t="s">
        <v>9637</v>
      </c>
      <c r="G5553" t="s">
        <v>9610</v>
      </c>
      <c r="H5553">
        <v>176775</v>
      </c>
      <c r="I5553">
        <v>176775</v>
      </c>
      <c r="J5553" t="s">
        <v>11198</v>
      </c>
      <c r="K5553" t="s">
        <v>11199</v>
      </c>
      <c r="L5553" t="s">
        <v>21</v>
      </c>
      <c r="M5553" s="1">
        <v>45174</v>
      </c>
      <c r="N5553">
        <v>168</v>
      </c>
      <c r="O5553" t="s">
        <v>22</v>
      </c>
      <c r="P5553">
        <v>176775</v>
      </c>
      <c r="Q5553" t="s">
        <v>30</v>
      </c>
      <c r="R5553" t="s">
        <v>150</v>
      </c>
      <c r="S5553" t="s">
        <v>150</v>
      </c>
    </row>
    <row r="5554" spans="1:19" x14ac:dyDescent="0.3">
      <c r="A5554" t="s">
        <v>12419</v>
      </c>
      <c r="B5554" t="s">
        <v>9580</v>
      </c>
      <c r="C5554" t="s">
        <v>9580</v>
      </c>
      <c r="D5554">
        <v>2019</v>
      </c>
      <c r="E5554" t="s">
        <v>9759</v>
      </c>
      <c r="F5554" t="s">
        <v>9582</v>
      </c>
      <c r="G5554" t="s">
        <v>9760</v>
      </c>
      <c r="H5554">
        <v>176649</v>
      </c>
      <c r="I5554">
        <v>176649</v>
      </c>
      <c r="J5554" t="s">
        <v>6405</v>
      </c>
      <c r="K5554" t="s">
        <v>11200</v>
      </c>
      <c r="L5554" t="s">
        <v>404</v>
      </c>
      <c r="M5554" s="1">
        <v>45161</v>
      </c>
      <c r="N5554">
        <v>181</v>
      </c>
      <c r="O5554" t="s">
        <v>22</v>
      </c>
      <c r="P5554">
        <v>176649</v>
      </c>
      <c r="Q5554" t="s">
        <v>30</v>
      </c>
      <c r="R5554" t="s">
        <v>114</v>
      </c>
      <c r="S5554" t="s">
        <v>117</v>
      </c>
    </row>
    <row r="5555" spans="1:19" x14ac:dyDescent="0.3">
      <c r="A5555" t="s">
        <v>12419</v>
      </c>
      <c r="B5555" t="s">
        <v>9580</v>
      </c>
      <c r="C5555" t="s">
        <v>9580</v>
      </c>
      <c r="D5555">
        <v>2016</v>
      </c>
      <c r="E5555" t="s">
        <v>9581</v>
      </c>
      <c r="F5555" t="s">
        <v>9582</v>
      </c>
      <c r="G5555" t="s">
        <v>9583</v>
      </c>
      <c r="H5555">
        <v>154421</v>
      </c>
      <c r="I5555">
        <v>154421</v>
      </c>
      <c r="J5555" t="s">
        <v>7098</v>
      </c>
      <c r="K5555" t="s">
        <v>7099</v>
      </c>
      <c r="L5555" t="s">
        <v>21</v>
      </c>
      <c r="M5555" s="1">
        <v>43220</v>
      </c>
      <c r="N5555">
        <v>2122</v>
      </c>
      <c r="O5555" t="s">
        <v>22</v>
      </c>
      <c r="P5555">
        <v>154421</v>
      </c>
      <c r="Q5555" t="s">
        <v>68</v>
      </c>
      <c r="R5555" t="s">
        <v>68</v>
      </c>
      <c r="S5555" t="s">
        <v>68</v>
      </c>
    </row>
    <row r="5556" spans="1:19" x14ac:dyDescent="0.3">
      <c r="A5556" t="s">
        <v>12419</v>
      </c>
      <c r="B5556" t="s">
        <v>9580</v>
      </c>
      <c r="C5556" t="s">
        <v>9580</v>
      </c>
      <c r="D5556">
        <v>2016</v>
      </c>
      <c r="E5556" t="s">
        <v>9581</v>
      </c>
      <c r="F5556" t="s">
        <v>9589</v>
      </c>
      <c r="G5556" t="s">
        <v>9583</v>
      </c>
      <c r="H5556">
        <v>118434</v>
      </c>
      <c r="I5556">
        <v>118434</v>
      </c>
      <c r="J5556" t="s">
        <v>1235</v>
      </c>
      <c r="K5556" t="s">
        <v>7102</v>
      </c>
      <c r="L5556" t="s">
        <v>21</v>
      </c>
      <c r="M5556" s="1">
        <v>40132</v>
      </c>
      <c r="N5556">
        <v>5210</v>
      </c>
      <c r="O5556" t="s">
        <v>22</v>
      </c>
      <c r="P5556">
        <v>118434</v>
      </c>
      <c r="Q5556" t="s">
        <v>68</v>
      </c>
      <c r="R5556" t="s">
        <v>68</v>
      </c>
      <c r="S5556" t="s">
        <v>68</v>
      </c>
    </row>
    <row r="5557" spans="1:19" x14ac:dyDescent="0.3">
      <c r="A5557" t="s">
        <v>12419</v>
      </c>
      <c r="B5557" t="s">
        <v>9580</v>
      </c>
      <c r="C5557" t="s">
        <v>9580</v>
      </c>
      <c r="D5557">
        <v>2198</v>
      </c>
      <c r="E5557" t="s">
        <v>9728</v>
      </c>
      <c r="F5557" t="s">
        <v>9592</v>
      </c>
      <c r="G5557" t="s">
        <v>9729</v>
      </c>
      <c r="H5557">
        <v>135583</v>
      </c>
      <c r="I5557">
        <v>135583</v>
      </c>
      <c r="J5557" t="s">
        <v>7100</v>
      </c>
      <c r="K5557" t="s">
        <v>7101</v>
      </c>
      <c r="L5557" t="s">
        <v>21</v>
      </c>
      <c r="M5557" s="1">
        <v>41693</v>
      </c>
      <c r="N5557">
        <v>3649</v>
      </c>
      <c r="O5557" t="s">
        <v>22</v>
      </c>
      <c r="P5557">
        <v>135583</v>
      </c>
      <c r="Q5557" t="s">
        <v>23</v>
      </c>
      <c r="R5557" t="s">
        <v>566</v>
      </c>
      <c r="S5557" t="s">
        <v>566</v>
      </c>
    </row>
    <row r="5558" spans="1:19" x14ac:dyDescent="0.3">
      <c r="A5558" t="s">
        <v>12419</v>
      </c>
      <c r="B5558" t="s">
        <v>9580</v>
      </c>
      <c r="C5558" t="s">
        <v>9580</v>
      </c>
      <c r="D5558">
        <v>2164</v>
      </c>
      <c r="E5558" t="s">
        <v>9594</v>
      </c>
      <c r="F5558" t="s">
        <v>9590</v>
      </c>
      <c r="G5558" t="s">
        <v>9595</v>
      </c>
      <c r="H5558">
        <v>171444</v>
      </c>
      <c r="I5558">
        <v>171444</v>
      </c>
      <c r="J5558" t="s">
        <v>362</v>
      </c>
      <c r="K5558" t="s">
        <v>363</v>
      </c>
      <c r="L5558" t="s">
        <v>21</v>
      </c>
      <c r="M5558" s="1">
        <v>44795</v>
      </c>
      <c r="N5558">
        <v>547</v>
      </c>
      <c r="O5558" t="s">
        <v>22</v>
      </c>
      <c r="P5558">
        <v>171444</v>
      </c>
      <c r="Q5558" t="s">
        <v>23</v>
      </c>
      <c r="R5558" t="s">
        <v>24</v>
      </c>
      <c r="S5558" t="s">
        <v>24</v>
      </c>
    </row>
    <row r="5559" spans="1:19" x14ac:dyDescent="0.3">
      <c r="A5559" t="s">
        <v>12419</v>
      </c>
      <c r="B5559" t="s">
        <v>9580</v>
      </c>
      <c r="C5559" t="s">
        <v>9580</v>
      </c>
      <c r="D5559">
        <v>2001</v>
      </c>
      <c r="E5559" t="s">
        <v>9591</v>
      </c>
      <c r="F5559" t="s">
        <v>9582</v>
      </c>
      <c r="G5559" t="s">
        <v>9627</v>
      </c>
      <c r="H5559">
        <v>133738</v>
      </c>
      <c r="I5559">
        <v>133738</v>
      </c>
      <c r="J5559" t="s">
        <v>7103</v>
      </c>
      <c r="K5559" t="s">
        <v>7104</v>
      </c>
      <c r="L5559" t="s">
        <v>21</v>
      </c>
      <c r="M5559" s="1">
        <v>41641</v>
      </c>
      <c r="N5559">
        <v>3701</v>
      </c>
      <c r="O5559" t="s">
        <v>22</v>
      </c>
      <c r="P5559">
        <v>133738</v>
      </c>
      <c r="Q5559" t="s">
        <v>30</v>
      </c>
      <c r="R5559" t="s">
        <v>11575</v>
      </c>
      <c r="S5559" t="s">
        <v>11594</v>
      </c>
    </row>
    <row r="5560" spans="1:19" x14ac:dyDescent="0.3">
      <c r="A5560" t="s">
        <v>12419</v>
      </c>
      <c r="B5560" t="s">
        <v>9580</v>
      </c>
      <c r="C5560" t="s">
        <v>9580</v>
      </c>
      <c r="D5560">
        <v>2001</v>
      </c>
      <c r="E5560" t="s">
        <v>9591</v>
      </c>
      <c r="F5560" t="s">
        <v>9684</v>
      </c>
      <c r="G5560" t="s">
        <v>9765</v>
      </c>
      <c r="H5560">
        <v>165184</v>
      </c>
      <c r="I5560">
        <v>165184</v>
      </c>
      <c r="J5560" t="s">
        <v>7105</v>
      </c>
      <c r="K5560" t="s">
        <v>7106</v>
      </c>
      <c r="L5560" t="s">
        <v>21</v>
      </c>
      <c r="M5560" s="1">
        <v>44259</v>
      </c>
      <c r="N5560">
        <v>1083</v>
      </c>
      <c r="O5560" t="s">
        <v>22</v>
      </c>
      <c r="P5560">
        <v>165184</v>
      </c>
      <c r="Q5560" t="s">
        <v>30</v>
      </c>
      <c r="R5560" t="s">
        <v>11575</v>
      </c>
      <c r="S5560" t="s">
        <v>11594</v>
      </c>
    </row>
    <row r="5561" spans="1:19" x14ac:dyDescent="0.3">
      <c r="A5561" t="s">
        <v>12419</v>
      </c>
      <c r="B5561" t="s">
        <v>9580</v>
      </c>
      <c r="C5561" t="s">
        <v>9580</v>
      </c>
      <c r="D5561">
        <v>2003</v>
      </c>
      <c r="E5561" t="s">
        <v>9607</v>
      </c>
      <c r="F5561" t="s">
        <v>9590</v>
      </c>
      <c r="G5561" t="s">
        <v>9608</v>
      </c>
      <c r="H5561">
        <v>171093</v>
      </c>
      <c r="I5561">
        <v>171093</v>
      </c>
      <c r="J5561" t="s">
        <v>2356</v>
      </c>
      <c r="K5561" t="s">
        <v>2357</v>
      </c>
      <c r="L5561" t="s">
        <v>21</v>
      </c>
      <c r="M5561" s="1">
        <v>44796</v>
      </c>
      <c r="N5561">
        <v>546</v>
      </c>
      <c r="O5561" t="s">
        <v>22</v>
      </c>
      <c r="P5561">
        <v>171093</v>
      </c>
      <c r="Q5561" t="s">
        <v>30</v>
      </c>
      <c r="R5561" t="s">
        <v>11576</v>
      </c>
      <c r="S5561" t="s">
        <v>11595</v>
      </c>
    </row>
    <row r="5562" spans="1:19" x14ac:dyDescent="0.3">
      <c r="A5562" t="s">
        <v>12419</v>
      </c>
      <c r="B5562" t="s">
        <v>9580</v>
      </c>
      <c r="C5562" t="s">
        <v>9580</v>
      </c>
      <c r="D5562">
        <v>2023</v>
      </c>
      <c r="E5562" t="s">
        <v>9584</v>
      </c>
      <c r="F5562" t="s">
        <v>9585</v>
      </c>
      <c r="G5562" t="s">
        <v>9586</v>
      </c>
      <c r="H5562">
        <v>166471</v>
      </c>
      <c r="I5562">
        <v>166471</v>
      </c>
      <c r="J5562" t="s">
        <v>2146</v>
      </c>
      <c r="K5562" t="s">
        <v>2147</v>
      </c>
      <c r="L5562" t="s">
        <v>21</v>
      </c>
      <c r="M5562" s="1">
        <v>44413</v>
      </c>
      <c r="N5562">
        <v>929</v>
      </c>
      <c r="O5562" t="s">
        <v>22</v>
      </c>
      <c r="P5562">
        <v>166471</v>
      </c>
      <c r="Q5562" t="s">
        <v>23</v>
      </c>
      <c r="R5562" t="s">
        <v>50</v>
      </c>
      <c r="S5562" t="s">
        <v>50</v>
      </c>
    </row>
    <row r="5563" spans="1:19" x14ac:dyDescent="0.3">
      <c r="A5563" t="s">
        <v>12419</v>
      </c>
      <c r="B5563" t="s">
        <v>17</v>
      </c>
      <c r="C5563" t="s">
        <v>263</v>
      </c>
      <c r="D5563">
        <v>2501</v>
      </c>
      <c r="E5563" t="s">
        <v>264</v>
      </c>
      <c r="F5563" t="s">
        <v>27</v>
      </c>
      <c r="G5563" t="s">
        <v>353</v>
      </c>
      <c r="H5563" t="s">
        <v>7107</v>
      </c>
      <c r="I5563" t="s">
        <v>7107</v>
      </c>
      <c r="J5563" t="s">
        <v>7108</v>
      </c>
      <c r="K5563" t="s">
        <v>1444</v>
      </c>
      <c r="L5563" t="s">
        <v>21</v>
      </c>
      <c r="M5563" s="1">
        <v>1</v>
      </c>
      <c r="N5563">
        <v>45340</v>
      </c>
      <c r="O5563" t="s">
        <v>22</v>
      </c>
      <c r="P5563">
        <v>172659</v>
      </c>
      <c r="Q5563" t="s">
        <v>11598</v>
      </c>
      <c r="R5563" t="s">
        <v>264</v>
      </c>
      <c r="S5563" t="s">
        <v>264</v>
      </c>
    </row>
    <row r="5564" spans="1:19" x14ac:dyDescent="0.3">
      <c r="A5564" t="s">
        <v>12419</v>
      </c>
      <c r="B5564" t="s">
        <v>9580</v>
      </c>
      <c r="C5564" t="s">
        <v>9580</v>
      </c>
      <c r="D5564">
        <v>2001</v>
      </c>
      <c r="E5564" t="s">
        <v>9591</v>
      </c>
      <c r="F5564" t="s">
        <v>9582</v>
      </c>
      <c r="G5564" t="s">
        <v>9593</v>
      </c>
      <c r="H5564">
        <v>166345</v>
      </c>
      <c r="I5564">
        <v>166345</v>
      </c>
      <c r="J5564" t="s">
        <v>7109</v>
      </c>
      <c r="K5564" t="s">
        <v>7110</v>
      </c>
      <c r="L5564" t="s">
        <v>21</v>
      </c>
      <c r="M5564" s="1">
        <v>44383</v>
      </c>
      <c r="N5564">
        <v>959</v>
      </c>
      <c r="O5564" t="s">
        <v>22</v>
      </c>
      <c r="P5564">
        <v>166345</v>
      </c>
      <c r="Q5564" t="s">
        <v>30</v>
      </c>
      <c r="R5564" t="s">
        <v>11575</v>
      </c>
      <c r="S5564" t="s">
        <v>11594</v>
      </c>
    </row>
    <row r="5565" spans="1:19" x14ac:dyDescent="0.3">
      <c r="A5565" t="s">
        <v>12419</v>
      </c>
      <c r="B5565" t="s">
        <v>9580</v>
      </c>
      <c r="C5565" t="s">
        <v>9580</v>
      </c>
      <c r="D5565">
        <v>2016</v>
      </c>
      <c r="E5565" t="s">
        <v>9581</v>
      </c>
      <c r="F5565" t="s">
        <v>9592</v>
      </c>
      <c r="G5565" t="s">
        <v>9583</v>
      </c>
      <c r="H5565">
        <v>175866</v>
      </c>
      <c r="I5565">
        <v>175866</v>
      </c>
      <c r="J5565" t="s">
        <v>344</v>
      </c>
      <c r="K5565" t="s">
        <v>208</v>
      </c>
      <c r="L5565" t="s">
        <v>21</v>
      </c>
      <c r="M5565" s="1">
        <v>45042</v>
      </c>
      <c r="N5565">
        <v>300</v>
      </c>
      <c r="O5565" t="s">
        <v>22</v>
      </c>
      <c r="P5565">
        <v>175866</v>
      </c>
      <c r="Q5565" t="s">
        <v>68</v>
      </c>
      <c r="R5565" t="s">
        <v>68</v>
      </c>
      <c r="S5565" t="s">
        <v>68</v>
      </c>
    </row>
    <row r="5566" spans="1:19" x14ac:dyDescent="0.3">
      <c r="A5566" t="s">
        <v>12419</v>
      </c>
      <c r="B5566" t="s">
        <v>9580</v>
      </c>
      <c r="C5566" t="s">
        <v>9580</v>
      </c>
      <c r="D5566">
        <v>2019</v>
      </c>
      <c r="E5566" t="s">
        <v>9759</v>
      </c>
      <c r="F5566" t="s">
        <v>9637</v>
      </c>
      <c r="G5566" t="s">
        <v>9760</v>
      </c>
      <c r="H5566">
        <v>155105</v>
      </c>
      <c r="I5566">
        <v>155105</v>
      </c>
      <c r="J5566" t="s">
        <v>7111</v>
      </c>
      <c r="K5566" t="s">
        <v>7112</v>
      </c>
      <c r="L5566" t="s">
        <v>404</v>
      </c>
      <c r="M5566" s="1">
        <v>43325</v>
      </c>
      <c r="N5566">
        <v>2017</v>
      </c>
      <c r="O5566" t="s">
        <v>22</v>
      </c>
      <c r="P5566">
        <v>155105</v>
      </c>
      <c r="Q5566" t="s">
        <v>30</v>
      </c>
      <c r="R5566" t="s">
        <v>114</v>
      </c>
      <c r="S5566" t="s">
        <v>117</v>
      </c>
    </row>
    <row r="5567" spans="1:19" x14ac:dyDescent="0.3">
      <c r="A5567" t="s">
        <v>12419</v>
      </c>
      <c r="B5567" t="s">
        <v>9580</v>
      </c>
      <c r="C5567" t="s">
        <v>9580</v>
      </c>
      <c r="D5567">
        <v>2003</v>
      </c>
      <c r="E5567" t="s">
        <v>9607</v>
      </c>
      <c r="F5567" t="s">
        <v>9582</v>
      </c>
      <c r="G5567" t="s">
        <v>9608</v>
      </c>
      <c r="H5567">
        <v>125027</v>
      </c>
      <c r="I5567">
        <v>125027</v>
      </c>
      <c r="J5567" t="s">
        <v>7113</v>
      </c>
      <c r="K5567" t="s">
        <v>7114</v>
      </c>
      <c r="L5567" t="s">
        <v>21</v>
      </c>
      <c r="M5567" s="1">
        <v>41003</v>
      </c>
      <c r="N5567">
        <v>4339</v>
      </c>
      <c r="O5567" t="s">
        <v>22</v>
      </c>
      <c r="P5567">
        <v>125027</v>
      </c>
      <c r="Q5567" t="s">
        <v>30</v>
      </c>
      <c r="R5567" t="s">
        <v>11576</v>
      </c>
      <c r="S5567" t="s">
        <v>11595</v>
      </c>
    </row>
    <row r="5568" spans="1:19" x14ac:dyDescent="0.3">
      <c r="A5568" t="s">
        <v>12419</v>
      </c>
      <c r="B5568" t="s">
        <v>17</v>
      </c>
      <c r="C5568" t="s">
        <v>263</v>
      </c>
      <c r="D5568">
        <v>2501</v>
      </c>
      <c r="E5568" t="s">
        <v>264</v>
      </c>
      <c r="F5568" t="s">
        <v>165</v>
      </c>
      <c r="G5568" t="s">
        <v>1531</v>
      </c>
      <c r="H5568">
        <v>175389</v>
      </c>
      <c r="I5568">
        <v>175389</v>
      </c>
      <c r="J5568" t="s">
        <v>4102</v>
      </c>
      <c r="K5568" t="s">
        <v>5227</v>
      </c>
      <c r="L5568" t="s">
        <v>404</v>
      </c>
      <c r="M5568" s="1">
        <v>1</v>
      </c>
      <c r="N5568">
        <v>45340</v>
      </c>
      <c r="O5568" t="s">
        <v>22</v>
      </c>
      <c r="P5568" t="s">
        <v>11572</v>
      </c>
      <c r="Q5568" t="s">
        <v>11572</v>
      </c>
      <c r="R5568" t="s">
        <v>11572</v>
      </c>
      <c r="S5568" t="s">
        <v>11572</v>
      </c>
    </row>
    <row r="5569" spans="1:19" x14ac:dyDescent="0.3">
      <c r="A5569" t="s">
        <v>12419</v>
      </c>
      <c r="B5569" t="s">
        <v>9580</v>
      </c>
      <c r="C5569" t="s">
        <v>9580</v>
      </c>
      <c r="D5569">
        <v>2001</v>
      </c>
      <c r="E5569" t="s">
        <v>9591</v>
      </c>
      <c r="F5569" t="s">
        <v>9592</v>
      </c>
      <c r="G5569" t="s">
        <v>9627</v>
      </c>
      <c r="H5569">
        <v>132829</v>
      </c>
      <c r="I5569">
        <v>132829</v>
      </c>
      <c r="J5569" t="s">
        <v>7115</v>
      </c>
      <c r="K5569" t="s">
        <v>7116</v>
      </c>
      <c r="L5569" t="s">
        <v>21</v>
      </c>
      <c r="M5569" s="1">
        <v>41571</v>
      </c>
      <c r="N5569">
        <v>3771</v>
      </c>
      <c r="O5569" t="s">
        <v>22</v>
      </c>
      <c r="P5569">
        <v>132829</v>
      </c>
      <c r="Q5569" t="s">
        <v>30</v>
      </c>
      <c r="R5569" t="s">
        <v>11575</v>
      </c>
      <c r="S5569" t="s">
        <v>11594</v>
      </c>
    </row>
    <row r="5570" spans="1:19" x14ac:dyDescent="0.3">
      <c r="A5570" t="s">
        <v>12419</v>
      </c>
      <c r="B5570" t="s">
        <v>9580</v>
      </c>
      <c r="C5570" t="s">
        <v>9580</v>
      </c>
      <c r="D5570">
        <v>2016</v>
      </c>
      <c r="E5570" t="s">
        <v>9581</v>
      </c>
      <c r="F5570" t="s">
        <v>9585</v>
      </c>
      <c r="G5570" t="s">
        <v>9583</v>
      </c>
      <c r="H5570">
        <v>154928</v>
      </c>
      <c r="I5570">
        <v>154928</v>
      </c>
      <c r="J5570" t="s">
        <v>166</v>
      </c>
      <c r="K5570" t="s">
        <v>678</v>
      </c>
      <c r="L5570" t="s">
        <v>21</v>
      </c>
      <c r="M5570" s="1">
        <v>43290</v>
      </c>
      <c r="N5570">
        <v>2052</v>
      </c>
      <c r="O5570" t="s">
        <v>22</v>
      </c>
      <c r="P5570">
        <v>154928</v>
      </c>
      <c r="Q5570" t="s">
        <v>68</v>
      </c>
      <c r="R5570" t="s">
        <v>68</v>
      </c>
      <c r="S5570" t="s">
        <v>68</v>
      </c>
    </row>
    <row r="5571" spans="1:19" x14ac:dyDescent="0.3">
      <c r="A5571" t="s">
        <v>12419</v>
      </c>
      <c r="B5571" t="s">
        <v>9580</v>
      </c>
      <c r="C5571" t="s">
        <v>9580</v>
      </c>
      <c r="D5571">
        <v>2195</v>
      </c>
      <c r="E5571" t="s">
        <v>9609</v>
      </c>
      <c r="F5571" t="s">
        <v>9590</v>
      </c>
      <c r="G5571" t="s">
        <v>9879</v>
      </c>
      <c r="H5571">
        <v>175134</v>
      </c>
      <c r="I5571">
        <v>175134</v>
      </c>
      <c r="J5571" t="s">
        <v>979</v>
      </c>
      <c r="K5571" t="s">
        <v>1584</v>
      </c>
      <c r="L5571" t="s">
        <v>404</v>
      </c>
      <c r="M5571" s="1">
        <v>44981</v>
      </c>
      <c r="N5571">
        <v>361</v>
      </c>
      <c r="O5571" t="s">
        <v>22</v>
      </c>
      <c r="P5571">
        <v>175134</v>
      </c>
      <c r="Q5571" t="s">
        <v>30</v>
      </c>
      <c r="R5571" t="s">
        <v>150</v>
      </c>
      <c r="S5571" t="s">
        <v>150</v>
      </c>
    </row>
    <row r="5572" spans="1:19" x14ac:dyDescent="0.3">
      <c r="A5572" t="s">
        <v>12419</v>
      </c>
      <c r="B5572" t="s">
        <v>9580</v>
      </c>
      <c r="C5572" t="s">
        <v>9580</v>
      </c>
      <c r="D5572">
        <v>2060</v>
      </c>
      <c r="E5572" t="s">
        <v>9615</v>
      </c>
      <c r="F5572" t="s">
        <v>9694</v>
      </c>
      <c r="G5572" t="s">
        <v>9635</v>
      </c>
      <c r="H5572">
        <v>123083</v>
      </c>
      <c r="I5572">
        <v>123083</v>
      </c>
      <c r="J5572" t="s">
        <v>2959</v>
      </c>
      <c r="K5572" t="s">
        <v>7117</v>
      </c>
      <c r="L5572" t="s">
        <v>21</v>
      </c>
      <c r="M5572" s="1">
        <v>40706</v>
      </c>
      <c r="N5572">
        <v>4636</v>
      </c>
      <c r="O5572" t="s">
        <v>22</v>
      </c>
      <c r="P5572">
        <v>123083</v>
      </c>
      <c r="Q5572" t="s">
        <v>30</v>
      </c>
      <c r="R5572" t="s">
        <v>11581</v>
      </c>
      <c r="S5572" t="s">
        <v>216</v>
      </c>
    </row>
    <row r="5573" spans="1:19" x14ac:dyDescent="0.3">
      <c r="A5573" t="s">
        <v>12419</v>
      </c>
      <c r="B5573" t="s">
        <v>9580</v>
      </c>
      <c r="C5573" t="s">
        <v>9580</v>
      </c>
      <c r="D5573">
        <v>2380</v>
      </c>
      <c r="E5573" t="s">
        <v>9632</v>
      </c>
      <c r="F5573" t="s">
        <v>9585</v>
      </c>
      <c r="G5573" t="s">
        <v>9691</v>
      </c>
      <c r="H5573">
        <v>165913</v>
      </c>
      <c r="I5573">
        <v>165913</v>
      </c>
      <c r="J5573" t="s">
        <v>7118</v>
      </c>
      <c r="K5573" t="s">
        <v>611</v>
      </c>
      <c r="L5573" t="s">
        <v>21</v>
      </c>
      <c r="M5573" s="1">
        <v>44359</v>
      </c>
      <c r="N5573">
        <v>983</v>
      </c>
      <c r="O5573" t="s">
        <v>22</v>
      </c>
      <c r="P5573">
        <v>165913</v>
      </c>
      <c r="Q5573" t="s">
        <v>30</v>
      </c>
      <c r="R5573" t="s">
        <v>11580</v>
      </c>
      <c r="S5573" t="s">
        <v>31</v>
      </c>
    </row>
    <row r="5574" spans="1:19" x14ac:dyDescent="0.3">
      <c r="A5574" t="s">
        <v>12419</v>
      </c>
      <c r="B5574" t="s">
        <v>9580</v>
      </c>
      <c r="C5574" t="s">
        <v>9580</v>
      </c>
      <c r="D5574">
        <v>2003</v>
      </c>
      <c r="E5574" t="s">
        <v>9607</v>
      </c>
      <c r="F5574" t="s">
        <v>9582</v>
      </c>
      <c r="G5574" t="s">
        <v>9608</v>
      </c>
      <c r="H5574">
        <v>162301</v>
      </c>
      <c r="I5574">
        <v>162301</v>
      </c>
      <c r="J5574" t="s">
        <v>5942</v>
      </c>
      <c r="K5574" t="s">
        <v>1484</v>
      </c>
      <c r="L5574" t="s">
        <v>21</v>
      </c>
      <c r="M5574" s="1">
        <v>44013</v>
      </c>
      <c r="N5574">
        <v>1329</v>
      </c>
      <c r="O5574" t="s">
        <v>22</v>
      </c>
      <c r="P5574">
        <v>162301</v>
      </c>
      <c r="Q5574" t="s">
        <v>30</v>
      </c>
      <c r="R5574" t="s">
        <v>11576</v>
      </c>
      <c r="S5574" t="s">
        <v>11595</v>
      </c>
    </row>
    <row r="5575" spans="1:19" x14ac:dyDescent="0.3">
      <c r="A5575" t="s">
        <v>12419</v>
      </c>
      <c r="B5575" t="s">
        <v>9580</v>
      </c>
      <c r="C5575" t="s">
        <v>9580</v>
      </c>
      <c r="D5575">
        <v>2001</v>
      </c>
      <c r="E5575" t="s">
        <v>9591</v>
      </c>
      <c r="F5575" t="s">
        <v>9589</v>
      </c>
      <c r="G5575" t="s">
        <v>9593</v>
      </c>
      <c r="H5575">
        <v>175008</v>
      </c>
      <c r="I5575">
        <v>175008</v>
      </c>
      <c r="J5575" t="s">
        <v>11201</v>
      </c>
      <c r="K5575" t="s">
        <v>142</v>
      </c>
      <c r="L5575" t="s">
        <v>21</v>
      </c>
      <c r="M5575" s="1">
        <v>45005</v>
      </c>
      <c r="N5575">
        <v>337</v>
      </c>
      <c r="O5575" t="s">
        <v>22</v>
      </c>
      <c r="P5575">
        <v>175008</v>
      </c>
      <c r="Q5575" t="s">
        <v>30</v>
      </c>
      <c r="R5575" t="s">
        <v>11575</v>
      </c>
      <c r="S5575" t="s">
        <v>11594</v>
      </c>
    </row>
    <row r="5576" spans="1:19" x14ac:dyDescent="0.3">
      <c r="A5576" t="s">
        <v>12419</v>
      </c>
      <c r="B5576" t="s">
        <v>9580</v>
      </c>
      <c r="C5576" t="s">
        <v>9580</v>
      </c>
      <c r="D5576">
        <v>2002</v>
      </c>
      <c r="E5576" t="s">
        <v>9638</v>
      </c>
      <c r="F5576" t="s">
        <v>9582</v>
      </c>
      <c r="G5576" t="s">
        <v>9639</v>
      </c>
      <c r="H5576">
        <v>141870</v>
      </c>
      <c r="I5576">
        <v>141870</v>
      </c>
      <c r="J5576" t="s">
        <v>7119</v>
      </c>
      <c r="K5576" t="s">
        <v>7120</v>
      </c>
      <c r="L5576" t="s">
        <v>21</v>
      </c>
      <c r="M5576" s="1">
        <v>42197</v>
      </c>
      <c r="N5576">
        <v>3145</v>
      </c>
      <c r="O5576" t="s">
        <v>22</v>
      </c>
      <c r="P5576">
        <v>141870</v>
      </c>
      <c r="Q5576" t="s">
        <v>30</v>
      </c>
      <c r="R5576" t="s">
        <v>11583</v>
      </c>
      <c r="S5576" t="s">
        <v>31</v>
      </c>
    </row>
    <row r="5577" spans="1:19" x14ac:dyDescent="0.3">
      <c r="A5577" t="s">
        <v>12419</v>
      </c>
      <c r="B5577" t="s">
        <v>9580</v>
      </c>
      <c r="C5577" t="s">
        <v>9580</v>
      </c>
      <c r="D5577">
        <v>2016</v>
      </c>
      <c r="E5577" t="s">
        <v>9581</v>
      </c>
      <c r="F5577" t="s">
        <v>9620</v>
      </c>
      <c r="G5577" t="s">
        <v>9583</v>
      </c>
      <c r="H5577">
        <v>165562</v>
      </c>
      <c r="I5577">
        <v>165562</v>
      </c>
      <c r="J5577" t="s">
        <v>2278</v>
      </c>
      <c r="K5577" t="s">
        <v>11202</v>
      </c>
      <c r="L5577" t="s">
        <v>21</v>
      </c>
      <c r="M5577" s="1">
        <v>44339</v>
      </c>
      <c r="N5577">
        <v>1003</v>
      </c>
      <c r="O5577" t="s">
        <v>22</v>
      </c>
      <c r="P5577">
        <v>165562</v>
      </c>
      <c r="Q5577" t="s">
        <v>68</v>
      </c>
      <c r="R5577" t="s">
        <v>68</v>
      </c>
      <c r="S5577" t="s">
        <v>68</v>
      </c>
    </row>
    <row r="5578" spans="1:19" x14ac:dyDescent="0.3">
      <c r="A5578" t="s">
        <v>12419</v>
      </c>
      <c r="B5578" t="s">
        <v>9580</v>
      </c>
      <c r="C5578" t="s">
        <v>9580</v>
      </c>
      <c r="D5578">
        <v>2195</v>
      </c>
      <c r="E5578" t="s">
        <v>9609</v>
      </c>
      <c r="F5578" t="s">
        <v>9637</v>
      </c>
      <c r="G5578" t="s">
        <v>9610</v>
      </c>
      <c r="H5578">
        <v>156041</v>
      </c>
      <c r="I5578">
        <v>156041</v>
      </c>
      <c r="J5578" t="s">
        <v>11203</v>
      </c>
      <c r="K5578" t="s">
        <v>7121</v>
      </c>
      <c r="L5578" t="s">
        <v>21</v>
      </c>
      <c r="M5578" s="1">
        <v>43373</v>
      </c>
      <c r="N5578">
        <v>1969</v>
      </c>
      <c r="O5578" t="s">
        <v>22</v>
      </c>
      <c r="P5578">
        <v>156041</v>
      </c>
      <c r="Q5578" t="s">
        <v>30</v>
      </c>
      <c r="R5578" t="s">
        <v>150</v>
      </c>
      <c r="S5578" t="s">
        <v>150</v>
      </c>
    </row>
    <row r="5579" spans="1:19" x14ac:dyDescent="0.3">
      <c r="A5579" t="s">
        <v>12419</v>
      </c>
      <c r="B5579" t="s">
        <v>9580</v>
      </c>
      <c r="C5579" t="s">
        <v>9580</v>
      </c>
      <c r="D5579">
        <v>2001</v>
      </c>
      <c r="E5579" t="s">
        <v>9591</v>
      </c>
      <c r="F5579" t="s">
        <v>9589</v>
      </c>
      <c r="G5579" t="s">
        <v>9648</v>
      </c>
      <c r="H5579">
        <v>144879</v>
      </c>
      <c r="I5579">
        <v>144879</v>
      </c>
      <c r="J5579" t="s">
        <v>7129</v>
      </c>
      <c r="K5579" t="s">
        <v>7130</v>
      </c>
      <c r="L5579" t="s">
        <v>21</v>
      </c>
      <c r="M5579" s="1">
        <v>42389</v>
      </c>
      <c r="N5579">
        <v>2953</v>
      </c>
      <c r="O5579" t="s">
        <v>22</v>
      </c>
      <c r="P5579">
        <v>144879</v>
      </c>
      <c r="Q5579" t="s">
        <v>30</v>
      </c>
      <c r="R5579" t="s">
        <v>11575</v>
      </c>
      <c r="S5579" t="s">
        <v>11594</v>
      </c>
    </row>
    <row r="5580" spans="1:19" x14ac:dyDescent="0.3">
      <c r="A5580" t="s">
        <v>12419</v>
      </c>
      <c r="B5580" t="s">
        <v>9580</v>
      </c>
      <c r="C5580" t="s">
        <v>9580</v>
      </c>
      <c r="D5580">
        <v>2003</v>
      </c>
      <c r="E5580" t="s">
        <v>9607</v>
      </c>
      <c r="F5580" t="s">
        <v>9590</v>
      </c>
      <c r="G5580" t="s">
        <v>9608</v>
      </c>
      <c r="H5580">
        <v>141393</v>
      </c>
      <c r="I5580">
        <v>141393</v>
      </c>
      <c r="J5580" t="s">
        <v>7127</v>
      </c>
      <c r="K5580" t="s">
        <v>7128</v>
      </c>
      <c r="L5580" t="s">
        <v>21</v>
      </c>
      <c r="M5580" s="1">
        <v>42163</v>
      </c>
      <c r="N5580">
        <v>3179</v>
      </c>
      <c r="O5580" t="s">
        <v>22</v>
      </c>
      <c r="P5580">
        <v>141393</v>
      </c>
      <c r="Q5580" t="s">
        <v>30</v>
      </c>
      <c r="R5580" t="s">
        <v>11576</v>
      </c>
      <c r="S5580" t="s">
        <v>11595</v>
      </c>
    </row>
    <row r="5581" spans="1:19" x14ac:dyDescent="0.3">
      <c r="A5581" t="s">
        <v>12419</v>
      </c>
      <c r="B5581" t="s">
        <v>9580</v>
      </c>
      <c r="C5581" t="s">
        <v>9580</v>
      </c>
      <c r="D5581">
        <v>2001</v>
      </c>
      <c r="E5581" t="s">
        <v>9591</v>
      </c>
      <c r="F5581" t="s">
        <v>9582</v>
      </c>
      <c r="G5581" t="s">
        <v>9593</v>
      </c>
      <c r="H5581">
        <v>171219</v>
      </c>
      <c r="I5581">
        <v>171219</v>
      </c>
      <c r="J5581" t="s">
        <v>7131</v>
      </c>
      <c r="K5581" t="s">
        <v>7132</v>
      </c>
      <c r="L5581" t="s">
        <v>21</v>
      </c>
      <c r="M5581" s="1">
        <v>44813</v>
      </c>
      <c r="N5581">
        <v>529</v>
      </c>
      <c r="O5581" t="s">
        <v>22</v>
      </c>
      <c r="P5581">
        <v>171219</v>
      </c>
      <c r="Q5581" t="s">
        <v>30</v>
      </c>
      <c r="R5581" t="s">
        <v>11575</v>
      </c>
      <c r="S5581" t="s">
        <v>11594</v>
      </c>
    </row>
    <row r="5582" spans="1:19" x14ac:dyDescent="0.3">
      <c r="A5582" t="s">
        <v>12419</v>
      </c>
      <c r="B5582" t="s">
        <v>9580</v>
      </c>
      <c r="C5582" t="s">
        <v>9580</v>
      </c>
      <c r="D5582">
        <v>2195</v>
      </c>
      <c r="E5582" t="s">
        <v>9609</v>
      </c>
      <c r="F5582" t="s">
        <v>9590</v>
      </c>
      <c r="G5582" t="s">
        <v>9610</v>
      </c>
      <c r="H5582">
        <v>105502</v>
      </c>
      <c r="I5582">
        <v>105502</v>
      </c>
      <c r="J5582" t="s">
        <v>11204</v>
      </c>
      <c r="K5582" t="s">
        <v>2455</v>
      </c>
      <c r="L5582" t="s">
        <v>21</v>
      </c>
      <c r="M5582" s="1">
        <v>38518</v>
      </c>
      <c r="N5582">
        <v>6824</v>
      </c>
      <c r="O5582" t="s">
        <v>22</v>
      </c>
      <c r="P5582">
        <v>105502</v>
      </c>
      <c r="Q5582" t="s">
        <v>30</v>
      </c>
      <c r="R5582" t="s">
        <v>150</v>
      </c>
      <c r="S5582" t="s">
        <v>150</v>
      </c>
    </row>
    <row r="5583" spans="1:19" x14ac:dyDescent="0.3">
      <c r="A5583" t="s">
        <v>12419</v>
      </c>
      <c r="B5583" t="s">
        <v>9580</v>
      </c>
      <c r="C5583" t="s">
        <v>9580</v>
      </c>
      <c r="D5583">
        <v>2001</v>
      </c>
      <c r="E5583" t="s">
        <v>9591</v>
      </c>
      <c r="F5583" t="s">
        <v>9592</v>
      </c>
      <c r="G5583" t="s">
        <v>9627</v>
      </c>
      <c r="H5583">
        <v>124244</v>
      </c>
      <c r="I5583">
        <v>124244</v>
      </c>
      <c r="J5583" t="s">
        <v>7125</v>
      </c>
      <c r="K5583" t="s">
        <v>7126</v>
      </c>
      <c r="L5583" t="s">
        <v>21</v>
      </c>
      <c r="M5583" s="1">
        <v>40861</v>
      </c>
      <c r="N5583">
        <v>4481</v>
      </c>
      <c r="O5583" t="s">
        <v>22</v>
      </c>
      <c r="P5583">
        <v>124244</v>
      </c>
      <c r="Q5583" t="s">
        <v>30</v>
      </c>
      <c r="R5583" t="s">
        <v>11575</v>
      </c>
      <c r="S5583" t="s">
        <v>11594</v>
      </c>
    </row>
    <row r="5584" spans="1:19" x14ac:dyDescent="0.3">
      <c r="A5584" t="s">
        <v>12419</v>
      </c>
      <c r="B5584" t="s">
        <v>9580</v>
      </c>
      <c r="C5584" t="s">
        <v>9580</v>
      </c>
      <c r="D5584">
        <v>2001</v>
      </c>
      <c r="E5584" t="s">
        <v>9591</v>
      </c>
      <c r="F5584" t="s">
        <v>9590</v>
      </c>
      <c r="G5584" t="s">
        <v>9593</v>
      </c>
      <c r="H5584">
        <v>160105</v>
      </c>
      <c r="I5584">
        <v>160105</v>
      </c>
      <c r="J5584" t="s">
        <v>2307</v>
      </c>
      <c r="K5584" t="s">
        <v>7124</v>
      </c>
      <c r="L5584" t="s">
        <v>21</v>
      </c>
      <c r="M5584" s="1">
        <v>43744</v>
      </c>
      <c r="N5584">
        <v>1598</v>
      </c>
      <c r="O5584" t="s">
        <v>22</v>
      </c>
      <c r="P5584">
        <v>160105</v>
      </c>
      <c r="Q5584" t="s">
        <v>30</v>
      </c>
      <c r="R5584" t="s">
        <v>11575</v>
      </c>
      <c r="S5584" t="s">
        <v>11594</v>
      </c>
    </row>
    <row r="5585" spans="1:19" x14ac:dyDescent="0.3">
      <c r="A5585" t="s">
        <v>12419</v>
      </c>
      <c r="B5585" t="s">
        <v>9580</v>
      </c>
      <c r="C5585" t="s">
        <v>9580</v>
      </c>
      <c r="D5585">
        <v>2001</v>
      </c>
      <c r="E5585" t="s">
        <v>9591</v>
      </c>
      <c r="F5585" t="s">
        <v>9585</v>
      </c>
      <c r="G5585" t="s">
        <v>9593</v>
      </c>
      <c r="H5585">
        <v>133765</v>
      </c>
      <c r="I5585">
        <v>133765</v>
      </c>
      <c r="J5585" t="s">
        <v>7122</v>
      </c>
      <c r="K5585" t="s">
        <v>7123</v>
      </c>
      <c r="L5585" t="s">
        <v>404</v>
      </c>
      <c r="M5585" s="1">
        <v>41616</v>
      </c>
      <c r="N5585">
        <v>3726</v>
      </c>
      <c r="O5585" t="s">
        <v>22</v>
      </c>
      <c r="P5585">
        <v>133765</v>
      </c>
      <c r="Q5585" t="s">
        <v>30</v>
      </c>
      <c r="R5585" t="s">
        <v>11575</v>
      </c>
      <c r="S5585" t="s">
        <v>11594</v>
      </c>
    </row>
    <row r="5586" spans="1:19" x14ac:dyDescent="0.3">
      <c r="A5586" t="s">
        <v>12419</v>
      </c>
      <c r="B5586" t="s">
        <v>9580</v>
      </c>
      <c r="C5586" t="s">
        <v>9580</v>
      </c>
      <c r="D5586">
        <v>2198</v>
      </c>
      <c r="E5586" t="s">
        <v>9728</v>
      </c>
      <c r="F5586" t="s">
        <v>9620</v>
      </c>
      <c r="G5586" t="s">
        <v>9729</v>
      </c>
      <c r="H5586">
        <v>150788</v>
      </c>
      <c r="I5586">
        <v>150788</v>
      </c>
      <c r="J5586" t="s">
        <v>7135</v>
      </c>
      <c r="K5586" t="s">
        <v>7136</v>
      </c>
      <c r="L5586" t="s">
        <v>21</v>
      </c>
      <c r="M5586" s="1">
        <v>42908</v>
      </c>
      <c r="N5586">
        <v>2434</v>
      </c>
      <c r="O5586" t="s">
        <v>22</v>
      </c>
      <c r="P5586">
        <v>150788</v>
      </c>
      <c r="Q5586" t="s">
        <v>23</v>
      </c>
      <c r="R5586" t="s">
        <v>566</v>
      </c>
      <c r="S5586" t="s">
        <v>566</v>
      </c>
    </row>
    <row r="5587" spans="1:19" x14ac:dyDescent="0.3">
      <c r="A5587" t="s">
        <v>12419</v>
      </c>
      <c r="B5587" t="s">
        <v>9580</v>
      </c>
      <c r="C5587" t="s">
        <v>9580</v>
      </c>
      <c r="D5587">
        <v>2380</v>
      </c>
      <c r="E5587" t="s">
        <v>9632</v>
      </c>
      <c r="F5587" t="s">
        <v>9585</v>
      </c>
      <c r="G5587" t="s">
        <v>9691</v>
      </c>
      <c r="H5587">
        <v>124118</v>
      </c>
      <c r="I5587">
        <v>124118</v>
      </c>
      <c r="J5587" t="s">
        <v>7133</v>
      </c>
      <c r="K5587" t="s">
        <v>7134</v>
      </c>
      <c r="L5587" t="s">
        <v>21</v>
      </c>
      <c r="M5587" s="1">
        <v>40882</v>
      </c>
      <c r="N5587">
        <v>4460</v>
      </c>
      <c r="O5587" t="s">
        <v>22</v>
      </c>
      <c r="P5587">
        <v>124118</v>
      </c>
      <c r="Q5587" t="s">
        <v>30</v>
      </c>
      <c r="R5587" t="s">
        <v>11580</v>
      </c>
      <c r="S5587" t="s">
        <v>31</v>
      </c>
    </row>
    <row r="5588" spans="1:19" x14ac:dyDescent="0.3">
      <c r="A5588" t="s">
        <v>12419</v>
      </c>
      <c r="B5588" t="s">
        <v>9580</v>
      </c>
      <c r="C5588" t="s">
        <v>9580</v>
      </c>
      <c r="D5588">
        <v>2019</v>
      </c>
      <c r="E5588" t="s">
        <v>9759</v>
      </c>
      <c r="F5588" t="s">
        <v>9582</v>
      </c>
      <c r="G5588" t="s">
        <v>9760</v>
      </c>
      <c r="H5588">
        <v>172887</v>
      </c>
      <c r="I5588">
        <v>172887</v>
      </c>
      <c r="J5588" t="s">
        <v>7137</v>
      </c>
      <c r="K5588" t="s">
        <v>7138</v>
      </c>
      <c r="L5588" t="s">
        <v>21</v>
      </c>
      <c r="M5588" s="1">
        <v>44844</v>
      </c>
      <c r="N5588">
        <v>498</v>
      </c>
      <c r="O5588" t="s">
        <v>22</v>
      </c>
      <c r="P5588">
        <v>172887</v>
      </c>
      <c r="Q5588" t="s">
        <v>30</v>
      </c>
      <c r="R5588" t="s">
        <v>114</v>
      </c>
      <c r="S5588" t="s">
        <v>117</v>
      </c>
    </row>
    <row r="5589" spans="1:19" x14ac:dyDescent="0.3">
      <c r="A5589" t="s">
        <v>12419</v>
      </c>
      <c r="B5589" t="s">
        <v>9580</v>
      </c>
      <c r="C5589" t="s">
        <v>9580</v>
      </c>
      <c r="D5589">
        <v>2016</v>
      </c>
      <c r="E5589" t="s">
        <v>9581</v>
      </c>
      <c r="F5589" t="s">
        <v>9592</v>
      </c>
      <c r="G5589" t="s">
        <v>9583</v>
      </c>
      <c r="H5589">
        <v>144624</v>
      </c>
      <c r="I5589">
        <v>144624</v>
      </c>
      <c r="J5589" t="s">
        <v>3936</v>
      </c>
      <c r="K5589" t="s">
        <v>7139</v>
      </c>
      <c r="L5589" t="s">
        <v>21</v>
      </c>
      <c r="M5589" s="1">
        <v>42368</v>
      </c>
      <c r="N5589">
        <v>2974</v>
      </c>
      <c r="O5589" t="s">
        <v>22</v>
      </c>
      <c r="P5589">
        <v>144624</v>
      </c>
      <c r="Q5589" t="s">
        <v>68</v>
      </c>
      <c r="R5589" t="s">
        <v>68</v>
      </c>
      <c r="S5589" t="s">
        <v>68</v>
      </c>
    </row>
    <row r="5590" spans="1:19" x14ac:dyDescent="0.3">
      <c r="A5590" t="s">
        <v>12419</v>
      </c>
      <c r="B5590" t="s">
        <v>9580</v>
      </c>
      <c r="C5590" t="s">
        <v>9580</v>
      </c>
      <c r="D5590">
        <v>2241</v>
      </c>
      <c r="E5590" t="s">
        <v>9689</v>
      </c>
      <c r="F5590" t="s">
        <v>9592</v>
      </c>
      <c r="G5590" t="s">
        <v>9690</v>
      </c>
      <c r="H5590">
        <v>174351</v>
      </c>
      <c r="I5590">
        <v>174351</v>
      </c>
      <c r="J5590" t="s">
        <v>7140</v>
      </c>
      <c r="K5590" t="s">
        <v>7141</v>
      </c>
      <c r="L5590" t="s">
        <v>21</v>
      </c>
      <c r="M5590" s="1">
        <v>44899</v>
      </c>
      <c r="N5590">
        <v>443</v>
      </c>
      <c r="O5590" t="s">
        <v>22</v>
      </c>
      <c r="P5590">
        <v>174351</v>
      </c>
      <c r="Q5590" t="s">
        <v>23</v>
      </c>
      <c r="R5590" t="s">
        <v>504</v>
      </c>
      <c r="S5590" t="s">
        <v>504</v>
      </c>
    </row>
    <row r="5591" spans="1:19" x14ac:dyDescent="0.3">
      <c r="A5591" t="s">
        <v>12419</v>
      </c>
      <c r="B5591" t="s">
        <v>9580</v>
      </c>
      <c r="C5591" t="s">
        <v>9580</v>
      </c>
      <c r="D5591">
        <v>2023</v>
      </c>
      <c r="E5591" t="s">
        <v>9584</v>
      </c>
      <c r="F5591" t="s">
        <v>9589</v>
      </c>
      <c r="G5591" t="s">
        <v>11205</v>
      </c>
      <c r="H5591">
        <v>133288</v>
      </c>
      <c r="I5591">
        <v>133288</v>
      </c>
      <c r="J5591" t="s">
        <v>2037</v>
      </c>
      <c r="K5591" t="s">
        <v>2038</v>
      </c>
      <c r="L5591" t="s">
        <v>21</v>
      </c>
      <c r="M5591" s="1">
        <v>41518</v>
      </c>
      <c r="N5591">
        <v>3824</v>
      </c>
      <c r="O5591" t="s">
        <v>22</v>
      </c>
      <c r="P5591">
        <v>133288</v>
      </c>
      <c r="Q5591" t="s">
        <v>30</v>
      </c>
      <c r="R5591" t="s">
        <v>11581</v>
      </c>
      <c r="S5591" t="s">
        <v>216</v>
      </c>
    </row>
    <row r="5592" spans="1:19" x14ac:dyDescent="0.3">
      <c r="A5592" t="s">
        <v>12419</v>
      </c>
      <c r="B5592" t="s">
        <v>9580</v>
      </c>
      <c r="C5592" t="s">
        <v>9580</v>
      </c>
      <c r="D5592">
        <v>2001</v>
      </c>
      <c r="E5592" t="s">
        <v>9591</v>
      </c>
      <c r="F5592" t="s">
        <v>9585</v>
      </c>
      <c r="G5592" t="s">
        <v>9593</v>
      </c>
      <c r="H5592">
        <v>131314</v>
      </c>
      <c r="I5592">
        <v>131314</v>
      </c>
      <c r="J5592" t="s">
        <v>2515</v>
      </c>
      <c r="K5592" t="s">
        <v>2516</v>
      </c>
      <c r="L5592" t="s">
        <v>21</v>
      </c>
      <c r="M5592" s="1">
        <v>41427</v>
      </c>
      <c r="N5592">
        <v>3915</v>
      </c>
      <c r="O5592" t="s">
        <v>22</v>
      </c>
      <c r="P5592">
        <v>131314</v>
      </c>
      <c r="Q5592" t="s">
        <v>30</v>
      </c>
      <c r="R5592" t="s">
        <v>11578</v>
      </c>
      <c r="S5592" t="s">
        <v>11594</v>
      </c>
    </row>
    <row r="5593" spans="1:19" x14ac:dyDescent="0.3">
      <c r="A5593" t="s">
        <v>12419</v>
      </c>
      <c r="B5593" t="s">
        <v>9580</v>
      </c>
      <c r="C5593" t="s">
        <v>9580</v>
      </c>
      <c r="D5593">
        <v>2380</v>
      </c>
      <c r="E5593" t="s">
        <v>9632</v>
      </c>
      <c r="F5593" t="s">
        <v>9694</v>
      </c>
      <c r="G5593" t="s">
        <v>9647</v>
      </c>
      <c r="H5593">
        <v>170436</v>
      </c>
      <c r="I5593">
        <v>170436</v>
      </c>
      <c r="J5593" t="s">
        <v>4233</v>
      </c>
      <c r="K5593" t="s">
        <v>7142</v>
      </c>
      <c r="L5593" t="s">
        <v>21</v>
      </c>
      <c r="M5593" s="1">
        <v>44713</v>
      </c>
      <c r="N5593">
        <v>629</v>
      </c>
      <c r="O5593" t="s">
        <v>22</v>
      </c>
      <c r="P5593">
        <v>170436</v>
      </c>
      <c r="Q5593" t="s">
        <v>30</v>
      </c>
      <c r="R5593" t="s">
        <v>11580</v>
      </c>
      <c r="S5593" t="s">
        <v>31</v>
      </c>
    </row>
    <row r="5594" spans="1:19" x14ac:dyDescent="0.3">
      <c r="A5594" t="s">
        <v>12419</v>
      </c>
      <c r="B5594" t="s">
        <v>9580</v>
      </c>
      <c r="C5594" t="s">
        <v>9580</v>
      </c>
      <c r="D5594">
        <v>2016</v>
      </c>
      <c r="E5594" t="s">
        <v>9581</v>
      </c>
      <c r="F5594" t="s">
        <v>9592</v>
      </c>
      <c r="G5594" t="s">
        <v>9583</v>
      </c>
      <c r="H5594">
        <v>106312</v>
      </c>
      <c r="I5594">
        <v>106312</v>
      </c>
      <c r="J5594" t="s">
        <v>3398</v>
      </c>
      <c r="K5594" t="s">
        <v>1341</v>
      </c>
      <c r="L5594" t="s">
        <v>21</v>
      </c>
      <c r="M5594" s="1">
        <v>38666</v>
      </c>
      <c r="N5594">
        <v>6676</v>
      </c>
      <c r="O5594" t="s">
        <v>22</v>
      </c>
      <c r="P5594">
        <v>106312</v>
      </c>
      <c r="Q5594" t="s">
        <v>68</v>
      </c>
      <c r="R5594" t="s">
        <v>68</v>
      </c>
      <c r="S5594" t="s">
        <v>68</v>
      </c>
    </row>
    <row r="5595" spans="1:19" x14ac:dyDescent="0.3">
      <c r="A5595" t="s">
        <v>12419</v>
      </c>
      <c r="B5595" t="s">
        <v>9580</v>
      </c>
      <c r="C5595" t="s">
        <v>9580</v>
      </c>
      <c r="D5595">
        <v>2001</v>
      </c>
      <c r="E5595" t="s">
        <v>9591</v>
      </c>
      <c r="F5595" t="s">
        <v>9589</v>
      </c>
      <c r="G5595" t="s">
        <v>9624</v>
      </c>
      <c r="H5595">
        <v>173697</v>
      </c>
      <c r="I5595">
        <v>173697</v>
      </c>
      <c r="J5595" t="s">
        <v>7143</v>
      </c>
      <c r="K5595" t="s">
        <v>1217</v>
      </c>
      <c r="L5595" t="s">
        <v>21</v>
      </c>
      <c r="M5595" s="1">
        <v>44928</v>
      </c>
      <c r="N5595">
        <v>414</v>
      </c>
      <c r="O5595" t="s">
        <v>22</v>
      </c>
      <c r="P5595">
        <v>173697</v>
      </c>
      <c r="Q5595" t="s">
        <v>30</v>
      </c>
      <c r="R5595" t="s">
        <v>11579</v>
      </c>
      <c r="S5595" t="s">
        <v>11595</v>
      </c>
    </row>
    <row r="5596" spans="1:19" x14ac:dyDescent="0.3">
      <c r="A5596" t="s">
        <v>12419</v>
      </c>
      <c r="B5596" t="s">
        <v>9580</v>
      </c>
      <c r="C5596" t="s">
        <v>9580</v>
      </c>
      <c r="D5596">
        <v>2195</v>
      </c>
      <c r="E5596" t="s">
        <v>9609</v>
      </c>
      <c r="F5596" t="s">
        <v>9616</v>
      </c>
      <c r="G5596" t="s">
        <v>9667</v>
      </c>
      <c r="H5596">
        <v>173316</v>
      </c>
      <c r="I5596">
        <v>173316</v>
      </c>
      <c r="J5596" t="s">
        <v>11206</v>
      </c>
      <c r="K5596" t="s">
        <v>7144</v>
      </c>
      <c r="L5596" t="s">
        <v>404</v>
      </c>
      <c r="M5596" s="1">
        <v>44885</v>
      </c>
      <c r="N5596">
        <v>457</v>
      </c>
      <c r="O5596" t="s">
        <v>22</v>
      </c>
      <c r="P5596">
        <v>173316</v>
      </c>
      <c r="Q5596" t="s">
        <v>30</v>
      </c>
      <c r="R5596" t="s">
        <v>11582</v>
      </c>
      <c r="S5596" t="s">
        <v>150</v>
      </c>
    </row>
    <row r="5597" spans="1:19" x14ac:dyDescent="0.3">
      <c r="A5597" t="s">
        <v>12419</v>
      </c>
      <c r="B5597" t="s">
        <v>9580</v>
      </c>
      <c r="C5597" t="s">
        <v>9580</v>
      </c>
      <c r="D5597">
        <v>2002</v>
      </c>
      <c r="E5597" t="s">
        <v>9638</v>
      </c>
      <c r="F5597" t="s">
        <v>9585</v>
      </c>
      <c r="G5597" t="s">
        <v>9639</v>
      </c>
      <c r="H5597">
        <v>121265</v>
      </c>
      <c r="I5597">
        <v>121265</v>
      </c>
      <c r="J5597" t="s">
        <v>7145</v>
      </c>
      <c r="K5597" t="s">
        <v>913</v>
      </c>
      <c r="L5597" t="s">
        <v>21</v>
      </c>
      <c r="M5597" s="1">
        <v>40510</v>
      </c>
      <c r="N5597">
        <v>4832</v>
      </c>
      <c r="O5597" t="s">
        <v>22</v>
      </c>
      <c r="P5597">
        <v>121265</v>
      </c>
      <c r="Q5597" t="s">
        <v>30</v>
      </c>
      <c r="R5597" t="s">
        <v>11583</v>
      </c>
      <c r="S5597" t="s">
        <v>31</v>
      </c>
    </row>
    <row r="5598" spans="1:19" x14ac:dyDescent="0.3">
      <c r="A5598" t="s">
        <v>12419</v>
      </c>
      <c r="B5598" t="s">
        <v>9580</v>
      </c>
      <c r="C5598" t="s">
        <v>9580</v>
      </c>
      <c r="D5598">
        <v>7098</v>
      </c>
      <c r="E5598" t="s">
        <v>9587</v>
      </c>
      <c r="F5598" t="s">
        <v>9589</v>
      </c>
      <c r="G5598" t="s">
        <v>9588</v>
      </c>
      <c r="H5598">
        <v>160132</v>
      </c>
      <c r="I5598">
        <v>160132</v>
      </c>
      <c r="J5598" t="s">
        <v>123</v>
      </c>
      <c r="K5598" t="s">
        <v>124</v>
      </c>
      <c r="L5598" t="s">
        <v>21</v>
      </c>
      <c r="M5598" s="1">
        <v>43765</v>
      </c>
      <c r="N5598">
        <v>1577</v>
      </c>
      <c r="O5598" t="s">
        <v>22</v>
      </c>
      <c r="P5598">
        <v>160132</v>
      </c>
      <c r="Q5598" t="s">
        <v>30</v>
      </c>
      <c r="R5598" t="s">
        <v>11574</v>
      </c>
      <c r="S5598" t="s">
        <v>31</v>
      </c>
    </row>
    <row r="5599" spans="1:19" x14ac:dyDescent="0.3">
      <c r="A5599" t="s">
        <v>12419</v>
      </c>
      <c r="B5599" t="s">
        <v>9580</v>
      </c>
      <c r="C5599" t="s">
        <v>9580</v>
      </c>
      <c r="D5599">
        <v>2001</v>
      </c>
      <c r="E5599" t="s">
        <v>9591</v>
      </c>
      <c r="F5599" t="s">
        <v>9590</v>
      </c>
      <c r="G5599" t="s">
        <v>9593</v>
      </c>
      <c r="H5599">
        <v>122426</v>
      </c>
      <c r="I5599">
        <v>122426</v>
      </c>
      <c r="J5599" t="s">
        <v>7146</v>
      </c>
      <c r="K5599" t="s">
        <v>7147</v>
      </c>
      <c r="L5599" t="s">
        <v>21</v>
      </c>
      <c r="M5599" s="1">
        <v>40630</v>
      </c>
      <c r="N5599">
        <v>4712</v>
      </c>
      <c r="O5599" t="s">
        <v>22</v>
      </c>
      <c r="P5599">
        <v>122426</v>
      </c>
      <c r="Q5599" t="s">
        <v>30</v>
      </c>
      <c r="R5599" t="s">
        <v>11575</v>
      </c>
      <c r="S5599" t="s">
        <v>11594</v>
      </c>
    </row>
    <row r="5600" spans="1:19" x14ac:dyDescent="0.3">
      <c r="A5600" t="s">
        <v>12419</v>
      </c>
      <c r="B5600" t="s">
        <v>9580</v>
      </c>
      <c r="C5600" t="s">
        <v>9580</v>
      </c>
      <c r="D5600">
        <v>2380</v>
      </c>
      <c r="E5600" t="s">
        <v>9632</v>
      </c>
      <c r="F5600" t="s">
        <v>9589</v>
      </c>
      <c r="G5600" t="s">
        <v>10305</v>
      </c>
      <c r="H5600">
        <v>161548</v>
      </c>
      <c r="I5600">
        <v>161548</v>
      </c>
      <c r="J5600" t="s">
        <v>7148</v>
      </c>
      <c r="K5600" t="s">
        <v>7149</v>
      </c>
      <c r="L5600" t="s">
        <v>21</v>
      </c>
      <c r="M5600" s="1">
        <v>43905</v>
      </c>
      <c r="N5600">
        <v>1437</v>
      </c>
      <c r="O5600" t="s">
        <v>22</v>
      </c>
      <c r="P5600">
        <v>161548</v>
      </c>
      <c r="Q5600" t="s">
        <v>30</v>
      </c>
      <c r="R5600" t="s">
        <v>11580</v>
      </c>
      <c r="S5600" t="s">
        <v>31</v>
      </c>
    </row>
    <row r="5601" spans="1:19" x14ac:dyDescent="0.3">
      <c r="A5601" t="s">
        <v>12419</v>
      </c>
      <c r="B5601" t="s">
        <v>9580</v>
      </c>
      <c r="C5601" t="s">
        <v>9580</v>
      </c>
      <c r="D5601">
        <v>2016</v>
      </c>
      <c r="E5601" t="s">
        <v>9581</v>
      </c>
      <c r="F5601" t="s">
        <v>9637</v>
      </c>
      <c r="G5601" t="s">
        <v>9583</v>
      </c>
      <c r="H5601">
        <v>152027</v>
      </c>
      <c r="I5601">
        <v>152027</v>
      </c>
      <c r="J5601" t="s">
        <v>3378</v>
      </c>
      <c r="K5601" t="s">
        <v>2264</v>
      </c>
      <c r="L5601" t="s">
        <v>21</v>
      </c>
      <c r="M5601" s="1">
        <v>41223</v>
      </c>
      <c r="N5601">
        <v>4119</v>
      </c>
      <c r="O5601" t="s">
        <v>22</v>
      </c>
      <c r="P5601">
        <v>152027</v>
      </c>
      <c r="Q5601" t="s">
        <v>68</v>
      </c>
      <c r="R5601" t="s">
        <v>68</v>
      </c>
      <c r="S5601" t="s">
        <v>68</v>
      </c>
    </row>
    <row r="5602" spans="1:19" x14ac:dyDescent="0.3">
      <c r="A5602" t="s">
        <v>12419</v>
      </c>
      <c r="B5602" t="s">
        <v>9580</v>
      </c>
      <c r="C5602" t="s">
        <v>9580</v>
      </c>
      <c r="D5602">
        <v>2016</v>
      </c>
      <c r="E5602" t="s">
        <v>9581</v>
      </c>
      <c r="F5602" t="s">
        <v>9592</v>
      </c>
      <c r="G5602" t="s">
        <v>9583</v>
      </c>
      <c r="H5602">
        <v>133189</v>
      </c>
      <c r="I5602">
        <v>133189</v>
      </c>
      <c r="J5602" t="s">
        <v>478</v>
      </c>
      <c r="K5602" t="s">
        <v>2378</v>
      </c>
      <c r="L5602" t="s">
        <v>21</v>
      </c>
      <c r="M5602" s="1">
        <v>41588</v>
      </c>
      <c r="N5602">
        <v>3754</v>
      </c>
      <c r="O5602" t="s">
        <v>22</v>
      </c>
      <c r="P5602">
        <v>133189</v>
      </c>
      <c r="Q5602" t="s">
        <v>68</v>
      </c>
      <c r="R5602" t="s">
        <v>68</v>
      </c>
      <c r="S5602" t="s">
        <v>68</v>
      </c>
    </row>
    <row r="5603" spans="1:19" x14ac:dyDescent="0.3">
      <c r="A5603" t="s">
        <v>12419</v>
      </c>
      <c r="B5603" t="s">
        <v>9580</v>
      </c>
      <c r="C5603" t="s">
        <v>9580</v>
      </c>
      <c r="D5603">
        <v>7098</v>
      </c>
      <c r="E5603" t="s">
        <v>9587</v>
      </c>
      <c r="F5603" t="s">
        <v>9589</v>
      </c>
      <c r="G5603" t="s">
        <v>9588</v>
      </c>
      <c r="H5603">
        <v>161197</v>
      </c>
      <c r="I5603">
        <v>161197</v>
      </c>
      <c r="J5603" t="s">
        <v>1083</v>
      </c>
      <c r="K5603" t="s">
        <v>9089</v>
      </c>
      <c r="L5603" t="s">
        <v>21</v>
      </c>
      <c r="M5603" s="1">
        <v>43873</v>
      </c>
      <c r="N5603">
        <v>1469</v>
      </c>
      <c r="O5603" t="s">
        <v>22</v>
      </c>
      <c r="P5603">
        <v>161197</v>
      </c>
      <c r="Q5603" t="s">
        <v>30</v>
      </c>
      <c r="R5603" t="s">
        <v>11574</v>
      </c>
      <c r="S5603" t="s">
        <v>31</v>
      </c>
    </row>
    <row r="5604" spans="1:19" x14ac:dyDescent="0.3">
      <c r="A5604" t="s">
        <v>12419</v>
      </c>
      <c r="B5604" t="s">
        <v>9580</v>
      </c>
      <c r="C5604" t="s">
        <v>9580</v>
      </c>
      <c r="D5604">
        <v>2001</v>
      </c>
      <c r="E5604" t="s">
        <v>9591</v>
      </c>
      <c r="F5604" t="s">
        <v>9620</v>
      </c>
      <c r="G5604" t="s">
        <v>9593</v>
      </c>
      <c r="H5604">
        <v>114096</v>
      </c>
      <c r="I5604">
        <v>114096</v>
      </c>
      <c r="J5604" t="s">
        <v>7150</v>
      </c>
      <c r="K5604" t="s">
        <v>385</v>
      </c>
      <c r="L5604" t="s">
        <v>21</v>
      </c>
      <c r="M5604" s="1">
        <v>39560</v>
      </c>
      <c r="N5604">
        <v>5782</v>
      </c>
      <c r="O5604" t="s">
        <v>22</v>
      </c>
      <c r="P5604">
        <v>114096</v>
      </c>
      <c r="Q5604" t="s">
        <v>30</v>
      </c>
      <c r="R5604" t="s">
        <v>11578</v>
      </c>
      <c r="S5604" t="s">
        <v>11594</v>
      </c>
    </row>
    <row r="5605" spans="1:19" x14ac:dyDescent="0.3">
      <c r="A5605" t="s">
        <v>12419</v>
      </c>
      <c r="B5605" t="s">
        <v>9580</v>
      </c>
      <c r="C5605" t="s">
        <v>9580</v>
      </c>
      <c r="D5605">
        <v>2195</v>
      </c>
      <c r="E5605" t="s">
        <v>9609</v>
      </c>
      <c r="F5605" t="s">
        <v>9585</v>
      </c>
      <c r="G5605" t="s">
        <v>9610</v>
      </c>
      <c r="H5605">
        <v>121898</v>
      </c>
      <c r="I5605">
        <v>121898</v>
      </c>
      <c r="J5605" t="s">
        <v>398</v>
      </c>
      <c r="K5605" t="s">
        <v>399</v>
      </c>
      <c r="L5605" t="s">
        <v>21</v>
      </c>
      <c r="M5605" s="1">
        <v>40587</v>
      </c>
      <c r="N5605">
        <v>4755</v>
      </c>
      <c r="O5605" t="s">
        <v>22</v>
      </c>
      <c r="P5605">
        <v>121898</v>
      </c>
      <c r="Q5605" t="s">
        <v>30</v>
      </c>
      <c r="R5605" t="s">
        <v>11576</v>
      </c>
      <c r="S5605" t="s">
        <v>11595</v>
      </c>
    </row>
    <row r="5606" spans="1:19" x14ac:dyDescent="0.3">
      <c r="A5606" t="s">
        <v>12419</v>
      </c>
      <c r="B5606" t="s">
        <v>9580</v>
      </c>
      <c r="C5606" t="s">
        <v>9580</v>
      </c>
      <c r="D5606">
        <v>2003</v>
      </c>
      <c r="E5606" t="s">
        <v>9607</v>
      </c>
      <c r="F5606" t="s">
        <v>9589</v>
      </c>
      <c r="G5606" t="s">
        <v>9608</v>
      </c>
      <c r="H5606">
        <v>121643</v>
      </c>
      <c r="I5606">
        <v>121643</v>
      </c>
      <c r="J5606" t="s">
        <v>3534</v>
      </c>
      <c r="K5606" t="s">
        <v>1304</v>
      </c>
      <c r="L5606" t="s">
        <v>21</v>
      </c>
      <c r="M5606" s="1">
        <v>40542</v>
      </c>
      <c r="N5606">
        <v>4800</v>
      </c>
      <c r="O5606" t="s">
        <v>22</v>
      </c>
      <c r="P5606">
        <v>121643</v>
      </c>
      <c r="Q5606" t="s">
        <v>30</v>
      </c>
      <c r="R5606" t="s">
        <v>11576</v>
      </c>
      <c r="S5606" t="s">
        <v>11595</v>
      </c>
    </row>
    <row r="5607" spans="1:19" x14ac:dyDescent="0.3">
      <c r="A5607" t="s">
        <v>12419</v>
      </c>
      <c r="B5607" t="s">
        <v>9580</v>
      </c>
      <c r="C5607" t="s">
        <v>9580</v>
      </c>
      <c r="D5607">
        <v>2195</v>
      </c>
      <c r="E5607" t="s">
        <v>9609</v>
      </c>
      <c r="F5607" t="s">
        <v>9585</v>
      </c>
      <c r="G5607" t="s">
        <v>9693</v>
      </c>
      <c r="H5607">
        <v>112122</v>
      </c>
      <c r="I5607">
        <v>112122</v>
      </c>
      <c r="J5607" t="s">
        <v>7151</v>
      </c>
      <c r="K5607" t="s">
        <v>7152</v>
      </c>
      <c r="L5607" t="s">
        <v>21</v>
      </c>
      <c r="M5607" s="1">
        <v>39415</v>
      </c>
      <c r="N5607">
        <v>5927</v>
      </c>
      <c r="O5607" t="s">
        <v>22</v>
      </c>
      <c r="P5607">
        <v>112122</v>
      </c>
      <c r="Q5607" t="s">
        <v>30</v>
      </c>
      <c r="R5607" t="s">
        <v>150</v>
      </c>
      <c r="S5607" t="s">
        <v>150</v>
      </c>
    </row>
    <row r="5608" spans="1:19" x14ac:dyDescent="0.3">
      <c r="A5608" t="s">
        <v>12419</v>
      </c>
      <c r="B5608" t="s">
        <v>9580</v>
      </c>
      <c r="C5608" t="s">
        <v>9580</v>
      </c>
      <c r="D5608">
        <v>2219</v>
      </c>
      <c r="E5608" t="s">
        <v>9612</v>
      </c>
      <c r="F5608" t="s">
        <v>9582</v>
      </c>
      <c r="G5608" t="s">
        <v>9613</v>
      </c>
      <c r="H5608">
        <v>171879</v>
      </c>
      <c r="I5608">
        <v>171879</v>
      </c>
      <c r="J5608" t="s">
        <v>5046</v>
      </c>
      <c r="K5608" t="s">
        <v>11207</v>
      </c>
      <c r="L5608" t="s">
        <v>404</v>
      </c>
      <c r="M5608" s="1">
        <v>44784</v>
      </c>
      <c r="N5608">
        <v>558</v>
      </c>
      <c r="O5608" t="s">
        <v>22</v>
      </c>
      <c r="P5608">
        <v>171879</v>
      </c>
      <c r="Q5608" t="s">
        <v>30</v>
      </c>
      <c r="R5608" t="s">
        <v>11577</v>
      </c>
      <c r="S5608" t="s">
        <v>11595</v>
      </c>
    </row>
    <row r="5609" spans="1:19" x14ac:dyDescent="0.3">
      <c r="A5609" t="s">
        <v>12419</v>
      </c>
      <c r="B5609" t="s">
        <v>9580</v>
      </c>
      <c r="C5609" t="s">
        <v>9580</v>
      </c>
      <c r="D5609">
        <v>2001</v>
      </c>
      <c r="E5609" t="s">
        <v>9591</v>
      </c>
      <c r="F5609" t="s">
        <v>9590</v>
      </c>
      <c r="G5609" t="s">
        <v>9593</v>
      </c>
      <c r="H5609">
        <v>111945</v>
      </c>
      <c r="I5609">
        <v>111945</v>
      </c>
      <c r="J5609" t="s">
        <v>4334</v>
      </c>
      <c r="K5609" t="s">
        <v>7155</v>
      </c>
      <c r="L5609" t="s">
        <v>21</v>
      </c>
      <c r="M5609" s="1">
        <v>39397</v>
      </c>
      <c r="N5609">
        <v>5945</v>
      </c>
      <c r="O5609" t="s">
        <v>22</v>
      </c>
      <c r="P5609">
        <v>111945</v>
      </c>
      <c r="Q5609" t="s">
        <v>30</v>
      </c>
      <c r="R5609" t="s">
        <v>11575</v>
      </c>
      <c r="S5609" t="s">
        <v>11594</v>
      </c>
    </row>
    <row r="5610" spans="1:19" x14ac:dyDescent="0.3">
      <c r="A5610" t="s">
        <v>12419</v>
      </c>
      <c r="B5610" t="s">
        <v>9580</v>
      </c>
      <c r="C5610" t="s">
        <v>9580</v>
      </c>
      <c r="D5610">
        <v>2195</v>
      </c>
      <c r="E5610" t="s">
        <v>9609</v>
      </c>
      <c r="F5610" t="s">
        <v>9616</v>
      </c>
      <c r="G5610" t="s">
        <v>9872</v>
      </c>
      <c r="H5610">
        <v>169548</v>
      </c>
      <c r="I5610">
        <v>169548</v>
      </c>
      <c r="J5610" t="s">
        <v>7153</v>
      </c>
      <c r="K5610" t="s">
        <v>7154</v>
      </c>
      <c r="L5610" t="s">
        <v>21</v>
      </c>
      <c r="M5610" s="1">
        <v>44689</v>
      </c>
      <c r="N5610">
        <v>653</v>
      </c>
      <c r="O5610" t="s">
        <v>22</v>
      </c>
      <c r="P5610">
        <v>169548</v>
      </c>
      <c r="Q5610" t="s">
        <v>30</v>
      </c>
      <c r="R5610" t="s">
        <v>150</v>
      </c>
      <c r="S5610" t="s">
        <v>150</v>
      </c>
    </row>
    <row r="5611" spans="1:19" x14ac:dyDescent="0.3">
      <c r="A5611" t="s">
        <v>12419</v>
      </c>
      <c r="B5611" t="s">
        <v>9580</v>
      </c>
      <c r="C5611" t="s">
        <v>9580</v>
      </c>
      <c r="D5611">
        <v>2003</v>
      </c>
      <c r="E5611" t="s">
        <v>9607</v>
      </c>
      <c r="F5611" t="s">
        <v>9582</v>
      </c>
      <c r="G5611" t="s">
        <v>9608</v>
      </c>
      <c r="H5611">
        <v>169197</v>
      </c>
      <c r="I5611">
        <v>169197</v>
      </c>
      <c r="J5611" t="s">
        <v>11208</v>
      </c>
      <c r="K5611" t="s">
        <v>4567</v>
      </c>
      <c r="L5611" t="s">
        <v>404</v>
      </c>
      <c r="M5611" s="1">
        <v>44663</v>
      </c>
      <c r="N5611">
        <v>679</v>
      </c>
      <c r="O5611" t="s">
        <v>22</v>
      </c>
      <c r="P5611">
        <v>169197</v>
      </c>
      <c r="Q5611" t="s">
        <v>30</v>
      </c>
      <c r="R5611" t="s">
        <v>11576</v>
      </c>
      <c r="S5611" t="s">
        <v>11595</v>
      </c>
    </row>
    <row r="5612" spans="1:19" x14ac:dyDescent="0.3">
      <c r="A5612" t="s">
        <v>12419</v>
      </c>
      <c r="B5612" t="s">
        <v>17</v>
      </c>
      <c r="C5612" t="s">
        <v>263</v>
      </c>
      <c r="D5612">
        <v>2501</v>
      </c>
      <c r="E5612" t="s">
        <v>264</v>
      </c>
      <c r="F5612" t="s">
        <v>34</v>
      </c>
      <c r="G5612" t="s">
        <v>574</v>
      </c>
      <c r="H5612" t="s">
        <v>7156</v>
      </c>
      <c r="I5612" t="s">
        <v>7156</v>
      </c>
      <c r="J5612" t="s">
        <v>7157</v>
      </c>
      <c r="K5612" t="s">
        <v>356</v>
      </c>
      <c r="L5612" t="s">
        <v>21</v>
      </c>
      <c r="M5612" s="1">
        <v>1</v>
      </c>
      <c r="N5612">
        <v>45340</v>
      </c>
      <c r="O5612" t="s">
        <v>22</v>
      </c>
      <c r="P5612">
        <v>172481</v>
      </c>
      <c r="Q5612" t="s">
        <v>11598</v>
      </c>
      <c r="R5612" t="s">
        <v>264</v>
      </c>
      <c r="S5612" t="s">
        <v>264</v>
      </c>
    </row>
    <row r="5613" spans="1:19" x14ac:dyDescent="0.3">
      <c r="A5613" t="s">
        <v>12419</v>
      </c>
      <c r="B5613" t="s">
        <v>17</v>
      </c>
      <c r="C5613" t="s">
        <v>263</v>
      </c>
      <c r="D5613">
        <v>2501</v>
      </c>
      <c r="E5613" t="s">
        <v>264</v>
      </c>
      <c r="F5613" t="s">
        <v>27</v>
      </c>
      <c r="G5613" t="s">
        <v>353</v>
      </c>
      <c r="H5613">
        <v>9000017</v>
      </c>
      <c r="I5613">
        <v>9000017</v>
      </c>
      <c r="J5613" t="s">
        <v>11209</v>
      </c>
      <c r="K5613" t="s">
        <v>11210</v>
      </c>
      <c r="L5613" t="s">
        <v>21</v>
      </c>
      <c r="M5613" s="1">
        <v>1</v>
      </c>
      <c r="N5613">
        <v>45340</v>
      </c>
      <c r="O5613" t="s">
        <v>22</v>
      </c>
      <c r="P5613">
        <v>9000017</v>
      </c>
      <c r="Q5613" t="s">
        <v>11598</v>
      </c>
      <c r="R5613" t="s">
        <v>264</v>
      </c>
      <c r="S5613" t="s">
        <v>264</v>
      </c>
    </row>
    <row r="5614" spans="1:19" x14ac:dyDescent="0.3">
      <c r="A5614" t="s">
        <v>12419</v>
      </c>
      <c r="B5614" t="s">
        <v>17</v>
      </c>
      <c r="C5614" t="s">
        <v>263</v>
      </c>
      <c r="D5614">
        <v>2501</v>
      </c>
      <c r="E5614" t="s">
        <v>264</v>
      </c>
      <c r="F5614" t="s">
        <v>27</v>
      </c>
      <c r="G5614" t="s">
        <v>265</v>
      </c>
      <c r="H5614" t="s">
        <v>1820</v>
      </c>
      <c r="I5614" t="s">
        <v>1820</v>
      </c>
      <c r="J5614" t="s">
        <v>1821</v>
      </c>
      <c r="K5614" t="s">
        <v>1822</v>
      </c>
      <c r="L5614" t="s">
        <v>21</v>
      </c>
      <c r="M5614" s="1">
        <v>1</v>
      </c>
      <c r="N5614">
        <v>45340</v>
      </c>
      <c r="O5614" t="s">
        <v>22</v>
      </c>
      <c r="P5614">
        <v>172447</v>
      </c>
      <c r="Q5614" t="s">
        <v>11598</v>
      </c>
      <c r="R5614" t="s">
        <v>264</v>
      </c>
      <c r="S5614" t="s">
        <v>264</v>
      </c>
    </row>
    <row r="5615" spans="1:19" x14ac:dyDescent="0.3">
      <c r="A5615" t="s">
        <v>12419</v>
      </c>
      <c r="B5615" t="s">
        <v>9580</v>
      </c>
      <c r="C5615" t="s">
        <v>9580</v>
      </c>
      <c r="D5615">
        <v>2380</v>
      </c>
      <c r="E5615" t="s">
        <v>9632</v>
      </c>
      <c r="F5615" t="s">
        <v>9582</v>
      </c>
      <c r="G5615" t="s">
        <v>9691</v>
      </c>
      <c r="H5615">
        <v>131848</v>
      </c>
      <c r="I5615">
        <v>131848</v>
      </c>
      <c r="J5615" t="s">
        <v>1227</v>
      </c>
      <c r="K5615" t="s">
        <v>7158</v>
      </c>
      <c r="L5615" t="s">
        <v>21</v>
      </c>
      <c r="M5615" s="1">
        <v>41462</v>
      </c>
      <c r="N5615">
        <v>3880</v>
      </c>
      <c r="O5615" t="s">
        <v>22</v>
      </c>
      <c r="P5615">
        <v>131848</v>
      </c>
      <c r="Q5615" t="s">
        <v>30</v>
      </c>
      <c r="R5615" t="s">
        <v>11580</v>
      </c>
      <c r="S5615" t="s">
        <v>31</v>
      </c>
    </row>
    <row r="5616" spans="1:19" x14ac:dyDescent="0.3">
      <c r="A5616" t="s">
        <v>12419</v>
      </c>
      <c r="B5616" t="s">
        <v>9580</v>
      </c>
      <c r="C5616" t="s">
        <v>9580</v>
      </c>
      <c r="D5616">
        <v>2001</v>
      </c>
      <c r="E5616" t="s">
        <v>9591</v>
      </c>
      <c r="F5616" t="s">
        <v>9582</v>
      </c>
      <c r="G5616" t="s">
        <v>9593</v>
      </c>
      <c r="H5616">
        <v>170841</v>
      </c>
      <c r="I5616">
        <v>170841</v>
      </c>
      <c r="J5616" t="s">
        <v>6492</v>
      </c>
      <c r="K5616" t="s">
        <v>7159</v>
      </c>
      <c r="L5616" t="s">
        <v>404</v>
      </c>
      <c r="M5616" s="1">
        <v>44727</v>
      </c>
      <c r="N5616">
        <v>615</v>
      </c>
      <c r="O5616" t="s">
        <v>22</v>
      </c>
      <c r="P5616">
        <v>170841</v>
      </c>
      <c r="Q5616" t="s">
        <v>30</v>
      </c>
      <c r="R5616" t="s">
        <v>11575</v>
      </c>
      <c r="S5616" t="s">
        <v>11594</v>
      </c>
    </row>
    <row r="5617" spans="1:19" x14ac:dyDescent="0.3">
      <c r="A5617" t="s">
        <v>12419</v>
      </c>
      <c r="B5617" t="s">
        <v>9580</v>
      </c>
      <c r="C5617" t="s">
        <v>9580</v>
      </c>
      <c r="D5617">
        <v>2001</v>
      </c>
      <c r="E5617" t="s">
        <v>9591</v>
      </c>
      <c r="F5617" t="s">
        <v>9592</v>
      </c>
      <c r="G5617" t="s">
        <v>9593</v>
      </c>
      <c r="H5617">
        <v>170490</v>
      </c>
      <c r="I5617">
        <v>170490</v>
      </c>
      <c r="J5617" t="s">
        <v>7160</v>
      </c>
      <c r="K5617" t="s">
        <v>5352</v>
      </c>
      <c r="L5617" t="s">
        <v>21</v>
      </c>
      <c r="M5617" s="1">
        <v>44721</v>
      </c>
      <c r="N5617">
        <v>621</v>
      </c>
      <c r="O5617" t="s">
        <v>22</v>
      </c>
      <c r="P5617">
        <v>170490</v>
      </c>
      <c r="Q5617" t="s">
        <v>30</v>
      </c>
      <c r="R5617" t="s">
        <v>11575</v>
      </c>
      <c r="S5617" t="s">
        <v>11594</v>
      </c>
    </row>
    <row r="5618" spans="1:19" x14ac:dyDescent="0.3">
      <c r="A5618" t="s">
        <v>12419</v>
      </c>
      <c r="B5618" t="s">
        <v>9580</v>
      </c>
      <c r="C5618" t="s">
        <v>9580</v>
      </c>
      <c r="D5618">
        <v>2001</v>
      </c>
      <c r="E5618" t="s">
        <v>9591</v>
      </c>
      <c r="F5618" t="s">
        <v>9590</v>
      </c>
      <c r="G5618" t="s">
        <v>9593</v>
      </c>
      <c r="H5618">
        <v>121799</v>
      </c>
      <c r="I5618">
        <v>121799</v>
      </c>
      <c r="J5618" t="s">
        <v>7161</v>
      </c>
      <c r="K5618" t="s">
        <v>2038</v>
      </c>
      <c r="L5618" t="s">
        <v>21</v>
      </c>
      <c r="M5618" s="1">
        <v>40531</v>
      </c>
      <c r="N5618">
        <v>4811</v>
      </c>
      <c r="O5618" t="s">
        <v>22</v>
      </c>
      <c r="P5618">
        <v>121799</v>
      </c>
      <c r="Q5618" t="s">
        <v>30</v>
      </c>
      <c r="R5618" t="s">
        <v>11575</v>
      </c>
      <c r="S5618" t="s">
        <v>11594</v>
      </c>
    </row>
    <row r="5619" spans="1:19" x14ac:dyDescent="0.3">
      <c r="A5619" t="s">
        <v>12419</v>
      </c>
      <c r="B5619" t="s">
        <v>9580</v>
      </c>
      <c r="C5619" t="s">
        <v>9580</v>
      </c>
      <c r="D5619">
        <v>2074</v>
      </c>
      <c r="E5619" t="s">
        <v>9603</v>
      </c>
      <c r="F5619" t="s">
        <v>9589</v>
      </c>
      <c r="G5619" t="s">
        <v>9604</v>
      </c>
      <c r="H5619">
        <v>121544</v>
      </c>
      <c r="I5619">
        <v>121544</v>
      </c>
      <c r="J5619" t="s">
        <v>2592</v>
      </c>
      <c r="K5619" t="s">
        <v>2593</v>
      </c>
      <c r="L5619" t="s">
        <v>21</v>
      </c>
      <c r="M5619" s="1">
        <v>39783</v>
      </c>
      <c r="N5619">
        <v>5559</v>
      </c>
      <c r="O5619" t="s">
        <v>22</v>
      </c>
      <c r="P5619">
        <v>121544</v>
      </c>
      <c r="Q5619" t="s">
        <v>23</v>
      </c>
      <c r="R5619" t="s">
        <v>24</v>
      </c>
      <c r="S5619" t="s">
        <v>24</v>
      </c>
    </row>
    <row r="5620" spans="1:19" x14ac:dyDescent="0.3">
      <c r="A5620" t="s">
        <v>12419</v>
      </c>
      <c r="B5620" t="s">
        <v>9580</v>
      </c>
      <c r="C5620" t="s">
        <v>9580</v>
      </c>
      <c r="D5620">
        <v>2001</v>
      </c>
      <c r="E5620" t="s">
        <v>9591</v>
      </c>
      <c r="F5620" t="s">
        <v>9582</v>
      </c>
      <c r="G5620" t="s">
        <v>9593</v>
      </c>
      <c r="H5620">
        <v>139497</v>
      </c>
      <c r="I5620">
        <v>139497</v>
      </c>
      <c r="J5620" t="s">
        <v>7163</v>
      </c>
      <c r="K5620" t="s">
        <v>2621</v>
      </c>
      <c r="L5620" t="s">
        <v>21</v>
      </c>
      <c r="M5620" s="1">
        <v>42022</v>
      </c>
      <c r="N5620">
        <v>3320</v>
      </c>
      <c r="O5620" t="s">
        <v>22</v>
      </c>
      <c r="P5620">
        <v>139497</v>
      </c>
      <c r="Q5620" t="s">
        <v>30</v>
      </c>
      <c r="R5620" t="s">
        <v>11575</v>
      </c>
      <c r="S5620" t="s">
        <v>11594</v>
      </c>
    </row>
    <row r="5621" spans="1:19" x14ac:dyDescent="0.3">
      <c r="A5621" t="s">
        <v>12419</v>
      </c>
      <c r="B5621" t="s">
        <v>9580</v>
      </c>
      <c r="C5621" t="s">
        <v>9580</v>
      </c>
      <c r="D5621">
        <v>7099</v>
      </c>
      <c r="E5621" t="s">
        <v>9658</v>
      </c>
      <c r="F5621" t="s">
        <v>9620</v>
      </c>
      <c r="G5621" t="s">
        <v>9659</v>
      </c>
      <c r="H5621">
        <v>5404</v>
      </c>
      <c r="I5621">
        <v>5404</v>
      </c>
      <c r="J5621" t="s">
        <v>7162</v>
      </c>
      <c r="K5621" t="s">
        <v>2079</v>
      </c>
      <c r="L5621" t="s">
        <v>404</v>
      </c>
      <c r="M5621" s="1">
        <v>39809</v>
      </c>
      <c r="N5621">
        <v>5533</v>
      </c>
      <c r="O5621" t="s">
        <v>22</v>
      </c>
      <c r="P5621">
        <v>5404</v>
      </c>
      <c r="Q5621" t="s">
        <v>30</v>
      </c>
      <c r="R5621" t="s">
        <v>11585</v>
      </c>
      <c r="S5621" t="s">
        <v>31</v>
      </c>
    </row>
    <row r="5622" spans="1:19" x14ac:dyDescent="0.3">
      <c r="A5622" t="s">
        <v>12419</v>
      </c>
      <c r="B5622" t="s">
        <v>17</v>
      </c>
      <c r="C5622" t="s">
        <v>263</v>
      </c>
      <c r="D5622">
        <v>2501</v>
      </c>
      <c r="E5622" t="s">
        <v>264</v>
      </c>
      <c r="F5622" t="s">
        <v>51</v>
      </c>
      <c r="G5622" t="s">
        <v>432</v>
      </c>
      <c r="H5622" t="s">
        <v>7164</v>
      </c>
      <c r="I5622" t="s">
        <v>7164</v>
      </c>
      <c r="J5622" t="s">
        <v>6642</v>
      </c>
      <c r="K5622" t="s">
        <v>501</v>
      </c>
      <c r="L5622" t="s">
        <v>21</v>
      </c>
      <c r="M5622" s="1">
        <v>1</v>
      </c>
      <c r="N5622">
        <v>45340</v>
      </c>
      <c r="O5622" t="s">
        <v>22</v>
      </c>
      <c r="P5622">
        <v>172061</v>
      </c>
      <c r="Q5622" t="s">
        <v>11598</v>
      </c>
      <c r="R5622" t="s">
        <v>264</v>
      </c>
      <c r="S5622" t="s">
        <v>264</v>
      </c>
    </row>
    <row r="5623" spans="1:19" x14ac:dyDescent="0.3">
      <c r="A5623" t="s">
        <v>12419</v>
      </c>
      <c r="B5623" t="s">
        <v>9580</v>
      </c>
      <c r="C5623" t="s">
        <v>9580</v>
      </c>
      <c r="D5623">
        <v>2195</v>
      </c>
      <c r="E5623" t="s">
        <v>9609</v>
      </c>
      <c r="F5623" t="s">
        <v>9592</v>
      </c>
      <c r="G5623" t="s">
        <v>9664</v>
      </c>
      <c r="H5623">
        <v>178715</v>
      </c>
      <c r="I5623">
        <v>178715</v>
      </c>
      <c r="J5623" t="s">
        <v>1400</v>
      </c>
      <c r="K5623" t="s">
        <v>1200</v>
      </c>
      <c r="L5623" t="s">
        <v>21</v>
      </c>
      <c r="M5623" s="1">
        <v>45299</v>
      </c>
      <c r="N5623">
        <v>43</v>
      </c>
      <c r="O5623" t="s">
        <v>70</v>
      </c>
      <c r="P5623">
        <v>178715</v>
      </c>
      <c r="Q5623" t="s">
        <v>30</v>
      </c>
      <c r="R5623" t="s">
        <v>150</v>
      </c>
      <c r="S5623" t="s">
        <v>150</v>
      </c>
    </row>
    <row r="5624" spans="1:19" x14ac:dyDescent="0.3">
      <c r="A5624" t="s">
        <v>12419</v>
      </c>
      <c r="B5624" t="s">
        <v>9580</v>
      </c>
      <c r="C5624" t="s">
        <v>9580</v>
      </c>
      <c r="D5624">
        <v>2195</v>
      </c>
      <c r="E5624" t="s">
        <v>9609</v>
      </c>
      <c r="F5624" t="s">
        <v>9585</v>
      </c>
      <c r="G5624" t="s">
        <v>9628</v>
      </c>
      <c r="H5624">
        <v>167601</v>
      </c>
      <c r="I5624">
        <v>167601</v>
      </c>
      <c r="J5624" t="s">
        <v>1623</v>
      </c>
      <c r="K5624" t="s">
        <v>1921</v>
      </c>
      <c r="L5624" t="s">
        <v>21</v>
      </c>
      <c r="M5624" s="1">
        <v>44517</v>
      </c>
      <c r="N5624">
        <v>825</v>
      </c>
      <c r="O5624" t="s">
        <v>22</v>
      </c>
      <c r="P5624">
        <v>167601</v>
      </c>
      <c r="Q5624" t="s">
        <v>30</v>
      </c>
      <c r="R5624" t="s">
        <v>150</v>
      </c>
      <c r="S5624" t="s">
        <v>150</v>
      </c>
    </row>
    <row r="5625" spans="1:19" x14ac:dyDescent="0.3">
      <c r="A5625" t="s">
        <v>12419</v>
      </c>
      <c r="B5625" t="s">
        <v>9580</v>
      </c>
      <c r="C5625" t="s">
        <v>9580</v>
      </c>
      <c r="D5625">
        <v>2195</v>
      </c>
      <c r="E5625" t="s">
        <v>9609</v>
      </c>
      <c r="F5625" t="s">
        <v>9582</v>
      </c>
      <c r="G5625" t="s">
        <v>9636</v>
      </c>
      <c r="H5625">
        <v>169098</v>
      </c>
      <c r="I5625">
        <v>169098</v>
      </c>
      <c r="J5625" t="s">
        <v>7165</v>
      </c>
      <c r="K5625" t="s">
        <v>7166</v>
      </c>
      <c r="L5625" t="s">
        <v>404</v>
      </c>
      <c r="M5625" s="1">
        <v>44606</v>
      </c>
      <c r="N5625">
        <v>736</v>
      </c>
      <c r="O5625" t="s">
        <v>22</v>
      </c>
      <c r="P5625">
        <v>169098</v>
      </c>
      <c r="Q5625" t="s">
        <v>30</v>
      </c>
      <c r="R5625" t="s">
        <v>11582</v>
      </c>
      <c r="S5625" t="s">
        <v>150</v>
      </c>
    </row>
    <row r="5626" spans="1:19" x14ac:dyDescent="0.3">
      <c r="A5626" t="s">
        <v>12419</v>
      </c>
      <c r="B5626" t="s">
        <v>17</v>
      </c>
      <c r="C5626" t="s">
        <v>263</v>
      </c>
      <c r="D5626">
        <v>2501</v>
      </c>
      <c r="E5626" t="s">
        <v>264</v>
      </c>
      <c r="F5626" t="s">
        <v>252</v>
      </c>
      <c r="G5626" t="s">
        <v>459</v>
      </c>
      <c r="H5626" t="s">
        <v>7167</v>
      </c>
      <c r="I5626" t="s">
        <v>7167</v>
      </c>
      <c r="J5626" t="s">
        <v>7168</v>
      </c>
      <c r="K5626" t="s">
        <v>7169</v>
      </c>
      <c r="L5626" t="s">
        <v>21</v>
      </c>
      <c r="M5626" s="1">
        <v>1</v>
      </c>
      <c r="N5626">
        <v>45340</v>
      </c>
      <c r="O5626" t="s">
        <v>22</v>
      </c>
      <c r="P5626">
        <v>171965</v>
      </c>
      <c r="Q5626" t="s">
        <v>11598</v>
      </c>
      <c r="R5626" t="s">
        <v>264</v>
      </c>
      <c r="S5626" t="s">
        <v>264</v>
      </c>
    </row>
    <row r="5627" spans="1:19" x14ac:dyDescent="0.3">
      <c r="A5627" t="s">
        <v>12419</v>
      </c>
      <c r="B5627" t="s">
        <v>9580</v>
      </c>
      <c r="C5627" t="s">
        <v>9580</v>
      </c>
      <c r="D5627">
        <v>2001</v>
      </c>
      <c r="E5627" t="s">
        <v>9591</v>
      </c>
      <c r="F5627" t="s">
        <v>9589</v>
      </c>
      <c r="G5627" t="s">
        <v>9593</v>
      </c>
      <c r="H5627">
        <v>178364</v>
      </c>
      <c r="I5627">
        <v>178364</v>
      </c>
      <c r="J5627" t="s">
        <v>11211</v>
      </c>
      <c r="K5627" t="s">
        <v>11212</v>
      </c>
      <c r="L5627" t="s">
        <v>21</v>
      </c>
      <c r="M5627" s="1">
        <v>45259</v>
      </c>
      <c r="N5627">
        <v>83</v>
      </c>
      <c r="O5627" t="s">
        <v>70</v>
      </c>
      <c r="P5627">
        <v>178364</v>
      </c>
      <c r="Q5627" t="s">
        <v>30</v>
      </c>
      <c r="R5627" t="s">
        <v>11575</v>
      </c>
      <c r="S5627" t="s">
        <v>11594</v>
      </c>
    </row>
    <row r="5628" spans="1:19" x14ac:dyDescent="0.3">
      <c r="A5628" t="s">
        <v>12419</v>
      </c>
      <c r="B5628" t="s">
        <v>17</v>
      </c>
      <c r="C5628" t="s">
        <v>263</v>
      </c>
      <c r="D5628">
        <v>2501</v>
      </c>
      <c r="E5628" t="s">
        <v>264</v>
      </c>
      <c r="F5628" t="s">
        <v>44</v>
      </c>
      <c r="G5628" t="s">
        <v>265</v>
      </c>
      <c r="H5628" t="s">
        <v>9393</v>
      </c>
      <c r="I5628" t="s">
        <v>7170</v>
      </c>
      <c r="J5628" t="s">
        <v>7171</v>
      </c>
      <c r="K5628" t="s">
        <v>1440</v>
      </c>
      <c r="L5628" t="s">
        <v>21</v>
      </c>
      <c r="M5628" s="1">
        <v>1</v>
      </c>
      <c r="N5628">
        <v>45340</v>
      </c>
      <c r="O5628" t="s">
        <v>22</v>
      </c>
      <c r="P5628">
        <v>172423</v>
      </c>
      <c r="Q5628" t="s">
        <v>11598</v>
      </c>
      <c r="R5628" t="s">
        <v>264</v>
      </c>
      <c r="S5628" t="s">
        <v>264</v>
      </c>
    </row>
    <row r="5629" spans="1:19" x14ac:dyDescent="0.3">
      <c r="A5629" t="s">
        <v>12419</v>
      </c>
      <c r="B5629" t="s">
        <v>9580</v>
      </c>
      <c r="C5629" t="s">
        <v>9580</v>
      </c>
      <c r="D5629">
        <v>2002</v>
      </c>
      <c r="E5629" t="s">
        <v>9638</v>
      </c>
      <c r="F5629" t="s">
        <v>9585</v>
      </c>
      <c r="G5629" t="s">
        <v>9639</v>
      </c>
      <c r="H5629">
        <v>87657</v>
      </c>
      <c r="I5629">
        <v>87657</v>
      </c>
      <c r="J5629" t="s">
        <v>7172</v>
      </c>
      <c r="K5629" t="s">
        <v>7173</v>
      </c>
      <c r="L5629" t="s">
        <v>21</v>
      </c>
      <c r="M5629" s="1">
        <v>35722</v>
      </c>
      <c r="N5629">
        <v>9620</v>
      </c>
      <c r="O5629" t="s">
        <v>22</v>
      </c>
      <c r="P5629">
        <v>87657</v>
      </c>
      <c r="Q5629" t="s">
        <v>30</v>
      </c>
      <c r="R5629" t="s">
        <v>11583</v>
      </c>
      <c r="S5629" t="s">
        <v>31</v>
      </c>
    </row>
    <row r="5630" spans="1:19" x14ac:dyDescent="0.3">
      <c r="A5630" t="s">
        <v>12419</v>
      </c>
      <c r="B5630" t="s">
        <v>9580</v>
      </c>
      <c r="C5630" t="s">
        <v>9580</v>
      </c>
      <c r="D5630">
        <v>2195</v>
      </c>
      <c r="E5630" t="s">
        <v>9609</v>
      </c>
      <c r="F5630" t="s">
        <v>9582</v>
      </c>
      <c r="G5630" t="s">
        <v>9667</v>
      </c>
      <c r="H5630">
        <v>168666</v>
      </c>
      <c r="I5630">
        <v>168666</v>
      </c>
      <c r="J5630" t="s">
        <v>7174</v>
      </c>
      <c r="K5630" t="s">
        <v>347</v>
      </c>
      <c r="L5630" t="s">
        <v>404</v>
      </c>
      <c r="M5630" s="1">
        <v>44583</v>
      </c>
      <c r="N5630">
        <v>759</v>
      </c>
      <c r="O5630" t="s">
        <v>22</v>
      </c>
      <c r="P5630">
        <v>168666</v>
      </c>
      <c r="Q5630" t="s">
        <v>30</v>
      </c>
      <c r="R5630" t="s">
        <v>150</v>
      </c>
      <c r="S5630" t="s">
        <v>150</v>
      </c>
    </row>
    <row r="5631" spans="1:19" x14ac:dyDescent="0.3">
      <c r="A5631" t="s">
        <v>12419</v>
      </c>
      <c r="B5631" t="s">
        <v>9580</v>
      </c>
      <c r="C5631" t="s">
        <v>9580</v>
      </c>
      <c r="D5631">
        <v>2001</v>
      </c>
      <c r="E5631" t="s">
        <v>9591</v>
      </c>
      <c r="F5631" t="s">
        <v>9585</v>
      </c>
      <c r="G5631" t="s">
        <v>10477</v>
      </c>
      <c r="H5631">
        <v>177806</v>
      </c>
      <c r="I5631">
        <v>177806</v>
      </c>
      <c r="J5631" t="s">
        <v>720</v>
      </c>
      <c r="K5631" t="s">
        <v>3544</v>
      </c>
      <c r="L5631" t="s">
        <v>21</v>
      </c>
      <c r="M5631" s="1">
        <v>45253</v>
      </c>
      <c r="N5631">
        <v>89</v>
      </c>
      <c r="O5631" t="s">
        <v>70</v>
      </c>
      <c r="P5631">
        <v>177806</v>
      </c>
      <c r="Q5631" t="s">
        <v>30</v>
      </c>
      <c r="R5631" t="s">
        <v>11579</v>
      </c>
      <c r="S5631" t="s">
        <v>11595</v>
      </c>
    </row>
    <row r="5632" spans="1:19" x14ac:dyDescent="0.3">
      <c r="A5632" t="s">
        <v>12419</v>
      </c>
      <c r="B5632" t="s">
        <v>9580</v>
      </c>
      <c r="C5632" t="s">
        <v>9580</v>
      </c>
      <c r="D5632">
        <v>2001</v>
      </c>
      <c r="E5632" t="s">
        <v>9591</v>
      </c>
      <c r="F5632" t="s">
        <v>9592</v>
      </c>
      <c r="G5632" t="s">
        <v>9593</v>
      </c>
      <c r="H5632">
        <v>173022</v>
      </c>
      <c r="I5632">
        <v>173022</v>
      </c>
      <c r="J5632" t="s">
        <v>324</v>
      </c>
      <c r="K5632" t="s">
        <v>2956</v>
      </c>
      <c r="L5632" t="s">
        <v>21</v>
      </c>
      <c r="M5632" s="1">
        <v>44816</v>
      </c>
      <c r="N5632">
        <v>526</v>
      </c>
      <c r="O5632" t="s">
        <v>22</v>
      </c>
      <c r="P5632">
        <v>173022</v>
      </c>
      <c r="Q5632" t="s">
        <v>30</v>
      </c>
      <c r="R5632" t="s">
        <v>11575</v>
      </c>
      <c r="S5632" t="s">
        <v>11594</v>
      </c>
    </row>
    <row r="5633" spans="1:19" x14ac:dyDescent="0.3">
      <c r="A5633" t="s">
        <v>12419</v>
      </c>
      <c r="B5633" t="s">
        <v>9580</v>
      </c>
      <c r="C5633" t="s">
        <v>9580</v>
      </c>
      <c r="D5633">
        <v>7099</v>
      </c>
      <c r="E5633" t="s">
        <v>9658</v>
      </c>
      <c r="F5633" t="s">
        <v>9637</v>
      </c>
      <c r="G5633" t="s">
        <v>9659</v>
      </c>
      <c r="H5633">
        <v>154184</v>
      </c>
      <c r="I5633">
        <v>154184</v>
      </c>
      <c r="J5633" t="s">
        <v>2957</v>
      </c>
      <c r="K5633" t="s">
        <v>2958</v>
      </c>
      <c r="L5633" t="s">
        <v>21</v>
      </c>
      <c r="M5633" s="1">
        <v>43149</v>
      </c>
      <c r="N5633">
        <v>2193</v>
      </c>
      <c r="O5633" t="s">
        <v>22</v>
      </c>
      <c r="P5633">
        <v>154184</v>
      </c>
      <c r="Q5633" t="s">
        <v>30</v>
      </c>
      <c r="R5633" t="s">
        <v>11585</v>
      </c>
      <c r="S5633" t="s">
        <v>31</v>
      </c>
    </row>
    <row r="5634" spans="1:19" x14ac:dyDescent="0.3">
      <c r="A5634" t="s">
        <v>12419</v>
      </c>
      <c r="B5634" t="s">
        <v>9580</v>
      </c>
      <c r="C5634" t="s">
        <v>9580</v>
      </c>
      <c r="D5634">
        <v>2195</v>
      </c>
      <c r="E5634" t="s">
        <v>9609</v>
      </c>
      <c r="F5634" t="s">
        <v>9620</v>
      </c>
      <c r="G5634" t="s">
        <v>9628</v>
      </c>
      <c r="H5634">
        <v>101926</v>
      </c>
      <c r="I5634">
        <v>101926</v>
      </c>
      <c r="J5634" t="s">
        <v>2961</v>
      </c>
      <c r="K5634" t="s">
        <v>2962</v>
      </c>
      <c r="L5634" t="s">
        <v>404</v>
      </c>
      <c r="M5634" s="1">
        <v>37616</v>
      </c>
      <c r="N5634">
        <v>7726</v>
      </c>
      <c r="O5634" t="s">
        <v>22</v>
      </c>
      <c r="P5634">
        <v>101926</v>
      </c>
      <c r="Q5634" t="s">
        <v>30</v>
      </c>
      <c r="R5634" t="s">
        <v>150</v>
      </c>
      <c r="S5634" t="s">
        <v>150</v>
      </c>
    </row>
    <row r="5635" spans="1:19" x14ac:dyDescent="0.3">
      <c r="A5635" t="s">
        <v>12419</v>
      </c>
      <c r="B5635" t="s">
        <v>9580</v>
      </c>
      <c r="C5635" t="s">
        <v>9580</v>
      </c>
      <c r="D5635">
        <v>2001</v>
      </c>
      <c r="E5635" t="s">
        <v>9591</v>
      </c>
      <c r="F5635" t="s">
        <v>9585</v>
      </c>
      <c r="G5635" t="s">
        <v>9593</v>
      </c>
      <c r="H5635">
        <v>164992</v>
      </c>
      <c r="I5635">
        <v>164992</v>
      </c>
      <c r="J5635" t="s">
        <v>2965</v>
      </c>
      <c r="K5635" t="s">
        <v>446</v>
      </c>
      <c r="L5635" t="s">
        <v>21</v>
      </c>
      <c r="M5635" s="1">
        <v>44293</v>
      </c>
      <c r="N5635">
        <v>1049</v>
      </c>
      <c r="O5635" t="s">
        <v>22</v>
      </c>
      <c r="P5635">
        <v>164992</v>
      </c>
      <c r="Q5635" t="s">
        <v>30</v>
      </c>
      <c r="R5635" t="s">
        <v>11575</v>
      </c>
      <c r="S5635" t="s">
        <v>11594</v>
      </c>
    </row>
    <row r="5636" spans="1:19" x14ac:dyDescent="0.3">
      <c r="A5636" t="s">
        <v>12419</v>
      </c>
      <c r="B5636" t="s">
        <v>9580</v>
      </c>
      <c r="C5636" t="s">
        <v>9580</v>
      </c>
      <c r="D5636">
        <v>2016</v>
      </c>
      <c r="E5636" t="s">
        <v>9581</v>
      </c>
      <c r="F5636" t="s">
        <v>9590</v>
      </c>
      <c r="G5636" t="s">
        <v>9583</v>
      </c>
      <c r="H5636">
        <v>122132</v>
      </c>
      <c r="I5636">
        <v>122132</v>
      </c>
      <c r="J5636" t="s">
        <v>2963</v>
      </c>
      <c r="K5636" t="s">
        <v>2964</v>
      </c>
      <c r="L5636" t="s">
        <v>21</v>
      </c>
      <c r="M5636" s="1">
        <v>40589</v>
      </c>
      <c r="N5636">
        <v>4753</v>
      </c>
      <c r="O5636" t="s">
        <v>22</v>
      </c>
      <c r="P5636">
        <v>122132</v>
      </c>
      <c r="Q5636" t="s">
        <v>68</v>
      </c>
      <c r="R5636" t="s">
        <v>68</v>
      </c>
      <c r="S5636" t="s">
        <v>68</v>
      </c>
    </row>
    <row r="5637" spans="1:19" x14ac:dyDescent="0.3">
      <c r="A5637" t="s">
        <v>12419</v>
      </c>
      <c r="B5637" t="s">
        <v>9580</v>
      </c>
      <c r="C5637" t="s">
        <v>9580</v>
      </c>
      <c r="D5637">
        <v>2198</v>
      </c>
      <c r="E5637" t="s">
        <v>9728</v>
      </c>
      <c r="F5637" t="s">
        <v>9589</v>
      </c>
      <c r="G5637" t="s">
        <v>9729</v>
      </c>
      <c r="H5637">
        <v>153752</v>
      </c>
      <c r="I5637">
        <v>153752</v>
      </c>
      <c r="J5637" t="s">
        <v>2966</v>
      </c>
      <c r="K5637" t="s">
        <v>2967</v>
      </c>
      <c r="L5637" t="s">
        <v>21</v>
      </c>
      <c r="M5637" s="1">
        <v>43122</v>
      </c>
      <c r="N5637">
        <v>2220</v>
      </c>
      <c r="O5637" t="s">
        <v>22</v>
      </c>
      <c r="P5637">
        <v>153752</v>
      </c>
      <c r="Q5637" t="s">
        <v>23</v>
      </c>
      <c r="R5637" t="s">
        <v>566</v>
      </c>
      <c r="S5637" t="s">
        <v>566</v>
      </c>
    </row>
    <row r="5638" spans="1:19" x14ac:dyDescent="0.3">
      <c r="A5638" t="s">
        <v>12419</v>
      </c>
      <c r="B5638" t="s">
        <v>9580</v>
      </c>
      <c r="C5638" t="s">
        <v>9580</v>
      </c>
      <c r="D5638">
        <v>7098</v>
      </c>
      <c r="E5638" t="s">
        <v>9587</v>
      </c>
      <c r="F5638" t="s">
        <v>9637</v>
      </c>
      <c r="G5638" t="s">
        <v>9588</v>
      </c>
      <c r="H5638">
        <v>150140</v>
      </c>
      <c r="I5638">
        <v>150140</v>
      </c>
      <c r="J5638" t="s">
        <v>2969</v>
      </c>
      <c r="K5638" t="s">
        <v>2970</v>
      </c>
      <c r="L5638" t="s">
        <v>21</v>
      </c>
      <c r="M5638" s="1">
        <v>42840</v>
      </c>
      <c r="N5638">
        <v>2502</v>
      </c>
      <c r="O5638" t="s">
        <v>22</v>
      </c>
      <c r="P5638">
        <v>150140</v>
      </c>
      <c r="Q5638" t="s">
        <v>30</v>
      </c>
      <c r="R5638" t="s">
        <v>11574</v>
      </c>
      <c r="S5638" t="s">
        <v>31</v>
      </c>
    </row>
    <row r="5639" spans="1:19" x14ac:dyDescent="0.3">
      <c r="A5639" t="s">
        <v>12419</v>
      </c>
      <c r="B5639" t="s">
        <v>9580</v>
      </c>
      <c r="C5639" t="s">
        <v>9580</v>
      </c>
      <c r="D5639">
        <v>2001</v>
      </c>
      <c r="E5639" t="s">
        <v>9591</v>
      </c>
      <c r="F5639" t="s">
        <v>9592</v>
      </c>
      <c r="G5639" t="s">
        <v>9593</v>
      </c>
      <c r="H5639">
        <v>144105</v>
      </c>
      <c r="I5639">
        <v>144105</v>
      </c>
      <c r="J5639" t="s">
        <v>344</v>
      </c>
      <c r="K5639" t="s">
        <v>2968</v>
      </c>
      <c r="L5639" t="s">
        <v>404</v>
      </c>
      <c r="M5639" s="1">
        <v>42316</v>
      </c>
      <c r="N5639">
        <v>3026</v>
      </c>
      <c r="O5639" t="s">
        <v>22</v>
      </c>
      <c r="P5639">
        <v>144105</v>
      </c>
      <c r="Q5639" t="s">
        <v>30</v>
      </c>
      <c r="R5639" t="s">
        <v>11575</v>
      </c>
      <c r="S5639" t="s">
        <v>11594</v>
      </c>
    </row>
    <row r="5640" spans="1:19" x14ac:dyDescent="0.3">
      <c r="A5640" t="s">
        <v>12419</v>
      </c>
      <c r="B5640" t="s">
        <v>9580</v>
      </c>
      <c r="C5640" t="s">
        <v>9580</v>
      </c>
      <c r="D5640">
        <v>2195</v>
      </c>
      <c r="E5640" t="s">
        <v>9609</v>
      </c>
      <c r="F5640" t="s">
        <v>9620</v>
      </c>
      <c r="G5640" t="s">
        <v>9727</v>
      </c>
      <c r="H5640">
        <v>101449</v>
      </c>
      <c r="I5640">
        <v>101449</v>
      </c>
      <c r="J5640" t="s">
        <v>2971</v>
      </c>
      <c r="K5640" t="s">
        <v>2960</v>
      </c>
      <c r="L5640" t="s">
        <v>21</v>
      </c>
      <c r="M5640" s="1">
        <v>37254</v>
      </c>
      <c r="N5640">
        <v>8088</v>
      </c>
      <c r="O5640" t="s">
        <v>22</v>
      </c>
      <c r="P5640">
        <v>101449</v>
      </c>
      <c r="Q5640" t="s">
        <v>30</v>
      </c>
      <c r="R5640" t="s">
        <v>150</v>
      </c>
      <c r="S5640" t="s">
        <v>150</v>
      </c>
    </row>
    <row r="5641" spans="1:19" x14ac:dyDescent="0.3">
      <c r="A5641" t="s">
        <v>12419</v>
      </c>
      <c r="B5641" t="s">
        <v>9580</v>
      </c>
      <c r="C5641" t="s">
        <v>9580</v>
      </c>
      <c r="D5641">
        <v>2380</v>
      </c>
      <c r="E5641" t="s">
        <v>9632</v>
      </c>
      <c r="F5641" t="s">
        <v>9620</v>
      </c>
      <c r="G5641" t="s">
        <v>9957</v>
      </c>
      <c r="H5641">
        <v>170520</v>
      </c>
      <c r="I5641">
        <v>170520</v>
      </c>
      <c r="J5641" t="s">
        <v>2041</v>
      </c>
      <c r="K5641" t="s">
        <v>2042</v>
      </c>
      <c r="L5641" t="s">
        <v>21</v>
      </c>
      <c r="M5641" s="1">
        <v>44741</v>
      </c>
      <c r="N5641">
        <v>601</v>
      </c>
      <c r="O5641" t="s">
        <v>22</v>
      </c>
      <c r="P5641">
        <v>170520</v>
      </c>
      <c r="Q5641" t="s">
        <v>30</v>
      </c>
      <c r="R5641" t="s">
        <v>11591</v>
      </c>
      <c r="S5641" t="s">
        <v>9530</v>
      </c>
    </row>
    <row r="5642" spans="1:19" x14ac:dyDescent="0.3">
      <c r="A5642" t="s">
        <v>12419</v>
      </c>
      <c r="B5642" t="s">
        <v>9580</v>
      </c>
      <c r="C5642" t="s">
        <v>9580</v>
      </c>
      <c r="D5642">
        <v>2195</v>
      </c>
      <c r="E5642" t="s">
        <v>9609</v>
      </c>
      <c r="F5642" t="s">
        <v>9582</v>
      </c>
      <c r="G5642" t="s">
        <v>9664</v>
      </c>
      <c r="H5642">
        <v>132337</v>
      </c>
      <c r="I5642">
        <v>132337</v>
      </c>
      <c r="J5642" t="s">
        <v>3501</v>
      </c>
      <c r="K5642" t="s">
        <v>63</v>
      </c>
      <c r="L5642" t="s">
        <v>21</v>
      </c>
      <c r="M5642" s="1">
        <v>41492</v>
      </c>
      <c r="N5642">
        <v>3850</v>
      </c>
      <c r="O5642" t="s">
        <v>22</v>
      </c>
      <c r="P5642">
        <v>132337</v>
      </c>
      <c r="Q5642" t="s">
        <v>30</v>
      </c>
      <c r="R5642" t="s">
        <v>150</v>
      </c>
      <c r="S5642" t="s">
        <v>150</v>
      </c>
    </row>
    <row r="5643" spans="1:19" x14ac:dyDescent="0.3">
      <c r="A5643" t="s">
        <v>12419</v>
      </c>
      <c r="B5643" t="s">
        <v>9580</v>
      </c>
      <c r="C5643" t="s">
        <v>9580</v>
      </c>
      <c r="D5643">
        <v>2001</v>
      </c>
      <c r="E5643" t="s">
        <v>9591</v>
      </c>
      <c r="F5643" t="s">
        <v>9590</v>
      </c>
      <c r="G5643" t="s">
        <v>9683</v>
      </c>
      <c r="H5643">
        <v>133750</v>
      </c>
      <c r="I5643">
        <v>133750</v>
      </c>
      <c r="J5643" t="s">
        <v>2972</v>
      </c>
      <c r="K5643" t="s">
        <v>2973</v>
      </c>
      <c r="L5643" t="s">
        <v>21</v>
      </c>
      <c r="M5643" s="1">
        <v>41601</v>
      </c>
      <c r="N5643">
        <v>3741</v>
      </c>
      <c r="O5643" t="s">
        <v>22</v>
      </c>
      <c r="P5643">
        <v>133750</v>
      </c>
      <c r="Q5643" t="s">
        <v>30</v>
      </c>
      <c r="R5643" t="s">
        <v>11578</v>
      </c>
      <c r="S5643" t="s">
        <v>11594</v>
      </c>
    </row>
    <row r="5644" spans="1:19" x14ac:dyDescent="0.3">
      <c r="A5644" t="s">
        <v>12419</v>
      </c>
      <c r="B5644" t="s">
        <v>9580</v>
      </c>
      <c r="C5644" t="s">
        <v>9580</v>
      </c>
      <c r="D5644">
        <v>2003</v>
      </c>
      <c r="E5644" t="s">
        <v>9607</v>
      </c>
      <c r="F5644" t="s">
        <v>9590</v>
      </c>
      <c r="G5644" t="s">
        <v>9608</v>
      </c>
      <c r="H5644">
        <v>172872</v>
      </c>
      <c r="I5644">
        <v>172872</v>
      </c>
      <c r="J5644" t="s">
        <v>2974</v>
      </c>
      <c r="K5644" t="s">
        <v>2975</v>
      </c>
      <c r="L5644" t="s">
        <v>21</v>
      </c>
      <c r="M5644" s="1">
        <v>44807</v>
      </c>
      <c r="N5644">
        <v>535</v>
      </c>
      <c r="O5644" t="s">
        <v>22</v>
      </c>
      <c r="P5644">
        <v>172872</v>
      </c>
      <c r="Q5644" t="s">
        <v>30</v>
      </c>
      <c r="R5644" t="s">
        <v>11576</v>
      </c>
      <c r="S5644" t="s">
        <v>11595</v>
      </c>
    </row>
    <row r="5645" spans="1:19" x14ac:dyDescent="0.3">
      <c r="A5645" t="s">
        <v>12419</v>
      </c>
      <c r="B5645" t="s">
        <v>9580</v>
      </c>
      <c r="C5645" t="s">
        <v>9580</v>
      </c>
      <c r="D5645">
        <v>2380</v>
      </c>
      <c r="E5645" t="s">
        <v>9632</v>
      </c>
      <c r="F5645" t="s">
        <v>9585</v>
      </c>
      <c r="G5645" t="s">
        <v>9691</v>
      </c>
      <c r="H5645">
        <v>123926</v>
      </c>
      <c r="I5645">
        <v>123926</v>
      </c>
      <c r="J5645" t="s">
        <v>2976</v>
      </c>
      <c r="K5645" t="s">
        <v>1484</v>
      </c>
      <c r="L5645" t="s">
        <v>404</v>
      </c>
      <c r="M5645" s="1">
        <v>40867</v>
      </c>
      <c r="N5645">
        <v>4475</v>
      </c>
      <c r="O5645" t="s">
        <v>22</v>
      </c>
      <c r="P5645">
        <v>123926</v>
      </c>
      <c r="Q5645" t="s">
        <v>30</v>
      </c>
      <c r="R5645" t="s">
        <v>11580</v>
      </c>
      <c r="S5645" t="s">
        <v>31</v>
      </c>
    </row>
    <row r="5646" spans="1:19" x14ac:dyDescent="0.3">
      <c r="A5646" t="s">
        <v>12419</v>
      </c>
      <c r="B5646" t="s">
        <v>9580</v>
      </c>
      <c r="C5646" t="s">
        <v>9580</v>
      </c>
      <c r="D5646">
        <v>2195</v>
      </c>
      <c r="E5646" t="s">
        <v>9609</v>
      </c>
      <c r="F5646" t="s">
        <v>9590</v>
      </c>
      <c r="G5646" t="s">
        <v>9636</v>
      </c>
      <c r="H5646">
        <v>170676</v>
      </c>
      <c r="I5646">
        <v>170676</v>
      </c>
      <c r="J5646" t="s">
        <v>552</v>
      </c>
      <c r="K5646" t="s">
        <v>489</v>
      </c>
      <c r="L5646" t="s">
        <v>21</v>
      </c>
      <c r="M5646" s="1">
        <v>44747</v>
      </c>
      <c r="N5646">
        <v>595</v>
      </c>
      <c r="O5646" t="s">
        <v>22</v>
      </c>
      <c r="P5646">
        <v>170676</v>
      </c>
      <c r="Q5646" t="s">
        <v>30</v>
      </c>
      <c r="R5646" t="s">
        <v>11582</v>
      </c>
      <c r="S5646" t="s">
        <v>150</v>
      </c>
    </row>
    <row r="5647" spans="1:19" x14ac:dyDescent="0.3">
      <c r="A5647" t="s">
        <v>12419</v>
      </c>
      <c r="B5647" t="s">
        <v>9580</v>
      </c>
      <c r="C5647" t="s">
        <v>9580</v>
      </c>
      <c r="D5647">
        <v>2001</v>
      </c>
      <c r="E5647" t="s">
        <v>9591</v>
      </c>
      <c r="F5647" t="s">
        <v>9589</v>
      </c>
      <c r="G5647" t="s">
        <v>9648</v>
      </c>
      <c r="H5647">
        <v>161029</v>
      </c>
      <c r="I5647">
        <v>161029</v>
      </c>
      <c r="J5647" t="s">
        <v>2977</v>
      </c>
      <c r="K5647" t="s">
        <v>2978</v>
      </c>
      <c r="L5647" t="s">
        <v>404</v>
      </c>
      <c r="M5647" s="1">
        <v>43872</v>
      </c>
      <c r="N5647">
        <v>1470</v>
      </c>
      <c r="O5647" t="s">
        <v>22</v>
      </c>
      <c r="P5647">
        <v>161029</v>
      </c>
      <c r="Q5647" t="s">
        <v>30</v>
      </c>
      <c r="R5647" t="s">
        <v>11575</v>
      </c>
      <c r="S5647" t="s">
        <v>11594</v>
      </c>
    </row>
    <row r="5648" spans="1:19" x14ac:dyDescent="0.3">
      <c r="A5648" t="s">
        <v>12419</v>
      </c>
      <c r="B5648" t="s">
        <v>9580</v>
      </c>
      <c r="C5648" t="s">
        <v>9580</v>
      </c>
      <c r="D5648">
        <v>7098</v>
      </c>
      <c r="E5648" t="s">
        <v>9587</v>
      </c>
      <c r="F5648" t="s">
        <v>9592</v>
      </c>
      <c r="G5648" t="s">
        <v>9588</v>
      </c>
      <c r="H5648">
        <v>131077</v>
      </c>
      <c r="I5648">
        <v>131077</v>
      </c>
      <c r="J5648" t="s">
        <v>9132</v>
      </c>
      <c r="K5648" t="s">
        <v>7554</v>
      </c>
      <c r="L5648" t="s">
        <v>21</v>
      </c>
      <c r="M5648" s="1">
        <v>41381</v>
      </c>
      <c r="N5648">
        <v>3961</v>
      </c>
      <c r="O5648" t="s">
        <v>22</v>
      </c>
      <c r="P5648">
        <v>131077</v>
      </c>
      <c r="Q5648" t="s">
        <v>30</v>
      </c>
      <c r="R5648" t="s">
        <v>11574</v>
      </c>
      <c r="S5648" t="s">
        <v>31</v>
      </c>
    </row>
    <row r="5649" spans="1:19" x14ac:dyDescent="0.3">
      <c r="A5649" t="s">
        <v>12419</v>
      </c>
      <c r="B5649" t="s">
        <v>9580</v>
      </c>
      <c r="C5649" t="s">
        <v>9580</v>
      </c>
      <c r="D5649">
        <v>2380</v>
      </c>
      <c r="E5649" t="s">
        <v>9632</v>
      </c>
      <c r="F5649" t="s">
        <v>9592</v>
      </c>
      <c r="G5649" t="s">
        <v>9842</v>
      </c>
      <c r="H5649">
        <v>140217</v>
      </c>
      <c r="I5649">
        <v>140217</v>
      </c>
      <c r="J5649" t="s">
        <v>1966</v>
      </c>
      <c r="K5649" t="s">
        <v>2979</v>
      </c>
      <c r="L5649" t="s">
        <v>404</v>
      </c>
      <c r="M5649" s="1">
        <v>42063</v>
      </c>
      <c r="N5649">
        <v>3279</v>
      </c>
      <c r="O5649" t="s">
        <v>22</v>
      </c>
      <c r="P5649">
        <v>140217</v>
      </c>
      <c r="Q5649" t="s">
        <v>30</v>
      </c>
      <c r="R5649" t="s">
        <v>11580</v>
      </c>
      <c r="S5649" t="s">
        <v>31</v>
      </c>
    </row>
    <row r="5650" spans="1:19" x14ac:dyDescent="0.3">
      <c r="A5650" t="s">
        <v>12419</v>
      </c>
      <c r="B5650" t="s">
        <v>9580</v>
      </c>
      <c r="C5650" t="s">
        <v>9580</v>
      </c>
      <c r="D5650">
        <v>7098</v>
      </c>
      <c r="E5650" t="s">
        <v>9587</v>
      </c>
      <c r="F5650" t="s">
        <v>9592</v>
      </c>
      <c r="G5650" t="s">
        <v>9588</v>
      </c>
      <c r="H5650">
        <v>121250</v>
      </c>
      <c r="I5650">
        <v>121250</v>
      </c>
      <c r="J5650" t="s">
        <v>2186</v>
      </c>
      <c r="K5650" t="s">
        <v>2187</v>
      </c>
      <c r="L5650" t="s">
        <v>21</v>
      </c>
      <c r="M5650" s="1">
        <v>40391</v>
      </c>
      <c r="N5650">
        <v>4951</v>
      </c>
      <c r="O5650" t="s">
        <v>22</v>
      </c>
      <c r="P5650">
        <v>121250</v>
      </c>
      <c r="Q5650" t="s">
        <v>30</v>
      </c>
      <c r="R5650" t="s">
        <v>11574</v>
      </c>
      <c r="S5650" t="s">
        <v>31</v>
      </c>
    </row>
    <row r="5651" spans="1:19" x14ac:dyDescent="0.3">
      <c r="A5651" t="s">
        <v>12419</v>
      </c>
      <c r="B5651" t="s">
        <v>9580</v>
      </c>
      <c r="C5651" t="s">
        <v>9580</v>
      </c>
      <c r="D5651">
        <v>2195</v>
      </c>
      <c r="E5651" t="s">
        <v>9609</v>
      </c>
      <c r="F5651" t="s">
        <v>9592</v>
      </c>
      <c r="G5651" t="s">
        <v>9610</v>
      </c>
      <c r="H5651">
        <v>132238</v>
      </c>
      <c r="I5651">
        <v>132238</v>
      </c>
      <c r="J5651" t="s">
        <v>2982</v>
      </c>
      <c r="K5651" t="s">
        <v>2983</v>
      </c>
      <c r="L5651" t="s">
        <v>21</v>
      </c>
      <c r="M5651" s="1">
        <v>41518</v>
      </c>
      <c r="N5651">
        <v>3824</v>
      </c>
      <c r="O5651" t="s">
        <v>22</v>
      </c>
      <c r="P5651">
        <v>132238</v>
      </c>
      <c r="Q5651" t="s">
        <v>30</v>
      </c>
      <c r="R5651" t="s">
        <v>150</v>
      </c>
      <c r="S5651" t="s">
        <v>150</v>
      </c>
    </row>
    <row r="5652" spans="1:19" x14ac:dyDescent="0.3">
      <c r="A5652" t="s">
        <v>12419</v>
      </c>
      <c r="B5652" t="s">
        <v>9580</v>
      </c>
      <c r="C5652" t="s">
        <v>9580</v>
      </c>
      <c r="D5652">
        <v>2002</v>
      </c>
      <c r="E5652" t="s">
        <v>9638</v>
      </c>
      <c r="F5652" t="s">
        <v>9582</v>
      </c>
      <c r="G5652" t="s">
        <v>9639</v>
      </c>
      <c r="H5652">
        <v>141759</v>
      </c>
      <c r="I5652">
        <v>141759</v>
      </c>
      <c r="J5652" t="s">
        <v>2980</v>
      </c>
      <c r="K5652" t="s">
        <v>2981</v>
      </c>
      <c r="L5652" t="s">
        <v>21</v>
      </c>
      <c r="M5652" s="1">
        <v>42162</v>
      </c>
      <c r="N5652">
        <v>3180</v>
      </c>
      <c r="O5652" t="s">
        <v>22</v>
      </c>
      <c r="P5652">
        <v>141759</v>
      </c>
      <c r="Q5652" t="s">
        <v>30</v>
      </c>
      <c r="R5652" t="s">
        <v>11583</v>
      </c>
      <c r="S5652" t="s">
        <v>31</v>
      </c>
    </row>
    <row r="5653" spans="1:19" x14ac:dyDescent="0.3">
      <c r="A5653" t="s">
        <v>12419</v>
      </c>
      <c r="B5653" t="s">
        <v>9580</v>
      </c>
      <c r="C5653" t="s">
        <v>9580</v>
      </c>
      <c r="D5653">
        <v>7099</v>
      </c>
      <c r="E5653" t="s">
        <v>9658</v>
      </c>
      <c r="F5653" t="s">
        <v>9585</v>
      </c>
      <c r="G5653" t="s">
        <v>9659</v>
      </c>
      <c r="H5653">
        <v>5491</v>
      </c>
      <c r="I5653">
        <v>5491</v>
      </c>
      <c r="J5653" t="s">
        <v>2984</v>
      </c>
      <c r="K5653" t="s">
        <v>1837</v>
      </c>
      <c r="L5653" t="s">
        <v>404</v>
      </c>
      <c r="M5653" s="1">
        <v>40179</v>
      </c>
      <c r="N5653">
        <v>5163</v>
      </c>
      <c r="O5653" t="s">
        <v>22</v>
      </c>
      <c r="P5653">
        <v>5491</v>
      </c>
      <c r="Q5653" t="s">
        <v>30</v>
      </c>
      <c r="R5653" t="s">
        <v>11585</v>
      </c>
      <c r="S5653" t="s">
        <v>31</v>
      </c>
    </row>
    <row r="5654" spans="1:19" x14ac:dyDescent="0.3">
      <c r="A5654" t="s">
        <v>12419</v>
      </c>
      <c r="B5654" t="s">
        <v>9580</v>
      </c>
      <c r="C5654" t="s">
        <v>9580</v>
      </c>
      <c r="D5654">
        <v>2001</v>
      </c>
      <c r="E5654" t="s">
        <v>9591</v>
      </c>
      <c r="F5654" t="s">
        <v>9592</v>
      </c>
      <c r="G5654" t="s">
        <v>9593</v>
      </c>
      <c r="H5654">
        <v>169281</v>
      </c>
      <c r="I5654">
        <v>169281</v>
      </c>
      <c r="J5654" t="s">
        <v>2985</v>
      </c>
      <c r="K5654" t="s">
        <v>2986</v>
      </c>
      <c r="L5654" t="s">
        <v>21</v>
      </c>
      <c r="M5654" s="1">
        <v>44641</v>
      </c>
      <c r="N5654">
        <v>701</v>
      </c>
      <c r="O5654" t="s">
        <v>22</v>
      </c>
      <c r="P5654">
        <v>169281</v>
      </c>
      <c r="Q5654" t="s">
        <v>30</v>
      </c>
      <c r="R5654" t="s">
        <v>11578</v>
      </c>
      <c r="S5654" t="s">
        <v>11594</v>
      </c>
    </row>
    <row r="5655" spans="1:19" x14ac:dyDescent="0.3">
      <c r="A5655" t="s">
        <v>12419</v>
      </c>
      <c r="B5655" t="s">
        <v>9580</v>
      </c>
      <c r="C5655" t="s">
        <v>9580</v>
      </c>
      <c r="D5655">
        <v>2016</v>
      </c>
      <c r="E5655" t="s">
        <v>9581</v>
      </c>
      <c r="F5655" t="s">
        <v>9585</v>
      </c>
      <c r="G5655" t="s">
        <v>9583</v>
      </c>
      <c r="H5655">
        <v>100567</v>
      </c>
      <c r="I5655">
        <v>100567</v>
      </c>
      <c r="J5655" t="s">
        <v>2987</v>
      </c>
      <c r="K5655" t="s">
        <v>2988</v>
      </c>
      <c r="L5655" t="s">
        <v>21</v>
      </c>
      <c r="M5655" s="1">
        <v>36617</v>
      </c>
      <c r="N5655">
        <v>8725</v>
      </c>
      <c r="O5655" t="s">
        <v>22</v>
      </c>
      <c r="P5655">
        <v>100567</v>
      </c>
      <c r="Q5655" t="s">
        <v>68</v>
      </c>
      <c r="R5655" t="s">
        <v>68</v>
      </c>
      <c r="S5655" t="s">
        <v>68</v>
      </c>
    </row>
    <row r="5656" spans="1:19" x14ac:dyDescent="0.3">
      <c r="A5656" t="s">
        <v>12419</v>
      </c>
      <c r="B5656" t="s">
        <v>9580</v>
      </c>
      <c r="C5656" t="s">
        <v>9580</v>
      </c>
      <c r="D5656">
        <v>2001</v>
      </c>
      <c r="E5656" t="s">
        <v>9591</v>
      </c>
      <c r="F5656" t="s">
        <v>9582</v>
      </c>
      <c r="G5656" t="s">
        <v>9593</v>
      </c>
      <c r="H5656">
        <v>113145</v>
      </c>
      <c r="I5656">
        <v>113145</v>
      </c>
      <c r="J5656" t="s">
        <v>1288</v>
      </c>
      <c r="K5656" t="s">
        <v>552</v>
      </c>
      <c r="L5656" t="s">
        <v>21</v>
      </c>
      <c r="M5656" s="1">
        <v>39504</v>
      </c>
      <c r="N5656">
        <v>5838</v>
      </c>
      <c r="O5656" t="s">
        <v>22</v>
      </c>
      <c r="P5656">
        <v>113145</v>
      </c>
      <c r="Q5656" t="s">
        <v>30</v>
      </c>
      <c r="R5656" t="s">
        <v>11575</v>
      </c>
      <c r="S5656" t="s">
        <v>11594</v>
      </c>
    </row>
    <row r="5657" spans="1:19" x14ac:dyDescent="0.3">
      <c r="A5657" t="s">
        <v>12419</v>
      </c>
      <c r="B5657" t="s">
        <v>17</v>
      </c>
      <c r="C5657" t="s">
        <v>263</v>
      </c>
      <c r="D5657">
        <v>2501</v>
      </c>
      <c r="E5657" t="s">
        <v>264</v>
      </c>
      <c r="F5657" t="s">
        <v>350</v>
      </c>
      <c r="G5657" t="s">
        <v>618</v>
      </c>
      <c r="H5657" t="s">
        <v>9215</v>
      </c>
      <c r="I5657" t="s">
        <v>2992</v>
      </c>
      <c r="J5657" t="s">
        <v>2993</v>
      </c>
      <c r="K5657" t="s">
        <v>2994</v>
      </c>
      <c r="L5657" t="s">
        <v>404</v>
      </c>
      <c r="M5657" s="1">
        <v>1</v>
      </c>
      <c r="N5657">
        <v>45340</v>
      </c>
      <c r="O5657" t="s">
        <v>22</v>
      </c>
      <c r="P5657">
        <v>172002</v>
      </c>
      <c r="Q5657" t="s">
        <v>11598</v>
      </c>
      <c r="R5657" t="s">
        <v>264</v>
      </c>
      <c r="S5657" t="s">
        <v>264</v>
      </c>
    </row>
    <row r="5658" spans="1:19" x14ac:dyDescent="0.3">
      <c r="A5658" t="s">
        <v>12419</v>
      </c>
      <c r="B5658" t="s">
        <v>9580</v>
      </c>
      <c r="C5658" t="s">
        <v>9580</v>
      </c>
      <c r="D5658">
        <v>2019</v>
      </c>
      <c r="E5658" t="s">
        <v>9759</v>
      </c>
      <c r="F5658" t="s">
        <v>9620</v>
      </c>
      <c r="G5658" t="s">
        <v>9864</v>
      </c>
      <c r="H5658">
        <v>120947</v>
      </c>
      <c r="I5658">
        <v>120947</v>
      </c>
      <c r="J5658" t="s">
        <v>2989</v>
      </c>
      <c r="K5658" t="s">
        <v>1002</v>
      </c>
      <c r="L5658" t="s">
        <v>404</v>
      </c>
      <c r="M5658" s="1">
        <v>40457</v>
      </c>
      <c r="N5658">
        <v>4885</v>
      </c>
      <c r="O5658" t="s">
        <v>22</v>
      </c>
      <c r="P5658">
        <v>120947</v>
      </c>
      <c r="Q5658" t="s">
        <v>176</v>
      </c>
      <c r="R5658" t="s">
        <v>176</v>
      </c>
      <c r="S5658" t="s">
        <v>176</v>
      </c>
    </row>
    <row r="5659" spans="1:19" x14ac:dyDescent="0.3">
      <c r="A5659" t="s">
        <v>12419</v>
      </c>
      <c r="B5659" t="s">
        <v>9580</v>
      </c>
      <c r="C5659" t="s">
        <v>9580</v>
      </c>
      <c r="D5659">
        <v>7099</v>
      </c>
      <c r="E5659" t="s">
        <v>9658</v>
      </c>
      <c r="F5659" t="s">
        <v>9592</v>
      </c>
      <c r="G5659" t="s">
        <v>9659</v>
      </c>
      <c r="H5659">
        <v>5110</v>
      </c>
      <c r="I5659">
        <v>5110</v>
      </c>
      <c r="J5659" t="s">
        <v>2990</v>
      </c>
      <c r="K5659" t="s">
        <v>2991</v>
      </c>
      <c r="L5659" t="s">
        <v>404</v>
      </c>
      <c r="M5659" s="1">
        <v>37469</v>
      </c>
      <c r="N5659">
        <v>7873</v>
      </c>
      <c r="O5659" t="s">
        <v>22</v>
      </c>
      <c r="P5659">
        <v>5110</v>
      </c>
      <c r="Q5659" t="s">
        <v>30</v>
      </c>
      <c r="R5659" t="s">
        <v>11585</v>
      </c>
      <c r="S5659" t="s">
        <v>31</v>
      </c>
    </row>
    <row r="5660" spans="1:19" x14ac:dyDescent="0.3">
      <c r="A5660" t="s">
        <v>12419</v>
      </c>
      <c r="B5660" t="s">
        <v>17</v>
      </c>
      <c r="C5660" t="s">
        <v>263</v>
      </c>
      <c r="D5660">
        <v>2501</v>
      </c>
      <c r="E5660" t="s">
        <v>264</v>
      </c>
      <c r="F5660" t="s">
        <v>56</v>
      </c>
      <c r="G5660" t="s">
        <v>802</v>
      </c>
      <c r="H5660" t="s">
        <v>9216</v>
      </c>
      <c r="I5660" t="s">
        <v>2995</v>
      </c>
      <c r="J5660" t="s">
        <v>2806</v>
      </c>
      <c r="K5660" t="s">
        <v>2996</v>
      </c>
      <c r="L5660" t="s">
        <v>21</v>
      </c>
      <c r="M5660" s="1">
        <v>1</v>
      </c>
      <c r="N5660">
        <v>45340</v>
      </c>
      <c r="O5660" t="s">
        <v>22</v>
      </c>
      <c r="P5660">
        <v>171981</v>
      </c>
      <c r="Q5660" t="s">
        <v>11598</v>
      </c>
      <c r="R5660" t="s">
        <v>264</v>
      </c>
      <c r="S5660" t="s">
        <v>264</v>
      </c>
    </row>
    <row r="5661" spans="1:19" x14ac:dyDescent="0.3">
      <c r="A5661" t="s">
        <v>12419</v>
      </c>
      <c r="B5661" t="s">
        <v>9580</v>
      </c>
      <c r="C5661" t="s">
        <v>9580</v>
      </c>
      <c r="D5661">
        <v>2380</v>
      </c>
      <c r="E5661" t="s">
        <v>9632</v>
      </c>
      <c r="F5661" t="s">
        <v>9590</v>
      </c>
      <c r="G5661" t="s">
        <v>9691</v>
      </c>
      <c r="H5661">
        <v>120341</v>
      </c>
      <c r="I5661">
        <v>120341</v>
      </c>
      <c r="J5661" t="s">
        <v>2997</v>
      </c>
      <c r="K5661" t="s">
        <v>2998</v>
      </c>
      <c r="L5661" t="s">
        <v>404</v>
      </c>
      <c r="M5661" s="1">
        <v>40419</v>
      </c>
      <c r="N5661">
        <v>4923</v>
      </c>
      <c r="O5661" t="s">
        <v>22</v>
      </c>
      <c r="P5661">
        <v>120341</v>
      </c>
      <c r="Q5661" t="s">
        <v>30</v>
      </c>
      <c r="R5661" t="s">
        <v>11580</v>
      </c>
      <c r="S5661" t="s">
        <v>31</v>
      </c>
    </row>
    <row r="5662" spans="1:19" x14ac:dyDescent="0.3">
      <c r="A5662" t="s">
        <v>12419</v>
      </c>
      <c r="B5662" t="s">
        <v>9580</v>
      </c>
      <c r="C5662" t="s">
        <v>9580</v>
      </c>
      <c r="D5662">
        <v>2092</v>
      </c>
      <c r="E5662" t="s">
        <v>9730</v>
      </c>
      <c r="F5662" t="s">
        <v>9684</v>
      </c>
      <c r="G5662" t="s">
        <v>9731</v>
      </c>
      <c r="H5662">
        <v>160879</v>
      </c>
      <c r="I5662">
        <v>160879</v>
      </c>
      <c r="J5662" t="s">
        <v>2999</v>
      </c>
      <c r="K5662" t="s">
        <v>3000</v>
      </c>
      <c r="L5662" t="s">
        <v>404</v>
      </c>
      <c r="M5662" s="1">
        <v>43857</v>
      </c>
      <c r="N5662">
        <v>1485</v>
      </c>
      <c r="O5662" t="s">
        <v>22</v>
      </c>
      <c r="P5662">
        <v>160879</v>
      </c>
      <c r="Q5662" t="s">
        <v>30</v>
      </c>
      <c r="R5662" t="s">
        <v>11586</v>
      </c>
      <c r="S5662" t="s">
        <v>9530</v>
      </c>
    </row>
    <row r="5663" spans="1:19" x14ac:dyDescent="0.3">
      <c r="A5663" t="s">
        <v>12419</v>
      </c>
      <c r="B5663" t="s">
        <v>9580</v>
      </c>
      <c r="C5663" t="s">
        <v>9580</v>
      </c>
      <c r="D5663">
        <v>2195</v>
      </c>
      <c r="E5663" t="s">
        <v>9609</v>
      </c>
      <c r="F5663" t="s">
        <v>9592</v>
      </c>
      <c r="G5663" t="s">
        <v>9634</v>
      </c>
      <c r="H5663">
        <v>169533</v>
      </c>
      <c r="I5663">
        <v>169533</v>
      </c>
      <c r="J5663" t="s">
        <v>3001</v>
      </c>
      <c r="K5663" t="s">
        <v>3002</v>
      </c>
      <c r="L5663" t="s">
        <v>21</v>
      </c>
      <c r="M5663" s="1">
        <v>44638</v>
      </c>
      <c r="N5663">
        <v>704</v>
      </c>
      <c r="O5663" t="s">
        <v>22</v>
      </c>
      <c r="P5663">
        <v>169533</v>
      </c>
      <c r="Q5663" t="s">
        <v>30</v>
      </c>
      <c r="R5663" t="s">
        <v>150</v>
      </c>
      <c r="S5663" t="s">
        <v>150</v>
      </c>
    </row>
    <row r="5664" spans="1:19" x14ac:dyDescent="0.3">
      <c r="A5664" t="s">
        <v>12419</v>
      </c>
      <c r="B5664" t="s">
        <v>17</v>
      </c>
      <c r="C5664" t="s">
        <v>263</v>
      </c>
      <c r="D5664">
        <v>2505</v>
      </c>
      <c r="E5664" t="s">
        <v>481</v>
      </c>
      <c r="F5664" t="s">
        <v>51</v>
      </c>
      <c r="G5664" t="s">
        <v>665</v>
      </c>
      <c r="H5664" t="s">
        <v>9217</v>
      </c>
      <c r="I5664" t="s">
        <v>3003</v>
      </c>
      <c r="J5664" t="s">
        <v>924</v>
      </c>
      <c r="K5664" t="s">
        <v>3004</v>
      </c>
      <c r="L5664" t="s">
        <v>404</v>
      </c>
      <c r="M5664" s="1">
        <v>1</v>
      </c>
      <c r="N5664">
        <v>45340</v>
      </c>
      <c r="O5664" t="s">
        <v>22</v>
      </c>
      <c r="P5664">
        <v>171802</v>
      </c>
      <c r="Q5664" t="s">
        <v>11572</v>
      </c>
      <c r="R5664" t="s">
        <v>11572</v>
      </c>
      <c r="S5664" t="s">
        <v>11572</v>
      </c>
    </row>
    <row r="5665" spans="1:19" x14ac:dyDescent="0.3">
      <c r="A5665" t="s">
        <v>12419</v>
      </c>
      <c r="B5665" t="s">
        <v>17</v>
      </c>
      <c r="C5665" t="s">
        <v>263</v>
      </c>
      <c r="D5665">
        <v>2501</v>
      </c>
      <c r="E5665" t="s">
        <v>264</v>
      </c>
      <c r="F5665" t="s">
        <v>27</v>
      </c>
      <c r="G5665" t="s">
        <v>353</v>
      </c>
      <c r="H5665">
        <v>9000002</v>
      </c>
      <c r="I5665">
        <v>9000002</v>
      </c>
      <c r="J5665" t="s">
        <v>11213</v>
      </c>
      <c r="K5665" t="s">
        <v>5155</v>
      </c>
      <c r="L5665" t="s">
        <v>21</v>
      </c>
      <c r="M5665" s="1">
        <v>1</v>
      </c>
      <c r="N5665">
        <v>45340</v>
      </c>
      <c r="O5665" t="s">
        <v>22</v>
      </c>
      <c r="P5665">
        <v>9000002</v>
      </c>
      <c r="Q5665" t="s">
        <v>11598</v>
      </c>
      <c r="R5665" t="s">
        <v>264</v>
      </c>
      <c r="S5665" t="s">
        <v>264</v>
      </c>
    </row>
    <row r="5666" spans="1:19" x14ac:dyDescent="0.3">
      <c r="A5666" t="s">
        <v>12419</v>
      </c>
      <c r="B5666" t="s">
        <v>17</v>
      </c>
      <c r="C5666" t="s">
        <v>263</v>
      </c>
      <c r="D5666">
        <v>2501</v>
      </c>
      <c r="E5666" t="s">
        <v>264</v>
      </c>
      <c r="F5666" t="s">
        <v>51</v>
      </c>
      <c r="G5666" t="s">
        <v>432</v>
      </c>
      <c r="H5666" t="s">
        <v>3005</v>
      </c>
      <c r="I5666" t="s">
        <v>3005</v>
      </c>
      <c r="J5666" t="s">
        <v>1095</v>
      </c>
      <c r="K5666" t="s">
        <v>1095</v>
      </c>
      <c r="L5666" t="s">
        <v>21</v>
      </c>
      <c r="M5666" s="1">
        <v>1</v>
      </c>
      <c r="N5666">
        <v>45340</v>
      </c>
      <c r="O5666" t="s">
        <v>22</v>
      </c>
      <c r="P5666">
        <v>171955</v>
      </c>
      <c r="Q5666" t="s">
        <v>11598</v>
      </c>
      <c r="R5666" t="s">
        <v>264</v>
      </c>
      <c r="S5666" t="s">
        <v>264</v>
      </c>
    </row>
    <row r="5667" spans="1:19" x14ac:dyDescent="0.3">
      <c r="A5667" t="s">
        <v>12419</v>
      </c>
      <c r="B5667" t="s">
        <v>9580</v>
      </c>
      <c r="C5667" t="s">
        <v>9580</v>
      </c>
      <c r="D5667">
        <v>2019</v>
      </c>
      <c r="E5667" t="s">
        <v>9759</v>
      </c>
      <c r="F5667" t="s">
        <v>9585</v>
      </c>
      <c r="G5667" t="s">
        <v>9760</v>
      </c>
      <c r="H5667">
        <v>176603</v>
      </c>
      <c r="I5667">
        <v>176603</v>
      </c>
      <c r="J5667" t="s">
        <v>3365</v>
      </c>
      <c r="K5667" t="s">
        <v>10391</v>
      </c>
      <c r="L5667" t="s">
        <v>404</v>
      </c>
      <c r="M5667" s="1">
        <v>45134</v>
      </c>
      <c r="N5667">
        <v>208</v>
      </c>
      <c r="O5667" t="s">
        <v>22</v>
      </c>
      <c r="P5667">
        <v>176603</v>
      </c>
      <c r="Q5667" t="s">
        <v>30</v>
      </c>
      <c r="R5667" t="s">
        <v>114</v>
      </c>
      <c r="S5667" t="s">
        <v>117</v>
      </c>
    </row>
    <row r="5668" spans="1:19" x14ac:dyDescent="0.3">
      <c r="A5668" t="s">
        <v>12419</v>
      </c>
      <c r="B5668" t="s">
        <v>9580</v>
      </c>
      <c r="C5668" t="s">
        <v>9580</v>
      </c>
      <c r="D5668">
        <v>2001</v>
      </c>
      <c r="E5668" t="s">
        <v>9591</v>
      </c>
      <c r="F5668" t="s">
        <v>9585</v>
      </c>
      <c r="G5668" t="s">
        <v>9856</v>
      </c>
      <c r="H5668">
        <v>176252</v>
      </c>
      <c r="I5668">
        <v>176252</v>
      </c>
      <c r="J5668" t="s">
        <v>3938</v>
      </c>
      <c r="K5668" t="s">
        <v>2283</v>
      </c>
      <c r="L5668" t="s">
        <v>21</v>
      </c>
      <c r="M5668" s="1">
        <v>45092</v>
      </c>
      <c r="N5668">
        <v>250</v>
      </c>
      <c r="O5668" t="s">
        <v>22</v>
      </c>
      <c r="P5668">
        <v>176252</v>
      </c>
      <c r="Q5668" t="s">
        <v>30</v>
      </c>
      <c r="R5668" t="s">
        <v>150</v>
      </c>
      <c r="S5668" t="s">
        <v>150</v>
      </c>
    </row>
    <row r="5669" spans="1:19" x14ac:dyDescent="0.3">
      <c r="A5669" t="s">
        <v>12419</v>
      </c>
      <c r="B5669" t="s">
        <v>9580</v>
      </c>
      <c r="C5669" t="s">
        <v>9580</v>
      </c>
      <c r="D5669">
        <v>7098</v>
      </c>
      <c r="E5669" t="s">
        <v>9587</v>
      </c>
      <c r="F5669" t="s">
        <v>9585</v>
      </c>
      <c r="G5669" t="s">
        <v>9588</v>
      </c>
      <c r="H5669">
        <v>177413</v>
      </c>
      <c r="I5669">
        <v>177413</v>
      </c>
      <c r="J5669" t="s">
        <v>943</v>
      </c>
      <c r="K5669" t="s">
        <v>11214</v>
      </c>
      <c r="L5669" t="s">
        <v>21</v>
      </c>
      <c r="M5669" s="1">
        <v>45200</v>
      </c>
      <c r="N5669">
        <v>142</v>
      </c>
      <c r="O5669" t="s">
        <v>22</v>
      </c>
      <c r="P5669">
        <v>177413</v>
      </c>
      <c r="Q5669" t="s">
        <v>30</v>
      </c>
      <c r="R5669" t="s">
        <v>11574</v>
      </c>
      <c r="S5669" t="s">
        <v>31</v>
      </c>
    </row>
    <row r="5670" spans="1:19" x14ac:dyDescent="0.3">
      <c r="A5670" t="s">
        <v>12419</v>
      </c>
      <c r="B5670" t="s">
        <v>9580</v>
      </c>
      <c r="C5670" t="s">
        <v>9580</v>
      </c>
      <c r="D5670">
        <v>7099</v>
      </c>
      <c r="E5670" t="s">
        <v>9658</v>
      </c>
      <c r="F5670" t="s">
        <v>9582</v>
      </c>
      <c r="G5670" t="s">
        <v>9659</v>
      </c>
      <c r="H5670">
        <v>5899</v>
      </c>
      <c r="I5670">
        <v>5899</v>
      </c>
      <c r="J5670" t="s">
        <v>2406</v>
      </c>
      <c r="K5670" t="s">
        <v>2407</v>
      </c>
      <c r="L5670" t="s">
        <v>21</v>
      </c>
      <c r="M5670" s="1">
        <v>41374</v>
      </c>
      <c r="N5670">
        <v>3968</v>
      </c>
      <c r="O5670" t="s">
        <v>22</v>
      </c>
      <c r="P5670">
        <v>5899</v>
      </c>
      <c r="Q5670" t="s">
        <v>30</v>
      </c>
      <c r="R5670" t="s">
        <v>11585</v>
      </c>
      <c r="S5670" t="s">
        <v>31</v>
      </c>
    </row>
    <row r="5671" spans="1:19" x14ac:dyDescent="0.3">
      <c r="A5671" t="s">
        <v>12419</v>
      </c>
      <c r="B5671" t="s">
        <v>17</v>
      </c>
      <c r="C5671" t="s">
        <v>263</v>
      </c>
      <c r="D5671">
        <v>2505</v>
      </c>
      <c r="E5671" t="s">
        <v>481</v>
      </c>
      <c r="F5671" t="s">
        <v>44</v>
      </c>
      <c r="G5671" t="s">
        <v>665</v>
      </c>
      <c r="H5671" t="s">
        <v>9218</v>
      </c>
      <c r="I5671" t="s">
        <v>3006</v>
      </c>
      <c r="J5671" t="s">
        <v>3007</v>
      </c>
      <c r="K5671" t="s">
        <v>355</v>
      </c>
      <c r="L5671" t="s">
        <v>21</v>
      </c>
      <c r="M5671" s="1">
        <v>1</v>
      </c>
      <c r="N5671">
        <v>45340</v>
      </c>
      <c r="O5671" t="s">
        <v>22</v>
      </c>
      <c r="P5671">
        <v>171839</v>
      </c>
      <c r="Q5671" t="s">
        <v>23</v>
      </c>
      <c r="R5671" t="s">
        <v>481</v>
      </c>
      <c r="S5671" t="s">
        <v>481</v>
      </c>
    </row>
    <row r="5672" spans="1:19" x14ac:dyDescent="0.3">
      <c r="A5672" t="s">
        <v>12419</v>
      </c>
      <c r="B5672" t="s">
        <v>17</v>
      </c>
      <c r="C5672" t="s">
        <v>263</v>
      </c>
      <c r="D5672">
        <v>2501</v>
      </c>
      <c r="E5672" t="s">
        <v>264</v>
      </c>
      <c r="F5672" t="s">
        <v>34</v>
      </c>
      <c r="G5672" t="s">
        <v>9772</v>
      </c>
      <c r="H5672">
        <v>177062</v>
      </c>
      <c r="I5672">
        <v>177062</v>
      </c>
      <c r="J5672" t="s">
        <v>11215</v>
      </c>
      <c r="K5672" t="s">
        <v>11216</v>
      </c>
      <c r="L5672" t="s">
        <v>21</v>
      </c>
      <c r="M5672" s="1">
        <v>1</v>
      </c>
      <c r="N5672">
        <v>45340</v>
      </c>
      <c r="O5672" t="s">
        <v>22</v>
      </c>
      <c r="P5672">
        <v>177062</v>
      </c>
      <c r="Q5672" t="s">
        <v>11598</v>
      </c>
      <c r="R5672" t="s">
        <v>264</v>
      </c>
      <c r="S5672" t="s">
        <v>264</v>
      </c>
    </row>
    <row r="5673" spans="1:19" x14ac:dyDescent="0.3">
      <c r="A5673" t="s">
        <v>12419</v>
      </c>
      <c r="B5673" t="s">
        <v>9580</v>
      </c>
      <c r="C5673" t="s">
        <v>9580</v>
      </c>
      <c r="D5673">
        <v>2001</v>
      </c>
      <c r="E5673" t="s">
        <v>9591</v>
      </c>
      <c r="F5673" t="s">
        <v>9620</v>
      </c>
      <c r="G5673" t="s">
        <v>9593</v>
      </c>
      <c r="H5673">
        <v>175343</v>
      </c>
      <c r="I5673">
        <v>175343</v>
      </c>
      <c r="J5673" t="s">
        <v>11217</v>
      </c>
      <c r="K5673" t="s">
        <v>11218</v>
      </c>
      <c r="L5673" t="s">
        <v>21</v>
      </c>
      <c r="M5673" s="1">
        <v>45017</v>
      </c>
      <c r="N5673">
        <v>325</v>
      </c>
      <c r="O5673" t="s">
        <v>22</v>
      </c>
      <c r="P5673">
        <v>175343</v>
      </c>
      <c r="Q5673" t="s">
        <v>30</v>
      </c>
      <c r="R5673" t="s">
        <v>11575</v>
      </c>
      <c r="S5673" t="s">
        <v>11594</v>
      </c>
    </row>
    <row r="5674" spans="1:19" x14ac:dyDescent="0.3">
      <c r="A5674" t="s">
        <v>12419</v>
      </c>
      <c r="B5674" t="s">
        <v>9580</v>
      </c>
      <c r="C5674" t="s">
        <v>9580</v>
      </c>
      <c r="D5674">
        <v>2195</v>
      </c>
      <c r="E5674" t="s">
        <v>9609</v>
      </c>
      <c r="F5674" t="s">
        <v>9592</v>
      </c>
      <c r="G5674" t="s">
        <v>9739</v>
      </c>
      <c r="H5674">
        <v>178700</v>
      </c>
      <c r="I5674">
        <v>178700</v>
      </c>
      <c r="J5674" t="s">
        <v>11219</v>
      </c>
      <c r="K5674" t="s">
        <v>11220</v>
      </c>
      <c r="L5674" t="s">
        <v>21</v>
      </c>
      <c r="M5674" s="1">
        <v>45299</v>
      </c>
      <c r="N5674">
        <v>43</v>
      </c>
      <c r="O5674" t="s">
        <v>70</v>
      </c>
      <c r="P5674">
        <v>178700</v>
      </c>
      <c r="Q5674" t="s">
        <v>30</v>
      </c>
      <c r="R5674" t="s">
        <v>150</v>
      </c>
      <c r="S5674" t="s">
        <v>150</v>
      </c>
    </row>
    <row r="5675" spans="1:19" x14ac:dyDescent="0.3">
      <c r="A5675" t="s">
        <v>12419</v>
      </c>
      <c r="B5675" t="s">
        <v>9580</v>
      </c>
      <c r="C5675" t="s">
        <v>9580</v>
      </c>
      <c r="D5675">
        <v>2241</v>
      </c>
      <c r="E5675" t="s">
        <v>9689</v>
      </c>
      <c r="F5675" t="s">
        <v>9582</v>
      </c>
      <c r="G5675" t="s">
        <v>9690</v>
      </c>
      <c r="H5675">
        <v>156379</v>
      </c>
      <c r="I5675">
        <v>156379</v>
      </c>
      <c r="J5675" t="s">
        <v>3010</v>
      </c>
      <c r="K5675" t="s">
        <v>547</v>
      </c>
      <c r="L5675" t="s">
        <v>21</v>
      </c>
      <c r="M5675" s="1">
        <v>43367</v>
      </c>
      <c r="N5675">
        <v>1975</v>
      </c>
      <c r="O5675" t="s">
        <v>22</v>
      </c>
      <c r="P5675">
        <v>156379</v>
      </c>
      <c r="Q5675" t="s">
        <v>23</v>
      </c>
      <c r="R5675" t="s">
        <v>504</v>
      </c>
      <c r="S5675" t="s">
        <v>504</v>
      </c>
    </row>
    <row r="5676" spans="1:19" x14ac:dyDescent="0.3">
      <c r="A5676" t="s">
        <v>12419</v>
      </c>
      <c r="B5676" t="s">
        <v>9580</v>
      </c>
      <c r="C5676" t="s">
        <v>9580</v>
      </c>
      <c r="D5676">
        <v>7099</v>
      </c>
      <c r="E5676" t="s">
        <v>9658</v>
      </c>
      <c r="F5676" t="s">
        <v>9592</v>
      </c>
      <c r="G5676" t="s">
        <v>9659</v>
      </c>
      <c r="H5676">
        <v>5167</v>
      </c>
      <c r="I5676">
        <v>5167</v>
      </c>
      <c r="J5676" t="s">
        <v>3008</v>
      </c>
      <c r="K5676" t="s">
        <v>3009</v>
      </c>
      <c r="L5676" t="s">
        <v>404</v>
      </c>
      <c r="M5676" s="1">
        <v>38774</v>
      </c>
      <c r="N5676">
        <v>6568</v>
      </c>
      <c r="O5676" t="s">
        <v>22</v>
      </c>
      <c r="P5676">
        <v>5167</v>
      </c>
      <c r="Q5676" t="s">
        <v>30</v>
      </c>
      <c r="R5676" t="s">
        <v>11585</v>
      </c>
      <c r="S5676" t="s">
        <v>31</v>
      </c>
    </row>
    <row r="5677" spans="1:19" x14ac:dyDescent="0.3">
      <c r="A5677" t="s">
        <v>12419</v>
      </c>
      <c r="B5677" t="s">
        <v>17</v>
      </c>
      <c r="C5677" t="s">
        <v>263</v>
      </c>
      <c r="D5677">
        <v>2501</v>
      </c>
      <c r="E5677" t="s">
        <v>264</v>
      </c>
      <c r="F5677" t="s">
        <v>27</v>
      </c>
      <c r="G5677" t="s">
        <v>265</v>
      </c>
      <c r="H5677" t="s">
        <v>1823</v>
      </c>
      <c r="I5677" t="s">
        <v>1823</v>
      </c>
      <c r="J5677" t="s">
        <v>1824</v>
      </c>
      <c r="K5677" t="s">
        <v>356</v>
      </c>
      <c r="L5677" t="s">
        <v>21</v>
      </c>
      <c r="M5677" s="1">
        <v>1</v>
      </c>
      <c r="N5677">
        <v>45340</v>
      </c>
      <c r="O5677" t="s">
        <v>22</v>
      </c>
      <c r="P5677">
        <v>172616</v>
      </c>
      <c r="Q5677" t="s">
        <v>11598</v>
      </c>
      <c r="R5677" t="s">
        <v>264</v>
      </c>
      <c r="S5677" t="s">
        <v>264</v>
      </c>
    </row>
    <row r="5678" spans="1:19" x14ac:dyDescent="0.3">
      <c r="A5678" t="s">
        <v>12419</v>
      </c>
      <c r="B5678" t="s">
        <v>9580</v>
      </c>
      <c r="C5678" t="s">
        <v>9580</v>
      </c>
      <c r="D5678">
        <v>2195</v>
      </c>
      <c r="E5678" t="s">
        <v>9609</v>
      </c>
      <c r="F5678" t="s">
        <v>9582</v>
      </c>
      <c r="G5678" t="s">
        <v>9636</v>
      </c>
      <c r="H5678">
        <v>167238</v>
      </c>
      <c r="I5678">
        <v>167238</v>
      </c>
      <c r="J5678" t="s">
        <v>9130</v>
      </c>
      <c r="K5678" t="s">
        <v>9131</v>
      </c>
      <c r="L5678" t="s">
        <v>21</v>
      </c>
      <c r="M5678" s="1">
        <v>44514</v>
      </c>
      <c r="N5678">
        <v>828</v>
      </c>
      <c r="O5678" t="s">
        <v>22</v>
      </c>
      <c r="P5678">
        <v>167238</v>
      </c>
      <c r="Q5678" t="s">
        <v>30</v>
      </c>
      <c r="R5678" t="s">
        <v>11582</v>
      </c>
      <c r="S5678" t="s">
        <v>150</v>
      </c>
    </row>
    <row r="5679" spans="1:19" x14ac:dyDescent="0.3">
      <c r="A5679" t="s">
        <v>12419</v>
      </c>
      <c r="B5679" t="s">
        <v>9580</v>
      </c>
      <c r="C5679" t="s">
        <v>9580</v>
      </c>
      <c r="D5679">
        <v>2001</v>
      </c>
      <c r="E5679" t="s">
        <v>9591</v>
      </c>
      <c r="F5679" t="s">
        <v>9616</v>
      </c>
      <c r="G5679" t="s">
        <v>9856</v>
      </c>
      <c r="H5679">
        <v>118544</v>
      </c>
      <c r="I5679">
        <v>118544</v>
      </c>
      <c r="J5679" t="s">
        <v>3012</v>
      </c>
      <c r="K5679" t="s">
        <v>3013</v>
      </c>
      <c r="L5679" t="s">
        <v>21</v>
      </c>
      <c r="M5679" s="1">
        <v>40189</v>
      </c>
      <c r="N5679">
        <v>5153</v>
      </c>
      <c r="O5679" t="s">
        <v>22</v>
      </c>
      <c r="P5679">
        <v>118544</v>
      </c>
      <c r="Q5679" t="s">
        <v>30</v>
      </c>
      <c r="R5679" t="s">
        <v>150</v>
      </c>
      <c r="S5679" t="s">
        <v>150</v>
      </c>
    </row>
    <row r="5680" spans="1:19" x14ac:dyDescent="0.3">
      <c r="A5680" t="s">
        <v>12419</v>
      </c>
      <c r="B5680" t="s">
        <v>9580</v>
      </c>
      <c r="C5680" t="s">
        <v>9580</v>
      </c>
      <c r="D5680">
        <v>2016</v>
      </c>
      <c r="E5680" t="s">
        <v>9581</v>
      </c>
      <c r="F5680" t="s">
        <v>9637</v>
      </c>
      <c r="G5680" t="s">
        <v>9583</v>
      </c>
      <c r="H5680">
        <v>176630</v>
      </c>
      <c r="I5680">
        <v>176630</v>
      </c>
      <c r="J5680" t="s">
        <v>11221</v>
      </c>
      <c r="K5680" t="s">
        <v>11222</v>
      </c>
      <c r="L5680" t="s">
        <v>21</v>
      </c>
      <c r="M5680" s="1">
        <v>45138</v>
      </c>
      <c r="N5680">
        <v>204</v>
      </c>
      <c r="O5680" t="s">
        <v>22</v>
      </c>
      <c r="P5680">
        <v>176630</v>
      </c>
      <c r="Q5680" t="s">
        <v>68</v>
      </c>
      <c r="R5680" t="s">
        <v>68</v>
      </c>
      <c r="S5680" t="s">
        <v>68</v>
      </c>
    </row>
    <row r="5681" spans="1:19" x14ac:dyDescent="0.3">
      <c r="A5681" t="s">
        <v>12419</v>
      </c>
      <c r="B5681" t="s">
        <v>9580</v>
      </c>
      <c r="C5681" t="s">
        <v>9580</v>
      </c>
      <c r="D5681">
        <v>2001</v>
      </c>
      <c r="E5681" t="s">
        <v>9591</v>
      </c>
      <c r="F5681" t="s">
        <v>9585</v>
      </c>
      <c r="G5681" t="s">
        <v>9627</v>
      </c>
      <c r="H5681">
        <v>137286</v>
      </c>
      <c r="I5681">
        <v>137286</v>
      </c>
      <c r="J5681" t="s">
        <v>103</v>
      </c>
      <c r="K5681" t="s">
        <v>104</v>
      </c>
      <c r="L5681" t="s">
        <v>21</v>
      </c>
      <c r="M5681" s="1">
        <v>41826</v>
      </c>
      <c r="N5681">
        <v>3516</v>
      </c>
      <c r="O5681" t="s">
        <v>22</v>
      </c>
      <c r="P5681">
        <v>137286</v>
      </c>
      <c r="Q5681" t="s">
        <v>30</v>
      </c>
      <c r="R5681" t="s">
        <v>11575</v>
      </c>
      <c r="S5681" t="s">
        <v>11594</v>
      </c>
    </row>
    <row r="5682" spans="1:19" x14ac:dyDescent="0.3">
      <c r="A5682" t="s">
        <v>12419</v>
      </c>
      <c r="B5682" t="s">
        <v>9580</v>
      </c>
      <c r="C5682" t="s">
        <v>9580</v>
      </c>
      <c r="D5682">
        <v>2198</v>
      </c>
      <c r="E5682" t="s">
        <v>9728</v>
      </c>
      <c r="F5682" t="s">
        <v>9585</v>
      </c>
      <c r="G5682" t="s">
        <v>9729</v>
      </c>
      <c r="H5682">
        <v>146426</v>
      </c>
      <c r="I5682">
        <v>146426</v>
      </c>
      <c r="J5682" t="s">
        <v>3014</v>
      </c>
      <c r="K5682" t="s">
        <v>3015</v>
      </c>
      <c r="L5682" t="s">
        <v>21</v>
      </c>
      <c r="M5682" s="1">
        <v>42464</v>
      </c>
      <c r="N5682">
        <v>2878</v>
      </c>
      <c r="O5682" t="s">
        <v>22</v>
      </c>
      <c r="P5682">
        <v>146426</v>
      </c>
      <c r="Q5682" t="s">
        <v>23</v>
      </c>
      <c r="R5682" t="s">
        <v>566</v>
      </c>
      <c r="S5682" t="s">
        <v>566</v>
      </c>
    </row>
    <row r="5683" spans="1:19" x14ac:dyDescent="0.3">
      <c r="A5683" t="s">
        <v>12419</v>
      </c>
      <c r="B5683" t="s">
        <v>9580</v>
      </c>
      <c r="C5683" t="s">
        <v>9580</v>
      </c>
      <c r="D5683">
        <v>2195</v>
      </c>
      <c r="E5683" t="s">
        <v>9609</v>
      </c>
      <c r="F5683" t="s">
        <v>9592</v>
      </c>
      <c r="G5683" t="s">
        <v>9664</v>
      </c>
      <c r="H5683">
        <v>176153</v>
      </c>
      <c r="I5683">
        <v>176153</v>
      </c>
      <c r="J5683" t="s">
        <v>4154</v>
      </c>
      <c r="K5683" t="s">
        <v>4756</v>
      </c>
      <c r="L5683" t="s">
        <v>21</v>
      </c>
      <c r="M5683" s="1">
        <v>45076</v>
      </c>
      <c r="N5683">
        <v>266</v>
      </c>
      <c r="O5683" t="s">
        <v>22</v>
      </c>
      <c r="P5683">
        <v>176153</v>
      </c>
      <c r="Q5683" t="s">
        <v>30</v>
      </c>
      <c r="R5683" t="s">
        <v>150</v>
      </c>
      <c r="S5683" t="s">
        <v>150</v>
      </c>
    </row>
    <row r="5684" spans="1:19" x14ac:dyDescent="0.3">
      <c r="A5684" t="s">
        <v>12419</v>
      </c>
      <c r="B5684" t="s">
        <v>9580</v>
      </c>
      <c r="C5684" t="s">
        <v>9580</v>
      </c>
      <c r="D5684">
        <v>2092</v>
      </c>
      <c r="E5684" t="s">
        <v>9730</v>
      </c>
      <c r="F5684" t="s">
        <v>9589</v>
      </c>
      <c r="G5684" t="s">
        <v>9731</v>
      </c>
      <c r="H5684">
        <v>176027</v>
      </c>
      <c r="I5684">
        <v>176027</v>
      </c>
      <c r="J5684" t="s">
        <v>11223</v>
      </c>
      <c r="K5684" t="s">
        <v>11224</v>
      </c>
      <c r="L5684" t="s">
        <v>404</v>
      </c>
      <c r="M5684" s="1">
        <v>45059</v>
      </c>
      <c r="N5684">
        <v>283</v>
      </c>
      <c r="O5684" t="s">
        <v>22</v>
      </c>
      <c r="P5684">
        <v>176027</v>
      </c>
      <c r="Q5684" t="s">
        <v>30</v>
      </c>
      <c r="R5684" t="s">
        <v>11586</v>
      </c>
      <c r="S5684" t="s">
        <v>9530</v>
      </c>
    </row>
    <row r="5685" spans="1:19" x14ac:dyDescent="0.3">
      <c r="A5685" t="s">
        <v>12419</v>
      </c>
      <c r="B5685" t="s">
        <v>9580</v>
      </c>
      <c r="C5685" t="s">
        <v>9580</v>
      </c>
      <c r="D5685">
        <v>2001</v>
      </c>
      <c r="E5685" t="s">
        <v>9591</v>
      </c>
      <c r="F5685" t="s">
        <v>9582</v>
      </c>
      <c r="G5685" t="s">
        <v>9593</v>
      </c>
      <c r="H5685">
        <v>119705</v>
      </c>
      <c r="I5685">
        <v>119705</v>
      </c>
      <c r="J5685" t="s">
        <v>3016</v>
      </c>
      <c r="K5685" t="s">
        <v>3017</v>
      </c>
      <c r="L5685" t="s">
        <v>404</v>
      </c>
      <c r="M5685" s="1">
        <v>40321</v>
      </c>
      <c r="N5685">
        <v>5021</v>
      </c>
      <c r="O5685" t="s">
        <v>22</v>
      </c>
      <c r="P5685">
        <v>119705</v>
      </c>
      <c r="Q5685" t="s">
        <v>30</v>
      </c>
      <c r="R5685" t="s">
        <v>11578</v>
      </c>
      <c r="S5685" t="s">
        <v>11594</v>
      </c>
    </row>
    <row r="5686" spans="1:19" x14ac:dyDescent="0.3">
      <c r="A5686" t="s">
        <v>12419</v>
      </c>
      <c r="B5686" t="s">
        <v>9580</v>
      </c>
      <c r="C5686" t="s">
        <v>9580</v>
      </c>
      <c r="D5686">
        <v>2023</v>
      </c>
      <c r="E5686" t="s">
        <v>9584</v>
      </c>
      <c r="F5686" t="s">
        <v>9582</v>
      </c>
      <c r="G5686" t="s">
        <v>9586</v>
      </c>
      <c r="H5686">
        <v>177695</v>
      </c>
      <c r="I5686">
        <v>177695</v>
      </c>
      <c r="J5686" t="s">
        <v>11225</v>
      </c>
      <c r="K5686" t="s">
        <v>11226</v>
      </c>
      <c r="L5686" t="s">
        <v>21</v>
      </c>
      <c r="M5686" s="1">
        <v>45209</v>
      </c>
      <c r="N5686">
        <v>133</v>
      </c>
      <c r="O5686" t="s">
        <v>22</v>
      </c>
      <c r="P5686">
        <v>177695</v>
      </c>
      <c r="Q5686" t="s">
        <v>23</v>
      </c>
      <c r="R5686" t="s">
        <v>50</v>
      </c>
      <c r="S5686" t="s">
        <v>50</v>
      </c>
    </row>
    <row r="5687" spans="1:19" x14ac:dyDescent="0.3">
      <c r="A5687" t="s">
        <v>12419</v>
      </c>
      <c r="B5687" t="s">
        <v>9580</v>
      </c>
      <c r="C5687" t="s">
        <v>9580</v>
      </c>
      <c r="D5687">
        <v>7099</v>
      </c>
      <c r="E5687" t="s">
        <v>9658</v>
      </c>
      <c r="F5687" t="s">
        <v>9585</v>
      </c>
      <c r="G5687" t="s">
        <v>9659</v>
      </c>
      <c r="H5687">
        <v>158953</v>
      </c>
      <c r="I5687">
        <v>158953</v>
      </c>
      <c r="J5687" t="s">
        <v>2452</v>
      </c>
      <c r="K5687" t="s">
        <v>2453</v>
      </c>
      <c r="L5687" t="s">
        <v>404</v>
      </c>
      <c r="M5687" s="1">
        <v>43576</v>
      </c>
      <c r="N5687">
        <v>1766</v>
      </c>
      <c r="O5687" t="s">
        <v>22</v>
      </c>
      <c r="P5687" t="s">
        <v>11572</v>
      </c>
      <c r="Q5687" t="s">
        <v>11572</v>
      </c>
      <c r="R5687" t="s">
        <v>11572</v>
      </c>
      <c r="S5687" t="s">
        <v>11572</v>
      </c>
    </row>
    <row r="5688" spans="1:19" x14ac:dyDescent="0.3">
      <c r="A5688" t="s">
        <v>12419</v>
      </c>
      <c r="B5688" t="s">
        <v>9580</v>
      </c>
      <c r="C5688" t="s">
        <v>9580</v>
      </c>
      <c r="D5688">
        <v>2001</v>
      </c>
      <c r="E5688" t="s">
        <v>9591</v>
      </c>
      <c r="F5688" t="s">
        <v>9590</v>
      </c>
      <c r="G5688" t="s">
        <v>9627</v>
      </c>
      <c r="H5688">
        <v>168048</v>
      </c>
      <c r="I5688">
        <v>168048</v>
      </c>
      <c r="J5688" t="s">
        <v>3018</v>
      </c>
      <c r="K5688" t="s">
        <v>3019</v>
      </c>
      <c r="L5688" t="s">
        <v>21</v>
      </c>
      <c r="M5688" s="1">
        <v>44535</v>
      </c>
      <c r="N5688">
        <v>807</v>
      </c>
      <c r="O5688" t="s">
        <v>22</v>
      </c>
      <c r="P5688">
        <v>168048</v>
      </c>
      <c r="Q5688" t="s">
        <v>30</v>
      </c>
      <c r="R5688" t="s">
        <v>11575</v>
      </c>
      <c r="S5688" t="s">
        <v>11594</v>
      </c>
    </row>
    <row r="5689" spans="1:19" x14ac:dyDescent="0.3">
      <c r="A5689" t="s">
        <v>12419</v>
      </c>
      <c r="B5689" t="s">
        <v>9580</v>
      </c>
      <c r="C5689" t="s">
        <v>9580</v>
      </c>
      <c r="D5689">
        <v>2380</v>
      </c>
      <c r="E5689" t="s">
        <v>9632</v>
      </c>
      <c r="F5689" t="s">
        <v>9590</v>
      </c>
      <c r="G5689" t="s">
        <v>9707</v>
      </c>
      <c r="H5689">
        <v>175976</v>
      </c>
      <c r="I5689">
        <v>175976</v>
      </c>
      <c r="J5689" t="s">
        <v>11227</v>
      </c>
      <c r="K5689" t="s">
        <v>11228</v>
      </c>
      <c r="L5689" t="s">
        <v>404</v>
      </c>
      <c r="M5689" s="1">
        <v>45048</v>
      </c>
      <c r="N5689">
        <v>294</v>
      </c>
      <c r="O5689" t="s">
        <v>22</v>
      </c>
      <c r="P5689">
        <v>175976</v>
      </c>
      <c r="Q5689" t="s">
        <v>30</v>
      </c>
      <c r="R5689" t="s">
        <v>11580</v>
      </c>
      <c r="S5689" t="s">
        <v>31</v>
      </c>
    </row>
    <row r="5690" spans="1:19" x14ac:dyDescent="0.3">
      <c r="A5690" t="s">
        <v>12419</v>
      </c>
      <c r="B5690" t="s">
        <v>17</v>
      </c>
      <c r="C5690" t="s">
        <v>263</v>
      </c>
      <c r="D5690">
        <v>2505</v>
      </c>
      <c r="E5690" t="s">
        <v>481</v>
      </c>
      <c r="F5690" t="s">
        <v>34</v>
      </c>
      <c r="G5690" t="s">
        <v>665</v>
      </c>
      <c r="H5690" t="s">
        <v>3022</v>
      </c>
      <c r="I5690" t="s">
        <v>3022</v>
      </c>
      <c r="J5690" t="s">
        <v>726</v>
      </c>
      <c r="K5690" t="s">
        <v>2556</v>
      </c>
      <c r="L5690" t="s">
        <v>404</v>
      </c>
      <c r="M5690" s="1">
        <v>1</v>
      </c>
      <c r="N5690">
        <v>45340</v>
      </c>
      <c r="O5690" t="s">
        <v>22</v>
      </c>
      <c r="P5690" t="s">
        <v>11572</v>
      </c>
      <c r="Q5690" t="s">
        <v>11572</v>
      </c>
      <c r="R5690" t="s">
        <v>11572</v>
      </c>
      <c r="S5690" t="s">
        <v>11572</v>
      </c>
    </row>
    <row r="5691" spans="1:19" x14ac:dyDescent="0.3">
      <c r="A5691" t="s">
        <v>12419</v>
      </c>
      <c r="B5691" t="s">
        <v>9580</v>
      </c>
      <c r="C5691" t="s">
        <v>9580</v>
      </c>
      <c r="D5691">
        <v>2380</v>
      </c>
      <c r="E5691" t="s">
        <v>9632</v>
      </c>
      <c r="F5691" t="s">
        <v>9589</v>
      </c>
      <c r="G5691" t="s">
        <v>9842</v>
      </c>
      <c r="H5691">
        <v>179033</v>
      </c>
      <c r="I5691">
        <v>179033</v>
      </c>
      <c r="J5691" t="s">
        <v>1872</v>
      </c>
      <c r="K5691" t="s">
        <v>11229</v>
      </c>
      <c r="L5691" t="s">
        <v>21</v>
      </c>
      <c r="M5691" s="1">
        <v>45341</v>
      </c>
      <c r="N5691">
        <v>1</v>
      </c>
      <c r="O5691" t="s">
        <v>70</v>
      </c>
      <c r="P5691" t="s">
        <v>11572</v>
      </c>
      <c r="Q5691" t="s">
        <v>11572</v>
      </c>
      <c r="R5691" t="s">
        <v>11572</v>
      </c>
      <c r="S5691" t="s">
        <v>11572</v>
      </c>
    </row>
    <row r="5692" spans="1:19" x14ac:dyDescent="0.3">
      <c r="A5692" t="s">
        <v>12419</v>
      </c>
      <c r="B5692" t="s">
        <v>9580</v>
      </c>
      <c r="C5692" t="s">
        <v>9580</v>
      </c>
      <c r="D5692">
        <v>2001</v>
      </c>
      <c r="E5692" t="s">
        <v>9591</v>
      </c>
      <c r="F5692" t="s">
        <v>9589</v>
      </c>
      <c r="G5692" t="s">
        <v>9593</v>
      </c>
      <c r="H5692">
        <v>108240</v>
      </c>
      <c r="I5692">
        <v>108240</v>
      </c>
      <c r="J5692" t="s">
        <v>3020</v>
      </c>
      <c r="K5692" t="s">
        <v>3021</v>
      </c>
      <c r="L5692" t="s">
        <v>21</v>
      </c>
      <c r="M5692" s="1">
        <v>38983</v>
      </c>
      <c r="N5692">
        <v>6359</v>
      </c>
      <c r="O5692" t="s">
        <v>22</v>
      </c>
      <c r="P5692">
        <v>108240</v>
      </c>
      <c r="Q5692" t="s">
        <v>30</v>
      </c>
      <c r="R5692" t="s">
        <v>11575</v>
      </c>
      <c r="S5692" t="s">
        <v>11594</v>
      </c>
    </row>
    <row r="5693" spans="1:19" x14ac:dyDescent="0.3">
      <c r="A5693" t="s">
        <v>12419</v>
      </c>
      <c r="B5693" t="s">
        <v>9580</v>
      </c>
      <c r="C5693" t="s">
        <v>9580</v>
      </c>
      <c r="D5693">
        <v>2001</v>
      </c>
      <c r="E5693" t="s">
        <v>9591</v>
      </c>
      <c r="F5693" t="s">
        <v>9590</v>
      </c>
      <c r="G5693" t="s">
        <v>9593</v>
      </c>
      <c r="H5693">
        <v>175721</v>
      </c>
      <c r="I5693">
        <v>175721</v>
      </c>
      <c r="J5693" t="s">
        <v>11230</v>
      </c>
      <c r="K5693" t="s">
        <v>11231</v>
      </c>
      <c r="L5693" t="s">
        <v>404</v>
      </c>
      <c r="M5693" s="1">
        <v>45040</v>
      </c>
      <c r="N5693">
        <v>302</v>
      </c>
      <c r="O5693" t="s">
        <v>22</v>
      </c>
      <c r="P5693">
        <v>175721</v>
      </c>
      <c r="Q5693" t="s">
        <v>30</v>
      </c>
      <c r="R5693" t="s">
        <v>11575</v>
      </c>
      <c r="S5693" t="s">
        <v>11594</v>
      </c>
    </row>
    <row r="5694" spans="1:19" x14ac:dyDescent="0.3">
      <c r="A5694" t="s">
        <v>12419</v>
      </c>
      <c r="B5694" t="s">
        <v>9580</v>
      </c>
      <c r="C5694" t="s">
        <v>9580</v>
      </c>
      <c r="D5694">
        <v>2002</v>
      </c>
      <c r="E5694" t="s">
        <v>9638</v>
      </c>
      <c r="F5694" t="s">
        <v>9637</v>
      </c>
      <c r="G5694" t="s">
        <v>9639</v>
      </c>
      <c r="H5694">
        <v>167997</v>
      </c>
      <c r="I5694">
        <v>167997</v>
      </c>
      <c r="J5694" t="s">
        <v>3023</v>
      </c>
      <c r="K5694" t="s">
        <v>1897</v>
      </c>
      <c r="L5694" t="s">
        <v>21</v>
      </c>
      <c r="M5694" s="1">
        <v>44571</v>
      </c>
      <c r="N5694">
        <v>771</v>
      </c>
      <c r="O5694" t="s">
        <v>22</v>
      </c>
      <c r="P5694">
        <v>167997</v>
      </c>
      <c r="Q5694" t="s">
        <v>30</v>
      </c>
      <c r="R5694" t="s">
        <v>11583</v>
      </c>
      <c r="S5694" t="s">
        <v>31</v>
      </c>
    </row>
    <row r="5695" spans="1:19" x14ac:dyDescent="0.3">
      <c r="A5695" t="s">
        <v>12419</v>
      </c>
      <c r="B5695" t="s">
        <v>9580</v>
      </c>
      <c r="C5695" t="s">
        <v>9580</v>
      </c>
      <c r="D5695">
        <v>7098</v>
      </c>
      <c r="E5695" t="s">
        <v>9587</v>
      </c>
      <c r="F5695" t="s">
        <v>9582</v>
      </c>
      <c r="G5695" t="s">
        <v>9588</v>
      </c>
      <c r="H5695">
        <v>158476</v>
      </c>
      <c r="I5695">
        <v>158476</v>
      </c>
      <c r="J5695" t="s">
        <v>151</v>
      </c>
      <c r="K5695" t="s">
        <v>152</v>
      </c>
      <c r="L5695" t="s">
        <v>21</v>
      </c>
      <c r="M5695" s="1">
        <v>43587</v>
      </c>
      <c r="N5695">
        <v>1755</v>
      </c>
      <c r="O5695" t="s">
        <v>22</v>
      </c>
      <c r="P5695">
        <v>158476</v>
      </c>
      <c r="Q5695" t="s">
        <v>30</v>
      </c>
      <c r="R5695" t="s">
        <v>11574</v>
      </c>
      <c r="S5695" t="s">
        <v>31</v>
      </c>
    </row>
    <row r="5696" spans="1:19" x14ac:dyDescent="0.3">
      <c r="A5696" t="s">
        <v>12419</v>
      </c>
      <c r="B5696" t="s">
        <v>9580</v>
      </c>
      <c r="C5696" t="s">
        <v>9580</v>
      </c>
      <c r="D5696">
        <v>2001</v>
      </c>
      <c r="E5696" t="s">
        <v>9591</v>
      </c>
      <c r="F5696" t="s">
        <v>9589</v>
      </c>
      <c r="G5696" t="s">
        <v>9750</v>
      </c>
      <c r="H5696">
        <v>128620</v>
      </c>
      <c r="I5696">
        <v>128620</v>
      </c>
      <c r="J5696" t="s">
        <v>3024</v>
      </c>
      <c r="K5696" t="s">
        <v>720</v>
      </c>
      <c r="L5696" t="s">
        <v>21</v>
      </c>
      <c r="M5696" s="1">
        <v>41288</v>
      </c>
      <c r="N5696">
        <v>4054</v>
      </c>
      <c r="O5696" t="s">
        <v>22</v>
      </c>
      <c r="P5696">
        <v>128620</v>
      </c>
      <c r="Q5696" t="s">
        <v>30</v>
      </c>
      <c r="R5696" t="s">
        <v>11575</v>
      </c>
      <c r="S5696" t="s">
        <v>11594</v>
      </c>
    </row>
    <row r="5697" spans="1:19" x14ac:dyDescent="0.3">
      <c r="A5697" t="s">
        <v>12419</v>
      </c>
      <c r="B5697" t="s">
        <v>17</v>
      </c>
      <c r="C5697" t="s">
        <v>263</v>
      </c>
      <c r="D5697">
        <v>2505</v>
      </c>
      <c r="E5697" t="s">
        <v>481</v>
      </c>
      <c r="F5697" t="s">
        <v>51</v>
      </c>
      <c r="G5697" t="s">
        <v>665</v>
      </c>
      <c r="H5697" t="s">
        <v>3025</v>
      </c>
      <c r="I5697" t="s">
        <v>3025</v>
      </c>
      <c r="J5697" t="s">
        <v>1775</v>
      </c>
      <c r="K5697" t="s">
        <v>356</v>
      </c>
      <c r="L5697" t="s">
        <v>21</v>
      </c>
      <c r="M5697" s="1">
        <v>1</v>
      </c>
      <c r="N5697">
        <v>45340</v>
      </c>
      <c r="O5697" t="s">
        <v>22</v>
      </c>
      <c r="P5697">
        <v>171846</v>
      </c>
      <c r="Q5697" t="s">
        <v>23</v>
      </c>
      <c r="R5697" t="s">
        <v>481</v>
      </c>
      <c r="S5697" t="s">
        <v>481</v>
      </c>
    </row>
    <row r="5698" spans="1:19" x14ac:dyDescent="0.3">
      <c r="A5698" t="s">
        <v>12419</v>
      </c>
      <c r="B5698" t="s">
        <v>9580</v>
      </c>
      <c r="C5698" t="s">
        <v>9580</v>
      </c>
      <c r="D5698">
        <v>2016</v>
      </c>
      <c r="E5698" t="s">
        <v>9581</v>
      </c>
      <c r="F5698" t="s">
        <v>9592</v>
      </c>
      <c r="G5698" t="s">
        <v>9583</v>
      </c>
      <c r="H5698">
        <v>173525</v>
      </c>
      <c r="I5698">
        <v>173525</v>
      </c>
      <c r="J5698" t="s">
        <v>3026</v>
      </c>
      <c r="K5698" t="s">
        <v>3027</v>
      </c>
      <c r="L5698" t="s">
        <v>21</v>
      </c>
      <c r="M5698" s="1">
        <v>44869</v>
      </c>
      <c r="N5698">
        <v>473</v>
      </c>
      <c r="O5698" t="s">
        <v>22</v>
      </c>
      <c r="P5698">
        <v>173525</v>
      </c>
      <c r="Q5698" t="s">
        <v>68</v>
      </c>
      <c r="R5698" t="s">
        <v>68</v>
      </c>
      <c r="S5698" t="s">
        <v>68</v>
      </c>
    </row>
    <row r="5699" spans="1:19" x14ac:dyDescent="0.3">
      <c r="A5699" t="s">
        <v>12419</v>
      </c>
      <c r="B5699" t="s">
        <v>9580</v>
      </c>
      <c r="C5699" t="s">
        <v>9580</v>
      </c>
      <c r="D5699">
        <v>7099</v>
      </c>
      <c r="E5699" t="s">
        <v>9658</v>
      </c>
      <c r="F5699" t="s">
        <v>9620</v>
      </c>
      <c r="G5699" t="s">
        <v>9659</v>
      </c>
      <c r="H5699">
        <v>5068</v>
      </c>
      <c r="I5699">
        <v>5068</v>
      </c>
      <c r="J5699" t="s">
        <v>2061</v>
      </c>
      <c r="K5699" t="s">
        <v>2062</v>
      </c>
      <c r="L5699" t="s">
        <v>21</v>
      </c>
      <c r="M5699" s="1">
        <v>34485</v>
      </c>
      <c r="N5699">
        <v>10857</v>
      </c>
      <c r="O5699" t="s">
        <v>22</v>
      </c>
      <c r="P5699">
        <v>5068</v>
      </c>
      <c r="Q5699" t="s">
        <v>30</v>
      </c>
      <c r="R5699" t="s">
        <v>11585</v>
      </c>
      <c r="S5699" t="s">
        <v>31</v>
      </c>
    </row>
    <row r="5700" spans="1:19" x14ac:dyDescent="0.3">
      <c r="A5700" t="s">
        <v>12419</v>
      </c>
      <c r="B5700" t="s">
        <v>9580</v>
      </c>
      <c r="C5700" t="s">
        <v>9580</v>
      </c>
      <c r="D5700">
        <v>2380</v>
      </c>
      <c r="E5700" t="s">
        <v>9632</v>
      </c>
      <c r="F5700" t="s">
        <v>9616</v>
      </c>
      <c r="G5700" t="s">
        <v>9647</v>
      </c>
      <c r="H5700">
        <v>159763</v>
      </c>
      <c r="I5700">
        <v>159763</v>
      </c>
      <c r="J5700" t="s">
        <v>3028</v>
      </c>
      <c r="K5700" t="s">
        <v>3029</v>
      </c>
      <c r="L5700" t="s">
        <v>404</v>
      </c>
      <c r="M5700" s="1">
        <v>43722</v>
      </c>
      <c r="N5700">
        <v>1620</v>
      </c>
      <c r="O5700" t="s">
        <v>22</v>
      </c>
      <c r="P5700">
        <v>159763</v>
      </c>
      <c r="Q5700" t="s">
        <v>30</v>
      </c>
      <c r="R5700" t="s">
        <v>11580</v>
      </c>
      <c r="S5700" t="s">
        <v>31</v>
      </c>
    </row>
    <row r="5701" spans="1:19" x14ac:dyDescent="0.3">
      <c r="A5701" t="s">
        <v>12419</v>
      </c>
      <c r="B5701" t="s">
        <v>9580</v>
      </c>
      <c r="C5701" t="s">
        <v>9580</v>
      </c>
      <c r="D5701">
        <v>2002</v>
      </c>
      <c r="E5701" t="s">
        <v>9638</v>
      </c>
      <c r="F5701" t="s">
        <v>9590</v>
      </c>
      <c r="G5701" t="s">
        <v>9655</v>
      </c>
      <c r="H5701">
        <v>145166</v>
      </c>
      <c r="I5701">
        <v>145166</v>
      </c>
      <c r="J5701" t="s">
        <v>2396</v>
      </c>
      <c r="K5701" t="s">
        <v>3030</v>
      </c>
      <c r="L5701" t="s">
        <v>21</v>
      </c>
      <c r="M5701" s="1">
        <v>42445</v>
      </c>
      <c r="N5701">
        <v>2897</v>
      </c>
      <c r="O5701" t="s">
        <v>22</v>
      </c>
      <c r="P5701">
        <v>145166</v>
      </c>
      <c r="Q5701" t="s">
        <v>30</v>
      </c>
      <c r="R5701" t="s">
        <v>11583</v>
      </c>
      <c r="S5701" t="s">
        <v>31</v>
      </c>
    </row>
    <row r="5702" spans="1:19" x14ac:dyDescent="0.3">
      <c r="A5702" t="s">
        <v>12419</v>
      </c>
      <c r="B5702" t="s">
        <v>9580</v>
      </c>
      <c r="C5702" t="s">
        <v>9580</v>
      </c>
      <c r="D5702">
        <v>2380</v>
      </c>
      <c r="E5702" t="s">
        <v>9632</v>
      </c>
      <c r="F5702" t="s">
        <v>9620</v>
      </c>
      <c r="G5702" t="s">
        <v>9681</v>
      </c>
      <c r="H5702">
        <v>176786</v>
      </c>
      <c r="I5702">
        <v>176786</v>
      </c>
      <c r="J5702" t="s">
        <v>11232</v>
      </c>
      <c r="K5702" t="s">
        <v>11233</v>
      </c>
      <c r="L5702" t="s">
        <v>21</v>
      </c>
      <c r="M5702" s="1">
        <v>45166</v>
      </c>
      <c r="N5702">
        <v>176</v>
      </c>
      <c r="O5702" t="s">
        <v>22</v>
      </c>
      <c r="P5702">
        <v>176786</v>
      </c>
      <c r="Q5702" t="s">
        <v>30</v>
      </c>
      <c r="R5702" t="s">
        <v>11580</v>
      </c>
      <c r="S5702" t="s">
        <v>31</v>
      </c>
    </row>
    <row r="5703" spans="1:19" x14ac:dyDescent="0.3">
      <c r="A5703" t="s">
        <v>12419</v>
      </c>
      <c r="B5703" t="s">
        <v>9580</v>
      </c>
      <c r="C5703" t="s">
        <v>9580</v>
      </c>
      <c r="D5703">
        <v>7098</v>
      </c>
      <c r="E5703" t="s">
        <v>9587</v>
      </c>
      <c r="F5703" t="s">
        <v>9592</v>
      </c>
      <c r="G5703" t="s">
        <v>9663</v>
      </c>
      <c r="H5703">
        <v>165672</v>
      </c>
      <c r="I5703">
        <v>165672</v>
      </c>
      <c r="J5703" t="s">
        <v>2305</v>
      </c>
      <c r="K5703" t="s">
        <v>2306</v>
      </c>
      <c r="L5703" t="s">
        <v>404</v>
      </c>
      <c r="M5703" s="1">
        <v>44392</v>
      </c>
      <c r="N5703">
        <v>950</v>
      </c>
      <c r="O5703" t="s">
        <v>22</v>
      </c>
      <c r="P5703">
        <v>165672</v>
      </c>
      <c r="Q5703" t="s">
        <v>30</v>
      </c>
      <c r="R5703" t="s">
        <v>11574</v>
      </c>
      <c r="S5703" t="s">
        <v>31</v>
      </c>
    </row>
    <row r="5704" spans="1:19" x14ac:dyDescent="0.3">
      <c r="A5704" t="s">
        <v>12419</v>
      </c>
      <c r="B5704" t="s">
        <v>9580</v>
      </c>
      <c r="C5704" t="s">
        <v>9580</v>
      </c>
      <c r="D5704">
        <v>2380</v>
      </c>
      <c r="E5704" t="s">
        <v>9632</v>
      </c>
      <c r="F5704" t="s">
        <v>9589</v>
      </c>
      <c r="G5704" t="s">
        <v>10347</v>
      </c>
      <c r="H5704">
        <v>173174</v>
      </c>
      <c r="I5704">
        <v>173174</v>
      </c>
      <c r="J5704" t="s">
        <v>3031</v>
      </c>
      <c r="K5704" t="s">
        <v>3032</v>
      </c>
      <c r="L5704" t="s">
        <v>404</v>
      </c>
      <c r="M5704" s="1">
        <v>44844</v>
      </c>
      <c r="N5704">
        <v>498</v>
      </c>
      <c r="O5704" t="s">
        <v>22</v>
      </c>
      <c r="P5704">
        <v>173174</v>
      </c>
      <c r="Q5704" t="s">
        <v>30</v>
      </c>
      <c r="R5704" t="s">
        <v>11580</v>
      </c>
      <c r="S5704" t="s">
        <v>31</v>
      </c>
    </row>
    <row r="5705" spans="1:19" x14ac:dyDescent="0.3">
      <c r="A5705" t="s">
        <v>12419</v>
      </c>
      <c r="B5705" t="s">
        <v>9580</v>
      </c>
      <c r="C5705" t="s">
        <v>9580</v>
      </c>
      <c r="D5705">
        <v>2164</v>
      </c>
      <c r="E5705" t="s">
        <v>9594</v>
      </c>
      <c r="F5705" t="s">
        <v>9616</v>
      </c>
      <c r="G5705" t="s">
        <v>9595</v>
      </c>
      <c r="H5705">
        <v>118445</v>
      </c>
      <c r="I5705">
        <v>118445</v>
      </c>
      <c r="J5705" t="s">
        <v>3035</v>
      </c>
      <c r="K5705" t="s">
        <v>2804</v>
      </c>
      <c r="L5705" t="s">
        <v>21</v>
      </c>
      <c r="M5705" s="1">
        <v>40118</v>
      </c>
      <c r="N5705">
        <v>5224</v>
      </c>
      <c r="O5705" t="s">
        <v>22</v>
      </c>
      <c r="P5705">
        <v>118445</v>
      </c>
      <c r="Q5705" t="s">
        <v>23</v>
      </c>
      <c r="R5705" t="s">
        <v>24</v>
      </c>
      <c r="S5705" t="s">
        <v>24</v>
      </c>
    </row>
    <row r="5706" spans="1:19" x14ac:dyDescent="0.3">
      <c r="A5706" t="s">
        <v>12419</v>
      </c>
      <c r="B5706" t="s">
        <v>9580</v>
      </c>
      <c r="C5706" t="s">
        <v>9580</v>
      </c>
      <c r="D5706">
        <v>2023</v>
      </c>
      <c r="E5706" t="s">
        <v>9584</v>
      </c>
      <c r="F5706" t="s">
        <v>9582</v>
      </c>
      <c r="G5706" t="s">
        <v>9586</v>
      </c>
      <c r="H5706">
        <v>127966</v>
      </c>
      <c r="I5706">
        <v>127966</v>
      </c>
      <c r="J5706" t="s">
        <v>3033</v>
      </c>
      <c r="K5706" t="s">
        <v>3034</v>
      </c>
      <c r="L5706" t="s">
        <v>21</v>
      </c>
      <c r="M5706" s="1">
        <v>41176</v>
      </c>
      <c r="N5706">
        <v>4166</v>
      </c>
      <c r="O5706" t="s">
        <v>22</v>
      </c>
      <c r="P5706">
        <v>127966</v>
      </c>
      <c r="Q5706" t="s">
        <v>23</v>
      </c>
      <c r="R5706" t="s">
        <v>50</v>
      </c>
      <c r="S5706" t="s">
        <v>50</v>
      </c>
    </row>
    <row r="5707" spans="1:19" x14ac:dyDescent="0.3">
      <c r="A5707" t="s">
        <v>12419</v>
      </c>
      <c r="B5707" t="s">
        <v>9580</v>
      </c>
      <c r="C5707" t="s">
        <v>9580</v>
      </c>
      <c r="D5707">
        <v>2195</v>
      </c>
      <c r="E5707" t="s">
        <v>9609</v>
      </c>
      <c r="F5707" t="s">
        <v>9582</v>
      </c>
      <c r="G5707" t="s">
        <v>9610</v>
      </c>
      <c r="H5707">
        <v>129559</v>
      </c>
      <c r="I5707">
        <v>129559</v>
      </c>
      <c r="J5707" t="s">
        <v>457</v>
      </c>
      <c r="K5707" t="s">
        <v>9543</v>
      </c>
      <c r="L5707" t="s">
        <v>21</v>
      </c>
      <c r="M5707" s="1">
        <v>41339</v>
      </c>
      <c r="N5707">
        <v>4003</v>
      </c>
      <c r="O5707" t="s">
        <v>22</v>
      </c>
      <c r="P5707">
        <v>129559</v>
      </c>
      <c r="Q5707" t="s">
        <v>30</v>
      </c>
      <c r="R5707" t="s">
        <v>150</v>
      </c>
      <c r="S5707" t="s">
        <v>150</v>
      </c>
    </row>
    <row r="5708" spans="1:19" x14ac:dyDescent="0.3">
      <c r="A5708" t="s">
        <v>12419</v>
      </c>
      <c r="B5708" t="s">
        <v>9580</v>
      </c>
      <c r="C5708" t="s">
        <v>9580</v>
      </c>
      <c r="D5708">
        <v>2060</v>
      </c>
      <c r="E5708" t="s">
        <v>9615</v>
      </c>
      <c r="F5708" t="s">
        <v>9589</v>
      </c>
      <c r="G5708" t="s">
        <v>9662</v>
      </c>
      <c r="H5708">
        <v>174812</v>
      </c>
      <c r="I5708">
        <v>174812</v>
      </c>
      <c r="J5708" t="s">
        <v>3036</v>
      </c>
      <c r="K5708" t="s">
        <v>3037</v>
      </c>
      <c r="L5708" t="s">
        <v>21</v>
      </c>
      <c r="M5708" s="1">
        <v>44942</v>
      </c>
      <c r="N5708">
        <v>400</v>
      </c>
      <c r="O5708" t="s">
        <v>22</v>
      </c>
      <c r="P5708">
        <v>174812</v>
      </c>
      <c r="Q5708" t="s">
        <v>58</v>
      </c>
      <c r="R5708" t="s">
        <v>11587</v>
      </c>
      <c r="S5708" t="s">
        <v>11587</v>
      </c>
    </row>
    <row r="5709" spans="1:19" x14ac:dyDescent="0.3">
      <c r="A5709" t="s">
        <v>12419</v>
      </c>
      <c r="B5709" t="s">
        <v>9580</v>
      </c>
      <c r="C5709" t="s">
        <v>9580</v>
      </c>
      <c r="D5709">
        <v>2001</v>
      </c>
      <c r="E5709" t="s">
        <v>9591</v>
      </c>
      <c r="F5709" t="s">
        <v>9589</v>
      </c>
      <c r="G5709" t="s">
        <v>9648</v>
      </c>
      <c r="H5709">
        <v>138825</v>
      </c>
      <c r="I5709">
        <v>138825</v>
      </c>
      <c r="J5709" t="s">
        <v>3038</v>
      </c>
      <c r="K5709" t="s">
        <v>3039</v>
      </c>
      <c r="L5709" t="s">
        <v>404</v>
      </c>
      <c r="M5709" s="1">
        <v>41944</v>
      </c>
      <c r="N5709">
        <v>3398</v>
      </c>
      <c r="O5709" t="s">
        <v>22</v>
      </c>
      <c r="P5709">
        <v>138825</v>
      </c>
      <c r="Q5709" t="s">
        <v>30</v>
      </c>
      <c r="R5709" t="s">
        <v>11578</v>
      </c>
      <c r="S5709" t="s">
        <v>11594</v>
      </c>
    </row>
    <row r="5710" spans="1:19" x14ac:dyDescent="0.3">
      <c r="A5710" t="s">
        <v>12419</v>
      </c>
      <c r="B5710" t="s">
        <v>9580</v>
      </c>
      <c r="C5710" t="s">
        <v>9580</v>
      </c>
      <c r="D5710">
        <v>2195</v>
      </c>
      <c r="E5710" t="s">
        <v>9609</v>
      </c>
      <c r="F5710" t="s">
        <v>9582</v>
      </c>
      <c r="G5710" t="s">
        <v>9628</v>
      </c>
      <c r="H5710">
        <v>127711</v>
      </c>
      <c r="I5710">
        <v>127711</v>
      </c>
      <c r="J5710" t="s">
        <v>1924</v>
      </c>
      <c r="K5710" t="s">
        <v>1925</v>
      </c>
      <c r="L5710" t="s">
        <v>21</v>
      </c>
      <c r="M5710" s="1">
        <v>41175</v>
      </c>
      <c r="N5710">
        <v>4167</v>
      </c>
      <c r="O5710" t="s">
        <v>22</v>
      </c>
      <c r="P5710">
        <v>127711</v>
      </c>
      <c r="Q5710" t="s">
        <v>30</v>
      </c>
      <c r="R5710" t="s">
        <v>150</v>
      </c>
      <c r="S5710" t="s">
        <v>150</v>
      </c>
    </row>
    <row r="5711" spans="1:19" x14ac:dyDescent="0.3">
      <c r="A5711" t="s">
        <v>12419</v>
      </c>
      <c r="B5711" t="s">
        <v>9580</v>
      </c>
      <c r="C5711" t="s">
        <v>9580</v>
      </c>
      <c r="D5711">
        <v>2001</v>
      </c>
      <c r="E5711" t="s">
        <v>9591</v>
      </c>
      <c r="F5711" t="s">
        <v>9585</v>
      </c>
      <c r="G5711" t="s">
        <v>9627</v>
      </c>
      <c r="H5711">
        <v>119987</v>
      </c>
      <c r="I5711">
        <v>119987</v>
      </c>
      <c r="J5711" t="s">
        <v>3044</v>
      </c>
      <c r="K5711" t="s">
        <v>3045</v>
      </c>
      <c r="L5711" t="s">
        <v>21</v>
      </c>
      <c r="M5711" s="1">
        <v>40419</v>
      </c>
      <c r="N5711">
        <v>4923</v>
      </c>
      <c r="O5711" t="s">
        <v>22</v>
      </c>
      <c r="P5711">
        <v>119987</v>
      </c>
      <c r="Q5711" t="s">
        <v>30</v>
      </c>
      <c r="R5711" t="s">
        <v>11575</v>
      </c>
      <c r="S5711" t="s">
        <v>11594</v>
      </c>
    </row>
    <row r="5712" spans="1:19" x14ac:dyDescent="0.3">
      <c r="A5712" t="s">
        <v>12419</v>
      </c>
      <c r="B5712" t="s">
        <v>9580</v>
      </c>
      <c r="C5712" t="s">
        <v>9580</v>
      </c>
      <c r="D5712">
        <v>2001</v>
      </c>
      <c r="E5712" t="s">
        <v>9591</v>
      </c>
      <c r="F5712" t="s">
        <v>9589</v>
      </c>
      <c r="G5712" t="s">
        <v>9624</v>
      </c>
      <c r="H5712">
        <v>159031</v>
      </c>
      <c r="I5712">
        <v>159031</v>
      </c>
      <c r="J5712" t="s">
        <v>3042</v>
      </c>
      <c r="K5712" t="s">
        <v>3043</v>
      </c>
      <c r="L5712" t="s">
        <v>21</v>
      </c>
      <c r="M5712" s="1">
        <v>43674</v>
      </c>
      <c r="N5712">
        <v>1668</v>
      </c>
      <c r="O5712" t="s">
        <v>22</v>
      </c>
      <c r="P5712">
        <v>159031</v>
      </c>
      <c r="Q5712" t="s">
        <v>30</v>
      </c>
      <c r="R5712" t="s">
        <v>11579</v>
      </c>
      <c r="S5712" t="s">
        <v>11595</v>
      </c>
    </row>
    <row r="5713" spans="1:19" x14ac:dyDescent="0.3">
      <c r="A5713" t="s">
        <v>12419</v>
      </c>
      <c r="B5713" t="s">
        <v>9580</v>
      </c>
      <c r="C5713" t="s">
        <v>9580</v>
      </c>
      <c r="D5713">
        <v>2195</v>
      </c>
      <c r="E5713" t="s">
        <v>9609</v>
      </c>
      <c r="F5713" t="s">
        <v>9590</v>
      </c>
      <c r="G5713" t="s">
        <v>9739</v>
      </c>
      <c r="H5713">
        <v>172997</v>
      </c>
      <c r="I5713">
        <v>172997</v>
      </c>
      <c r="J5713" t="s">
        <v>3046</v>
      </c>
      <c r="K5713" t="s">
        <v>3047</v>
      </c>
      <c r="L5713" t="s">
        <v>404</v>
      </c>
      <c r="M5713" s="1">
        <v>44818</v>
      </c>
      <c r="N5713">
        <v>524</v>
      </c>
      <c r="O5713" t="s">
        <v>22</v>
      </c>
      <c r="P5713">
        <v>172997</v>
      </c>
      <c r="Q5713" t="s">
        <v>30</v>
      </c>
      <c r="R5713" t="s">
        <v>150</v>
      </c>
      <c r="S5713" t="s">
        <v>150</v>
      </c>
    </row>
    <row r="5714" spans="1:19" x14ac:dyDescent="0.3">
      <c r="A5714" t="s">
        <v>12419</v>
      </c>
      <c r="B5714" t="s">
        <v>9580</v>
      </c>
      <c r="C5714" t="s">
        <v>9580</v>
      </c>
      <c r="D5714">
        <v>2195</v>
      </c>
      <c r="E5714" t="s">
        <v>9609</v>
      </c>
      <c r="F5714" t="s">
        <v>9616</v>
      </c>
      <c r="G5714" t="s">
        <v>9838</v>
      </c>
      <c r="H5714">
        <v>144734</v>
      </c>
      <c r="I5714">
        <v>144734</v>
      </c>
      <c r="J5714" t="s">
        <v>594</v>
      </c>
      <c r="K5714" t="s">
        <v>3050</v>
      </c>
      <c r="L5714" t="s">
        <v>404</v>
      </c>
      <c r="M5714" s="1">
        <v>42353</v>
      </c>
      <c r="N5714">
        <v>2989</v>
      </c>
      <c r="O5714" t="s">
        <v>22</v>
      </c>
      <c r="P5714">
        <v>144734</v>
      </c>
      <c r="Q5714" t="s">
        <v>30</v>
      </c>
      <c r="R5714" t="s">
        <v>150</v>
      </c>
      <c r="S5714" t="s">
        <v>150</v>
      </c>
    </row>
    <row r="5715" spans="1:19" x14ac:dyDescent="0.3">
      <c r="A5715" t="s">
        <v>12419</v>
      </c>
      <c r="B5715" t="s">
        <v>9580</v>
      </c>
      <c r="C5715" t="s">
        <v>9580</v>
      </c>
      <c r="D5715">
        <v>2060</v>
      </c>
      <c r="E5715" t="s">
        <v>9615</v>
      </c>
      <c r="F5715" t="s">
        <v>9616</v>
      </c>
      <c r="G5715" t="s">
        <v>9699</v>
      </c>
      <c r="H5715">
        <v>165069</v>
      </c>
      <c r="I5715">
        <v>165069</v>
      </c>
      <c r="J5715" t="s">
        <v>3048</v>
      </c>
      <c r="K5715" t="s">
        <v>3049</v>
      </c>
      <c r="L5715" t="s">
        <v>21</v>
      </c>
      <c r="M5715" s="1">
        <v>44269</v>
      </c>
      <c r="N5715">
        <v>1073</v>
      </c>
      <c r="O5715" t="s">
        <v>22</v>
      </c>
      <c r="P5715">
        <v>165069</v>
      </c>
      <c r="Q5715" t="s">
        <v>366</v>
      </c>
      <c r="R5715" t="s">
        <v>366</v>
      </c>
      <c r="S5715" t="s">
        <v>366</v>
      </c>
    </row>
    <row r="5716" spans="1:19" x14ac:dyDescent="0.3">
      <c r="A5716" t="s">
        <v>12419</v>
      </c>
      <c r="B5716" t="s">
        <v>9580</v>
      </c>
      <c r="C5716" t="s">
        <v>9580</v>
      </c>
      <c r="D5716">
        <v>2380</v>
      </c>
      <c r="E5716" t="s">
        <v>9632</v>
      </c>
      <c r="F5716" t="s">
        <v>9582</v>
      </c>
      <c r="G5716" t="s">
        <v>9691</v>
      </c>
      <c r="H5716">
        <v>118094</v>
      </c>
      <c r="I5716">
        <v>118094</v>
      </c>
      <c r="J5716" t="s">
        <v>3040</v>
      </c>
      <c r="K5716" t="s">
        <v>3041</v>
      </c>
      <c r="L5716" t="s">
        <v>21</v>
      </c>
      <c r="M5716" s="1">
        <v>40028</v>
      </c>
      <c r="N5716">
        <v>5314</v>
      </c>
      <c r="O5716" t="s">
        <v>22</v>
      </c>
      <c r="P5716">
        <v>118094</v>
      </c>
      <c r="Q5716" t="s">
        <v>30</v>
      </c>
      <c r="R5716" t="s">
        <v>11580</v>
      </c>
      <c r="S5716" t="s">
        <v>31</v>
      </c>
    </row>
    <row r="5717" spans="1:19" x14ac:dyDescent="0.3">
      <c r="A5717" t="s">
        <v>12419</v>
      </c>
      <c r="B5717" t="s">
        <v>17</v>
      </c>
      <c r="C5717" t="s">
        <v>263</v>
      </c>
      <c r="D5717">
        <v>2505</v>
      </c>
      <c r="E5717" t="s">
        <v>481</v>
      </c>
      <c r="F5717" t="s">
        <v>44</v>
      </c>
      <c r="G5717" t="s">
        <v>500</v>
      </c>
      <c r="H5717" t="s">
        <v>9219</v>
      </c>
      <c r="I5717" t="s">
        <v>3051</v>
      </c>
      <c r="J5717" t="s">
        <v>3052</v>
      </c>
      <c r="K5717" t="s">
        <v>1460</v>
      </c>
      <c r="L5717" t="s">
        <v>404</v>
      </c>
      <c r="M5717" s="1">
        <v>1</v>
      </c>
      <c r="N5717">
        <v>45340</v>
      </c>
      <c r="O5717" t="s">
        <v>22</v>
      </c>
      <c r="P5717" t="s">
        <v>11572</v>
      </c>
      <c r="Q5717" t="s">
        <v>11572</v>
      </c>
      <c r="R5717" t="s">
        <v>11572</v>
      </c>
      <c r="S5717" t="s">
        <v>11572</v>
      </c>
    </row>
    <row r="5718" spans="1:19" x14ac:dyDescent="0.3">
      <c r="A5718" t="s">
        <v>12419</v>
      </c>
      <c r="B5718" t="s">
        <v>9580</v>
      </c>
      <c r="C5718" t="s">
        <v>9580</v>
      </c>
      <c r="D5718">
        <v>2023</v>
      </c>
      <c r="E5718" t="s">
        <v>9584</v>
      </c>
      <c r="F5718" t="s">
        <v>9620</v>
      </c>
      <c r="G5718" t="s">
        <v>9586</v>
      </c>
      <c r="H5718">
        <v>116120</v>
      </c>
      <c r="I5718">
        <v>116120</v>
      </c>
      <c r="J5718" t="s">
        <v>3053</v>
      </c>
      <c r="K5718" t="s">
        <v>3054</v>
      </c>
      <c r="L5718" t="s">
        <v>404</v>
      </c>
      <c r="M5718" s="1">
        <v>39722</v>
      </c>
      <c r="N5718">
        <v>5620</v>
      </c>
      <c r="O5718" t="s">
        <v>22</v>
      </c>
      <c r="P5718">
        <v>116120</v>
      </c>
      <c r="Q5718" t="s">
        <v>23</v>
      </c>
      <c r="R5718" t="s">
        <v>50</v>
      </c>
      <c r="S5718" t="s">
        <v>50</v>
      </c>
    </row>
    <row r="5719" spans="1:19" x14ac:dyDescent="0.3">
      <c r="A5719" t="s">
        <v>12419</v>
      </c>
      <c r="B5719" t="s">
        <v>9580</v>
      </c>
      <c r="C5719" t="s">
        <v>9580</v>
      </c>
      <c r="D5719">
        <v>2195</v>
      </c>
      <c r="E5719" t="s">
        <v>9609</v>
      </c>
      <c r="F5719" t="s">
        <v>9592</v>
      </c>
      <c r="G5719" t="s">
        <v>9634</v>
      </c>
      <c r="H5719">
        <v>168075</v>
      </c>
      <c r="I5719">
        <v>168075</v>
      </c>
      <c r="J5719" t="s">
        <v>3058</v>
      </c>
      <c r="K5719" t="s">
        <v>3059</v>
      </c>
      <c r="L5719" t="s">
        <v>21</v>
      </c>
      <c r="M5719" s="1">
        <v>44536</v>
      </c>
      <c r="N5719">
        <v>806</v>
      </c>
      <c r="O5719" t="s">
        <v>22</v>
      </c>
      <c r="P5719">
        <v>168075</v>
      </c>
      <c r="Q5719" t="s">
        <v>30</v>
      </c>
      <c r="R5719" t="s">
        <v>150</v>
      </c>
      <c r="S5719" t="s">
        <v>150</v>
      </c>
    </row>
    <row r="5720" spans="1:19" x14ac:dyDescent="0.3">
      <c r="A5720" t="s">
        <v>12419</v>
      </c>
      <c r="B5720" t="s">
        <v>17</v>
      </c>
      <c r="C5720" t="s">
        <v>263</v>
      </c>
      <c r="D5720">
        <v>2501</v>
      </c>
      <c r="E5720" t="s">
        <v>264</v>
      </c>
      <c r="F5720" t="s">
        <v>44</v>
      </c>
      <c r="G5720" t="s">
        <v>778</v>
      </c>
      <c r="H5720" t="s">
        <v>9220</v>
      </c>
      <c r="I5720" t="s">
        <v>3055</v>
      </c>
      <c r="J5720" t="s">
        <v>3056</v>
      </c>
      <c r="K5720" t="s">
        <v>3057</v>
      </c>
      <c r="L5720" t="s">
        <v>404</v>
      </c>
      <c r="M5720" s="1">
        <v>1</v>
      </c>
      <c r="N5720">
        <v>45340</v>
      </c>
      <c r="O5720" t="s">
        <v>22</v>
      </c>
      <c r="P5720">
        <v>172410</v>
      </c>
      <c r="Q5720" t="s">
        <v>12840</v>
      </c>
      <c r="R5720" t="s">
        <v>12840</v>
      </c>
      <c r="S5720" t="s">
        <v>12840</v>
      </c>
    </row>
    <row r="5721" spans="1:19" x14ac:dyDescent="0.3">
      <c r="A5721" t="s">
        <v>12419</v>
      </c>
      <c r="B5721" t="s">
        <v>9580</v>
      </c>
      <c r="C5721" t="s">
        <v>9580</v>
      </c>
      <c r="D5721">
        <v>2380</v>
      </c>
      <c r="E5721" t="s">
        <v>9632</v>
      </c>
      <c r="F5721" t="s">
        <v>9590</v>
      </c>
      <c r="G5721" t="s">
        <v>9707</v>
      </c>
      <c r="H5721">
        <v>166356</v>
      </c>
      <c r="I5721">
        <v>166356</v>
      </c>
      <c r="J5721" t="s">
        <v>3060</v>
      </c>
      <c r="K5721" t="s">
        <v>3061</v>
      </c>
      <c r="L5721" t="s">
        <v>404</v>
      </c>
      <c r="M5721" s="1">
        <v>44387</v>
      </c>
      <c r="N5721">
        <v>955</v>
      </c>
      <c r="O5721" t="s">
        <v>22</v>
      </c>
      <c r="P5721">
        <v>166356</v>
      </c>
      <c r="Q5721" t="s">
        <v>30</v>
      </c>
      <c r="R5721" t="s">
        <v>11580</v>
      </c>
      <c r="S5721" t="s">
        <v>31</v>
      </c>
    </row>
    <row r="5722" spans="1:19" x14ac:dyDescent="0.3">
      <c r="A5722" t="s">
        <v>12419</v>
      </c>
      <c r="B5722" t="s">
        <v>9580</v>
      </c>
      <c r="C5722" t="s">
        <v>9580</v>
      </c>
      <c r="D5722">
        <v>2016</v>
      </c>
      <c r="E5722" t="s">
        <v>9581</v>
      </c>
      <c r="F5722" t="s">
        <v>9694</v>
      </c>
      <c r="G5722" t="s">
        <v>9583</v>
      </c>
      <c r="H5722">
        <v>117662</v>
      </c>
      <c r="I5722">
        <v>117662</v>
      </c>
      <c r="J5722" t="s">
        <v>11234</v>
      </c>
      <c r="K5722" t="s">
        <v>167</v>
      </c>
      <c r="L5722" t="s">
        <v>21</v>
      </c>
      <c r="M5722" s="1">
        <v>39939</v>
      </c>
      <c r="N5722">
        <v>5403</v>
      </c>
      <c r="O5722" t="s">
        <v>22</v>
      </c>
      <c r="P5722">
        <v>117662</v>
      </c>
      <c r="Q5722" t="s">
        <v>68</v>
      </c>
      <c r="R5722" t="s">
        <v>68</v>
      </c>
      <c r="S5722" t="s">
        <v>68</v>
      </c>
    </row>
    <row r="5723" spans="1:19" x14ac:dyDescent="0.3">
      <c r="A5723" t="s">
        <v>12419</v>
      </c>
      <c r="B5723" t="s">
        <v>9580</v>
      </c>
      <c r="C5723" t="s">
        <v>9580</v>
      </c>
      <c r="D5723">
        <v>2195</v>
      </c>
      <c r="E5723" t="s">
        <v>9609</v>
      </c>
      <c r="F5723" t="s">
        <v>9620</v>
      </c>
      <c r="G5723" t="s">
        <v>9680</v>
      </c>
      <c r="H5723">
        <v>177215</v>
      </c>
      <c r="I5723">
        <v>177215</v>
      </c>
      <c r="J5723" t="s">
        <v>8380</v>
      </c>
      <c r="K5723" t="s">
        <v>11235</v>
      </c>
      <c r="L5723" t="s">
        <v>21</v>
      </c>
      <c r="M5723" s="1">
        <v>45208</v>
      </c>
      <c r="N5723">
        <v>134</v>
      </c>
      <c r="O5723" t="s">
        <v>22</v>
      </c>
      <c r="P5723">
        <v>177215</v>
      </c>
      <c r="Q5723" t="s">
        <v>30</v>
      </c>
      <c r="R5723" t="s">
        <v>150</v>
      </c>
      <c r="S5723" t="s">
        <v>150</v>
      </c>
    </row>
    <row r="5724" spans="1:19" x14ac:dyDescent="0.3">
      <c r="A5724" t="s">
        <v>12419</v>
      </c>
      <c r="B5724" t="s">
        <v>9580</v>
      </c>
      <c r="C5724" t="s">
        <v>9580</v>
      </c>
      <c r="D5724">
        <v>7098</v>
      </c>
      <c r="E5724" t="s">
        <v>9587</v>
      </c>
      <c r="F5724" t="s">
        <v>9592</v>
      </c>
      <c r="G5724" t="s">
        <v>9588</v>
      </c>
      <c r="H5724">
        <v>117536</v>
      </c>
      <c r="I5724">
        <v>117536</v>
      </c>
      <c r="J5724" t="s">
        <v>3518</v>
      </c>
      <c r="K5724" t="s">
        <v>3519</v>
      </c>
      <c r="L5724" t="s">
        <v>21</v>
      </c>
      <c r="M5724" s="1">
        <v>39873</v>
      </c>
      <c r="N5724">
        <v>5469</v>
      </c>
      <c r="O5724" t="s">
        <v>22</v>
      </c>
      <c r="P5724">
        <v>117536</v>
      </c>
      <c r="Q5724" t="s">
        <v>30</v>
      </c>
      <c r="R5724" t="s">
        <v>11574</v>
      </c>
      <c r="S5724" t="s">
        <v>31</v>
      </c>
    </row>
    <row r="5725" spans="1:19" x14ac:dyDescent="0.3">
      <c r="A5725" t="s">
        <v>12419</v>
      </c>
      <c r="B5725" t="s">
        <v>9580</v>
      </c>
      <c r="C5725" t="s">
        <v>9580</v>
      </c>
      <c r="D5725">
        <v>2380</v>
      </c>
      <c r="E5725" t="s">
        <v>9632</v>
      </c>
      <c r="F5725" t="s">
        <v>9616</v>
      </c>
      <c r="G5725" t="s">
        <v>9735</v>
      </c>
      <c r="H5725">
        <v>173903</v>
      </c>
      <c r="I5725">
        <v>173903</v>
      </c>
      <c r="J5725" t="s">
        <v>3062</v>
      </c>
      <c r="K5725" t="s">
        <v>3063</v>
      </c>
      <c r="L5725" t="s">
        <v>404</v>
      </c>
      <c r="M5725" s="1">
        <v>44914</v>
      </c>
      <c r="N5725">
        <v>428</v>
      </c>
      <c r="O5725" t="s">
        <v>22</v>
      </c>
      <c r="P5725">
        <v>173903</v>
      </c>
      <c r="Q5725" t="s">
        <v>30</v>
      </c>
      <c r="R5725" t="s">
        <v>11580</v>
      </c>
      <c r="S5725" t="s">
        <v>31</v>
      </c>
    </row>
    <row r="5726" spans="1:19" x14ac:dyDescent="0.3">
      <c r="A5726" t="s">
        <v>12419</v>
      </c>
      <c r="B5726" t="s">
        <v>9580</v>
      </c>
      <c r="C5726" t="s">
        <v>9580</v>
      </c>
      <c r="D5726">
        <v>2001</v>
      </c>
      <c r="E5726" t="s">
        <v>9591</v>
      </c>
      <c r="F5726" t="s">
        <v>9589</v>
      </c>
      <c r="G5726" t="s">
        <v>9648</v>
      </c>
      <c r="H5726">
        <v>167898</v>
      </c>
      <c r="I5726">
        <v>167898</v>
      </c>
      <c r="J5726" t="s">
        <v>3064</v>
      </c>
      <c r="K5726" t="s">
        <v>3065</v>
      </c>
      <c r="L5726" t="s">
        <v>21</v>
      </c>
      <c r="M5726" s="1">
        <v>44582</v>
      </c>
      <c r="N5726">
        <v>760</v>
      </c>
      <c r="O5726" t="s">
        <v>22</v>
      </c>
      <c r="P5726">
        <v>167898</v>
      </c>
      <c r="Q5726" t="s">
        <v>30</v>
      </c>
      <c r="R5726" t="s">
        <v>11578</v>
      </c>
      <c r="S5726" t="s">
        <v>11594</v>
      </c>
    </row>
    <row r="5727" spans="1:19" x14ac:dyDescent="0.3">
      <c r="A5727" t="s">
        <v>12419</v>
      </c>
      <c r="B5727" t="s">
        <v>9580</v>
      </c>
      <c r="C5727" t="s">
        <v>9580</v>
      </c>
      <c r="D5727">
        <v>2002</v>
      </c>
      <c r="E5727" t="s">
        <v>9638</v>
      </c>
      <c r="F5727" t="s">
        <v>9589</v>
      </c>
      <c r="G5727" t="s">
        <v>10192</v>
      </c>
      <c r="H5727">
        <v>167517</v>
      </c>
      <c r="I5727">
        <v>167517</v>
      </c>
      <c r="J5727" t="s">
        <v>402</v>
      </c>
      <c r="K5727" t="s">
        <v>3068</v>
      </c>
      <c r="L5727" t="s">
        <v>21</v>
      </c>
      <c r="M5727" s="1">
        <v>44523</v>
      </c>
      <c r="N5727">
        <v>819</v>
      </c>
      <c r="O5727" t="s">
        <v>22</v>
      </c>
      <c r="P5727">
        <v>167517</v>
      </c>
      <c r="Q5727" t="s">
        <v>30</v>
      </c>
      <c r="R5727" t="s">
        <v>11583</v>
      </c>
      <c r="S5727" t="s">
        <v>31</v>
      </c>
    </row>
    <row r="5728" spans="1:19" x14ac:dyDescent="0.3">
      <c r="A5728" t="s">
        <v>12419</v>
      </c>
      <c r="B5728" t="s">
        <v>9580</v>
      </c>
      <c r="C5728" t="s">
        <v>9580</v>
      </c>
      <c r="D5728">
        <v>2003</v>
      </c>
      <c r="E5728" t="s">
        <v>9607</v>
      </c>
      <c r="F5728" t="s">
        <v>9582</v>
      </c>
      <c r="G5728" t="s">
        <v>9608</v>
      </c>
      <c r="H5728">
        <v>162312</v>
      </c>
      <c r="I5728">
        <v>162312</v>
      </c>
      <c r="J5728" t="s">
        <v>3069</v>
      </c>
      <c r="K5728" t="s">
        <v>3070</v>
      </c>
      <c r="L5728" t="s">
        <v>21</v>
      </c>
      <c r="M5728" s="1">
        <v>44003</v>
      </c>
      <c r="N5728">
        <v>1339</v>
      </c>
      <c r="O5728" t="s">
        <v>22</v>
      </c>
      <c r="P5728">
        <v>162312</v>
      </c>
      <c r="Q5728" t="s">
        <v>30</v>
      </c>
      <c r="R5728" t="s">
        <v>11576</v>
      </c>
      <c r="S5728" t="s">
        <v>11595</v>
      </c>
    </row>
    <row r="5729" spans="1:19" x14ac:dyDescent="0.3">
      <c r="A5729" t="s">
        <v>12419</v>
      </c>
      <c r="B5729" t="s">
        <v>9580</v>
      </c>
      <c r="C5729" t="s">
        <v>9580</v>
      </c>
      <c r="D5729">
        <v>2003</v>
      </c>
      <c r="E5729" t="s">
        <v>9607</v>
      </c>
      <c r="F5729" t="s">
        <v>9590</v>
      </c>
      <c r="G5729" t="s">
        <v>9608</v>
      </c>
      <c r="H5729">
        <v>176687</v>
      </c>
      <c r="I5729">
        <v>176687</v>
      </c>
      <c r="J5729" t="s">
        <v>11236</v>
      </c>
      <c r="K5729" t="s">
        <v>11237</v>
      </c>
      <c r="L5729" t="s">
        <v>404</v>
      </c>
      <c r="M5729" s="1">
        <v>45117</v>
      </c>
      <c r="N5729">
        <v>225</v>
      </c>
      <c r="O5729" t="s">
        <v>22</v>
      </c>
      <c r="P5729">
        <v>176687</v>
      </c>
      <c r="Q5729" t="s">
        <v>30</v>
      </c>
      <c r="R5729" t="s">
        <v>11576</v>
      </c>
      <c r="S5729" t="s">
        <v>11595</v>
      </c>
    </row>
    <row r="5730" spans="1:19" x14ac:dyDescent="0.3">
      <c r="A5730" t="s">
        <v>12419</v>
      </c>
      <c r="B5730" t="s">
        <v>17</v>
      </c>
      <c r="C5730" t="s">
        <v>263</v>
      </c>
      <c r="D5730">
        <v>2501</v>
      </c>
      <c r="E5730" t="s">
        <v>264</v>
      </c>
      <c r="F5730" t="s">
        <v>252</v>
      </c>
      <c r="G5730" t="s">
        <v>763</v>
      </c>
      <c r="H5730" t="s">
        <v>3073</v>
      </c>
      <c r="I5730" t="s">
        <v>3073</v>
      </c>
      <c r="J5730" t="s">
        <v>918</v>
      </c>
      <c r="K5730" t="s">
        <v>561</v>
      </c>
      <c r="L5730" t="s">
        <v>21</v>
      </c>
      <c r="M5730" s="1">
        <v>1</v>
      </c>
      <c r="N5730">
        <v>45340</v>
      </c>
      <c r="O5730" t="s">
        <v>22</v>
      </c>
      <c r="P5730">
        <v>172301</v>
      </c>
      <c r="Q5730" t="s">
        <v>11598</v>
      </c>
      <c r="R5730" t="s">
        <v>264</v>
      </c>
      <c r="S5730" t="s">
        <v>264</v>
      </c>
    </row>
    <row r="5731" spans="1:19" x14ac:dyDescent="0.3">
      <c r="A5731" t="s">
        <v>12419</v>
      </c>
      <c r="B5731" t="s">
        <v>9580</v>
      </c>
      <c r="C5731" t="s">
        <v>9580</v>
      </c>
      <c r="D5731">
        <v>2380</v>
      </c>
      <c r="E5731" t="s">
        <v>9632</v>
      </c>
      <c r="F5731" t="s">
        <v>9592</v>
      </c>
      <c r="G5731" t="s">
        <v>9681</v>
      </c>
      <c r="H5731">
        <v>176432</v>
      </c>
      <c r="I5731">
        <v>176432</v>
      </c>
      <c r="J5731" t="s">
        <v>4174</v>
      </c>
      <c r="K5731" t="s">
        <v>11238</v>
      </c>
      <c r="L5731" t="s">
        <v>404</v>
      </c>
      <c r="M5731" s="1">
        <v>45110</v>
      </c>
      <c r="N5731">
        <v>232</v>
      </c>
      <c r="O5731" t="s">
        <v>22</v>
      </c>
      <c r="P5731">
        <v>176432</v>
      </c>
      <c r="Q5731" t="s">
        <v>30</v>
      </c>
      <c r="R5731" t="s">
        <v>11580</v>
      </c>
      <c r="S5731" t="s">
        <v>31</v>
      </c>
    </row>
    <row r="5732" spans="1:19" x14ac:dyDescent="0.3">
      <c r="A5732" t="s">
        <v>12419</v>
      </c>
      <c r="B5732" t="s">
        <v>9580</v>
      </c>
      <c r="C5732" t="s">
        <v>9580</v>
      </c>
      <c r="D5732">
        <v>2001</v>
      </c>
      <c r="E5732" t="s">
        <v>9591</v>
      </c>
      <c r="F5732" t="s">
        <v>9616</v>
      </c>
      <c r="G5732" t="s">
        <v>9648</v>
      </c>
      <c r="H5732">
        <v>176306</v>
      </c>
      <c r="I5732">
        <v>176306</v>
      </c>
      <c r="J5732" t="s">
        <v>11239</v>
      </c>
      <c r="K5732" t="s">
        <v>11240</v>
      </c>
      <c r="L5732" t="s">
        <v>21</v>
      </c>
      <c r="M5732" s="1">
        <v>45118</v>
      </c>
      <c r="N5732">
        <v>224</v>
      </c>
      <c r="O5732" t="s">
        <v>22</v>
      </c>
      <c r="P5732">
        <v>176306</v>
      </c>
      <c r="Q5732" t="s">
        <v>30</v>
      </c>
      <c r="R5732" t="s">
        <v>11575</v>
      </c>
      <c r="S5732" t="s">
        <v>11594</v>
      </c>
    </row>
    <row r="5733" spans="1:19" x14ac:dyDescent="0.3">
      <c r="A5733" t="s">
        <v>12419</v>
      </c>
      <c r="B5733" t="s">
        <v>9580</v>
      </c>
      <c r="C5733" t="s">
        <v>9580</v>
      </c>
      <c r="D5733">
        <v>2195</v>
      </c>
      <c r="E5733" t="s">
        <v>9609</v>
      </c>
      <c r="F5733" t="s">
        <v>9592</v>
      </c>
      <c r="G5733" t="s">
        <v>9610</v>
      </c>
      <c r="H5733">
        <v>166989</v>
      </c>
      <c r="I5733">
        <v>166989</v>
      </c>
      <c r="J5733" t="s">
        <v>3074</v>
      </c>
      <c r="K5733" t="s">
        <v>3075</v>
      </c>
      <c r="L5733" t="s">
        <v>21</v>
      </c>
      <c r="M5733" s="1">
        <v>44467</v>
      </c>
      <c r="N5733">
        <v>875</v>
      </c>
      <c r="O5733" t="s">
        <v>22</v>
      </c>
      <c r="P5733">
        <v>166989</v>
      </c>
      <c r="Q5733" t="s">
        <v>30</v>
      </c>
      <c r="R5733" t="s">
        <v>150</v>
      </c>
      <c r="S5733" t="s">
        <v>150</v>
      </c>
    </row>
    <row r="5734" spans="1:19" x14ac:dyDescent="0.3">
      <c r="A5734" t="s">
        <v>12419</v>
      </c>
      <c r="B5734" t="s">
        <v>9580</v>
      </c>
      <c r="C5734" t="s">
        <v>9580</v>
      </c>
      <c r="D5734">
        <v>2023</v>
      </c>
      <c r="E5734" t="s">
        <v>9584</v>
      </c>
      <c r="F5734" t="s">
        <v>9590</v>
      </c>
      <c r="G5734" t="s">
        <v>9586</v>
      </c>
      <c r="H5734">
        <v>171101</v>
      </c>
      <c r="I5734">
        <v>171101</v>
      </c>
      <c r="J5734" t="s">
        <v>2092</v>
      </c>
      <c r="K5734" t="s">
        <v>2093</v>
      </c>
      <c r="L5734" t="s">
        <v>21</v>
      </c>
      <c r="M5734" s="1">
        <v>44797</v>
      </c>
      <c r="N5734">
        <v>545</v>
      </c>
      <c r="O5734" t="s">
        <v>22</v>
      </c>
      <c r="P5734">
        <v>171101</v>
      </c>
      <c r="Q5734" t="s">
        <v>23</v>
      </c>
      <c r="R5734" t="s">
        <v>50</v>
      </c>
      <c r="S5734" t="s">
        <v>50</v>
      </c>
    </row>
    <row r="5735" spans="1:19" x14ac:dyDescent="0.3">
      <c r="A5735" t="s">
        <v>12419</v>
      </c>
      <c r="B5735" t="s">
        <v>9580</v>
      </c>
      <c r="C5735" t="s">
        <v>9580</v>
      </c>
      <c r="D5735">
        <v>2001</v>
      </c>
      <c r="E5735" t="s">
        <v>9591</v>
      </c>
      <c r="F5735" t="s">
        <v>9590</v>
      </c>
      <c r="G5735" t="s">
        <v>9593</v>
      </c>
      <c r="H5735">
        <v>133521</v>
      </c>
      <c r="I5735">
        <v>133521</v>
      </c>
      <c r="J5735" t="s">
        <v>3076</v>
      </c>
      <c r="K5735" t="s">
        <v>3077</v>
      </c>
      <c r="L5735" t="s">
        <v>21</v>
      </c>
      <c r="M5735" s="1">
        <v>41539</v>
      </c>
      <c r="N5735">
        <v>3803</v>
      </c>
      <c r="O5735" t="s">
        <v>22</v>
      </c>
      <c r="P5735">
        <v>133521</v>
      </c>
      <c r="Q5735" t="s">
        <v>30</v>
      </c>
      <c r="R5735" t="s">
        <v>11578</v>
      </c>
      <c r="S5735" t="s">
        <v>11594</v>
      </c>
    </row>
    <row r="5736" spans="1:19" x14ac:dyDescent="0.3">
      <c r="A5736" t="s">
        <v>12419</v>
      </c>
      <c r="B5736" t="s">
        <v>9580</v>
      </c>
      <c r="C5736" t="s">
        <v>9580</v>
      </c>
      <c r="D5736">
        <v>2195</v>
      </c>
      <c r="E5736" t="s">
        <v>9609</v>
      </c>
      <c r="F5736" t="s">
        <v>9637</v>
      </c>
      <c r="G5736" t="s">
        <v>9610</v>
      </c>
      <c r="H5736">
        <v>174236</v>
      </c>
      <c r="I5736">
        <v>174236</v>
      </c>
      <c r="J5736" t="s">
        <v>344</v>
      </c>
      <c r="K5736" t="s">
        <v>3079</v>
      </c>
      <c r="L5736" t="s">
        <v>21</v>
      </c>
      <c r="M5736" s="1">
        <v>44940</v>
      </c>
      <c r="N5736">
        <v>402</v>
      </c>
      <c r="O5736" t="s">
        <v>22</v>
      </c>
      <c r="P5736">
        <v>174236</v>
      </c>
      <c r="Q5736" t="s">
        <v>30</v>
      </c>
      <c r="R5736" t="s">
        <v>150</v>
      </c>
      <c r="S5736" t="s">
        <v>150</v>
      </c>
    </row>
    <row r="5737" spans="1:19" x14ac:dyDescent="0.3">
      <c r="A5737" t="s">
        <v>12419</v>
      </c>
      <c r="B5737" t="s">
        <v>17</v>
      </c>
      <c r="C5737" t="s">
        <v>263</v>
      </c>
      <c r="D5737">
        <v>2501</v>
      </c>
      <c r="E5737" t="s">
        <v>264</v>
      </c>
      <c r="F5737" t="s">
        <v>51</v>
      </c>
      <c r="G5737" t="s">
        <v>439</v>
      </c>
      <c r="H5737" t="s">
        <v>3080</v>
      </c>
      <c r="I5737" t="s">
        <v>3080</v>
      </c>
      <c r="J5737" t="s">
        <v>3081</v>
      </c>
      <c r="K5737" t="s">
        <v>3082</v>
      </c>
      <c r="L5737" t="s">
        <v>21</v>
      </c>
      <c r="M5737" s="1">
        <v>1</v>
      </c>
      <c r="N5737">
        <v>45340</v>
      </c>
      <c r="O5737" t="s">
        <v>22</v>
      </c>
      <c r="P5737">
        <v>172660</v>
      </c>
      <c r="Q5737" t="s">
        <v>11598</v>
      </c>
      <c r="R5737" t="s">
        <v>264</v>
      </c>
      <c r="S5737" t="s">
        <v>264</v>
      </c>
    </row>
    <row r="5738" spans="1:19" x14ac:dyDescent="0.3">
      <c r="A5738" t="s">
        <v>12419</v>
      </c>
      <c r="B5738" t="s">
        <v>9580</v>
      </c>
      <c r="C5738" t="s">
        <v>9580</v>
      </c>
      <c r="D5738">
        <v>2016</v>
      </c>
      <c r="E5738" t="s">
        <v>9581</v>
      </c>
      <c r="F5738" t="s">
        <v>9582</v>
      </c>
      <c r="G5738" t="s">
        <v>9583</v>
      </c>
      <c r="H5738">
        <v>155398</v>
      </c>
      <c r="I5738">
        <v>155398</v>
      </c>
      <c r="J5738" t="s">
        <v>3083</v>
      </c>
      <c r="K5738" t="s">
        <v>3084</v>
      </c>
      <c r="L5738" t="s">
        <v>21</v>
      </c>
      <c r="M5738" s="1">
        <v>43302</v>
      </c>
      <c r="N5738">
        <v>2040</v>
      </c>
      <c r="O5738" t="s">
        <v>22</v>
      </c>
      <c r="P5738">
        <v>155398</v>
      </c>
      <c r="Q5738" t="s">
        <v>68</v>
      </c>
      <c r="R5738" t="s">
        <v>68</v>
      </c>
      <c r="S5738" t="s">
        <v>68</v>
      </c>
    </row>
    <row r="5739" spans="1:19" x14ac:dyDescent="0.3">
      <c r="A5739" t="s">
        <v>12419</v>
      </c>
      <c r="B5739" t="s">
        <v>9580</v>
      </c>
      <c r="C5739" t="s">
        <v>9580</v>
      </c>
      <c r="D5739">
        <v>2380</v>
      </c>
      <c r="E5739" t="s">
        <v>9632</v>
      </c>
      <c r="F5739" t="s">
        <v>9585</v>
      </c>
      <c r="G5739" t="s">
        <v>9691</v>
      </c>
      <c r="H5739">
        <v>145922</v>
      </c>
      <c r="I5739">
        <v>145922</v>
      </c>
      <c r="J5739" t="s">
        <v>3086</v>
      </c>
      <c r="K5739" t="s">
        <v>3087</v>
      </c>
      <c r="L5739" t="s">
        <v>21</v>
      </c>
      <c r="M5739" s="1">
        <v>42477</v>
      </c>
      <c r="N5739">
        <v>2865</v>
      </c>
      <c r="O5739" t="s">
        <v>22</v>
      </c>
      <c r="P5739">
        <v>145922</v>
      </c>
      <c r="Q5739" t="s">
        <v>30</v>
      </c>
      <c r="R5739" t="s">
        <v>11580</v>
      </c>
      <c r="S5739" t="s">
        <v>31</v>
      </c>
    </row>
    <row r="5740" spans="1:19" x14ac:dyDescent="0.3">
      <c r="A5740" t="s">
        <v>12419</v>
      </c>
      <c r="B5740" t="s">
        <v>9580</v>
      </c>
      <c r="C5740" t="s">
        <v>9580</v>
      </c>
      <c r="D5740">
        <v>2001</v>
      </c>
      <c r="E5740" t="s">
        <v>9591</v>
      </c>
      <c r="F5740" t="s">
        <v>9585</v>
      </c>
      <c r="G5740" t="s">
        <v>9593</v>
      </c>
      <c r="H5740">
        <v>162945</v>
      </c>
      <c r="I5740">
        <v>162945</v>
      </c>
      <c r="J5740" t="s">
        <v>2521</v>
      </c>
      <c r="K5740" t="s">
        <v>2522</v>
      </c>
      <c r="L5740" t="s">
        <v>21</v>
      </c>
      <c r="M5740" s="1">
        <v>44145</v>
      </c>
      <c r="N5740">
        <v>1197</v>
      </c>
      <c r="O5740" t="s">
        <v>22</v>
      </c>
      <c r="P5740">
        <v>162945</v>
      </c>
      <c r="Q5740" t="s">
        <v>30</v>
      </c>
      <c r="R5740" t="s">
        <v>11578</v>
      </c>
      <c r="S5740" t="s">
        <v>11594</v>
      </c>
    </row>
    <row r="5741" spans="1:19" x14ac:dyDescent="0.3">
      <c r="A5741" t="s">
        <v>12419</v>
      </c>
      <c r="B5741" t="s">
        <v>9580</v>
      </c>
      <c r="C5741" t="s">
        <v>9580</v>
      </c>
      <c r="D5741">
        <v>2016</v>
      </c>
      <c r="E5741" t="s">
        <v>9581</v>
      </c>
      <c r="F5741" t="s">
        <v>9592</v>
      </c>
      <c r="G5741" t="s">
        <v>9583</v>
      </c>
      <c r="H5741">
        <v>173930</v>
      </c>
      <c r="I5741">
        <v>173930</v>
      </c>
      <c r="J5741" t="s">
        <v>1203</v>
      </c>
      <c r="K5741" t="s">
        <v>2333</v>
      </c>
      <c r="L5741" t="s">
        <v>21</v>
      </c>
      <c r="M5741" s="1">
        <v>44891</v>
      </c>
      <c r="N5741">
        <v>451</v>
      </c>
      <c r="O5741" t="s">
        <v>22</v>
      </c>
      <c r="P5741">
        <v>173930</v>
      </c>
      <c r="Q5741" t="s">
        <v>68</v>
      </c>
      <c r="R5741" t="s">
        <v>68</v>
      </c>
      <c r="S5741" t="s">
        <v>68</v>
      </c>
    </row>
    <row r="5742" spans="1:19" x14ac:dyDescent="0.3">
      <c r="A5742" t="s">
        <v>12419</v>
      </c>
      <c r="B5742" t="s">
        <v>9580</v>
      </c>
      <c r="C5742" t="s">
        <v>9580</v>
      </c>
      <c r="D5742">
        <v>2002</v>
      </c>
      <c r="E5742" t="s">
        <v>9638</v>
      </c>
      <c r="F5742" t="s">
        <v>9620</v>
      </c>
      <c r="G5742" t="s">
        <v>9639</v>
      </c>
      <c r="H5742">
        <v>117437</v>
      </c>
      <c r="I5742">
        <v>117437</v>
      </c>
      <c r="J5742" t="s">
        <v>3088</v>
      </c>
      <c r="K5742" t="s">
        <v>1475</v>
      </c>
      <c r="L5742" t="s">
        <v>21</v>
      </c>
      <c r="M5742" s="1">
        <v>39881</v>
      </c>
      <c r="N5742">
        <v>5461</v>
      </c>
      <c r="O5742" t="s">
        <v>22</v>
      </c>
      <c r="P5742">
        <v>117437</v>
      </c>
      <c r="Q5742" t="s">
        <v>30</v>
      </c>
      <c r="R5742" t="s">
        <v>11583</v>
      </c>
      <c r="S5742" t="s">
        <v>31</v>
      </c>
    </row>
    <row r="5743" spans="1:19" x14ac:dyDescent="0.3">
      <c r="A5743" t="s">
        <v>12419</v>
      </c>
      <c r="B5743" t="s">
        <v>9580</v>
      </c>
      <c r="C5743" t="s">
        <v>9580</v>
      </c>
      <c r="D5743">
        <v>2016</v>
      </c>
      <c r="E5743" t="s">
        <v>9581</v>
      </c>
      <c r="F5743" t="s">
        <v>9592</v>
      </c>
      <c r="G5743" t="s">
        <v>9583</v>
      </c>
      <c r="H5743">
        <v>145571</v>
      </c>
      <c r="I5743">
        <v>145571</v>
      </c>
      <c r="J5743" t="s">
        <v>3089</v>
      </c>
      <c r="K5743" t="s">
        <v>43</v>
      </c>
      <c r="L5743" t="s">
        <v>21</v>
      </c>
      <c r="M5743" s="1">
        <v>42450</v>
      </c>
      <c r="N5743">
        <v>2892</v>
      </c>
      <c r="O5743" t="s">
        <v>22</v>
      </c>
      <c r="P5743">
        <v>145571</v>
      </c>
      <c r="Q5743" t="s">
        <v>68</v>
      </c>
      <c r="R5743" t="s">
        <v>68</v>
      </c>
      <c r="S5743" t="s">
        <v>68</v>
      </c>
    </row>
    <row r="5744" spans="1:19" x14ac:dyDescent="0.3">
      <c r="A5744" t="s">
        <v>12419</v>
      </c>
      <c r="B5744" t="s">
        <v>9580</v>
      </c>
      <c r="C5744" t="s">
        <v>9580</v>
      </c>
      <c r="D5744">
        <v>7098</v>
      </c>
      <c r="E5744" t="s">
        <v>9587</v>
      </c>
      <c r="F5744" t="s">
        <v>9585</v>
      </c>
      <c r="G5744" t="s">
        <v>9588</v>
      </c>
      <c r="H5744">
        <v>145319</v>
      </c>
      <c r="I5744">
        <v>145319</v>
      </c>
      <c r="J5744" t="s">
        <v>172</v>
      </c>
      <c r="K5744" t="s">
        <v>173</v>
      </c>
      <c r="L5744" t="s">
        <v>21</v>
      </c>
      <c r="M5744" s="1">
        <v>42387</v>
      </c>
      <c r="N5744">
        <v>2955</v>
      </c>
      <c r="O5744" t="s">
        <v>22</v>
      </c>
      <c r="P5744">
        <v>145319</v>
      </c>
      <c r="Q5744" t="s">
        <v>30</v>
      </c>
      <c r="R5744" t="s">
        <v>11574</v>
      </c>
      <c r="S5744" t="s">
        <v>31</v>
      </c>
    </row>
    <row r="5745" spans="1:19" x14ac:dyDescent="0.3">
      <c r="A5745" t="s">
        <v>12419</v>
      </c>
      <c r="B5745" t="s">
        <v>9580</v>
      </c>
      <c r="C5745" t="s">
        <v>9580</v>
      </c>
      <c r="D5745">
        <v>2195</v>
      </c>
      <c r="E5745" t="s">
        <v>9609</v>
      </c>
      <c r="F5745" t="s">
        <v>9592</v>
      </c>
      <c r="G5745" t="s">
        <v>9693</v>
      </c>
      <c r="H5745">
        <v>126352</v>
      </c>
      <c r="I5745">
        <v>126352</v>
      </c>
      <c r="J5745" t="s">
        <v>3092</v>
      </c>
      <c r="K5745" t="s">
        <v>3093</v>
      </c>
      <c r="L5745" t="s">
        <v>21</v>
      </c>
      <c r="M5745" s="1">
        <v>41035</v>
      </c>
      <c r="N5745">
        <v>4307</v>
      </c>
      <c r="O5745" t="s">
        <v>22</v>
      </c>
      <c r="P5745">
        <v>126352</v>
      </c>
      <c r="Q5745" t="s">
        <v>30</v>
      </c>
      <c r="R5745" t="s">
        <v>150</v>
      </c>
      <c r="S5745" t="s">
        <v>150</v>
      </c>
    </row>
    <row r="5746" spans="1:19" x14ac:dyDescent="0.3">
      <c r="A5746" t="s">
        <v>12419</v>
      </c>
      <c r="B5746" t="s">
        <v>9580</v>
      </c>
      <c r="C5746" t="s">
        <v>9580</v>
      </c>
      <c r="D5746">
        <v>2195</v>
      </c>
      <c r="E5746" t="s">
        <v>9609</v>
      </c>
      <c r="F5746" t="s">
        <v>9585</v>
      </c>
      <c r="G5746" t="s">
        <v>9610</v>
      </c>
      <c r="H5746">
        <v>173327</v>
      </c>
      <c r="I5746">
        <v>173327</v>
      </c>
      <c r="J5746" t="s">
        <v>3094</v>
      </c>
      <c r="K5746" t="s">
        <v>167</v>
      </c>
      <c r="L5746" t="s">
        <v>21</v>
      </c>
      <c r="M5746" s="1">
        <v>44832</v>
      </c>
      <c r="N5746">
        <v>510</v>
      </c>
      <c r="O5746" t="s">
        <v>22</v>
      </c>
      <c r="P5746">
        <v>173327</v>
      </c>
      <c r="Q5746" t="s">
        <v>30</v>
      </c>
      <c r="R5746" t="s">
        <v>150</v>
      </c>
      <c r="S5746" t="s">
        <v>150</v>
      </c>
    </row>
    <row r="5747" spans="1:19" x14ac:dyDescent="0.3">
      <c r="A5747" t="s">
        <v>12419</v>
      </c>
      <c r="B5747" t="s">
        <v>9580</v>
      </c>
      <c r="C5747" t="s">
        <v>9580</v>
      </c>
      <c r="D5747">
        <v>2195</v>
      </c>
      <c r="E5747" t="s">
        <v>9609</v>
      </c>
      <c r="F5747" t="s">
        <v>9592</v>
      </c>
      <c r="G5747" t="s">
        <v>9636</v>
      </c>
      <c r="H5747">
        <v>135873</v>
      </c>
      <c r="I5747">
        <v>135873</v>
      </c>
      <c r="J5747" t="s">
        <v>3090</v>
      </c>
      <c r="K5747" t="s">
        <v>3091</v>
      </c>
      <c r="L5747" t="s">
        <v>404</v>
      </c>
      <c r="M5747" s="1">
        <v>41756</v>
      </c>
      <c r="N5747">
        <v>3586</v>
      </c>
      <c r="O5747" t="s">
        <v>22</v>
      </c>
      <c r="P5747">
        <v>135873</v>
      </c>
      <c r="Q5747" t="s">
        <v>30</v>
      </c>
      <c r="R5747" t="s">
        <v>11582</v>
      </c>
      <c r="S5747" t="s">
        <v>150</v>
      </c>
    </row>
    <row r="5748" spans="1:19" x14ac:dyDescent="0.3">
      <c r="A5748" t="s">
        <v>12419</v>
      </c>
      <c r="B5748" t="s">
        <v>9580</v>
      </c>
      <c r="C5748" t="s">
        <v>9580</v>
      </c>
      <c r="D5748">
        <v>2001</v>
      </c>
      <c r="E5748" t="s">
        <v>9591</v>
      </c>
      <c r="F5748" t="s">
        <v>9589</v>
      </c>
      <c r="G5748" t="s">
        <v>9648</v>
      </c>
      <c r="H5748">
        <v>171608</v>
      </c>
      <c r="I5748">
        <v>171608</v>
      </c>
      <c r="J5748" t="s">
        <v>3095</v>
      </c>
      <c r="K5748" t="s">
        <v>3096</v>
      </c>
      <c r="L5748" t="s">
        <v>21</v>
      </c>
      <c r="M5748" s="1">
        <v>44788</v>
      </c>
      <c r="N5748">
        <v>554</v>
      </c>
      <c r="O5748" t="s">
        <v>22</v>
      </c>
      <c r="P5748">
        <v>171608</v>
      </c>
      <c r="Q5748" t="s">
        <v>30</v>
      </c>
      <c r="R5748" t="s">
        <v>11578</v>
      </c>
      <c r="S5748" t="s">
        <v>11594</v>
      </c>
    </row>
    <row r="5749" spans="1:19" x14ac:dyDescent="0.3">
      <c r="A5749" t="s">
        <v>12419</v>
      </c>
      <c r="B5749" t="s">
        <v>9580</v>
      </c>
      <c r="C5749" t="s">
        <v>9580</v>
      </c>
      <c r="D5749">
        <v>2016</v>
      </c>
      <c r="E5749" t="s">
        <v>9581</v>
      </c>
      <c r="F5749" t="s">
        <v>9592</v>
      </c>
      <c r="G5749" t="s">
        <v>9583</v>
      </c>
      <c r="H5749">
        <v>154360</v>
      </c>
      <c r="I5749">
        <v>154360</v>
      </c>
      <c r="J5749" t="s">
        <v>3097</v>
      </c>
      <c r="K5749" t="s">
        <v>713</v>
      </c>
      <c r="L5749" t="s">
        <v>404</v>
      </c>
      <c r="M5749" s="1">
        <v>43234</v>
      </c>
      <c r="N5749">
        <v>2108</v>
      </c>
      <c r="O5749" t="s">
        <v>22</v>
      </c>
      <c r="P5749">
        <v>154360</v>
      </c>
      <c r="Q5749" t="s">
        <v>68</v>
      </c>
      <c r="R5749" t="s">
        <v>68</v>
      </c>
      <c r="S5749" t="s">
        <v>68</v>
      </c>
    </row>
    <row r="5750" spans="1:19" x14ac:dyDescent="0.3">
      <c r="A5750" t="s">
        <v>12419</v>
      </c>
      <c r="B5750" t="s">
        <v>9580</v>
      </c>
      <c r="C5750" t="s">
        <v>9580</v>
      </c>
      <c r="D5750">
        <v>2023</v>
      </c>
      <c r="E5750" t="s">
        <v>9584</v>
      </c>
      <c r="F5750" t="s">
        <v>9589</v>
      </c>
      <c r="G5750" t="s">
        <v>9586</v>
      </c>
      <c r="H5750">
        <v>171383</v>
      </c>
      <c r="I5750">
        <v>171383</v>
      </c>
      <c r="J5750" t="s">
        <v>3098</v>
      </c>
      <c r="K5750" t="s">
        <v>3099</v>
      </c>
      <c r="L5750" t="s">
        <v>21</v>
      </c>
      <c r="M5750" s="1">
        <v>44788</v>
      </c>
      <c r="N5750">
        <v>554</v>
      </c>
      <c r="O5750" t="s">
        <v>22</v>
      </c>
      <c r="P5750">
        <v>171383</v>
      </c>
      <c r="Q5750" t="s">
        <v>23</v>
      </c>
      <c r="R5750" t="s">
        <v>50</v>
      </c>
      <c r="S5750" t="s">
        <v>50</v>
      </c>
    </row>
    <row r="5751" spans="1:19" x14ac:dyDescent="0.3">
      <c r="A5751" t="s">
        <v>12419</v>
      </c>
      <c r="B5751" t="s">
        <v>9580</v>
      </c>
      <c r="C5751" t="s">
        <v>9580</v>
      </c>
      <c r="D5751">
        <v>2019</v>
      </c>
      <c r="E5751" t="s">
        <v>9759</v>
      </c>
      <c r="F5751" t="s">
        <v>9589</v>
      </c>
      <c r="G5751" t="s">
        <v>9760</v>
      </c>
      <c r="H5751">
        <v>107133</v>
      </c>
      <c r="I5751">
        <v>107133</v>
      </c>
      <c r="J5751" t="s">
        <v>2360</v>
      </c>
      <c r="K5751" t="s">
        <v>2361</v>
      </c>
      <c r="L5751" t="s">
        <v>404</v>
      </c>
      <c r="M5751" s="1">
        <v>38817</v>
      </c>
      <c r="N5751">
        <v>6525</v>
      </c>
      <c r="O5751" t="s">
        <v>22</v>
      </c>
      <c r="P5751">
        <v>107133</v>
      </c>
      <c r="Q5751" t="s">
        <v>30</v>
      </c>
      <c r="R5751" t="s">
        <v>114</v>
      </c>
      <c r="S5751" t="s">
        <v>117</v>
      </c>
    </row>
    <row r="5752" spans="1:19" x14ac:dyDescent="0.3">
      <c r="A5752" t="s">
        <v>12419</v>
      </c>
      <c r="B5752" t="s">
        <v>9580</v>
      </c>
      <c r="C5752" t="s">
        <v>9580</v>
      </c>
      <c r="D5752">
        <v>2023</v>
      </c>
      <c r="E5752" t="s">
        <v>9584</v>
      </c>
      <c r="F5752" t="s">
        <v>9582</v>
      </c>
      <c r="G5752" t="s">
        <v>9586</v>
      </c>
      <c r="H5752">
        <v>171257</v>
      </c>
      <c r="I5752">
        <v>171257</v>
      </c>
      <c r="J5752" t="s">
        <v>2176</v>
      </c>
      <c r="K5752" t="s">
        <v>3287</v>
      </c>
      <c r="L5752" t="s">
        <v>21</v>
      </c>
      <c r="M5752" s="1">
        <v>44803</v>
      </c>
      <c r="N5752">
        <v>539</v>
      </c>
      <c r="O5752" t="s">
        <v>22</v>
      </c>
      <c r="P5752">
        <v>171257</v>
      </c>
      <c r="Q5752" t="s">
        <v>23</v>
      </c>
      <c r="R5752" t="s">
        <v>50</v>
      </c>
      <c r="S5752" t="s">
        <v>50</v>
      </c>
    </row>
    <row r="5753" spans="1:19" x14ac:dyDescent="0.3">
      <c r="A5753" t="s">
        <v>12419</v>
      </c>
      <c r="B5753" t="s">
        <v>9580</v>
      </c>
      <c r="C5753" t="s">
        <v>9580</v>
      </c>
      <c r="D5753">
        <v>2001</v>
      </c>
      <c r="E5753" t="s">
        <v>9591</v>
      </c>
      <c r="F5753" t="s">
        <v>9582</v>
      </c>
      <c r="G5753" t="s">
        <v>9624</v>
      </c>
      <c r="H5753">
        <v>155521</v>
      </c>
      <c r="I5753">
        <v>155521</v>
      </c>
      <c r="J5753" t="s">
        <v>3101</v>
      </c>
      <c r="K5753" t="s">
        <v>3102</v>
      </c>
      <c r="L5753" t="s">
        <v>404</v>
      </c>
      <c r="M5753" s="1">
        <v>43342</v>
      </c>
      <c r="N5753">
        <v>2000</v>
      </c>
      <c r="O5753" t="s">
        <v>22</v>
      </c>
      <c r="P5753">
        <v>155521</v>
      </c>
      <c r="Q5753" t="s">
        <v>30</v>
      </c>
      <c r="R5753" t="s">
        <v>11579</v>
      </c>
      <c r="S5753" t="s">
        <v>11595</v>
      </c>
    </row>
    <row r="5754" spans="1:19" x14ac:dyDescent="0.3">
      <c r="A5754" t="s">
        <v>12419</v>
      </c>
      <c r="B5754" t="s">
        <v>9580</v>
      </c>
      <c r="C5754" t="s">
        <v>9580</v>
      </c>
      <c r="D5754">
        <v>2001</v>
      </c>
      <c r="E5754" t="s">
        <v>9591</v>
      </c>
      <c r="F5754" t="s">
        <v>9589</v>
      </c>
      <c r="G5754" t="s">
        <v>9648</v>
      </c>
      <c r="H5754">
        <v>116177</v>
      </c>
      <c r="I5754">
        <v>116177</v>
      </c>
      <c r="J5754" t="s">
        <v>3100</v>
      </c>
      <c r="K5754" t="s">
        <v>1322</v>
      </c>
      <c r="L5754" t="s">
        <v>21</v>
      </c>
      <c r="M5754" s="1">
        <v>39730</v>
      </c>
      <c r="N5754">
        <v>5612</v>
      </c>
      <c r="O5754" t="s">
        <v>22</v>
      </c>
      <c r="P5754">
        <v>116177</v>
      </c>
      <c r="Q5754" t="s">
        <v>30</v>
      </c>
      <c r="R5754" t="s">
        <v>11575</v>
      </c>
      <c r="S5754" t="s">
        <v>11594</v>
      </c>
    </row>
    <row r="5755" spans="1:19" x14ac:dyDescent="0.3">
      <c r="A5755" t="s">
        <v>12419</v>
      </c>
      <c r="B5755" t="s">
        <v>9580</v>
      </c>
      <c r="C5755" t="s">
        <v>9580</v>
      </c>
      <c r="D5755">
        <v>2003</v>
      </c>
      <c r="E5755" t="s">
        <v>9607</v>
      </c>
      <c r="F5755" t="s">
        <v>9620</v>
      </c>
      <c r="G5755" t="s">
        <v>9608</v>
      </c>
      <c r="H5755">
        <v>101625</v>
      </c>
      <c r="I5755">
        <v>101625</v>
      </c>
      <c r="J5755" t="s">
        <v>11241</v>
      </c>
      <c r="K5755" t="s">
        <v>594</v>
      </c>
      <c r="L5755" t="s">
        <v>21</v>
      </c>
      <c r="M5755" s="1">
        <v>37408</v>
      </c>
      <c r="N5755">
        <v>7934</v>
      </c>
      <c r="O5755" t="s">
        <v>22</v>
      </c>
      <c r="P5755">
        <v>101625</v>
      </c>
      <c r="Q5755" t="s">
        <v>30</v>
      </c>
      <c r="R5755" t="s">
        <v>11576</v>
      </c>
      <c r="S5755" t="s">
        <v>11595</v>
      </c>
    </row>
    <row r="5756" spans="1:19" x14ac:dyDescent="0.3">
      <c r="A5756" t="s">
        <v>12419</v>
      </c>
      <c r="B5756" t="s">
        <v>9580</v>
      </c>
      <c r="C5756" t="s">
        <v>9580</v>
      </c>
      <c r="D5756">
        <v>2195</v>
      </c>
      <c r="E5756" t="s">
        <v>9609</v>
      </c>
      <c r="F5756" t="s">
        <v>9616</v>
      </c>
      <c r="G5756" t="s">
        <v>9680</v>
      </c>
      <c r="H5756">
        <v>170825</v>
      </c>
      <c r="I5756">
        <v>170825</v>
      </c>
      <c r="J5756" t="s">
        <v>11242</v>
      </c>
      <c r="K5756" t="s">
        <v>3103</v>
      </c>
      <c r="L5756" t="s">
        <v>21</v>
      </c>
      <c r="M5756" s="1">
        <v>44907</v>
      </c>
      <c r="N5756">
        <v>435</v>
      </c>
      <c r="O5756" t="s">
        <v>22</v>
      </c>
      <c r="P5756">
        <v>170825</v>
      </c>
      <c r="Q5756" t="s">
        <v>30</v>
      </c>
      <c r="R5756" t="s">
        <v>150</v>
      </c>
      <c r="S5756" t="s">
        <v>150</v>
      </c>
    </row>
    <row r="5757" spans="1:19" x14ac:dyDescent="0.3">
      <c r="A5757" t="s">
        <v>12419</v>
      </c>
      <c r="B5757" t="s">
        <v>9580</v>
      </c>
      <c r="C5757" t="s">
        <v>9580</v>
      </c>
      <c r="D5757">
        <v>2195</v>
      </c>
      <c r="E5757" t="s">
        <v>9609</v>
      </c>
      <c r="F5757" t="s">
        <v>9582</v>
      </c>
      <c r="G5757" t="s">
        <v>9628</v>
      </c>
      <c r="H5757">
        <v>134838</v>
      </c>
      <c r="I5757">
        <v>134838</v>
      </c>
      <c r="J5757" t="s">
        <v>1961</v>
      </c>
      <c r="K5757" t="s">
        <v>1962</v>
      </c>
      <c r="L5757" t="s">
        <v>21</v>
      </c>
      <c r="M5757" s="1">
        <v>41673</v>
      </c>
      <c r="N5757">
        <v>3669</v>
      </c>
      <c r="O5757" t="s">
        <v>22</v>
      </c>
      <c r="P5757">
        <v>134838</v>
      </c>
      <c r="Q5757" t="s">
        <v>30</v>
      </c>
      <c r="R5757" t="s">
        <v>150</v>
      </c>
      <c r="S5757" t="s">
        <v>150</v>
      </c>
    </row>
    <row r="5758" spans="1:19" x14ac:dyDescent="0.3">
      <c r="A5758" t="s">
        <v>12419</v>
      </c>
      <c r="B5758" t="s">
        <v>9580</v>
      </c>
      <c r="C5758" t="s">
        <v>9580</v>
      </c>
      <c r="D5758">
        <v>2380</v>
      </c>
      <c r="E5758" t="s">
        <v>9632</v>
      </c>
      <c r="F5758" t="s">
        <v>9585</v>
      </c>
      <c r="G5758" t="s">
        <v>9681</v>
      </c>
      <c r="H5758">
        <v>131352</v>
      </c>
      <c r="I5758">
        <v>131352</v>
      </c>
      <c r="J5758" t="s">
        <v>3104</v>
      </c>
      <c r="K5758" t="s">
        <v>3105</v>
      </c>
      <c r="L5758" t="s">
        <v>21</v>
      </c>
      <c r="M5758" s="1">
        <v>41429</v>
      </c>
      <c r="N5758">
        <v>3913</v>
      </c>
      <c r="O5758" t="s">
        <v>22</v>
      </c>
      <c r="P5758">
        <v>131352</v>
      </c>
      <c r="Q5758" t="s">
        <v>30</v>
      </c>
      <c r="R5758" t="s">
        <v>11580</v>
      </c>
      <c r="S5758" t="s">
        <v>31</v>
      </c>
    </row>
    <row r="5759" spans="1:19" x14ac:dyDescent="0.3">
      <c r="A5759" t="s">
        <v>12419</v>
      </c>
      <c r="B5759" t="s">
        <v>9580</v>
      </c>
      <c r="C5759" t="s">
        <v>9580</v>
      </c>
      <c r="D5759">
        <v>2003</v>
      </c>
      <c r="E5759" t="s">
        <v>9607</v>
      </c>
      <c r="F5759" t="s">
        <v>9590</v>
      </c>
      <c r="G5759" t="s">
        <v>9608</v>
      </c>
      <c r="H5759">
        <v>153325</v>
      </c>
      <c r="I5759">
        <v>153325</v>
      </c>
      <c r="J5759" t="s">
        <v>2966</v>
      </c>
      <c r="K5759" t="s">
        <v>3106</v>
      </c>
      <c r="L5759" t="s">
        <v>404</v>
      </c>
      <c r="M5759" s="1">
        <v>43149</v>
      </c>
      <c r="N5759">
        <v>2193</v>
      </c>
      <c r="O5759" t="s">
        <v>22</v>
      </c>
      <c r="P5759">
        <v>153325</v>
      </c>
      <c r="Q5759" t="s">
        <v>30</v>
      </c>
      <c r="R5759" t="s">
        <v>11576</v>
      </c>
      <c r="S5759" t="s">
        <v>11595</v>
      </c>
    </row>
    <row r="5760" spans="1:19" x14ac:dyDescent="0.3">
      <c r="A5760" t="s">
        <v>12419</v>
      </c>
      <c r="B5760" t="s">
        <v>9580</v>
      </c>
      <c r="C5760" t="s">
        <v>9580</v>
      </c>
      <c r="D5760">
        <v>2001</v>
      </c>
      <c r="E5760" t="s">
        <v>9591</v>
      </c>
      <c r="F5760" t="s">
        <v>9590</v>
      </c>
      <c r="G5760" t="s">
        <v>9593</v>
      </c>
      <c r="H5760">
        <v>170474</v>
      </c>
      <c r="I5760">
        <v>170474</v>
      </c>
      <c r="J5760" t="s">
        <v>3107</v>
      </c>
      <c r="K5760" t="s">
        <v>3108</v>
      </c>
      <c r="L5760" t="s">
        <v>404</v>
      </c>
      <c r="M5760" s="1">
        <v>44713</v>
      </c>
      <c r="N5760">
        <v>629</v>
      </c>
      <c r="O5760" t="s">
        <v>22</v>
      </c>
      <c r="P5760">
        <v>170474</v>
      </c>
      <c r="Q5760" t="s">
        <v>30</v>
      </c>
      <c r="R5760" t="s">
        <v>11575</v>
      </c>
      <c r="S5760" t="s">
        <v>11594</v>
      </c>
    </row>
    <row r="5761" spans="1:19" x14ac:dyDescent="0.3">
      <c r="A5761" t="s">
        <v>12419</v>
      </c>
      <c r="B5761" t="s">
        <v>17</v>
      </c>
      <c r="C5761" t="s">
        <v>263</v>
      </c>
      <c r="D5761">
        <v>2501</v>
      </c>
      <c r="E5761" t="s">
        <v>264</v>
      </c>
      <c r="F5761" t="s">
        <v>252</v>
      </c>
      <c r="G5761" t="s">
        <v>763</v>
      </c>
      <c r="H5761" t="s">
        <v>3109</v>
      </c>
      <c r="I5761" t="s">
        <v>3109</v>
      </c>
      <c r="J5761" t="s">
        <v>3110</v>
      </c>
      <c r="K5761" t="s">
        <v>306</v>
      </c>
      <c r="L5761" t="s">
        <v>21</v>
      </c>
      <c r="M5761" s="1">
        <v>1</v>
      </c>
      <c r="N5761">
        <v>45340</v>
      </c>
      <c r="O5761" t="s">
        <v>22</v>
      </c>
      <c r="P5761">
        <v>172175</v>
      </c>
      <c r="Q5761" t="s">
        <v>11598</v>
      </c>
      <c r="R5761" t="s">
        <v>264</v>
      </c>
      <c r="S5761" t="s">
        <v>264</v>
      </c>
    </row>
    <row r="5762" spans="1:19" x14ac:dyDescent="0.3">
      <c r="A5762" t="s">
        <v>12419</v>
      </c>
      <c r="B5762" t="s">
        <v>9580</v>
      </c>
      <c r="C5762" t="s">
        <v>9580</v>
      </c>
      <c r="D5762">
        <v>2195</v>
      </c>
      <c r="E5762" t="s">
        <v>9609</v>
      </c>
      <c r="F5762" t="s">
        <v>9582</v>
      </c>
      <c r="G5762" t="s">
        <v>9664</v>
      </c>
      <c r="H5762">
        <v>106224</v>
      </c>
      <c r="I5762">
        <v>106224</v>
      </c>
      <c r="J5762" t="s">
        <v>198</v>
      </c>
      <c r="K5762" t="s">
        <v>199</v>
      </c>
      <c r="L5762" t="s">
        <v>21</v>
      </c>
      <c r="M5762" s="1">
        <v>38642</v>
      </c>
      <c r="N5762">
        <v>6700</v>
      </c>
      <c r="O5762" t="s">
        <v>22</v>
      </c>
      <c r="P5762">
        <v>106224</v>
      </c>
      <c r="Q5762" t="s">
        <v>30</v>
      </c>
      <c r="R5762" t="s">
        <v>150</v>
      </c>
      <c r="S5762" t="s">
        <v>150</v>
      </c>
    </row>
    <row r="5763" spans="1:19" x14ac:dyDescent="0.3">
      <c r="A5763" t="s">
        <v>12419</v>
      </c>
      <c r="B5763" t="s">
        <v>9580</v>
      </c>
      <c r="C5763" t="s">
        <v>9580</v>
      </c>
      <c r="D5763">
        <v>2001</v>
      </c>
      <c r="E5763" t="s">
        <v>9591</v>
      </c>
      <c r="F5763" t="s">
        <v>9585</v>
      </c>
      <c r="G5763" t="s">
        <v>9697</v>
      </c>
      <c r="H5763">
        <v>115619</v>
      </c>
      <c r="I5763">
        <v>115619</v>
      </c>
      <c r="J5763" t="s">
        <v>3111</v>
      </c>
      <c r="K5763" t="s">
        <v>3112</v>
      </c>
      <c r="L5763" t="s">
        <v>404</v>
      </c>
      <c r="M5763" s="1">
        <v>39680</v>
      </c>
      <c r="N5763">
        <v>5662</v>
      </c>
      <c r="O5763" t="s">
        <v>22</v>
      </c>
      <c r="P5763">
        <v>115619</v>
      </c>
      <c r="Q5763" t="s">
        <v>176</v>
      </c>
      <c r="R5763" t="s">
        <v>176</v>
      </c>
      <c r="S5763" t="s">
        <v>176</v>
      </c>
    </row>
    <row r="5764" spans="1:19" x14ac:dyDescent="0.3">
      <c r="A5764" t="s">
        <v>12419</v>
      </c>
      <c r="B5764" t="s">
        <v>9580</v>
      </c>
      <c r="C5764" t="s">
        <v>9580</v>
      </c>
      <c r="D5764">
        <v>2195</v>
      </c>
      <c r="E5764" t="s">
        <v>9609</v>
      </c>
      <c r="F5764" t="s">
        <v>9590</v>
      </c>
      <c r="G5764" t="s">
        <v>9693</v>
      </c>
      <c r="H5764">
        <v>112007</v>
      </c>
      <c r="I5764">
        <v>112007</v>
      </c>
      <c r="J5764" t="s">
        <v>3113</v>
      </c>
      <c r="K5764" t="s">
        <v>3114</v>
      </c>
      <c r="L5764" t="s">
        <v>21</v>
      </c>
      <c r="M5764" s="1">
        <v>39406</v>
      </c>
      <c r="N5764">
        <v>5936</v>
      </c>
      <c r="O5764" t="s">
        <v>22</v>
      </c>
      <c r="P5764">
        <v>112007</v>
      </c>
      <c r="Q5764" t="s">
        <v>30</v>
      </c>
      <c r="R5764" t="s">
        <v>150</v>
      </c>
      <c r="S5764" t="s">
        <v>150</v>
      </c>
    </row>
    <row r="5765" spans="1:19" x14ac:dyDescent="0.3">
      <c r="A5765" t="s">
        <v>12419</v>
      </c>
      <c r="B5765" t="s">
        <v>9580</v>
      </c>
      <c r="C5765" t="s">
        <v>9580</v>
      </c>
      <c r="D5765">
        <v>2195</v>
      </c>
      <c r="E5765" t="s">
        <v>9609</v>
      </c>
      <c r="F5765" t="s">
        <v>9585</v>
      </c>
      <c r="G5765" t="s">
        <v>9628</v>
      </c>
      <c r="H5765">
        <v>104154</v>
      </c>
      <c r="I5765">
        <v>104154</v>
      </c>
      <c r="J5765" t="s">
        <v>3115</v>
      </c>
      <c r="K5765" t="s">
        <v>3116</v>
      </c>
      <c r="L5765" t="s">
        <v>21</v>
      </c>
      <c r="M5765" s="1">
        <v>38203</v>
      </c>
      <c r="N5765">
        <v>7139</v>
      </c>
      <c r="O5765" t="s">
        <v>22</v>
      </c>
      <c r="P5765">
        <v>104154</v>
      </c>
      <c r="Q5765" t="s">
        <v>30</v>
      </c>
      <c r="R5765" t="s">
        <v>150</v>
      </c>
      <c r="S5765" t="s">
        <v>150</v>
      </c>
    </row>
    <row r="5766" spans="1:19" x14ac:dyDescent="0.3">
      <c r="A5766" t="s">
        <v>12419</v>
      </c>
      <c r="B5766" t="s">
        <v>9580</v>
      </c>
      <c r="C5766" t="s">
        <v>9580</v>
      </c>
      <c r="D5766">
        <v>2195</v>
      </c>
      <c r="E5766" t="s">
        <v>9609</v>
      </c>
      <c r="F5766" t="s">
        <v>9590</v>
      </c>
      <c r="G5766" t="s">
        <v>9664</v>
      </c>
      <c r="H5766">
        <v>160521</v>
      </c>
      <c r="I5766">
        <v>160521</v>
      </c>
      <c r="J5766" t="s">
        <v>3485</v>
      </c>
      <c r="K5766" t="s">
        <v>3486</v>
      </c>
      <c r="L5766" t="s">
        <v>21</v>
      </c>
      <c r="M5766" s="1">
        <v>43807</v>
      </c>
      <c r="N5766">
        <v>1535</v>
      </c>
      <c r="O5766" t="s">
        <v>22</v>
      </c>
      <c r="P5766">
        <v>160521</v>
      </c>
      <c r="Q5766" t="s">
        <v>30</v>
      </c>
      <c r="R5766" t="s">
        <v>150</v>
      </c>
      <c r="S5766" t="s">
        <v>150</v>
      </c>
    </row>
    <row r="5767" spans="1:19" x14ac:dyDescent="0.3">
      <c r="A5767" t="s">
        <v>12419</v>
      </c>
      <c r="B5767" t="s">
        <v>9580</v>
      </c>
      <c r="C5767" t="s">
        <v>9580</v>
      </c>
      <c r="D5767">
        <v>2195</v>
      </c>
      <c r="E5767" t="s">
        <v>9609</v>
      </c>
      <c r="F5767" t="s">
        <v>9637</v>
      </c>
      <c r="G5767" t="s">
        <v>9610</v>
      </c>
      <c r="H5767">
        <v>152797</v>
      </c>
      <c r="I5767">
        <v>152797</v>
      </c>
      <c r="J5767" t="s">
        <v>3118</v>
      </c>
      <c r="K5767" t="s">
        <v>3119</v>
      </c>
      <c r="L5767" t="s">
        <v>404</v>
      </c>
      <c r="M5767" s="1">
        <v>43079</v>
      </c>
      <c r="N5767">
        <v>2263</v>
      </c>
      <c r="O5767" t="s">
        <v>22</v>
      </c>
      <c r="P5767">
        <v>152797</v>
      </c>
      <c r="Q5767" t="s">
        <v>30</v>
      </c>
      <c r="R5767" t="s">
        <v>150</v>
      </c>
      <c r="S5767" t="s">
        <v>150</v>
      </c>
    </row>
    <row r="5768" spans="1:19" x14ac:dyDescent="0.3">
      <c r="A5768" t="s">
        <v>12419</v>
      </c>
      <c r="B5768" t="s">
        <v>9580</v>
      </c>
      <c r="C5768" t="s">
        <v>9580</v>
      </c>
      <c r="D5768">
        <v>2164</v>
      </c>
      <c r="E5768" t="s">
        <v>9594</v>
      </c>
      <c r="F5768" t="s">
        <v>9620</v>
      </c>
      <c r="G5768" t="s">
        <v>9595</v>
      </c>
      <c r="H5768">
        <v>100716</v>
      </c>
      <c r="I5768">
        <v>100716</v>
      </c>
      <c r="J5768" t="s">
        <v>11243</v>
      </c>
      <c r="K5768" t="s">
        <v>3117</v>
      </c>
      <c r="L5768" t="s">
        <v>21</v>
      </c>
      <c r="M5768" s="1">
        <v>36765</v>
      </c>
      <c r="N5768">
        <v>8577</v>
      </c>
      <c r="O5768" t="s">
        <v>22</v>
      </c>
      <c r="P5768">
        <v>100716</v>
      </c>
      <c r="Q5768" t="s">
        <v>23</v>
      </c>
      <c r="R5768" t="s">
        <v>24</v>
      </c>
      <c r="S5768" t="s">
        <v>24</v>
      </c>
    </row>
    <row r="5769" spans="1:19" x14ac:dyDescent="0.3">
      <c r="A5769" t="s">
        <v>12419</v>
      </c>
      <c r="B5769" t="s">
        <v>9580</v>
      </c>
      <c r="C5769" t="s">
        <v>9580</v>
      </c>
      <c r="D5769">
        <v>2195</v>
      </c>
      <c r="E5769" t="s">
        <v>9609</v>
      </c>
      <c r="F5769" t="s">
        <v>9582</v>
      </c>
      <c r="G5769" t="s">
        <v>9664</v>
      </c>
      <c r="H5769">
        <v>122815</v>
      </c>
      <c r="I5769">
        <v>122815</v>
      </c>
      <c r="J5769" t="s">
        <v>217</v>
      </c>
      <c r="K5769" t="s">
        <v>218</v>
      </c>
      <c r="L5769" t="s">
        <v>21</v>
      </c>
      <c r="M5769" s="1">
        <v>40714</v>
      </c>
      <c r="N5769">
        <v>4628</v>
      </c>
      <c r="O5769" t="s">
        <v>22</v>
      </c>
      <c r="P5769">
        <v>122815</v>
      </c>
      <c r="Q5769" t="s">
        <v>30</v>
      </c>
      <c r="R5769" t="s">
        <v>150</v>
      </c>
      <c r="S5769" t="s">
        <v>150</v>
      </c>
    </row>
    <row r="5770" spans="1:19" x14ac:dyDescent="0.3">
      <c r="A5770" t="s">
        <v>12419</v>
      </c>
      <c r="B5770" t="s">
        <v>9580</v>
      </c>
      <c r="C5770" t="s">
        <v>9580</v>
      </c>
      <c r="D5770">
        <v>2195</v>
      </c>
      <c r="E5770" t="s">
        <v>9609</v>
      </c>
      <c r="F5770" t="s">
        <v>9582</v>
      </c>
      <c r="G5770" t="s">
        <v>9664</v>
      </c>
      <c r="H5770">
        <v>133800</v>
      </c>
      <c r="I5770">
        <v>133800</v>
      </c>
      <c r="J5770" t="s">
        <v>3120</v>
      </c>
      <c r="K5770" t="s">
        <v>597</v>
      </c>
      <c r="L5770" t="s">
        <v>21</v>
      </c>
      <c r="M5770" s="1">
        <v>41595</v>
      </c>
      <c r="N5770">
        <v>3747</v>
      </c>
      <c r="O5770" t="s">
        <v>22</v>
      </c>
      <c r="P5770">
        <v>133800</v>
      </c>
      <c r="Q5770" t="s">
        <v>30</v>
      </c>
      <c r="R5770" t="s">
        <v>150</v>
      </c>
      <c r="S5770" t="s">
        <v>150</v>
      </c>
    </row>
    <row r="5771" spans="1:19" x14ac:dyDescent="0.3">
      <c r="A5771" t="s">
        <v>12419</v>
      </c>
      <c r="B5771" t="s">
        <v>9580</v>
      </c>
      <c r="C5771" t="s">
        <v>9580</v>
      </c>
      <c r="D5771">
        <v>2195</v>
      </c>
      <c r="E5771" t="s">
        <v>9609</v>
      </c>
      <c r="F5771" t="s">
        <v>9592</v>
      </c>
      <c r="G5771" t="s">
        <v>9628</v>
      </c>
      <c r="H5771">
        <v>171284</v>
      </c>
      <c r="I5771">
        <v>171284</v>
      </c>
      <c r="J5771" t="s">
        <v>3371</v>
      </c>
      <c r="K5771" t="s">
        <v>3372</v>
      </c>
      <c r="L5771" t="s">
        <v>21</v>
      </c>
      <c r="M5771" s="1">
        <v>44774</v>
      </c>
      <c r="N5771">
        <v>568</v>
      </c>
      <c r="O5771" t="s">
        <v>22</v>
      </c>
      <c r="P5771">
        <v>171284</v>
      </c>
      <c r="Q5771" t="s">
        <v>30</v>
      </c>
      <c r="R5771" t="s">
        <v>150</v>
      </c>
      <c r="S5771" t="s">
        <v>150</v>
      </c>
    </row>
    <row r="5772" spans="1:19" x14ac:dyDescent="0.3">
      <c r="A5772" t="s">
        <v>12419</v>
      </c>
      <c r="B5772" t="s">
        <v>17</v>
      </c>
      <c r="C5772" t="s">
        <v>263</v>
      </c>
      <c r="D5772">
        <v>2501</v>
      </c>
      <c r="E5772" t="s">
        <v>264</v>
      </c>
      <c r="F5772" t="s">
        <v>27</v>
      </c>
      <c r="G5772" t="s">
        <v>265</v>
      </c>
      <c r="H5772" t="s">
        <v>1774</v>
      </c>
      <c r="I5772" t="s">
        <v>1774</v>
      </c>
      <c r="J5772" t="s">
        <v>1775</v>
      </c>
      <c r="K5772" t="s">
        <v>1776</v>
      </c>
      <c r="L5772" t="s">
        <v>21</v>
      </c>
      <c r="M5772" s="1">
        <v>1</v>
      </c>
      <c r="N5772">
        <v>45340</v>
      </c>
      <c r="O5772" t="s">
        <v>22</v>
      </c>
      <c r="P5772">
        <v>172543</v>
      </c>
      <c r="Q5772" t="s">
        <v>11598</v>
      </c>
      <c r="R5772" t="s">
        <v>264</v>
      </c>
      <c r="S5772" t="s">
        <v>264</v>
      </c>
    </row>
    <row r="5773" spans="1:19" x14ac:dyDescent="0.3">
      <c r="A5773" t="s">
        <v>12419</v>
      </c>
      <c r="B5773" t="s">
        <v>9580</v>
      </c>
      <c r="C5773" t="s">
        <v>9580</v>
      </c>
      <c r="D5773">
        <v>7098</v>
      </c>
      <c r="E5773" t="s">
        <v>9587</v>
      </c>
      <c r="F5773" t="s">
        <v>9582</v>
      </c>
      <c r="G5773" t="s">
        <v>9588</v>
      </c>
      <c r="H5773">
        <v>114485</v>
      </c>
      <c r="I5773">
        <v>114485</v>
      </c>
      <c r="J5773" t="s">
        <v>3121</v>
      </c>
      <c r="K5773" t="s">
        <v>3122</v>
      </c>
      <c r="L5773" t="s">
        <v>21</v>
      </c>
      <c r="M5773" s="1">
        <v>39508</v>
      </c>
      <c r="N5773">
        <v>5834</v>
      </c>
      <c r="O5773" t="s">
        <v>22</v>
      </c>
      <c r="P5773">
        <v>114485</v>
      </c>
      <c r="Q5773" t="s">
        <v>30</v>
      </c>
      <c r="R5773" t="s">
        <v>11574</v>
      </c>
      <c r="S5773" t="s">
        <v>31</v>
      </c>
    </row>
    <row r="5774" spans="1:19" x14ac:dyDescent="0.3">
      <c r="A5774" t="s">
        <v>12419</v>
      </c>
      <c r="B5774" t="s">
        <v>9580</v>
      </c>
      <c r="C5774" t="s">
        <v>9580</v>
      </c>
      <c r="D5774">
        <v>2003</v>
      </c>
      <c r="E5774" t="s">
        <v>9607</v>
      </c>
      <c r="F5774" t="s">
        <v>9582</v>
      </c>
      <c r="G5774" t="s">
        <v>9608</v>
      </c>
      <c r="H5774">
        <v>162873</v>
      </c>
      <c r="I5774">
        <v>162873</v>
      </c>
      <c r="J5774" t="s">
        <v>3123</v>
      </c>
      <c r="K5774" t="s">
        <v>3124</v>
      </c>
      <c r="L5774" t="s">
        <v>21</v>
      </c>
      <c r="M5774" s="1">
        <v>44119</v>
      </c>
      <c r="N5774">
        <v>1223</v>
      </c>
      <c r="O5774" t="s">
        <v>22</v>
      </c>
      <c r="P5774">
        <v>162873</v>
      </c>
      <c r="Q5774" t="s">
        <v>30</v>
      </c>
      <c r="R5774" t="s">
        <v>11576</v>
      </c>
      <c r="S5774" t="s">
        <v>11595</v>
      </c>
    </row>
    <row r="5775" spans="1:19" x14ac:dyDescent="0.3">
      <c r="A5775" t="s">
        <v>12419</v>
      </c>
      <c r="B5775" t="s">
        <v>9580</v>
      </c>
      <c r="C5775" t="s">
        <v>9580</v>
      </c>
      <c r="D5775">
        <v>2001</v>
      </c>
      <c r="E5775" t="s">
        <v>9591</v>
      </c>
      <c r="F5775" t="s">
        <v>9589</v>
      </c>
      <c r="G5775" t="s">
        <v>9593</v>
      </c>
      <c r="H5775">
        <v>111857</v>
      </c>
      <c r="I5775">
        <v>111857</v>
      </c>
      <c r="J5775" t="s">
        <v>3126</v>
      </c>
      <c r="K5775" t="s">
        <v>2085</v>
      </c>
      <c r="L5775" t="s">
        <v>21</v>
      </c>
      <c r="M5775" s="1">
        <v>39390</v>
      </c>
      <c r="N5775">
        <v>5952</v>
      </c>
      <c r="O5775" t="s">
        <v>22</v>
      </c>
      <c r="P5775">
        <v>111857</v>
      </c>
      <c r="Q5775" t="s">
        <v>30</v>
      </c>
      <c r="R5775" t="s">
        <v>11575</v>
      </c>
      <c r="S5775" t="s">
        <v>11594</v>
      </c>
    </row>
    <row r="5776" spans="1:19" x14ac:dyDescent="0.3">
      <c r="A5776" t="s">
        <v>12419</v>
      </c>
      <c r="B5776" t="s">
        <v>9580</v>
      </c>
      <c r="C5776" t="s">
        <v>9580</v>
      </c>
      <c r="D5776">
        <v>2001</v>
      </c>
      <c r="E5776" t="s">
        <v>9591</v>
      </c>
      <c r="F5776" t="s">
        <v>9585</v>
      </c>
      <c r="G5776" t="s">
        <v>9593</v>
      </c>
      <c r="H5776">
        <v>171536</v>
      </c>
      <c r="I5776">
        <v>171536</v>
      </c>
      <c r="J5776" t="s">
        <v>1111</v>
      </c>
      <c r="K5776" t="s">
        <v>2506</v>
      </c>
      <c r="L5776" t="s">
        <v>21</v>
      </c>
      <c r="M5776" s="1">
        <v>44790</v>
      </c>
      <c r="N5776">
        <v>552</v>
      </c>
      <c r="O5776" t="s">
        <v>22</v>
      </c>
      <c r="P5776">
        <v>171536</v>
      </c>
      <c r="Q5776" t="s">
        <v>30</v>
      </c>
      <c r="R5776" t="s">
        <v>11578</v>
      </c>
      <c r="S5776" t="s">
        <v>11594</v>
      </c>
    </row>
    <row r="5777" spans="1:19" x14ac:dyDescent="0.3">
      <c r="A5777" t="s">
        <v>12419</v>
      </c>
      <c r="B5777" t="s">
        <v>9580</v>
      </c>
      <c r="C5777" t="s">
        <v>9580</v>
      </c>
      <c r="D5777">
        <v>7098</v>
      </c>
      <c r="E5777" t="s">
        <v>9587</v>
      </c>
      <c r="F5777" t="s">
        <v>9589</v>
      </c>
      <c r="G5777" t="s">
        <v>9588</v>
      </c>
      <c r="H5777">
        <v>171185</v>
      </c>
      <c r="I5777">
        <v>171185</v>
      </c>
      <c r="J5777" t="s">
        <v>11244</v>
      </c>
      <c r="K5777" t="s">
        <v>333</v>
      </c>
      <c r="L5777" t="s">
        <v>21</v>
      </c>
      <c r="M5777" s="1">
        <v>44781</v>
      </c>
      <c r="N5777">
        <v>561</v>
      </c>
      <c r="O5777" t="s">
        <v>22</v>
      </c>
      <c r="P5777">
        <v>171185</v>
      </c>
      <c r="Q5777" t="s">
        <v>30</v>
      </c>
      <c r="R5777" t="s">
        <v>11574</v>
      </c>
      <c r="S5777" t="s">
        <v>31</v>
      </c>
    </row>
    <row r="5778" spans="1:19" x14ac:dyDescent="0.3">
      <c r="A5778" t="s">
        <v>12419</v>
      </c>
      <c r="B5778" t="s">
        <v>9580</v>
      </c>
      <c r="C5778" t="s">
        <v>9580</v>
      </c>
      <c r="D5778">
        <v>2023</v>
      </c>
      <c r="E5778" t="s">
        <v>9584</v>
      </c>
      <c r="F5778" t="s">
        <v>9589</v>
      </c>
      <c r="G5778" t="s">
        <v>9586</v>
      </c>
      <c r="H5778">
        <v>171059</v>
      </c>
      <c r="I5778">
        <v>171059</v>
      </c>
      <c r="J5778" t="s">
        <v>3127</v>
      </c>
      <c r="K5778" t="s">
        <v>3128</v>
      </c>
      <c r="L5778" t="s">
        <v>21</v>
      </c>
      <c r="M5778" s="1">
        <v>44755</v>
      </c>
      <c r="N5778">
        <v>587</v>
      </c>
      <c r="O5778" t="s">
        <v>22</v>
      </c>
      <c r="P5778">
        <v>171059</v>
      </c>
      <c r="Q5778" t="s">
        <v>23</v>
      </c>
      <c r="R5778" t="s">
        <v>50</v>
      </c>
      <c r="S5778" t="s">
        <v>50</v>
      </c>
    </row>
    <row r="5779" spans="1:19" x14ac:dyDescent="0.3">
      <c r="A5779" t="s">
        <v>12419</v>
      </c>
      <c r="B5779" t="s">
        <v>17</v>
      </c>
      <c r="C5779" t="s">
        <v>263</v>
      </c>
      <c r="D5779">
        <v>2501</v>
      </c>
      <c r="E5779" t="s">
        <v>264</v>
      </c>
      <c r="F5779" t="s">
        <v>27</v>
      </c>
      <c r="G5779" t="s">
        <v>432</v>
      </c>
      <c r="H5779" t="s">
        <v>9221</v>
      </c>
      <c r="I5779" t="s">
        <v>3129</v>
      </c>
      <c r="J5779" t="s">
        <v>303</v>
      </c>
      <c r="K5779" t="s">
        <v>2229</v>
      </c>
      <c r="L5779" t="s">
        <v>21</v>
      </c>
      <c r="M5779" s="1">
        <v>1</v>
      </c>
      <c r="N5779">
        <v>45340</v>
      </c>
      <c r="O5779" t="s">
        <v>22</v>
      </c>
      <c r="P5779">
        <v>171991</v>
      </c>
      <c r="Q5779" t="s">
        <v>11598</v>
      </c>
      <c r="R5779" t="s">
        <v>264</v>
      </c>
      <c r="S5779" t="s">
        <v>264</v>
      </c>
    </row>
    <row r="5780" spans="1:19" x14ac:dyDescent="0.3">
      <c r="A5780" t="s">
        <v>12419</v>
      </c>
      <c r="B5780" t="s">
        <v>9580</v>
      </c>
      <c r="C5780" t="s">
        <v>9580</v>
      </c>
      <c r="D5780">
        <v>2195</v>
      </c>
      <c r="E5780" t="s">
        <v>9609</v>
      </c>
      <c r="F5780" t="s">
        <v>9585</v>
      </c>
      <c r="G5780" t="s">
        <v>9634</v>
      </c>
      <c r="H5780">
        <v>120772</v>
      </c>
      <c r="I5780">
        <v>120772</v>
      </c>
      <c r="J5780" t="s">
        <v>1467</v>
      </c>
      <c r="K5780" t="s">
        <v>2433</v>
      </c>
      <c r="L5780" t="s">
        <v>21</v>
      </c>
      <c r="M5780" s="1">
        <v>40482</v>
      </c>
      <c r="N5780">
        <v>4860</v>
      </c>
      <c r="O5780" t="s">
        <v>22</v>
      </c>
      <c r="P5780">
        <v>120772</v>
      </c>
      <c r="Q5780" t="s">
        <v>30</v>
      </c>
      <c r="R5780" t="s">
        <v>150</v>
      </c>
      <c r="S5780" t="s">
        <v>150</v>
      </c>
    </row>
    <row r="5781" spans="1:19" x14ac:dyDescent="0.3">
      <c r="A5781" t="s">
        <v>12419</v>
      </c>
      <c r="B5781" t="s">
        <v>9580</v>
      </c>
      <c r="C5781" t="s">
        <v>9580</v>
      </c>
      <c r="D5781">
        <v>2001</v>
      </c>
      <c r="E5781" t="s">
        <v>9591</v>
      </c>
      <c r="F5781" t="s">
        <v>9620</v>
      </c>
      <c r="G5781" t="s">
        <v>9697</v>
      </c>
      <c r="H5781">
        <v>158979</v>
      </c>
      <c r="I5781">
        <v>158979</v>
      </c>
      <c r="J5781" t="s">
        <v>11245</v>
      </c>
      <c r="K5781" t="s">
        <v>3131</v>
      </c>
      <c r="L5781" t="s">
        <v>404</v>
      </c>
      <c r="M5781" s="1">
        <v>43654</v>
      </c>
      <c r="N5781">
        <v>1688</v>
      </c>
      <c r="O5781" t="s">
        <v>22</v>
      </c>
      <c r="P5781">
        <v>158979</v>
      </c>
      <c r="Q5781" t="s">
        <v>176</v>
      </c>
      <c r="R5781" t="s">
        <v>176</v>
      </c>
      <c r="S5781" t="s">
        <v>176</v>
      </c>
    </row>
    <row r="5782" spans="1:19" x14ac:dyDescent="0.3">
      <c r="A5782" t="s">
        <v>12419</v>
      </c>
      <c r="B5782" t="s">
        <v>17</v>
      </c>
      <c r="C5782" t="s">
        <v>263</v>
      </c>
      <c r="D5782">
        <v>2501</v>
      </c>
      <c r="E5782" t="s">
        <v>264</v>
      </c>
      <c r="F5782" t="s">
        <v>27</v>
      </c>
      <c r="G5782" t="s">
        <v>353</v>
      </c>
      <c r="H5782" t="s">
        <v>9222</v>
      </c>
      <c r="I5782" t="s">
        <v>3132</v>
      </c>
      <c r="J5782" t="s">
        <v>3133</v>
      </c>
      <c r="K5782" t="s">
        <v>3134</v>
      </c>
      <c r="L5782" t="s">
        <v>404</v>
      </c>
      <c r="M5782" s="1">
        <v>1</v>
      </c>
      <c r="N5782">
        <v>45340</v>
      </c>
      <c r="O5782" t="s">
        <v>22</v>
      </c>
      <c r="P5782">
        <v>172811</v>
      </c>
      <c r="Q5782" t="s">
        <v>11572</v>
      </c>
      <c r="R5782" t="s">
        <v>11572</v>
      </c>
      <c r="S5782" t="s">
        <v>11572</v>
      </c>
    </row>
    <row r="5783" spans="1:19" x14ac:dyDescent="0.3">
      <c r="A5783" t="s">
        <v>12419</v>
      </c>
      <c r="B5783" t="s">
        <v>9580</v>
      </c>
      <c r="C5783" t="s">
        <v>9580</v>
      </c>
      <c r="D5783">
        <v>2001</v>
      </c>
      <c r="E5783" t="s">
        <v>9591</v>
      </c>
      <c r="F5783" t="s">
        <v>9582</v>
      </c>
      <c r="G5783" t="s">
        <v>9627</v>
      </c>
      <c r="H5783">
        <v>170021</v>
      </c>
      <c r="I5783">
        <v>170021</v>
      </c>
      <c r="J5783" t="s">
        <v>3135</v>
      </c>
      <c r="K5783" t="s">
        <v>3136</v>
      </c>
      <c r="L5783" t="s">
        <v>21</v>
      </c>
      <c r="M5783" s="1">
        <v>44680</v>
      </c>
      <c r="N5783">
        <v>662</v>
      </c>
      <c r="O5783" t="s">
        <v>22</v>
      </c>
      <c r="P5783">
        <v>170021</v>
      </c>
      <c r="Q5783" t="s">
        <v>30</v>
      </c>
      <c r="R5783" t="s">
        <v>11575</v>
      </c>
      <c r="S5783" t="s">
        <v>11594</v>
      </c>
    </row>
    <row r="5784" spans="1:19" x14ac:dyDescent="0.3">
      <c r="A5784" t="s">
        <v>12419</v>
      </c>
      <c r="B5784" t="s">
        <v>17</v>
      </c>
      <c r="C5784" t="s">
        <v>263</v>
      </c>
      <c r="D5784">
        <v>2501</v>
      </c>
      <c r="E5784" t="s">
        <v>264</v>
      </c>
      <c r="F5784" t="s">
        <v>252</v>
      </c>
      <c r="G5784" t="s">
        <v>353</v>
      </c>
      <c r="H5784" t="s">
        <v>3334</v>
      </c>
      <c r="I5784" t="s">
        <v>3334</v>
      </c>
      <c r="J5784" t="s">
        <v>3335</v>
      </c>
      <c r="K5784" t="s">
        <v>3336</v>
      </c>
      <c r="L5784" t="s">
        <v>21</v>
      </c>
      <c r="M5784" s="1">
        <v>1</v>
      </c>
      <c r="N5784">
        <v>45340</v>
      </c>
      <c r="O5784" t="s">
        <v>22</v>
      </c>
      <c r="P5784">
        <v>172783</v>
      </c>
      <c r="Q5784" t="s">
        <v>11598</v>
      </c>
      <c r="R5784" t="s">
        <v>264</v>
      </c>
      <c r="S5784" t="s">
        <v>264</v>
      </c>
    </row>
    <row r="5785" spans="1:19" x14ac:dyDescent="0.3">
      <c r="A5785" t="s">
        <v>12419</v>
      </c>
      <c r="B5785" t="s">
        <v>17</v>
      </c>
      <c r="C5785" t="s">
        <v>263</v>
      </c>
      <c r="D5785">
        <v>2501</v>
      </c>
      <c r="E5785" t="s">
        <v>264</v>
      </c>
      <c r="F5785" t="s">
        <v>51</v>
      </c>
      <c r="G5785" t="s">
        <v>763</v>
      </c>
      <c r="H5785" t="s">
        <v>3139</v>
      </c>
      <c r="I5785" t="s">
        <v>3139</v>
      </c>
      <c r="J5785" t="s">
        <v>893</v>
      </c>
      <c r="K5785" t="s">
        <v>737</v>
      </c>
      <c r="L5785" t="s">
        <v>404</v>
      </c>
      <c r="M5785" s="1">
        <v>1</v>
      </c>
      <c r="N5785">
        <v>45340</v>
      </c>
      <c r="O5785" t="s">
        <v>22</v>
      </c>
      <c r="P5785" t="s">
        <v>11572</v>
      </c>
      <c r="Q5785" t="s">
        <v>11572</v>
      </c>
      <c r="R5785" t="s">
        <v>11572</v>
      </c>
      <c r="S5785" t="s">
        <v>11572</v>
      </c>
    </row>
    <row r="5786" spans="1:19" x14ac:dyDescent="0.3">
      <c r="A5786" t="s">
        <v>12419</v>
      </c>
      <c r="B5786" t="s">
        <v>9580</v>
      </c>
      <c r="C5786" t="s">
        <v>9580</v>
      </c>
      <c r="D5786">
        <v>2001</v>
      </c>
      <c r="E5786" t="s">
        <v>9591</v>
      </c>
      <c r="F5786" t="s">
        <v>9589</v>
      </c>
      <c r="G5786" t="s">
        <v>9750</v>
      </c>
      <c r="H5786">
        <v>139505</v>
      </c>
      <c r="I5786">
        <v>139505</v>
      </c>
      <c r="J5786" t="s">
        <v>3137</v>
      </c>
      <c r="K5786" t="s">
        <v>3138</v>
      </c>
      <c r="L5786" t="s">
        <v>21</v>
      </c>
      <c r="M5786" s="1">
        <v>42029</v>
      </c>
      <c r="N5786">
        <v>3313</v>
      </c>
      <c r="O5786" t="s">
        <v>22</v>
      </c>
      <c r="P5786">
        <v>139505</v>
      </c>
      <c r="Q5786" t="s">
        <v>30</v>
      </c>
      <c r="R5786" t="s">
        <v>11575</v>
      </c>
      <c r="S5786" t="s">
        <v>11594</v>
      </c>
    </row>
    <row r="5787" spans="1:19" x14ac:dyDescent="0.3">
      <c r="A5787" t="s">
        <v>12419</v>
      </c>
      <c r="B5787" t="s">
        <v>9580</v>
      </c>
      <c r="C5787" t="s">
        <v>9580</v>
      </c>
      <c r="D5787">
        <v>2001</v>
      </c>
      <c r="E5787" t="s">
        <v>9591</v>
      </c>
      <c r="F5787" t="s">
        <v>9585</v>
      </c>
      <c r="G5787" t="s">
        <v>9624</v>
      </c>
      <c r="H5787">
        <v>169106</v>
      </c>
      <c r="I5787">
        <v>169106</v>
      </c>
      <c r="J5787" t="s">
        <v>3140</v>
      </c>
      <c r="K5787" t="s">
        <v>2369</v>
      </c>
      <c r="L5787" t="s">
        <v>21</v>
      </c>
      <c r="M5787" s="1">
        <v>44609</v>
      </c>
      <c r="N5787">
        <v>733</v>
      </c>
      <c r="O5787" t="s">
        <v>22</v>
      </c>
      <c r="P5787">
        <v>169106</v>
      </c>
      <c r="Q5787" t="s">
        <v>30</v>
      </c>
      <c r="R5787" t="s">
        <v>11579</v>
      </c>
      <c r="S5787" t="s">
        <v>11595</v>
      </c>
    </row>
    <row r="5788" spans="1:19" x14ac:dyDescent="0.3">
      <c r="A5788" t="s">
        <v>12419</v>
      </c>
      <c r="B5788" t="s">
        <v>17</v>
      </c>
      <c r="C5788" t="s">
        <v>263</v>
      </c>
      <c r="D5788">
        <v>2501</v>
      </c>
      <c r="E5788" t="s">
        <v>264</v>
      </c>
      <c r="F5788" t="s">
        <v>34</v>
      </c>
      <c r="G5788" t="s">
        <v>1003</v>
      </c>
      <c r="H5788" t="s">
        <v>9223</v>
      </c>
      <c r="I5788" t="s">
        <v>3141</v>
      </c>
      <c r="J5788" t="s">
        <v>434</v>
      </c>
      <c r="K5788" t="s">
        <v>561</v>
      </c>
      <c r="L5788" t="s">
        <v>404</v>
      </c>
      <c r="M5788" s="1">
        <v>1</v>
      </c>
      <c r="N5788">
        <v>45340</v>
      </c>
      <c r="O5788" t="s">
        <v>22</v>
      </c>
      <c r="P5788">
        <v>171938</v>
      </c>
      <c r="Q5788" t="s">
        <v>11572</v>
      </c>
      <c r="R5788" t="s">
        <v>11572</v>
      </c>
      <c r="S5788" t="s">
        <v>11572</v>
      </c>
    </row>
    <row r="5789" spans="1:19" x14ac:dyDescent="0.3">
      <c r="A5789" t="s">
        <v>12419</v>
      </c>
      <c r="B5789" t="s">
        <v>9580</v>
      </c>
      <c r="C5789" t="s">
        <v>9580</v>
      </c>
      <c r="D5789">
        <v>2002</v>
      </c>
      <c r="E5789" t="s">
        <v>9638</v>
      </c>
      <c r="F5789" t="s">
        <v>9582</v>
      </c>
      <c r="G5789" t="s">
        <v>9639</v>
      </c>
      <c r="H5789">
        <v>111026</v>
      </c>
      <c r="I5789">
        <v>111026</v>
      </c>
      <c r="J5789" t="s">
        <v>3142</v>
      </c>
      <c r="K5789" t="s">
        <v>3143</v>
      </c>
      <c r="L5789" t="s">
        <v>404</v>
      </c>
      <c r="M5789" s="1">
        <v>39294</v>
      </c>
      <c r="N5789">
        <v>6048</v>
      </c>
      <c r="O5789" t="s">
        <v>22</v>
      </c>
      <c r="P5789">
        <v>111026</v>
      </c>
      <c r="Q5789" t="s">
        <v>30</v>
      </c>
      <c r="R5789" t="s">
        <v>11583</v>
      </c>
      <c r="S5789" t="s">
        <v>31</v>
      </c>
    </row>
    <row r="5790" spans="1:19" x14ac:dyDescent="0.3">
      <c r="A5790" t="s">
        <v>12419</v>
      </c>
      <c r="B5790" t="s">
        <v>17</v>
      </c>
      <c r="C5790" t="s">
        <v>263</v>
      </c>
      <c r="D5790">
        <v>2501</v>
      </c>
      <c r="E5790" t="s">
        <v>264</v>
      </c>
      <c r="F5790" t="s">
        <v>252</v>
      </c>
      <c r="G5790" t="s">
        <v>763</v>
      </c>
      <c r="H5790" t="s">
        <v>3144</v>
      </c>
      <c r="I5790" t="s">
        <v>3144</v>
      </c>
      <c r="J5790" t="s">
        <v>3145</v>
      </c>
      <c r="K5790" t="s">
        <v>2556</v>
      </c>
      <c r="L5790" t="s">
        <v>21</v>
      </c>
      <c r="M5790" s="1">
        <v>1</v>
      </c>
      <c r="N5790">
        <v>45340</v>
      </c>
      <c r="O5790" t="s">
        <v>22</v>
      </c>
      <c r="P5790">
        <v>172300</v>
      </c>
      <c r="Q5790" t="s">
        <v>11598</v>
      </c>
      <c r="R5790" t="s">
        <v>264</v>
      </c>
      <c r="S5790" t="s">
        <v>264</v>
      </c>
    </row>
    <row r="5791" spans="1:19" x14ac:dyDescent="0.3">
      <c r="A5791" t="s">
        <v>12419</v>
      </c>
      <c r="B5791" t="s">
        <v>9580</v>
      </c>
      <c r="C5791" t="s">
        <v>9580</v>
      </c>
      <c r="D5791">
        <v>2001</v>
      </c>
      <c r="E5791" t="s">
        <v>9591</v>
      </c>
      <c r="F5791" t="s">
        <v>9582</v>
      </c>
      <c r="G5791" t="s">
        <v>9624</v>
      </c>
      <c r="H5791">
        <v>148198</v>
      </c>
      <c r="I5791">
        <v>148198</v>
      </c>
      <c r="J5791" t="s">
        <v>3146</v>
      </c>
      <c r="K5791" t="s">
        <v>3147</v>
      </c>
      <c r="L5791" t="s">
        <v>21</v>
      </c>
      <c r="M5791" s="1">
        <v>42693</v>
      </c>
      <c r="N5791">
        <v>2649</v>
      </c>
      <c r="O5791" t="s">
        <v>22</v>
      </c>
      <c r="P5791">
        <v>148198</v>
      </c>
      <c r="Q5791" t="s">
        <v>30</v>
      </c>
      <c r="R5791" t="s">
        <v>11579</v>
      </c>
      <c r="S5791" t="s">
        <v>11595</v>
      </c>
    </row>
    <row r="5792" spans="1:19" x14ac:dyDescent="0.3">
      <c r="A5792" t="s">
        <v>12419</v>
      </c>
      <c r="B5792" t="s">
        <v>17</v>
      </c>
      <c r="C5792" t="s">
        <v>263</v>
      </c>
      <c r="D5792">
        <v>2505</v>
      </c>
      <c r="E5792" t="s">
        <v>481</v>
      </c>
      <c r="F5792" t="s">
        <v>51</v>
      </c>
      <c r="G5792" t="s">
        <v>9673</v>
      </c>
      <c r="H5792">
        <v>178021</v>
      </c>
      <c r="I5792">
        <v>178021</v>
      </c>
      <c r="J5792" t="s">
        <v>9828</v>
      </c>
      <c r="K5792" t="s">
        <v>11246</v>
      </c>
      <c r="L5792" t="s">
        <v>21</v>
      </c>
      <c r="M5792" s="1">
        <v>1</v>
      </c>
      <c r="N5792">
        <v>45340</v>
      </c>
      <c r="O5792" t="s">
        <v>22</v>
      </c>
      <c r="P5792">
        <v>178021</v>
      </c>
      <c r="Q5792" t="s">
        <v>23</v>
      </c>
      <c r="R5792" t="s">
        <v>481</v>
      </c>
      <c r="S5792" t="s">
        <v>481</v>
      </c>
    </row>
    <row r="5793" spans="1:19" x14ac:dyDescent="0.3">
      <c r="A5793" t="s">
        <v>12419</v>
      </c>
      <c r="B5793" t="s">
        <v>9580</v>
      </c>
      <c r="C5793" t="s">
        <v>9580</v>
      </c>
      <c r="D5793">
        <v>2001</v>
      </c>
      <c r="E5793" t="s">
        <v>9591</v>
      </c>
      <c r="F5793" t="s">
        <v>9585</v>
      </c>
      <c r="G5793" t="s">
        <v>9593</v>
      </c>
      <c r="H5793">
        <v>120196</v>
      </c>
      <c r="I5793">
        <v>120196</v>
      </c>
      <c r="J5793" t="s">
        <v>344</v>
      </c>
      <c r="K5793" t="s">
        <v>3148</v>
      </c>
      <c r="L5793" t="s">
        <v>21</v>
      </c>
      <c r="M5793" s="1">
        <v>40412</v>
      </c>
      <c r="N5793">
        <v>4930</v>
      </c>
      <c r="O5793" t="s">
        <v>22</v>
      </c>
      <c r="P5793">
        <v>120196</v>
      </c>
      <c r="Q5793" t="s">
        <v>30</v>
      </c>
      <c r="R5793" t="s">
        <v>11575</v>
      </c>
      <c r="S5793" t="s">
        <v>11594</v>
      </c>
    </row>
    <row r="5794" spans="1:19" x14ac:dyDescent="0.3">
      <c r="A5794" t="s">
        <v>12419</v>
      </c>
      <c r="B5794" t="s">
        <v>9580</v>
      </c>
      <c r="C5794" t="s">
        <v>9580</v>
      </c>
      <c r="D5794">
        <v>2060</v>
      </c>
      <c r="E5794" t="s">
        <v>9615</v>
      </c>
      <c r="F5794" t="s">
        <v>9589</v>
      </c>
      <c r="G5794" t="s">
        <v>9635</v>
      </c>
      <c r="H5794">
        <v>168323</v>
      </c>
      <c r="I5794">
        <v>168323</v>
      </c>
      <c r="J5794" t="s">
        <v>2536</v>
      </c>
      <c r="K5794" t="s">
        <v>2537</v>
      </c>
      <c r="L5794" t="s">
        <v>21</v>
      </c>
      <c r="M5794" s="1">
        <v>44542</v>
      </c>
      <c r="N5794">
        <v>800</v>
      </c>
      <c r="O5794" t="s">
        <v>22</v>
      </c>
      <c r="P5794">
        <v>168323</v>
      </c>
      <c r="Q5794" t="s">
        <v>30</v>
      </c>
      <c r="R5794" t="s">
        <v>11581</v>
      </c>
      <c r="S5794" t="s">
        <v>216</v>
      </c>
    </row>
    <row r="5795" spans="1:19" x14ac:dyDescent="0.3">
      <c r="A5795" t="s">
        <v>12419</v>
      </c>
      <c r="B5795" t="s">
        <v>17</v>
      </c>
      <c r="C5795" t="s">
        <v>263</v>
      </c>
      <c r="D5795">
        <v>2501</v>
      </c>
      <c r="E5795" t="s">
        <v>264</v>
      </c>
      <c r="F5795" t="s">
        <v>44</v>
      </c>
      <c r="G5795" t="s">
        <v>3263</v>
      </c>
      <c r="H5795">
        <v>177493</v>
      </c>
      <c r="I5795">
        <v>177493</v>
      </c>
      <c r="J5795" t="s">
        <v>11247</v>
      </c>
      <c r="K5795" t="s">
        <v>11248</v>
      </c>
      <c r="L5795" t="s">
        <v>21</v>
      </c>
      <c r="M5795" s="1">
        <v>1</v>
      </c>
      <c r="N5795">
        <v>45340</v>
      </c>
      <c r="O5795" t="s">
        <v>22</v>
      </c>
      <c r="P5795">
        <v>177493</v>
      </c>
      <c r="Q5795" t="s">
        <v>176</v>
      </c>
      <c r="R5795" t="s">
        <v>176</v>
      </c>
      <c r="S5795" t="s">
        <v>176</v>
      </c>
    </row>
    <row r="5796" spans="1:19" x14ac:dyDescent="0.3">
      <c r="A5796" t="s">
        <v>12419</v>
      </c>
      <c r="B5796" t="s">
        <v>9580</v>
      </c>
      <c r="C5796" t="s">
        <v>9580</v>
      </c>
      <c r="D5796">
        <v>2001</v>
      </c>
      <c r="E5796" t="s">
        <v>9591</v>
      </c>
      <c r="F5796" t="s">
        <v>9592</v>
      </c>
      <c r="G5796" t="s">
        <v>9593</v>
      </c>
      <c r="H5796">
        <v>169739</v>
      </c>
      <c r="I5796">
        <v>169739</v>
      </c>
      <c r="J5796" t="s">
        <v>2090</v>
      </c>
      <c r="K5796" t="s">
        <v>2091</v>
      </c>
      <c r="L5796" t="s">
        <v>21</v>
      </c>
      <c r="M5796" s="1">
        <v>44662</v>
      </c>
      <c r="N5796">
        <v>680</v>
      </c>
      <c r="O5796" t="s">
        <v>22</v>
      </c>
      <c r="P5796">
        <v>169739</v>
      </c>
      <c r="Q5796" t="s">
        <v>30</v>
      </c>
      <c r="R5796" t="s">
        <v>11578</v>
      </c>
      <c r="S5796" t="s">
        <v>11594</v>
      </c>
    </row>
    <row r="5797" spans="1:19" x14ac:dyDescent="0.3">
      <c r="A5797" t="s">
        <v>12419</v>
      </c>
      <c r="B5797" t="s">
        <v>9580</v>
      </c>
      <c r="C5797" t="s">
        <v>9580</v>
      </c>
      <c r="D5797">
        <v>2195</v>
      </c>
      <c r="E5797" t="s">
        <v>9609</v>
      </c>
      <c r="F5797" t="s">
        <v>9592</v>
      </c>
      <c r="G5797" t="s">
        <v>9628</v>
      </c>
      <c r="H5797">
        <v>166127</v>
      </c>
      <c r="I5797">
        <v>166127</v>
      </c>
      <c r="J5797" t="s">
        <v>3149</v>
      </c>
      <c r="K5797" t="s">
        <v>406</v>
      </c>
      <c r="L5797" t="s">
        <v>21</v>
      </c>
      <c r="M5797" s="1">
        <v>44359</v>
      </c>
      <c r="N5797">
        <v>983</v>
      </c>
      <c r="O5797" t="s">
        <v>22</v>
      </c>
      <c r="P5797">
        <v>166127</v>
      </c>
      <c r="Q5797" t="s">
        <v>30</v>
      </c>
      <c r="R5797" t="s">
        <v>150</v>
      </c>
      <c r="S5797" t="s">
        <v>150</v>
      </c>
    </row>
    <row r="5798" spans="1:19" x14ac:dyDescent="0.3">
      <c r="A5798" t="s">
        <v>12419</v>
      </c>
      <c r="B5798" t="s">
        <v>9580</v>
      </c>
      <c r="C5798" t="s">
        <v>9580</v>
      </c>
      <c r="D5798">
        <v>7098</v>
      </c>
      <c r="E5798" t="s">
        <v>9587</v>
      </c>
      <c r="F5798" t="s">
        <v>9585</v>
      </c>
      <c r="G5798" t="s">
        <v>9588</v>
      </c>
      <c r="H5798">
        <v>169388</v>
      </c>
      <c r="I5798">
        <v>169388</v>
      </c>
      <c r="J5798" t="s">
        <v>896</v>
      </c>
      <c r="K5798" t="s">
        <v>2575</v>
      </c>
      <c r="L5798" t="s">
        <v>21</v>
      </c>
      <c r="M5798" s="1">
        <v>44646</v>
      </c>
      <c r="N5798">
        <v>696</v>
      </c>
      <c r="O5798" t="s">
        <v>22</v>
      </c>
      <c r="P5798">
        <v>169388</v>
      </c>
      <c r="Q5798" t="s">
        <v>30</v>
      </c>
      <c r="R5798" t="s">
        <v>11574</v>
      </c>
      <c r="S5798" t="s">
        <v>31</v>
      </c>
    </row>
    <row r="5799" spans="1:19" x14ac:dyDescent="0.3">
      <c r="A5799" t="s">
        <v>12419</v>
      </c>
      <c r="B5799" t="s">
        <v>9580</v>
      </c>
      <c r="C5799" t="s">
        <v>9580</v>
      </c>
      <c r="D5799">
        <v>2001</v>
      </c>
      <c r="E5799" t="s">
        <v>9591</v>
      </c>
      <c r="F5799" t="s">
        <v>9590</v>
      </c>
      <c r="G5799" t="s">
        <v>9626</v>
      </c>
      <c r="H5799">
        <v>167669</v>
      </c>
      <c r="I5799">
        <v>167669</v>
      </c>
      <c r="J5799" t="s">
        <v>3150</v>
      </c>
      <c r="K5799" t="s">
        <v>3151</v>
      </c>
      <c r="L5799" t="s">
        <v>21</v>
      </c>
      <c r="M5799" s="1">
        <v>44522</v>
      </c>
      <c r="N5799">
        <v>820</v>
      </c>
      <c r="O5799" t="s">
        <v>22</v>
      </c>
      <c r="P5799">
        <v>167669</v>
      </c>
      <c r="Q5799" t="s">
        <v>30</v>
      </c>
      <c r="R5799" t="s">
        <v>11575</v>
      </c>
      <c r="S5799" t="s">
        <v>11594</v>
      </c>
    </row>
    <row r="5800" spans="1:19" x14ac:dyDescent="0.3">
      <c r="A5800" t="s">
        <v>12419</v>
      </c>
      <c r="B5800" t="s">
        <v>9580</v>
      </c>
      <c r="C5800" t="s">
        <v>9580</v>
      </c>
      <c r="D5800">
        <v>7099</v>
      </c>
      <c r="E5800" t="s">
        <v>9658</v>
      </c>
      <c r="F5800" t="s">
        <v>9585</v>
      </c>
      <c r="G5800" t="s">
        <v>9659</v>
      </c>
      <c r="H5800">
        <v>5343</v>
      </c>
      <c r="I5800">
        <v>5343</v>
      </c>
      <c r="J5800" t="s">
        <v>3152</v>
      </c>
      <c r="K5800" t="s">
        <v>3153</v>
      </c>
      <c r="L5800" t="s">
        <v>21</v>
      </c>
      <c r="M5800" s="1">
        <v>39662</v>
      </c>
      <c r="N5800">
        <v>5680</v>
      </c>
      <c r="O5800" t="s">
        <v>22</v>
      </c>
      <c r="P5800">
        <v>5343</v>
      </c>
      <c r="Q5800" t="s">
        <v>30</v>
      </c>
      <c r="R5800" t="s">
        <v>11585</v>
      </c>
      <c r="S5800" t="s">
        <v>31</v>
      </c>
    </row>
    <row r="5801" spans="1:19" x14ac:dyDescent="0.3">
      <c r="A5801" t="s">
        <v>12419</v>
      </c>
      <c r="B5801" t="s">
        <v>9580</v>
      </c>
      <c r="C5801" t="s">
        <v>9580</v>
      </c>
      <c r="D5801">
        <v>2001</v>
      </c>
      <c r="E5801" t="s">
        <v>9591</v>
      </c>
      <c r="F5801" t="s">
        <v>9589</v>
      </c>
      <c r="G5801" t="s">
        <v>9697</v>
      </c>
      <c r="H5801">
        <v>178528</v>
      </c>
      <c r="I5801">
        <v>178528</v>
      </c>
      <c r="J5801" t="s">
        <v>11249</v>
      </c>
      <c r="K5801" t="s">
        <v>11250</v>
      </c>
      <c r="L5801" t="s">
        <v>404</v>
      </c>
      <c r="M5801" s="1">
        <v>45278</v>
      </c>
      <c r="N5801">
        <v>64</v>
      </c>
      <c r="O5801" t="s">
        <v>70</v>
      </c>
      <c r="P5801">
        <v>178528</v>
      </c>
      <c r="Q5801" t="s">
        <v>176</v>
      </c>
      <c r="R5801" t="s">
        <v>176</v>
      </c>
      <c r="S5801" t="s">
        <v>176</v>
      </c>
    </row>
    <row r="5802" spans="1:19" x14ac:dyDescent="0.3">
      <c r="A5802" t="s">
        <v>12419</v>
      </c>
      <c r="B5802" t="s">
        <v>9580</v>
      </c>
      <c r="C5802" t="s">
        <v>9580</v>
      </c>
      <c r="D5802">
        <v>2001</v>
      </c>
      <c r="E5802" t="s">
        <v>9591</v>
      </c>
      <c r="F5802" t="s">
        <v>9590</v>
      </c>
      <c r="G5802" t="s">
        <v>9593</v>
      </c>
      <c r="H5802">
        <v>129708</v>
      </c>
      <c r="I5802">
        <v>129708</v>
      </c>
      <c r="J5802" t="s">
        <v>3154</v>
      </c>
      <c r="K5802" t="s">
        <v>3155</v>
      </c>
      <c r="L5802" t="s">
        <v>21</v>
      </c>
      <c r="M5802" s="1">
        <v>41330</v>
      </c>
      <c r="N5802">
        <v>4012</v>
      </c>
      <c r="O5802" t="s">
        <v>22</v>
      </c>
      <c r="P5802">
        <v>129708</v>
      </c>
      <c r="Q5802" t="s">
        <v>30</v>
      </c>
      <c r="R5802" t="s">
        <v>11575</v>
      </c>
      <c r="S5802" t="s">
        <v>11594</v>
      </c>
    </row>
    <row r="5803" spans="1:19" x14ac:dyDescent="0.3">
      <c r="A5803" t="s">
        <v>12419</v>
      </c>
      <c r="B5803" t="s">
        <v>17</v>
      </c>
      <c r="C5803" t="s">
        <v>263</v>
      </c>
      <c r="D5803">
        <v>2501</v>
      </c>
      <c r="E5803" t="s">
        <v>264</v>
      </c>
      <c r="F5803" t="s">
        <v>51</v>
      </c>
      <c r="G5803" t="s">
        <v>553</v>
      </c>
      <c r="H5803" t="s">
        <v>3156</v>
      </c>
      <c r="I5803" t="s">
        <v>3156</v>
      </c>
      <c r="J5803" t="s">
        <v>3157</v>
      </c>
      <c r="K5803" t="s">
        <v>303</v>
      </c>
      <c r="L5803" t="s">
        <v>21</v>
      </c>
      <c r="M5803" s="1">
        <v>1</v>
      </c>
      <c r="N5803">
        <v>45340</v>
      </c>
      <c r="O5803" t="s">
        <v>22</v>
      </c>
      <c r="P5803">
        <v>171916</v>
      </c>
      <c r="Q5803" t="s">
        <v>11598</v>
      </c>
      <c r="R5803" t="s">
        <v>264</v>
      </c>
      <c r="S5803" t="s">
        <v>264</v>
      </c>
    </row>
    <row r="5804" spans="1:19" x14ac:dyDescent="0.3">
      <c r="A5804" t="s">
        <v>12419</v>
      </c>
      <c r="B5804" t="s">
        <v>17</v>
      </c>
      <c r="C5804" t="s">
        <v>263</v>
      </c>
      <c r="D5804">
        <v>2501</v>
      </c>
      <c r="E5804" t="s">
        <v>264</v>
      </c>
      <c r="F5804" t="s">
        <v>44</v>
      </c>
      <c r="G5804" t="s">
        <v>3158</v>
      </c>
      <c r="H5804" t="s">
        <v>9224</v>
      </c>
      <c r="I5804" t="s">
        <v>3159</v>
      </c>
      <c r="J5804" t="s">
        <v>3160</v>
      </c>
      <c r="K5804" t="s">
        <v>3161</v>
      </c>
      <c r="L5804" t="s">
        <v>21</v>
      </c>
      <c r="M5804" s="1">
        <v>1</v>
      </c>
      <c r="N5804">
        <v>45340</v>
      </c>
      <c r="O5804" t="s">
        <v>22</v>
      </c>
      <c r="P5804">
        <v>172228</v>
      </c>
      <c r="Q5804" t="s">
        <v>11598</v>
      </c>
      <c r="R5804" t="s">
        <v>264</v>
      </c>
      <c r="S5804" t="s">
        <v>264</v>
      </c>
    </row>
    <row r="5805" spans="1:19" x14ac:dyDescent="0.3">
      <c r="A5805" t="s">
        <v>12419</v>
      </c>
      <c r="B5805" t="s">
        <v>9580</v>
      </c>
      <c r="C5805" t="s">
        <v>9580</v>
      </c>
      <c r="D5805">
        <v>2219</v>
      </c>
      <c r="E5805" t="s">
        <v>9612</v>
      </c>
      <c r="F5805" t="s">
        <v>9616</v>
      </c>
      <c r="G5805" t="s">
        <v>9613</v>
      </c>
      <c r="H5805">
        <v>166280</v>
      </c>
      <c r="I5805">
        <v>166280</v>
      </c>
      <c r="J5805" t="s">
        <v>3162</v>
      </c>
      <c r="K5805" t="s">
        <v>1423</v>
      </c>
      <c r="L5805" t="s">
        <v>404</v>
      </c>
      <c r="M5805" s="1">
        <v>44375</v>
      </c>
      <c r="N5805">
        <v>967</v>
      </c>
      <c r="O5805" t="s">
        <v>22</v>
      </c>
      <c r="P5805">
        <v>166280</v>
      </c>
      <c r="Q5805" t="s">
        <v>30</v>
      </c>
      <c r="R5805" t="s">
        <v>11577</v>
      </c>
      <c r="S5805" t="s">
        <v>11595</v>
      </c>
    </row>
    <row r="5806" spans="1:19" x14ac:dyDescent="0.3">
      <c r="A5806" t="s">
        <v>12419</v>
      </c>
      <c r="B5806" t="s">
        <v>9580</v>
      </c>
      <c r="C5806" t="s">
        <v>9580</v>
      </c>
      <c r="D5806">
        <v>2060</v>
      </c>
      <c r="E5806" t="s">
        <v>9615</v>
      </c>
      <c r="F5806" t="s">
        <v>9694</v>
      </c>
      <c r="G5806" t="s">
        <v>10014</v>
      </c>
      <c r="H5806">
        <v>177394</v>
      </c>
      <c r="I5806">
        <v>177394</v>
      </c>
      <c r="J5806" t="s">
        <v>11251</v>
      </c>
      <c r="K5806" t="s">
        <v>11252</v>
      </c>
      <c r="L5806" t="s">
        <v>404</v>
      </c>
      <c r="M5806" s="1">
        <v>45210</v>
      </c>
      <c r="N5806">
        <v>132</v>
      </c>
      <c r="O5806" t="s">
        <v>22</v>
      </c>
      <c r="P5806">
        <v>177394</v>
      </c>
      <c r="Q5806" t="s">
        <v>58</v>
      </c>
      <c r="R5806" t="s">
        <v>11587</v>
      </c>
      <c r="S5806" t="s">
        <v>11587</v>
      </c>
    </row>
    <row r="5807" spans="1:19" x14ac:dyDescent="0.3">
      <c r="A5807" t="s">
        <v>12419</v>
      </c>
      <c r="B5807" t="s">
        <v>9580</v>
      </c>
      <c r="C5807" t="s">
        <v>9580</v>
      </c>
      <c r="D5807">
        <v>2003</v>
      </c>
      <c r="E5807" t="s">
        <v>9607</v>
      </c>
      <c r="F5807" t="s">
        <v>9589</v>
      </c>
      <c r="G5807" t="s">
        <v>9608</v>
      </c>
      <c r="H5807">
        <v>175675</v>
      </c>
      <c r="I5807">
        <v>175675</v>
      </c>
      <c r="J5807" t="s">
        <v>2809</v>
      </c>
      <c r="K5807" t="s">
        <v>425</v>
      </c>
      <c r="L5807" t="s">
        <v>21</v>
      </c>
      <c r="M5807" s="1">
        <v>45068</v>
      </c>
      <c r="N5807">
        <v>274</v>
      </c>
      <c r="O5807" t="s">
        <v>22</v>
      </c>
      <c r="P5807">
        <v>175675</v>
      </c>
      <c r="Q5807" t="s">
        <v>30</v>
      </c>
      <c r="R5807" t="s">
        <v>11576</v>
      </c>
      <c r="S5807" t="s">
        <v>11595</v>
      </c>
    </row>
    <row r="5808" spans="1:19" x14ac:dyDescent="0.3">
      <c r="A5808" t="s">
        <v>12419</v>
      </c>
      <c r="B5808" t="s">
        <v>9580</v>
      </c>
      <c r="C5808" t="s">
        <v>9580</v>
      </c>
      <c r="D5808">
        <v>2003</v>
      </c>
      <c r="E5808" t="s">
        <v>9607</v>
      </c>
      <c r="F5808" t="s">
        <v>9589</v>
      </c>
      <c r="G5808" t="s">
        <v>10870</v>
      </c>
      <c r="H5808">
        <v>177268</v>
      </c>
      <c r="I5808">
        <v>177268</v>
      </c>
      <c r="J5808" t="s">
        <v>4153</v>
      </c>
      <c r="K5808" t="s">
        <v>11253</v>
      </c>
      <c r="L5808" t="s">
        <v>21</v>
      </c>
      <c r="M5808" s="1">
        <v>45229</v>
      </c>
      <c r="N5808">
        <v>113</v>
      </c>
      <c r="O5808" t="s">
        <v>22</v>
      </c>
      <c r="P5808">
        <v>177268</v>
      </c>
      <c r="Q5808" t="s">
        <v>30</v>
      </c>
      <c r="R5808" t="s">
        <v>11576</v>
      </c>
      <c r="S5808" t="s">
        <v>11595</v>
      </c>
    </row>
    <row r="5809" spans="1:19" x14ac:dyDescent="0.3">
      <c r="A5809" t="s">
        <v>12419</v>
      </c>
      <c r="B5809" t="s">
        <v>9580</v>
      </c>
      <c r="C5809" t="s">
        <v>9580</v>
      </c>
      <c r="D5809">
        <v>2002</v>
      </c>
      <c r="E5809" t="s">
        <v>9638</v>
      </c>
      <c r="F5809" t="s">
        <v>9620</v>
      </c>
      <c r="G5809" t="s">
        <v>9646</v>
      </c>
      <c r="H5809">
        <v>175549</v>
      </c>
      <c r="I5809">
        <v>175549</v>
      </c>
      <c r="J5809" t="s">
        <v>11254</v>
      </c>
      <c r="K5809" t="s">
        <v>43</v>
      </c>
      <c r="L5809" t="s">
        <v>404</v>
      </c>
      <c r="M5809" s="1">
        <v>45091</v>
      </c>
      <c r="N5809">
        <v>251</v>
      </c>
      <c r="O5809" t="s">
        <v>22</v>
      </c>
      <c r="P5809">
        <v>175549</v>
      </c>
      <c r="Q5809" t="s">
        <v>30</v>
      </c>
      <c r="R5809" t="s">
        <v>11583</v>
      </c>
      <c r="S5809" t="s">
        <v>31</v>
      </c>
    </row>
    <row r="5810" spans="1:19" x14ac:dyDescent="0.3">
      <c r="A5810" t="s">
        <v>12419</v>
      </c>
      <c r="B5810" t="s">
        <v>9580</v>
      </c>
      <c r="C5810" t="s">
        <v>9580</v>
      </c>
      <c r="D5810">
        <v>2001</v>
      </c>
      <c r="E5810" t="s">
        <v>9591</v>
      </c>
      <c r="F5810" t="s">
        <v>9592</v>
      </c>
      <c r="G5810" t="s">
        <v>9593</v>
      </c>
      <c r="H5810">
        <v>169289</v>
      </c>
      <c r="I5810">
        <v>169289</v>
      </c>
      <c r="J5810" t="s">
        <v>3276</v>
      </c>
      <c r="K5810" t="s">
        <v>3277</v>
      </c>
      <c r="L5810" t="s">
        <v>21</v>
      </c>
      <c r="M5810" s="1">
        <v>44653</v>
      </c>
      <c r="N5810">
        <v>689</v>
      </c>
      <c r="O5810" t="s">
        <v>22</v>
      </c>
      <c r="P5810">
        <v>169289</v>
      </c>
      <c r="Q5810" t="s">
        <v>30</v>
      </c>
      <c r="R5810" t="s">
        <v>11578</v>
      </c>
      <c r="S5810" t="s">
        <v>11594</v>
      </c>
    </row>
    <row r="5811" spans="1:19" x14ac:dyDescent="0.3">
      <c r="A5811" t="s">
        <v>12419</v>
      </c>
      <c r="B5811" t="s">
        <v>17</v>
      </c>
      <c r="C5811" t="s">
        <v>263</v>
      </c>
      <c r="D5811">
        <v>2501</v>
      </c>
      <c r="E5811" t="s">
        <v>264</v>
      </c>
      <c r="F5811" t="s">
        <v>34</v>
      </c>
      <c r="G5811" t="s">
        <v>1003</v>
      </c>
      <c r="H5811" t="s">
        <v>9225</v>
      </c>
      <c r="I5811" t="s">
        <v>3163</v>
      </c>
      <c r="J5811" t="s">
        <v>3164</v>
      </c>
      <c r="K5811" t="s">
        <v>3165</v>
      </c>
      <c r="L5811" t="s">
        <v>21</v>
      </c>
      <c r="M5811" s="1">
        <v>1</v>
      </c>
      <c r="N5811">
        <v>45340</v>
      </c>
      <c r="O5811" t="s">
        <v>22</v>
      </c>
      <c r="P5811">
        <v>172047</v>
      </c>
      <c r="Q5811" t="s">
        <v>11598</v>
      </c>
      <c r="R5811" t="s">
        <v>264</v>
      </c>
      <c r="S5811" t="s">
        <v>264</v>
      </c>
    </row>
    <row r="5812" spans="1:19" x14ac:dyDescent="0.3">
      <c r="A5812" t="s">
        <v>12419</v>
      </c>
      <c r="B5812" t="s">
        <v>9580</v>
      </c>
      <c r="C5812" t="s">
        <v>9580</v>
      </c>
      <c r="D5812">
        <v>2130</v>
      </c>
      <c r="E5812" t="s">
        <v>9653</v>
      </c>
      <c r="F5812" t="s">
        <v>9620</v>
      </c>
      <c r="G5812" t="s">
        <v>9654</v>
      </c>
      <c r="H5812">
        <v>165722</v>
      </c>
      <c r="I5812">
        <v>165722</v>
      </c>
      <c r="J5812" t="s">
        <v>3166</v>
      </c>
      <c r="K5812" t="s">
        <v>3167</v>
      </c>
      <c r="L5812" t="s">
        <v>21</v>
      </c>
      <c r="M5812" s="1">
        <v>44318</v>
      </c>
      <c r="N5812">
        <v>1024</v>
      </c>
      <c r="O5812" t="s">
        <v>22</v>
      </c>
      <c r="P5812">
        <v>165722</v>
      </c>
      <c r="Q5812" t="s">
        <v>30</v>
      </c>
      <c r="R5812" t="s">
        <v>11584</v>
      </c>
      <c r="S5812" t="s">
        <v>31</v>
      </c>
    </row>
    <row r="5813" spans="1:19" x14ac:dyDescent="0.3">
      <c r="A5813" t="s">
        <v>12419</v>
      </c>
      <c r="B5813" t="s">
        <v>9580</v>
      </c>
      <c r="C5813" t="s">
        <v>9580</v>
      </c>
      <c r="D5813">
        <v>2016</v>
      </c>
      <c r="E5813" t="s">
        <v>9581</v>
      </c>
      <c r="F5813" t="s">
        <v>9592</v>
      </c>
      <c r="G5813" t="s">
        <v>9583</v>
      </c>
      <c r="H5813">
        <v>154386</v>
      </c>
      <c r="I5813">
        <v>154386</v>
      </c>
      <c r="J5813" t="s">
        <v>3405</v>
      </c>
      <c r="K5813" t="s">
        <v>3406</v>
      </c>
      <c r="L5813" t="s">
        <v>21</v>
      </c>
      <c r="M5813" s="1">
        <v>43233</v>
      </c>
      <c r="N5813">
        <v>2109</v>
      </c>
      <c r="O5813" t="s">
        <v>22</v>
      </c>
      <c r="P5813">
        <v>154386</v>
      </c>
      <c r="Q5813" t="s">
        <v>68</v>
      </c>
      <c r="R5813" t="s">
        <v>68</v>
      </c>
      <c r="S5813" t="s">
        <v>68</v>
      </c>
    </row>
    <row r="5814" spans="1:19" x14ac:dyDescent="0.3">
      <c r="A5814" t="s">
        <v>12419</v>
      </c>
      <c r="B5814" t="s">
        <v>17</v>
      </c>
      <c r="C5814" t="s">
        <v>263</v>
      </c>
      <c r="D5814">
        <v>2501</v>
      </c>
      <c r="E5814" t="s">
        <v>264</v>
      </c>
      <c r="F5814" t="s">
        <v>27</v>
      </c>
      <c r="G5814" t="s">
        <v>618</v>
      </c>
      <c r="H5814" t="s">
        <v>9226</v>
      </c>
      <c r="I5814" t="s">
        <v>3168</v>
      </c>
      <c r="J5814" t="s">
        <v>3169</v>
      </c>
      <c r="K5814" t="s">
        <v>3170</v>
      </c>
      <c r="L5814" t="s">
        <v>21</v>
      </c>
      <c r="M5814" s="1">
        <v>1</v>
      </c>
      <c r="N5814">
        <v>45340</v>
      </c>
      <c r="O5814" t="s">
        <v>22</v>
      </c>
      <c r="P5814">
        <v>172245</v>
      </c>
      <c r="Q5814" t="s">
        <v>11598</v>
      </c>
      <c r="R5814" t="s">
        <v>264</v>
      </c>
      <c r="S5814" t="s">
        <v>264</v>
      </c>
    </row>
    <row r="5815" spans="1:19" x14ac:dyDescent="0.3">
      <c r="A5815" t="s">
        <v>12419</v>
      </c>
      <c r="B5815" t="s">
        <v>9580</v>
      </c>
      <c r="C5815" t="s">
        <v>9580</v>
      </c>
      <c r="D5815">
        <v>2003</v>
      </c>
      <c r="E5815" t="s">
        <v>9607</v>
      </c>
      <c r="F5815" t="s">
        <v>9590</v>
      </c>
      <c r="G5815" t="s">
        <v>9692</v>
      </c>
      <c r="H5815">
        <v>176104</v>
      </c>
      <c r="I5815">
        <v>176104</v>
      </c>
      <c r="J5815" t="s">
        <v>11255</v>
      </c>
      <c r="K5815" t="s">
        <v>3213</v>
      </c>
      <c r="L5815" t="s">
        <v>404</v>
      </c>
      <c r="M5815" s="1">
        <v>45078</v>
      </c>
      <c r="N5815">
        <v>264</v>
      </c>
      <c r="O5815" t="s">
        <v>22</v>
      </c>
      <c r="P5815">
        <v>176104</v>
      </c>
      <c r="Q5815" t="s">
        <v>176</v>
      </c>
      <c r="R5815" t="s">
        <v>176</v>
      </c>
      <c r="S5815" t="s">
        <v>176</v>
      </c>
    </row>
    <row r="5816" spans="1:19" x14ac:dyDescent="0.3">
      <c r="A5816" t="s">
        <v>12419</v>
      </c>
      <c r="B5816" t="s">
        <v>17</v>
      </c>
      <c r="C5816" t="s">
        <v>263</v>
      </c>
      <c r="D5816">
        <v>2501</v>
      </c>
      <c r="E5816" t="s">
        <v>264</v>
      </c>
      <c r="F5816" t="s">
        <v>27</v>
      </c>
      <c r="G5816" t="s">
        <v>1282</v>
      </c>
      <c r="H5816" t="s">
        <v>3172</v>
      </c>
      <c r="I5816" t="s">
        <v>3172</v>
      </c>
      <c r="J5816" t="s">
        <v>1086</v>
      </c>
      <c r="K5816" t="s">
        <v>3173</v>
      </c>
      <c r="L5816" t="s">
        <v>21</v>
      </c>
      <c r="M5816" s="1">
        <v>1</v>
      </c>
      <c r="N5816">
        <v>45340</v>
      </c>
      <c r="O5816" t="s">
        <v>22</v>
      </c>
      <c r="P5816">
        <v>172829</v>
      </c>
      <c r="Q5816" t="s">
        <v>11598</v>
      </c>
      <c r="R5816" t="s">
        <v>264</v>
      </c>
      <c r="S5816" t="s">
        <v>264</v>
      </c>
    </row>
    <row r="5817" spans="1:19" x14ac:dyDescent="0.3">
      <c r="A5817" t="s">
        <v>12419</v>
      </c>
      <c r="B5817" t="s">
        <v>9580</v>
      </c>
      <c r="C5817" t="s">
        <v>9580</v>
      </c>
      <c r="D5817">
        <v>2001</v>
      </c>
      <c r="E5817" t="s">
        <v>9591</v>
      </c>
      <c r="F5817" t="s">
        <v>9582</v>
      </c>
      <c r="G5817" t="s">
        <v>9624</v>
      </c>
      <c r="H5817">
        <v>135167</v>
      </c>
      <c r="I5817">
        <v>135167</v>
      </c>
      <c r="J5817" t="s">
        <v>615</v>
      </c>
      <c r="K5817" t="s">
        <v>3174</v>
      </c>
      <c r="L5817" t="s">
        <v>21</v>
      </c>
      <c r="M5817" s="1">
        <v>41686</v>
      </c>
      <c r="N5817">
        <v>3656</v>
      </c>
      <c r="O5817" t="s">
        <v>22</v>
      </c>
      <c r="P5817">
        <v>135167</v>
      </c>
      <c r="Q5817" t="s">
        <v>30</v>
      </c>
      <c r="R5817" t="s">
        <v>11579</v>
      </c>
      <c r="S5817" t="s">
        <v>11595</v>
      </c>
    </row>
    <row r="5818" spans="1:19" x14ac:dyDescent="0.3">
      <c r="A5818" t="s">
        <v>12419</v>
      </c>
      <c r="B5818" t="s">
        <v>9580</v>
      </c>
      <c r="C5818" t="s">
        <v>9580</v>
      </c>
      <c r="D5818">
        <v>2016</v>
      </c>
      <c r="E5818" t="s">
        <v>9581</v>
      </c>
      <c r="F5818" t="s">
        <v>9592</v>
      </c>
      <c r="G5818" t="s">
        <v>9583</v>
      </c>
      <c r="H5818">
        <v>127410</v>
      </c>
      <c r="I5818">
        <v>127410</v>
      </c>
      <c r="J5818" t="s">
        <v>3175</v>
      </c>
      <c r="K5818" t="s">
        <v>3176</v>
      </c>
      <c r="L5818" t="s">
        <v>21</v>
      </c>
      <c r="M5818" s="1">
        <v>41126</v>
      </c>
      <c r="N5818">
        <v>4216</v>
      </c>
      <c r="O5818" t="s">
        <v>22</v>
      </c>
      <c r="P5818">
        <v>127410</v>
      </c>
      <c r="Q5818" t="s">
        <v>68</v>
      </c>
      <c r="R5818" t="s">
        <v>68</v>
      </c>
      <c r="S5818" t="s">
        <v>68</v>
      </c>
    </row>
    <row r="5819" spans="1:19" x14ac:dyDescent="0.3">
      <c r="A5819" t="s">
        <v>12419</v>
      </c>
      <c r="B5819" t="s">
        <v>9580</v>
      </c>
      <c r="C5819" t="s">
        <v>9580</v>
      </c>
      <c r="D5819">
        <v>2002</v>
      </c>
      <c r="E5819" t="s">
        <v>9638</v>
      </c>
      <c r="F5819" t="s">
        <v>9620</v>
      </c>
      <c r="G5819" t="s">
        <v>9655</v>
      </c>
      <c r="H5819">
        <v>108446</v>
      </c>
      <c r="I5819">
        <v>108446</v>
      </c>
      <c r="J5819" t="s">
        <v>3177</v>
      </c>
      <c r="K5819" t="s">
        <v>3178</v>
      </c>
      <c r="L5819" t="s">
        <v>21</v>
      </c>
      <c r="M5819" s="1">
        <v>38991</v>
      </c>
      <c r="N5819">
        <v>6351</v>
      </c>
      <c r="O5819" t="s">
        <v>22</v>
      </c>
      <c r="P5819">
        <v>108446</v>
      </c>
      <c r="Q5819" t="s">
        <v>30</v>
      </c>
      <c r="R5819" t="s">
        <v>11583</v>
      </c>
      <c r="S5819" t="s">
        <v>31</v>
      </c>
    </row>
    <row r="5820" spans="1:19" x14ac:dyDescent="0.3">
      <c r="A5820" t="s">
        <v>12419</v>
      </c>
      <c r="B5820" t="s">
        <v>9580</v>
      </c>
      <c r="C5820" t="s">
        <v>9580</v>
      </c>
      <c r="D5820">
        <v>2003</v>
      </c>
      <c r="E5820" t="s">
        <v>9607</v>
      </c>
      <c r="F5820" t="s">
        <v>9589</v>
      </c>
      <c r="G5820" t="s">
        <v>9608</v>
      </c>
      <c r="H5820">
        <v>177646</v>
      </c>
      <c r="I5820">
        <v>177646</v>
      </c>
      <c r="J5820" t="s">
        <v>11256</v>
      </c>
      <c r="K5820" t="s">
        <v>11257</v>
      </c>
      <c r="L5820" t="s">
        <v>21</v>
      </c>
      <c r="M5820" s="1">
        <v>45208</v>
      </c>
      <c r="N5820">
        <v>134</v>
      </c>
      <c r="O5820" t="s">
        <v>22</v>
      </c>
      <c r="P5820">
        <v>177646</v>
      </c>
      <c r="Q5820" t="s">
        <v>30</v>
      </c>
      <c r="R5820" t="s">
        <v>11576</v>
      </c>
      <c r="S5820" t="s">
        <v>11595</v>
      </c>
    </row>
    <row r="5821" spans="1:19" x14ac:dyDescent="0.3">
      <c r="A5821" t="s">
        <v>12419</v>
      </c>
      <c r="B5821" t="s">
        <v>9580</v>
      </c>
      <c r="C5821" t="s">
        <v>9580</v>
      </c>
      <c r="D5821">
        <v>2195</v>
      </c>
      <c r="E5821" t="s">
        <v>9609</v>
      </c>
      <c r="F5821" t="s">
        <v>9592</v>
      </c>
      <c r="G5821" t="s">
        <v>9610</v>
      </c>
      <c r="H5821">
        <v>126024</v>
      </c>
      <c r="I5821">
        <v>126024</v>
      </c>
      <c r="J5821" t="s">
        <v>135</v>
      </c>
      <c r="K5821" t="s">
        <v>491</v>
      </c>
      <c r="L5821" t="s">
        <v>21</v>
      </c>
      <c r="M5821" s="1">
        <v>41028</v>
      </c>
      <c r="N5821">
        <v>4314</v>
      </c>
      <c r="O5821" t="s">
        <v>22</v>
      </c>
      <c r="P5821">
        <v>126024</v>
      </c>
      <c r="Q5821" t="s">
        <v>30</v>
      </c>
      <c r="R5821" t="s">
        <v>150</v>
      </c>
      <c r="S5821" t="s">
        <v>150</v>
      </c>
    </row>
    <row r="5822" spans="1:19" x14ac:dyDescent="0.3">
      <c r="A5822" t="s">
        <v>12419</v>
      </c>
      <c r="B5822" t="s">
        <v>9580</v>
      </c>
      <c r="C5822" t="s">
        <v>9580</v>
      </c>
      <c r="D5822">
        <v>2001</v>
      </c>
      <c r="E5822" t="s">
        <v>9591</v>
      </c>
      <c r="F5822" t="s">
        <v>9589</v>
      </c>
      <c r="G5822" t="s">
        <v>9624</v>
      </c>
      <c r="H5822">
        <v>144811</v>
      </c>
      <c r="I5822">
        <v>144811</v>
      </c>
      <c r="J5822" t="s">
        <v>3179</v>
      </c>
      <c r="K5822" t="s">
        <v>11258</v>
      </c>
      <c r="L5822" t="s">
        <v>21</v>
      </c>
      <c r="M5822" s="1">
        <v>42372</v>
      </c>
      <c r="N5822">
        <v>2970</v>
      </c>
      <c r="O5822" t="s">
        <v>22</v>
      </c>
      <c r="P5822">
        <v>144811</v>
      </c>
      <c r="Q5822" t="s">
        <v>30</v>
      </c>
      <c r="R5822" t="s">
        <v>11579</v>
      </c>
      <c r="S5822" t="s">
        <v>11595</v>
      </c>
    </row>
    <row r="5823" spans="1:19" x14ac:dyDescent="0.3">
      <c r="A5823" t="s">
        <v>12419</v>
      </c>
      <c r="B5823" t="s">
        <v>9580</v>
      </c>
      <c r="C5823" t="s">
        <v>9580</v>
      </c>
      <c r="D5823">
        <v>2016</v>
      </c>
      <c r="E5823" t="s">
        <v>9581</v>
      </c>
      <c r="F5823" t="s">
        <v>9592</v>
      </c>
      <c r="G5823" t="s">
        <v>9583</v>
      </c>
      <c r="H5823">
        <v>154032</v>
      </c>
      <c r="I5823">
        <v>154032</v>
      </c>
      <c r="J5823" t="s">
        <v>3182</v>
      </c>
      <c r="K5823" t="s">
        <v>2509</v>
      </c>
      <c r="L5823" t="s">
        <v>21</v>
      </c>
      <c r="M5823" s="1">
        <v>43192</v>
      </c>
      <c r="N5823">
        <v>2150</v>
      </c>
      <c r="O5823" t="s">
        <v>22</v>
      </c>
      <c r="P5823">
        <v>154032</v>
      </c>
      <c r="Q5823" t="s">
        <v>68</v>
      </c>
      <c r="R5823" t="s">
        <v>68</v>
      </c>
      <c r="S5823" t="s">
        <v>68</v>
      </c>
    </row>
    <row r="5824" spans="1:19" x14ac:dyDescent="0.3">
      <c r="A5824" t="s">
        <v>12419</v>
      </c>
      <c r="B5824" t="s">
        <v>9580</v>
      </c>
      <c r="C5824" t="s">
        <v>9580</v>
      </c>
      <c r="D5824">
        <v>2001</v>
      </c>
      <c r="E5824" t="s">
        <v>9591</v>
      </c>
      <c r="F5824" t="s">
        <v>9582</v>
      </c>
      <c r="G5824" t="s">
        <v>9627</v>
      </c>
      <c r="H5824">
        <v>157518</v>
      </c>
      <c r="I5824">
        <v>157518</v>
      </c>
      <c r="J5824" t="s">
        <v>3180</v>
      </c>
      <c r="K5824" t="s">
        <v>3181</v>
      </c>
      <c r="L5824" t="s">
        <v>21</v>
      </c>
      <c r="M5824" s="1">
        <v>43494</v>
      </c>
      <c r="N5824">
        <v>1848</v>
      </c>
      <c r="O5824" t="s">
        <v>22</v>
      </c>
      <c r="P5824">
        <v>157518</v>
      </c>
      <c r="Q5824" t="s">
        <v>30</v>
      </c>
      <c r="R5824" t="s">
        <v>11575</v>
      </c>
      <c r="S5824" t="s">
        <v>11594</v>
      </c>
    </row>
    <row r="5825" spans="1:19" x14ac:dyDescent="0.3">
      <c r="A5825" t="s">
        <v>12419</v>
      </c>
      <c r="B5825" t="s">
        <v>9580</v>
      </c>
      <c r="C5825" t="s">
        <v>9580</v>
      </c>
      <c r="D5825">
        <v>2060</v>
      </c>
      <c r="E5825" t="s">
        <v>9615</v>
      </c>
      <c r="F5825" t="s">
        <v>9616</v>
      </c>
      <c r="G5825" t="s">
        <v>9699</v>
      </c>
      <c r="H5825">
        <v>176131</v>
      </c>
      <c r="I5825">
        <v>176131</v>
      </c>
      <c r="J5825" t="s">
        <v>11259</v>
      </c>
      <c r="K5825" t="s">
        <v>11260</v>
      </c>
      <c r="L5825" t="s">
        <v>21</v>
      </c>
      <c r="M5825" s="1">
        <v>45095</v>
      </c>
      <c r="N5825">
        <v>247</v>
      </c>
      <c r="O5825" t="s">
        <v>22</v>
      </c>
      <c r="P5825">
        <v>176131</v>
      </c>
      <c r="Q5825" t="s">
        <v>366</v>
      </c>
      <c r="R5825" t="s">
        <v>366</v>
      </c>
      <c r="S5825" t="s">
        <v>366</v>
      </c>
    </row>
    <row r="5826" spans="1:19" x14ac:dyDescent="0.3">
      <c r="A5826" t="s">
        <v>12419</v>
      </c>
      <c r="B5826" t="s">
        <v>9580</v>
      </c>
      <c r="C5826" t="s">
        <v>9580</v>
      </c>
      <c r="D5826">
        <v>2380</v>
      </c>
      <c r="E5826" t="s">
        <v>9632</v>
      </c>
      <c r="F5826" t="s">
        <v>9589</v>
      </c>
      <c r="G5826" t="s">
        <v>9707</v>
      </c>
      <c r="H5826">
        <v>174412</v>
      </c>
      <c r="I5826">
        <v>174412</v>
      </c>
      <c r="J5826" t="s">
        <v>11261</v>
      </c>
      <c r="K5826" t="s">
        <v>3183</v>
      </c>
      <c r="L5826" t="s">
        <v>21</v>
      </c>
      <c r="M5826" s="1">
        <v>44939</v>
      </c>
      <c r="N5826">
        <v>403</v>
      </c>
      <c r="O5826" t="s">
        <v>22</v>
      </c>
      <c r="P5826">
        <v>174412</v>
      </c>
      <c r="Q5826" t="s">
        <v>30</v>
      </c>
      <c r="R5826" t="s">
        <v>11580</v>
      </c>
      <c r="S5826" t="s">
        <v>31</v>
      </c>
    </row>
    <row r="5827" spans="1:19" x14ac:dyDescent="0.3">
      <c r="A5827" t="s">
        <v>12419</v>
      </c>
      <c r="B5827" t="s">
        <v>9580</v>
      </c>
      <c r="C5827" t="s">
        <v>9580</v>
      </c>
      <c r="D5827">
        <v>2195</v>
      </c>
      <c r="E5827" t="s">
        <v>9609</v>
      </c>
      <c r="F5827" t="s">
        <v>9620</v>
      </c>
      <c r="G5827" t="s">
        <v>9784</v>
      </c>
      <c r="H5827">
        <v>155574</v>
      </c>
      <c r="I5827">
        <v>155574</v>
      </c>
      <c r="J5827" t="s">
        <v>3186</v>
      </c>
      <c r="K5827" t="s">
        <v>3187</v>
      </c>
      <c r="L5827" t="s">
        <v>404</v>
      </c>
      <c r="M5827" s="1">
        <v>43359</v>
      </c>
      <c r="N5827">
        <v>1983</v>
      </c>
      <c r="O5827" t="s">
        <v>22</v>
      </c>
      <c r="P5827">
        <v>155574</v>
      </c>
      <c r="Q5827" t="s">
        <v>176</v>
      </c>
      <c r="R5827" t="s">
        <v>176</v>
      </c>
      <c r="S5827" t="s">
        <v>176</v>
      </c>
    </row>
    <row r="5828" spans="1:19" x14ac:dyDescent="0.3">
      <c r="A5828" t="s">
        <v>12419</v>
      </c>
      <c r="B5828" t="s">
        <v>9580</v>
      </c>
      <c r="C5828" t="s">
        <v>9580</v>
      </c>
      <c r="D5828">
        <v>2060</v>
      </c>
      <c r="E5828" t="s">
        <v>9615</v>
      </c>
      <c r="F5828" t="s">
        <v>9620</v>
      </c>
      <c r="G5828" t="s">
        <v>9662</v>
      </c>
      <c r="H5828">
        <v>136832</v>
      </c>
      <c r="I5828">
        <v>136832</v>
      </c>
      <c r="J5828" t="s">
        <v>3184</v>
      </c>
      <c r="K5828" t="s">
        <v>3185</v>
      </c>
      <c r="L5828" t="s">
        <v>21</v>
      </c>
      <c r="M5828" s="1">
        <v>41799</v>
      </c>
      <c r="N5828">
        <v>3543</v>
      </c>
      <c r="O5828" t="s">
        <v>22</v>
      </c>
      <c r="P5828">
        <v>136832</v>
      </c>
      <c r="Q5828" t="s">
        <v>58</v>
      </c>
      <c r="R5828" t="s">
        <v>58</v>
      </c>
      <c r="S5828" t="s">
        <v>58</v>
      </c>
    </row>
    <row r="5829" spans="1:19" x14ac:dyDescent="0.3">
      <c r="A5829" t="s">
        <v>12419</v>
      </c>
      <c r="B5829" t="s">
        <v>9580</v>
      </c>
      <c r="C5829" t="s">
        <v>9580</v>
      </c>
      <c r="D5829">
        <v>2241</v>
      </c>
      <c r="E5829" t="s">
        <v>9689</v>
      </c>
      <c r="F5829" t="s">
        <v>9582</v>
      </c>
      <c r="G5829" t="s">
        <v>9690</v>
      </c>
      <c r="H5829">
        <v>142741</v>
      </c>
      <c r="I5829">
        <v>142741</v>
      </c>
      <c r="J5829" t="s">
        <v>3188</v>
      </c>
      <c r="K5829" t="s">
        <v>3189</v>
      </c>
      <c r="L5829" t="s">
        <v>21</v>
      </c>
      <c r="M5829" s="1">
        <v>42200</v>
      </c>
      <c r="N5829">
        <v>3142</v>
      </c>
      <c r="O5829" t="s">
        <v>22</v>
      </c>
      <c r="P5829">
        <v>142741</v>
      </c>
      <c r="Q5829" t="s">
        <v>23</v>
      </c>
      <c r="R5829" t="s">
        <v>504</v>
      </c>
      <c r="S5829" t="s">
        <v>504</v>
      </c>
    </row>
    <row r="5830" spans="1:19" x14ac:dyDescent="0.3">
      <c r="A5830" t="s">
        <v>12419</v>
      </c>
      <c r="B5830" t="s">
        <v>17</v>
      </c>
      <c r="C5830" t="s">
        <v>263</v>
      </c>
      <c r="D5830">
        <v>2501</v>
      </c>
      <c r="E5830" t="s">
        <v>264</v>
      </c>
      <c r="F5830" t="s">
        <v>252</v>
      </c>
      <c r="G5830" t="s">
        <v>432</v>
      </c>
      <c r="H5830" t="s">
        <v>3192</v>
      </c>
      <c r="I5830" t="s">
        <v>3192</v>
      </c>
      <c r="J5830" t="s">
        <v>3193</v>
      </c>
      <c r="K5830" t="s">
        <v>3194</v>
      </c>
      <c r="L5830" t="s">
        <v>21</v>
      </c>
      <c r="M5830" s="1">
        <v>1</v>
      </c>
      <c r="N5830">
        <v>45340</v>
      </c>
      <c r="O5830" t="s">
        <v>22</v>
      </c>
      <c r="P5830">
        <v>172210</v>
      </c>
      <c r="Q5830" t="s">
        <v>11598</v>
      </c>
      <c r="R5830" t="s">
        <v>264</v>
      </c>
      <c r="S5830" t="s">
        <v>264</v>
      </c>
    </row>
    <row r="5831" spans="1:19" x14ac:dyDescent="0.3">
      <c r="A5831" t="s">
        <v>12419</v>
      </c>
      <c r="B5831" t="s">
        <v>17</v>
      </c>
      <c r="C5831" t="s">
        <v>263</v>
      </c>
      <c r="D5831">
        <v>2501</v>
      </c>
      <c r="E5831" t="s">
        <v>264</v>
      </c>
      <c r="F5831" t="s">
        <v>51</v>
      </c>
      <c r="G5831" t="s">
        <v>574</v>
      </c>
      <c r="H5831" t="s">
        <v>3190</v>
      </c>
      <c r="I5831" t="s">
        <v>3190</v>
      </c>
      <c r="J5831" t="s">
        <v>3191</v>
      </c>
      <c r="K5831" t="s">
        <v>1254</v>
      </c>
      <c r="L5831" t="s">
        <v>21</v>
      </c>
      <c r="M5831" s="1">
        <v>1</v>
      </c>
      <c r="N5831">
        <v>45340</v>
      </c>
      <c r="O5831" t="s">
        <v>22</v>
      </c>
      <c r="P5831">
        <v>172654</v>
      </c>
      <c r="Q5831" t="s">
        <v>11598</v>
      </c>
      <c r="R5831" t="s">
        <v>264</v>
      </c>
      <c r="S5831" t="s">
        <v>264</v>
      </c>
    </row>
    <row r="5832" spans="1:19" x14ac:dyDescent="0.3">
      <c r="A5832" t="s">
        <v>12419</v>
      </c>
      <c r="B5832" t="s">
        <v>9580</v>
      </c>
      <c r="C5832" t="s">
        <v>9580</v>
      </c>
      <c r="D5832">
        <v>2001</v>
      </c>
      <c r="E5832" t="s">
        <v>9591</v>
      </c>
      <c r="F5832" t="s">
        <v>9585</v>
      </c>
      <c r="G5832" t="s">
        <v>9697</v>
      </c>
      <c r="H5832">
        <v>161102</v>
      </c>
      <c r="I5832">
        <v>161102</v>
      </c>
      <c r="J5832" t="s">
        <v>3195</v>
      </c>
      <c r="K5832" t="s">
        <v>3196</v>
      </c>
      <c r="L5832" t="s">
        <v>404</v>
      </c>
      <c r="M5832" s="1">
        <v>43862</v>
      </c>
      <c r="N5832">
        <v>1480</v>
      </c>
      <c r="O5832" t="s">
        <v>22</v>
      </c>
      <c r="P5832">
        <v>161102</v>
      </c>
      <c r="Q5832" t="s">
        <v>176</v>
      </c>
      <c r="R5832" t="s">
        <v>176</v>
      </c>
      <c r="S5832" t="s">
        <v>176</v>
      </c>
    </row>
    <row r="5833" spans="1:19" x14ac:dyDescent="0.3">
      <c r="A5833" t="s">
        <v>12419</v>
      </c>
      <c r="B5833" t="s">
        <v>9580</v>
      </c>
      <c r="C5833" t="s">
        <v>9580</v>
      </c>
      <c r="D5833">
        <v>2195</v>
      </c>
      <c r="E5833" t="s">
        <v>9609</v>
      </c>
      <c r="F5833" t="s">
        <v>9590</v>
      </c>
      <c r="G5833" t="s">
        <v>9667</v>
      </c>
      <c r="H5833">
        <v>114001</v>
      </c>
      <c r="I5833">
        <v>114001</v>
      </c>
      <c r="J5833" t="s">
        <v>1111</v>
      </c>
      <c r="K5833" t="s">
        <v>3197</v>
      </c>
      <c r="L5833" t="s">
        <v>404</v>
      </c>
      <c r="M5833" s="1">
        <v>39549</v>
      </c>
      <c r="N5833">
        <v>5793</v>
      </c>
      <c r="O5833" t="s">
        <v>22</v>
      </c>
      <c r="P5833">
        <v>114001</v>
      </c>
      <c r="Q5833" t="s">
        <v>30</v>
      </c>
      <c r="R5833" t="s">
        <v>11582</v>
      </c>
      <c r="S5833" t="s">
        <v>150</v>
      </c>
    </row>
    <row r="5834" spans="1:19" x14ac:dyDescent="0.3">
      <c r="A5834" t="s">
        <v>12419</v>
      </c>
      <c r="B5834" t="s">
        <v>9580</v>
      </c>
      <c r="C5834" t="s">
        <v>9580</v>
      </c>
      <c r="D5834">
        <v>2003</v>
      </c>
      <c r="E5834" t="s">
        <v>9607</v>
      </c>
      <c r="F5834" t="s">
        <v>9582</v>
      </c>
      <c r="G5834" t="s">
        <v>9608</v>
      </c>
      <c r="H5834">
        <v>162770</v>
      </c>
      <c r="I5834">
        <v>162770</v>
      </c>
      <c r="J5834" t="s">
        <v>3198</v>
      </c>
      <c r="K5834" t="s">
        <v>3199</v>
      </c>
      <c r="L5834" t="s">
        <v>21</v>
      </c>
      <c r="M5834" s="1">
        <v>44119</v>
      </c>
      <c r="N5834">
        <v>1223</v>
      </c>
      <c r="O5834" t="s">
        <v>22</v>
      </c>
      <c r="P5834">
        <v>162770</v>
      </c>
      <c r="Q5834" t="s">
        <v>30</v>
      </c>
      <c r="R5834" t="s">
        <v>11576</v>
      </c>
      <c r="S5834" t="s">
        <v>11595</v>
      </c>
    </row>
    <row r="5835" spans="1:19" x14ac:dyDescent="0.3">
      <c r="A5835" t="s">
        <v>12419</v>
      </c>
      <c r="B5835" t="s">
        <v>17</v>
      </c>
      <c r="C5835" t="s">
        <v>263</v>
      </c>
      <c r="D5835">
        <v>2501</v>
      </c>
      <c r="E5835" t="s">
        <v>264</v>
      </c>
      <c r="F5835" t="s">
        <v>252</v>
      </c>
      <c r="G5835" t="s">
        <v>265</v>
      </c>
      <c r="H5835" t="s">
        <v>3200</v>
      </c>
      <c r="I5835" t="s">
        <v>3200</v>
      </c>
      <c r="J5835" t="s">
        <v>87</v>
      </c>
      <c r="K5835" t="s">
        <v>396</v>
      </c>
      <c r="L5835" t="s">
        <v>21</v>
      </c>
      <c r="M5835" s="1">
        <v>1</v>
      </c>
      <c r="N5835">
        <v>45340</v>
      </c>
      <c r="O5835" t="s">
        <v>22</v>
      </c>
      <c r="P5835">
        <v>172579</v>
      </c>
      <c r="Q5835" t="s">
        <v>11598</v>
      </c>
      <c r="R5835" t="s">
        <v>264</v>
      </c>
      <c r="S5835" t="s">
        <v>264</v>
      </c>
    </row>
    <row r="5836" spans="1:19" x14ac:dyDescent="0.3">
      <c r="A5836" t="s">
        <v>12419</v>
      </c>
      <c r="B5836" t="s">
        <v>9580</v>
      </c>
      <c r="C5836" t="s">
        <v>9580</v>
      </c>
      <c r="D5836">
        <v>2195</v>
      </c>
      <c r="E5836" t="s">
        <v>9609</v>
      </c>
      <c r="F5836" t="s">
        <v>9592</v>
      </c>
      <c r="G5836" t="s">
        <v>9693</v>
      </c>
      <c r="H5836">
        <v>126657</v>
      </c>
      <c r="I5836">
        <v>126657</v>
      </c>
      <c r="J5836" t="s">
        <v>3202</v>
      </c>
      <c r="K5836" t="s">
        <v>3203</v>
      </c>
      <c r="L5836" t="s">
        <v>21</v>
      </c>
      <c r="M5836" s="1">
        <v>41084</v>
      </c>
      <c r="N5836">
        <v>4258</v>
      </c>
      <c r="O5836" t="s">
        <v>22</v>
      </c>
      <c r="P5836">
        <v>126657</v>
      </c>
      <c r="Q5836" t="s">
        <v>30</v>
      </c>
      <c r="R5836" t="s">
        <v>150</v>
      </c>
      <c r="S5836" t="s">
        <v>150</v>
      </c>
    </row>
    <row r="5837" spans="1:19" x14ac:dyDescent="0.3">
      <c r="A5837" t="s">
        <v>12419</v>
      </c>
      <c r="B5837" t="s">
        <v>9580</v>
      </c>
      <c r="C5837" t="s">
        <v>9580</v>
      </c>
      <c r="D5837">
        <v>2219</v>
      </c>
      <c r="E5837" t="s">
        <v>9612</v>
      </c>
      <c r="F5837" t="s">
        <v>9590</v>
      </c>
      <c r="G5837" t="s">
        <v>9613</v>
      </c>
      <c r="H5837">
        <v>134285</v>
      </c>
      <c r="I5837">
        <v>134285</v>
      </c>
      <c r="J5837" t="s">
        <v>344</v>
      </c>
      <c r="K5837" t="s">
        <v>3201</v>
      </c>
      <c r="L5837" t="s">
        <v>404</v>
      </c>
      <c r="M5837" s="1">
        <v>41574</v>
      </c>
      <c r="N5837">
        <v>3768</v>
      </c>
      <c r="O5837" t="s">
        <v>22</v>
      </c>
      <c r="P5837">
        <v>134285</v>
      </c>
      <c r="Q5837" t="s">
        <v>30</v>
      </c>
      <c r="R5837" t="s">
        <v>11577</v>
      </c>
      <c r="S5837" t="s">
        <v>11595</v>
      </c>
    </row>
    <row r="5838" spans="1:19" x14ac:dyDescent="0.3">
      <c r="A5838" t="s">
        <v>12419</v>
      </c>
      <c r="B5838" t="s">
        <v>9580</v>
      </c>
      <c r="C5838" t="s">
        <v>9580</v>
      </c>
      <c r="D5838">
        <v>7098</v>
      </c>
      <c r="E5838" t="s">
        <v>9587</v>
      </c>
      <c r="F5838" t="s">
        <v>9589</v>
      </c>
      <c r="G5838" t="s">
        <v>9588</v>
      </c>
      <c r="H5838">
        <v>173503</v>
      </c>
      <c r="I5838">
        <v>173503</v>
      </c>
      <c r="J5838" t="s">
        <v>3527</v>
      </c>
      <c r="K5838" t="s">
        <v>3528</v>
      </c>
      <c r="L5838" t="s">
        <v>21</v>
      </c>
      <c r="M5838" s="1">
        <v>44853</v>
      </c>
      <c r="N5838">
        <v>489</v>
      </c>
      <c r="O5838" t="s">
        <v>22</v>
      </c>
      <c r="P5838">
        <v>173503</v>
      </c>
      <c r="Q5838" t="s">
        <v>30</v>
      </c>
      <c r="R5838" t="s">
        <v>11574</v>
      </c>
      <c r="S5838" t="s">
        <v>31</v>
      </c>
    </row>
    <row r="5839" spans="1:19" x14ac:dyDescent="0.3">
      <c r="A5839" t="s">
        <v>12419</v>
      </c>
      <c r="B5839" t="s">
        <v>9580</v>
      </c>
      <c r="C5839" t="s">
        <v>9580</v>
      </c>
      <c r="D5839">
        <v>2016</v>
      </c>
      <c r="E5839" t="s">
        <v>9581</v>
      </c>
      <c r="F5839" t="s">
        <v>9592</v>
      </c>
      <c r="G5839" t="s">
        <v>9583</v>
      </c>
      <c r="H5839">
        <v>145270</v>
      </c>
      <c r="I5839">
        <v>145270</v>
      </c>
      <c r="J5839" t="s">
        <v>385</v>
      </c>
      <c r="K5839" t="s">
        <v>62</v>
      </c>
      <c r="L5839" t="s">
        <v>21</v>
      </c>
      <c r="M5839" s="1">
        <v>42512</v>
      </c>
      <c r="N5839">
        <v>2830</v>
      </c>
      <c r="O5839" t="s">
        <v>22</v>
      </c>
      <c r="P5839">
        <v>145270</v>
      </c>
      <c r="Q5839" t="s">
        <v>68</v>
      </c>
      <c r="R5839" t="s">
        <v>68</v>
      </c>
      <c r="S5839" t="s">
        <v>68</v>
      </c>
    </row>
    <row r="5840" spans="1:19" x14ac:dyDescent="0.3">
      <c r="A5840" t="s">
        <v>12419</v>
      </c>
      <c r="B5840" t="s">
        <v>9580</v>
      </c>
      <c r="C5840" t="s">
        <v>9580</v>
      </c>
      <c r="D5840">
        <v>2195</v>
      </c>
      <c r="E5840" t="s">
        <v>9609</v>
      </c>
      <c r="F5840" t="s">
        <v>9582</v>
      </c>
      <c r="G5840" t="s">
        <v>9664</v>
      </c>
      <c r="H5840">
        <v>173152</v>
      </c>
      <c r="I5840">
        <v>173152</v>
      </c>
      <c r="J5840" t="s">
        <v>9116</v>
      </c>
      <c r="K5840" t="s">
        <v>9117</v>
      </c>
      <c r="L5840" t="s">
        <v>21</v>
      </c>
      <c r="M5840" s="1">
        <v>44830</v>
      </c>
      <c r="N5840">
        <v>512</v>
      </c>
      <c r="O5840" t="s">
        <v>22</v>
      </c>
      <c r="P5840">
        <v>173152</v>
      </c>
      <c r="Q5840" t="s">
        <v>30</v>
      </c>
      <c r="R5840" t="s">
        <v>150</v>
      </c>
      <c r="S5840" t="s">
        <v>150</v>
      </c>
    </row>
    <row r="5841" spans="1:19" x14ac:dyDescent="0.3">
      <c r="A5841" t="s">
        <v>12419</v>
      </c>
      <c r="B5841" t="s">
        <v>9580</v>
      </c>
      <c r="C5841" t="s">
        <v>9580</v>
      </c>
      <c r="D5841">
        <v>2019</v>
      </c>
      <c r="E5841" t="s">
        <v>9759</v>
      </c>
      <c r="F5841" t="s">
        <v>9582</v>
      </c>
      <c r="G5841" t="s">
        <v>9760</v>
      </c>
      <c r="H5841">
        <v>171433</v>
      </c>
      <c r="I5841">
        <v>171433</v>
      </c>
      <c r="J5841" t="s">
        <v>995</v>
      </c>
      <c r="K5841" t="s">
        <v>3204</v>
      </c>
      <c r="L5841" t="s">
        <v>21</v>
      </c>
      <c r="M5841" s="1">
        <v>44785</v>
      </c>
      <c r="N5841">
        <v>557</v>
      </c>
      <c r="O5841" t="s">
        <v>22</v>
      </c>
      <c r="P5841">
        <v>171433</v>
      </c>
      <c r="Q5841" t="s">
        <v>30</v>
      </c>
      <c r="R5841" t="s">
        <v>114</v>
      </c>
      <c r="S5841" t="s">
        <v>117</v>
      </c>
    </row>
    <row r="5842" spans="1:19" x14ac:dyDescent="0.3">
      <c r="A5842" t="s">
        <v>12419</v>
      </c>
      <c r="B5842" t="s">
        <v>9580</v>
      </c>
      <c r="C5842" t="s">
        <v>9580</v>
      </c>
      <c r="D5842">
        <v>2001</v>
      </c>
      <c r="E5842" t="s">
        <v>9591</v>
      </c>
      <c r="F5842" t="s">
        <v>9589</v>
      </c>
      <c r="G5842" t="s">
        <v>9648</v>
      </c>
      <c r="H5842">
        <v>173026</v>
      </c>
      <c r="I5842">
        <v>173026</v>
      </c>
      <c r="J5842" t="s">
        <v>3205</v>
      </c>
      <c r="K5842" t="s">
        <v>3206</v>
      </c>
      <c r="L5842" t="s">
        <v>21</v>
      </c>
      <c r="M5842" s="1">
        <v>44837</v>
      </c>
      <c r="N5842">
        <v>505</v>
      </c>
      <c r="O5842" t="s">
        <v>22</v>
      </c>
      <c r="P5842">
        <v>173026</v>
      </c>
      <c r="Q5842" t="s">
        <v>30</v>
      </c>
      <c r="R5842" t="s">
        <v>11575</v>
      </c>
      <c r="S5842" t="s">
        <v>11594</v>
      </c>
    </row>
    <row r="5843" spans="1:19" x14ac:dyDescent="0.3">
      <c r="A5843" t="s">
        <v>12419</v>
      </c>
      <c r="B5843" t="s">
        <v>9580</v>
      </c>
      <c r="C5843" t="s">
        <v>9580</v>
      </c>
      <c r="D5843">
        <v>2001</v>
      </c>
      <c r="E5843" t="s">
        <v>9591</v>
      </c>
      <c r="F5843" t="s">
        <v>9590</v>
      </c>
      <c r="G5843" t="s">
        <v>9593</v>
      </c>
      <c r="H5843">
        <v>133727</v>
      </c>
      <c r="I5843">
        <v>133727</v>
      </c>
      <c r="J5843" t="s">
        <v>3207</v>
      </c>
      <c r="K5843" t="s">
        <v>3208</v>
      </c>
      <c r="L5843" t="s">
        <v>404</v>
      </c>
      <c r="M5843" s="1">
        <v>41593</v>
      </c>
      <c r="N5843">
        <v>3749</v>
      </c>
      <c r="O5843" t="s">
        <v>22</v>
      </c>
      <c r="P5843">
        <v>133727</v>
      </c>
      <c r="Q5843" t="s">
        <v>30</v>
      </c>
      <c r="R5843" t="s">
        <v>11578</v>
      </c>
      <c r="S5843" t="s">
        <v>11594</v>
      </c>
    </row>
    <row r="5844" spans="1:19" x14ac:dyDescent="0.3">
      <c r="A5844" t="s">
        <v>12419</v>
      </c>
      <c r="B5844" t="s">
        <v>9580</v>
      </c>
      <c r="C5844" t="s">
        <v>9580</v>
      </c>
      <c r="D5844">
        <v>2380</v>
      </c>
      <c r="E5844" t="s">
        <v>9632</v>
      </c>
      <c r="F5844" t="s">
        <v>9589</v>
      </c>
      <c r="G5844" t="s">
        <v>9647</v>
      </c>
      <c r="H5844">
        <v>125874</v>
      </c>
      <c r="I5844">
        <v>125874</v>
      </c>
      <c r="J5844" t="s">
        <v>2132</v>
      </c>
      <c r="K5844" t="s">
        <v>3209</v>
      </c>
      <c r="L5844" t="s">
        <v>21</v>
      </c>
      <c r="M5844" s="1">
        <v>41067</v>
      </c>
      <c r="N5844">
        <v>4275</v>
      </c>
      <c r="O5844" t="s">
        <v>22</v>
      </c>
      <c r="P5844">
        <v>125874</v>
      </c>
      <c r="Q5844" t="s">
        <v>30</v>
      </c>
      <c r="R5844" t="s">
        <v>11580</v>
      </c>
      <c r="S5844" t="s">
        <v>31</v>
      </c>
    </row>
    <row r="5845" spans="1:19" x14ac:dyDescent="0.3">
      <c r="A5845" t="s">
        <v>12419</v>
      </c>
      <c r="B5845" t="s">
        <v>9580</v>
      </c>
      <c r="C5845" t="s">
        <v>9580</v>
      </c>
      <c r="D5845">
        <v>2195</v>
      </c>
      <c r="E5845" t="s">
        <v>9609</v>
      </c>
      <c r="F5845" t="s">
        <v>9590</v>
      </c>
      <c r="G5845" t="s">
        <v>9631</v>
      </c>
      <c r="H5845">
        <v>122136</v>
      </c>
      <c r="I5845">
        <v>122136</v>
      </c>
      <c r="J5845" t="s">
        <v>3210</v>
      </c>
      <c r="K5845" t="s">
        <v>3211</v>
      </c>
      <c r="L5845" t="s">
        <v>404</v>
      </c>
      <c r="M5845" s="1">
        <v>40615</v>
      </c>
      <c r="N5845">
        <v>4727</v>
      </c>
      <c r="O5845" t="s">
        <v>22</v>
      </c>
      <c r="P5845">
        <v>122136</v>
      </c>
      <c r="Q5845" t="s">
        <v>30</v>
      </c>
      <c r="R5845" t="s">
        <v>150</v>
      </c>
      <c r="S5845" t="s">
        <v>150</v>
      </c>
    </row>
    <row r="5846" spans="1:19" x14ac:dyDescent="0.3">
      <c r="A5846" t="s">
        <v>12419</v>
      </c>
      <c r="B5846" t="s">
        <v>9580</v>
      </c>
      <c r="C5846" t="s">
        <v>9580</v>
      </c>
      <c r="D5846">
        <v>2001</v>
      </c>
      <c r="E5846" t="s">
        <v>9591</v>
      </c>
      <c r="F5846" t="s">
        <v>9590</v>
      </c>
      <c r="G5846" t="s">
        <v>9697</v>
      </c>
      <c r="H5846">
        <v>153756</v>
      </c>
      <c r="I5846">
        <v>153756</v>
      </c>
      <c r="J5846" t="s">
        <v>1307</v>
      </c>
      <c r="K5846" t="s">
        <v>530</v>
      </c>
      <c r="L5846" t="s">
        <v>404</v>
      </c>
      <c r="M5846" s="1">
        <v>43138</v>
      </c>
      <c r="N5846">
        <v>2204</v>
      </c>
      <c r="O5846" t="s">
        <v>22</v>
      </c>
      <c r="P5846">
        <v>153756</v>
      </c>
      <c r="Q5846" t="s">
        <v>176</v>
      </c>
      <c r="R5846" t="s">
        <v>176</v>
      </c>
      <c r="S5846" t="s">
        <v>176</v>
      </c>
    </row>
    <row r="5847" spans="1:19" x14ac:dyDescent="0.3">
      <c r="A5847" t="s">
        <v>12419</v>
      </c>
      <c r="B5847" t="s">
        <v>9580</v>
      </c>
      <c r="C5847" t="s">
        <v>9580</v>
      </c>
      <c r="D5847">
        <v>2060</v>
      </c>
      <c r="E5847" t="s">
        <v>9615</v>
      </c>
      <c r="F5847" t="s">
        <v>9589</v>
      </c>
      <c r="G5847" t="s">
        <v>9635</v>
      </c>
      <c r="H5847">
        <v>170779</v>
      </c>
      <c r="I5847">
        <v>170779</v>
      </c>
      <c r="J5847" t="s">
        <v>3214</v>
      </c>
      <c r="K5847" t="s">
        <v>3215</v>
      </c>
      <c r="L5847" t="s">
        <v>21</v>
      </c>
      <c r="M5847" s="1">
        <v>44735</v>
      </c>
      <c r="N5847">
        <v>607</v>
      </c>
      <c r="O5847" t="s">
        <v>22</v>
      </c>
      <c r="P5847">
        <v>170779</v>
      </c>
      <c r="Q5847" t="s">
        <v>30</v>
      </c>
      <c r="R5847" t="s">
        <v>11581</v>
      </c>
      <c r="S5847" t="s">
        <v>216</v>
      </c>
    </row>
    <row r="5848" spans="1:19" x14ac:dyDescent="0.3">
      <c r="A5848" t="s">
        <v>12419</v>
      </c>
      <c r="B5848" t="s">
        <v>9580</v>
      </c>
      <c r="C5848" t="s">
        <v>9580</v>
      </c>
      <c r="D5848">
        <v>7098</v>
      </c>
      <c r="E5848" t="s">
        <v>9587</v>
      </c>
      <c r="F5848" t="s">
        <v>9637</v>
      </c>
      <c r="G5848" t="s">
        <v>9588</v>
      </c>
      <c r="H5848">
        <v>150144</v>
      </c>
      <c r="I5848">
        <v>150144</v>
      </c>
      <c r="J5848" t="s">
        <v>3212</v>
      </c>
      <c r="K5848" t="s">
        <v>3213</v>
      </c>
      <c r="L5848" t="s">
        <v>21</v>
      </c>
      <c r="M5848" s="1">
        <v>42840</v>
      </c>
      <c r="N5848">
        <v>2502</v>
      </c>
      <c r="O5848" t="s">
        <v>22</v>
      </c>
      <c r="P5848">
        <v>150144</v>
      </c>
      <c r="Q5848" t="s">
        <v>30</v>
      </c>
      <c r="R5848" t="s">
        <v>11574</v>
      </c>
      <c r="S5848" t="s">
        <v>31</v>
      </c>
    </row>
    <row r="5849" spans="1:19" x14ac:dyDescent="0.3">
      <c r="A5849" t="s">
        <v>12419</v>
      </c>
      <c r="B5849" t="s">
        <v>9580</v>
      </c>
      <c r="C5849" t="s">
        <v>9580</v>
      </c>
      <c r="D5849">
        <v>2195</v>
      </c>
      <c r="E5849" t="s">
        <v>9609</v>
      </c>
      <c r="F5849" t="s">
        <v>9585</v>
      </c>
      <c r="G5849" t="s">
        <v>9628</v>
      </c>
      <c r="H5849">
        <v>142165</v>
      </c>
      <c r="I5849">
        <v>142165</v>
      </c>
      <c r="J5849" t="s">
        <v>424</v>
      </c>
      <c r="K5849" t="s">
        <v>3217</v>
      </c>
      <c r="L5849" t="s">
        <v>21</v>
      </c>
      <c r="M5849" s="1">
        <v>42260</v>
      </c>
      <c r="N5849">
        <v>3082</v>
      </c>
      <c r="O5849" t="s">
        <v>22</v>
      </c>
      <c r="P5849">
        <v>142165</v>
      </c>
      <c r="Q5849" t="s">
        <v>30</v>
      </c>
      <c r="R5849" t="s">
        <v>150</v>
      </c>
      <c r="S5849" t="s">
        <v>150</v>
      </c>
    </row>
    <row r="5850" spans="1:19" x14ac:dyDescent="0.3">
      <c r="A5850" t="s">
        <v>12419</v>
      </c>
      <c r="B5850" t="s">
        <v>9580</v>
      </c>
      <c r="C5850" t="s">
        <v>9580</v>
      </c>
      <c r="D5850">
        <v>2195</v>
      </c>
      <c r="E5850" t="s">
        <v>9609</v>
      </c>
      <c r="F5850" t="s">
        <v>9582</v>
      </c>
      <c r="G5850" t="s">
        <v>9664</v>
      </c>
      <c r="H5850">
        <v>134186</v>
      </c>
      <c r="I5850">
        <v>134186</v>
      </c>
      <c r="J5850" t="s">
        <v>11262</v>
      </c>
      <c r="K5850" t="s">
        <v>11263</v>
      </c>
      <c r="L5850" t="s">
        <v>21</v>
      </c>
      <c r="M5850" s="1">
        <v>41609</v>
      </c>
      <c r="N5850">
        <v>3733</v>
      </c>
      <c r="O5850" t="s">
        <v>22</v>
      </c>
      <c r="P5850">
        <v>134186</v>
      </c>
      <c r="Q5850" t="s">
        <v>30</v>
      </c>
      <c r="R5850" t="s">
        <v>150</v>
      </c>
      <c r="S5850" t="s">
        <v>150</v>
      </c>
    </row>
    <row r="5851" spans="1:19" x14ac:dyDescent="0.3">
      <c r="A5851" t="s">
        <v>12419</v>
      </c>
      <c r="B5851" t="s">
        <v>9580</v>
      </c>
      <c r="C5851" t="s">
        <v>9580</v>
      </c>
      <c r="D5851">
        <v>2001</v>
      </c>
      <c r="E5851" t="s">
        <v>9591</v>
      </c>
      <c r="F5851" t="s">
        <v>9589</v>
      </c>
      <c r="G5851" t="s">
        <v>9626</v>
      </c>
      <c r="H5851">
        <v>173404</v>
      </c>
      <c r="I5851">
        <v>173404</v>
      </c>
      <c r="J5851" t="s">
        <v>11264</v>
      </c>
      <c r="K5851" t="s">
        <v>3218</v>
      </c>
      <c r="L5851" t="s">
        <v>21</v>
      </c>
      <c r="M5851" s="1">
        <v>44847</v>
      </c>
      <c r="N5851">
        <v>495</v>
      </c>
      <c r="O5851" t="s">
        <v>22</v>
      </c>
      <c r="P5851">
        <v>173404</v>
      </c>
      <c r="Q5851" t="s">
        <v>30</v>
      </c>
      <c r="R5851" t="s">
        <v>11575</v>
      </c>
      <c r="S5851" t="s">
        <v>11594</v>
      </c>
    </row>
    <row r="5852" spans="1:19" x14ac:dyDescent="0.3">
      <c r="A5852" t="s">
        <v>12419</v>
      </c>
      <c r="B5852" t="s">
        <v>9580</v>
      </c>
      <c r="C5852" t="s">
        <v>9580</v>
      </c>
      <c r="D5852">
        <v>2001</v>
      </c>
      <c r="E5852" t="s">
        <v>9591</v>
      </c>
      <c r="F5852" t="s">
        <v>9589</v>
      </c>
      <c r="G5852" t="s">
        <v>9648</v>
      </c>
      <c r="H5852">
        <v>122895</v>
      </c>
      <c r="I5852">
        <v>122895</v>
      </c>
      <c r="J5852" t="s">
        <v>3219</v>
      </c>
      <c r="K5852" t="s">
        <v>3220</v>
      </c>
      <c r="L5852" t="s">
        <v>21</v>
      </c>
      <c r="M5852" s="1">
        <v>40664</v>
      </c>
      <c r="N5852">
        <v>4678</v>
      </c>
      <c r="O5852" t="s">
        <v>22</v>
      </c>
      <c r="P5852">
        <v>122895</v>
      </c>
      <c r="Q5852" t="s">
        <v>30</v>
      </c>
      <c r="R5852" t="s">
        <v>11575</v>
      </c>
      <c r="S5852" t="s">
        <v>11594</v>
      </c>
    </row>
    <row r="5853" spans="1:19" x14ac:dyDescent="0.3">
      <c r="A5853" t="s">
        <v>12419</v>
      </c>
      <c r="B5853" t="s">
        <v>9580</v>
      </c>
      <c r="C5853" t="s">
        <v>9580</v>
      </c>
      <c r="D5853">
        <v>2002</v>
      </c>
      <c r="E5853" t="s">
        <v>9638</v>
      </c>
      <c r="F5853" t="s">
        <v>9592</v>
      </c>
      <c r="G5853" t="s">
        <v>9639</v>
      </c>
      <c r="H5853">
        <v>133880</v>
      </c>
      <c r="I5853">
        <v>133880</v>
      </c>
      <c r="J5853" t="s">
        <v>3221</v>
      </c>
      <c r="K5853" t="s">
        <v>3222</v>
      </c>
      <c r="L5853" t="s">
        <v>21</v>
      </c>
      <c r="M5853" s="1">
        <v>41597</v>
      </c>
      <c r="N5853">
        <v>3745</v>
      </c>
      <c r="O5853" t="s">
        <v>22</v>
      </c>
      <c r="P5853">
        <v>133880</v>
      </c>
      <c r="Q5853" t="s">
        <v>30</v>
      </c>
      <c r="R5853" t="s">
        <v>11583</v>
      </c>
      <c r="S5853" t="s">
        <v>31</v>
      </c>
    </row>
    <row r="5854" spans="1:19" x14ac:dyDescent="0.3">
      <c r="A5854" t="s">
        <v>12419</v>
      </c>
      <c r="B5854" t="s">
        <v>9580</v>
      </c>
      <c r="C5854" t="s">
        <v>9580</v>
      </c>
      <c r="D5854">
        <v>2016</v>
      </c>
      <c r="E5854" t="s">
        <v>9581</v>
      </c>
      <c r="F5854" t="s">
        <v>9585</v>
      </c>
      <c r="G5854" t="s">
        <v>9583</v>
      </c>
      <c r="H5854">
        <v>130142</v>
      </c>
      <c r="I5854">
        <v>130142</v>
      </c>
      <c r="J5854" t="s">
        <v>3223</v>
      </c>
      <c r="K5854" t="s">
        <v>3224</v>
      </c>
      <c r="L5854" t="s">
        <v>21</v>
      </c>
      <c r="M5854" s="1">
        <v>41351</v>
      </c>
      <c r="N5854">
        <v>3991</v>
      </c>
      <c r="O5854" t="s">
        <v>22</v>
      </c>
      <c r="P5854">
        <v>130142</v>
      </c>
      <c r="Q5854" t="s">
        <v>68</v>
      </c>
      <c r="R5854" t="s">
        <v>68</v>
      </c>
      <c r="S5854" t="s">
        <v>68</v>
      </c>
    </row>
    <row r="5855" spans="1:19" x14ac:dyDescent="0.3">
      <c r="A5855" t="s">
        <v>12419</v>
      </c>
      <c r="B5855" t="s">
        <v>9580</v>
      </c>
      <c r="C5855" t="s">
        <v>9580</v>
      </c>
      <c r="D5855">
        <v>2001</v>
      </c>
      <c r="E5855" t="s">
        <v>9591</v>
      </c>
      <c r="F5855" t="s">
        <v>9592</v>
      </c>
      <c r="G5855" t="s">
        <v>9627</v>
      </c>
      <c r="H5855">
        <v>131909</v>
      </c>
      <c r="I5855">
        <v>131909</v>
      </c>
      <c r="J5855" t="s">
        <v>3225</v>
      </c>
      <c r="K5855" t="s">
        <v>43</v>
      </c>
      <c r="L5855" t="s">
        <v>21</v>
      </c>
      <c r="M5855" s="1">
        <v>41487</v>
      </c>
      <c r="N5855">
        <v>3855</v>
      </c>
      <c r="O5855" t="s">
        <v>22</v>
      </c>
      <c r="P5855">
        <v>131909</v>
      </c>
      <c r="Q5855" t="s">
        <v>30</v>
      </c>
      <c r="R5855" t="s">
        <v>11575</v>
      </c>
      <c r="S5855" t="s">
        <v>11594</v>
      </c>
    </row>
    <row r="5856" spans="1:19" x14ac:dyDescent="0.3">
      <c r="A5856" t="s">
        <v>12419</v>
      </c>
      <c r="B5856" t="s">
        <v>9580</v>
      </c>
      <c r="C5856" t="s">
        <v>9580</v>
      </c>
      <c r="D5856">
        <v>2023</v>
      </c>
      <c r="E5856" t="s">
        <v>9584</v>
      </c>
      <c r="F5856" t="s">
        <v>9585</v>
      </c>
      <c r="G5856" t="s">
        <v>9586</v>
      </c>
      <c r="H5856">
        <v>120444</v>
      </c>
      <c r="I5856">
        <v>120444</v>
      </c>
      <c r="J5856" t="s">
        <v>9003</v>
      </c>
      <c r="K5856" t="s">
        <v>1081</v>
      </c>
      <c r="L5856" t="s">
        <v>21</v>
      </c>
      <c r="M5856" s="1">
        <v>40388</v>
      </c>
      <c r="N5856">
        <v>4954</v>
      </c>
      <c r="O5856" t="s">
        <v>22</v>
      </c>
      <c r="P5856">
        <v>120444</v>
      </c>
      <c r="Q5856" t="s">
        <v>23</v>
      </c>
      <c r="R5856" t="s">
        <v>50</v>
      </c>
      <c r="S5856" t="s">
        <v>50</v>
      </c>
    </row>
    <row r="5857" spans="1:19" x14ac:dyDescent="0.3">
      <c r="A5857" t="s">
        <v>12419</v>
      </c>
      <c r="B5857" t="s">
        <v>9580</v>
      </c>
      <c r="C5857" t="s">
        <v>9580</v>
      </c>
      <c r="D5857">
        <v>2195</v>
      </c>
      <c r="E5857" t="s">
        <v>9609</v>
      </c>
      <c r="F5857" t="s">
        <v>9590</v>
      </c>
      <c r="G5857" t="s">
        <v>9668</v>
      </c>
      <c r="H5857">
        <v>123579</v>
      </c>
      <c r="I5857">
        <v>123579</v>
      </c>
      <c r="J5857" t="s">
        <v>3226</v>
      </c>
      <c r="K5857" t="s">
        <v>2899</v>
      </c>
      <c r="L5857" t="s">
        <v>21</v>
      </c>
      <c r="M5857" s="1">
        <v>40797</v>
      </c>
      <c r="N5857">
        <v>4545</v>
      </c>
      <c r="O5857" t="s">
        <v>22</v>
      </c>
      <c r="P5857">
        <v>123579</v>
      </c>
      <c r="Q5857" t="s">
        <v>30</v>
      </c>
      <c r="R5857" t="s">
        <v>150</v>
      </c>
      <c r="S5857" t="s">
        <v>150</v>
      </c>
    </row>
    <row r="5858" spans="1:19" x14ac:dyDescent="0.3">
      <c r="A5858" t="s">
        <v>12419</v>
      </c>
      <c r="B5858" t="s">
        <v>9580</v>
      </c>
      <c r="C5858" t="s">
        <v>9580</v>
      </c>
      <c r="D5858">
        <v>2380</v>
      </c>
      <c r="E5858" t="s">
        <v>9632</v>
      </c>
      <c r="F5858" t="s">
        <v>9616</v>
      </c>
      <c r="G5858" t="s">
        <v>9707</v>
      </c>
      <c r="H5858">
        <v>170551</v>
      </c>
      <c r="I5858">
        <v>170551</v>
      </c>
      <c r="J5858" t="s">
        <v>127</v>
      </c>
      <c r="K5858" t="s">
        <v>3227</v>
      </c>
      <c r="L5858" t="s">
        <v>21</v>
      </c>
      <c r="M5858" s="1">
        <v>44722</v>
      </c>
      <c r="N5858">
        <v>620</v>
      </c>
      <c r="O5858" t="s">
        <v>22</v>
      </c>
      <c r="P5858">
        <v>170551</v>
      </c>
      <c r="Q5858" t="s">
        <v>30</v>
      </c>
      <c r="R5858" t="s">
        <v>11580</v>
      </c>
      <c r="S5858" t="s">
        <v>31</v>
      </c>
    </row>
    <row r="5859" spans="1:19" x14ac:dyDescent="0.3">
      <c r="A5859" t="s">
        <v>12419</v>
      </c>
      <c r="B5859" t="s">
        <v>9580</v>
      </c>
      <c r="C5859" t="s">
        <v>9580</v>
      </c>
      <c r="D5859">
        <v>2001</v>
      </c>
      <c r="E5859" t="s">
        <v>9591</v>
      </c>
      <c r="F5859" t="s">
        <v>9590</v>
      </c>
      <c r="G5859" t="s">
        <v>9697</v>
      </c>
      <c r="H5859">
        <v>104837</v>
      </c>
      <c r="I5859">
        <v>104837</v>
      </c>
      <c r="J5859" t="s">
        <v>3228</v>
      </c>
      <c r="K5859" t="s">
        <v>3229</v>
      </c>
      <c r="L5859" t="s">
        <v>404</v>
      </c>
      <c r="M5859" s="1">
        <v>38423</v>
      </c>
      <c r="N5859">
        <v>6919</v>
      </c>
      <c r="O5859" t="s">
        <v>22</v>
      </c>
      <c r="P5859">
        <v>104837</v>
      </c>
      <c r="Q5859" t="s">
        <v>176</v>
      </c>
      <c r="R5859" t="s">
        <v>176</v>
      </c>
      <c r="S5859" t="s">
        <v>176</v>
      </c>
    </row>
    <row r="5860" spans="1:19" x14ac:dyDescent="0.3">
      <c r="A5860" t="s">
        <v>12419</v>
      </c>
      <c r="B5860" t="s">
        <v>9580</v>
      </c>
      <c r="C5860" t="s">
        <v>9580</v>
      </c>
      <c r="D5860">
        <v>2001</v>
      </c>
      <c r="E5860" t="s">
        <v>9591</v>
      </c>
      <c r="F5860" t="s">
        <v>9589</v>
      </c>
      <c r="G5860" t="s">
        <v>9648</v>
      </c>
      <c r="H5860">
        <v>143959</v>
      </c>
      <c r="I5860">
        <v>143959</v>
      </c>
      <c r="J5860" t="s">
        <v>3231</v>
      </c>
      <c r="K5860" t="s">
        <v>3232</v>
      </c>
      <c r="L5860" t="s">
        <v>21</v>
      </c>
      <c r="M5860" s="1">
        <v>42325</v>
      </c>
      <c r="N5860">
        <v>3017</v>
      </c>
      <c r="O5860" t="s">
        <v>22</v>
      </c>
      <c r="P5860">
        <v>143959</v>
      </c>
      <c r="Q5860" t="s">
        <v>30</v>
      </c>
      <c r="R5860" t="s">
        <v>11575</v>
      </c>
      <c r="S5860" t="s">
        <v>11594</v>
      </c>
    </row>
    <row r="5861" spans="1:19" x14ac:dyDescent="0.3">
      <c r="A5861" t="s">
        <v>12419</v>
      </c>
      <c r="B5861" t="s">
        <v>9580</v>
      </c>
      <c r="C5861" t="s">
        <v>9580</v>
      </c>
      <c r="D5861">
        <v>2195</v>
      </c>
      <c r="E5861" t="s">
        <v>9609</v>
      </c>
      <c r="F5861" t="s">
        <v>9582</v>
      </c>
      <c r="G5861" t="s">
        <v>9628</v>
      </c>
      <c r="H5861">
        <v>121731</v>
      </c>
      <c r="I5861">
        <v>121731</v>
      </c>
      <c r="J5861" t="s">
        <v>1327</v>
      </c>
      <c r="K5861" t="s">
        <v>3230</v>
      </c>
      <c r="L5861" t="s">
        <v>21</v>
      </c>
      <c r="M5861" s="1">
        <v>40552</v>
      </c>
      <c r="N5861">
        <v>4790</v>
      </c>
      <c r="O5861" t="s">
        <v>22</v>
      </c>
      <c r="P5861">
        <v>121731</v>
      </c>
      <c r="Q5861" t="s">
        <v>30</v>
      </c>
      <c r="R5861" t="s">
        <v>150</v>
      </c>
      <c r="S5861" t="s">
        <v>150</v>
      </c>
    </row>
    <row r="5862" spans="1:19" x14ac:dyDescent="0.3">
      <c r="A5862" t="s">
        <v>12419</v>
      </c>
      <c r="B5862" t="s">
        <v>9580</v>
      </c>
      <c r="C5862" t="s">
        <v>9580</v>
      </c>
      <c r="D5862">
        <v>2380</v>
      </c>
      <c r="E5862" t="s">
        <v>9632</v>
      </c>
      <c r="F5862" t="s">
        <v>9582</v>
      </c>
      <c r="G5862" t="s">
        <v>9691</v>
      </c>
      <c r="H5862">
        <v>162572</v>
      </c>
      <c r="I5862">
        <v>162572</v>
      </c>
      <c r="J5862" t="s">
        <v>3233</v>
      </c>
      <c r="K5862" t="s">
        <v>223</v>
      </c>
      <c r="L5862" t="s">
        <v>21</v>
      </c>
      <c r="M5862" s="1">
        <v>44100</v>
      </c>
      <c r="N5862">
        <v>1242</v>
      </c>
      <c r="O5862" t="s">
        <v>22</v>
      </c>
      <c r="P5862">
        <v>162572</v>
      </c>
      <c r="Q5862" t="s">
        <v>30</v>
      </c>
      <c r="R5862" t="s">
        <v>11580</v>
      </c>
      <c r="S5862" t="s">
        <v>31</v>
      </c>
    </row>
    <row r="5863" spans="1:19" x14ac:dyDescent="0.3">
      <c r="A5863" t="s">
        <v>12419</v>
      </c>
      <c r="B5863" t="s">
        <v>17</v>
      </c>
      <c r="C5863" t="s">
        <v>263</v>
      </c>
      <c r="D5863">
        <v>2501</v>
      </c>
      <c r="E5863" t="s">
        <v>264</v>
      </c>
      <c r="F5863" t="s">
        <v>27</v>
      </c>
      <c r="G5863" t="s">
        <v>265</v>
      </c>
      <c r="H5863" t="s">
        <v>9227</v>
      </c>
      <c r="I5863" t="s">
        <v>3234</v>
      </c>
      <c r="J5863" t="s">
        <v>3235</v>
      </c>
      <c r="K5863" t="s">
        <v>3236</v>
      </c>
      <c r="L5863" t="s">
        <v>21</v>
      </c>
      <c r="M5863" s="1">
        <v>1</v>
      </c>
      <c r="N5863">
        <v>45340</v>
      </c>
      <c r="O5863" t="s">
        <v>22</v>
      </c>
      <c r="P5863">
        <v>172496</v>
      </c>
      <c r="Q5863" t="s">
        <v>11598</v>
      </c>
      <c r="R5863" t="s">
        <v>264</v>
      </c>
      <c r="S5863" t="s">
        <v>264</v>
      </c>
    </row>
    <row r="5864" spans="1:19" x14ac:dyDescent="0.3">
      <c r="A5864" t="s">
        <v>12419</v>
      </c>
      <c r="B5864" t="s">
        <v>9580</v>
      </c>
      <c r="C5864" t="s">
        <v>9580</v>
      </c>
      <c r="D5864">
        <v>2001</v>
      </c>
      <c r="E5864" t="s">
        <v>9591</v>
      </c>
      <c r="F5864" t="s">
        <v>9589</v>
      </c>
      <c r="G5864" t="s">
        <v>9648</v>
      </c>
      <c r="H5864">
        <v>122541</v>
      </c>
      <c r="I5864">
        <v>122541</v>
      </c>
      <c r="J5864" t="s">
        <v>257</v>
      </c>
      <c r="K5864" t="s">
        <v>347</v>
      </c>
      <c r="L5864" t="s">
        <v>21</v>
      </c>
      <c r="M5864" s="1">
        <v>40643</v>
      </c>
      <c r="N5864">
        <v>4699</v>
      </c>
      <c r="O5864" t="s">
        <v>22</v>
      </c>
      <c r="P5864">
        <v>122541</v>
      </c>
      <c r="Q5864" t="s">
        <v>30</v>
      </c>
      <c r="R5864" t="s">
        <v>11575</v>
      </c>
      <c r="S5864" t="s">
        <v>11594</v>
      </c>
    </row>
    <row r="5865" spans="1:19" x14ac:dyDescent="0.3">
      <c r="A5865" t="s">
        <v>12419</v>
      </c>
      <c r="B5865" t="s">
        <v>17</v>
      </c>
      <c r="C5865" t="s">
        <v>263</v>
      </c>
      <c r="D5865">
        <v>2501</v>
      </c>
      <c r="E5865" t="s">
        <v>264</v>
      </c>
      <c r="F5865" t="s">
        <v>51</v>
      </c>
      <c r="G5865" t="s">
        <v>3237</v>
      </c>
      <c r="H5865" t="s">
        <v>9228</v>
      </c>
      <c r="I5865" t="s">
        <v>3238</v>
      </c>
      <c r="J5865" t="s">
        <v>3239</v>
      </c>
      <c r="K5865" t="s">
        <v>87</v>
      </c>
      <c r="L5865" t="s">
        <v>21</v>
      </c>
      <c r="M5865" s="1">
        <v>1</v>
      </c>
      <c r="N5865">
        <v>45340</v>
      </c>
      <c r="O5865" t="s">
        <v>22</v>
      </c>
      <c r="P5865">
        <v>172003</v>
      </c>
      <c r="Q5865" t="s">
        <v>11598</v>
      </c>
      <c r="R5865" t="s">
        <v>264</v>
      </c>
      <c r="S5865" t="s">
        <v>264</v>
      </c>
    </row>
    <row r="5866" spans="1:19" x14ac:dyDescent="0.3">
      <c r="A5866" t="s">
        <v>12419</v>
      </c>
      <c r="B5866" t="s">
        <v>9580</v>
      </c>
      <c r="C5866" t="s">
        <v>9580</v>
      </c>
      <c r="D5866">
        <v>2002</v>
      </c>
      <c r="E5866" t="s">
        <v>9638</v>
      </c>
      <c r="F5866" t="s">
        <v>9589</v>
      </c>
      <c r="G5866" t="s">
        <v>9639</v>
      </c>
      <c r="H5866">
        <v>122190</v>
      </c>
      <c r="I5866">
        <v>122190</v>
      </c>
      <c r="J5866" t="s">
        <v>3240</v>
      </c>
      <c r="K5866" t="s">
        <v>3241</v>
      </c>
      <c r="L5866" t="s">
        <v>21</v>
      </c>
      <c r="M5866" s="1">
        <v>40575</v>
      </c>
      <c r="N5866">
        <v>4767</v>
      </c>
      <c r="O5866" t="s">
        <v>22</v>
      </c>
      <c r="P5866">
        <v>122190</v>
      </c>
      <c r="Q5866" t="s">
        <v>30</v>
      </c>
      <c r="R5866" t="s">
        <v>11583</v>
      </c>
      <c r="S5866" t="s">
        <v>31</v>
      </c>
    </row>
    <row r="5867" spans="1:19" x14ac:dyDescent="0.3">
      <c r="A5867" t="s">
        <v>12419</v>
      </c>
      <c r="B5867" t="s">
        <v>9580</v>
      </c>
      <c r="C5867" t="s">
        <v>9580</v>
      </c>
      <c r="D5867">
        <v>2001</v>
      </c>
      <c r="E5867" t="s">
        <v>9591</v>
      </c>
      <c r="F5867" t="s">
        <v>9582</v>
      </c>
      <c r="G5867" t="s">
        <v>9627</v>
      </c>
      <c r="H5867">
        <v>122064</v>
      </c>
      <c r="I5867">
        <v>122064</v>
      </c>
      <c r="J5867" t="s">
        <v>3242</v>
      </c>
      <c r="K5867" t="s">
        <v>3243</v>
      </c>
      <c r="L5867" t="s">
        <v>21</v>
      </c>
      <c r="M5867" s="1">
        <v>40650</v>
      </c>
      <c r="N5867">
        <v>4692</v>
      </c>
      <c r="O5867" t="s">
        <v>22</v>
      </c>
      <c r="P5867">
        <v>122064</v>
      </c>
      <c r="Q5867" t="s">
        <v>30</v>
      </c>
      <c r="R5867" t="s">
        <v>11575</v>
      </c>
      <c r="S5867" t="s">
        <v>11594</v>
      </c>
    </row>
    <row r="5868" spans="1:19" x14ac:dyDescent="0.3">
      <c r="A5868" t="s">
        <v>12419</v>
      </c>
      <c r="B5868" t="s">
        <v>9580</v>
      </c>
      <c r="C5868" t="s">
        <v>9580</v>
      </c>
      <c r="D5868">
        <v>2195</v>
      </c>
      <c r="E5868" t="s">
        <v>9609</v>
      </c>
      <c r="F5868" t="s">
        <v>9592</v>
      </c>
      <c r="G5868" t="s">
        <v>9634</v>
      </c>
      <c r="H5868">
        <v>161186</v>
      </c>
      <c r="I5868">
        <v>161186</v>
      </c>
      <c r="J5868" t="s">
        <v>3244</v>
      </c>
      <c r="K5868" t="s">
        <v>347</v>
      </c>
      <c r="L5868" t="s">
        <v>21</v>
      </c>
      <c r="M5868" s="1">
        <v>43864</v>
      </c>
      <c r="N5868">
        <v>1478</v>
      </c>
      <c r="O5868" t="s">
        <v>22</v>
      </c>
      <c r="P5868">
        <v>161186</v>
      </c>
      <c r="Q5868" t="s">
        <v>30</v>
      </c>
      <c r="R5868" t="s">
        <v>150</v>
      </c>
      <c r="S5868" t="s">
        <v>150</v>
      </c>
    </row>
    <row r="5869" spans="1:19" x14ac:dyDescent="0.3">
      <c r="A5869" t="s">
        <v>12419</v>
      </c>
      <c r="B5869" t="s">
        <v>9580</v>
      </c>
      <c r="C5869" t="s">
        <v>9580</v>
      </c>
      <c r="D5869">
        <v>2195</v>
      </c>
      <c r="E5869" t="s">
        <v>9609</v>
      </c>
      <c r="F5869" t="s">
        <v>9592</v>
      </c>
      <c r="G5869" t="s">
        <v>9610</v>
      </c>
      <c r="H5869">
        <v>110773</v>
      </c>
      <c r="I5869">
        <v>110773</v>
      </c>
      <c r="J5869" t="s">
        <v>3245</v>
      </c>
      <c r="K5869" t="s">
        <v>3246</v>
      </c>
      <c r="L5869" t="s">
        <v>21</v>
      </c>
      <c r="M5869" s="1">
        <v>39264</v>
      </c>
      <c r="N5869">
        <v>6078</v>
      </c>
      <c r="O5869" t="s">
        <v>22</v>
      </c>
      <c r="P5869">
        <v>110773</v>
      </c>
      <c r="Q5869" t="s">
        <v>30</v>
      </c>
      <c r="R5869" t="s">
        <v>150</v>
      </c>
      <c r="S5869" t="s">
        <v>150</v>
      </c>
    </row>
    <row r="5870" spans="1:19" x14ac:dyDescent="0.3">
      <c r="A5870" t="s">
        <v>12419</v>
      </c>
      <c r="B5870" t="s">
        <v>9580</v>
      </c>
      <c r="C5870" t="s">
        <v>9580</v>
      </c>
      <c r="D5870">
        <v>2003</v>
      </c>
      <c r="E5870" t="s">
        <v>9607</v>
      </c>
      <c r="F5870" t="s">
        <v>9585</v>
      </c>
      <c r="G5870" t="s">
        <v>9608</v>
      </c>
      <c r="H5870">
        <v>170326</v>
      </c>
      <c r="I5870">
        <v>170326</v>
      </c>
      <c r="J5870" t="s">
        <v>3247</v>
      </c>
      <c r="K5870" t="s">
        <v>3248</v>
      </c>
      <c r="L5870" t="s">
        <v>21</v>
      </c>
      <c r="M5870" s="1">
        <v>44774</v>
      </c>
      <c r="N5870">
        <v>568</v>
      </c>
      <c r="O5870" t="s">
        <v>22</v>
      </c>
      <c r="P5870">
        <v>170326</v>
      </c>
      <c r="Q5870" t="s">
        <v>30</v>
      </c>
      <c r="R5870" t="s">
        <v>11576</v>
      </c>
      <c r="S5870" t="s">
        <v>11595</v>
      </c>
    </row>
    <row r="5871" spans="1:19" x14ac:dyDescent="0.3">
      <c r="A5871" t="s">
        <v>12419</v>
      </c>
      <c r="B5871" t="s">
        <v>9580</v>
      </c>
      <c r="C5871" t="s">
        <v>9580</v>
      </c>
      <c r="D5871">
        <v>2016</v>
      </c>
      <c r="E5871" t="s">
        <v>9581</v>
      </c>
      <c r="F5871" t="s">
        <v>9590</v>
      </c>
      <c r="G5871" t="s">
        <v>9787</v>
      </c>
      <c r="H5871">
        <v>121506</v>
      </c>
      <c r="I5871">
        <v>121506</v>
      </c>
      <c r="J5871" t="s">
        <v>3249</v>
      </c>
      <c r="K5871" t="s">
        <v>3250</v>
      </c>
      <c r="L5871" t="s">
        <v>21</v>
      </c>
      <c r="M5871" s="1">
        <v>40517</v>
      </c>
      <c r="N5871">
        <v>4825</v>
      </c>
      <c r="O5871" t="s">
        <v>22</v>
      </c>
      <c r="P5871">
        <v>121506</v>
      </c>
      <c r="Q5871" t="s">
        <v>68</v>
      </c>
      <c r="R5871" t="s">
        <v>68</v>
      </c>
      <c r="S5871" t="s">
        <v>68</v>
      </c>
    </row>
    <row r="5872" spans="1:19" x14ac:dyDescent="0.3">
      <c r="A5872" t="s">
        <v>12419</v>
      </c>
      <c r="B5872" t="s">
        <v>9580</v>
      </c>
      <c r="C5872" t="s">
        <v>9580</v>
      </c>
      <c r="D5872">
        <v>7099</v>
      </c>
      <c r="E5872" t="s">
        <v>9658</v>
      </c>
      <c r="F5872" t="s">
        <v>9585</v>
      </c>
      <c r="G5872" t="s">
        <v>9659</v>
      </c>
      <c r="H5872">
        <v>5747</v>
      </c>
      <c r="I5872">
        <v>5747</v>
      </c>
      <c r="J5872" t="s">
        <v>3251</v>
      </c>
      <c r="K5872" t="s">
        <v>547</v>
      </c>
      <c r="L5872" t="s">
        <v>21</v>
      </c>
      <c r="M5872" s="1">
        <v>40940</v>
      </c>
      <c r="N5872">
        <v>4402</v>
      </c>
      <c r="O5872" t="s">
        <v>22</v>
      </c>
      <c r="P5872">
        <v>5747</v>
      </c>
      <c r="Q5872" t="s">
        <v>30</v>
      </c>
      <c r="R5872" t="s">
        <v>11585</v>
      </c>
      <c r="S5872" t="s">
        <v>31</v>
      </c>
    </row>
    <row r="5873" spans="1:19" x14ac:dyDescent="0.3">
      <c r="A5873" t="s">
        <v>12419</v>
      </c>
      <c r="B5873" t="s">
        <v>9580</v>
      </c>
      <c r="C5873" t="s">
        <v>9580</v>
      </c>
      <c r="D5873">
        <v>2195</v>
      </c>
      <c r="E5873" t="s">
        <v>9609</v>
      </c>
      <c r="F5873" t="s">
        <v>9585</v>
      </c>
      <c r="G5873" t="s">
        <v>9693</v>
      </c>
      <c r="H5873">
        <v>178803</v>
      </c>
      <c r="I5873">
        <v>178803</v>
      </c>
      <c r="J5873" t="s">
        <v>11265</v>
      </c>
      <c r="K5873" t="s">
        <v>3801</v>
      </c>
      <c r="L5873" t="s">
        <v>21</v>
      </c>
      <c r="M5873" s="1">
        <v>45300</v>
      </c>
      <c r="N5873">
        <v>42</v>
      </c>
      <c r="O5873" t="s">
        <v>70</v>
      </c>
      <c r="P5873">
        <v>178803</v>
      </c>
      <c r="Q5873" t="s">
        <v>12855</v>
      </c>
      <c r="R5873" t="s">
        <v>12855</v>
      </c>
      <c r="S5873" t="s">
        <v>12855</v>
      </c>
    </row>
    <row r="5874" spans="1:19" x14ac:dyDescent="0.3">
      <c r="A5874" t="s">
        <v>12419</v>
      </c>
      <c r="B5874" t="s">
        <v>17</v>
      </c>
      <c r="C5874" t="s">
        <v>263</v>
      </c>
      <c r="D5874">
        <v>2505</v>
      </c>
      <c r="E5874" t="s">
        <v>481</v>
      </c>
      <c r="F5874" t="s">
        <v>51</v>
      </c>
      <c r="G5874" t="s">
        <v>9909</v>
      </c>
      <c r="H5874">
        <v>9000006</v>
      </c>
      <c r="I5874">
        <v>9000006</v>
      </c>
      <c r="J5874" t="s">
        <v>11266</v>
      </c>
      <c r="K5874" t="s">
        <v>11267</v>
      </c>
      <c r="L5874" t="s">
        <v>21</v>
      </c>
      <c r="M5874" s="1">
        <v>1</v>
      </c>
      <c r="N5874">
        <v>45340</v>
      </c>
      <c r="O5874" t="s">
        <v>22</v>
      </c>
      <c r="P5874">
        <v>9000006</v>
      </c>
      <c r="Q5874" t="s">
        <v>23</v>
      </c>
      <c r="R5874" t="s">
        <v>481</v>
      </c>
      <c r="S5874" t="s">
        <v>481</v>
      </c>
    </row>
    <row r="5875" spans="1:19" x14ac:dyDescent="0.3">
      <c r="A5875" t="s">
        <v>12419</v>
      </c>
      <c r="B5875" t="s">
        <v>17</v>
      </c>
      <c r="C5875" t="s">
        <v>263</v>
      </c>
      <c r="D5875">
        <v>2501</v>
      </c>
      <c r="E5875" t="s">
        <v>264</v>
      </c>
      <c r="F5875" t="s">
        <v>51</v>
      </c>
      <c r="G5875" t="s">
        <v>680</v>
      </c>
      <c r="H5875" t="s">
        <v>3252</v>
      </c>
      <c r="I5875" t="s">
        <v>3252</v>
      </c>
      <c r="J5875" t="s">
        <v>396</v>
      </c>
      <c r="K5875" t="s">
        <v>435</v>
      </c>
      <c r="L5875" t="s">
        <v>21</v>
      </c>
      <c r="M5875" s="1">
        <v>1</v>
      </c>
      <c r="N5875">
        <v>45340</v>
      </c>
      <c r="O5875" t="s">
        <v>22</v>
      </c>
      <c r="P5875">
        <v>171957</v>
      </c>
      <c r="Q5875" t="s">
        <v>11598</v>
      </c>
      <c r="R5875" t="s">
        <v>264</v>
      </c>
      <c r="S5875" t="s">
        <v>264</v>
      </c>
    </row>
    <row r="5876" spans="1:19" x14ac:dyDescent="0.3">
      <c r="A5876" t="s">
        <v>12419</v>
      </c>
      <c r="B5876" t="s">
        <v>9580</v>
      </c>
      <c r="C5876" t="s">
        <v>9580</v>
      </c>
      <c r="D5876">
        <v>2195</v>
      </c>
      <c r="E5876" t="s">
        <v>9609</v>
      </c>
      <c r="F5876" t="s">
        <v>9616</v>
      </c>
      <c r="G5876" t="s">
        <v>9634</v>
      </c>
      <c r="H5876">
        <v>59005</v>
      </c>
      <c r="I5876">
        <v>59005</v>
      </c>
      <c r="J5876" t="s">
        <v>3253</v>
      </c>
      <c r="K5876" t="s">
        <v>3254</v>
      </c>
      <c r="L5876" t="s">
        <v>21</v>
      </c>
      <c r="M5876" s="1">
        <v>33026</v>
      </c>
      <c r="N5876">
        <v>12316</v>
      </c>
      <c r="O5876" t="s">
        <v>22</v>
      </c>
      <c r="P5876">
        <v>59005</v>
      </c>
      <c r="Q5876" t="s">
        <v>30</v>
      </c>
      <c r="R5876" t="s">
        <v>150</v>
      </c>
      <c r="S5876" t="s">
        <v>150</v>
      </c>
    </row>
    <row r="5877" spans="1:19" x14ac:dyDescent="0.3">
      <c r="A5877" t="s">
        <v>12419</v>
      </c>
      <c r="B5877" t="s">
        <v>9580</v>
      </c>
      <c r="C5877" t="s">
        <v>9580</v>
      </c>
      <c r="D5877">
        <v>2001</v>
      </c>
      <c r="E5877" t="s">
        <v>9591</v>
      </c>
      <c r="F5877" t="s">
        <v>9585</v>
      </c>
      <c r="G5877" t="s">
        <v>9593</v>
      </c>
      <c r="H5877">
        <v>129029</v>
      </c>
      <c r="I5877">
        <v>129029</v>
      </c>
      <c r="J5877" t="s">
        <v>344</v>
      </c>
      <c r="K5877" t="s">
        <v>657</v>
      </c>
      <c r="L5877" t="s">
        <v>21</v>
      </c>
      <c r="M5877" s="1">
        <v>41274</v>
      </c>
      <c r="N5877">
        <v>4068</v>
      </c>
      <c r="O5877" t="s">
        <v>22</v>
      </c>
      <c r="P5877">
        <v>129029</v>
      </c>
      <c r="Q5877" t="s">
        <v>30</v>
      </c>
      <c r="R5877" t="s">
        <v>11575</v>
      </c>
      <c r="S5877" t="s">
        <v>11594</v>
      </c>
    </row>
    <row r="5878" spans="1:19" x14ac:dyDescent="0.3">
      <c r="A5878" t="s">
        <v>12419</v>
      </c>
      <c r="B5878" t="s">
        <v>9580</v>
      </c>
      <c r="C5878" t="s">
        <v>9580</v>
      </c>
      <c r="D5878">
        <v>2195</v>
      </c>
      <c r="E5878" t="s">
        <v>9609</v>
      </c>
      <c r="F5878" t="s">
        <v>9582</v>
      </c>
      <c r="G5878" t="s">
        <v>9610</v>
      </c>
      <c r="H5878">
        <v>119808</v>
      </c>
      <c r="I5878">
        <v>119808</v>
      </c>
      <c r="J5878" t="s">
        <v>3255</v>
      </c>
      <c r="K5878" t="s">
        <v>2899</v>
      </c>
      <c r="L5878" t="s">
        <v>21</v>
      </c>
      <c r="M5878" s="1">
        <v>40358</v>
      </c>
      <c r="N5878">
        <v>4984</v>
      </c>
      <c r="O5878" t="s">
        <v>22</v>
      </c>
      <c r="P5878">
        <v>119808</v>
      </c>
      <c r="Q5878" t="s">
        <v>30</v>
      </c>
      <c r="R5878" t="s">
        <v>150</v>
      </c>
      <c r="S5878" t="s">
        <v>150</v>
      </c>
    </row>
    <row r="5879" spans="1:19" x14ac:dyDescent="0.3">
      <c r="A5879" t="s">
        <v>12419</v>
      </c>
      <c r="B5879" t="s">
        <v>9580</v>
      </c>
      <c r="C5879" t="s">
        <v>9580</v>
      </c>
      <c r="D5879">
        <v>2016</v>
      </c>
      <c r="E5879" t="s">
        <v>9581</v>
      </c>
      <c r="F5879" t="s">
        <v>9637</v>
      </c>
      <c r="G5879" t="s">
        <v>9583</v>
      </c>
      <c r="H5879">
        <v>147942</v>
      </c>
      <c r="I5879">
        <v>147942</v>
      </c>
      <c r="J5879" t="s">
        <v>3256</v>
      </c>
      <c r="K5879" t="s">
        <v>3257</v>
      </c>
      <c r="L5879" t="s">
        <v>21</v>
      </c>
      <c r="M5879" s="1">
        <v>42728</v>
      </c>
      <c r="N5879">
        <v>2614</v>
      </c>
      <c r="O5879" t="s">
        <v>22</v>
      </c>
      <c r="P5879">
        <v>147942</v>
      </c>
      <c r="Q5879" t="s">
        <v>68</v>
      </c>
      <c r="R5879" t="s">
        <v>68</v>
      </c>
      <c r="S5879" t="s">
        <v>68</v>
      </c>
    </row>
    <row r="5880" spans="1:19" x14ac:dyDescent="0.3">
      <c r="A5880" t="s">
        <v>12419</v>
      </c>
      <c r="B5880" t="s">
        <v>9580</v>
      </c>
      <c r="C5880" t="s">
        <v>9580</v>
      </c>
      <c r="D5880">
        <v>2195</v>
      </c>
      <c r="E5880" t="s">
        <v>9609</v>
      </c>
      <c r="F5880" t="s">
        <v>9592</v>
      </c>
      <c r="G5880" t="s">
        <v>9636</v>
      </c>
      <c r="H5880">
        <v>169690</v>
      </c>
      <c r="I5880">
        <v>169690</v>
      </c>
      <c r="J5880" t="s">
        <v>3258</v>
      </c>
      <c r="K5880" t="s">
        <v>3259</v>
      </c>
      <c r="L5880" t="s">
        <v>21</v>
      </c>
      <c r="M5880" s="1">
        <v>44673</v>
      </c>
      <c r="N5880">
        <v>669</v>
      </c>
      <c r="O5880" t="s">
        <v>22</v>
      </c>
      <c r="P5880">
        <v>169690</v>
      </c>
      <c r="Q5880" t="s">
        <v>30</v>
      </c>
      <c r="R5880" t="s">
        <v>11582</v>
      </c>
      <c r="S5880" t="s">
        <v>150</v>
      </c>
    </row>
    <row r="5881" spans="1:19" x14ac:dyDescent="0.3">
      <c r="A5881" t="s">
        <v>12419</v>
      </c>
      <c r="B5881" t="s">
        <v>9580</v>
      </c>
      <c r="C5881" t="s">
        <v>9580</v>
      </c>
      <c r="D5881">
        <v>2001</v>
      </c>
      <c r="E5881" t="s">
        <v>9591</v>
      </c>
      <c r="F5881" t="s">
        <v>9589</v>
      </c>
      <c r="G5881" t="s">
        <v>9648</v>
      </c>
      <c r="H5881">
        <v>158450</v>
      </c>
      <c r="I5881">
        <v>158450</v>
      </c>
      <c r="J5881" t="s">
        <v>3260</v>
      </c>
      <c r="K5881" t="s">
        <v>406</v>
      </c>
      <c r="L5881" t="s">
        <v>21</v>
      </c>
      <c r="M5881" s="1">
        <v>43586</v>
      </c>
      <c r="N5881">
        <v>1756</v>
      </c>
      <c r="O5881" t="s">
        <v>22</v>
      </c>
      <c r="P5881">
        <v>158450</v>
      </c>
      <c r="Q5881" t="s">
        <v>30</v>
      </c>
      <c r="R5881" t="s">
        <v>11575</v>
      </c>
      <c r="S5881" t="s">
        <v>11594</v>
      </c>
    </row>
    <row r="5882" spans="1:19" x14ac:dyDescent="0.3">
      <c r="A5882" t="s">
        <v>12419</v>
      </c>
      <c r="B5882" t="s">
        <v>9580</v>
      </c>
      <c r="C5882" t="s">
        <v>9580</v>
      </c>
      <c r="D5882">
        <v>2195</v>
      </c>
      <c r="E5882" t="s">
        <v>9609</v>
      </c>
      <c r="F5882" t="s">
        <v>9620</v>
      </c>
      <c r="G5882" t="s">
        <v>9784</v>
      </c>
      <c r="H5882">
        <v>177192</v>
      </c>
      <c r="I5882">
        <v>177192</v>
      </c>
      <c r="J5882" t="s">
        <v>11268</v>
      </c>
      <c r="K5882" t="s">
        <v>1618</v>
      </c>
      <c r="L5882" t="s">
        <v>404</v>
      </c>
      <c r="M5882" s="1">
        <v>45177</v>
      </c>
      <c r="N5882">
        <v>165</v>
      </c>
      <c r="O5882" t="s">
        <v>22</v>
      </c>
      <c r="P5882">
        <v>177192</v>
      </c>
      <c r="Q5882" t="s">
        <v>176</v>
      </c>
      <c r="R5882" t="s">
        <v>176</v>
      </c>
      <c r="S5882" t="s">
        <v>176</v>
      </c>
    </row>
    <row r="5883" spans="1:19" x14ac:dyDescent="0.3">
      <c r="A5883" t="s">
        <v>12419</v>
      </c>
      <c r="B5883" t="s">
        <v>17</v>
      </c>
      <c r="C5883" t="s">
        <v>263</v>
      </c>
      <c r="D5883">
        <v>2501</v>
      </c>
      <c r="E5883" t="s">
        <v>264</v>
      </c>
      <c r="F5883" t="s">
        <v>252</v>
      </c>
      <c r="G5883" t="s">
        <v>680</v>
      </c>
      <c r="H5883" t="s">
        <v>3261</v>
      </c>
      <c r="I5883" t="s">
        <v>3261</v>
      </c>
      <c r="J5883" t="s">
        <v>3262</v>
      </c>
      <c r="K5883" t="s">
        <v>435</v>
      </c>
      <c r="L5883" t="s">
        <v>21</v>
      </c>
      <c r="M5883" s="1">
        <v>1</v>
      </c>
      <c r="N5883">
        <v>45340</v>
      </c>
      <c r="O5883" t="s">
        <v>22</v>
      </c>
      <c r="P5883">
        <v>172092</v>
      </c>
      <c r="Q5883" t="s">
        <v>11598</v>
      </c>
      <c r="R5883" t="s">
        <v>264</v>
      </c>
      <c r="S5883" t="s">
        <v>264</v>
      </c>
    </row>
    <row r="5884" spans="1:19" x14ac:dyDescent="0.3">
      <c r="A5884" t="s">
        <v>12419</v>
      </c>
      <c r="B5884" t="s">
        <v>9580</v>
      </c>
      <c r="C5884" t="s">
        <v>9580</v>
      </c>
      <c r="D5884">
        <v>2195</v>
      </c>
      <c r="E5884" t="s">
        <v>9609</v>
      </c>
      <c r="F5884" t="s">
        <v>9592</v>
      </c>
      <c r="G5884" t="s">
        <v>9664</v>
      </c>
      <c r="H5884">
        <v>178959</v>
      </c>
      <c r="I5884">
        <v>178959</v>
      </c>
      <c r="J5884" t="s">
        <v>11269</v>
      </c>
      <c r="K5884" t="s">
        <v>207</v>
      </c>
      <c r="L5884" t="s">
        <v>21</v>
      </c>
      <c r="M5884" s="1">
        <v>45324</v>
      </c>
      <c r="N5884">
        <v>18</v>
      </c>
      <c r="O5884" t="s">
        <v>70</v>
      </c>
      <c r="P5884" t="s">
        <v>11572</v>
      </c>
      <c r="Q5884" t="s">
        <v>11572</v>
      </c>
      <c r="R5884" t="s">
        <v>11572</v>
      </c>
      <c r="S5884" t="s">
        <v>11572</v>
      </c>
    </row>
    <row r="5885" spans="1:19" x14ac:dyDescent="0.3">
      <c r="A5885" t="s">
        <v>12419</v>
      </c>
      <c r="B5885" t="s">
        <v>9580</v>
      </c>
      <c r="C5885" t="s">
        <v>9580</v>
      </c>
      <c r="D5885">
        <v>2195</v>
      </c>
      <c r="E5885" t="s">
        <v>9609</v>
      </c>
      <c r="F5885" t="s">
        <v>9589</v>
      </c>
      <c r="G5885" t="s">
        <v>9610</v>
      </c>
      <c r="H5885">
        <v>139486</v>
      </c>
      <c r="I5885">
        <v>139486</v>
      </c>
      <c r="J5885" t="s">
        <v>2645</v>
      </c>
      <c r="K5885" t="s">
        <v>641</v>
      </c>
      <c r="L5885" t="s">
        <v>21</v>
      </c>
      <c r="M5885" s="1">
        <v>42022</v>
      </c>
      <c r="N5885">
        <v>3320</v>
      </c>
      <c r="O5885" t="s">
        <v>22</v>
      </c>
      <c r="P5885">
        <v>139486</v>
      </c>
      <c r="Q5885" t="s">
        <v>30</v>
      </c>
      <c r="R5885" t="s">
        <v>150</v>
      </c>
      <c r="S5885" t="s">
        <v>150</v>
      </c>
    </row>
    <row r="5886" spans="1:19" x14ac:dyDescent="0.3">
      <c r="A5886" t="s">
        <v>12419</v>
      </c>
      <c r="B5886" t="s">
        <v>17</v>
      </c>
      <c r="C5886" t="s">
        <v>263</v>
      </c>
      <c r="D5886">
        <v>2501</v>
      </c>
      <c r="E5886" t="s">
        <v>264</v>
      </c>
      <c r="F5886" t="s">
        <v>37</v>
      </c>
      <c r="G5886" t="s">
        <v>3263</v>
      </c>
      <c r="H5886" t="s">
        <v>3264</v>
      </c>
      <c r="I5886" t="s">
        <v>3264</v>
      </c>
      <c r="J5886" t="s">
        <v>3265</v>
      </c>
      <c r="K5886" t="s">
        <v>3266</v>
      </c>
      <c r="L5886" t="s">
        <v>21</v>
      </c>
      <c r="M5886" s="1">
        <v>1</v>
      </c>
      <c r="N5886">
        <v>45340</v>
      </c>
      <c r="O5886" t="s">
        <v>22</v>
      </c>
      <c r="P5886">
        <v>172333</v>
      </c>
      <c r="Q5886" t="s">
        <v>176</v>
      </c>
      <c r="R5886" t="s">
        <v>176</v>
      </c>
      <c r="S5886" t="s">
        <v>176</v>
      </c>
    </row>
    <row r="5887" spans="1:19" x14ac:dyDescent="0.3">
      <c r="A5887" t="s">
        <v>12419</v>
      </c>
      <c r="B5887" t="s">
        <v>9580</v>
      </c>
      <c r="C5887" t="s">
        <v>9580</v>
      </c>
      <c r="D5887">
        <v>2001</v>
      </c>
      <c r="E5887" t="s">
        <v>9591</v>
      </c>
      <c r="F5887" t="s">
        <v>9592</v>
      </c>
      <c r="G5887" t="s">
        <v>9593</v>
      </c>
      <c r="H5887">
        <v>167368</v>
      </c>
      <c r="I5887">
        <v>167368</v>
      </c>
      <c r="J5887" t="s">
        <v>3267</v>
      </c>
      <c r="K5887" t="s">
        <v>3268</v>
      </c>
      <c r="L5887" t="s">
        <v>21</v>
      </c>
      <c r="M5887" s="1">
        <v>44516</v>
      </c>
      <c r="N5887">
        <v>826</v>
      </c>
      <c r="O5887" t="s">
        <v>22</v>
      </c>
      <c r="P5887">
        <v>167368</v>
      </c>
      <c r="Q5887" t="s">
        <v>30</v>
      </c>
      <c r="R5887" t="s">
        <v>11575</v>
      </c>
      <c r="S5887" t="s">
        <v>11594</v>
      </c>
    </row>
    <row r="5888" spans="1:19" x14ac:dyDescent="0.3">
      <c r="A5888" t="s">
        <v>12419</v>
      </c>
      <c r="B5888" t="s">
        <v>17</v>
      </c>
      <c r="C5888" t="s">
        <v>263</v>
      </c>
      <c r="D5888">
        <v>2501</v>
      </c>
      <c r="E5888" t="s">
        <v>264</v>
      </c>
      <c r="F5888" t="s">
        <v>51</v>
      </c>
      <c r="G5888" t="s">
        <v>680</v>
      </c>
      <c r="H5888" t="s">
        <v>3269</v>
      </c>
      <c r="I5888" t="s">
        <v>3269</v>
      </c>
      <c r="J5888" t="s">
        <v>3270</v>
      </c>
      <c r="K5888" t="s">
        <v>435</v>
      </c>
      <c r="L5888" t="s">
        <v>21</v>
      </c>
      <c r="M5888" s="1">
        <v>1</v>
      </c>
      <c r="N5888">
        <v>45340</v>
      </c>
      <c r="O5888" t="s">
        <v>22</v>
      </c>
      <c r="P5888">
        <v>171964</v>
      </c>
      <c r="Q5888" t="s">
        <v>11598</v>
      </c>
      <c r="R5888" t="s">
        <v>264</v>
      </c>
      <c r="S5888" t="s">
        <v>264</v>
      </c>
    </row>
    <row r="5889" spans="1:19" x14ac:dyDescent="0.3">
      <c r="A5889" t="s">
        <v>12419</v>
      </c>
      <c r="B5889" t="s">
        <v>9580</v>
      </c>
      <c r="C5889" t="s">
        <v>9580</v>
      </c>
      <c r="D5889">
        <v>2001</v>
      </c>
      <c r="E5889" t="s">
        <v>9591</v>
      </c>
      <c r="F5889" t="s">
        <v>9590</v>
      </c>
      <c r="G5889" t="s">
        <v>9648</v>
      </c>
      <c r="H5889">
        <v>178353</v>
      </c>
      <c r="I5889">
        <v>178353</v>
      </c>
      <c r="J5889" t="s">
        <v>5289</v>
      </c>
      <c r="K5889" t="s">
        <v>11270</v>
      </c>
      <c r="L5889" t="s">
        <v>21</v>
      </c>
      <c r="M5889" s="1">
        <v>45257</v>
      </c>
      <c r="N5889">
        <v>85</v>
      </c>
      <c r="O5889" t="s">
        <v>70</v>
      </c>
      <c r="P5889">
        <v>178353</v>
      </c>
      <c r="Q5889" t="s">
        <v>30</v>
      </c>
      <c r="R5889" t="s">
        <v>11575</v>
      </c>
      <c r="S5889" t="s">
        <v>11594</v>
      </c>
    </row>
    <row r="5890" spans="1:19" x14ac:dyDescent="0.3">
      <c r="A5890" t="s">
        <v>12419</v>
      </c>
      <c r="B5890" t="s">
        <v>9580</v>
      </c>
      <c r="C5890" t="s">
        <v>9580</v>
      </c>
      <c r="D5890">
        <v>2219</v>
      </c>
      <c r="E5890" t="s">
        <v>9612</v>
      </c>
      <c r="F5890" t="s">
        <v>9590</v>
      </c>
      <c r="G5890" t="s">
        <v>9613</v>
      </c>
      <c r="H5890">
        <v>148149</v>
      </c>
      <c r="I5890">
        <v>148149</v>
      </c>
      <c r="J5890" t="s">
        <v>2201</v>
      </c>
      <c r="K5890" t="s">
        <v>2202</v>
      </c>
      <c r="L5890" t="s">
        <v>404</v>
      </c>
      <c r="M5890" s="1">
        <v>42662</v>
      </c>
      <c r="N5890">
        <v>2680</v>
      </c>
      <c r="O5890" t="s">
        <v>22</v>
      </c>
      <c r="P5890">
        <v>148149</v>
      </c>
      <c r="Q5890" t="s">
        <v>30</v>
      </c>
      <c r="R5890" t="s">
        <v>11577</v>
      </c>
      <c r="S5890" t="s">
        <v>11595</v>
      </c>
    </row>
    <row r="5891" spans="1:19" x14ac:dyDescent="0.3">
      <c r="A5891" t="s">
        <v>12419</v>
      </c>
      <c r="B5891" t="s">
        <v>9580</v>
      </c>
      <c r="C5891" t="s">
        <v>9580</v>
      </c>
      <c r="D5891">
        <v>2001</v>
      </c>
      <c r="E5891" t="s">
        <v>9591</v>
      </c>
      <c r="F5891" t="s">
        <v>9585</v>
      </c>
      <c r="G5891" t="s">
        <v>9856</v>
      </c>
      <c r="H5891">
        <v>176283</v>
      </c>
      <c r="I5891">
        <v>176283</v>
      </c>
      <c r="J5891" t="s">
        <v>11271</v>
      </c>
      <c r="K5891" t="s">
        <v>11272</v>
      </c>
      <c r="L5891" t="s">
        <v>21</v>
      </c>
      <c r="M5891" s="1">
        <v>45117</v>
      </c>
      <c r="N5891">
        <v>225</v>
      </c>
      <c r="O5891" t="s">
        <v>22</v>
      </c>
      <c r="P5891">
        <v>176283</v>
      </c>
      <c r="Q5891" t="s">
        <v>30</v>
      </c>
      <c r="R5891" t="s">
        <v>150</v>
      </c>
      <c r="S5891" t="s">
        <v>150</v>
      </c>
    </row>
    <row r="5892" spans="1:19" x14ac:dyDescent="0.3">
      <c r="A5892" t="s">
        <v>12419</v>
      </c>
      <c r="B5892" t="s">
        <v>9580</v>
      </c>
      <c r="C5892" t="s">
        <v>9580</v>
      </c>
      <c r="D5892">
        <v>2003</v>
      </c>
      <c r="E5892" t="s">
        <v>9607</v>
      </c>
      <c r="F5892" t="s">
        <v>9589</v>
      </c>
      <c r="G5892" t="s">
        <v>9608</v>
      </c>
      <c r="H5892">
        <v>155822</v>
      </c>
      <c r="I5892">
        <v>155822</v>
      </c>
      <c r="J5892" t="s">
        <v>2203</v>
      </c>
      <c r="K5892" t="s">
        <v>2204</v>
      </c>
      <c r="L5892" t="s">
        <v>21</v>
      </c>
      <c r="M5892" s="1">
        <v>43410</v>
      </c>
      <c r="N5892">
        <v>1932</v>
      </c>
      <c r="O5892" t="s">
        <v>22</v>
      </c>
      <c r="P5892">
        <v>155822</v>
      </c>
      <c r="Q5892" t="s">
        <v>30</v>
      </c>
      <c r="R5892" t="s">
        <v>11576</v>
      </c>
      <c r="S5892" t="s">
        <v>11595</v>
      </c>
    </row>
    <row r="5893" spans="1:19" x14ac:dyDescent="0.3">
      <c r="A5893" t="s">
        <v>12419</v>
      </c>
      <c r="B5893" t="s">
        <v>9580</v>
      </c>
      <c r="C5893" t="s">
        <v>9580</v>
      </c>
      <c r="D5893">
        <v>2002</v>
      </c>
      <c r="E5893" t="s">
        <v>9638</v>
      </c>
      <c r="F5893" t="s">
        <v>9585</v>
      </c>
      <c r="G5893" t="s">
        <v>9655</v>
      </c>
      <c r="H5893">
        <v>138577</v>
      </c>
      <c r="I5893">
        <v>138577</v>
      </c>
      <c r="J5893" t="s">
        <v>2205</v>
      </c>
      <c r="K5893" t="s">
        <v>2206</v>
      </c>
      <c r="L5893" t="s">
        <v>404</v>
      </c>
      <c r="M5893" s="1">
        <v>41927</v>
      </c>
      <c r="N5893">
        <v>3415</v>
      </c>
      <c r="O5893" t="s">
        <v>22</v>
      </c>
      <c r="P5893">
        <v>138577</v>
      </c>
      <c r="Q5893" t="s">
        <v>30</v>
      </c>
      <c r="R5893" t="s">
        <v>11583</v>
      </c>
      <c r="S5893" t="s">
        <v>31</v>
      </c>
    </row>
    <row r="5894" spans="1:19" x14ac:dyDescent="0.3">
      <c r="A5894" t="s">
        <v>12419</v>
      </c>
      <c r="B5894" t="s">
        <v>9580</v>
      </c>
      <c r="C5894" t="s">
        <v>9580</v>
      </c>
      <c r="D5894">
        <v>2001</v>
      </c>
      <c r="E5894" t="s">
        <v>9591</v>
      </c>
      <c r="F5894" t="s">
        <v>9585</v>
      </c>
      <c r="G5894" t="s">
        <v>9697</v>
      </c>
      <c r="H5894">
        <v>119709</v>
      </c>
      <c r="I5894">
        <v>119709</v>
      </c>
      <c r="J5894" t="s">
        <v>2207</v>
      </c>
      <c r="K5894" t="s">
        <v>2208</v>
      </c>
      <c r="L5894" t="s">
        <v>404</v>
      </c>
      <c r="M5894" s="1">
        <v>40293</v>
      </c>
      <c r="N5894">
        <v>5049</v>
      </c>
      <c r="O5894" t="s">
        <v>22</v>
      </c>
      <c r="P5894">
        <v>119709</v>
      </c>
      <c r="Q5894" t="s">
        <v>176</v>
      </c>
      <c r="R5894" t="s">
        <v>176</v>
      </c>
      <c r="S5894" t="s">
        <v>176</v>
      </c>
    </row>
    <row r="5895" spans="1:19" x14ac:dyDescent="0.3">
      <c r="A5895" t="s">
        <v>12419</v>
      </c>
      <c r="B5895" t="s">
        <v>17</v>
      </c>
      <c r="C5895" t="s">
        <v>263</v>
      </c>
      <c r="D5895">
        <v>2501</v>
      </c>
      <c r="E5895" t="s">
        <v>264</v>
      </c>
      <c r="F5895" t="s">
        <v>51</v>
      </c>
      <c r="G5895" t="s">
        <v>353</v>
      </c>
      <c r="H5895" t="s">
        <v>2211</v>
      </c>
      <c r="I5895" t="s">
        <v>2211</v>
      </c>
      <c r="J5895" t="s">
        <v>2212</v>
      </c>
      <c r="K5895" t="s">
        <v>2213</v>
      </c>
      <c r="L5895" t="s">
        <v>21</v>
      </c>
      <c r="M5895" s="1">
        <v>1</v>
      </c>
      <c r="N5895">
        <v>45340</v>
      </c>
      <c r="O5895" t="s">
        <v>22</v>
      </c>
      <c r="P5895">
        <v>172805</v>
      </c>
      <c r="Q5895" t="s">
        <v>11598</v>
      </c>
      <c r="R5895" t="s">
        <v>264</v>
      </c>
      <c r="S5895" t="s">
        <v>264</v>
      </c>
    </row>
    <row r="5896" spans="1:19" x14ac:dyDescent="0.3">
      <c r="A5896" t="s">
        <v>12419</v>
      </c>
      <c r="B5896" t="s">
        <v>9580</v>
      </c>
      <c r="C5896" t="s">
        <v>9580</v>
      </c>
      <c r="D5896">
        <v>2164</v>
      </c>
      <c r="E5896" t="s">
        <v>9594</v>
      </c>
      <c r="F5896" t="s">
        <v>9589</v>
      </c>
      <c r="G5896" t="s">
        <v>9595</v>
      </c>
      <c r="H5896">
        <v>169942</v>
      </c>
      <c r="I5896">
        <v>169942</v>
      </c>
      <c r="J5896" t="s">
        <v>2209</v>
      </c>
      <c r="K5896" t="s">
        <v>2210</v>
      </c>
      <c r="L5896" t="s">
        <v>21</v>
      </c>
      <c r="M5896" s="1">
        <v>44692</v>
      </c>
      <c r="N5896">
        <v>650</v>
      </c>
      <c r="O5896" t="s">
        <v>22</v>
      </c>
      <c r="P5896">
        <v>169942</v>
      </c>
      <c r="Q5896" t="s">
        <v>23</v>
      </c>
      <c r="R5896" t="s">
        <v>24</v>
      </c>
      <c r="S5896" t="s">
        <v>24</v>
      </c>
    </row>
    <row r="5897" spans="1:19" x14ac:dyDescent="0.3">
      <c r="A5897" t="s">
        <v>12419</v>
      </c>
      <c r="B5897" t="s">
        <v>9580</v>
      </c>
      <c r="C5897" t="s">
        <v>9580</v>
      </c>
      <c r="D5897">
        <v>2195</v>
      </c>
      <c r="E5897" t="s">
        <v>9609</v>
      </c>
      <c r="F5897" t="s">
        <v>9592</v>
      </c>
      <c r="G5897" t="s">
        <v>9628</v>
      </c>
      <c r="H5897">
        <v>166459</v>
      </c>
      <c r="I5897">
        <v>166459</v>
      </c>
      <c r="J5897" t="s">
        <v>2422</v>
      </c>
      <c r="K5897" t="s">
        <v>2423</v>
      </c>
      <c r="L5897" t="s">
        <v>21</v>
      </c>
      <c r="M5897" s="1">
        <v>44409</v>
      </c>
      <c r="N5897">
        <v>933</v>
      </c>
      <c r="O5897" t="s">
        <v>22</v>
      </c>
      <c r="P5897">
        <v>166459</v>
      </c>
      <c r="Q5897" t="s">
        <v>30</v>
      </c>
      <c r="R5897" t="s">
        <v>150</v>
      </c>
      <c r="S5897" t="s">
        <v>150</v>
      </c>
    </row>
    <row r="5898" spans="1:19" x14ac:dyDescent="0.3">
      <c r="A5898" t="s">
        <v>12419</v>
      </c>
      <c r="B5898" t="s">
        <v>9580</v>
      </c>
      <c r="C5898" t="s">
        <v>9580</v>
      </c>
      <c r="D5898">
        <v>2023</v>
      </c>
      <c r="E5898" t="s">
        <v>9584</v>
      </c>
      <c r="F5898" t="s">
        <v>9585</v>
      </c>
      <c r="G5898" t="s">
        <v>9586</v>
      </c>
      <c r="H5898">
        <v>177444</v>
      </c>
      <c r="I5898">
        <v>177444</v>
      </c>
      <c r="J5898" t="s">
        <v>11273</v>
      </c>
      <c r="K5898" t="s">
        <v>11274</v>
      </c>
      <c r="L5898" t="s">
        <v>21</v>
      </c>
      <c r="M5898" s="1">
        <v>45190</v>
      </c>
      <c r="N5898">
        <v>152</v>
      </c>
      <c r="O5898" t="s">
        <v>22</v>
      </c>
      <c r="P5898">
        <v>177444</v>
      </c>
      <c r="Q5898" t="s">
        <v>23</v>
      </c>
      <c r="R5898" t="s">
        <v>50</v>
      </c>
      <c r="S5898" t="s">
        <v>50</v>
      </c>
    </row>
    <row r="5899" spans="1:19" x14ac:dyDescent="0.3">
      <c r="A5899" t="s">
        <v>12419</v>
      </c>
      <c r="B5899" t="s">
        <v>9580</v>
      </c>
      <c r="C5899" t="s">
        <v>9580</v>
      </c>
      <c r="D5899">
        <v>2003</v>
      </c>
      <c r="E5899" t="s">
        <v>9607</v>
      </c>
      <c r="F5899" t="s">
        <v>9585</v>
      </c>
      <c r="G5899" t="s">
        <v>9915</v>
      </c>
      <c r="H5899">
        <v>177318</v>
      </c>
      <c r="I5899">
        <v>177318</v>
      </c>
      <c r="J5899" t="s">
        <v>11275</v>
      </c>
      <c r="K5899" t="s">
        <v>3465</v>
      </c>
      <c r="L5899" t="s">
        <v>21</v>
      </c>
      <c r="M5899" s="1">
        <v>45240</v>
      </c>
      <c r="N5899">
        <v>102</v>
      </c>
      <c r="O5899" t="s">
        <v>22</v>
      </c>
      <c r="P5899">
        <v>177318</v>
      </c>
      <c r="Q5899" t="s">
        <v>30</v>
      </c>
      <c r="R5899" t="s">
        <v>11576</v>
      </c>
      <c r="S5899" t="s">
        <v>11595</v>
      </c>
    </row>
    <row r="5900" spans="1:19" x14ac:dyDescent="0.3">
      <c r="A5900" t="s">
        <v>12419</v>
      </c>
      <c r="B5900" t="s">
        <v>9580</v>
      </c>
      <c r="C5900" t="s">
        <v>9580</v>
      </c>
      <c r="D5900">
        <v>2003</v>
      </c>
      <c r="E5900" t="s">
        <v>9607</v>
      </c>
      <c r="F5900" t="s">
        <v>9585</v>
      </c>
      <c r="G5900" t="s">
        <v>9608</v>
      </c>
      <c r="H5900">
        <v>117510</v>
      </c>
      <c r="I5900">
        <v>117510</v>
      </c>
      <c r="J5900" t="s">
        <v>2349</v>
      </c>
      <c r="K5900" t="s">
        <v>2350</v>
      </c>
      <c r="L5900" t="s">
        <v>21</v>
      </c>
      <c r="M5900" s="1">
        <v>39903</v>
      </c>
      <c r="N5900">
        <v>5439</v>
      </c>
      <c r="O5900" t="s">
        <v>22</v>
      </c>
      <c r="P5900">
        <v>117510</v>
      </c>
      <c r="Q5900" t="s">
        <v>30</v>
      </c>
      <c r="R5900" t="s">
        <v>11576</v>
      </c>
      <c r="S5900" t="s">
        <v>11595</v>
      </c>
    </row>
    <row r="5901" spans="1:19" x14ac:dyDescent="0.3">
      <c r="A5901" t="s">
        <v>12419</v>
      </c>
      <c r="B5901" t="s">
        <v>9580</v>
      </c>
      <c r="C5901" t="s">
        <v>9580</v>
      </c>
      <c r="D5901">
        <v>2380</v>
      </c>
      <c r="E5901" t="s">
        <v>9632</v>
      </c>
      <c r="F5901" t="s">
        <v>9589</v>
      </c>
      <c r="G5901" t="s">
        <v>9681</v>
      </c>
      <c r="H5901">
        <v>169591</v>
      </c>
      <c r="I5901">
        <v>169591</v>
      </c>
      <c r="J5901" t="s">
        <v>11276</v>
      </c>
      <c r="K5901" t="s">
        <v>324</v>
      </c>
      <c r="L5901" t="s">
        <v>21</v>
      </c>
      <c r="M5901" s="1">
        <v>44676</v>
      </c>
      <c r="N5901">
        <v>666</v>
      </c>
      <c r="O5901" t="s">
        <v>22</v>
      </c>
      <c r="P5901">
        <v>169591</v>
      </c>
      <c r="Q5901" t="s">
        <v>30</v>
      </c>
      <c r="R5901" t="s">
        <v>11580</v>
      </c>
      <c r="S5901" t="s">
        <v>31</v>
      </c>
    </row>
    <row r="5902" spans="1:19" x14ac:dyDescent="0.3">
      <c r="A5902" t="s">
        <v>12419</v>
      </c>
      <c r="B5902" t="s">
        <v>17</v>
      </c>
      <c r="C5902" t="s">
        <v>263</v>
      </c>
      <c r="D5902">
        <v>2505</v>
      </c>
      <c r="E5902" t="s">
        <v>481</v>
      </c>
      <c r="F5902" t="s">
        <v>37</v>
      </c>
      <c r="G5902" t="s">
        <v>665</v>
      </c>
      <c r="H5902" t="s">
        <v>2215</v>
      </c>
      <c r="I5902" t="s">
        <v>2215</v>
      </c>
      <c r="J5902" t="s">
        <v>2216</v>
      </c>
      <c r="K5902" t="s">
        <v>1168</v>
      </c>
      <c r="L5902" t="s">
        <v>404</v>
      </c>
      <c r="M5902" s="1">
        <v>1</v>
      </c>
      <c r="N5902">
        <v>45340</v>
      </c>
      <c r="O5902" t="s">
        <v>22</v>
      </c>
      <c r="P5902">
        <v>171850</v>
      </c>
      <c r="Q5902" t="s">
        <v>12840</v>
      </c>
      <c r="R5902" t="s">
        <v>12840</v>
      </c>
      <c r="S5902" t="s">
        <v>12840</v>
      </c>
    </row>
    <row r="5903" spans="1:19" x14ac:dyDescent="0.3">
      <c r="A5903" t="s">
        <v>12419</v>
      </c>
      <c r="B5903" t="s">
        <v>9580</v>
      </c>
      <c r="C5903" t="s">
        <v>9580</v>
      </c>
      <c r="D5903">
        <v>2001</v>
      </c>
      <c r="E5903" t="s">
        <v>9591</v>
      </c>
      <c r="F5903" t="s">
        <v>9585</v>
      </c>
      <c r="G5903" t="s">
        <v>9593</v>
      </c>
      <c r="H5903">
        <v>158351</v>
      </c>
      <c r="I5903">
        <v>158351</v>
      </c>
      <c r="J5903" t="s">
        <v>2217</v>
      </c>
      <c r="K5903" t="s">
        <v>2218</v>
      </c>
      <c r="L5903" t="s">
        <v>21</v>
      </c>
      <c r="M5903" s="1">
        <v>43569</v>
      </c>
      <c r="N5903">
        <v>1773</v>
      </c>
      <c r="O5903" t="s">
        <v>22</v>
      </c>
      <c r="P5903">
        <v>158351</v>
      </c>
      <c r="Q5903" t="s">
        <v>30</v>
      </c>
      <c r="R5903" t="s">
        <v>11575</v>
      </c>
      <c r="S5903" t="s">
        <v>11594</v>
      </c>
    </row>
    <row r="5904" spans="1:19" x14ac:dyDescent="0.3">
      <c r="A5904" t="s">
        <v>12419</v>
      </c>
      <c r="B5904" t="s">
        <v>17</v>
      </c>
      <c r="C5904" t="s">
        <v>263</v>
      </c>
      <c r="D5904">
        <v>2505</v>
      </c>
      <c r="E5904" t="s">
        <v>481</v>
      </c>
      <c r="F5904" t="s">
        <v>51</v>
      </c>
      <c r="G5904" t="s">
        <v>665</v>
      </c>
      <c r="H5904" t="s">
        <v>9195</v>
      </c>
      <c r="I5904" t="s">
        <v>2219</v>
      </c>
      <c r="J5904" t="s">
        <v>1430</v>
      </c>
      <c r="K5904" t="s">
        <v>737</v>
      </c>
      <c r="L5904" t="s">
        <v>404</v>
      </c>
      <c r="M5904" s="1">
        <v>1</v>
      </c>
      <c r="N5904">
        <v>45340</v>
      </c>
      <c r="O5904" t="s">
        <v>22</v>
      </c>
      <c r="P5904" t="s">
        <v>11572</v>
      </c>
      <c r="Q5904" t="s">
        <v>11572</v>
      </c>
      <c r="R5904" t="s">
        <v>11572</v>
      </c>
      <c r="S5904" t="s">
        <v>11572</v>
      </c>
    </row>
    <row r="5905" spans="1:19" x14ac:dyDescent="0.3">
      <c r="A5905" t="s">
        <v>12419</v>
      </c>
      <c r="B5905" t="s">
        <v>17</v>
      </c>
      <c r="C5905" t="s">
        <v>263</v>
      </c>
      <c r="D5905">
        <v>2501</v>
      </c>
      <c r="E5905" t="s">
        <v>264</v>
      </c>
      <c r="F5905" t="s">
        <v>27</v>
      </c>
      <c r="G5905" t="s">
        <v>574</v>
      </c>
      <c r="H5905" t="s">
        <v>2220</v>
      </c>
      <c r="I5905" t="s">
        <v>2220</v>
      </c>
      <c r="J5905" t="s">
        <v>2221</v>
      </c>
      <c r="K5905" t="s">
        <v>559</v>
      </c>
      <c r="L5905" t="s">
        <v>21</v>
      </c>
      <c r="M5905" s="1">
        <v>1</v>
      </c>
      <c r="N5905">
        <v>45340</v>
      </c>
      <c r="O5905" t="s">
        <v>22</v>
      </c>
      <c r="P5905">
        <v>172731</v>
      </c>
      <c r="Q5905" t="s">
        <v>11598</v>
      </c>
      <c r="R5905" t="s">
        <v>264</v>
      </c>
      <c r="S5905" t="s">
        <v>264</v>
      </c>
    </row>
    <row r="5906" spans="1:19" x14ac:dyDescent="0.3">
      <c r="A5906" t="s">
        <v>12419</v>
      </c>
      <c r="B5906" t="s">
        <v>9580</v>
      </c>
      <c r="C5906" t="s">
        <v>9580</v>
      </c>
      <c r="D5906">
        <v>2016</v>
      </c>
      <c r="E5906" t="s">
        <v>9581</v>
      </c>
      <c r="F5906" t="s">
        <v>9637</v>
      </c>
      <c r="G5906" t="s">
        <v>9583</v>
      </c>
      <c r="H5906">
        <v>126428</v>
      </c>
      <c r="I5906">
        <v>126428</v>
      </c>
      <c r="J5906" t="s">
        <v>2222</v>
      </c>
      <c r="K5906" t="s">
        <v>2223</v>
      </c>
      <c r="L5906" t="s">
        <v>21</v>
      </c>
      <c r="M5906" s="1">
        <v>41044</v>
      </c>
      <c r="N5906">
        <v>4298</v>
      </c>
      <c r="O5906" t="s">
        <v>22</v>
      </c>
      <c r="P5906">
        <v>126428</v>
      </c>
      <c r="Q5906" t="s">
        <v>68</v>
      </c>
      <c r="R5906" t="s">
        <v>68</v>
      </c>
      <c r="S5906" t="s">
        <v>68</v>
      </c>
    </row>
    <row r="5907" spans="1:19" x14ac:dyDescent="0.3">
      <c r="A5907" t="s">
        <v>12419</v>
      </c>
      <c r="B5907" t="s">
        <v>9580</v>
      </c>
      <c r="C5907" t="s">
        <v>9580</v>
      </c>
      <c r="D5907">
        <v>7098</v>
      </c>
      <c r="E5907" t="s">
        <v>9587</v>
      </c>
      <c r="F5907" t="s">
        <v>9589</v>
      </c>
      <c r="G5907" t="s">
        <v>9588</v>
      </c>
      <c r="H5907">
        <v>109180</v>
      </c>
      <c r="I5907">
        <v>109180</v>
      </c>
      <c r="J5907" t="s">
        <v>2224</v>
      </c>
      <c r="K5907" t="s">
        <v>1438</v>
      </c>
      <c r="L5907" t="s">
        <v>21</v>
      </c>
      <c r="M5907" s="1">
        <v>39098</v>
      </c>
      <c r="N5907">
        <v>6244</v>
      </c>
      <c r="O5907" t="s">
        <v>22</v>
      </c>
      <c r="P5907">
        <v>109180</v>
      </c>
      <c r="Q5907" t="s">
        <v>30</v>
      </c>
      <c r="R5907" t="s">
        <v>11574</v>
      </c>
      <c r="S5907" t="s">
        <v>31</v>
      </c>
    </row>
    <row r="5908" spans="1:19" x14ac:dyDescent="0.3">
      <c r="A5908" t="s">
        <v>12419</v>
      </c>
      <c r="B5908" t="s">
        <v>9580</v>
      </c>
      <c r="C5908" t="s">
        <v>9580</v>
      </c>
      <c r="D5908">
        <v>2219</v>
      </c>
      <c r="E5908" t="s">
        <v>9612</v>
      </c>
      <c r="F5908" t="s">
        <v>9589</v>
      </c>
      <c r="G5908" t="s">
        <v>9737</v>
      </c>
      <c r="H5908">
        <v>146934</v>
      </c>
      <c r="I5908">
        <v>146934</v>
      </c>
      <c r="J5908" t="s">
        <v>568</v>
      </c>
      <c r="K5908" t="s">
        <v>2225</v>
      </c>
      <c r="L5908" t="s">
        <v>21</v>
      </c>
      <c r="M5908" s="1">
        <v>40725</v>
      </c>
      <c r="N5908">
        <v>4617</v>
      </c>
      <c r="O5908" t="s">
        <v>22</v>
      </c>
      <c r="P5908">
        <v>146934</v>
      </c>
      <c r="Q5908" t="s">
        <v>30</v>
      </c>
      <c r="R5908" t="s">
        <v>11577</v>
      </c>
      <c r="S5908" t="s">
        <v>11595</v>
      </c>
    </row>
    <row r="5909" spans="1:19" x14ac:dyDescent="0.3">
      <c r="A5909" t="s">
        <v>12419</v>
      </c>
      <c r="B5909" t="s">
        <v>17</v>
      </c>
      <c r="C5909" t="s">
        <v>263</v>
      </c>
      <c r="D5909">
        <v>2501</v>
      </c>
      <c r="E5909" t="s">
        <v>264</v>
      </c>
      <c r="F5909" t="s">
        <v>18</v>
      </c>
      <c r="G5909" t="s">
        <v>2226</v>
      </c>
      <c r="H5909" t="s">
        <v>9196</v>
      </c>
      <c r="I5909" t="s">
        <v>2227</v>
      </c>
      <c r="J5909" t="s">
        <v>2228</v>
      </c>
      <c r="K5909" t="s">
        <v>561</v>
      </c>
      <c r="L5909" t="s">
        <v>21</v>
      </c>
      <c r="M5909" s="1">
        <v>1</v>
      </c>
      <c r="N5909">
        <v>45340</v>
      </c>
      <c r="O5909" t="s">
        <v>22</v>
      </c>
      <c r="P5909">
        <v>172254</v>
      </c>
      <c r="Q5909" t="s">
        <v>11598</v>
      </c>
      <c r="R5909" t="s">
        <v>264</v>
      </c>
      <c r="S5909" t="s">
        <v>264</v>
      </c>
    </row>
    <row r="5910" spans="1:19" x14ac:dyDescent="0.3">
      <c r="A5910" t="s">
        <v>12419</v>
      </c>
      <c r="B5910" t="s">
        <v>17</v>
      </c>
      <c r="C5910" t="s">
        <v>263</v>
      </c>
      <c r="D5910">
        <v>2501</v>
      </c>
      <c r="E5910" t="s">
        <v>264</v>
      </c>
      <c r="F5910" t="s">
        <v>27</v>
      </c>
      <c r="G5910" t="s">
        <v>265</v>
      </c>
      <c r="H5910" t="s">
        <v>1846</v>
      </c>
      <c r="I5910" t="s">
        <v>1846</v>
      </c>
      <c r="J5910" t="s">
        <v>1847</v>
      </c>
      <c r="K5910" t="s">
        <v>1848</v>
      </c>
      <c r="L5910" t="s">
        <v>21</v>
      </c>
      <c r="M5910" s="1">
        <v>1</v>
      </c>
      <c r="N5910">
        <v>45340</v>
      </c>
      <c r="O5910" t="s">
        <v>22</v>
      </c>
      <c r="P5910">
        <v>172702</v>
      </c>
      <c r="Q5910" t="s">
        <v>11598</v>
      </c>
      <c r="R5910" t="s">
        <v>264</v>
      </c>
      <c r="S5910" t="s">
        <v>264</v>
      </c>
    </row>
    <row r="5911" spans="1:19" x14ac:dyDescent="0.3">
      <c r="A5911" t="s">
        <v>12419</v>
      </c>
      <c r="B5911" t="s">
        <v>9580</v>
      </c>
      <c r="C5911" t="s">
        <v>9580</v>
      </c>
      <c r="D5911">
        <v>2198</v>
      </c>
      <c r="E5911" t="s">
        <v>9728</v>
      </c>
      <c r="F5911" t="s">
        <v>9585</v>
      </c>
      <c r="G5911" t="s">
        <v>9729</v>
      </c>
      <c r="H5911">
        <v>176661</v>
      </c>
      <c r="I5911">
        <v>176661</v>
      </c>
      <c r="J5911" t="s">
        <v>11277</v>
      </c>
      <c r="K5911" t="s">
        <v>11278</v>
      </c>
      <c r="L5911" t="s">
        <v>21</v>
      </c>
      <c r="M5911" s="1">
        <v>45145</v>
      </c>
      <c r="N5911">
        <v>197</v>
      </c>
      <c r="O5911" t="s">
        <v>22</v>
      </c>
      <c r="P5911">
        <v>176661</v>
      </c>
      <c r="Q5911" t="s">
        <v>23</v>
      </c>
      <c r="R5911" t="s">
        <v>566</v>
      </c>
      <c r="S5911" t="s">
        <v>566</v>
      </c>
    </row>
    <row r="5912" spans="1:19" x14ac:dyDescent="0.3">
      <c r="A5912" t="s">
        <v>12419</v>
      </c>
      <c r="B5912" t="s">
        <v>17</v>
      </c>
      <c r="C5912" t="s">
        <v>263</v>
      </c>
      <c r="D5912">
        <v>2501</v>
      </c>
      <c r="E5912" t="s">
        <v>264</v>
      </c>
      <c r="F5912" t="s">
        <v>252</v>
      </c>
      <c r="G5912" t="s">
        <v>763</v>
      </c>
      <c r="H5912" t="s">
        <v>9531</v>
      </c>
      <c r="I5912" t="s">
        <v>9531</v>
      </c>
      <c r="J5912" t="s">
        <v>694</v>
      </c>
      <c r="K5912" t="s">
        <v>2229</v>
      </c>
      <c r="L5912" t="s">
        <v>21</v>
      </c>
      <c r="M5912" s="1">
        <v>1</v>
      </c>
      <c r="N5912">
        <v>45340</v>
      </c>
      <c r="O5912" t="s">
        <v>22</v>
      </c>
      <c r="P5912">
        <v>172236</v>
      </c>
      <c r="Q5912" t="s">
        <v>11598</v>
      </c>
      <c r="R5912" t="s">
        <v>264</v>
      </c>
      <c r="S5912" t="s">
        <v>264</v>
      </c>
    </row>
    <row r="5913" spans="1:19" x14ac:dyDescent="0.3">
      <c r="A5913" t="s">
        <v>12419</v>
      </c>
      <c r="B5913" t="s">
        <v>9580</v>
      </c>
      <c r="C5913" t="s">
        <v>9580</v>
      </c>
      <c r="D5913">
        <v>2001</v>
      </c>
      <c r="E5913" t="s">
        <v>9591</v>
      </c>
      <c r="F5913" t="s">
        <v>9620</v>
      </c>
      <c r="G5913" t="s">
        <v>10847</v>
      </c>
      <c r="H5913">
        <v>144864</v>
      </c>
      <c r="I5913">
        <v>144864</v>
      </c>
      <c r="J5913" t="s">
        <v>2234</v>
      </c>
      <c r="K5913" t="s">
        <v>2235</v>
      </c>
      <c r="L5913" t="s">
        <v>404</v>
      </c>
      <c r="M5913" s="1">
        <v>42407</v>
      </c>
      <c r="N5913">
        <v>2935</v>
      </c>
      <c r="O5913" t="s">
        <v>22</v>
      </c>
      <c r="P5913">
        <v>144864</v>
      </c>
      <c r="Q5913" t="s">
        <v>30</v>
      </c>
      <c r="R5913" t="s">
        <v>11575</v>
      </c>
      <c r="S5913" t="s">
        <v>11594</v>
      </c>
    </row>
    <row r="5914" spans="1:19" x14ac:dyDescent="0.3">
      <c r="A5914" t="s">
        <v>12419</v>
      </c>
      <c r="B5914" t="s">
        <v>9580</v>
      </c>
      <c r="C5914" t="s">
        <v>9580</v>
      </c>
      <c r="D5914">
        <v>2195</v>
      </c>
      <c r="E5914" t="s">
        <v>9609</v>
      </c>
      <c r="F5914" t="s">
        <v>9590</v>
      </c>
      <c r="G5914" t="s">
        <v>9879</v>
      </c>
      <c r="H5914">
        <v>129308</v>
      </c>
      <c r="I5914">
        <v>129308</v>
      </c>
      <c r="J5914" t="s">
        <v>2230</v>
      </c>
      <c r="K5914" t="s">
        <v>2231</v>
      </c>
      <c r="L5914" t="s">
        <v>404</v>
      </c>
      <c r="M5914" s="1">
        <v>41287</v>
      </c>
      <c r="N5914">
        <v>4055</v>
      </c>
      <c r="O5914" t="s">
        <v>22</v>
      </c>
      <c r="P5914">
        <v>129308</v>
      </c>
      <c r="Q5914" t="s">
        <v>30</v>
      </c>
      <c r="R5914" t="s">
        <v>150</v>
      </c>
      <c r="S5914" t="s">
        <v>150</v>
      </c>
    </row>
    <row r="5915" spans="1:19" x14ac:dyDescent="0.3">
      <c r="A5915" t="s">
        <v>12419</v>
      </c>
      <c r="B5915" t="s">
        <v>9580</v>
      </c>
      <c r="C5915" t="s">
        <v>9580</v>
      </c>
      <c r="D5915">
        <v>2001</v>
      </c>
      <c r="E5915" t="s">
        <v>9591</v>
      </c>
      <c r="F5915" t="s">
        <v>9592</v>
      </c>
      <c r="G5915" t="s">
        <v>9593</v>
      </c>
      <c r="H5915">
        <v>168682</v>
      </c>
      <c r="I5915">
        <v>168682</v>
      </c>
      <c r="J5915" t="s">
        <v>2232</v>
      </c>
      <c r="K5915" t="s">
        <v>2233</v>
      </c>
      <c r="L5915" t="s">
        <v>21</v>
      </c>
      <c r="M5915" s="1">
        <v>44590</v>
      </c>
      <c r="N5915">
        <v>752</v>
      </c>
      <c r="O5915" t="s">
        <v>22</v>
      </c>
      <c r="P5915">
        <v>168682</v>
      </c>
      <c r="Q5915" t="s">
        <v>30</v>
      </c>
      <c r="R5915" t="s">
        <v>11575</v>
      </c>
      <c r="S5915" t="s">
        <v>11594</v>
      </c>
    </row>
    <row r="5916" spans="1:19" x14ac:dyDescent="0.3">
      <c r="A5916" t="s">
        <v>12419</v>
      </c>
      <c r="B5916" t="s">
        <v>9580</v>
      </c>
      <c r="C5916" t="s">
        <v>9580</v>
      </c>
      <c r="D5916">
        <v>2001</v>
      </c>
      <c r="E5916" t="s">
        <v>9591</v>
      </c>
      <c r="F5916" t="s">
        <v>9585</v>
      </c>
      <c r="G5916" t="s">
        <v>9593</v>
      </c>
      <c r="H5916">
        <v>138700</v>
      </c>
      <c r="I5916">
        <v>138700</v>
      </c>
      <c r="J5916" t="s">
        <v>2236</v>
      </c>
      <c r="K5916" t="s">
        <v>93</v>
      </c>
      <c r="L5916" t="s">
        <v>21</v>
      </c>
      <c r="M5916" s="1">
        <v>42043</v>
      </c>
      <c r="N5916">
        <v>3299</v>
      </c>
      <c r="O5916" t="s">
        <v>22</v>
      </c>
      <c r="P5916">
        <v>138700</v>
      </c>
      <c r="Q5916" t="s">
        <v>30</v>
      </c>
      <c r="R5916" t="s">
        <v>11578</v>
      </c>
      <c r="S5916" t="s">
        <v>11594</v>
      </c>
    </row>
    <row r="5917" spans="1:19" x14ac:dyDescent="0.3">
      <c r="A5917" t="s">
        <v>12419</v>
      </c>
      <c r="B5917" t="s">
        <v>9580</v>
      </c>
      <c r="C5917" t="s">
        <v>9580</v>
      </c>
      <c r="D5917">
        <v>2198</v>
      </c>
      <c r="E5917" t="s">
        <v>9728</v>
      </c>
      <c r="F5917" t="s">
        <v>9590</v>
      </c>
      <c r="G5917" t="s">
        <v>9729</v>
      </c>
      <c r="H5917">
        <v>166486</v>
      </c>
      <c r="I5917">
        <v>166486</v>
      </c>
      <c r="J5917" t="s">
        <v>324</v>
      </c>
      <c r="K5917" t="s">
        <v>2237</v>
      </c>
      <c r="L5917" t="s">
        <v>21</v>
      </c>
      <c r="M5917" s="1">
        <v>44481</v>
      </c>
      <c r="N5917">
        <v>861</v>
      </c>
      <c r="O5917" t="s">
        <v>22</v>
      </c>
      <c r="P5917">
        <v>166486</v>
      </c>
      <c r="Q5917" t="s">
        <v>23</v>
      </c>
      <c r="R5917" t="s">
        <v>566</v>
      </c>
      <c r="S5917" t="s">
        <v>566</v>
      </c>
    </row>
    <row r="5918" spans="1:19" x14ac:dyDescent="0.3">
      <c r="A5918" t="s">
        <v>12419</v>
      </c>
      <c r="B5918" t="s">
        <v>9580</v>
      </c>
      <c r="C5918" t="s">
        <v>9580</v>
      </c>
      <c r="D5918">
        <v>2016</v>
      </c>
      <c r="E5918" t="s">
        <v>9581</v>
      </c>
      <c r="F5918" t="s">
        <v>9585</v>
      </c>
      <c r="G5918" t="s">
        <v>9583</v>
      </c>
      <c r="H5918">
        <v>164767</v>
      </c>
      <c r="I5918">
        <v>164767</v>
      </c>
      <c r="J5918" t="s">
        <v>2238</v>
      </c>
      <c r="K5918" t="s">
        <v>2239</v>
      </c>
      <c r="L5918" t="s">
        <v>21</v>
      </c>
      <c r="M5918" s="1">
        <v>44234</v>
      </c>
      <c r="N5918">
        <v>1108</v>
      </c>
      <c r="O5918" t="s">
        <v>22</v>
      </c>
      <c r="P5918">
        <v>164767</v>
      </c>
      <c r="Q5918" t="s">
        <v>68</v>
      </c>
      <c r="R5918" t="s">
        <v>68</v>
      </c>
      <c r="S5918" t="s">
        <v>68</v>
      </c>
    </row>
    <row r="5919" spans="1:19" x14ac:dyDescent="0.3">
      <c r="A5919" t="s">
        <v>12419</v>
      </c>
      <c r="B5919" t="s">
        <v>9580</v>
      </c>
      <c r="C5919" t="s">
        <v>9580</v>
      </c>
      <c r="D5919">
        <v>2060</v>
      </c>
      <c r="E5919" t="s">
        <v>9615</v>
      </c>
      <c r="F5919" t="s">
        <v>9616</v>
      </c>
      <c r="G5919" t="s">
        <v>9685</v>
      </c>
      <c r="H5919">
        <v>175752</v>
      </c>
      <c r="I5919">
        <v>175752</v>
      </c>
      <c r="J5919" t="s">
        <v>2647</v>
      </c>
      <c r="K5919" t="s">
        <v>8388</v>
      </c>
      <c r="L5919" t="s">
        <v>21</v>
      </c>
      <c r="M5919" s="1">
        <v>45020</v>
      </c>
      <c r="N5919">
        <v>322</v>
      </c>
      <c r="O5919" t="s">
        <v>22</v>
      </c>
      <c r="P5919">
        <v>175752</v>
      </c>
      <c r="Q5919" t="s">
        <v>176</v>
      </c>
      <c r="R5919" t="s">
        <v>176</v>
      </c>
      <c r="S5919" t="s">
        <v>176</v>
      </c>
    </row>
    <row r="5920" spans="1:19" x14ac:dyDescent="0.3">
      <c r="A5920" t="s">
        <v>12419</v>
      </c>
      <c r="B5920" t="s">
        <v>9580</v>
      </c>
      <c r="C5920" t="s">
        <v>9580</v>
      </c>
      <c r="D5920">
        <v>2092</v>
      </c>
      <c r="E5920" t="s">
        <v>9730</v>
      </c>
      <c r="F5920" t="s">
        <v>9620</v>
      </c>
      <c r="G5920" t="s">
        <v>9731</v>
      </c>
      <c r="H5920">
        <v>177345</v>
      </c>
      <c r="I5920">
        <v>177345</v>
      </c>
      <c r="J5920" t="s">
        <v>11279</v>
      </c>
      <c r="K5920" t="s">
        <v>11280</v>
      </c>
      <c r="L5920" t="s">
        <v>404</v>
      </c>
      <c r="M5920" s="1">
        <v>45226</v>
      </c>
      <c r="N5920">
        <v>116</v>
      </c>
      <c r="O5920" t="s">
        <v>22</v>
      </c>
      <c r="P5920">
        <v>177345</v>
      </c>
      <c r="Q5920" t="s">
        <v>30</v>
      </c>
      <c r="R5920" t="s">
        <v>11586</v>
      </c>
      <c r="S5920" t="s">
        <v>9530</v>
      </c>
    </row>
    <row r="5921" spans="1:19" x14ac:dyDescent="0.3">
      <c r="A5921" t="s">
        <v>12419</v>
      </c>
      <c r="B5921" t="s">
        <v>9580</v>
      </c>
      <c r="C5921" t="s">
        <v>9580</v>
      </c>
      <c r="D5921">
        <v>2016</v>
      </c>
      <c r="E5921" t="s">
        <v>9581</v>
      </c>
      <c r="F5921" t="s">
        <v>9637</v>
      </c>
      <c r="G5921" t="s">
        <v>9583</v>
      </c>
      <c r="H5921">
        <v>156788</v>
      </c>
      <c r="I5921">
        <v>156788</v>
      </c>
      <c r="J5921" t="s">
        <v>3375</v>
      </c>
      <c r="K5921" t="s">
        <v>3376</v>
      </c>
      <c r="L5921" t="s">
        <v>21</v>
      </c>
      <c r="M5921" s="1">
        <v>43431</v>
      </c>
      <c r="N5921">
        <v>1911</v>
      </c>
      <c r="O5921" t="s">
        <v>22</v>
      </c>
      <c r="P5921">
        <v>156788</v>
      </c>
      <c r="Q5921" t="s">
        <v>68</v>
      </c>
      <c r="R5921" t="s">
        <v>68</v>
      </c>
      <c r="S5921" t="s">
        <v>68</v>
      </c>
    </row>
    <row r="5922" spans="1:19" x14ac:dyDescent="0.3">
      <c r="A5922" t="s">
        <v>12419</v>
      </c>
      <c r="B5922" t="s">
        <v>17</v>
      </c>
      <c r="C5922" t="s">
        <v>263</v>
      </c>
      <c r="D5922">
        <v>2501</v>
      </c>
      <c r="E5922" t="s">
        <v>264</v>
      </c>
      <c r="F5922" t="s">
        <v>27</v>
      </c>
      <c r="G5922" t="s">
        <v>353</v>
      </c>
      <c r="H5922" t="s">
        <v>9197</v>
      </c>
      <c r="I5922" t="s">
        <v>2240</v>
      </c>
      <c r="J5922" t="s">
        <v>2241</v>
      </c>
      <c r="K5922" t="s">
        <v>1636</v>
      </c>
      <c r="L5922" t="s">
        <v>21</v>
      </c>
      <c r="M5922" s="1">
        <v>1</v>
      </c>
      <c r="N5922">
        <v>45340</v>
      </c>
      <c r="O5922" t="s">
        <v>22</v>
      </c>
      <c r="P5922">
        <v>172763</v>
      </c>
      <c r="Q5922" t="s">
        <v>11598</v>
      </c>
      <c r="R5922" t="s">
        <v>264</v>
      </c>
      <c r="S5922" t="s">
        <v>264</v>
      </c>
    </row>
    <row r="5923" spans="1:19" x14ac:dyDescent="0.3">
      <c r="A5923" t="s">
        <v>12419</v>
      </c>
      <c r="B5923" t="s">
        <v>9580</v>
      </c>
      <c r="C5923" t="s">
        <v>9580</v>
      </c>
      <c r="D5923">
        <v>2003</v>
      </c>
      <c r="E5923" t="s">
        <v>9607</v>
      </c>
      <c r="F5923" t="s">
        <v>9620</v>
      </c>
      <c r="G5923" t="s">
        <v>9608</v>
      </c>
      <c r="H5923">
        <v>175020</v>
      </c>
      <c r="I5923">
        <v>175020</v>
      </c>
      <c r="J5923" t="s">
        <v>2244</v>
      </c>
      <c r="K5923" t="s">
        <v>2245</v>
      </c>
      <c r="L5923" t="s">
        <v>404</v>
      </c>
      <c r="M5923" s="1">
        <v>44984</v>
      </c>
      <c r="N5923">
        <v>358</v>
      </c>
      <c r="O5923" t="s">
        <v>22</v>
      </c>
      <c r="P5923">
        <v>175020</v>
      </c>
      <c r="Q5923" t="s">
        <v>30</v>
      </c>
      <c r="R5923" t="s">
        <v>11576</v>
      </c>
      <c r="S5923" t="s">
        <v>11595</v>
      </c>
    </row>
    <row r="5924" spans="1:19" x14ac:dyDescent="0.3">
      <c r="A5924" t="s">
        <v>12419</v>
      </c>
      <c r="B5924" t="s">
        <v>9580</v>
      </c>
      <c r="C5924" t="s">
        <v>9580</v>
      </c>
      <c r="D5924">
        <v>2002</v>
      </c>
      <c r="E5924" t="s">
        <v>9638</v>
      </c>
      <c r="F5924" t="s">
        <v>9589</v>
      </c>
      <c r="G5924" t="s">
        <v>9655</v>
      </c>
      <c r="H5924">
        <v>137569</v>
      </c>
      <c r="I5924">
        <v>137569</v>
      </c>
      <c r="J5924" t="s">
        <v>2242</v>
      </c>
      <c r="K5924" t="s">
        <v>2243</v>
      </c>
      <c r="L5924" t="s">
        <v>21</v>
      </c>
      <c r="M5924" s="1">
        <v>41882</v>
      </c>
      <c r="N5924">
        <v>3460</v>
      </c>
      <c r="O5924" t="s">
        <v>22</v>
      </c>
      <c r="P5924">
        <v>137569</v>
      </c>
      <c r="Q5924" t="s">
        <v>30</v>
      </c>
      <c r="R5924" t="s">
        <v>11583</v>
      </c>
      <c r="S5924" t="s">
        <v>31</v>
      </c>
    </row>
    <row r="5925" spans="1:19" x14ac:dyDescent="0.3">
      <c r="A5925" t="s">
        <v>12419</v>
      </c>
      <c r="B5925" t="s">
        <v>9580</v>
      </c>
      <c r="C5925" t="s">
        <v>9580</v>
      </c>
      <c r="D5925">
        <v>2001</v>
      </c>
      <c r="E5925" t="s">
        <v>9591</v>
      </c>
      <c r="F5925" t="s">
        <v>9590</v>
      </c>
      <c r="G5925" t="s">
        <v>9857</v>
      </c>
      <c r="H5925">
        <v>124736</v>
      </c>
      <c r="I5925">
        <v>124736</v>
      </c>
      <c r="J5925" t="s">
        <v>2313</v>
      </c>
      <c r="K5925" t="s">
        <v>2314</v>
      </c>
      <c r="L5925" t="s">
        <v>404</v>
      </c>
      <c r="M5925" s="1">
        <v>40930</v>
      </c>
      <c r="N5925">
        <v>4412</v>
      </c>
      <c r="O5925" t="s">
        <v>22</v>
      </c>
      <c r="P5925">
        <v>124736</v>
      </c>
      <c r="Q5925" t="s">
        <v>58</v>
      </c>
      <c r="R5925" t="s">
        <v>58</v>
      </c>
      <c r="S5925" t="s">
        <v>58</v>
      </c>
    </row>
    <row r="5926" spans="1:19" x14ac:dyDescent="0.3">
      <c r="A5926" t="s">
        <v>12419</v>
      </c>
      <c r="B5926" t="s">
        <v>9580</v>
      </c>
      <c r="C5926" t="s">
        <v>9580</v>
      </c>
      <c r="D5926">
        <v>7099</v>
      </c>
      <c r="E5926" t="s">
        <v>9658</v>
      </c>
      <c r="F5926" t="s">
        <v>9585</v>
      </c>
      <c r="G5926" t="s">
        <v>9659</v>
      </c>
      <c r="H5926">
        <v>148428</v>
      </c>
      <c r="I5926">
        <v>148428</v>
      </c>
      <c r="J5926" t="s">
        <v>2246</v>
      </c>
      <c r="K5926" t="s">
        <v>547</v>
      </c>
      <c r="L5926" t="s">
        <v>21</v>
      </c>
      <c r="M5926" s="1">
        <v>42701</v>
      </c>
      <c r="N5926">
        <v>2641</v>
      </c>
      <c r="O5926" t="s">
        <v>22</v>
      </c>
      <c r="P5926">
        <v>148428</v>
      </c>
      <c r="Q5926" t="s">
        <v>30</v>
      </c>
      <c r="R5926" t="s">
        <v>11585</v>
      </c>
      <c r="S5926" t="s">
        <v>31</v>
      </c>
    </row>
    <row r="5927" spans="1:19" x14ac:dyDescent="0.3">
      <c r="A5927" t="s">
        <v>12419</v>
      </c>
      <c r="B5927" t="s">
        <v>9580</v>
      </c>
      <c r="C5927" t="s">
        <v>9580</v>
      </c>
      <c r="D5927">
        <v>2060</v>
      </c>
      <c r="E5927" t="s">
        <v>9615</v>
      </c>
      <c r="F5927" t="s">
        <v>9589</v>
      </c>
      <c r="G5927" t="s">
        <v>9635</v>
      </c>
      <c r="H5927">
        <v>176562</v>
      </c>
      <c r="I5927">
        <v>176562</v>
      </c>
      <c r="J5927" t="s">
        <v>11281</v>
      </c>
      <c r="K5927" t="s">
        <v>11282</v>
      </c>
      <c r="L5927" t="s">
        <v>21</v>
      </c>
      <c r="M5927" s="1">
        <v>45112</v>
      </c>
      <c r="N5927">
        <v>230</v>
      </c>
      <c r="O5927" t="s">
        <v>22</v>
      </c>
      <c r="P5927">
        <v>176562</v>
      </c>
      <c r="Q5927" t="s">
        <v>30</v>
      </c>
      <c r="R5927" t="s">
        <v>11581</v>
      </c>
      <c r="S5927" t="s">
        <v>216</v>
      </c>
    </row>
    <row r="5928" spans="1:19" x14ac:dyDescent="0.3">
      <c r="A5928" t="s">
        <v>12419</v>
      </c>
      <c r="B5928" t="s">
        <v>9580</v>
      </c>
      <c r="C5928" t="s">
        <v>9580</v>
      </c>
      <c r="D5928">
        <v>2195</v>
      </c>
      <c r="E5928" t="s">
        <v>9609</v>
      </c>
      <c r="F5928" t="s">
        <v>9589</v>
      </c>
      <c r="G5928" t="s">
        <v>9664</v>
      </c>
      <c r="H5928">
        <v>107236</v>
      </c>
      <c r="I5928">
        <v>107236</v>
      </c>
      <c r="J5928" t="s">
        <v>3475</v>
      </c>
      <c r="K5928" t="s">
        <v>41</v>
      </c>
      <c r="L5928" t="s">
        <v>21</v>
      </c>
      <c r="M5928" s="1">
        <v>38834</v>
      </c>
      <c r="N5928">
        <v>6508</v>
      </c>
      <c r="O5928" t="s">
        <v>22</v>
      </c>
      <c r="P5928">
        <v>107236</v>
      </c>
      <c r="Q5928" t="s">
        <v>30</v>
      </c>
      <c r="R5928" t="s">
        <v>150</v>
      </c>
      <c r="S5928" t="s">
        <v>150</v>
      </c>
    </row>
    <row r="5929" spans="1:19" x14ac:dyDescent="0.3">
      <c r="A5929" t="s">
        <v>12419</v>
      </c>
      <c r="B5929" t="s">
        <v>9580</v>
      </c>
      <c r="C5929" t="s">
        <v>9580</v>
      </c>
      <c r="D5929">
        <v>2195</v>
      </c>
      <c r="E5929" t="s">
        <v>9609</v>
      </c>
      <c r="F5929" t="s">
        <v>9589</v>
      </c>
      <c r="G5929" t="s">
        <v>9872</v>
      </c>
      <c r="H5929">
        <v>176436</v>
      </c>
      <c r="I5929">
        <v>176436</v>
      </c>
      <c r="J5929" t="s">
        <v>9544</v>
      </c>
      <c r="K5929" t="s">
        <v>11283</v>
      </c>
      <c r="L5929" t="s">
        <v>21</v>
      </c>
      <c r="M5929" s="1">
        <v>45148</v>
      </c>
      <c r="N5929">
        <v>194</v>
      </c>
      <c r="O5929" t="s">
        <v>22</v>
      </c>
      <c r="P5929">
        <v>176436</v>
      </c>
      <c r="Q5929" t="s">
        <v>30</v>
      </c>
      <c r="R5929" t="s">
        <v>150</v>
      </c>
      <c r="S5929" t="s">
        <v>150</v>
      </c>
    </row>
    <row r="5930" spans="1:19" x14ac:dyDescent="0.3">
      <c r="A5930" t="s">
        <v>12419</v>
      </c>
      <c r="B5930" t="s">
        <v>9580</v>
      </c>
      <c r="C5930" t="s">
        <v>9580</v>
      </c>
      <c r="D5930">
        <v>2003</v>
      </c>
      <c r="E5930" t="s">
        <v>9607</v>
      </c>
      <c r="F5930" t="s">
        <v>9582</v>
      </c>
      <c r="G5930" t="s">
        <v>9608</v>
      </c>
      <c r="H5930">
        <v>163603</v>
      </c>
      <c r="I5930">
        <v>163603</v>
      </c>
      <c r="J5930" t="s">
        <v>2247</v>
      </c>
      <c r="K5930" t="s">
        <v>2248</v>
      </c>
      <c r="L5930" t="s">
        <v>21</v>
      </c>
      <c r="M5930" s="1">
        <v>44217</v>
      </c>
      <c r="N5930">
        <v>1125</v>
      </c>
      <c r="O5930" t="s">
        <v>22</v>
      </c>
      <c r="P5930">
        <v>163603</v>
      </c>
      <c r="Q5930" t="s">
        <v>30</v>
      </c>
      <c r="R5930" t="s">
        <v>11576</v>
      </c>
      <c r="S5930" t="s">
        <v>11595</v>
      </c>
    </row>
    <row r="5931" spans="1:19" x14ac:dyDescent="0.3">
      <c r="A5931" t="s">
        <v>12419</v>
      </c>
      <c r="B5931" t="s">
        <v>9580</v>
      </c>
      <c r="C5931" t="s">
        <v>9580</v>
      </c>
      <c r="D5931">
        <v>2195</v>
      </c>
      <c r="E5931" t="s">
        <v>9609</v>
      </c>
      <c r="F5931" t="s">
        <v>9585</v>
      </c>
      <c r="G5931" t="s">
        <v>9628</v>
      </c>
      <c r="H5931">
        <v>135244</v>
      </c>
      <c r="I5931">
        <v>135244</v>
      </c>
      <c r="J5931" t="s">
        <v>1310</v>
      </c>
      <c r="K5931" t="s">
        <v>594</v>
      </c>
      <c r="L5931" t="s">
        <v>21</v>
      </c>
      <c r="M5931" s="1">
        <v>41701</v>
      </c>
      <c r="N5931">
        <v>3641</v>
      </c>
      <c r="O5931" t="s">
        <v>22</v>
      </c>
      <c r="P5931">
        <v>135244</v>
      </c>
      <c r="Q5931" t="s">
        <v>30</v>
      </c>
      <c r="R5931" t="s">
        <v>150</v>
      </c>
      <c r="S5931" t="s">
        <v>150</v>
      </c>
    </row>
    <row r="5932" spans="1:19" x14ac:dyDescent="0.3">
      <c r="A5932" t="s">
        <v>12419</v>
      </c>
      <c r="B5932" t="s">
        <v>9580</v>
      </c>
      <c r="C5932" t="s">
        <v>9580</v>
      </c>
      <c r="D5932">
        <v>2195</v>
      </c>
      <c r="E5932" t="s">
        <v>9609</v>
      </c>
      <c r="F5932" t="s">
        <v>9637</v>
      </c>
      <c r="G5932" t="s">
        <v>9610</v>
      </c>
      <c r="H5932">
        <v>166990</v>
      </c>
      <c r="I5932">
        <v>166990</v>
      </c>
      <c r="J5932" t="s">
        <v>2249</v>
      </c>
      <c r="K5932" t="s">
        <v>2250</v>
      </c>
      <c r="L5932" t="s">
        <v>21</v>
      </c>
      <c r="M5932" s="1">
        <v>44462</v>
      </c>
      <c r="N5932">
        <v>880</v>
      </c>
      <c r="O5932" t="s">
        <v>22</v>
      </c>
      <c r="P5932">
        <v>166990</v>
      </c>
      <c r="Q5932" t="s">
        <v>30</v>
      </c>
      <c r="R5932" t="s">
        <v>150</v>
      </c>
      <c r="S5932" t="s">
        <v>150</v>
      </c>
    </row>
    <row r="5933" spans="1:19" x14ac:dyDescent="0.3">
      <c r="A5933" t="s">
        <v>12419</v>
      </c>
      <c r="B5933" t="s">
        <v>17</v>
      </c>
      <c r="C5933" t="s">
        <v>263</v>
      </c>
      <c r="D5933">
        <v>2501</v>
      </c>
      <c r="E5933" t="s">
        <v>264</v>
      </c>
      <c r="F5933" t="s">
        <v>51</v>
      </c>
      <c r="G5933" t="s">
        <v>265</v>
      </c>
      <c r="H5933" t="s">
        <v>1816</v>
      </c>
      <c r="I5933" t="s">
        <v>1816</v>
      </c>
      <c r="J5933" t="s">
        <v>484</v>
      </c>
      <c r="K5933" t="s">
        <v>1092</v>
      </c>
      <c r="L5933" t="s">
        <v>21</v>
      </c>
      <c r="M5933" s="1">
        <v>1</v>
      </c>
      <c r="N5933">
        <v>45340</v>
      </c>
      <c r="O5933" t="s">
        <v>22</v>
      </c>
      <c r="P5933">
        <v>172668</v>
      </c>
      <c r="Q5933" t="s">
        <v>11598</v>
      </c>
      <c r="R5933" t="s">
        <v>264</v>
      </c>
      <c r="S5933" t="s">
        <v>264</v>
      </c>
    </row>
    <row r="5934" spans="1:19" x14ac:dyDescent="0.3">
      <c r="A5934" t="s">
        <v>12419</v>
      </c>
      <c r="B5934" t="s">
        <v>9580</v>
      </c>
      <c r="C5934" t="s">
        <v>9580</v>
      </c>
      <c r="D5934">
        <v>2195</v>
      </c>
      <c r="E5934" t="s">
        <v>9609</v>
      </c>
      <c r="F5934" t="s">
        <v>9582</v>
      </c>
      <c r="G5934" t="s">
        <v>9636</v>
      </c>
      <c r="H5934">
        <v>134812</v>
      </c>
      <c r="I5934">
        <v>134812</v>
      </c>
      <c r="J5934" t="s">
        <v>2251</v>
      </c>
      <c r="K5934" t="s">
        <v>2252</v>
      </c>
      <c r="L5934" t="s">
        <v>404</v>
      </c>
      <c r="M5934" s="1">
        <v>41679</v>
      </c>
      <c r="N5934">
        <v>3663</v>
      </c>
      <c r="O5934" t="s">
        <v>22</v>
      </c>
      <c r="P5934">
        <v>134812</v>
      </c>
      <c r="Q5934" t="s">
        <v>30</v>
      </c>
      <c r="R5934" t="s">
        <v>11582</v>
      </c>
      <c r="S5934" t="s">
        <v>150</v>
      </c>
    </row>
    <row r="5935" spans="1:19" x14ac:dyDescent="0.3">
      <c r="A5935" t="s">
        <v>12419</v>
      </c>
      <c r="B5935" t="s">
        <v>9580</v>
      </c>
      <c r="C5935" t="s">
        <v>9580</v>
      </c>
      <c r="D5935">
        <v>7098</v>
      </c>
      <c r="E5935" t="s">
        <v>9587</v>
      </c>
      <c r="F5935" t="s">
        <v>9582</v>
      </c>
      <c r="G5935" t="s">
        <v>9588</v>
      </c>
      <c r="H5935">
        <v>142314</v>
      </c>
      <c r="I5935">
        <v>142314</v>
      </c>
      <c r="J5935" t="s">
        <v>2123</v>
      </c>
      <c r="K5935" t="s">
        <v>2124</v>
      </c>
      <c r="L5935" t="s">
        <v>21</v>
      </c>
      <c r="M5935" s="1">
        <v>42175</v>
      </c>
      <c r="N5935">
        <v>3167</v>
      </c>
      <c r="O5935" t="s">
        <v>22</v>
      </c>
      <c r="P5935">
        <v>142314</v>
      </c>
      <c r="Q5935" t="s">
        <v>30</v>
      </c>
      <c r="R5935" t="s">
        <v>11574</v>
      </c>
      <c r="S5935" t="s">
        <v>31</v>
      </c>
    </row>
    <row r="5936" spans="1:19" x14ac:dyDescent="0.3">
      <c r="A5936" t="s">
        <v>12419</v>
      </c>
      <c r="B5936" t="s">
        <v>9580</v>
      </c>
      <c r="C5936" t="s">
        <v>9580</v>
      </c>
      <c r="D5936">
        <v>2001</v>
      </c>
      <c r="E5936" t="s">
        <v>9591</v>
      </c>
      <c r="F5936" t="s">
        <v>9585</v>
      </c>
      <c r="G5936" t="s">
        <v>9593</v>
      </c>
      <c r="H5936">
        <v>162949</v>
      </c>
      <c r="I5936">
        <v>162949</v>
      </c>
      <c r="J5936" t="s">
        <v>2253</v>
      </c>
      <c r="K5936" t="s">
        <v>2254</v>
      </c>
      <c r="L5936" t="s">
        <v>21</v>
      </c>
      <c r="M5936" s="1">
        <v>44150</v>
      </c>
      <c r="N5936">
        <v>1192</v>
      </c>
      <c r="O5936" t="s">
        <v>22</v>
      </c>
      <c r="P5936">
        <v>162949</v>
      </c>
      <c r="Q5936" t="s">
        <v>30</v>
      </c>
      <c r="R5936" t="s">
        <v>11578</v>
      </c>
      <c r="S5936" t="s">
        <v>11594</v>
      </c>
    </row>
    <row r="5937" spans="1:19" x14ac:dyDescent="0.3">
      <c r="A5937" t="s">
        <v>12419</v>
      </c>
      <c r="B5937" t="s">
        <v>9580</v>
      </c>
      <c r="C5937" t="s">
        <v>9580</v>
      </c>
      <c r="D5937">
        <v>2001</v>
      </c>
      <c r="E5937" t="s">
        <v>9591</v>
      </c>
      <c r="F5937" t="s">
        <v>9592</v>
      </c>
      <c r="G5937" t="s">
        <v>9593</v>
      </c>
      <c r="H5937">
        <v>132997</v>
      </c>
      <c r="I5937">
        <v>132997</v>
      </c>
      <c r="J5937" t="s">
        <v>2255</v>
      </c>
      <c r="K5937" t="s">
        <v>2256</v>
      </c>
      <c r="L5937" t="s">
        <v>21</v>
      </c>
      <c r="M5937" s="1">
        <v>41534</v>
      </c>
      <c r="N5937">
        <v>3808</v>
      </c>
      <c r="O5937" t="s">
        <v>22</v>
      </c>
      <c r="P5937">
        <v>132997</v>
      </c>
      <c r="Q5937" t="s">
        <v>30</v>
      </c>
      <c r="R5937" t="s">
        <v>11575</v>
      </c>
      <c r="S5937" t="s">
        <v>11594</v>
      </c>
    </row>
    <row r="5938" spans="1:19" x14ac:dyDescent="0.3">
      <c r="A5938" t="s">
        <v>12419</v>
      </c>
      <c r="B5938" t="s">
        <v>17</v>
      </c>
      <c r="C5938" t="s">
        <v>263</v>
      </c>
      <c r="D5938">
        <v>2501</v>
      </c>
      <c r="E5938" t="s">
        <v>264</v>
      </c>
      <c r="F5938" t="s">
        <v>51</v>
      </c>
      <c r="G5938" t="s">
        <v>439</v>
      </c>
      <c r="H5938" t="s">
        <v>9198</v>
      </c>
      <c r="I5938" t="s">
        <v>2257</v>
      </c>
      <c r="J5938" t="s">
        <v>2258</v>
      </c>
      <c r="K5938" t="s">
        <v>2259</v>
      </c>
      <c r="L5938" t="s">
        <v>404</v>
      </c>
      <c r="M5938" s="1">
        <v>1</v>
      </c>
      <c r="N5938">
        <v>45340</v>
      </c>
      <c r="O5938" t="s">
        <v>22</v>
      </c>
      <c r="P5938">
        <v>172623</v>
      </c>
      <c r="Q5938" t="s">
        <v>11598</v>
      </c>
      <c r="R5938" t="s">
        <v>264</v>
      </c>
      <c r="S5938" t="s">
        <v>264</v>
      </c>
    </row>
    <row r="5939" spans="1:19" x14ac:dyDescent="0.3">
      <c r="A5939" t="s">
        <v>12419</v>
      </c>
      <c r="B5939" t="s">
        <v>9580</v>
      </c>
      <c r="C5939" t="s">
        <v>9580</v>
      </c>
      <c r="D5939">
        <v>2001</v>
      </c>
      <c r="E5939" t="s">
        <v>9591</v>
      </c>
      <c r="F5939" t="s">
        <v>9585</v>
      </c>
      <c r="G5939" t="s">
        <v>9593</v>
      </c>
      <c r="H5939">
        <v>173934</v>
      </c>
      <c r="I5939">
        <v>173934</v>
      </c>
      <c r="J5939" t="s">
        <v>3987</v>
      </c>
      <c r="K5939" t="s">
        <v>9127</v>
      </c>
      <c r="L5939" t="s">
        <v>21</v>
      </c>
      <c r="M5939" s="1">
        <v>44928</v>
      </c>
      <c r="N5939">
        <v>414</v>
      </c>
      <c r="O5939" t="s">
        <v>22</v>
      </c>
      <c r="P5939">
        <v>173934</v>
      </c>
      <c r="Q5939" t="s">
        <v>30</v>
      </c>
      <c r="R5939" t="s">
        <v>11575</v>
      </c>
      <c r="S5939" t="s">
        <v>11594</v>
      </c>
    </row>
    <row r="5940" spans="1:19" x14ac:dyDescent="0.3">
      <c r="A5940" t="s">
        <v>12419</v>
      </c>
      <c r="B5940" t="s">
        <v>9580</v>
      </c>
      <c r="C5940" t="s">
        <v>9580</v>
      </c>
      <c r="D5940">
        <v>2016</v>
      </c>
      <c r="E5940" t="s">
        <v>9581</v>
      </c>
      <c r="F5940" t="s">
        <v>9592</v>
      </c>
      <c r="G5940" t="s">
        <v>9583</v>
      </c>
      <c r="H5940">
        <v>151358</v>
      </c>
      <c r="I5940">
        <v>151358</v>
      </c>
      <c r="J5940" t="s">
        <v>2263</v>
      </c>
      <c r="K5940" t="s">
        <v>2264</v>
      </c>
      <c r="L5940" t="s">
        <v>21</v>
      </c>
      <c r="M5940" s="1">
        <v>39551</v>
      </c>
      <c r="N5940">
        <v>5791</v>
      </c>
      <c r="O5940" t="s">
        <v>22</v>
      </c>
      <c r="P5940">
        <v>151358</v>
      </c>
      <c r="Q5940" t="s">
        <v>68</v>
      </c>
      <c r="R5940" t="s">
        <v>68</v>
      </c>
      <c r="S5940" t="s">
        <v>68</v>
      </c>
    </row>
    <row r="5941" spans="1:19" x14ac:dyDescent="0.3">
      <c r="A5941" t="s">
        <v>12419</v>
      </c>
      <c r="B5941" t="s">
        <v>9580</v>
      </c>
      <c r="C5941" t="s">
        <v>9580</v>
      </c>
      <c r="D5941">
        <v>7099</v>
      </c>
      <c r="E5941" t="s">
        <v>9658</v>
      </c>
      <c r="F5941" t="s">
        <v>9590</v>
      </c>
      <c r="G5941" t="s">
        <v>9659</v>
      </c>
      <c r="H5941">
        <v>134209</v>
      </c>
      <c r="I5941">
        <v>134209</v>
      </c>
      <c r="J5941" t="s">
        <v>2261</v>
      </c>
      <c r="K5941" t="s">
        <v>2262</v>
      </c>
      <c r="L5941" t="s">
        <v>404</v>
      </c>
      <c r="M5941" s="1">
        <v>41588</v>
      </c>
      <c r="N5941">
        <v>3754</v>
      </c>
      <c r="O5941" t="s">
        <v>22</v>
      </c>
      <c r="P5941">
        <v>134209</v>
      </c>
      <c r="Q5941" t="s">
        <v>30</v>
      </c>
      <c r="R5941" t="s">
        <v>11585</v>
      </c>
      <c r="S5941" t="s">
        <v>31</v>
      </c>
    </row>
    <row r="5942" spans="1:19" x14ac:dyDescent="0.3">
      <c r="A5942" t="s">
        <v>12419</v>
      </c>
      <c r="B5942" t="s">
        <v>9580</v>
      </c>
      <c r="C5942" t="s">
        <v>9580</v>
      </c>
      <c r="D5942">
        <v>2002</v>
      </c>
      <c r="E5942" t="s">
        <v>9638</v>
      </c>
      <c r="F5942" t="s">
        <v>9582</v>
      </c>
      <c r="G5942" t="s">
        <v>9639</v>
      </c>
      <c r="H5942">
        <v>173583</v>
      </c>
      <c r="I5942">
        <v>173583</v>
      </c>
      <c r="J5942" t="s">
        <v>918</v>
      </c>
      <c r="K5942" t="s">
        <v>2260</v>
      </c>
      <c r="L5942" t="s">
        <v>21</v>
      </c>
      <c r="M5942" s="1">
        <v>44893</v>
      </c>
      <c r="N5942">
        <v>449</v>
      </c>
      <c r="O5942" t="s">
        <v>22</v>
      </c>
      <c r="P5942">
        <v>173583</v>
      </c>
      <c r="Q5942" t="s">
        <v>30</v>
      </c>
      <c r="R5942" t="s">
        <v>11583</v>
      </c>
      <c r="S5942" t="s">
        <v>31</v>
      </c>
    </row>
    <row r="5943" spans="1:19" x14ac:dyDescent="0.3">
      <c r="A5943" t="s">
        <v>12419</v>
      </c>
      <c r="B5943" t="s">
        <v>9580</v>
      </c>
      <c r="C5943" t="s">
        <v>9580</v>
      </c>
      <c r="D5943">
        <v>2001</v>
      </c>
      <c r="E5943" t="s">
        <v>9591</v>
      </c>
      <c r="F5943" t="s">
        <v>9620</v>
      </c>
      <c r="G5943" t="s">
        <v>9750</v>
      </c>
      <c r="H5943">
        <v>113778</v>
      </c>
      <c r="I5943">
        <v>113778</v>
      </c>
      <c r="J5943" t="s">
        <v>3466</v>
      </c>
      <c r="K5943" t="s">
        <v>3467</v>
      </c>
      <c r="L5943" t="s">
        <v>21</v>
      </c>
      <c r="M5943" s="1">
        <v>39552</v>
      </c>
      <c r="N5943">
        <v>5790</v>
      </c>
      <c r="O5943" t="s">
        <v>22</v>
      </c>
      <c r="P5943">
        <v>113778</v>
      </c>
      <c r="Q5943" t="s">
        <v>30</v>
      </c>
      <c r="R5943" t="s">
        <v>11575</v>
      </c>
      <c r="S5943" t="s">
        <v>11594</v>
      </c>
    </row>
    <row r="5944" spans="1:19" x14ac:dyDescent="0.3">
      <c r="A5944" t="s">
        <v>12419</v>
      </c>
      <c r="B5944" t="s">
        <v>9580</v>
      </c>
      <c r="C5944" t="s">
        <v>9580</v>
      </c>
      <c r="D5944">
        <v>2002</v>
      </c>
      <c r="E5944" t="s">
        <v>9638</v>
      </c>
      <c r="F5944" t="s">
        <v>9590</v>
      </c>
      <c r="G5944" t="s">
        <v>10079</v>
      </c>
      <c r="H5944">
        <v>135877</v>
      </c>
      <c r="I5944">
        <v>135877</v>
      </c>
      <c r="J5944" t="s">
        <v>594</v>
      </c>
      <c r="K5944" t="s">
        <v>2347</v>
      </c>
      <c r="L5944" t="s">
        <v>404</v>
      </c>
      <c r="M5944" s="1">
        <v>41759</v>
      </c>
      <c r="N5944">
        <v>3583</v>
      </c>
      <c r="O5944" t="s">
        <v>22</v>
      </c>
      <c r="P5944">
        <v>135877</v>
      </c>
      <c r="Q5944" t="s">
        <v>58</v>
      </c>
      <c r="R5944" t="s">
        <v>58</v>
      </c>
      <c r="S5944" t="s">
        <v>58</v>
      </c>
    </row>
    <row r="5945" spans="1:19" x14ac:dyDescent="0.3">
      <c r="A5945" t="s">
        <v>12419</v>
      </c>
      <c r="B5945" t="s">
        <v>9580</v>
      </c>
      <c r="C5945" t="s">
        <v>9580</v>
      </c>
      <c r="D5945">
        <v>2001</v>
      </c>
      <c r="E5945" t="s">
        <v>9591</v>
      </c>
      <c r="F5945" t="s">
        <v>9589</v>
      </c>
      <c r="G5945" t="s">
        <v>9648</v>
      </c>
      <c r="H5945">
        <v>137341</v>
      </c>
      <c r="I5945">
        <v>137341</v>
      </c>
      <c r="J5945" t="s">
        <v>2265</v>
      </c>
      <c r="K5945" t="s">
        <v>2266</v>
      </c>
      <c r="L5945" t="s">
        <v>21</v>
      </c>
      <c r="M5945" s="1">
        <v>41860</v>
      </c>
      <c r="N5945">
        <v>3482</v>
      </c>
      <c r="O5945" t="s">
        <v>22</v>
      </c>
      <c r="P5945">
        <v>137341</v>
      </c>
      <c r="Q5945" t="s">
        <v>30</v>
      </c>
      <c r="R5945" t="s">
        <v>11575</v>
      </c>
      <c r="S5945" t="s">
        <v>11594</v>
      </c>
    </row>
    <row r="5946" spans="1:19" x14ac:dyDescent="0.3">
      <c r="A5946" t="s">
        <v>12419</v>
      </c>
      <c r="B5946" t="s">
        <v>9580</v>
      </c>
      <c r="C5946" t="s">
        <v>9580</v>
      </c>
      <c r="D5946">
        <v>2001</v>
      </c>
      <c r="E5946" t="s">
        <v>9591</v>
      </c>
      <c r="F5946" t="s">
        <v>9585</v>
      </c>
      <c r="G5946" t="s">
        <v>9593</v>
      </c>
      <c r="H5946">
        <v>165478</v>
      </c>
      <c r="I5946">
        <v>165478</v>
      </c>
      <c r="J5946" t="s">
        <v>2267</v>
      </c>
      <c r="K5946" t="s">
        <v>1475</v>
      </c>
      <c r="L5946" t="s">
        <v>21</v>
      </c>
      <c r="M5946" s="1">
        <v>44342</v>
      </c>
      <c r="N5946">
        <v>1000</v>
      </c>
      <c r="O5946" t="s">
        <v>22</v>
      </c>
      <c r="P5946">
        <v>165478</v>
      </c>
      <c r="Q5946" t="s">
        <v>30</v>
      </c>
      <c r="R5946" t="s">
        <v>11575</v>
      </c>
      <c r="S5946" t="s">
        <v>11594</v>
      </c>
    </row>
    <row r="5947" spans="1:19" x14ac:dyDescent="0.3">
      <c r="A5947" t="s">
        <v>12419</v>
      </c>
      <c r="B5947" t="s">
        <v>9580</v>
      </c>
      <c r="C5947" t="s">
        <v>9580</v>
      </c>
      <c r="D5947">
        <v>2195</v>
      </c>
      <c r="E5947" t="s">
        <v>9609</v>
      </c>
      <c r="F5947" t="s">
        <v>9582</v>
      </c>
      <c r="G5947" t="s">
        <v>9636</v>
      </c>
      <c r="H5947">
        <v>171387</v>
      </c>
      <c r="I5947">
        <v>171387</v>
      </c>
      <c r="J5947" t="s">
        <v>2268</v>
      </c>
      <c r="K5947" t="s">
        <v>2269</v>
      </c>
      <c r="L5947" t="s">
        <v>21</v>
      </c>
      <c r="M5947" s="1">
        <v>44795</v>
      </c>
      <c r="N5947">
        <v>547</v>
      </c>
      <c r="O5947" t="s">
        <v>22</v>
      </c>
      <c r="P5947">
        <v>171387</v>
      </c>
      <c r="Q5947" t="s">
        <v>30</v>
      </c>
      <c r="R5947" t="s">
        <v>11582</v>
      </c>
      <c r="S5947" t="s">
        <v>150</v>
      </c>
    </row>
    <row r="5948" spans="1:19" x14ac:dyDescent="0.3">
      <c r="A5948" t="s">
        <v>12419</v>
      </c>
      <c r="B5948" t="s">
        <v>9580</v>
      </c>
      <c r="C5948" t="s">
        <v>9580</v>
      </c>
      <c r="D5948">
        <v>7099</v>
      </c>
      <c r="E5948" t="s">
        <v>9658</v>
      </c>
      <c r="F5948" t="s">
        <v>9585</v>
      </c>
      <c r="G5948" t="s">
        <v>9659</v>
      </c>
      <c r="H5948">
        <v>141405</v>
      </c>
      <c r="I5948">
        <v>141405</v>
      </c>
      <c r="J5948" t="s">
        <v>2270</v>
      </c>
      <c r="K5948" t="s">
        <v>2271</v>
      </c>
      <c r="L5948" t="s">
        <v>404</v>
      </c>
      <c r="M5948" s="1">
        <v>42145</v>
      </c>
      <c r="N5948">
        <v>3197</v>
      </c>
      <c r="O5948" t="s">
        <v>22</v>
      </c>
      <c r="P5948">
        <v>141405</v>
      </c>
      <c r="Q5948" t="s">
        <v>30</v>
      </c>
      <c r="R5948" t="s">
        <v>11585</v>
      </c>
      <c r="S5948" t="s">
        <v>31</v>
      </c>
    </row>
    <row r="5949" spans="1:19" x14ac:dyDescent="0.3">
      <c r="A5949" t="s">
        <v>12419</v>
      </c>
      <c r="B5949" t="s">
        <v>9580</v>
      </c>
      <c r="C5949" t="s">
        <v>9580</v>
      </c>
      <c r="D5949">
        <v>2019</v>
      </c>
      <c r="E5949" t="s">
        <v>9759</v>
      </c>
      <c r="F5949" t="s">
        <v>9590</v>
      </c>
      <c r="G5949" t="s">
        <v>9760</v>
      </c>
      <c r="H5949">
        <v>171132</v>
      </c>
      <c r="I5949">
        <v>171132</v>
      </c>
      <c r="J5949" t="s">
        <v>2272</v>
      </c>
      <c r="K5949" t="s">
        <v>2273</v>
      </c>
      <c r="L5949" t="s">
        <v>21</v>
      </c>
      <c r="M5949" s="1">
        <v>44748</v>
      </c>
      <c r="N5949">
        <v>594</v>
      </c>
      <c r="O5949" t="s">
        <v>22</v>
      </c>
      <c r="P5949">
        <v>171132</v>
      </c>
      <c r="Q5949" t="s">
        <v>30</v>
      </c>
      <c r="R5949" t="s">
        <v>114</v>
      </c>
      <c r="S5949" t="s">
        <v>117</v>
      </c>
    </row>
    <row r="5950" spans="1:19" x14ac:dyDescent="0.3">
      <c r="A5950" t="s">
        <v>12419</v>
      </c>
      <c r="B5950" t="s">
        <v>9580</v>
      </c>
      <c r="C5950" t="s">
        <v>9580</v>
      </c>
      <c r="D5950">
        <v>2380</v>
      </c>
      <c r="E5950" t="s">
        <v>9632</v>
      </c>
      <c r="F5950" t="s">
        <v>9616</v>
      </c>
      <c r="G5950" t="s">
        <v>10383</v>
      </c>
      <c r="H5950">
        <v>170829</v>
      </c>
      <c r="I5950">
        <v>170829</v>
      </c>
      <c r="J5950" t="s">
        <v>2274</v>
      </c>
      <c r="K5950" t="s">
        <v>2275</v>
      </c>
      <c r="L5950" t="s">
        <v>21</v>
      </c>
      <c r="M5950" s="1">
        <v>44774</v>
      </c>
      <c r="N5950">
        <v>568</v>
      </c>
      <c r="O5950" t="s">
        <v>22</v>
      </c>
      <c r="P5950">
        <v>170829</v>
      </c>
      <c r="Q5950" t="s">
        <v>58</v>
      </c>
      <c r="R5950" t="s">
        <v>11587</v>
      </c>
      <c r="S5950" t="s">
        <v>11587</v>
      </c>
    </row>
    <row r="5951" spans="1:19" x14ac:dyDescent="0.3">
      <c r="A5951" t="s">
        <v>12419</v>
      </c>
      <c r="B5951" t="s">
        <v>9580</v>
      </c>
      <c r="C5951" t="s">
        <v>9580</v>
      </c>
      <c r="D5951">
        <v>2195</v>
      </c>
      <c r="E5951" t="s">
        <v>9609</v>
      </c>
      <c r="F5951" t="s">
        <v>9582</v>
      </c>
      <c r="G5951" t="s">
        <v>9628</v>
      </c>
      <c r="H5951">
        <v>112740</v>
      </c>
      <c r="I5951">
        <v>112740</v>
      </c>
      <c r="J5951" t="s">
        <v>3319</v>
      </c>
      <c r="K5951" t="s">
        <v>3320</v>
      </c>
      <c r="L5951" t="s">
        <v>404</v>
      </c>
      <c r="M5951" s="1">
        <v>39477</v>
      </c>
      <c r="N5951">
        <v>5865</v>
      </c>
      <c r="O5951" t="s">
        <v>22</v>
      </c>
      <c r="P5951">
        <v>112740</v>
      </c>
      <c r="Q5951" t="s">
        <v>12840</v>
      </c>
      <c r="R5951" t="s">
        <v>12840</v>
      </c>
      <c r="S5951" t="s">
        <v>12840</v>
      </c>
    </row>
    <row r="5952" spans="1:19" x14ac:dyDescent="0.3">
      <c r="A5952" t="s">
        <v>12419</v>
      </c>
      <c r="B5952" t="s">
        <v>9580</v>
      </c>
      <c r="C5952" t="s">
        <v>9580</v>
      </c>
      <c r="D5952">
        <v>2001</v>
      </c>
      <c r="E5952" t="s">
        <v>9591</v>
      </c>
      <c r="F5952" t="s">
        <v>9589</v>
      </c>
      <c r="G5952" t="s">
        <v>9648</v>
      </c>
      <c r="H5952">
        <v>170700</v>
      </c>
      <c r="I5952">
        <v>170700</v>
      </c>
      <c r="J5952" t="s">
        <v>2276</v>
      </c>
      <c r="K5952" t="s">
        <v>2277</v>
      </c>
      <c r="L5952" t="s">
        <v>21</v>
      </c>
      <c r="M5952" s="1">
        <v>44739</v>
      </c>
      <c r="N5952">
        <v>603</v>
      </c>
      <c r="O5952" t="s">
        <v>22</v>
      </c>
      <c r="P5952">
        <v>170700</v>
      </c>
      <c r="Q5952" t="s">
        <v>30</v>
      </c>
      <c r="R5952" t="s">
        <v>11578</v>
      </c>
      <c r="S5952" t="s">
        <v>11594</v>
      </c>
    </row>
    <row r="5953" spans="1:19" x14ac:dyDescent="0.3">
      <c r="A5953" t="s">
        <v>12419</v>
      </c>
      <c r="B5953" t="s">
        <v>9580</v>
      </c>
      <c r="C5953" t="s">
        <v>9580</v>
      </c>
      <c r="D5953">
        <v>2003</v>
      </c>
      <c r="E5953" t="s">
        <v>9607</v>
      </c>
      <c r="F5953" t="s">
        <v>9582</v>
      </c>
      <c r="G5953" t="s">
        <v>9608</v>
      </c>
      <c r="H5953">
        <v>173961</v>
      </c>
      <c r="I5953">
        <v>173961</v>
      </c>
      <c r="J5953" t="s">
        <v>2278</v>
      </c>
      <c r="K5953" t="s">
        <v>2279</v>
      </c>
      <c r="L5953" t="s">
        <v>21</v>
      </c>
      <c r="M5953" s="1">
        <v>44917</v>
      </c>
      <c r="N5953">
        <v>425</v>
      </c>
      <c r="O5953" t="s">
        <v>22</v>
      </c>
      <c r="P5953">
        <v>173961</v>
      </c>
      <c r="Q5953" t="s">
        <v>30</v>
      </c>
      <c r="R5953" t="s">
        <v>11576</v>
      </c>
      <c r="S5953" t="s">
        <v>11595</v>
      </c>
    </row>
    <row r="5954" spans="1:19" x14ac:dyDescent="0.3">
      <c r="A5954" t="s">
        <v>12419</v>
      </c>
      <c r="B5954" t="s">
        <v>17</v>
      </c>
      <c r="C5954" t="s">
        <v>263</v>
      </c>
      <c r="D5954">
        <v>2505</v>
      </c>
      <c r="E5954" t="s">
        <v>481</v>
      </c>
      <c r="F5954" t="s">
        <v>34</v>
      </c>
      <c r="G5954" t="s">
        <v>482</v>
      </c>
      <c r="H5954" t="s">
        <v>9199</v>
      </c>
      <c r="I5954" t="s">
        <v>2280</v>
      </c>
      <c r="J5954" t="s">
        <v>2281</v>
      </c>
      <c r="K5954" t="s">
        <v>2282</v>
      </c>
      <c r="L5954" t="s">
        <v>21</v>
      </c>
      <c r="M5954" s="1">
        <v>1</v>
      </c>
      <c r="N5954">
        <v>45340</v>
      </c>
      <c r="O5954" t="s">
        <v>22</v>
      </c>
      <c r="P5954">
        <v>171741</v>
      </c>
      <c r="Q5954" t="s">
        <v>23</v>
      </c>
      <c r="R5954" t="s">
        <v>481</v>
      </c>
      <c r="S5954" t="s">
        <v>481</v>
      </c>
    </row>
    <row r="5955" spans="1:19" x14ac:dyDescent="0.3">
      <c r="A5955" t="s">
        <v>12419</v>
      </c>
      <c r="B5955" t="s">
        <v>9580</v>
      </c>
      <c r="C5955" t="s">
        <v>9580</v>
      </c>
      <c r="D5955">
        <v>2380</v>
      </c>
      <c r="E5955" t="s">
        <v>9632</v>
      </c>
      <c r="F5955" t="s">
        <v>9592</v>
      </c>
      <c r="G5955" t="s">
        <v>9691</v>
      </c>
      <c r="H5955">
        <v>170223</v>
      </c>
      <c r="I5955">
        <v>170223</v>
      </c>
      <c r="J5955" t="s">
        <v>1990</v>
      </c>
      <c r="K5955" t="s">
        <v>2283</v>
      </c>
      <c r="L5955" t="s">
        <v>21</v>
      </c>
      <c r="M5955" s="1">
        <v>44679</v>
      </c>
      <c r="N5955">
        <v>663</v>
      </c>
      <c r="O5955" t="s">
        <v>22</v>
      </c>
      <c r="P5955">
        <v>170223</v>
      </c>
      <c r="Q5955" t="s">
        <v>30</v>
      </c>
      <c r="R5955" t="s">
        <v>11580</v>
      </c>
      <c r="S5955" t="s">
        <v>31</v>
      </c>
    </row>
    <row r="5956" spans="1:19" x14ac:dyDescent="0.3">
      <c r="A5956" t="s">
        <v>12419</v>
      </c>
      <c r="B5956" t="s">
        <v>9580</v>
      </c>
      <c r="C5956" t="s">
        <v>9580</v>
      </c>
      <c r="D5956">
        <v>2019</v>
      </c>
      <c r="E5956" t="s">
        <v>9759</v>
      </c>
      <c r="F5956" t="s">
        <v>9592</v>
      </c>
      <c r="G5956" t="s">
        <v>9760</v>
      </c>
      <c r="H5956">
        <v>151004</v>
      </c>
      <c r="I5956">
        <v>151004</v>
      </c>
      <c r="J5956" t="s">
        <v>2284</v>
      </c>
      <c r="K5956" t="s">
        <v>594</v>
      </c>
      <c r="L5956" t="s">
        <v>404</v>
      </c>
      <c r="M5956" s="1">
        <v>43023</v>
      </c>
      <c r="N5956">
        <v>2319</v>
      </c>
      <c r="O5956" t="s">
        <v>22</v>
      </c>
      <c r="P5956">
        <v>151004</v>
      </c>
      <c r="Q5956" t="s">
        <v>30</v>
      </c>
      <c r="R5956" t="s">
        <v>114</v>
      </c>
      <c r="S5956" t="s">
        <v>117</v>
      </c>
    </row>
    <row r="5957" spans="1:19" x14ac:dyDescent="0.3">
      <c r="A5957" t="s">
        <v>12419</v>
      </c>
      <c r="B5957" t="s">
        <v>9580</v>
      </c>
      <c r="C5957" t="s">
        <v>9580</v>
      </c>
      <c r="D5957">
        <v>2219</v>
      </c>
      <c r="E5957" t="s">
        <v>9612</v>
      </c>
      <c r="F5957" t="s">
        <v>9590</v>
      </c>
      <c r="G5957" t="s">
        <v>9613</v>
      </c>
      <c r="H5957">
        <v>130573</v>
      </c>
      <c r="I5957">
        <v>130573</v>
      </c>
      <c r="J5957" t="s">
        <v>2285</v>
      </c>
      <c r="K5957" t="s">
        <v>83</v>
      </c>
      <c r="L5957" t="s">
        <v>21</v>
      </c>
      <c r="M5957" s="1">
        <v>40712</v>
      </c>
      <c r="N5957">
        <v>4630</v>
      </c>
      <c r="O5957" t="s">
        <v>22</v>
      </c>
      <c r="P5957">
        <v>130573</v>
      </c>
      <c r="Q5957" t="s">
        <v>30</v>
      </c>
      <c r="R5957" t="s">
        <v>11577</v>
      </c>
      <c r="S5957" t="s">
        <v>11595</v>
      </c>
    </row>
    <row r="5958" spans="1:19" x14ac:dyDescent="0.3">
      <c r="A5958" t="s">
        <v>12419</v>
      </c>
      <c r="B5958" t="s">
        <v>9580</v>
      </c>
      <c r="C5958" t="s">
        <v>9580</v>
      </c>
      <c r="D5958">
        <v>2023</v>
      </c>
      <c r="E5958" t="s">
        <v>9584</v>
      </c>
      <c r="F5958" t="s">
        <v>9582</v>
      </c>
      <c r="G5958" t="s">
        <v>9586</v>
      </c>
      <c r="H5958">
        <v>141081</v>
      </c>
      <c r="I5958">
        <v>141081</v>
      </c>
      <c r="J5958" t="s">
        <v>2157</v>
      </c>
      <c r="K5958" t="s">
        <v>2158</v>
      </c>
      <c r="L5958" t="s">
        <v>21</v>
      </c>
      <c r="M5958" s="1">
        <v>42141</v>
      </c>
      <c r="N5958">
        <v>3201</v>
      </c>
      <c r="O5958" t="s">
        <v>22</v>
      </c>
      <c r="P5958">
        <v>141081</v>
      </c>
      <c r="Q5958" t="s">
        <v>23</v>
      </c>
      <c r="R5958" t="s">
        <v>50</v>
      </c>
      <c r="S5958" t="s">
        <v>50</v>
      </c>
    </row>
    <row r="5959" spans="1:19" x14ac:dyDescent="0.3">
      <c r="A5959" t="s">
        <v>12419</v>
      </c>
      <c r="B5959" t="s">
        <v>9580</v>
      </c>
      <c r="C5959" t="s">
        <v>9580</v>
      </c>
      <c r="D5959">
        <v>2002</v>
      </c>
      <c r="E5959" t="s">
        <v>9638</v>
      </c>
      <c r="F5959" t="s">
        <v>9585</v>
      </c>
      <c r="G5959" t="s">
        <v>9639</v>
      </c>
      <c r="H5959">
        <v>114489</v>
      </c>
      <c r="I5959">
        <v>114489</v>
      </c>
      <c r="J5959" t="s">
        <v>2287</v>
      </c>
      <c r="K5959" t="s">
        <v>2288</v>
      </c>
      <c r="L5959" t="s">
        <v>21</v>
      </c>
      <c r="M5959" s="1">
        <v>39387</v>
      </c>
      <c r="N5959">
        <v>5955</v>
      </c>
      <c r="O5959" t="s">
        <v>22</v>
      </c>
      <c r="P5959">
        <v>114489</v>
      </c>
      <c r="Q5959" t="s">
        <v>30</v>
      </c>
      <c r="R5959" t="s">
        <v>11583</v>
      </c>
      <c r="S5959" t="s">
        <v>31</v>
      </c>
    </row>
    <row r="5960" spans="1:19" x14ac:dyDescent="0.3">
      <c r="A5960" t="s">
        <v>12419</v>
      </c>
      <c r="B5960" t="s">
        <v>9580</v>
      </c>
      <c r="C5960" t="s">
        <v>9580</v>
      </c>
      <c r="D5960">
        <v>2195</v>
      </c>
      <c r="E5960" t="s">
        <v>9609</v>
      </c>
      <c r="F5960" t="s">
        <v>9637</v>
      </c>
      <c r="G5960" t="s">
        <v>9610</v>
      </c>
      <c r="H5960">
        <v>170982</v>
      </c>
      <c r="I5960">
        <v>170982</v>
      </c>
      <c r="J5960" t="s">
        <v>2286</v>
      </c>
      <c r="K5960" t="s">
        <v>1022</v>
      </c>
      <c r="L5960" t="s">
        <v>21</v>
      </c>
      <c r="M5960" s="1">
        <v>44798</v>
      </c>
      <c r="N5960">
        <v>544</v>
      </c>
      <c r="O5960" t="s">
        <v>22</v>
      </c>
      <c r="P5960">
        <v>170982</v>
      </c>
      <c r="Q5960" t="s">
        <v>30</v>
      </c>
      <c r="R5960" t="s">
        <v>150</v>
      </c>
      <c r="S5960" t="s">
        <v>150</v>
      </c>
    </row>
    <row r="5961" spans="1:19" x14ac:dyDescent="0.3">
      <c r="A5961" t="s">
        <v>12419</v>
      </c>
      <c r="B5961" t="s">
        <v>9580</v>
      </c>
      <c r="C5961" t="s">
        <v>9580</v>
      </c>
      <c r="D5961">
        <v>2001</v>
      </c>
      <c r="E5961" t="s">
        <v>9591</v>
      </c>
      <c r="F5961" t="s">
        <v>9590</v>
      </c>
      <c r="G5961" t="s">
        <v>9627</v>
      </c>
      <c r="H5961">
        <v>61488</v>
      </c>
      <c r="I5961">
        <v>61488</v>
      </c>
      <c r="J5961" t="s">
        <v>2289</v>
      </c>
      <c r="K5961" t="s">
        <v>2290</v>
      </c>
      <c r="L5961" t="s">
        <v>21</v>
      </c>
      <c r="M5961" s="1">
        <v>33085</v>
      </c>
      <c r="N5961">
        <v>12257</v>
      </c>
      <c r="O5961" t="s">
        <v>22</v>
      </c>
      <c r="P5961">
        <v>61488</v>
      </c>
      <c r="Q5961" t="s">
        <v>30</v>
      </c>
      <c r="R5961" t="s">
        <v>11575</v>
      </c>
      <c r="S5961" t="s">
        <v>11594</v>
      </c>
    </row>
    <row r="5962" spans="1:19" x14ac:dyDescent="0.3">
      <c r="A5962" t="s">
        <v>12419</v>
      </c>
      <c r="B5962" t="s">
        <v>9580</v>
      </c>
      <c r="C5962" t="s">
        <v>9580</v>
      </c>
      <c r="D5962">
        <v>2195</v>
      </c>
      <c r="E5962" t="s">
        <v>9609</v>
      </c>
      <c r="F5962" t="s">
        <v>9637</v>
      </c>
      <c r="G5962" t="s">
        <v>9610</v>
      </c>
      <c r="H5962">
        <v>170856</v>
      </c>
      <c r="I5962">
        <v>170856</v>
      </c>
      <c r="J5962" t="s">
        <v>1872</v>
      </c>
      <c r="K5962" t="s">
        <v>771</v>
      </c>
      <c r="L5962" t="s">
        <v>21</v>
      </c>
      <c r="M5962" s="1">
        <v>44760</v>
      </c>
      <c r="N5962">
        <v>582</v>
      </c>
      <c r="O5962" t="s">
        <v>22</v>
      </c>
      <c r="P5962">
        <v>170856</v>
      </c>
      <c r="Q5962" t="s">
        <v>30</v>
      </c>
      <c r="R5962" t="s">
        <v>150</v>
      </c>
      <c r="S5962" t="s">
        <v>150</v>
      </c>
    </row>
    <row r="5963" spans="1:19" x14ac:dyDescent="0.3">
      <c r="A5963" t="s">
        <v>12419</v>
      </c>
      <c r="B5963" t="s">
        <v>9580</v>
      </c>
      <c r="C5963" t="s">
        <v>9580</v>
      </c>
      <c r="D5963">
        <v>2016</v>
      </c>
      <c r="E5963" t="s">
        <v>9581</v>
      </c>
      <c r="F5963" t="s">
        <v>9590</v>
      </c>
      <c r="G5963" t="s">
        <v>9583</v>
      </c>
      <c r="H5963">
        <v>134869</v>
      </c>
      <c r="I5963">
        <v>134869</v>
      </c>
      <c r="J5963" t="s">
        <v>2291</v>
      </c>
      <c r="K5963" t="s">
        <v>2292</v>
      </c>
      <c r="L5963" t="s">
        <v>21</v>
      </c>
      <c r="M5963" s="1">
        <v>41665</v>
      </c>
      <c r="N5963">
        <v>3677</v>
      </c>
      <c r="O5963" t="s">
        <v>22</v>
      </c>
      <c r="P5963">
        <v>134869</v>
      </c>
      <c r="Q5963" t="s">
        <v>68</v>
      </c>
      <c r="R5963" t="s">
        <v>68</v>
      </c>
      <c r="S5963" t="s">
        <v>68</v>
      </c>
    </row>
    <row r="5964" spans="1:19" x14ac:dyDescent="0.3">
      <c r="A5964" t="s">
        <v>12419</v>
      </c>
      <c r="B5964" t="s">
        <v>9580</v>
      </c>
      <c r="C5964" t="s">
        <v>9580</v>
      </c>
      <c r="D5964">
        <v>2001</v>
      </c>
      <c r="E5964" t="s">
        <v>9591</v>
      </c>
      <c r="F5964" t="s">
        <v>9585</v>
      </c>
      <c r="G5964" t="s">
        <v>9593</v>
      </c>
      <c r="H5964">
        <v>114108</v>
      </c>
      <c r="I5964">
        <v>114108</v>
      </c>
      <c r="J5964" t="s">
        <v>2295</v>
      </c>
      <c r="K5964" t="s">
        <v>2296</v>
      </c>
      <c r="L5964" t="s">
        <v>21</v>
      </c>
      <c r="M5964" s="1">
        <v>39561</v>
      </c>
      <c r="N5964">
        <v>5781</v>
      </c>
      <c r="O5964" t="s">
        <v>22</v>
      </c>
      <c r="P5964">
        <v>114108</v>
      </c>
      <c r="Q5964" t="s">
        <v>30</v>
      </c>
      <c r="R5964" t="s">
        <v>11575</v>
      </c>
      <c r="S5964" t="s">
        <v>11594</v>
      </c>
    </row>
    <row r="5965" spans="1:19" x14ac:dyDescent="0.3">
      <c r="A5965" t="s">
        <v>12419</v>
      </c>
      <c r="B5965" t="s">
        <v>9580</v>
      </c>
      <c r="C5965" t="s">
        <v>9580</v>
      </c>
      <c r="D5965">
        <v>2001</v>
      </c>
      <c r="E5965" t="s">
        <v>9591</v>
      </c>
      <c r="F5965" t="s">
        <v>9582</v>
      </c>
      <c r="G5965" t="s">
        <v>9593</v>
      </c>
      <c r="H5965">
        <v>101401</v>
      </c>
      <c r="I5965">
        <v>101401</v>
      </c>
      <c r="J5965" t="s">
        <v>2293</v>
      </c>
      <c r="K5965" t="s">
        <v>2294</v>
      </c>
      <c r="L5965" t="s">
        <v>21</v>
      </c>
      <c r="M5965" s="1">
        <v>37213</v>
      </c>
      <c r="N5965">
        <v>8129</v>
      </c>
      <c r="O5965" t="s">
        <v>22</v>
      </c>
      <c r="P5965">
        <v>101401</v>
      </c>
      <c r="Q5965" t="s">
        <v>30</v>
      </c>
      <c r="R5965" t="s">
        <v>11575</v>
      </c>
      <c r="S5965" t="s">
        <v>11594</v>
      </c>
    </row>
    <row r="5966" spans="1:19" x14ac:dyDescent="0.3">
      <c r="A5966" t="s">
        <v>12419</v>
      </c>
      <c r="B5966" t="s">
        <v>9580</v>
      </c>
      <c r="C5966" t="s">
        <v>9580</v>
      </c>
      <c r="D5966">
        <v>7098</v>
      </c>
      <c r="E5966" t="s">
        <v>9587</v>
      </c>
      <c r="F5966" t="s">
        <v>9637</v>
      </c>
      <c r="G5966" t="s">
        <v>9588</v>
      </c>
      <c r="H5966">
        <v>123500</v>
      </c>
      <c r="I5966">
        <v>123500</v>
      </c>
      <c r="J5966" t="s">
        <v>2297</v>
      </c>
      <c r="K5966" t="s">
        <v>2298</v>
      </c>
      <c r="L5966" t="s">
        <v>21</v>
      </c>
      <c r="M5966" s="1">
        <v>40743</v>
      </c>
      <c r="N5966">
        <v>4599</v>
      </c>
      <c r="O5966" t="s">
        <v>22</v>
      </c>
      <c r="P5966">
        <v>123500</v>
      </c>
      <c r="Q5966" t="s">
        <v>30</v>
      </c>
      <c r="R5966" t="s">
        <v>11574</v>
      </c>
      <c r="S5966" t="s">
        <v>31</v>
      </c>
    </row>
    <row r="5967" spans="1:19" x14ac:dyDescent="0.3">
      <c r="A5967" t="s">
        <v>12419</v>
      </c>
      <c r="B5967" t="s">
        <v>9580</v>
      </c>
      <c r="C5967" t="s">
        <v>9580</v>
      </c>
      <c r="D5967">
        <v>2019</v>
      </c>
      <c r="E5967" t="s">
        <v>9759</v>
      </c>
      <c r="F5967" t="s">
        <v>9589</v>
      </c>
      <c r="G5967" t="s">
        <v>9760</v>
      </c>
      <c r="H5967">
        <v>110571</v>
      </c>
      <c r="I5967">
        <v>110571</v>
      </c>
      <c r="J5967" t="s">
        <v>11284</v>
      </c>
      <c r="K5967" t="s">
        <v>1898</v>
      </c>
      <c r="L5967" t="s">
        <v>21</v>
      </c>
      <c r="M5967" s="1">
        <v>39240</v>
      </c>
      <c r="N5967">
        <v>6102</v>
      </c>
      <c r="O5967" t="s">
        <v>22</v>
      </c>
      <c r="P5967">
        <v>110571</v>
      </c>
      <c r="Q5967" t="s">
        <v>30</v>
      </c>
      <c r="R5967" t="s">
        <v>114</v>
      </c>
      <c r="S5967" t="s">
        <v>117</v>
      </c>
    </row>
    <row r="5968" spans="1:19" x14ac:dyDescent="0.3">
      <c r="A5968" t="s">
        <v>12419</v>
      </c>
      <c r="B5968" t="s">
        <v>9580</v>
      </c>
      <c r="C5968" t="s">
        <v>9580</v>
      </c>
      <c r="D5968">
        <v>2195</v>
      </c>
      <c r="E5968" t="s">
        <v>9609</v>
      </c>
      <c r="F5968" t="s">
        <v>9582</v>
      </c>
      <c r="G5968" t="s">
        <v>9634</v>
      </c>
      <c r="H5968">
        <v>123023</v>
      </c>
      <c r="I5968">
        <v>123023</v>
      </c>
      <c r="J5968" t="s">
        <v>2299</v>
      </c>
      <c r="K5968" t="s">
        <v>347</v>
      </c>
      <c r="L5968" t="s">
        <v>21</v>
      </c>
      <c r="M5968" s="1">
        <v>40699</v>
      </c>
      <c r="N5968">
        <v>4643</v>
      </c>
      <c r="O5968" t="s">
        <v>22</v>
      </c>
      <c r="P5968">
        <v>123023</v>
      </c>
      <c r="Q5968" t="s">
        <v>30</v>
      </c>
      <c r="R5968" t="s">
        <v>150</v>
      </c>
      <c r="S5968" t="s">
        <v>150</v>
      </c>
    </row>
    <row r="5969" spans="1:19" x14ac:dyDescent="0.3">
      <c r="A5969" t="s">
        <v>12419</v>
      </c>
      <c r="B5969" t="s">
        <v>9580</v>
      </c>
      <c r="C5969" t="s">
        <v>9580</v>
      </c>
      <c r="D5969">
        <v>2001</v>
      </c>
      <c r="E5969" t="s">
        <v>9591</v>
      </c>
      <c r="F5969" t="s">
        <v>9585</v>
      </c>
      <c r="G5969" t="s">
        <v>9593</v>
      </c>
      <c r="H5969">
        <v>113802</v>
      </c>
      <c r="I5969">
        <v>113802</v>
      </c>
      <c r="J5969" t="s">
        <v>1193</v>
      </c>
      <c r="K5969" t="s">
        <v>732</v>
      </c>
      <c r="L5969" t="s">
        <v>21</v>
      </c>
      <c r="M5969" s="1">
        <v>39546</v>
      </c>
      <c r="N5969">
        <v>5796</v>
      </c>
      <c r="O5969" t="s">
        <v>22</v>
      </c>
      <c r="P5969">
        <v>113802</v>
      </c>
      <c r="Q5969" t="s">
        <v>30</v>
      </c>
      <c r="R5969" t="s">
        <v>11575</v>
      </c>
      <c r="S5969" t="s">
        <v>11594</v>
      </c>
    </row>
    <row r="5970" spans="1:19" x14ac:dyDescent="0.3">
      <c r="A5970" t="s">
        <v>12419</v>
      </c>
      <c r="B5970" t="s">
        <v>9580</v>
      </c>
      <c r="C5970" t="s">
        <v>9580</v>
      </c>
      <c r="D5970">
        <v>2195</v>
      </c>
      <c r="E5970" t="s">
        <v>9609</v>
      </c>
      <c r="F5970" t="s">
        <v>9590</v>
      </c>
      <c r="G5970" t="s">
        <v>9664</v>
      </c>
      <c r="H5970">
        <v>134137</v>
      </c>
      <c r="I5970">
        <v>134137</v>
      </c>
      <c r="J5970" t="s">
        <v>344</v>
      </c>
      <c r="K5970" t="s">
        <v>477</v>
      </c>
      <c r="L5970" t="s">
        <v>21</v>
      </c>
      <c r="M5970" s="1">
        <v>41637</v>
      </c>
      <c r="N5970">
        <v>3705</v>
      </c>
      <c r="O5970" t="s">
        <v>22</v>
      </c>
      <c r="P5970">
        <v>134137</v>
      </c>
      <c r="Q5970" t="s">
        <v>30</v>
      </c>
      <c r="R5970" t="s">
        <v>150</v>
      </c>
      <c r="S5970" t="s">
        <v>150</v>
      </c>
    </row>
    <row r="5971" spans="1:19" x14ac:dyDescent="0.3">
      <c r="A5971" t="s">
        <v>12419</v>
      </c>
      <c r="B5971" t="s">
        <v>9580</v>
      </c>
      <c r="C5971" t="s">
        <v>9580</v>
      </c>
      <c r="D5971">
        <v>7099</v>
      </c>
      <c r="E5971" t="s">
        <v>9658</v>
      </c>
      <c r="F5971" t="s">
        <v>9582</v>
      </c>
      <c r="G5971" t="s">
        <v>9659</v>
      </c>
      <c r="H5971">
        <v>141549</v>
      </c>
      <c r="I5971">
        <v>141549</v>
      </c>
      <c r="J5971" t="s">
        <v>2400</v>
      </c>
      <c r="K5971" t="s">
        <v>2401</v>
      </c>
      <c r="L5971" t="s">
        <v>21</v>
      </c>
      <c r="M5971" s="1">
        <v>42162</v>
      </c>
      <c r="N5971">
        <v>3180</v>
      </c>
      <c r="O5971" t="s">
        <v>22</v>
      </c>
      <c r="P5971">
        <v>141549</v>
      </c>
      <c r="Q5971" t="s">
        <v>30</v>
      </c>
      <c r="R5971" t="s">
        <v>11585</v>
      </c>
      <c r="S5971" t="s">
        <v>31</v>
      </c>
    </row>
    <row r="5972" spans="1:19" x14ac:dyDescent="0.3">
      <c r="A5972" t="s">
        <v>12419</v>
      </c>
      <c r="B5972" t="s">
        <v>9580</v>
      </c>
      <c r="C5972" t="s">
        <v>9580</v>
      </c>
      <c r="D5972">
        <v>2003</v>
      </c>
      <c r="E5972" t="s">
        <v>9607</v>
      </c>
      <c r="F5972" t="s">
        <v>9694</v>
      </c>
      <c r="G5972" t="s">
        <v>9608</v>
      </c>
      <c r="H5972">
        <v>160162</v>
      </c>
      <c r="I5972">
        <v>160162</v>
      </c>
      <c r="J5972" t="s">
        <v>11285</v>
      </c>
      <c r="K5972" t="s">
        <v>403</v>
      </c>
      <c r="L5972" t="s">
        <v>21</v>
      </c>
      <c r="M5972" s="1">
        <v>43781</v>
      </c>
      <c r="N5972">
        <v>1561</v>
      </c>
      <c r="O5972" t="s">
        <v>22</v>
      </c>
      <c r="P5972">
        <v>160162</v>
      </c>
      <c r="Q5972" t="s">
        <v>30</v>
      </c>
      <c r="R5972" t="s">
        <v>11576</v>
      </c>
      <c r="S5972" t="s">
        <v>11595</v>
      </c>
    </row>
    <row r="5973" spans="1:19" x14ac:dyDescent="0.3">
      <c r="A5973" t="s">
        <v>12419</v>
      </c>
      <c r="B5973" t="s">
        <v>9580</v>
      </c>
      <c r="C5973" t="s">
        <v>9580</v>
      </c>
      <c r="D5973">
        <v>7098</v>
      </c>
      <c r="E5973" t="s">
        <v>9587</v>
      </c>
      <c r="F5973" t="s">
        <v>9590</v>
      </c>
      <c r="G5973" t="s">
        <v>9588</v>
      </c>
      <c r="H5973">
        <v>171276</v>
      </c>
      <c r="I5973">
        <v>171276</v>
      </c>
      <c r="J5973" t="s">
        <v>2139</v>
      </c>
      <c r="K5973" t="s">
        <v>2140</v>
      </c>
      <c r="L5973" t="s">
        <v>404</v>
      </c>
      <c r="M5973" s="1">
        <v>44808</v>
      </c>
      <c r="N5973">
        <v>534</v>
      </c>
      <c r="O5973" t="s">
        <v>22</v>
      </c>
      <c r="P5973">
        <v>171276</v>
      </c>
      <c r="Q5973" t="s">
        <v>30</v>
      </c>
      <c r="R5973" t="s">
        <v>11574</v>
      </c>
      <c r="S5973" t="s">
        <v>31</v>
      </c>
    </row>
    <row r="5974" spans="1:19" x14ac:dyDescent="0.3">
      <c r="A5974" t="s">
        <v>12419</v>
      </c>
      <c r="B5974" t="s">
        <v>17</v>
      </c>
      <c r="C5974" t="s">
        <v>263</v>
      </c>
      <c r="D5974">
        <v>2501</v>
      </c>
      <c r="E5974" t="s">
        <v>264</v>
      </c>
      <c r="F5974" t="s">
        <v>51</v>
      </c>
      <c r="G5974" t="s">
        <v>408</v>
      </c>
      <c r="H5974" t="s">
        <v>409</v>
      </c>
      <c r="I5974" t="s">
        <v>409</v>
      </c>
      <c r="J5974" t="s">
        <v>410</v>
      </c>
      <c r="K5974" t="s">
        <v>411</v>
      </c>
      <c r="L5974" t="s">
        <v>21</v>
      </c>
      <c r="M5974" s="1">
        <v>1</v>
      </c>
      <c r="N5974">
        <v>45340</v>
      </c>
      <c r="O5974" t="s">
        <v>22</v>
      </c>
      <c r="P5974">
        <v>172011</v>
      </c>
      <c r="Q5974" t="s">
        <v>11598</v>
      </c>
      <c r="R5974" t="s">
        <v>264</v>
      </c>
      <c r="S5974" t="s">
        <v>264</v>
      </c>
    </row>
    <row r="5975" spans="1:19" x14ac:dyDescent="0.3">
      <c r="A5975" t="s">
        <v>12419</v>
      </c>
      <c r="B5975" t="s">
        <v>9580</v>
      </c>
      <c r="C5975" t="s">
        <v>9580</v>
      </c>
      <c r="D5975">
        <v>2380</v>
      </c>
      <c r="E5975" t="s">
        <v>9632</v>
      </c>
      <c r="F5975" t="s">
        <v>9585</v>
      </c>
      <c r="G5975" t="s">
        <v>9681</v>
      </c>
      <c r="H5975">
        <v>122582</v>
      </c>
      <c r="I5975">
        <v>122582</v>
      </c>
      <c r="J5975" t="s">
        <v>405</v>
      </c>
      <c r="K5975" t="s">
        <v>406</v>
      </c>
      <c r="L5975" t="s">
        <v>404</v>
      </c>
      <c r="M5975" s="1">
        <v>40638</v>
      </c>
      <c r="N5975">
        <v>4704</v>
      </c>
      <c r="O5975" t="s">
        <v>22</v>
      </c>
      <c r="P5975">
        <v>122582</v>
      </c>
      <c r="Q5975" t="s">
        <v>30</v>
      </c>
      <c r="R5975" t="s">
        <v>11580</v>
      </c>
      <c r="S5975" t="s">
        <v>31</v>
      </c>
    </row>
    <row r="5976" spans="1:19" x14ac:dyDescent="0.3">
      <c r="A5976" t="s">
        <v>12419</v>
      </c>
      <c r="B5976" t="s">
        <v>9580</v>
      </c>
      <c r="C5976" t="s">
        <v>9580</v>
      </c>
      <c r="D5976">
        <v>7098</v>
      </c>
      <c r="E5976" t="s">
        <v>9587</v>
      </c>
      <c r="F5976" t="s">
        <v>9589</v>
      </c>
      <c r="G5976" t="s">
        <v>9588</v>
      </c>
      <c r="H5976">
        <v>103840</v>
      </c>
      <c r="I5976">
        <v>103840</v>
      </c>
      <c r="J5976" t="s">
        <v>324</v>
      </c>
      <c r="K5976" t="s">
        <v>407</v>
      </c>
      <c r="L5976" t="s">
        <v>21</v>
      </c>
      <c r="M5976" s="1">
        <v>37857</v>
      </c>
      <c r="N5976">
        <v>7485</v>
      </c>
      <c r="O5976" t="s">
        <v>22</v>
      </c>
      <c r="P5976">
        <v>103840</v>
      </c>
      <c r="Q5976" t="s">
        <v>30</v>
      </c>
      <c r="R5976" t="s">
        <v>11574</v>
      </c>
      <c r="S5976" t="s">
        <v>31</v>
      </c>
    </row>
    <row r="5977" spans="1:19" x14ac:dyDescent="0.3">
      <c r="A5977" t="s">
        <v>12419</v>
      </c>
      <c r="B5977" t="s">
        <v>17</v>
      </c>
      <c r="C5977" t="s">
        <v>263</v>
      </c>
      <c r="D5977">
        <v>2501</v>
      </c>
      <c r="E5977" t="s">
        <v>264</v>
      </c>
      <c r="F5977" t="s">
        <v>27</v>
      </c>
      <c r="G5977" t="s">
        <v>353</v>
      </c>
      <c r="H5977" t="s">
        <v>9145</v>
      </c>
      <c r="I5977" t="s">
        <v>412</v>
      </c>
      <c r="J5977" t="s">
        <v>413</v>
      </c>
      <c r="K5977" t="s">
        <v>414</v>
      </c>
      <c r="L5977" t="s">
        <v>21</v>
      </c>
      <c r="M5977" s="1">
        <v>1</v>
      </c>
      <c r="N5977">
        <v>45340</v>
      </c>
      <c r="O5977" t="s">
        <v>22</v>
      </c>
      <c r="P5977">
        <v>172449</v>
      </c>
      <c r="Q5977" t="s">
        <v>11598</v>
      </c>
      <c r="R5977" t="s">
        <v>264</v>
      </c>
      <c r="S5977" t="s">
        <v>264</v>
      </c>
    </row>
    <row r="5978" spans="1:19" x14ac:dyDescent="0.3">
      <c r="A5978" t="s">
        <v>12419</v>
      </c>
      <c r="B5978" t="s">
        <v>9580</v>
      </c>
      <c r="C5978" t="s">
        <v>9580</v>
      </c>
      <c r="D5978">
        <v>2130</v>
      </c>
      <c r="E5978" t="s">
        <v>9653</v>
      </c>
      <c r="F5978" t="s">
        <v>9585</v>
      </c>
      <c r="G5978" t="s">
        <v>9654</v>
      </c>
      <c r="H5978">
        <v>142836</v>
      </c>
      <c r="I5978">
        <v>142836</v>
      </c>
      <c r="J5978" t="s">
        <v>324</v>
      </c>
      <c r="K5978" t="s">
        <v>415</v>
      </c>
      <c r="L5978" t="s">
        <v>21</v>
      </c>
      <c r="M5978" s="1">
        <v>42218</v>
      </c>
      <c r="N5978">
        <v>3124</v>
      </c>
      <c r="O5978" t="s">
        <v>22</v>
      </c>
      <c r="P5978">
        <v>142836</v>
      </c>
      <c r="Q5978" t="s">
        <v>30</v>
      </c>
      <c r="R5978" t="s">
        <v>11584</v>
      </c>
      <c r="S5978" t="s">
        <v>31</v>
      </c>
    </row>
    <row r="5979" spans="1:19" x14ac:dyDescent="0.3">
      <c r="A5979" t="s">
        <v>12419</v>
      </c>
      <c r="B5979" t="s">
        <v>9580</v>
      </c>
      <c r="C5979" t="s">
        <v>9580</v>
      </c>
      <c r="D5979">
        <v>2060</v>
      </c>
      <c r="E5979" t="s">
        <v>9615</v>
      </c>
      <c r="F5979" t="s">
        <v>9616</v>
      </c>
      <c r="G5979" t="s">
        <v>9635</v>
      </c>
      <c r="H5979">
        <v>131722</v>
      </c>
      <c r="I5979">
        <v>131722</v>
      </c>
      <c r="J5979" t="s">
        <v>416</v>
      </c>
      <c r="K5979" t="s">
        <v>417</v>
      </c>
      <c r="L5979" t="s">
        <v>404</v>
      </c>
      <c r="M5979" s="1">
        <v>41427</v>
      </c>
      <c r="N5979">
        <v>3915</v>
      </c>
      <c r="O5979" t="s">
        <v>22</v>
      </c>
      <c r="P5979">
        <v>131722</v>
      </c>
      <c r="Q5979" t="s">
        <v>30</v>
      </c>
      <c r="R5979" t="s">
        <v>11581</v>
      </c>
      <c r="S5979" t="s">
        <v>216</v>
      </c>
    </row>
    <row r="5980" spans="1:19" x14ac:dyDescent="0.3">
      <c r="A5980" t="s">
        <v>12419</v>
      </c>
      <c r="B5980" t="s">
        <v>9580</v>
      </c>
      <c r="C5980" t="s">
        <v>9580</v>
      </c>
      <c r="D5980">
        <v>2195</v>
      </c>
      <c r="E5980" t="s">
        <v>9609</v>
      </c>
      <c r="F5980" t="s">
        <v>9637</v>
      </c>
      <c r="G5980" t="s">
        <v>9610</v>
      </c>
      <c r="H5980">
        <v>170970</v>
      </c>
      <c r="I5980">
        <v>170970</v>
      </c>
      <c r="J5980" t="s">
        <v>418</v>
      </c>
      <c r="K5980" t="s">
        <v>419</v>
      </c>
      <c r="L5980" t="s">
        <v>21</v>
      </c>
      <c r="M5980" s="1">
        <v>44785</v>
      </c>
      <c r="N5980">
        <v>557</v>
      </c>
      <c r="O5980" t="s">
        <v>22</v>
      </c>
      <c r="P5980">
        <v>170970</v>
      </c>
      <c r="Q5980" t="s">
        <v>30</v>
      </c>
      <c r="R5980" t="s">
        <v>150</v>
      </c>
      <c r="S5980" t="s">
        <v>150</v>
      </c>
    </row>
    <row r="5981" spans="1:19" x14ac:dyDescent="0.3">
      <c r="A5981" t="s">
        <v>12419</v>
      </c>
      <c r="B5981" t="s">
        <v>9580</v>
      </c>
      <c r="C5981" t="s">
        <v>9580</v>
      </c>
      <c r="D5981">
        <v>2380</v>
      </c>
      <c r="E5981" t="s">
        <v>9632</v>
      </c>
      <c r="F5981" t="s">
        <v>9589</v>
      </c>
      <c r="G5981" t="s">
        <v>10295</v>
      </c>
      <c r="H5981">
        <v>170844</v>
      </c>
      <c r="I5981">
        <v>170844</v>
      </c>
      <c r="J5981" t="s">
        <v>420</v>
      </c>
      <c r="K5981" t="s">
        <v>421</v>
      </c>
      <c r="L5981" t="s">
        <v>404</v>
      </c>
      <c r="M5981" s="1">
        <v>44790</v>
      </c>
      <c r="N5981">
        <v>552</v>
      </c>
      <c r="O5981" t="s">
        <v>22</v>
      </c>
      <c r="P5981">
        <v>170844</v>
      </c>
      <c r="Q5981" t="s">
        <v>30</v>
      </c>
      <c r="R5981" t="s">
        <v>11580</v>
      </c>
      <c r="S5981" t="s">
        <v>31</v>
      </c>
    </row>
    <row r="5982" spans="1:19" x14ac:dyDescent="0.3">
      <c r="A5982" t="s">
        <v>12419</v>
      </c>
      <c r="B5982" t="s">
        <v>9580</v>
      </c>
      <c r="C5982" t="s">
        <v>9580</v>
      </c>
      <c r="D5982">
        <v>2003</v>
      </c>
      <c r="E5982" t="s">
        <v>9607</v>
      </c>
      <c r="F5982" t="s">
        <v>9585</v>
      </c>
      <c r="G5982" t="s">
        <v>9608</v>
      </c>
      <c r="H5982">
        <v>170718</v>
      </c>
      <c r="I5982">
        <v>170718</v>
      </c>
      <c r="J5982" t="s">
        <v>422</v>
      </c>
      <c r="K5982" t="s">
        <v>423</v>
      </c>
      <c r="L5982" t="s">
        <v>21</v>
      </c>
      <c r="M5982" s="1">
        <v>44740</v>
      </c>
      <c r="N5982">
        <v>602</v>
      </c>
      <c r="O5982" t="s">
        <v>22</v>
      </c>
      <c r="P5982">
        <v>170718</v>
      </c>
      <c r="Q5982" t="s">
        <v>30</v>
      </c>
      <c r="R5982" t="s">
        <v>11576</v>
      </c>
      <c r="S5982" t="s">
        <v>11595</v>
      </c>
    </row>
    <row r="5983" spans="1:19" x14ac:dyDescent="0.3">
      <c r="A5983" t="s">
        <v>12419</v>
      </c>
      <c r="B5983" t="s">
        <v>9580</v>
      </c>
      <c r="C5983" t="s">
        <v>9580</v>
      </c>
      <c r="D5983">
        <v>2002</v>
      </c>
      <c r="E5983" t="s">
        <v>9638</v>
      </c>
      <c r="F5983" t="s">
        <v>9585</v>
      </c>
      <c r="G5983" t="s">
        <v>9639</v>
      </c>
      <c r="H5983">
        <v>131245</v>
      </c>
      <c r="I5983">
        <v>131245</v>
      </c>
      <c r="J5983" t="s">
        <v>424</v>
      </c>
      <c r="K5983" t="s">
        <v>425</v>
      </c>
      <c r="L5983" t="s">
        <v>21</v>
      </c>
      <c r="M5983" s="1">
        <v>41427</v>
      </c>
      <c r="N5983">
        <v>3915</v>
      </c>
      <c r="O5983" t="s">
        <v>22</v>
      </c>
      <c r="P5983">
        <v>131245</v>
      </c>
      <c r="Q5983" t="s">
        <v>30</v>
      </c>
      <c r="R5983" t="s">
        <v>11583</v>
      </c>
      <c r="S5983" t="s">
        <v>31</v>
      </c>
    </row>
    <row r="5984" spans="1:19" x14ac:dyDescent="0.3">
      <c r="A5984" t="s">
        <v>12419</v>
      </c>
      <c r="B5984" t="s">
        <v>9580</v>
      </c>
      <c r="C5984" t="s">
        <v>9580</v>
      </c>
      <c r="D5984">
        <v>2001</v>
      </c>
      <c r="E5984" t="s">
        <v>9591</v>
      </c>
      <c r="F5984" t="s">
        <v>9585</v>
      </c>
      <c r="G5984" t="s">
        <v>9593</v>
      </c>
      <c r="H5984">
        <v>142104</v>
      </c>
      <c r="I5984">
        <v>142104</v>
      </c>
      <c r="J5984" t="s">
        <v>426</v>
      </c>
      <c r="K5984" t="s">
        <v>69</v>
      </c>
      <c r="L5984" t="s">
        <v>21</v>
      </c>
      <c r="M5984" s="1">
        <v>42183</v>
      </c>
      <c r="N5984">
        <v>3159</v>
      </c>
      <c r="O5984" t="s">
        <v>22</v>
      </c>
      <c r="P5984">
        <v>142104</v>
      </c>
      <c r="Q5984" t="s">
        <v>30</v>
      </c>
      <c r="R5984" t="s">
        <v>11578</v>
      </c>
      <c r="S5984" t="s">
        <v>11594</v>
      </c>
    </row>
    <row r="5985" spans="1:19" x14ac:dyDescent="0.3">
      <c r="A5985" t="s">
        <v>12419</v>
      </c>
      <c r="B5985" t="s">
        <v>9580</v>
      </c>
      <c r="C5985" t="s">
        <v>9580</v>
      </c>
      <c r="D5985">
        <v>2001</v>
      </c>
      <c r="E5985" t="s">
        <v>9591</v>
      </c>
      <c r="F5985" t="s">
        <v>9585</v>
      </c>
      <c r="G5985" t="s">
        <v>9593</v>
      </c>
      <c r="H5985">
        <v>170112</v>
      </c>
      <c r="I5985">
        <v>170112</v>
      </c>
      <c r="J5985" t="s">
        <v>427</v>
      </c>
      <c r="K5985" t="s">
        <v>428</v>
      </c>
      <c r="L5985" t="s">
        <v>21</v>
      </c>
      <c r="M5985" s="1">
        <v>44716</v>
      </c>
      <c r="N5985">
        <v>626</v>
      </c>
      <c r="O5985" t="s">
        <v>22</v>
      </c>
      <c r="P5985">
        <v>170112</v>
      </c>
      <c r="Q5985" t="s">
        <v>30</v>
      </c>
      <c r="R5985" t="s">
        <v>11575</v>
      </c>
      <c r="S5985" t="s">
        <v>11594</v>
      </c>
    </row>
    <row r="5986" spans="1:19" x14ac:dyDescent="0.3">
      <c r="A5986" t="s">
        <v>12419</v>
      </c>
      <c r="B5986" t="s">
        <v>9580</v>
      </c>
      <c r="C5986" t="s">
        <v>9580</v>
      </c>
      <c r="D5986">
        <v>2001</v>
      </c>
      <c r="E5986" t="s">
        <v>9591</v>
      </c>
      <c r="F5986" t="s">
        <v>9589</v>
      </c>
      <c r="G5986" t="s">
        <v>9856</v>
      </c>
      <c r="H5986">
        <v>160669</v>
      </c>
      <c r="I5986">
        <v>160669</v>
      </c>
      <c r="J5986" t="s">
        <v>430</v>
      </c>
      <c r="K5986" t="s">
        <v>431</v>
      </c>
      <c r="L5986" t="s">
        <v>404</v>
      </c>
      <c r="M5986" s="1">
        <v>43803</v>
      </c>
      <c r="N5986">
        <v>1539</v>
      </c>
      <c r="O5986" t="s">
        <v>22</v>
      </c>
      <c r="P5986">
        <v>160669</v>
      </c>
      <c r="Q5986" t="s">
        <v>30</v>
      </c>
      <c r="R5986" t="s">
        <v>150</v>
      </c>
      <c r="S5986" t="s">
        <v>150</v>
      </c>
    </row>
    <row r="5987" spans="1:19" x14ac:dyDescent="0.3">
      <c r="A5987" t="s">
        <v>12419</v>
      </c>
      <c r="B5987" t="s">
        <v>17</v>
      </c>
      <c r="C5987" t="s">
        <v>263</v>
      </c>
      <c r="D5987">
        <v>2501</v>
      </c>
      <c r="E5987" t="s">
        <v>264</v>
      </c>
      <c r="F5987" t="s">
        <v>252</v>
      </c>
      <c r="G5987" t="s">
        <v>432</v>
      </c>
      <c r="H5987" t="s">
        <v>433</v>
      </c>
      <c r="I5987" t="s">
        <v>433</v>
      </c>
      <c r="J5987" t="s">
        <v>434</v>
      </c>
      <c r="K5987" t="s">
        <v>435</v>
      </c>
      <c r="L5987" t="s">
        <v>21</v>
      </c>
      <c r="M5987" s="1">
        <v>1</v>
      </c>
      <c r="N5987">
        <v>45340</v>
      </c>
      <c r="O5987" t="s">
        <v>22</v>
      </c>
      <c r="P5987">
        <v>172063</v>
      </c>
      <c r="Q5987" t="s">
        <v>11598</v>
      </c>
      <c r="R5987" t="s">
        <v>264</v>
      </c>
      <c r="S5987" t="s">
        <v>264</v>
      </c>
    </row>
    <row r="5988" spans="1:19" x14ac:dyDescent="0.3">
      <c r="A5988" t="s">
        <v>12419</v>
      </c>
      <c r="B5988" t="s">
        <v>9580</v>
      </c>
      <c r="C5988" t="s">
        <v>9580</v>
      </c>
      <c r="D5988">
        <v>7099</v>
      </c>
      <c r="E5988" t="s">
        <v>9658</v>
      </c>
      <c r="F5988" t="s">
        <v>9582</v>
      </c>
      <c r="G5988" t="s">
        <v>9659</v>
      </c>
      <c r="H5988">
        <v>5407</v>
      </c>
      <c r="I5988">
        <v>5407</v>
      </c>
      <c r="J5988" t="s">
        <v>233</v>
      </c>
      <c r="K5988" t="s">
        <v>436</v>
      </c>
      <c r="L5988" t="s">
        <v>404</v>
      </c>
      <c r="M5988" s="1">
        <v>39813</v>
      </c>
      <c r="N5988">
        <v>5529</v>
      </c>
      <c r="O5988" t="s">
        <v>22</v>
      </c>
      <c r="P5988">
        <v>5407</v>
      </c>
      <c r="Q5988" t="s">
        <v>30</v>
      </c>
      <c r="R5988" t="s">
        <v>11585</v>
      </c>
      <c r="S5988" t="s">
        <v>31</v>
      </c>
    </row>
    <row r="5989" spans="1:19" x14ac:dyDescent="0.3">
      <c r="A5989" t="s">
        <v>12419</v>
      </c>
      <c r="B5989" t="s">
        <v>9580</v>
      </c>
      <c r="C5989" t="s">
        <v>9580</v>
      </c>
      <c r="D5989">
        <v>2219</v>
      </c>
      <c r="E5989" t="s">
        <v>9612</v>
      </c>
      <c r="F5989" t="s">
        <v>9590</v>
      </c>
      <c r="G5989" t="s">
        <v>9613</v>
      </c>
      <c r="H5989">
        <v>132055</v>
      </c>
      <c r="I5989">
        <v>132055</v>
      </c>
      <c r="J5989" t="s">
        <v>437</v>
      </c>
      <c r="K5989" t="s">
        <v>438</v>
      </c>
      <c r="L5989" t="s">
        <v>21</v>
      </c>
      <c r="M5989" s="1">
        <v>41370</v>
      </c>
      <c r="N5989">
        <v>3972</v>
      </c>
      <c r="O5989" t="s">
        <v>22</v>
      </c>
      <c r="P5989">
        <v>132055</v>
      </c>
      <c r="Q5989" t="s">
        <v>30</v>
      </c>
      <c r="R5989" t="s">
        <v>11577</v>
      </c>
      <c r="S5989" t="s">
        <v>11595</v>
      </c>
    </row>
    <row r="5990" spans="1:19" x14ac:dyDescent="0.3">
      <c r="A5990" t="s">
        <v>12419</v>
      </c>
      <c r="B5990" t="s">
        <v>17</v>
      </c>
      <c r="C5990" t="s">
        <v>263</v>
      </c>
      <c r="D5990">
        <v>2501</v>
      </c>
      <c r="E5990" t="s">
        <v>264</v>
      </c>
      <c r="F5990" t="s">
        <v>34</v>
      </c>
      <c r="G5990" t="s">
        <v>439</v>
      </c>
      <c r="H5990" t="s">
        <v>9146</v>
      </c>
      <c r="I5990" t="s">
        <v>440</v>
      </c>
      <c r="J5990" t="s">
        <v>441</v>
      </c>
      <c r="K5990" t="s">
        <v>442</v>
      </c>
      <c r="L5990" t="s">
        <v>404</v>
      </c>
      <c r="M5990" s="1">
        <v>1</v>
      </c>
      <c r="N5990">
        <v>45340</v>
      </c>
      <c r="O5990" t="s">
        <v>22</v>
      </c>
      <c r="P5990">
        <v>172455</v>
      </c>
      <c r="Q5990" t="s">
        <v>11598</v>
      </c>
      <c r="R5990" t="s">
        <v>264</v>
      </c>
      <c r="S5990" t="s">
        <v>264</v>
      </c>
    </row>
    <row r="5991" spans="1:19" x14ac:dyDescent="0.3">
      <c r="A5991" t="s">
        <v>12419</v>
      </c>
      <c r="B5991" t="s">
        <v>9580</v>
      </c>
      <c r="C5991" t="s">
        <v>9580</v>
      </c>
      <c r="D5991">
        <v>2016</v>
      </c>
      <c r="E5991" t="s">
        <v>9581</v>
      </c>
      <c r="F5991" t="s">
        <v>9637</v>
      </c>
      <c r="G5991" t="s">
        <v>9583</v>
      </c>
      <c r="H5991">
        <v>129673</v>
      </c>
      <c r="I5991">
        <v>129673</v>
      </c>
      <c r="J5991" t="s">
        <v>443</v>
      </c>
      <c r="K5991" t="s">
        <v>444</v>
      </c>
      <c r="L5991" t="s">
        <v>21</v>
      </c>
      <c r="M5991" s="1">
        <v>41344</v>
      </c>
      <c r="N5991">
        <v>3998</v>
      </c>
      <c r="O5991" t="s">
        <v>22</v>
      </c>
      <c r="P5991">
        <v>129673</v>
      </c>
      <c r="Q5991" t="s">
        <v>68</v>
      </c>
      <c r="R5991" t="s">
        <v>68</v>
      </c>
      <c r="S5991" t="s">
        <v>68</v>
      </c>
    </row>
    <row r="5992" spans="1:19" x14ac:dyDescent="0.3">
      <c r="A5992" t="s">
        <v>12419</v>
      </c>
      <c r="B5992" t="s">
        <v>9580</v>
      </c>
      <c r="C5992" t="s">
        <v>9580</v>
      </c>
      <c r="D5992">
        <v>2195</v>
      </c>
      <c r="E5992" t="s">
        <v>9609</v>
      </c>
      <c r="F5992" t="s">
        <v>9620</v>
      </c>
      <c r="G5992" t="s">
        <v>9610</v>
      </c>
      <c r="H5992">
        <v>138813</v>
      </c>
      <c r="I5992">
        <v>138813</v>
      </c>
      <c r="J5992" t="s">
        <v>445</v>
      </c>
      <c r="K5992" t="s">
        <v>446</v>
      </c>
      <c r="L5992" t="s">
        <v>21</v>
      </c>
      <c r="M5992" s="1">
        <v>41974</v>
      </c>
      <c r="N5992">
        <v>3368</v>
      </c>
      <c r="O5992" t="s">
        <v>22</v>
      </c>
      <c r="P5992">
        <v>138813</v>
      </c>
      <c r="Q5992" t="s">
        <v>30</v>
      </c>
      <c r="R5992" t="s">
        <v>150</v>
      </c>
      <c r="S5992" t="s">
        <v>150</v>
      </c>
    </row>
    <row r="5993" spans="1:19" x14ac:dyDescent="0.3">
      <c r="A5993" t="s">
        <v>12419</v>
      </c>
      <c r="B5993" t="s">
        <v>9580</v>
      </c>
      <c r="C5993" t="s">
        <v>9580</v>
      </c>
      <c r="D5993">
        <v>2001</v>
      </c>
      <c r="E5993" t="s">
        <v>9591</v>
      </c>
      <c r="F5993" t="s">
        <v>9585</v>
      </c>
      <c r="G5993" t="s">
        <v>9624</v>
      </c>
      <c r="H5993">
        <v>168540</v>
      </c>
      <c r="I5993">
        <v>168540</v>
      </c>
      <c r="J5993" t="s">
        <v>448</v>
      </c>
      <c r="K5993" t="s">
        <v>449</v>
      </c>
      <c r="L5993" t="s">
        <v>21</v>
      </c>
      <c r="M5993" s="1">
        <v>44617</v>
      </c>
      <c r="N5993">
        <v>725</v>
      </c>
      <c r="O5993" t="s">
        <v>22</v>
      </c>
      <c r="P5993">
        <v>168540</v>
      </c>
      <c r="Q5993" t="s">
        <v>30</v>
      </c>
      <c r="R5993" t="s">
        <v>11579</v>
      </c>
      <c r="S5993" t="s">
        <v>11595</v>
      </c>
    </row>
    <row r="5994" spans="1:19" x14ac:dyDescent="0.3">
      <c r="A5994" t="s">
        <v>12419</v>
      </c>
      <c r="B5994" t="s">
        <v>9580</v>
      </c>
      <c r="C5994" t="s">
        <v>9580</v>
      </c>
      <c r="D5994">
        <v>2001</v>
      </c>
      <c r="E5994" t="s">
        <v>9591</v>
      </c>
      <c r="F5994" t="s">
        <v>9620</v>
      </c>
      <c r="G5994" t="s">
        <v>9856</v>
      </c>
      <c r="H5994">
        <v>70517</v>
      </c>
      <c r="I5994">
        <v>70517</v>
      </c>
      <c r="J5994" t="s">
        <v>450</v>
      </c>
      <c r="K5994" t="s">
        <v>451</v>
      </c>
      <c r="L5994" t="s">
        <v>404</v>
      </c>
      <c r="M5994" s="1">
        <v>34164</v>
      </c>
      <c r="N5994">
        <v>11178</v>
      </c>
      <c r="O5994" t="s">
        <v>22</v>
      </c>
      <c r="P5994">
        <v>70517</v>
      </c>
      <c r="Q5994" t="s">
        <v>30</v>
      </c>
      <c r="R5994" t="s">
        <v>150</v>
      </c>
      <c r="S5994" t="s">
        <v>150</v>
      </c>
    </row>
    <row r="5995" spans="1:19" x14ac:dyDescent="0.3">
      <c r="A5995" t="s">
        <v>12419</v>
      </c>
      <c r="B5995" t="s">
        <v>17</v>
      </c>
      <c r="C5995" t="s">
        <v>263</v>
      </c>
      <c r="D5995">
        <v>2501</v>
      </c>
      <c r="E5995" t="s">
        <v>264</v>
      </c>
      <c r="F5995" t="s">
        <v>34</v>
      </c>
      <c r="G5995" t="s">
        <v>408</v>
      </c>
      <c r="H5995" t="s">
        <v>9147</v>
      </c>
      <c r="I5995" t="s">
        <v>452</v>
      </c>
      <c r="J5995" t="s">
        <v>324</v>
      </c>
      <c r="K5995" t="s">
        <v>453</v>
      </c>
      <c r="L5995" t="s">
        <v>21</v>
      </c>
      <c r="M5995" s="1">
        <v>1</v>
      </c>
      <c r="N5995">
        <v>45340</v>
      </c>
      <c r="O5995" t="s">
        <v>22</v>
      </c>
      <c r="P5995">
        <v>172404</v>
      </c>
      <c r="Q5995" t="s">
        <v>11598</v>
      </c>
      <c r="R5995" t="s">
        <v>264</v>
      </c>
      <c r="S5995" t="s">
        <v>264</v>
      </c>
    </row>
    <row r="5996" spans="1:19" x14ac:dyDescent="0.3">
      <c r="A5996" t="s">
        <v>12419</v>
      </c>
      <c r="B5996" t="s">
        <v>9580</v>
      </c>
      <c r="C5996" t="s">
        <v>9580</v>
      </c>
      <c r="D5996">
        <v>2060</v>
      </c>
      <c r="E5996" t="s">
        <v>9615</v>
      </c>
      <c r="F5996" t="s">
        <v>9620</v>
      </c>
      <c r="G5996" t="s">
        <v>9699</v>
      </c>
      <c r="H5996">
        <v>168063</v>
      </c>
      <c r="I5996">
        <v>168063</v>
      </c>
      <c r="J5996" t="s">
        <v>454</v>
      </c>
      <c r="K5996" t="s">
        <v>455</v>
      </c>
      <c r="L5996" t="s">
        <v>21</v>
      </c>
      <c r="M5996" s="1">
        <v>44517</v>
      </c>
      <c r="N5996">
        <v>825</v>
      </c>
      <c r="O5996" t="s">
        <v>22</v>
      </c>
      <c r="P5996">
        <v>168063</v>
      </c>
      <c r="Q5996" t="s">
        <v>366</v>
      </c>
      <c r="R5996" t="s">
        <v>366</v>
      </c>
      <c r="S5996" t="s">
        <v>366</v>
      </c>
    </row>
    <row r="5997" spans="1:19" x14ac:dyDescent="0.3">
      <c r="A5997" t="s">
        <v>12419</v>
      </c>
      <c r="B5997" t="s">
        <v>9580</v>
      </c>
      <c r="C5997" t="s">
        <v>9580</v>
      </c>
      <c r="D5997">
        <v>2001</v>
      </c>
      <c r="E5997" t="s">
        <v>9591</v>
      </c>
      <c r="F5997" t="s">
        <v>9582</v>
      </c>
      <c r="G5997" t="s">
        <v>9627</v>
      </c>
      <c r="H5997">
        <v>179177</v>
      </c>
      <c r="I5997">
        <v>179177</v>
      </c>
      <c r="J5997" t="s">
        <v>3804</v>
      </c>
      <c r="K5997" t="s">
        <v>11286</v>
      </c>
      <c r="L5997" t="s">
        <v>21</v>
      </c>
      <c r="M5997" s="1">
        <v>45337</v>
      </c>
      <c r="N5997">
        <v>5</v>
      </c>
      <c r="O5997" t="s">
        <v>70</v>
      </c>
      <c r="P5997" t="s">
        <v>11572</v>
      </c>
      <c r="Q5997" t="s">
        <v>11572</v>
      </c>
      <c r="R5997" t="s">
        <v>11572</v>
      </c>
      <c r="S5997" t="s">
        <v>11572</v>
      </c>
    </row>
    <row r="5998" spans="1:19" x14ac:dyDescent="0.3">
      <c r="A5998" t="s">
        <v>12419</v>
      </c>
      <c r="B5998" t="s">
        <v>9580</v>
      </c>
      <c r="C5998" t="s">
        <v>9580</v>
      </c>
      <c r="D5998">
        <v>2001</v>
      </c>
      <c r="E5998" t="s">
        <v>9591</v>
      </c>
      <c r="F5998" t="s">
        <v>9585</v>
      </c>
      <c r="G5998" t="s">
        <v>9593</v>
      </c>
      <c r="H5998">
        <v>169479</v>
      </c>
      <c r="I5998">
        <v>169479</v>
      </c>
      <c r="J5998" t="s">
        <v>2391</v>
      </c>
      <c r="K5998" t="s">
        <v>456</v>
      </c>
      <c r="L5998" t="s">
        <v>21</v>
      </c>
      <c r="M5998" s="1">
        <v>44652</v>
      </c>
      <c r="N5998">
        <v>690</v>
      </c>
      <c r="O5998" t="s">
        <v>22</v>
      </c>
      <c r="P5998">
        <v>169479</v>
      </c>
      <c r="Q5998" t="s">
        <v>30</v>
      </c>
      <c r="R5998" t="s">
        <v>11575</v>
      </c>
      <c r="S5998" t="s">
        <v>11594</v>
      </c>
    </row>
    <row r="5999" spans="1:19" x14ac:dyDescent="0.3">
      <c r="A5999" t="s">
        <v>12419</v>
      </c>
      <c r="B5999" t="s">
        <v>9580</v>
      </c>
      <c r="C5999" t="s">
        <v>9580</v>
      </c>
      <c r="D5999">
        <v>2001</v>
      </c>
      <c r="E5999" t="s">
        <v>9591</v>
      </c>
      <c r="F5999" t="s">
        <v>9590</v>
      </c>
      <c r="G5999" t="s">
        <v>9593</v>
      </c>
      <c r="H5999">
        <v>178745</v>
      </c>
      <c r="I5999">
        <v>178745</v>
      </c>
      <c r="J5999" t="s">
        <v>11287</v>
      </c>
      <c r="K5999" t="s">
        <v>11288</v>
      </c>
      <c r="L5999" t="s">
        <v>21</v>
      </c>
      <c r="M5999" s="1">
        <v>45299</v>
      </c>
      <c r="N5999">
        <v>43</v>
      </c>
      <c r="O5999" t="s">
        <v>70</v>
      </c>
      <c r="P5999">
        <v>178745</v>
      </c>
      <c r="Q5999" t="s">
        <v>30</v>
      </c>
      <c r="R5999" t="s">
        <v>11578</v>
      </c>
      <c r="S5999" t="s">
        <v>11594</v>
      </c>
    </row>
    <row r="6000" spans="1:19" x14ac:dyDescent="0.3">
      <c r="A6000" t="s">
        <v>12419</v>
      </c>
      <c r="B6000" t="s">
        <v>9580</v>
      </c>
      <c r="C6000" t="s">
        <v>9580</v>
      </c>
      <c r="D6000">
        <v>2380</v>
      </c>
      <c r="E6000" t="s">
        <v>9632</v>
      </c>
      <c r="F6000" t="s">
        <v>9589</v>
      </c>
      <c r="G6000" t="s">
        <v>9707</v>
      </c>
      <c r="H6000">
        <v>178619</v>
      </c>
      <c r="I6000">
        <v>178619</v>
      </c>
      <c r="J6000" t="s">
        <v>11289</v>
      </c>
      <c r="K6000" t="s">
        <v>11290</v>
      </c>
      <c r="L6000" t="s">
        <v>404</v>
      </c>
      <c r="M6000" s="1">
        <v>45293</v>
      </c>
      <c r="N6000">
        <v>49</v>
      </c>
      <c r="O6000" t="s">
        <v>70</v>
      </c>
      <c r="P6000">
        <v>178619</v>
      </c>
      <c r="Q6000" t="s">
        <v>30</v>
      </c>
      <c r="R6000" t="s">
        <v>11580</v>
      </c>
      <c r="S6000" t="s">
        <v>31</v>
      </c>
    </row>
    <row r="6001" spans="1:19" x14ac:dyDescent="0.3">
      <c r="A6001" t="s">
        <v>12419</v>
      </c>
      <c r="B6001" t="s">
        <v>9580</v>
      </c>
      <c r="C6001" t="s">
        <v>9580</v>
      </c>
      <c r="D6001">
        <v>2001</v>
      </c>
      <c r="E6001" t="s">
        <v>9591</v>
      </c>
      <c r="F6001" t="s">
        <v>9585</v>
      </c>
      <c r="G6001" t="s">
        <v>9593</v>
      </c>
      <c r="H6001">
        <v>118811</v>
      </c>
      <c r="I6001">
        <v>118811</v>
      </c>
      <c r="J6001" t="s">
        <v>457</v>
      </c>
      <c r="K6001" t="s">
        <v>458</v>
      </c>
      <c r="L6001" t="s">
        <v>21</v>
      </c>
      <c r="M6001" s="1">
        <v>40230</v>
      </c>
      <c r="N6001">
        <v>5112</v>
      </c>
      <c r="O6001" t="s">
        <v>22</v>
      </c>
      <c r="P6001">
        <v>118811</v>
      </c>
      <c r="Q6001" t="s">
        <v>30</v>
      </c>
      <c r="R6001" t="s">
        <v>11575</v>
      </c>
      <c r="S6001" t="s">
        <v>11594</v>
      </c>
    </row>
    <row r="6002" spans="1:19" x14ac:dyDescent="0.3">
      <c r="A6002" t="s">
        <v>12419</v>
      </c>
      <c r="B6002" t="s">
        <v>17</v>
      </c>
      <c r="C6002" t="s">
        <v>263</v>
      </c>
      <c r="D6002">
        <v>2501</v>
      </c>
      <c r="E6002" t="s">
        <v>264</v>
      </c>
      <c r="F6002" t="s">
        <v>252</v>
      </c>
      <c r="G6002" t="s">
        <v>459</v>
      </c>
      <c r="H6002" t="s">
        <v>460</v>
      </c>
      <c r="I6002" t="s">
        <v>460</v>
      </c>
      <c r="J6002" t="s">
        <v>461</v>
      </c>
      <c r="K6002" t="s">
        <v>462</v>
      </c>
      <c r="L6002" t="s">
        <v>21</v>
      </c>
      <c r="M6002" s="1">
        <v>1</v>
      </c>
      <c r="N6002">
        <v>45340</v>
      </c>
      <c r="O6002" t="s">
        <v>22</v>
      </c>
      <c r="P6002">
        <v>171975</v>
      </c>
      <c r="Q6002" t="s">
        <v>11598</v>
      </c>
      <c r="R6002" t="s">
        <v>264</v>
      </c>
      <c r="S6002" t="s">
        <v>264</v>
      </c>
    </row>
    <row r="6003" spans="1:19" x14ac:dyDescent="0.3">
      <c r="A6003" t="s">
        <v>12419</v>
      </c>
      <c r="B6003" t="s">
        <v>9580</v>
      </c>
      <c r="C6003" t="s">
        <v>9580</v>
      </c>
      <c r="D6003">
        <v>2001</v>
      </c>
      <c r="E6003" t="s">
        <v>9591</v>
      </c>
      <c r="F6003" t="s">
        <v>9590</v>
      </c>
      <c r="G6003" t="s">
        <v>9593</v>
      </c>
      <c r="H6003">
        <v>159652</v>
      </c>
      <c r="I6003">
        <v>159652</v>
      </c>
      <c r="J6003" t="s">
        <v>463</v>
      </c>
      <c r="K6003" t="s">
        <v>464</v>
      </c>
      <c r="L6003" t="s">
        <v>404</v>
      </c>
      <c r="M6003" s="1">
        <v>43715</v>
      </c>
      <c r="N6003">
        <v>1627</v>
      </c>
      <c r="O6003" t="s">
        <v>22</v>
      </c>
      <c r="P6003">
        <v>159652</v>
      </c>
      <c r="Q6003" t="s">
        <v>30</v>
      </c>
      <c r="R6003" t="s">
        <v>11578</v>
      </c>
      <c r="S6003" t="s">
        <v>11594</v>
      </c>
    </row>
    <row r="6004" spans="1:19" x14ac:dyDescent="0.3">
      <c r="A6004" t="s">
        <v>12419</v>
      </c>
      <c r="B6004" t="s">
        <v>9580</v>
      </c>
      <c r="C6004" t="s">
        <v>9580</v>
      </c>
      <c r="D6004">
        <v>2001</v>
      </c>
      <c r="E6004" t="s">
        <v>9591</v>
      </c>
      <c r="F6004" t="s">
        <v>9592</v>
      </c>
      <c r="G6004" t="s">
        <v>9593</v>
      </c>
      <c r="H6004">
        <v>167154</v>
      </c>
      <c r="I6004">
        <v>167154</v>
      </c>
      <c r="J6004" t="s">
        <v>465</v>
      </c>
      <c r="K6004" t="s">
        <v>466</v>
      </c>
      <c r="L6004" t="s">
        <v>404</v>
      </c>
      <c r="M6004" s="1">
        <v>44487</v>
      </c>
      <c r="N6004">
        <v>855</v>
      </c>
      <c r="O6004" t="s">
        <v>22</v>
      </c>
      <c r="P6004">
        <v>167154</v>
      </c>
      <c r="Q6004" t="s">
        <v>12840</v>
      </c>
      <c r="R6004" t="s">
        <v>12840</v>
      </c>
      <c r="S6004" t="s">
        <v>12840</v>
      </c>
    </row>
    <row r="6005" spans="1:19" x14ac:dyDescent="0.3">
      <c r="A6005" t="s">
        <v>12419</v>
      </c>
      <c r="B6005" t="s">
        <v>9580</v>
      </c>
      <c r="C6005" t="s">
        <v>9580</v>
      </c>
      <c r="D6005">
        <v>2002</v>
      </c>
      <c r="E6005" t="s">
        <v>9638</v>
      </c>
      <c r="F6005" t="s">
        <v>9590</v>
      </c>
      <c r="G6005" t="s">
        <v>10079</v>
      </c>
      <c r="H6005">
        <v>176675</v>
      </c>
      <c r="I6005">
        <v>176675</v>
      </c>
      <c r="J6005" t="s">
        <v>11291</v>
      </c>
      <c r="K6005" t="s">
        <v>11292</v>
      </c>
      <c r="L6005" t="s">
        <v>21</v>
      </c>
      <c r="M6005" s="1">
        <v>45210</v>
      </c>
      <c r="N6005">
        <v>132</v>
      </c>
      <c r="O6005" t="s">
        <v>22</v>
      </c>
      <c r="P6005">
        <v>176675</v>
      </c>
      <c r="Q6005" t="s">
        <v>58</v>
      </c>
      <c r="R6005" t="s">
        <v>58</v>
      </c>
      <c r="S6005" t="s">
        <v>58</v>
      </c>
    </row>
    <row r="6006" spans="1:19" x14ac:dyDescent="0.3">
      <c r="A6006" t="s">
        <v>12419</v>
      </c>
      <c r="B6006" t="s">
        <v>9580</v>
      </c>
      <c r="C6006" t="s">
        <v>9580</v>
      </c>
      <c r="D6006">
        <v>2195</v>
      </c>
      <c r="E6006" t="s">
        <v>9609</v>
      </c>
      <c r="F6006" t="s">
        <v>9585</v>
      </c>
      <c r="G6006" t="s">
        <v>9667</v>
      </c>
      <c r="H6006">
        <v>118460</v>
      </c>
      <c r="I6006">
        <v>118460</v>
      </c>
      <c r="J6006" t="s">
        <v>468</v>
      </c>
      <c r="K6006" t="s">
        <v>446</v>
      </c>
      <c r="L6006" t="s">
        <v>21</v>
      </c>
      <c r="M6006" s="1">
        <v>40154</v>
      </c>
      <c r="N6006">
        <v>5188</v>
      </c>
      <c r="O6006" t="s">
        <v>22</v>
      </c>
      <c r="P6006">
        <v>118460</v>
      </c>
      <c r="Q6006" t="s">
        <v>30</v>
      </c>
      <c r="R6006" t="s">
        <v>150</v>
      </c>
      <c r="S6006" t="s">
        <v>150</v>
      </c>
    </row>
    <row r="6007" spans="1:19" x14ac:dyDescent="0.3">
      <c r="A6007" t="s">
        <v>12419</v>
      </c>
      <c r="B6007" t="s">
        <v>9580</v>
      </c>
      <c r="C6007" t="s">
        <v>9580</v>
      </c>
      <c r="D6007">
        <v>2016</v>
      </c>
      <c r="E6007" t="s">
        <v>9581</v>
      </c>
      <c r="F6007" t="s">
        <v>9589</v>
      </c>
      <c r="G6007" t="s">
        <v>9583</v>
      </c>
      <c r="H6007">
        <v>176420</v>
      </c>
      <c r="I6007">
        <v>176420</v>
      </c>
      <c r="J6007" t="s">
        <v>11293</v>
      </c>
      <c r="K6007" t="s">
        <v>11294</v>
      </c>
      <c r="L6007" t="s">
        <v>21</v>
      </c>
      <c r="M6007" s="1">
        <v>45096</v>
      </c>
      <c r="N6007">
        <v>246</v>
      </c>
      <c r="O6007" t="s">
        <v>22</v>
      </c>
      <c r="P6007">
        <v>176420</v>
      </c>
      <c r="Q6007" t="s">
        <v>68</v>
      </c>
      <c r="R6007" t="s">
        <v>68</v>
      </c>
      <c r="S6007" t="s">
        <v>68</v>
      </c>
    </row>
    <row r="6008" spans="1:19" x14ac:dyDescent="0.3">
      <c r="A6008" t="s">
        <v>12419</v>
      </c>
      <c r="B6008" t="s">
        <v>9580</v>
      </c>
      <c r="C6008" t="s">
        <v>9580</v>
      </c>
      <c r="D6008">
        <v>2130</v>
      </c>
      <c r="E6008" t="s">
        <v>9653</v>
      </c>
      <c r="F6008" t="s">
        <v>9589</v>
      </c>
      <c r="G6008" t="s">
        <v>9666</v>
      </c>
      <c r="H6008">
        <v>166977</v>
      </c>
      <c r="I6008">
        <v>166977</v>
      </c>
      <c r="J6008" t="s">
        <v>347</v>
      </c>
      <c r="K6008" t="s">
        <v>469</v>
      </c>
      <c r="L6008" t="s">
        <v>21</v>
      </c>
      <c r="M6008" s="1">
        <v>44430</v>
      </c>
      <c r="N6008">
        <v>912</v>
      </c>
      <c r="O6008" t="s">
        <v>22</v>
      </c>
      <c r="P6008">
        <v>166977</v>
      </c>
      <c r="Q6008" t="s">
        <v>176</v>
      </c>
      <c r="R6008" t="s">
        <v>176</v>
      </c>
      <c r="S6008" t="s">
        <v>176</v>
      </c>
    </row>
    <row r="6009" spans="1:19" x14ac:dyDescent="0.3">
      <c r="A6009" t="s">
        <v>12419</v>
      </c>
      <c r="B6009" t="s">
        <v>17</v>
      </c>
      <c r="C6009" t="s">
        <v>263</v>
      </c>
      <c r="D6009">
        <v>2501</v>
      </c>
      <c r="E6009" t="s">
        <v>264</v>
      </c>
      <c r="F6009" t="s">
        <v>18</v>
      </c>
      <c r="G6009" t="s">
        <v>11295</v>
      </c>
      <c r="H6009">
        <v>177836</v>
      </c>
      <c r="I6009">
        <v>177836</v>
      </c>
      <c r="J6009" t="s">
        <v>11296</v>
      </c>
      <c r="K6009" t="s">
        <v>11297</v>
      </c>
      <c r="L6009" t="s">
        <v>21</v>
      </c>
      <c r="M6009" s="1">
        <v>1</v>
      </c>
      <c r="N6009">
        <v>45340</v>
      </c>
      <c r="O6009" t="s">
        <v>22</v>
      </c>
      <c r="P6009">
        <v>177836</v>
      </c>
      <c r="Q6009" t="s">
        <v>11598</v>
      </c>
      <c r="R6009" t="s">
        <v>264</v>
      </c>
      <c r="S6009" t="s">
        <v>264</v>
      </c>
    </row>
    <row r="6010" spans="1:19" x14ac:dyDescent="0.3">
      <c r="A6010" t="s">
        <v>12419</v>
      </c>
      <c r="B6010" t="s">
        <v>9580</v>
      </c>
      <c r="C6010" t="s">
        <v>9580</v>
      </c>
      <c r="D6010">
        <v>2060</v>
      </c>
      <c r="E6010" t="s">
        <v>9615</v>
      </c>
      <c r="F6010" t="s">
        <v>9590</v>
      </c>
      <c r="G6010" t="s">
        <v>9662</v>
      </c>
      <c r="H6010">
        <v>168315</v>
      </c>
      <c r="I6010">
        <v>168315</v>
      </c>
      <c r="J6010" t="s">
        <v>9133</v>
      </c>
      <c r="K6010" t="s">
        <v>9134</v>
      </c>
      <c r="L6010" t="s">
        <v>21</v>
      </c>
      <c r="M6010" s="1">
        <v>44543</v>
      </c>
      <c r="N6010">
        <v>799</v>
      </c>
      <c r="O6010" t="s">
        <v>22</v>
      </c>
      <c r="P6010">
        <v>168315</v>
      </c>
      <c r="Q6010" t="s">
        <v>58</v>
      </c>
      <c r="R6010" t="s">
        <v>58</v>
      </c>
      <c r="S6010" t="s">
        <v>58</v>
      </c>
    </row>
    <row r="6011" spans="1:19" x14ac:dyDescent="0.3">
      <c r="A6011" t="s">
        <v>12419</v>
      </c>
      <c r="B6011" t="s">
        <v>17</v>
      </c>
      <c r="C6011" t="s">
        <v>263</v>
      </c>
      <c r="D6011">
        <v>2501</v>
      </c>
      <c r="E6011" t="s">
        <v>264</v>
      </c>
      <c r="F6011" t="s">
        <v>56</v>
      </c>
      <c r="G6011" t="s">
        <v>9745</v>
      </c>
      <c r="H6011">
        <v>177485</v>
      </c>
      <c r="I6011">
        <v>177485</v>
      </c>
      <c r="J6011" t="s">
        <v>10270</v>
      </c>
      <c r="K6011" t="s">
        <v>10271</v>
      </c>
      <c r="L6011" t="s">
        <v>21</v>
      </c>
      <c r="M6011" s="1">
        <v>1</v>
      </c>
      <c r="N6011">
        <v>45340</v>
      </c>
      <c r="O6011" t="s">
        <v>22</v>
      </c>
      <c r="P6011" t="s">
        <v>11572</v>
      </c>
      <c r="Q6011" t="s">
        <v>11572</v>
      </c>
      <c r="R6011" t="s">
        <v>11572</v>
      </c>
      <c r="S6011" t="s">
        <v>11572</v>
      </c>
    </row>
    <row r="6012" spans="1:19" x14ac:dyDescent="0.3">
      <c r="A6012" t="s">
        <v>12419</v>
      </c>
      <c r="B6012" t="s">
        <v>9580</v>
      </c>
      <c r="C6012" t="s">
        <v>9580</v>
      </c>
      <c r="D6012">
        <v>2195</v>
      </c>
      <c r="E6012" t="s">
        <v>9609</v>
      </c>
      <c r="F6012" t="s">
        <v>9582</v>
      </c>
      <c r="G6012" t="s">
        <v>9610</v>
      </c>
      <c r="H6012">
        <v>179078</v>
      </c>
      <c r="I6012">
        <v>179078</v>
      </c>
      <c r="J6012" t="s">
        <v>11298</v>
      </c>
      <c r="K6012" t="s">
        <v>4014</v>
      </c>
      <c r="L6012" t="s">
        <v>21</v>
      </c>
      <c r="M6012" s="1">
        <v>45334</v>
      </c>
      <c r="N6012">
        <v>8</v>
      </c>
      <c r="O6012" t="s">
        <v>70</v>
      </c>
      <c r="P6012" t="s">
        <v>11572</v>
      </c>
      <c r="Q6012" t="s">
        <v>11572</v>
      </c>
      <c r="R6012" t="s">
        <v>11572</v>
      </c>
      <c r="S6012" t="s">
        <v>11572</v>
      </c>
    </row>
    <row r="6013" spans="1:19" x14ac:dyDescent="0.3">
      <c r="A6013" t="s">
        <v>12419</v>
      </c>
      <c r="B6013" t="s">
        <v>9580</v>
      </c>
      <c r="C6013" t="s">
        <v>9580</v>
      </c>
      <c r="D6013">
        <v>2003</v>
      </c>
      <c r="E6013" t="s">
        <v>9607</v>
      </c>
      <c r="F6013" t="s">
        <v>9585</v>
      </c>
      <c r="G6013" t="s">
        <v>9608</v>
      </c>
      <c r="H6013">
        <v>175766</v>
      </c>
      <c r="I6013">
        <v>175766</v>
      </c>
      <c r="J6013" t="s">
        <v>11299</v>
      </c>
      <c r="K6013" t="s">
        <v>142</v>
      </c>
      <c r="L6013" t="s">
        <v>21</v>
      </c>
      <c r="M6013" s="1">
        <v>45068</v>
      </c>
      <c r="N6013">
        <v>274</v>
      </c>
      <c r="O6013" t="s">
        <v>22</v>
      </c>
      <c r="P6013">
        <v>175766</v>
      </c>
      <c r="Q6013" t="s">
        <v>30</v>
      </c>
      <c r="R6013" t="s">
        <v>11576</v>
      </c>
      <c r="S6013" t="s">
        <v>11595</v>
      </c>
    </row>
    <row r="6014" spans="1:19" x14ac:dyDescent="0.3">
      <c r="A6014" t="s">
        <v>12419</v>
      </c>
      <c r="B6014" t="s">
        <v>9580</v>
      </c>
      <c r="C6014" t="s">
        <v>9580</v>
      </c>
      <c r="D6014">
        <v>2001</v>
      </c>
      <c r="E6014" t="s">
        <v>9591</v>
      </c>
      <c r="F6014" t="s">
        <v>9592</v>
      </c>
      <c r="G6014" t="s">
        <v>9593</v>
      </c>
      <c r="H6014">
        <v>169602</v>
      </c>
      <c r="I6014">
        <v>169602</v>
      </c>
      <c r="J6014" t="s">
        <v>470</v>
      </c>
      <c r="K6014" t="s">
        <v>471</v>
      </c>
      <c r="L6014" t="s">
        <v>21</v>
      </c>
      <c r="M6014" s="1">
        <v>44657</v>
      </c>
      <c r="N6014">
        <v>685</v>
      </c>
      <c r="O6014" t="s">
        <v>22</v>
      </c>
      <c r="P6014">
        <v>169602</v>
      </c>
      <c r="Q6014" t="s">
        <v>30</v>
      </c>
      <c r="R6014" t="s">
        <v>11575</v>
      </c>
      <c r="S6014" t="s">
        <v>11594</v>
      </c>
    </row>
    <row r="6015" spans="1:19" x14ac:dyDescent="0.3">
      <c r="A6015" t="s">
        <v>12419</v>
      </c>
      <c r="B6015" t="s">
        <v>9580</v>
      </c>
      <c r="C6015" t="s">
        <v>9580</v>
      </c>
      <c r="D6015">
        <v>2130</v>
      </c>
      <c r="E6015" t="s">
        <v>9653</v>
      </c>
      <c r="F6015" t="s">
        <v>9582</v>
      </c>
      <c r="G6015" t="s">
        <v>9654</v>
      </c>
      <c r="H6015">
        <v>126946</v>
      </c>
      <c r="I6015">
        <v>126946</v>
      </c>
      <c r="J6015" t="s">
        <v>473</v>
      </c>
      <c r="K6015" t="s">
        <v>324</v>
      </c>
      <c r="L6015" t="s">
        <v>21</v>
      </c>
      <c r="M6015" s="1">
        <v>36199</v>
      </c>
      <c r="N6015">
        <v>9143</v>
      </c>
      <c r="O6015" t="s">
        <v>22</v>
      </c>
      <c r="P6015">
        <v>126946</v>
      </c>
      <c r="Q6015" t="s">
        <v>30</v>
      </c>
      <c r="R6015" t="s">
        <v>11584</v>
      </c>
      <c r="S6015" t="s">
        <v>31</v>
      </c>
    </row>
    <row r="6016" spans="1:19" x14ac:dyDescent="0.3">
      <c r="A6016" t="s">
        <v>12419</v>
      </c>
      <c r="B6016" t="s">
        <v>9580</v>
      </c>
      <c r="C6016" t="s">
        <v>9580</v>
      </c>
      <c r="D6016">
        <v>2002</v>
      </c>
      <c r="E6016" t="s">
        <v>9638</v>
      </c>
      <c r="F6016" t="s">
        <v>9590</v>
      </c>
      <c r="G6016" t="s">
        <v>9639</v>
      </c>
      <c r="H6016">
        <v>136167</v>
      </c>
      <c r="I6016">
        <v>136167</v>
      </c>
      <c r="J6016" t="s">
        <v>474</v>
      </c>
      <c r="K6016" t="s">
        <v>475</v>
      </c>
      <c r="L6016" t="s">
        <v>21</v>
      </c>
      <c r="M6016" s="1">
        <v>41778</v>
      </c>
      <c r="N6016">
        <v>3564</v>
      </c>
      <c r="O6016" t="s">
        <v>22</v>
      </c>
      <c r="P6016">
        <v>136167</v>
      </c>
      <c r="Q6016" t="s">
        <v>30</v>
      </c>
      <c r="R6016" t="s">
        <v>11583</v>
      </c>
      <c r="S6016" t="s">
        <v>31</v>
      </c>
    </row>
    <row r="6017" spans="1:19" x14ac:dyDescent="0.3">
      <c r="A6017" t="s">
        <v>12419</v>
      </c>
      <c r="B6017" t="s">
        <v>9580</v>
      </c>
      <c r="C6017" t="s">
        <v>9580</v>
      </c>
      <c r="D6017">
        <v>2001</v>
      </c>
      <c r="E6017" t="s">
        <v>9591</v>
      </c>
      <c r="F6017" t="s">
        <v>9616</v>
      </c>
      <c r="G6017" t="s">
        <v>9648</v>
      </c>
      <c r="H6017">
        <v>175289</v>
      </c>
      <c r="I6017">
        <v>175289</v>
      </c>
      <c r="J6017" t="s">
        <v>11300</v>
      </c>
      <c r="K6017" t="s">
        <v>11301</v>
      </c>
      <c r="L6017" t="s">
        <v>404</v>
      </c>
      <c r="M6017" s="1">
        <v>45012</v>
      </c>
      <c r="N6017">
        <v>330</v>
      </c>
      <c r="O6017" t="s">
        <v>22</v>
      </c>
      <c r="P6017">
        <v>175289</v>
      </c>
      <c r="Q6017" t="s">
        <v>30</v>
      </c>
      <c r="R6017" t="s">
        <v>11575</v>
      </c>
      <c r="S6017" t="s">
        <v>11594</v>
      </c>
    </row>
    <row r="6018" spans="1:19" x14ac:dyDescent="0.3">
      <c r="A6018" t="s">
        <v>12419</v>
      </c>
      <c r="B6018" t="s">
        <v>9580</v>
      </c>
      <c r="C6018" t="s">
        <v>9580</v>
      </c>
      <c r="D6018">
        <v>2001</v>
      </c>
      <c r="E6018" t="s">
        <v>9591</v>
      </c>
      <c r="F6018" t="s">
        <v>9585</v>
      </c>
      <c r="G6018" t="s">
        <v>9624</v>
      </c>
      <c r="H6018">
        <v>145433</v>
      </c>
      <c r="I6018">
        <v>145433</v>
      </c>
      <c r="J6018" t="s">
        <v>476</v>
      </c>
      <c r="K6018" t="s">
        <v>477</v>
      </c>
      <c r="L6018" t="s">
        <v>21</v>
      </c>
      <c r="M6018" s="1">
        <v>42463</v>
      </c>
      <c r="N6018">
        <v>2879</v>
      </c>
      <c r="O6018" t="s">
        <v>22</v>
      </c>
      <c r="P6018">
        <v>145433</v>
      </c>
      <c r="Q6018" t="s">
        <v>30</v>
      </c>
      <c r="R6018" t="s">
        <v>11579</v>
      </c>
      <c r="S6018" t="s">
        <v>11595</v>
      </c>
    </row>
    <row r="6019" spans="1:19" x14ac:dyDescent="0.3">
      <c r="A6019" t="s">
        <v>12419</v>
      </c>
      <c r="B6019" t="s">
        <v>17</v>
      </c>
      <c r="C6019" t="s">
        <v>263</v>
      </c>
      <c r="D6019">
        <v>2505</v>
      </c>
      <c r="E6019" t="s">
        <v>481</v>
      </c>
      <c r="F6019" t="s">
        <v>27</v>
      </c>
      <c r="G6019" t="s">
        <v>482</v>
      </c>
      <c r="H6019" t="s">
        <v>9148</v>
      </c>
      <c r="I6019" t="s">
        <v>483</v>
      </c>
      <c r="J6019" t="s">
        <v>484</v>
      </c>
      <c r="K6019" t="s">
        <v>485</v>
      </c>
      <c r="L6019" t="s">
        <v>404</v>
      </c>
      <c r="M6019" s="1">
        <v>1</v>
      </c>
      <c r="N6019">
        <v>45340</v>
      </c>
      <c r="O6019" t="s">
        <v>22</v>
      </c>
      <c r="P6019" t="s">
        <v>11572</v>
      </c>
      <c r="Q6019" t="s">
        <v>11572</v>
      </c>
      <c r="R6019" t="s">
        <v>11572</v>
      </c>
      <c r="S6019" t="s">
        <v>11572</v>
      </c>
    </row>
    <row r="6020" spans="1:19" x14ac:dyDescent="0.3">
      <c r="A6020" t="s">
        <v>12419</v>
      </c>
      <c r="B6020" t="s">
        <v>17</v>
      </c>
      <c r="C6020" t="s">
        <v>263</v>
      </c>
      <c r="D6020">
        <v>2501</v>
      </c>
      <c r="E6020" t="s">
        <v>264</v>
      </c>
      <c r="F6020" t="s">
        <v>51</v>
      </c>
      <c r="G6020" t="s">
        <v>432</v>
      </c>
      <c r="H6020" t="s">
        <v>479</v>
      </c>
      <c r="I6020" t="s">
        <v>479</v>
      </c>
      <c r="J6020" t="s">
        <v>480</v>
      </c>
      <c r="K6020" t="s">
        <v>435</v>
      </c>
      <c r="L6020" t="s">
        <v>21</v>
      </c>
      <c r="M6020" s="1">
        <v>1</v>
      </c>
      <c r="N6020">
        <v>45340</v>
      </c>
      <c r="O6020" t="s">
        <v>22</v>
      </c>
      <c r="P6020">
        <v>172022</v>
      </c>
      <c r="Q6020" t="s">
        <v>11598</v>
      </c>
      <c r="R6020" t="s">
        <v>264</v>
      </c>
      <c r="S6020" t="s">
        <v>264</v>
      </c>
    </row>
    <row r="6021" spans="1:19" x14ac:dyDescent="0.3">
      <c r="A6021" t="s">
        <v>12419</v>
      </c>
      <c r="B6021" t="s">
        <v>9580</v>
      </c>
      <c r="C6021" t="s">
        <v>9580</v>
      </c>
      <c r="D6021">
        <v>2195</v>
      </c>
      <c r="E6021" t="s">
        <v>9609</v>
      </c>
      <c r="F6021" t="s">
        <v>9582</v>
      </c>
      <c r="G6021" t="s">
        <v>9664</v>
      </c>
      <c r="H6021">
        <v>159904</v>
      </c>
      <c r="I6021">
        <v>159904</v>
      </c>
      <c r="J6021" t="s">
        <v>478</v>
      </c>
      <c r="K6021" t="s">
        <v>347</v>
      </c>
      <c r="L6021" t="s">
        <v>21</v>
      </c>
      <c r="M6021" s="1">
        <v>43761</v>
      </c>
      <c r="N6021">
        <v>1581</v>
      </c>
      <c r="O6021" t="s">
        <v>22</v>
      </c>
      <c r="P6021">
        <v>159904</v>
      </c>
      <c r="Q6021" t="s">
        <v>30</v>
      </c>
      <c r="R6021" t="s">
        <v>150</v>
      </c>
      <c r="S6021" t="s">
        <v>150</v>
      </c>
    </row>
    <row r="6022" spans="1:19" x14ac:dyDescent="0.3">
      <c r="A6022" t="s">
        <v>12419</v>
      </c>
      <c r="B6022" t="s">
        <v>9580</v>
      </c>
      <c r="C6022" t="s">
        <v>9580</v>
      </c>
      <c r="D6022">
        <v>2195</v>
      </c>
      <c r="E6022" t="s">
        <v>9609</v>
      </c>
      <c r="F6022" t="s">
        <v>9620</v>
      </c>
      <c r="G6022" t="s">
        <v>9838</v>
      </c>
      <c r="H6022">
        <v>126469</v>
      </c>
      <c r="I6022">
        <v>126469</v>
      </c>
      <c r="J6022" t="s">
        <v>486</v>
      </c>
      <c r="K6022" t="s">
        <v>487</v>
      </c>
      <c r="L6022" t="s">
        <v>404</v>
      </c>
      <c r="M6022" s="1">
        <v>41037</v>
      </c>
      <c r="N6022">
        <v>4305</v>
      </c>
      <c r="O6022" t="s">
        <v>22</v>
      </c>
      <c r="P6022">
        <v>126469</v>
      </c>
      <c r="Q6022" t="s">
        <v>30</v>
      </c>
      <c r="R6022" t="s">
        <v>150</v>
      </c>
      <c r="S6022" t="s">
        <v>150</v>
      </c>
    </row>
    <row r="6023" spans="1:19" x14ac:dyDescent="0.3">
      <c r="A6023" t="s">
        <v>12419</v>
      </c>
      <c r="B6023" t="s">
        <v>9580</v>
      </c>
      <c r="C6023" t="s">
        <v>9580</v>
      </c>
      <c r="D6023">
        <v>2195</v>
      </c>
      <c r="E6023" t="s">
        <v>9609</v>
      </c>
      <c r="F6023" t="s">
        <v>9592</v>
      </c>
      <c r="G6023" t="s">
        <v>9693</v>
      </c>
      <c r="H6023">
        <v>126340</v>
      </c>
      <c r="I6023">
        <v>126340</v>
      </c>
      <c r="J6023" t="s">
        <v>488</v>
      </c>
      <c r="K6023" t="s">
        <v>489</v>
      </c>
      <c r="L6023" t="s">
        <v>21</v>
      </c>
      <c r="M6023" s="1">
        <v>41057</v>
      </c>
      <c r="N6023">
        <v>4285</v>
      </c>
      <c r="O6023" t="s">
        <v>22</v>
      </c>
      <c r="P6023">
        <v>126340</v>
      </c>
      <c r="Q6023" t="s">
        <v>30</v>
      </c>
      <c r="R6023" t="s">
        <v>150</v>
      </c>
      <c r="S6023" t="s">
        <v>150</v>
      </c>
    </row>
    <row r="6024" spans="1:19" x14ac:dyDescent="0.3">
      <c r="A6024" t="s">
        <v>12419</v>
      </c>
      <c r="B6024" t="s">
        <v>9580</v>
      </c>
      <c r="C6024" t="s">
        <v>9580</v>
      </c>
      <c r="D6024">
        <v>2019</v>
      </c>
      <c r="E6024" t="s">
        <v>9759</v>
      </c>
      <c r="F6024" t="s">
        <v>9590</v>
      </c>
      <c r="G6024" t="s">
        <v>10003</v>
      </c>
      <c r="H6024">
        <v>176576</v>
      </c>
      <c r="I6024">
        <v>176576</v>
      </c>
      <c r="J6024" t="s">
        <v>11302</v>
      </c>
      <c r="K6024" t="s">
        <v>11303</v>
      </c>
      <c r="L6024" t="s">
        <v>404</v>
      </c>
      <c r="M6024" s="1">
        <v>45117</v>
      </c>
      <c r="N6024">
        <v>225</v>
      </c>
      <c r="O6024" t="s">
        <v>22</v>
      </c>
      <c r="P6024">
        <v>176576</v>
      </c>
      <c r="Q6024" t="s">
        <v>58</v>
      </c>
      <c r="R6024" t="s">
        <v>58</v>
      </c>
      <c r="S6024" t="s">
        <v>58</v>
      </c>
    </row>
    <row r="6025" spans="1:19" x14ac:dyDescent="0.3">
      <c r="A6025" t="s">
        <v>12419</v>
      </c>
      <c r="B6025" t="s">
        <v>9580</v>
      </c>
      <c r="C6025" t="s">
        <v>9580</v>
      </c>
      <c r="D6025">
        <v>2001</v>
      </c>
      <c r="E6025" t="s">
        <v>9591</v>
      </c>
      <c r="F6025" t="s">
        <v>9590</v>
      </c>
      <c r="G6025" t="s">
        <v>9593</v>
      </c>
      <c r="H6025">
        <v>176321</v>
      </c>
      <c r="I6025">
        <v>176321</v>
      </c>
      <c r="J6025" t="s">
        <v>11304</v>
      </c>
      <c r="K6025" t="s">
        <v>11305</v>
      </c>
      <c r="L6025" t="s">
        <v>404</v>
      </c>
      <c r="M6025" s="1">
        <v>45090</v>
      </c>
      <c r="N6025">
        <v>252</v>
      </c>
      <c r="O6025" t="s">
        <v>22</v>
      </c>
      <c r="P6025">
        <v>176321</v>
      </c>
      <c r="Q6025" t="s">
        <v>30</v>
      </c>
      <c r="R6025" t="s">
        <v>11575</v>
      </c>
      <c r="S6025" t="s">
        <v>11594</v>
      </c>
    </row>
    <row r="6026" spans="1:19" x14ac:dyDescent="0.3">
      <c r="A6026" t="s">
        <v>12419</v>
      </c>
      <c r="B6026" t="s">
        <v>9580</v>
      </c>
      <c r="C6026" t="s">
        <v>9580</v>
      </c>
      <c r="D6026">
        <v>2074</v>
      </c>
      <c r="E6026" t="s">
        <v>9603</v>
      </c>
      <c r="F6026" t="s">
        <v>9616</v>
      </c>
      <c r="G6026" t="s">
        <v>9604</v>
      </c>
      <c r="H6026">
        <v>116642</v>
      </c>
      <c r="I6026">
        <v>116642</v>
      </c>
      <c r="J6026" t="s">
        <v>490</v>
      </c>
      <c r="K6026" t="s">
        <v>491</v>
      </c>
      <c r="L6026" t="s">
        <v>21</v>
      </c>
      <c r="M6026" s="1">
        <v>39761</v>
      </c>
      <c r="N6026">
        <v>5581</v>
      </c>
      <c r="O6026" t="s">
        <v>22</v>
      </c>
      <c r="P6026">
        <v>116642</v>
      </c>
      <c r="Q6026" t="s">
        <v>23</v>
      </c>
      <c r="R6026" t="s">
        <v>24</v>
      </c>
      <c r="S6026" t="s">
        <v>24</v>
      </c>
    </row>
    <row r="6027" spans="1:19" x14ac:dyDescent="0.3">
      <c r="A6027" t="s">
        <v>12419</v>
      </c>
      <c r="B6027" t="s">
        <v>9580</v>
      </c>
      <c r="C6027" t="s">
        <v>9580</v>
      </c>
      <c r="D6027">
        <v>2060</v>
      </c>
      <c r="E6027" t="s">
        <v>9615</v>
      </c>
      <c r="F6027" t="s">
        <v>9684</v>
      </c>
      <c r="G6027" t="s">
        <v>9617</v>
      </c>
      <c r="H6027">
        <v>168597</v>
      </c>
      <c r="I6027">
        <v>168597</v>
      </c>
      <c r="J6027" t="s">
        <v>494</v>
      </c>
      <c r="K6027" t="s">
        <v>495</v>
      </c>
      <c r="L6027" t="s">
        <v>404</v>
      </c>
      <c r="M6027" s="1">
        <v>44579</v>
      </c>
      <c r="N6027">
        <v>763</v>
      </c>
      <c r="O6027" t="s">
        <v>22</v>
      </c>
      <c r="P6027">
        <v>168597</v>
      </c>
      <c r="Q6027" t="s">
        <v>30</v>
      </c>
      <c r="R6027" t="s">
        <v>117</v>
      </c>
      <c r="S6027" t="s">
        <v>117</v>
      </c>
    </row>
    <row r="6028" spans="1:19" x14ac:dyDescent="0.3">
      <c r="A6028" t="s">
        <v>12419</v>
      </c>
      <c r="B6028" t="s">
        <v>9580</v>
      </c>
      <c r="C6028" t="s">
        <v>9580</v>
      </c>
      <c r="D6028">
        <v>2002</v>
      </c>
      <c r="E6028" t="s">
        <v>9638</v>
      </c>
      <c r="F6028" t="s">
        <v>9582</v>
      </c>
      <c r="G6028" t="s">
        <v>9639</v>
      </c>
      <c r="H6028">
        <v>129220</v>
      </c>
      <c r="I6028">
        <v>129220</v>
      </c>
      <c r="J6028" t="s">
        <v>492</v>
      </c>
      <c r="K6028" t="s">
        <v>493</v>
      </c>
      <c r="L6028" t="s">
        <v>21</v>
      </c>
      <c r="M6028" s="1">
        <v>41246</v>
      </c>
      <c r="N6028">
        <v>4096</v>
      </c>
      <c r="O6028" t="s">
        <v>22</v>
      </c>
      <c r="P6028">
        <v>129220</v>
      </c>
      <c r="Q6028" t="s">
        <v>30</v>
      </c>
      <c r="R6028" t="s">
        <v>11583</v>
      </c>
      <c r="S6028" t="s">
        <v>31</v>
      </c>
    </row>
    <row r="6029" spans="1:19" x14ac:dyDescent="0.3">
      <c r="A6029" t="s">
        <v>12419</v>
      </c>
      <c r="B6029" t="s">
        <v>17</v>
      </c>
      <c r="C6029" t="s">
        <v>263</v>
      </c>
      <c r="D6029">
        <v>2505</v>
      </c>
      <c r="E6029" t="s">
        <v>481</v>
      </c>
      <c r="F6029" t="s">
        <v>51</v>
      </c>
      <c r="G6029" t="s">
        <v>9909</v>
      </c>
      <c r="H6029">
        <v>177863</v>
      </c>
      <c r="I6029">
        <v>177863</v>
      </c>
      <c r="J6029" t="s">
        <v>11306</v>
      </c>
      <c r="K6029" t="s">
        <v>1092</v>
      </c>
      <c r="L6029" t="s">
        <v>21</v>
      </c>
      <c r="M6029" s="1">
        <v>1</v>
      </c>
      <c r="N6029">
        <v>45340</v>
      </c>
      <c r="O6029" t="s">
        <v>22</v>
      </c>
      <c r="P6029">
        <v>177863</v>
      </c>
      <c r="Q6029" t="s">
        <v>23</v>
      </c>
      <c r="R6029" t="s">
        <v>481</v>
      </c>
      <c r="S6029" t="s">
        <v>481</v>
      </c>
    </row>
    <row r="6030" spans="1:19" x14ac:dyDescent="0.3">
      <c r="A6030" t="s">
        <v>12419</v>
      </c>
      <c r="B6030" t="s">
        <v>9580</v>
      </c>
      <c r="C6030" t="s">
        <v>9580</v>
      </c>
      <c r="D6030">
        <v>2240</v>
      </c>
      <c r="E6030" t="s">
        <v>9601</v>
      </c>
      <c r="F6030" t="s">
        <v>9694</v>
      </c>
      <c r="G6030" t="s">
        <v>9602</v>
      </c>
      <c r="H6030">
        <v>168216</v>
      </c>
      <c r="I6030">
        <v>168216</v>
      </c>
      <c r="J6030" t="s">
        <v>496</v>
      </c>
      <c r="K6030" t="s">
        <v>497</v>
      </c>
      <c r="L6030" t="s">
        <v>21</v>
      </c>
      <c r="M6030" s="1">
        <v>44571</v>
      </c>
      <c r="N6030">
        <v>771</v>
      </c>
      <c r="O6030" t="s">
        <v>22</v>
      </c>
      <c r="P6030">
        <v>168216</v>
      </c>
      <c r="Q6030" t="s">
        <v>23</v>
      </c>
      <c r="R6030" t="s">
        <v>109</v>
      </c>
      <c r="S6030" t="s">
        <v>109</v>
      </c>
    </row>
    <row r="6031" spans="1:19" x14ac:dyDescent="0.3">
      <c r="A6031" t="s">
        <v>12419</v>
      </c>
      <c r="B6031" t="s">
        <v>9580</v>
      </c>
      <c r="C6031" t="s">
        <v>9580</v>
      </c>
      <c r="D6031">
        <v>2380</v>
      </c>
      <c r="E6031" t="s">
        <v>9632</v>
      </c>
      <c r="F6031" t="s">
        <v>9585</v>
      </c>
      <c r="G6031" t="s">
        <v>9647</v>
      </c>
      <c r="H6031">
        <v>138390</v>
      </c>
      <c r="I6031">
        <v>138390</v>
      </c>
      <c r="J6031" t="s">
        <v>498</v>
      </c>
      <c r="K6031" t="s">
        <v>499</v>
      </c>
      <c r="L6031" t="s">
        <v>21</v>
      </c>
      <c r="M6031" s="1">
        <v>41913</v>
      </c>
      <c r="N6031">
        <v>3429</v>
      </c>
      <c r="O6031" t="s">
        <v>22</v>
      </c>
      <c r="P6031">
        <v>138390</v>
      </c>
      <c r="Q6031" t="s">
        <v>30</v>
      </c>
      <c r="R6031" t="s">
        <v>11580</v>
      </c>
      <c r="S6031" t="s">
        <v>31</v>
      </c>
    </row>
    <row r="6032" spans="1:19" x14ac:dyDescent="0.3">
      <c r="A6032" t="s">
        <v>12419</v>
      </c>
      <c r="B6032" t="s">
        <v>9580</v>
      </c>
      <c r="C6032" t="s">
        <v>9580</v>
      </c>
      <c r="D6032">
        <v>2130</v>
      </c>
      <c r="E6032" t="s">
        <v>9653</v>
      </c>
      <c r="F6032" t="s">
        <v>9589</v>
      </c>
      <c r="G6032" t="s">
        <v>9654</v>
      </c>
      <c r="H6032">
        <v>127024</v>
      </c>
      <c r="I6032">
        <v>127024</v>
      </c>
      <c r="J6032" t="s">
        <v>505</v>
      </c>
      <c r="K6032" t="s">
        <v>25</v>
      </c>
      <c r="L6032" t="s">
        <v>21</v>
      </c>
      <c r="M6032" s="1">
        <v>40181</v>
      </c>
      <c r="N6032">
        <v>5161</v>
      </c>
      <c r="O6032" t="s">
        <v>22</v>
      </c>
      <c r="P6032">
        <v>127024</v>
      </c>
      <c r="Q6032" t="s">
        <v>30</v>
      </c>
      <c r="R6032" t="s">
        <v>11584</v>
      </c>
      <c r="S6032" t="s">
        <v>31</v>
      </c>
    </row>
    <row r="6033" spans="1:19" x14ac:dyDescent="0.3">
      <c r="A6033" t="s">
        <v>12419</v>
      </c>
      <c r="B6033" t="s">
        <v>9580</v>
      </c>
      <c r="C6033" t="s">
        <v>9580</v>
      </c>
      <c r="D6033">
        <v>2241</v>
      </c>
      <c r="E6033" t="s">
        <v>9689</v>
      </c>
      <c r="F6033" t="s">
        <v>9590</v>
      </c>
      <c r="G6033" t="s">
        <v>9690</v>
      </c>
      <c r="H6033">
        <v>138138</v>
      </c>
      <c r="I6033">
        <v>138138</v>
      </c>
      <c r="J6033" t="s">
        <v>502</v>
      </c>
      <c r="K6033" t="s">
        <v>503</v>
      </c>
      <c r="L6033" t="s">
        <v>21</v>
      </c>
      <c r="M6033" s="1">
        <v>41886</v>
      </c>
      <c r="N6033">
        <v>3456</v>
      </c>
      <c r="O6033" t="s">
        <v>22</v>
      </c>
      <c r="P6033">
        <v>138138</v>
      </c>
      <c r="Q6033" t="s">
        <v>23</v>
      </c>
      <c r="R6033" t="s">
        <v>504</v>
      </c>
      <c r="S6033" t="s">
        <v>504</v>
      </c>
    </row>
    <row r="6034" spans="1:19" x14ac:dyDescent="0.3">
      <c r="A6034" t="s">
        <v>12419</v>
      </c>
      <c r="B6034" t="s">
        <v>9580</v>
      </c>
      <c r="C6034" t="s">
        <v>9580</v>
      </c>
      <c r="D6034">
        <v>2001</v>
      </c>
      <c r="E6034" t="s">
        <v>9591</v>
      </c>
      <c r="F6034" t="s">
        <v>9590</v>
      </c>
      <c r="G6034" t="s">
        <v>9697</v>
      </c>
      <c r="H6034">
        <v>136419</v>
      </c>
      <c r="I6034">
        <v>136419</v>
      </c>
      <c r="J6034" t="s">
        <v>506</v>
      </c>
      <c r="K6034" t="s">
        <v>507</v>
      </c>
      <c r="L6034" t="s">
        <v>404</v>
      </c>
      <c r="M6034" s="1">
        <v>41771</v>
      </c>
      <c r="N6034">
        <v>3571</v>
      </c>
      <c r="O6034" t="s">
        <v>22</v>
      </c>
      <c r="P6034">
        <v>136419</v>
      </c>
      <c r="Q6034" t="s">
        <v>176</v>
      </c>
      <c r="R6034" t="s">
        <v>176</v>
      </c>
      <c r="S6034" t="s">
        <v>176</v>
      </c>
    </row>
    <row r="6035" spans="1:19" x14ac:dyDescent="0.3">
      <c r="A6035" t="s">
        <v>12419</v>
      </c>
      <c r="B6035" t="s">
        <v>9580</v>
      </c>
      <c r="C6035" t="s">
        <v>9580</v>
      </c>
      <c r="D6035">
        <v>2001</v>
      </c>
      <c r="E6035" t="s">
        <v>9591</v>
      </c>
      <c r="F6035" t="s">
        <v>9585</v>
      </c>
      <c r="G6035" t="s">
        <v>9593</v>
      </c>
      <c r="H6035">
        <v>175793</v>
      </c>
      <c r="I6035">
        <v>175793</v>
      </c>
      <c r="J6035" t="s">
        <v>11307</v>
      </c>
      <c r="K6035" t="s">
        <v>11308</v>
      </c>
      <c r="L6035" t="s">
        <v>21</v>
      </c>
      <c r="M6035" s="1">
        <v>45062</v>
      </c>
      <c r="N6035">
        <v>280</v>
      </c>
      <c r="O6035" t="s">
        <v>22</v>
      </c>
      <c r="P6035">
        <v>175793</v>
      </c>
      <c r="Q6035" t="s">
        <v>30</v>
      </c>
      <c r="R6035" t="s">
        <v>11575</v>
      </c>
      <c r="S6035" t="s">
        <v>11594</v>
      </c>
    </row>
    <row r="6036" spans="1:19" x14ac:dyDescent="0.3">
      <c r="A6036" t="s">
        <v>12419</v>
      </c>
      <c r="B6036" t="s">
        <v>9580</v>
      </c>
      <c r="C6036" t="s">
        <v>9580</v>
      </c>
      <c r="D6036">
        <v>7098</v>
      </c>
      <c r="E6036" t="s">
        <v>9587</v>
      </c>
      <c r="F6036" t="s">
        <v>9585</v>
      </c>
      <c r="G6036" t="s">
        <v>9588</v>
      </c>
      <c r="H6036">
        <v>147404</v>
      </c>
      <c r="I6036">
        <v>147404</v>
      </c>
      <c r="J6036" t="s">
        <v>11309</v>
      </c>
      <c r="K6036" t="s">
        <v>11310</v>
      </c>
      <c r="L6036" t="s">
        <v>21</v>
      </c>
      <c r="M6036" s="1">
        <v>42568</v>
      </c>
      <c r="N6036">
        <v>2774</v>
      </c>
      <c r="O6036" t="s">
        <v>22</v>
      </c>
      <c r="P6036">
        <v>147404</v>
      </c>
      <c r="Q6036" t="s">
        <v>30</v>
      </c>
      <c r="R6036" t="s">
        <v>11574</v>
      </c>
      <c r="S6036" t="s">
        <v>31</v>
      </c>
    </row>
    <row r="6037" spans="1:19" x14ac:dyDescent="0.3">
      <c r="A6037" t="s">
        <v>12419</v>
      </c>
      <c r="B6037" t="s">
        <v>17</v>
      </c>
      <c r="C6037" t="s">
        <v>263</v>
      </c>
      <c r="D6037">
        <v>2501</v>
      </c>
      <c r="E6037" t="s">
        <v>264</v>
      </c>
      <c r="F6037" t="s">
        <v>51</v>
      </c>
      <c r="G6037" t="s">
        <v>432</v>
      </c>
      <c r="H6037" t="s">
        <v>508</v>
      </c>
      <c r="I6037" t="s">
        <v>508</v>
      </c>
      <c r="J6037" t="s">
        <v>509</v>
      </c>
      <c r="K6037" t="s">
        <v>510</v>
      </c>
      <c r="L6037" t="s">
        <v>21</v>
      </c>
      <c r="M6037" s="1">
        <v>1</v>
      </c>
      <c r="N6037">
        <v>45340</v>
      </c>
      <c r="O6037" t="s">
        <v>22</v>
      </c>
      <c r="P6037">
        <v>172174</v>
      </c>
      <c r="Q6037" t="s">
        <v>11598</v>
      </c>
      <c r="R6037" t="s">
        <v>264</v>
      </c>
      <c r="S6037" t="s">
        <v>264</v>
      </c>
    </row>
    <row r="6038" spans="1:19" x14ac:dyDescent="0.3">
      <c r="A6038" t="s">
        <v>12419</v>
      </c>
      <c r="B6038" t="s">
        <v>17</v>
      </c>
      <c r="C6038" t="s">
        <v>263</v>
      </c>
      <c r="D6038">
        <v>2501</v>
      </c>
      <c r="E6038" t="s">
        <v>264</v>
      </c>
      <c r="F6038" t="s">
        <v>51</v>
      </c>
      <c r="G6038" t="s">
        <v>10729</v>
      </c>
      <c r="H6038">
        <v>176954</v>
      </c>
      <c r="I6038">
        <v>176954</v>
      </c>
      <c r="J6038" t="s">
        <v>11311</v>
      </c>
      <c r="K6038" t="s">
        <v>11312</v>
      </c>
      <c r="L6038" t="s">
        <v>21</v>
      </c>
      <c r="M6038" s="1">
        <v>1</v>
      </c>
      <c r="N6038">
        <v>45340</v>
      </c>
      <c r="O6038" t="s">
        <v>22</v>
      </c>
      <c r="P6038">
        <v>176954</v>
      </c>
      <c r="Q6038" t="s">
        <v>11598</v>
      </c>
      <c r="R6038" t="s">
        <v>264</v>
      </c>
      <c r="S6038" t="s">
        <v>264</v>
      </c>
    </row>
    <row r="6039" spans="1:19" x14ac:dyDescent="0.3">
      <c r="A6039" t="s">
        <v>12419</v>
      </c>
      <c r="B6039" t="s">
        <v>9580</v>
      </c>
      <c r="C6039" t="s">
        <v>9580</v>
      </c>
      <c r="D6039">
        <v>2016</v>
      </c>
      <c r="E6039" t="s">
        <v>9581</v>
      </c>
      <c r="F6039" t="s">
        <v>9592</v>
      </c>
      <c r="G6039" t="s">
        <v>9583</v>
      </c>
      <c r="H6039">
        <v>69179</v>
      </c>
      <c r="I6039">
        <v>69179</v>
      </c>
      <c r="J6039" t="s">
        <v>113</v>
      </c>
      <c r="K6039" t="s">
        <v>347</v>
      </c>
      <c r="L6039" t="s">
        <v>21</v>
      </c>
      <c r="M6039" s="1">
        <v>33990</v>
      </c>
      <c r="N6039">
        <v>11352</v>
      </c>
      <c r="O6039" t="s">
        <v>22</v>
      </c>
      <c r="P6039">
        <v>69179</v>
      </c>
      <c r="Q6039" t="s">
        <v>68</v>
      </c>
      <c r="R6039" t="s">
        <v>68</v>
      </c>
      <c r="S6039" t="s">
        <v>68</v>
      </c>
    </row>
    <row r="6040" spans="1:19" x14ac:dyDescent="0.3">
      <c r="A6040" t="s">
        <v>12419</v>
      </c>
      <c r="B6040" t="s">
        <v>9580</v>
      </c>
      <c r="C6040" t="s">
        <v>9580</v>
      </c>
      <c r="D6040">
        <v>2001</v>
      </c>
      <c r="E6040" t="s">
        <v>9591</v>
      </c>
      <c r="F6040" t="s">
        <v>9592</v>
      </c>
      <c r="G6040" t="s">
        <v>9627</v>
      </c>
      <c r="H6040">
        <v>173216</v>
      </c>
      <c r="I6040">
        <v>173216</v>
      </c>
      <c r="J6040" t="s">
        <v>511</v>
      </c>
      <c r="K6040" t="s">
        <v>512</v>
      </c>
      <c r="L6040" t="s">
        <v>21</v>
      </c>
      <c r="M6040" s="1">
        <v>44887</v>
      </c>
      <c r="N6040">
        <v>455</v>
      </c>
      <c r="O6040" t="s">
        <v>22</v>
      </c>
      <c r="P6040">
        <v>173216</v>
      </c>
      <c r="Q6040" t="s">
        <v>30</v>
      </c>
      <c r="R6040" t="s">
        <v>11575</v>
      </c>
      <c r="S6040" t="s">
        <v>11594</v>
      </c>
    </row>
    <row r="6041" spans="1:19" x14ac:dyDescent="0.3">
      <c r="A6041" t="s">
        <v>12419</v>
      </c>
      <c r="B6041" t="s">
        <v>9580</v>
      </c>
      <c r="C6041" t="s">
        <v>9580</v>
      </c>
      <c r="D6041">
        <v>2380</v>
      </c>
      <c r="E6041" t="s">
        <v>9632</v>
      </c>
      <c r="F6041" t="s">
        <v>9589</v>
      </c>
      <c r="G6041" t="s">
        <v>9681</v>
      </c>
      <c r="H6041">
        <v>144902</v>
      </c>
      <c r="I6041">
        <v>144902</v>
      </c>
      <c r="J6041" t="s">
        <v>513</v>
      </c>
      <c r="K6041" t="s">
        <v>514</v>
      </c>
      <c r="L6041" t="s">
        <v>21</v>
      </c>
      <c r="M6041" s="1">
        <v>42386</v>
      </c>
      <c r="N6041">
        <v>2956</v>
      </c>
      <c r="O6041" t="s">
        <v>22</v>
      </c>
      <c r="P6041">
        <v>144902</v>
      </c>
      <c r="Q6041" t="s">
        <v>30</v>
      </c>
      <c r="R6041" t="s">
        <v>11580</v>
      </c>
      <c r="S6041" t="s">
        <v>31</v>
      </c>
    </row>
    <row r="6042" spans="1:19" x14ac:dyDescent="0.3">
      <c r="A6042" t="s">
        <v>12419</v>
      </c>
      <c r="B6042" t="s">
        <v>9580</v>
      </c>
      <c r="C6042" t="s">
        <v>9580</v>
      </c>
      <c r="D6042">
        <v>2003</v>
      </c>
      <c r="E6042" t="s">
        <v>9607</v>
      </c>
      <c r="F6042" t="s">
        <v>9585</v>
      </c>
      <c r="G6042" t="s">
        <v>9608</v>
      </c>
      <c r="H6042">
        <v>163518</v>
      </c>
      <c r="I6042">
        <v>163518</v>
      </c>
      <c r="J6042" t="s">
        <v>515</v>
      </c>
      <c r="K6042" t="s">
        <v>516</v>
      </c>
      <c r="L6042" t="s">
        <v>21</v>
      </c>
      <c r="M6042" s="1">
        <v>44206</v>
      </c>
      <c r="N6042">
        <v>1136</v>
      </c>
      <c r="O6042" t="s">
        <v>22</v>
      </c>
      <c r="P6042">
        <v>163518</v>
      </c>
      <c r="Q6042" t="s">
        <v>30</v>
      </c>
      <c r="R6042" t="s">
        <v>11576</v>
      </c>
      <c r="S6042" t="s">
        <v>11595</v>
      </c>
    </row>
    <row r="6043" spans="1:19" x14ac:dyDescent="0.3">
      <c r="A6043" t="s">
        <v>12419</v>
      </c>
      <c r="B6043" t="s">
        <v>9580</v>
      </c>
      <c r="C6043" t="s">
        <v>9580</v>
      </c>
      <c r="D6043">
        <v>7098</v>
      </c>
      <c r="E6043" t="s">
        <v>9587</v>
      </c>
      <c r="F6043" t="s">
        <v>9585</v>
      </c>
      <c r="G6043" t="s">
        <v>9588</v>
      </c>
      <c r="H6043">
        <v>116417</v>
      </c>
      <c r="I6043">
        <v>116417</v>
      </c>
      <c r="J6043" t="s">
        <v>2182</v>
      </c>
      <c r="K6043" t="s">
        <v>2183</v>
      </c>
      <c r="L6043" t="s">
        <v>21</v>
      </c>
      <c r="M6043" s="1">
        <v>39738</v>
      </c>
      <c r="N6043">
        <v>5604</v>
      </c>
      <c r="O6043" t="s">
        <v>22</v>
      </c>
      <c r="P6043">
        <v>116417</v>
      </c>
      <c r="Q6043" t="s">
        <v>30</v>
      </c>
      <c r="R6043" t="s">
        <v>11574</v>
      </c>
      <c r="S6043" t="s">
        <v>31</v>
      </c>
    </row>
    <row r="6044" spans="1:19" x14ac:dyDescent="0.3">
      <c r="A6044" t="s">
        <v>12419</v>
      </c>
      <c r="B6044" t="s">
        <v>9580</v>
      </c>
      <c r="C6044" t="s">
        <v>9580</v>
      </c>
      <c r="D6044">
        <v>2003</v>
      </c>
      <c r="E6044" t="s">
        <v>9607</v>
      </c>
      <c r="F6044" t="s">
        <v>9582</v>
      </c>
      <c r="G6044" t="s">
        <v>9608</v>
      </c>
      <c r="H6044">
        <v>133566</v>
      </c>
      <c r="I6044">
        <v>133566</v>
      </c>
      <c r="J6044" t="s">
        <v>518</v>
      </c>
      <c r="K6044" t="s">
        <v>519</v>
      </c>
      <c r="L6044" t="s">
        <v>21</v>
      </c>
      <c r="M6044" s="1">
        <v>41557</v>
      </c>
      <c r="N6044">
        <v>3785</v>
      </c>
      <c r="O6044" t="s">
        <v>22</v>
      </c>
      <c r="P6044">
        <v>133566</v>
      </c>
      <c r="Q6044" t="s">
        <v>30</v>
      </c>
      <c r="R6044" t="s">
        <v>11576</v>
      </c>
      <c r="S6044" t="s">
        <v>11595</v>
      </c>
    </row>
    <row r="6045" spans="1:19" x14ac:dyDescent="0.3">
      <c r="A6045" t="s">
        <v>12419</v>
      </c>
      <c r="B6045" t="s">
        <v>9580</v>
      </c>
      <c r="C6045" t="s">
        <v>9580</v>
      </c>
      <c r="D6045">
        <v>2002</v>
      </c>
      <c r="E6045" t="s">
        <v>9638</v>
      </c>
      <c r="F6045" t="s">
        <v>9592</v>
      </c>
      <c r="G6045" t="s">
        <v>9639</v>
      </c>
      <c r="H6045">
        <v>144551</v>
      </c>
      <c r="I6045">
        <v>144551</v>
      </c>
      <c r="J6045" t="s">
        <v>520</v>
      </c>
      <c r="K6045" t="s">
        <v>521</v>
      </c>
      <c r="L6045" t="s">
        <v>21</v>
      </c>
      <c r="M6045" s="1">
        <v>42358</v>
      </c>
      <c r="N6045">
        <v>2984</v>
      </c>
      <c r="O6045" t="s">
        <v>22</v>
      </c>
      <c r="P6045">
        <v>144551</v>
      </c>
      <c r="Q6045" t="s">
        <v>30</v>
      </c>
      <c r="R6045" t="s">
        <v>11583</v>
      </c>
      <c r="S6045" t="s">
        <v>31</v>
      </c>
    </row>
    <row r="6046" spans="1:19" x14ac:dyDescent="0.3">
      <c r="A6046" t="s">
        <v>12419</v>
      </c>
      <c r="B6046" t="s">
        <v>17</v>
      </c>
      <c r="C6046" t="s">
        <v>263</v>
      </c>
      <c r="D6046">
        <v>2501</v>
      </c>
      <c r="E6046" t="s">
        <v>264</v>
      </c>
      <c r="F6046" t="s">
        <v>27</v>
      </c>
      <c r="G6046" t="s">
        <v>353</v>
      </c>
      <c r="H6046" t="s">
        <v>525</v>
      </c>
      <c r="I6046" t="s">
        <v>525</v>
      </c>
      <c r="J6046" t="s">
        <v>526</v>
      </c>
      <c r="K6046" t="s">
        <v>527</v>
      </c>
      <c r="L6046" t="s">
        <v>21</v>
      </c>
      <c r="M6046" s="1">
        <v>1</v>
      </c>
      <c r="N6046">
        <v>45340</v>
      </c>
      <c r="O6046" t="s">
        <v>22</v>
      </c>
      <c r="P6046">
        <v>172664</v>
      </c>
      <c r="Q6046" t="s">
        <v>11598</v>
      </c>
      <c r="R6046" t="s">
        <v>264</v>
      </c>
      <c r="S6046" t="s">
        <v>264</v>
      </c>
    </row>
    <row r="6047" spans="1:19" x14ac:dyDescent="0.3">
      <c r="A6047" t="s">
        <v>12419</v>
      </c>
      <c r="B6047" t="s">
        <v>9580</v>
      </c>
      <c r="C6047" t="s">
        <v>9580</v>
      </c>
      <c r="D6047">
        <v>2130</v>
      </c>
      <c r="E6047" t="s">
        <v>9653</v>
      </c>
      <c r="F6047" t="s">
        <v>9592</v>
      </c>
      <c r="G6047" t="s">
        <v>9654</v>
      </c>
      <c r="H6047">
        <v>142706</v>
      </c>
      <c r="I6047">
        <v>142706</v>
      </c>
      <c r="J6047" t="s">
        <v>523</v>
      </c>
      <c r="K6047" t="s">
        <v>524</v>
      </c>
      <c r="L6047" t="s">
        <v>21</v>
      </c>
      <c r="M6047" s="1">
        <v>42200</v>
      </c>
      <c r="N6047">
        <v>3142</v>
      </c>
      <c r="O6047" t="s">
        <v>22</v>
      </c>
      <c r="P6047">
        <v>142706</v>
      </c>
      <c r="Q6047" t="s">
        <v>30</v>
      </c>
      <c r="R6047" t="s">
        <v>11584</v>
      </c>
      <c r="S6047" t="s">
        <v>31</v>
      </c>
    </row>
    <row r="6048" spans="1:19" x14ac:dyDescent="0.3">
      <c r="A6048" t="s">
        <v>12419</v>
      </c>
      <c r="B6048" t="s">
        <v>9580</v>
      </c>
      <c r="C6048" t="s">
        <v>9580</v>
      </c>
      <c r="D6048">
        <v>7098</v>
      </c>
      <c r="E6048" t="s">
        <v>9587</v>
      </c>
      <c r="F6048" t="s">
        <v>9590</v>
      </c>
      <c r="G6048" t="s">
        <v>9588</v>
      </c>
      <c r="H6048">
        <v>175919</v>
      </c>
      <c r="I6048">
        <v>175919</v>
      </c>
      <c r="J6048" t="s">
        <v>11313</v>
      </c>
      <c r="K6048" t="s">
        <v>11314</v>
      </c>
      <c r="L6048" t="s">
        <v>21</v>
      </c>
      <c r="M6048" s="1">
        <v>45089</v>
      </c>
      <c r="N6048">
        <v>253</v>
      </c>
      <c r="O6048" t="s">
        <v>22</v>
      </c>
      <c r="P6048">
        <v>175919</v>
      </c>
      <c r="Q6048" t="s">
        <v>30</v>
      </c>
      <c r="R6048" t="s">
        <v>11574</v>
      </c>
      <c r="S6048" t="s">
        <v>31</v>
      </c>
    </row>
    <row r="6049" spans="1:19" x14ac:dyDescent="0.3">
      <c r="A6049" t="s">
        <v>12419</v>
      </c>
      <c r="B6049" t="s">
        <v>9580</v>
      </c>
      <c r="C6049" t="s">
        <v>9580</v>
      </c>
      <c r="D6049">
        <v>2195</v>
      </c>
      <c r="E6049" t="s">
        <v>9609</v>
      </c>
      <c r="F6049" t="s">
        <v>9585</v>
      </c>
      <c r="G6049" t="s">
        <v>9628</v>
      </c>
      <c r="H6049">
        <v>138165</v>
      </c>
      <c r="I6049">
        <v>138165</v>
      </c>
      <c r="J6049" t="s">
        <v>528</v>
      </c>
      <c r="K6049" t="s">
        <v>529</v>
      </c>
      <c r="L6049" t="s">
        <v>21</v>
      </c>
      <c r="M6049" s="1">
        <v>41926</v>
      </c>
      <c r="N6049">
        <v>3416</v>
      </c>
      <c r="O6049" t="s">
        <v>22</v>
      </c>
      <c r="P6049">
        <v>138165</v>
      </c>
      <c r="Q6049" t="s">
        <v>30</v>
      </c>
      <c r="R6049" t="s">
        <v>150</v>
      </c>
      <c r="S6049" t="s">
        <v>150</v>
      </c>
    </row>
    <row r="6050" spans="1:19" x14ac:dyDescent="0.3">
      <c r="A6050" t="s">
        <v>12419</v>
      </c>
      <c r="B6050" t="s">
        <v>9580</v>
      </c>
      <c r="C6050" t="s">
        <v>9580</v>
      </c>
      <c r="D6050">
        <v>2023</v>
      </c>
      <c r="E6050" t="s">
        <v>9584</v>
      </c>
      <c r="F6050" t="s">
        <v>9590</v>
      </c>
      <c r="G6050" t="s">
        <v>9586</v>
      </c>
      <c r="H6050">
        <v>155188</v>
      </c>
      <c r="I6050">
        <v>155188</v>
      </c>
      <c r="J6050" t="s">
        <v>3288</v>
      </c>
      <c r="K6050" t="s">
        <v>3289</v>
      </c>
      <c r="L6050" t="s">
        <v>21</v>
      </c>
      <c r="M6050" s="1">
        <v>43283</v>
      </c>
      <c r="N6050">
        <v>2059</v>
      </c>
      <c r="O6050" t="s">
        <v>22</v>
      </c>
      <c r="P6050">
        <v>155188</v>
      </c>
      <c r="Q6050" t="s">
        <v>23</v>
      </c>
      <c r="R6050" t="s">
        <v>50</v>
      </c>
      <c r="S6050" t="s">
        <v>50</v>
      </c>
    </row>
    <row r="6051" spans="1:19" x14ac:dyDescent="0.3">
      <c r="A6051" t="s">
        <v>12419</v>
      </c>
      <c r="B6051" t="s">
        <v>9580</v>
      </c>
      <c r="C6051" t="s">
        <v>9580</v>
      </c>
      <c r="D6051">
        <v>2016</v>
      </c>
      <c r="E6051" t="s">
        <v>9581</v>
      </c>
      <c r="F6051" t="s">
        <v>9592</v>
      </c>
      <c r="G6051" t="s">
        <v>9583</v>
      </c>
      <c r="H6051">
        <v>175694</v>
      </c>
      <c r="I6051">
        <v>175694</v>
      </c>
      <c r="J6051" t="s">
        <v>11315</v>
      </c>
      <c r="K6051" t="s">
        <v>11316</v>
      </c>
      <c r="L6051" t="s">
        <v>21</v>
      </c>
      <c r="M6051" s="1">
        <v>45063</v>
      </c>
      <c r="N6051">
        <v>279</v>
      </c>
      <c r="O6051" t="s">
        <v>22</v>
      </c>
      <c r="P6051">
        <v>175694</v>
      </c>
      <c r="Q6051" t="s">
        <v>68</v>
      </c>
      <c r="R6051" t="s">
        <v>68</v>
      </c>
      <c r="S6051" t="s">
        <v>68</v>
      </c>
    </row>
    <row r="6052" spans="1:19" x14ac:dyDescent="0.3">
      <c r="A6052" t="s">
        <v>12419</v>
      </c>
      <c r="B6052" t="s">
        <v>9580</v>
      </c>
      <c r="C6052" t="s">
        <v>9580</v>
      </c>
      <c r="D6052">
        <v>2195</v>
      </c>
      <c r="E6052" t="s">
        <v>9609</v>
      </c>
      <c r="F6052" t="s">
        <v>9592</v>
      </c>
      <c r="G6052" t="s">
        <v>9610</v>
      </c>
      <c r="H6052">
        <v>134727</v>
      </c>
      <c r="I6052">
        <v>134727</v>
      </c>
      <c r="J6052" t="s">
        <v>530</v>
      </c>
      <c r="K6052" t="s">
        <v>531</v>
      </c>
      <c r="L6052" t="s">
        <v>21</v>
      </c>
      <c r="M6052" s="1">
        <v>41672</v>
      </c>
      <c r="N6052">
        <v>3670</v>
      </c>
      <c r="O6052" t="s">
        <v>22</v>
      </c>
      <c r="P6052">
        <v>134727</v>
      </c>
      <c r="Q6052" t="s">
        <v>30</v>
      </c>
      <c r="R6052" t="s">
        <v>150</v>
      </c>
      <c r="S6052" t="s">
        <v>150</v>
      </c>
    </row>
    <row r="6053" spans="1:19" x14ac:dyDescent="0.3">
      <c r="A6053" t="s">
        <v>12419</v>
      </c>
      <c r="B6053" t="s">
        <v>9580</v>
      </c>
      <c r="C6053" t="s">
        <v>9580</v>
      </c>
      <c r="D6053">
        <v>2003</v>
      </c>
      <c r="E6053" t="s">
        <v>9607</v>
      </c>
      <c r="F6053" t="s">
        <v>9620</v>
      </c>
      <c r="G6053" t="s">
        <v>9608</v>
      </c>
      <c r="H6053">
        <v>104775</v>
      </c>
      <c r="I6053">
        <v>104775</v>
      </c>
      <c r="J6053" t="s">
        <v>11317</v>
      </c>
      <c r="K6053" t="s">
        <v>533</v>
      </c>
      <c r="L6053" t="s">
        <v>21</v>
      </c>
      <c r="M6053" s="1">
        <v>38405</v>
      </c>
      <c r="N6053">
        <v>6937</v>
      </c>
      <c r="O6053" t="s">
        <v>22</v>
      </c>
      <c r="P6053">
        <v>104775</v>
      </c>
      <c r="Q6053" t="s">
        <v>30</v>
      </c>
      <c r="R6053" t="s">
        <v>11576</v>
      </c>
      <c r="S6053" t="s">
        <v>11595</v>
      </c>
    </row>
    <row r="6054" spans="1:19" x14ac:dyDescent="0.3">
      <c r="A6054" t="s">
        <v>12419</v>
      </c>
      <c r="B6054" t="s">
        <v>9580</v>
      </c>
      <c r="C6054" t="s">
        <v>9580</v>
      </c>
      <c r="D6054">
        <v>2184</v>
      </c>
      <c r="E6054" t="s">
        <v>9650</v>
      </c>
      <c r="F6054" t="s">
        <v>9589</v>
      </c>
      <c r="G6054" t="s">
        <v>9651</v>
      </c>
      <c r="H6054">
        <v>173975</v>
      </c>
      <c r="I6054">
        <v>173975</v>
      </c>
      <c r="J6054" t="s">
        <v>534</v>
      </c>
      <c r="K6054" t="s">
        <v>535</v>
      </c>
      <c r="L6054" t="s">
        <v>404</v>
      </c>
      <c r="M6054" s="1">
        <v>44978</v>
      </c>
      <c r="N6054">
        <v>364</v>
      </c>
      <c r="O6054" t="s">
        <v>22</v>
      </c>
      <c r="P6054">
        <v>173975</v>
      </c>
      <c r="Q6054" t="s">
        <v>30</v>
      </c>
      <c r="R6054" t="s">
        <v>11590</v>
      </c>
      <c r="S6054" t="s">
        <v>11595</v>
      </c>
    </row>
    <row r="6055" spans="1:19" x14ac:dyDescent="0.3">
      <c r="A6055" t="s">
        <v>12419</v>
      </c>
      <c r="B6055" t="s">
        <v>9580</v>
      </c>
      <c r="C6055" t="s">
        <v>9580</v>
      </c>
      <c r="D6055">
        <v>2001</v>
      </c>
      <c r="E6055" t="s">
        <v>9591</v>
      </c>
      <c r="F6055" t="s">
        <v>9585</v>
      </c>
      <c r="G6055" t="s">
        <v>9697</v>
      </c>
      <c r="H6055">
        <v>128467</v>
      </c>
      <c r="I6055">
        <v>128467</v>
      </c>
      <c r="J6055" t="s">
        <v>536</v>
      </c>
      <c r="K6055" t="s">
        <v>537</v>
      </c>
      <c r="L6055" t="s">
        <v>404</v>
      </c>
      <c r="M6055" s="1">
        <v>41225</v>
      </c>
      <c r="N6055">
        <v>4117</v>
      </c>
      <c r="O6055" t="s">
        <v>22</v>
      </c>
      <c r="P6055">
        <v>128467</v>
      </c>
      <c r="Q6055" t="s">
        <v>176</v>
      </c>
      <c r="R6055" t="s">
        <v>176</v>
      </c>
      <c r="S6055" t="s">
        <v>176</v>
      </c>
    </row>
    <row r="6056" spans="1:19" x14ac:dyDescent="0.3">
      <c r="A6056" t="s">
        <v>12419</v>
      </c>
      <c r="B6056" t="s">
        <v>9580</v>
      </c>
      <c r="C6056" t="s">
        <v>9580</v>
      </c>
      <c r="D6056">
        <v>2380</v>
      </c>
      <c r="E6056" t="s">
        <v>9632</v>
      </c>
      <c r="F6056" t="s">
        <v>9585</v>
      </c>
      <c r="G6056" t="s">
        <v>9691</v>
      </c>
      <c r="H6056">
        <v>147080</v>
      </c>
      <c r="I6056">
        <v>147080</v>
      </c>
      <c r="J6056" t="s">
        <v>538</v>
      </c>
      <c r="K6056" t="s">
        <v>539</v>
      </c>
      <c r="L6056" t="s">
        <v>21</v>
      </c>
      <c r="M6056" s="1">
        <v>42533</v>
      </c>
      <c r="N6056">
        <v>2809</v>
      </c>
      <c r="O6056" t="s">
        <v>22</v>
      </c>
      <c r="P6056">
        <v>147080</v>
      </c>
      <c r="Q6056" t="s">
        <v>30</v>
      </c>
      <c r="R6056" t="s">
        <v>11580</v>
      </c>
      <c r="S6056" t="s">
        <v>31</v>
      </c>
    </row>
    <row r="6057" spans="1:19" x14ac:dyDescent="0.3">
      <c r="A6057" t="s">
        <v>12419</v>
      </c>
      <c r="B6057" t="s">
        <v>9580</v>
      </c>
      <c r="C6057" t="s">
        <v>9580</v>
      </c>
      <c r="D6057">
        <v>2002</v>
      </c>
      <c r="E6057" t="s">
        <v>9638</v>
      </c>
      <c r="F6057" t="s">
        <v>9582</v>
      </c>
      <c r="G6057" t="s">
        <v>9639</v>
      </c>
      <c r="H6057">
        <v>113915</v>
      </c>
      <c r="I6057">
        <v>113915</v>
      </c>
      <c r="J6057" t="s">
        <v>540</v>
      </c>
      <c r="K6057" t="s">
        <v>541</v>
      </c>
      <c r="L6057" t="s">
        <v>21</v>
      </c>
      <c r="M6057" s="1">
        <v>39549</v>
      </c>
      <c r="N6057">
        <v>5793</v>
      </c>
      <c r="O6057" t="s">
        <v>22</v>
      </c>
      <c r="P6057">
        <v>113915</v>
      </c>
      <c r="Q6057" t="s">
        <v>30</v>
      </c>
      <c r="R6057" t="s">
        <v>11583</v>
      </c>
      <c r="S6057" t="s">
        <v>31</v>
      </c>
    </row>
    <row r="6058" spans="1:19" x14ac:dyDescent="0.3">
      <c r="A6058" t="s">
        <v>12419</v>
      </c>
      <c r="B6058" t="s">
        <v>9580</v>
      </c>
      <c r="C6058" t="s">
        <v>9580</v>
      </c>
      <c r="D6058">
        <v>2001</v>
      </c>
      <c r="E6058" t="s">
        <v>9591</v>
      </c>
      <c r="F6058" t="s">
        <v>9590</v>
      </c>
      <c r="G6058" t="s">
        <v>9593</v>
      </c>
      <c r="H6058">
        <v>173498</v>
      </c>
      <c r="I6058">
        <v>173498</v>
      </c>
      <c r="J6058" t="s">
        <v>542</v>
      </c>
      <c r="K6058" t="s">
        <v>543</v>
      </c>
      <c r="L6058" t="s">
        <v>404</v>
      </c>
      <c r="M6058" s="1">
        <v>44851</v>
      </c>
      <c r="N6058">
        <v>491</v>
      </c>
      <c r="O6058" t="s">
        <v>22</v>
      </c>
      <c r="P6058">
        <v>173498</v>
      </c>
      <c r="Q6058" t="s">
        <v>30</v>
      </c>
      <c r="R6058" t="s">
        <v>11578</v>
      </c>
      <c r="S6058" t="s">
        <v>11594</v>
      </c>
    </row>
    <row r="6059" spans="1:19" x14ac:dyDescent="0.3">
      <c r="A6059" t="s">
        <v>12419</v>
      </c>
      <c r="B6059" t="s">
        <v>9580</v>
      </c>
      <c r="C6059" t="s">
        <v>9580</v>
      </c>
      <c r="D6059">
        <v>7098</v>
      </c>
      <c r="E6059" t="s">
        <v>9587</v>
      </c>
      <c r="F6059" t="s">
        <v>9585</v>
      </c>
      <c r="G6059" t="s">
        <v>9588</v>
      </c>
      <c r="H6059">
        <v>145235</v>
      </c>
      <c r="I6059">
        <v>145235</v>
      </c>
      <c r="J6059" t="s">
        <v>2138</v>
      </c>
      <c r="K6059" t="s">
        <v>448</v>
      </c>
      <c r="L6059" t="s">
        <v>21</v>
      </c>
      <c r="M6059" s="1">
        <v>42392</v>
      </c>
      <c r="N6059">
        <v>2950</v>
      </c>
      <c r="O6059" t="s">
        <v>22</v>
      </c>
      <c r="P6059">
        <v>145235</v>
      </c>
      <c r="Q6059" t="s">
        <v>30</v>
      </c>
      <c r="R6059" t="s">
        <v>11574</v>
      </c>
      <c r="S6059" t="s">
        <v>31</v>
      </c>
    </row>
    <row r="6060" spans="1:19" x14ac:dyDescent="0.3">
      <c r="A6060" t="s">
        <v>12419</v>
      </c>
      <c r="B6060" t="s">
        <v>9580</v>
      </c>
      <c r="C6060" t="s">
        <v>9580</v>
      </c>
      <c r="D6060">
        <v>2001</v>
      </c>
      <c r="E6060" t="s">
        <v>9591</v>
      </c>
      <c r="F6060" t="s">
        <v>9582</v>
      </c>
      <c r="G6060" t="s">
        <v>9627</v>
      </c>
      <c r="H6060">
        <v>132402</v>
      </c>
      <c r="I6060">
        <v>132402</v>
      </c>
      <c r="J6060" t="s">
        <v>544</v>
      </c>
      <c r="K6060" t="s">
        <v>545</v>
      </c>
      <c r="L6060" t="s">
        <v>21</v>
      </c>
      <c r="M6060" s="1">
        <v>41508</v>
      </c>
      <c r="N6060">
        <v>3834</v>
      </c>
      <c r="O6060" t="s">
        <v>22</v>
      </c>
      <c r="P6060">
        <v>132402</v>
      </c>
      <c r="Q6060" t="s">
        <v>30</v>
      </c>
      <c r="R6060" t="s">
        <v>11575</v>
      </c>
      <c r="S6060" t="s">
        <v>11594</v>
      </c>
    </row>
    <row r="6061" spans="1:19" x14ac:dyDescent="0.3">
      <c r="A6061" t="s">
        <v>12419</v>
      </c>
      <c r="B6061" t="s">
        <v>9580</v>
      </c>
      <c r="C6061" t="s">
        <v>9580</v>
      </c>
      <c r="D6061">
        <v>7099</v>
      </c>
      <c r="E6061" t="s">
        <v>9658</v>
      </c>
      <c r="F6061" t="s">
        <v>9620</v>
      </c>
      <c r="G6061" t="s">
        <v>9659</v>
      </c>
      <c r="H6061">
        <v>165741</v>
      </c>
      <c r="I6061">
        <v>165741</v>
      </c>
      <c r="J6061" t="s">
        <v>546</v>
      </c>
      <c r="K6061" t="s">
        <v>547</v>
      </c>
      <c r="L6061" t="s">
        <v>21</v>
      </c>
      <c r="M6061" s="1">
        <v>44304</v>
      </c>
      <c r="N6061">
        <v>1038</v>
      </c>
      <c r="O6061" t="s">
        <v>22</v>
      </c>
      <c r="P6061">
        <v>165741</v>
      </c>
      <c r="Q6061" t="s">
        <v>30</v>
      </c>
      <c r="R6061" t="s">
        <v>11585</v>
      </c>
      <c r="S6061" t="s">
        <v>31</v>
      </c>
    </row>
    <row r="6062" spans="1:19" x14ac:dyDescent="0.3">
      <c r="A6062" t="s">
        <v>12419</v>
      </c>
      <c r="B6062" t="s">
        <v>9580</v>
      </c>
      <c r="C6062" t="s">
        <v>9580</v>
      </c>
      <c r="D6062">
        <v>2016</v>
      </c>
      <c r="E6062" t="s">
        <v>9581</v>
      </c>
      <c r="F6062" t="s">
        <v>9585</v>
      </c>
      <c r="G6062" t="s">
        <v>9583</v>
      </c>
      <c r="H6062">
        <v>113564</v>
      </c>
      <c r="I6062">
        <v>113564</v>
      </c>
      <c r="J6062" t="s">
        <v>377</v>
      </c>
      <c r="K6062" t="s">
        <v>2498</v>
      </c>
      <c r="L6062" t="s">
        <v>21</v>
      </c>
      <c r="M6062" s="1">
        <v>39525</v>
      </c>
      <c r="N6062">
        <v>5817</v>
      </c>
      <c r="O6062" t="s">
        <v>22</v>
      </c>
      <c r="P6062">
        <v>113564</v>
      </c>
      <c r="Q6062" t="s">
        <v>68</v>
      </c>
      <c r="R6062" t="s">
        <v>68</v>
      </c>
      <c r="S6062" t="s">
        <v>68</v>
      </c>
    </row>
    <row r="6063" spans="1:19" x14ac:dyDescent="0.3">
      <c r="A6063" t="s">
        <v>12419</v>
      </c>
      <c r="B6063" t="s">
        <v>9580</v>
      </c>
      <c r="C6063" t="s">
        <v>9580</v>
      </c>
      <c r="D6063">
        <v>7098</v>
      </c>
      <c r="E6063" t="s">
        <v>9587</v>
      </c>
      <c r="F6063" t="s">
        <v>9589</v>
      </c>
      <c r="G6063" t="s">
        <v>9663</v>
      </c>
      <c r="H6063">
        <v>171524</v>
      </c>
      <c r="I6063">
        <v>171524</v>
      </c>
      <c r="J6063" t="s">
        <v>548</v>
      </c>
      <c r="K6063" t="s">
        <v>549</v>
      </c>
      <c r="L6063" t="s">
        <v>21</v>
      </c>
      <c r="M6063" s="1">
        <v>44825</v>
      </c>
      <c r="N6063">
        <v>517</v>
      </c>
      <c r="O6063" t="s">
        <v>22</v>
      </c>
      <c r="P6063">
        <v>171524</v>
      </c>
      <c r="Q6063" t="s">
        <v>30</v>
      </c>
      <c r="R6063" t="s">
        <v>11574</v>
      </c>
      <c r="S6063" t="s">
        <v>31</v>
      </c>
    </row>
    <row r="6064" spans="1:19" x14ac:dyDescent="0.3">
      <c r="A6064" t="s">
        <v>12419</v>
      </c>
      <c r="B6064" t="s">
        <v>17</v>
      </c>
      <c r="C6064" t="s">
        <v>263</v>
      </c>
      <c r="D6064">
        <v>2501</v>
      </c>
      <c r="E6064" t="s">
        <v>264</v>
      </c>
      <c r="F6064" t="s">
        <v>252</v>
      </c>
      <c r="G6064" t="s">
        <v>553</v>
      </c>
      <c r="H6064" t="s">
        <v>554</v>
      </c>
      <c r="I6064" t="s">
        <v>554</v>
      </c>
      <c r="J6064" t="s">
        <v>555</v>
      </c>
      <c r="K6064" t="s">
        <v>555</v>
      </c>
      <c r="L6064" t="s">
        <v>21</v>
      </c>
      <c r="M6064" s="1">
        <v>1</v>
      </c>
      <c r="N6064">
        <v>45340</v>
      </c>
      <c r="O6064" t="s">
        <v>22</v>
      </c>
      <c r="P6064">
        <v>172138</v>
      </c>
      <c r="Q6064" t="s">
        <v>11598</v>
      </c>
      <c r="R6064" t="s">
        <v>264</v>
      </c>
      <c r="S6064" t="s">
        <v>264</v>
      </c>
    </row>
    <row r="6065" spans="1:19" x14ac:dyDescent="0.3">
      <c r="A6065" t="s">
        <v>12419</v>
      </c>
      <c r="B6065" t="s">
        <v>9580</v>
      </c>
      <c r="C6065" t="s">
        <v>9580</v>
      </c>
      <c r="D6065">
        <v>2001</v>
      </c>
      <c r="E6065" t="s">
        <v>9591</v>
      </c>
      <c r="F6065" t="s">
        <v>9590</v>
      </c>
      <c r="G6065" t="s">
        <v>9593</v>
      </c>
      <c r="H6065">
        <v>174659</v>
      </c>
      <c r="I6065">
        <v>174659</v>
      </c>
      <c r="J6065" t="s">
        <v>551</v>
      </c>
      <c r="K6065" t="s">
        <v>552</v>
      </c>
      <c r="L6065" t="s">
        <v>404</v>
      </c>
      <c r="M6065" s="1">
        <v>44958</v>
      </c>
      <c r="N6065">
        <v>384</v>
      </c>
      <c r="O6065" t="s">
        <v>22</v>
      </c>
      <c r="P6065">
        <v>174659</v>
      </c>
      <c r="Q6065" t="s">
        <v>30</v>
      </c>
      <c r="R6065" t="s">
        <v>11575</v>
      </c>
      <c r="S6065" t="s">
        <v>11594</v>
      </c>
    </row>
    <row r="6066" spans="1:19" x14ac:dyDescent="0.3">
      <c r="A6066" t="s">
        <v>12419</v>
      </c>
      <c r="B6066" t="s">
        <v>9580</v>
      </c>
      <c r="C6066" t="s">
        <v>9580</v>
      </c>
      <c r="D6066">
        <v>2016</v>
      </c>
      <c r="E6066" t="s">
        <v>9581</v>
      </c>
      <c r="F6066" t="s">
        <v>9589</v>
      </c>
      <c r="G6066" t="s">
        <v>9583</v>
      </c>
      <c r="H6066">
        <v>161826</v>
      </c>
      <c r="I6066">
        <v>161826</v>
      </c>
      <c r="J6066" t="s">
        <v>3493</v>
      </c>
      <c r="K6066" t="s">
        <v>3494</v>
      </c>
      <c r="L6066" t="s">
        <v>21</v>
      </c>
      <c r="M6066" s="1">
        <v>43964</v>
      </c>
      <c r="N6066">
        <v>1378</v>
      </c>
      <c r="O6066" t="s">
        <v>22</v>
      </c>
      <c r="P6066">
        <v>161826</v>
      </c>
      <c r="Q6066" t="s">
        <v>68</v>
      </c>
      <c r="R6066" t="s">
        <v>68</v>
      </c>
      <c r="S6066" t="s">
        <v>68</v>
      </c>
    </row>
    <row r="6067" spans="1:19" x14ac:dyDescent="0.3">
      <c r="A6067" t="s">
        <v>12419</v>
      </c>
      <c r="B6067" t="s">
        <v>17</v>
      </c>
      <c r="C6067" t="s">
        <v>263</v>
      </c>
      <c r="D6067">
        <v>2501</v>
      </c>
      <c r="E6067" t="s">
        <v>264</v>
      </c>
      <c r="F6067" t="s">
        <v>252</v>
      </c>
      <c r="G6067" t="s">
        <v>432</v>
      </c>
      <c r="H6067" t="s">
        <v>557</v>
      </c>
      <c r="I6067" t="s">
        <v>557</v>
      </c>
      <c r="J6067" t="s">
        <v>558</v>
      </c>
      <c r="K6067" t="s">
        <v>559</v>
      </c>
      <c r="L6067" t="s">
        <v>21</v>
      </c>
      <c r="M6067" s="1">
        <v>1</v>
      </c>
      <c r="N6067">
        <v>45340</v>
      </c>
      <c r="O6067" t="s">
        <v>22</v>
      </c>
      <c r="P6067">
        <v>172206</v>
      </c>
      <c r="Q6067" t="s">
        <v>11598</v>
      </c>
      <c r="R6067" t="s">
        <v>264</v>
      </c>
      <c r="S6067" t="s">
        <v>264</v>
      </c>
    </row>
    <row r="6068" spans="1:19" x14ac:dyDescent="0.3">
      <c r="A6068" t="s">
        <v>12419</v>
      </c>
      <c r="B6068" t="s">
        <v>9580</v>
      </c>
      <c r="C6068" t="s">
        <v>9580</v>
      </c>
      <c r="D6068">
        <v>2003</v>
      </c>
      <c r="E6068" t="s">
        <v>9607</v>
      </c>
      <c r="F6068" t="s">
        <v>9620</v>
      </c>
      <c r="G6068" t="s">
        <v>9608</v>
      </c>
      <c r="H6068">
        <v>91325</v>
      </c>
      <c r="I6068">
        <v>91325</v>
      </c>
      <c r="J6068" t="s">
        <v>556</v>
      </c>
      <c r="K6068" t="s">
        <v>347</v>
      </c>
      <c r="L6068" t="s">
        <v>21</v>
      </c>
      <c r="M6068" s="1">
        <v>35939</v>
      </c>
      <c r="N6068">
        <v>9403</v>
      </c>
      <c r="O6068" t="s">
        <v>22</v>
      </c>
      <c r="P6068">
        <v>91325</v>
      </c>
      <c r="Q6068" t="s">
        <v>30</v>
      </c>
      <c r="R6068" t="s">
        <v>11576</v>
      </c>
      <c r="S6068" t="s">
        <v>11595</v>
      </c>
    </row>
    <row r="6069" spans="1:19" x14ac:dyDescent="0.3">
      <c r="A6069" t="s">
        <v>12419</v>
      </c>
      <c r="B6069" t="s">
        <v>9580</v>
      </c>
      <c r="C6069" t="s">
        <v>9580</v>
      </c>
      <c r="D6069">
        <v>2195</v>
      </c>
      <c r="E6069" t="s">
        <v>9609</v>
      </c>
      <c r="F6069" t="s">
        <v>9592</v>
      </c>
      <c r="G6069" t="s">
        <v>9693</v>
      </c>
      <c r="H6069">
        <v>131142</v>
      </c>
      <c r="I6069">
        <v>131142</v>
      </c>
      <c r="J6069" t="s">
        <v>562</v>
      </c>
      <c r="K6069" t="s">
        <v>563</v>
      </c>
      <c r="L6069" t="s">
        <v>21</v>
      </c>
      <c r="M6069" s="1">
        <v>41420</v>
      </c>
      <c r="N6069">
        <v>3922</v>
      </c>
      <c r="O6069" t="s">
        <v>22</v>
      </c>
      <c r="P6069">
        <v>131142</v>
      </c>
      <c r="Q6069" t="s">
        <v>30</v>
      </c>
      <c r="R6069" t="s">
        <v>150</v>
      </c>
      <c r="S6069" t="s">
        <v>150</v>
      </c>
    </row>
    <row r="6070" spans="1:19" x14ac:dyDescent="0.3">
      <c r="A6070" t="s">
        <v>12419</v>
      </c>
      <c r="B6070" t="s">
        <v>9580</v>
      </c>
      <c r="C6070" t="s">
        <v>9580</v>
      </c>
      <c r="D6070">
        <v>2198</v>
      </c>
      <c r="E6070" t="s">
        <v>9728</v>
      </c>
      <c r="F6070" t="s">
        <v>9585</v>
      </c>
      <c r="G6070" t="s">
        <v>9729</v>
      </c>
      <c r="H6070">
        <v>162762</v>
      </c>
      <c r="I6070">
        <v>162762</v>
      </c>
      <c r="J6070" t="s">
        <v>564</v>
      </c>
      <c r="K6070" t="s">
        <v>565</v>
      </c>
      <c r="L6070" t="s">
        <v>21</v>
      </c>
      <c r="M6070" s="1">
        <v>44105</v>
      </c>
      <c r="N6070">
        <v>1237</v>
      </c>
      <c r="O6070" t="s">
        <v>22</v>
      </c>
      <c r="P6070">
        <v>162762</v>
      </c>
      <c r="Q6070" t="s">
        <v>23</v>
      </c>
      <c r="R6070" t="s">
        <v>566</v>
      </c>
      <c r="S6070" t="s">
        <v>566</v>
      </c>
    </row>
    <row r="6071" spans="1:19" x14ac:dyDescent="0.3">
      <c r="A6071" t="s">
        <v>12419</v>
      </c>
      <c r="B6071" t="s">
        <v>9580</v>
      </c>
      <c r="C6071" t="s">
        <v>9580</v>
      </c>
      <c r="D6071">
        <v>2001</v>
      </c>
      <c r="E6071" t="s">
        <v>9591</v>
      </c>
      <c r="F6071" t="s">
        <v>9589</v>
      </c>
      <c r="G6071" t="s">
        <v>9648</v>
      </c>
      <c r="H6071">
        <v>123163</v>
      </c>
      <c r="I6071">
        <v>123163</v>
      </c>
      <c r="J6071" t="s">
        <v>567</v>
      </c>
      <c r="K6071" t="s">
        <v>568</v>
      </c>
      <c r="L6071" t="s">
        <v>21</v>
      </c>
      <c r="M6071" s="1">
        <v>40719</v>
      </c>
      <c r="N6071">
        <v>4623</v>
      </c>
      <c r="O6071" t="s">
        <v>22</v>
      </c>
      <c r="P6071">
        <v>123163</v>
      </c>
      <c r="Q6071" t="s">
        <v>30</v>
      </c>
      <c r="R6071" t="s">
        <v>11575</v>
      </c>
      <c r="S6071" t="s">
        <v>11594</v>
      </c>
    </row>
    <row r="6072" spans="1:19" x14ac:dyDescent="0.3">
      <c r="A6072" t="s">
        <v>12419</v>
      </c>
      <c r="B6072" t="s">
        <v>9580</v>
      </c>
      <c r="C6072" t="s">
        <v>9580</v>
      </c>
      <c r="D6072">
        <v>2001</v>
      </c>
      <c r="E6072" t="s">
        <v>9591</v>
      </c>
      <c r="F6072" t="s">
        <v>9590</v>
      </c>
      <c r="G6072" t="s">
        <v>9757</v>
      </c>
      <c r="H6072">
        <v>154657</v>
      </c>
      <c r="I6072">
        <v>154657</v>
      </c>
      <c r="J6072" t="s">
        <v>569</v>
      </c>
      <c r="K6072" t="s">
        <v>570</v>
      </c>
      <c r="L6072" t="s">
        <v>21</v>
      </c>
      <c r="M6072" s="1">
        <v>43213</v>
      </c>
      <c r="N6072">
        <v>2129</v>
      </c>
      <c r="O6072" t="s">
        <v>22</v>
      </c>
      <c r="P6072">
        <v>154657</v>
      </c>
      <c r="Q6072" t="s">
        <v>30</v>
      </c>
      <c r="R6072" t="s">
        <v>11578</v>
      </c>
      <c r="S6072" t="s">
        <v>11594</v>
      </c>
    </row>
    <row r="6073" spans="1:19" x14ac:dyDescent="0.3">
      <c r="A6073" t="s">
        <v>12419</v>
      </c>
      <c r="B6073" t="s">
        <v>9580</v>
      </c>
      <c r="C6073" t="s">
        <v>9580</v>
      </c>
      <c r="D6073">
        <v>2060</v>
      </c>
      <c r="E6073" t="s">
        <v>9615</v>
      </c>
      <c r="F6073" t="s">
        <v>9589</v>
      </c>
      <c r="G6073" t="s">
        <v>9699</v>
      </c>
      <c r="H6073">
        <v>171551</v>
      </c>
      <c r="I6073">
        <v>171551</v>
      </c>
      <c r="J6073" t="s">
        <v>3095</v>
      </c>
      <c r="K6073" t="s">
        <v>8986</v>
      </c>
      <c r="L6073" t="s">
        <v>21</v>
      </c>
      <c r="M6073" s="1">
        <v>44830</v>
      </c>
      <c r="N6073">
        <v>512</v>
      </c>
      <c r="O6073" t="s">
        <v>22</v>
      </c>
      <c r="P6073">
        <v>171551</v>
      </c>
      <c r="Q6073" t="s">
        <v>366</v>
      </c>
      <c r="R6073" t="s">
        <v>366</v>
      </c>
      <c r="S6073" t="s">
        <v>366</v>
      </c>
    </row>
    <row r="6074" spans="1:19" x14ac:dyDescent="0.3">
      <c r="A6074" t="s">
        <v>12419</v>
      </c>
      <c r="B6074" t="s">
        <v>9580</v>
      </c>
      <c r="C6074" t="s">
        <v>9580</v>
      </c>
      <c r="D6074">
        <v>2016</v>
      </c>
      <c r="E6074" t="s">
        <v>9581</v>
      </c>
      <c r="F6074" t="s">
        <v>9637</v>
      </c>
      <c r="G6074" t="s">
        <v>9583</v>
      </c>
      <c r="H6074">
        <v>144959</v>
      </c>
      <c r="I6074">
        <v>144959</v>
      </c>
      <c r="J6074" t="s">
        <v>571</v>
      </c>
      <c r="K6074" t="s">
        <v>572</v>
      </c>
      <c r="L6074" t="s">
        <v>21</v>
      </c>
      <c r="M6074" s="1">
        <v>42414</v>
      </c>
      <c r="N6074">
        <v>2928</v>
      </c>
      <c r="O6074" t="s">
        <v>22</v>
      </c>
      <c r="P6074">
        <v>144959</v>
      </c>
      <c r="Q6074" t="s">
        <v>68</v>
      </c>
      <c r="R6074" t="s">
        <v>68</v>
      </c>
      <c r="S6074" t="s">
        <v>68</v>
      </c>
    </row>
    <row r="6075" spans="1:19" x14ac:dyDescent="0.3">
      <c r="A6075" t="s">
        <v>12419</v>
      </c>
      <c r="B6075" t="s">
        <v>17</v>
      </c>
      <c r="C6075" t="s">
        <v>263</v>
      </c>
      <c r="D6075">
        <v>2501</v>
      </c>
      <c r="E6075" t="s">
        <v>264</v>
      </c>
      <c r="F6075" t="s">
        <v>34</v>
      </c>
      <c r="G6075" t="s">
        <v>574</v>
      </c>
      <c r="H6075" t="s">
        <v>575</v>
      </c>
      <c r="I6075" t="s">
        <v>575</v>
      </c>
      <c r="J6075" t="s">
        <v>576</v>
      </c>
      <c r="K6075" t="s">
        <v>577</v>
      </c>
      <c r="L6075" t="s">
        <v>21</v>
      </c>
      <c r="M6075" s="1">
        <v>1</v>
      </c>
      <c r="N6075">
        <v>45340</v>
      </c>
      <c r="O6075" t="s">
        <v>22</v>
      </c>
      <c r="P6075">
        <v>172546</v>
      </c>
      <c r="Q6075" t="s">
        <v>11598</v>
      </c>
      <c r="R6075" t="s">
        <v>264</v>
      </c>
      <c r="S6075" t="s">
        <v>264</v>
      </c>
    </row>
    <row r="6076" spans="1:19" x14ac:dyDescent="0.3">
      <c r="A6076" t="s">
        <v>12419</v>
      </c>
      <c r="B6076" t="s">
        <v>9580</v>
      </c>
      <c r="C6076" t="s">
        <v>9580</v>
      </c>
      <c r="D6076">
        <v>2002</v>
      </c>
      <c r="E6076" t="s">
        <v>9638</v>
      </c>
      <c r="F6076" t="s">
        <v>9589</v>
      </c>
      <c r="G6076" t="s">
        <v>9655</v>
      </c>
      <c r="H6076">
        <v>114752</v>
      </c>
      <c r="I6076">
        <v>114752</v>
      </c>
      <c r="J6076" t="s">
        <v>578</v>
      </c>
      <c r="K6076" t="s">
        <v>341</v>
      </c>
      <c r="L6076" t="s">
        <v>21</v>
      </c>
      <c r="M6076" s="1">
        <v>39609</v>
      </c>
      <c r="N6076">
        <v>5733</v>
      </c>
      <c r="O6076" t="s">
        <v>22</v>
      </c>
      <c r="P6076">
        <v>114752</v>
      </c>
      <c r="Q6076" t="s">
        <v>30</v>
      </c>
      <c r="R6076" t="s">
        <v>11583</v>
      </c>
      <c r="S6076" t="s">
        <v>31</v>
      </c>
    </row>
    <row r="6077" spans="1:19" x14ac:dyDescent="0.3">
      <c r="A6077" t="s">
        <v>12419</v>
      </c>
      <c r="B6077" t="s">
        <v>9580</v>
      </c>
      <c r="C6077" t="s">
        <v>9580</v>
      </c>
      <c r="D6077">
        <v>2003</v>
      </c>
      <c r="E6077" t="s">
        <v>9607</v>
      </c>
      <c r="F6077" t="s">
        <v>9589</v>
      </c>
      <c r="G6077" t="s">
        <v>9608</v>
      </c>
      <c r="H6077">
        <v>161727</v>
      </c>
      <c r="I6077">
        <v>161727</v>
      </c>
      <c r="J6077" t="s">
        <v>581</v>
      </c>
      <c r="K6077" t="s">
        <v>582</v>
      </c>
      <c r="L6077" t="s">
        <v>21</v>
      </c>
      <c r="M6077" s="1">
        <v>43902</v>
      </c>
      <c r="N6077">
        <v>1440</v>
      </c>
      <c r="O6077" t="s">
        <v>22</v>
      </c>
      <c r="P6077">
        <v>161727</v>
      </c>
      <c r="Q6077" t="s">
        <v>30</v>
      </c>
      <c r="R6077" t="s">
        <v>11576</v>
      </c>
      <c r="S6077" t="s">
        <v>11595</v>
      </c>
    </row>
    <row r="6078" spans="1:19" x14ac:dyDescent="0.3">
      <c r="A6078" t="s">
        <v>12419</v>
      </c>
      <c r="B6078" t="s">
        <v>9580</v>
      </c>
      <c r="C6078" t="s">
        <v>9580</v>
      </c>
      <c r="D6078">
        <v>2195</v>
      </c>
      <c r="E6078" t="s">
        <v>9609</v>
      </c>
      <c r="F6078" t="s">
        <v>9592</v>
      </c>
      <c r="G6078" t="s">
        <v>9610</v>
      </c>
      <c r="H6078">
        <v>125866</v>
      </c>
      <c r="I6078">
        <v>125866</v>
      </c>
      <c r="J6078" t="s">
        <v>579</v>
      </c>
      <c r="K6078" t="s">
        <v>580</v>
      </c>
      <c r="L6078" t="s">
        <v>21</v>
      </c>
      <c r="M6078" s="1">
        <v>41079</v>
      </c>
      <c r="N6078">
        <v>4263</v>
      </c>
      <c r="O6078" t="s">
        <v>22</v>
      </c>
      <c r="P6078">
        <v>125866</v>
      </c>
      <c r="Q6078" t="s">
        <v>30</v>
      </c>
      <c r="R6078" t="s">
        <v>150</v>
      </c>
      <c r="S6078" t="s">
        <v>150</v>
      </c>
    </row>
    <row r="6079" spans="1:19" x14ac:dyDescent="0.3">
      <c r="A6079" t="s">
        <v>12419</v>
      </c>
      <c r="B6079" t="s">
        <v>9580</v>
      </c>
      <c r="C6079" t="s">
        <v>9580</v>
      </c>
      <c r="D6079">
        <v>2003</v>
      </c>
      <c r="E6079" t="s">
        <v>9607</v>
      </c>
      <c r="F6079" t="s">
        <v>9585</v>
      </c>
      <c r="G6079" t="s">
        <v>9608</v>
      </c>
      <c r="H6079">
        <v>142760</v>
      </c>
      <c r="I6079">
        <v>142760</v>
      </c>
      <c r="J6079" t="s">
        <v>583</v>
      </c>
      <c r="K6079" t="s">
        <v>584</v>
      </c>
      <c r="L6079" t="s">
        <v>21</v>
      </c>
      <c r="M6079" s="1">
        <v>42232</v>
      </c>
      <c r="N6079">
        <v>3110</v>
      </c>
      <c r="O6079" t="s">
        <v>22</v>
      </c>
      <c r="P6079">
        <v>142760</v>
      </c>
      <c r="Q6079" t="s">
        <v>30</v>
      </c>
      <c r="R6079" t="s">
        <v>11576</v>
      </c>
      <c r="S6079" t="s">
        <v>11595</v>
      </c>
    </row>
    <row r="6080" spans="1:19" x14ac:dyDescent="0.3">
      <c r="A6080" t="s">
        <v>12419</v>
      </c>
      <c r="B6080" t="s">
        <v>9580</v>
      </c>
      <c r="C6080" t="s">
        <v>9580</v>
      </c>
      <c r="D6080">
        <v>2002</v>
      </c>
      <c r="E6080" t="s">
        <v>9638</v>
      </c>
      <c r="F6080" t="s">
        <v>9585</v>
      </c>
      <c r="G6080" t="s">
        <v>9639</v>
      </c>
      <c r="H6080">
        <v>112556</v>
      </c>
      <c r="I6080">
        <v>112556</v>
      </c>
      <c r="J6080" t="s">
        <v>585</v>
      </c>
      <c r="K6080" t="s">
        <v>586</v>
      </c>
      <c r="L6080" t="s">
        <v>21</v>
      </c>
      <c r="M6080" s="1">
        <v>39447</v>
      </c>
      <c r="N6080">
        <v>5895</v>
      </c>
      <c r="O6080" t="s">
        <v>22</v>
      </c>
      <c r="P6080">
        <v>112556</v>
      </c>
      <c r="Q6080" t="s">
        <v>30</v>
      </c>
      <c r="R6080" t="s">
        <v>11583</v>
      </c>
      <c r="S6080" t="s">
        <v>31</v>
      </c>
    </row>
    <row r="6081" spans="1:19" x14ac:dyDescent="0.3">
      <c r="A6081" t="s">
        <v>12419</v>
      </c>
      <c r="B6081" t="s">
        <v>9580</v>
      </c>
      <c r="C6081" t="s">
        <v>9580</v>
      </c>
      <c r="D6081">
        <v>2002</v>
      </c>
      <c r="E6081" t="s">
        <v>9638</v>
      </c>
      <c r="F6081" t="s">
        <v>9589</v>
      </c>
      <c r="G6081" t="s">
        <v>10192</v>
      </c>
      <c r="H6081">
        <v>170642</v>
      </c>
      <c r="I6081">
        <v>170642</v>
      </c>
      <c r="J6081" t="s">
        <v>587</v>
      </c>
      <c r="K6081" t="s">
        <v>587</v>
      </c>
      <c r="L6081" t="s">
        <v>21</v>
      </c>
      <c r="M6081" s="1">
        <v>44760</v>
      </c>
      <c r="N6081">
        <v>582</v>
      </c>
      <c r="O6081" t="s">
        <v>22</v>
      </c>
      <c r="P6081">
        <v>170642</v>
      </c>
      <c r="Q6081" t="s">
        <v>30</v>
      </c>
      <c r="R6081" t="s">
        <v>11583</v>
      </c>
      <c r="S6081" t="s">
        <v>31</v>
      </c>
    </row>
    <row r="6082" spans="1:19" x14ac:dyDescent="0.3">
      <c r="A6082" t="s">
        <v>12419</v>
      </c>
      <c r="B6082" t="s">
        <v>9580</v>
      </c>
      <c r="C6082" t="s">
        <v>9580</v>
      </c>
      <c r="D6082">
        <v>2002</v>
      </c>
      <c r="E6082" t="s">
        <v>9638</v>
      </c>
      <c r="F6082" t="s">
        <v>9585</v>
      </c>
      <c r="G6082" t="s">
        <v>9639</v>
      </c>
      <c r="H6082">
        <v>170516</v>
      </c>
      <c r="I6082">
        <v>170516</v>
      </c>
      <c r="J6082" t="s">
        <v>588</v>
      </c>
      <c r="K6082" t="s">
        <v>589</v>
      </c>
      <c r="L6082" t="s">
        <v>21</v>
      </c>
      <c r="M6082" s="1">
        <v>44718</v>
      </c>
      <c r="N6082">
        <v>624</v>
      </c>
      <c r="O6082" t="s">
        <v>22</v>
      </c>
      <c r="P6082">
        <v>170516</v>
      </c>
      <c r="Q6082" t="s">
        <v>30</v>
      </c>
      <c r="R6082" t="s">
        <v>11583</v>
      </c>
      <c r="S6082" t="s">
        <v>31</v>
      </c>
    </row>
    <row r="6083" spans="1:19" x14ac:dyDescent="0.3">
      <c r="A6083" t="s">
        <v>12419</v>
      </c>
      <c r="B6083" t="s">
        <v>9580</v>
      </c>
      <c r="C6083" t="s">
        <v>9580</v>
      </c>
      <c r="D6083">
        <v>2001</v>
      </c>
      <c r="E6083" t="s">
        <v>9591</v>
      </c>
      <c r="F6083" t="s">
        <v>9585</v>
      </c>
      <c r="G6083" t="s">
        <v>9593</v>
      </c>
      <c r="H6083">
        <v>123064</v>
      </c>
      <c r="I6083">
        <v>123064</v>
      </c>
      <c r="J6083" t="s">
        <v>590</v>
      </c>
      <c r="K6083" t="s">
        <v>591</v>
      </c>
      <c r="L6083" t="s">
        <v>21</v>
      </c>
      <c r="M6083" s="1">
        <v>40706</v>
      </c>
      <c r="N6083">
        <v>4636</v>
      </c>
      <c r="O6083" t="s">
        <v>22</v>
      </c>
      <c r="P6083">
        <v>123064</v>
      </c>
      <c r="Q6083" t="s">
        <v>30</v>
      </c>
      <c r="R6083" t="s">
        <v>11575</v>
      </c>
      <c r="S6083" t="s">
        <v>11594</v>
      </c>
    </row>
    <row r="6084" spans="1:19" x14ac:dyDescent="0.3">
      <c r="A6084" t="s">
        <v>12419</v>
      </c>
      <c r="B6084" t="s">
        <v>9580</v>
      </c>
      <c r="C6084" t="s">
        <v>9580</v>
      </c>
      <c r="D6084">
        <v>2001</v>
      </c>
      <c r="E6084" t="s">
        <v>9591</v>
      </c>
      <c r="F6084" t="s">
        <v>9585</v>
      </c>
      <c r="G6084" t="s">
        <v>9593</v>
      </c>
      <c r="H6084">
        <v>143444</v>
      </c>
      <c r="I6084">
        <v>143444</v>
      </c>
      <c r="J6084" t="s">
        <v>592</v>
      </c>
      <c r="K6084" t="s">
        <v>593</v>
      </c>
      <c r="L6084" t="s">
        <v>21</v>
      </c>
      <c r="M6084" s="1">
        <v>42288</v>
      </c>
      <c r="N6084">
        <v>3054</v>
      </c>
      <c r="O6084" t="s">
        <v>22</v>
      </c>
      <c r="P6084">
        <v>143444</v>
      </c>
      <c r="Q6084" t="s">
        <v>30</v>
      </c>
      <c r="R6084" t="s">
        <v>11575</v>
      </c>
      <c r="S6084" t="s">
        <v>11594</v>
      </c>
    </row>
    <row r="6085" spans="1:19" x14ac:dyDescent="0.3">
      <c r="A6085" t="s">
        <v>12419</v>
      </c>
      <c r="B6085" t="s">
        <v>9580</v>
      </c>
      <c r="C6085" t="s">
        <v>9580</v>
      </c>
      <c r="D6085">
        <v>2016</v>
      </c>
      <c r="E6085" t="s">
        <v>9581</v>
      </c>
      <c r="F6085" t="s">
        <v>9616</v>
      </c>
      <c r="G6085" t="s">
        <v>9583</v>
      </c>
      <c r="H6085">
        <v>111773</v>
      </c>
      <c r="I6085">
        <v>111773</v>
      </c>
      <c r="J6085" t="s">
        <v>11318</v>
      </c>
      <c r="K6085" t="s">
        <v>595</v>
      </c>
      <c r="L6085" t="s">
        <v>21</v>
      </c>
      <c r="M6085" s="1">
        <v>39384</v>
      </c>
      <c r="N6085">
        <v>5958</v>
      </c>
      <c r="O6085" t="s">
        <v>22</v>
      </c>
      <c r="P6085">
        <v>111773</v>
      </c>
      <c r="Q6085" t="s">
        <v>68</v>
      </c>
      <c r="R6085" t="s">
        <v>68</v>
      </c>
      <c r="S6085" t="s">
        <v>68</v>
      </c>
    </row>
    <row r="6086" spans="1:19" x14ac:dyDescent="0.3">
      <c r="A6086" t="s">
        <v>12419</v>
      </c>
      <c r="B6086" t="s">
        <v>9580</v>
      </c>
      <c r="C6086" t="s">
        <v>9580</v>
      </c>
      <c r="D6086">
        <v>2195</v>
      </c>
      <c r="E6086" t="s">
        <v>9609</v>
      </c>
      <c r="F6086" t="s">
        <v>9582</v>
      </c>
      <c r="G6086" t="s">
        <v>9610</v>
      </c>
      <c r="H6086">
        <v>120085</v>
      </c>
      <c r="I6086">
        <v>120085</v>
      </c>
      <c r="J6086" t="s">
        <v>596</v>
      </c>
      <c r="K6086" t="s">
        <v>597</v>
      </c>
      <c r="L6086" t="s">
        <v>21</v>
      </c>
      <c r="M6086" s="1">
        <v>40384</v>
      </c>
      <c r="N6086">
        <v>4958</v>
      </c>
      <c r="O6086" t="s">
        <v>22</v>
      </c>
      <c r="P6086">
        <v>120085</v>
      </c>
      <c r="Q6086" t="s">
        <v>30</v>
      </c>
      <c r="R6086" t="s">
        <v>150</v>
      </c>
      <c r="S6086" t="s">
        <v>150</v>
      </c>
    </row>
    <row r="6087" spans="1:19" x14ac:dyDescent="0.3">
      <c r="A6087" t="s">
        <v>12419</v>
      </c>
      <c r="B6087" t="s">
        <v>9580</v>
      </c>
      <c r="C6087" t="s">
        <v>9580</v>
      </c>
      <c r="D6087">
        <v>2060</v>
      </c>
      <c r="E6087" t="s">
        <v>9615</v>
      </c>
      <c r="F6087" t="s">
        <v>9616</v>
      </c>
      <c r="G6087" t="s">
        <v>9685</v>
      </c>
      <c r="H6087">
        <v>170417</v>
      </c>
      <c r="I6087">
        <v>170417</v>
      </c>
      <c r="J6087" t="s">
        <v>598</v>
      </c>
      <c r="K6087" t="s">
        <v>599</v>
      </c>
      <c r="L6087" t="s">
        <v>404</v>
      </c>
      <c r="M6087" s="1">
        <v>44706</v>
      </c>
      <c r="N6087">
        <v>636</v>
      </c>
      <c r="O6087" t="s">
        <v>22</v>
      </c>
      <c r="P6087">
        <v>170417</v>
      </c>
      <c r="Q6087" t="s">
        <v>176</v>
      </c>
      <c r="R6087" t="s">
        <v>176</v>
      </c>
      <c r="S6087" t="s">
        <v>176</v>
      </c>
    </row>
    <row r="6088" spans="1:19" x14ac:dyDescent="0.3">
      <c r="A6088" t="s">
        <v>12419</v>
      </c>
      <c r="B6088" t="s">
        <v>9580</v>
      </c>
      <c r="C6088" t="s">
        <v>9580</v>
      </c>
      <c r="D6088">
        <v>2023</v>
      </c>
      <c r="E6088" t="s">
        <v>9584</v>
      </c>
      <c r="F6088" t="s">
        <v>9582</v>
      </c>
      <c r="G6088" t="s">
        <v>9586</v>
      </c>
      <c r="H6088">
        <v>110387</v>
      </c>
      <c r="I6088">
        <v>110387</v>
      </c>
      <c r="J6088" t="s">
        <v>601</v>
      </c>
      <c r="K6088" t="s">
        <v>602</v>
      </c>
      <c r="L6088" t="s">
        <v>21</v>
      </c>
      <c r="M6088" s="1">
        <v>38991</v>
      </c>
      <c r="N6088">
        <v>6351</v>
      </c>
      <c r="O6088" t="s">
        <v>22</v>
      </c>
      <c r="P6088">
        <v>110387</v>
      </c>
      <c r="Q6088" t="s">
        <v>23</v>
      </c>
      <c r="R6088" t="s">
        <v>50</v>
      </c>
      <c r="S6088" t="s">
        <v>50</v>
      </c>
    </row>
    <row r="6089" spans="1:19" x14ac:dyDescent="0.3">
      <c r="A6089" t="s">
        <v>12419</v>
      </c>
      <c r="B6089" t="s">
        <v>9580</v>
      </c>
      <c r="C6089" t="s">
        <v>9580</v>
      </c>
      <c r="D6089">
        <v>7098</v>
      </c>
      <c r="E6089" t="s">
        <v>9587</v>
      </c>
      <c r="F6089" t="s">
        <v>9592</v>
      </c>
      <c r="G6089" t="s">
        <v>9588</v>
      </c>
      <c r="H6089">
        <v>123091</v>
      </c>
      <c r="I6089">
        <v>123091</v>
      </c>
      <c r="J6089" t="s">
        <v>603</v>
      </c>
      <c r="K6089" t="s">
        <v>604</v>
      </c>
      <c r="L6089" t="s">
        <v>21</v>
      </c>
      <c r="M6089" s="1">
        <v>40670</v>
      </c>
      <c r="N6089">
        <v>4672</v>
      </c>
      <c r="O6089" t="s">
        <v>22</v>
      </c>
      <c r="P6089">
        <v>123091</v>
      </c>
      <c r="Q6089" t="s">
        <v>30</v>
      </c>
      <c r="R6089" t="s">
        <v>11574</v>
      </c>
      <c r="S6089" t="s">
        <v>31</v>
      </c>
    </row>
    <row r="6090" spans="1:19" x14ac:dyDescent="0.3">
      <c r="A6090" t="s">
        <v>12419</v>
      </c>
      <c r="B6090" t="s">
        <v>9580</v>
      </c>
      <c r="C6090" t="s">
        <v>9580</v>
      </c>
      <c r="D6090">
        <v>2195</v>
      </c>
      <c r="E6090" t="s">
        <v>9609</v>
      </c>
      <c r="F6090" t="s">
        <v>9582</v>
      </c>
      <c r="G6090" t="s">
        <v>9634</v>
      </c>
      <c r="H6090">
        <v>100911</v>
      </c>
      <c r="I6090">
        <v>100911</v>
      </c>
      <c r="J6090" t="s">
        <v>605</v>
      </c>
      <c r="K6090" t="s">
        <v>167</v>
      </c>
      <c r="L6090" t="s">
        <v>21</v>
      </c>
      <c r="M6090" s="1">
        <v>36894</v>
      </c>
      <c r="N6090">
        <v>8448</v>
      </c>
      <c r="O6090" t="s">
        <v>22</v>
      </c>
      <c r="P6090">
        <v>100911</v>
      </c>
      <c r="Q6090" t="s">
        <v>30</v>
      </c>
      <c r="R6090" t="s">
        <v>150</v>
      </c>
      <c r="S6090" t="s">
        <v>150</v>
      </c>
    </row>
    <row r="6091" spans="1:19" x14ac:dyDescent="0.3">
      <c r="A6091" t="s">
        <v>12419</v>
      </c>
      <c r="B6091" t="s">
        <v>9580</v>
      </c>
      <c r="C6091" t="s">
        <v>9580</v>
      </c>
      <c r="D6091">
        <v>2219</v>
      </c>
      <c r="E6091" t="s">
        <v>9612</v>
      </c>
      <c r="F6091" t="s">
        <v>9590</v>
      </c>
      <c r="G6091" t="s">
        <v>9613</v>
      </c>
      <c r="H6091">
        <v>130512</v>
      </c>
      <c r="I6091">
        <v>130512</v>
      </c>
      <c r="J6091" t="s">
        <v>606</v>
      </c>
      <c r="K6091" t="s">
        <v>607</v>
      </c>
      <c r="L6091" t="s">
        <v>404</v>
      </c>
      <c r="M6091" s="1">
        <v>38822</v>
      </c>
      <c r="N6091">
        <v>6520</v>
      </c>
      <c r="O6091" t="s">
        <v>22</v>
      </c>
      <c r="P6091">
        <v>130512</v>
      </c>
      <c r="Q6091" t="s">
        <v>30</v>
      </c>
      <c r="R6091" t="s">
        <v>11577</v>
      </c>
      <c r="S6091" t="s">
        <v>11595</v>
      </c>
    </row>
    <row r="6092" spans="1:19" x14ac:dyDescent="0.3">
      <c r="A6092" t="s">
        <v>12419</v>
      </c>
      <c r="B6092" t="s">
        <v>9580</v>
      </c>
      <c r="C6092" t="s">
        <v>9580</v>
      </c>
      <c r="D6092">
        <v>2001</v>
      </c>
      <c r="E6092" t="s">
        <v>9591</v>
      </c>
      <c r="F6092" t="s">
        <v>9592</v>
      </c>
      <c r="G6092" t="s">
        <v>9593</v>
      </c>
      <c r="H6092">
        <v>169277</v>
      </c>
      <c r="I6092">
        <v>169277</v>
      </c>
      <c r="J6092" t="s">
        <v>608</v>
      </c>
      <c r="K6092" t="s">
        <v>609</v>
      </c>
      <c r="L6092" t="s">
        <v>21</v>
      </c>
      <c r="M6092" s="1">
        <v>44620</v>
      </c>
      <c r="N6092">
        <v>722</v>
      </c>
      <c r="O6092" t="s">
        <v>22</v>
      </c>
      <c r="P6092">
        <v>169277</v>
      </c>
      <c r="Q6092" t="s">
        <v>30</v>
      </c>
      <c r="R6092" t="s">
        <v>11575</v>
      </c>
      <c r="S6092" t="s">
        <v>11594</v>
      </c>
    </row>
    <row r="6093" spans="1:19" x14ac:dyDescent="0.3">
      <c r="A6093" t="s">
        <v>12419</v>
      </c>
      <c r="B6093" t="s">
        <v>9580</v>
      </c>
      <c r="C6093" t="s">
        <v>9580</v>
      </c>
      <c r="D6093">
        <v>7099</v>
      </c>
      <c r="E6093" t="s">
        <v>9658</v>
      </c>
      <c r="F6093" t="s">
        <v>9585</v>
      </c>
      <c r="G6093" t="s">
        <v>9659</v>
      </c>
      <c r="H6093">
        <v>5106</v>
      </c>
      <c r="I6093">
        <v>5106</v>
      </c>
      <c r="J6093" t="s">
        <v>612</v>
      </c>
      <c r="K6093" t="s">
        <v>613</v>
      </c>
      <c r="L6093" t="s">
        <v>404</v>
      </c>
      <c r="M6093" s="1">
        <v>36694</v>
      </c>
      <c r="N6093">
        <v>8648</v>
      </c>
      <c r="O6093" t="s">
        <v>22</v>
      </c>
      <c r="P6093">
        <v>5106</v>
      </c>
      <c r="Q6093" t="s">
        <v>30</v>
      </c>
      <c r="R6093" t="s">
        <v>11585</v>
      </c>
      <c r="S6093" t="s">
        <v>31</v>
      </c>
    </row>
    <row r="6094" spans="1:19" x14ac:dyDescent="0.3">
      <c r="A6094" t="s">
        <v>12419</v>
      </c>
      <c r="B6094" t="s">
        <v>9580</v>
      </c>
      <c r="C6094" t="s">
        <v>9580</v>
      </c>
      <c r="D6094">
        <v>2001</v>
      </c>
      <c r="E6094" t="s">
        <v>9591</v>
      </c>
      <c r="F6094" t="s">
        <v>9589</v>
      </c>
      <c r="G6094" t="s">
        <v>9626</v>
      </c>
      <c r="H6094">
        <v>130161</v>
      </c>
      <c r="I6094">
        <v>130161</v>
      </c>
      <c r="J6094" t="s">
        <v>610</v>
      </c>
      <c r="K6094" t="s">
        <v>611</v>
      </c>
      <c r="L6094" t="s">
        <v>21</v>
      </c>
      <c r="M6094" s="1">
        <v>41382</v>
      </c>
      <c r="N6094">
        <v>3960</v>
      </c>
      <c r="O6094" t="s">
        <v>22</v>
      </c>
      <c r="P6094">
        <v>130161</v>
      </c>
      <c r="Q6094" t="s">
        <v>30</v>
      </c>
      <c r="R6094" t="s">
        <v>11575</v>
      </c>
      <c r="S6094" t="s">
        <v>11594</v>
      </c>
    </row>
    <row r="6095" spans="1:19" x14ac:dyDescent="0.3">
      <c r="A6095" t="s">
        <v>12419</v>
      </c>
      <c r="B6095" t="s">
        <v>9580</v>
      </c>
      <c r="C6095" t="s">
        <v>9580</v>
      </c>
      <c r="D6095">
        <v>2195</v>
      </c>
      <c r="E6095" t="s">
        <v>9609</v>
      </c>
      <c r="F6095" t="s">
        <v>9582</v>
      </c>
      <c r="G6095" t="s">
        <v>9664</v>
      </c>
      <c r="H6095">
        <v>130035</v>
      </c>
      <c r="I6095">
        <v>130035</v>
      </c>
      <c r="J6095" t="s">
        <v>3341</v>
      </c>
      <c r="K6095" t="s">
        <v>3342</v>
      </c>
      <c r="L6095" t="s">
        <v>21</v>
      </c>
      <c r="M6095" s="1">
        <v>41364</v>
      </c>
      <c r="N6095">
        <v>3978</v>
      </c>
      <c r="O6095" t="s">
        <v>22</v>
      </c>
      <c r="P6095">
        <v>130035</v>
      </c>
      <c r="Q6095" t="s">
        <v>30</v>
      </c>
      <c r="R6095" t="s">
        <v>150</v>
      </c>
      <c r="S6095" t="s">
        <v>150</v>
      </c>
    </row>
    <row r="6096" spans="1:19" x14ac:dyDescent="0.3">
      <c r="A6096" t="s">
        <v>12419</v>
      </c>
      <c r="B6096" t="s">
        <v>9580</v>
      </c>
      <c r="C6096" t="s">
        <v>9580</v>
      </c>
      <c r="D6096">
        <v>2195</v>
      </c>
      <c r="E6096" t="s">
        <v>9609</v>
      </c>
      <c r="F6096" t="s">
        <v>9589</v>
      </c>
      <c r="G6096" t="s">
        <v>9628</v>
      </c>
      <c r="H6096">
        <v>120814</v>
      </c>
      <c r="I6096">
        <v>120814</v>
      </c>
      <c r="J6096" t="s">
        <v>594</v>
      </c>
      <c r="K6096" t="s">
        <v>2617</v>
      </c>
      <c r="L6096" t="s">
        <v>21</v>
      </c>
      <c r="M6096" s="1">
        <v>40454</v>
      </c>
      <c r="N6096">
        <v>4888</v>
      </c>
      <c r="O6096" t="s">
        <v>22</v>
      </c>
      <c r="P6096">
        <v>120814</v>
      </c>
      <c r="Q6096" t="s">
        <v>30</v>
      </c>
      <c r="R6096" t="s">
        <v>150</v>
      </c>
      <c r="S6096" t="s">
        <v>150</v>
      </c>
    </row>
    <row r="6097" spans="1:19" x14ac:dyDescent="0.3">
      <c r="A6097" t="s">
        <v>12419</v>
      </c>
      <c r="B6097" t="s">
        <v>9580</v>
      </c>
      <c r="C6097" t="s">
        <v>9580</v>
      </c>
      <c r="D6097">
        <v>2060</v>
      </c>
      <c r="E6097" t="s">
        <v>9615</v>
      </c>
      <c r="F6097" t="s">
        <v>9616</v>
      </c>
      <c r="G6097" t="s">
        <v>9685</v>
      </c>
      <c r="H6097">
        <v>159450</v>
      </c>
      <c r="I6097">
        <v>159450</v>
      </c>
      <c r="J6097" t="s">
        <v>324</v>
      </c>
      <c r="K6097" t="s">
        <v>614</v>
      </c>
      <c r="L6097" t="s">
        <v>404</v>
      </c>
      <c r="M6097" s="1">
        <v>43709</v>
      </c>
      <c r="N6097">
        <v>1633</v>
      </c>
      <c r="O6097" t="s">
        <v>22</v>
      </c>
      <c r="P6097">
        <v>159450</v>
      </c>
      <c r="Q6097" t="s">
        <v>176</v>
      </c>
      <c r="R6097" t="s">
        <v>176</v>
      </c>
      <c r="S6097" t="s">
        <v>176</v>
      </c>
    </row>
    <row r="6098" spans="1:19" x14ac:dyDescent="0.3">
      <c r="A6098" t="s">
        <v>12419</v>
      </c>
      <c r="B6098" t="s">
        <v>9580</v>
      </c>
      <c r="C6098" t="s">
        <v>9580</v>
      </c>
      <c r="D6098">
        <v>2001</v>
      </c>
      <c r="E6098" t="s">
        <v>9591</v>
      </c>
      <c r="F6098" t="s">
        <v>9590</v>
      </c>
      <c r="G6098" t="s">
        <v>9856</v>
      </c>
      <c r="H6098">
        <v>119674</v>
      </c>
      <c r="I6098">
        <v>119674</v>
      </c>
      <c r="J6098" t="s">
        <v>616</v>
      </c>
      <c r="K6098" t="s">
        <v>617</v>
      </c>
      <c r="L6098" t="s">
        <v>404</v>
      </c>
      <c r="M6098" s="1">
        <v>40370</v>
      </c>
      <c r="N6098">
        <v>4972</v>
      </c>
      <c r="O6098" t="s">
        <v>22</v>
      </c>
      <c r="P6098">
        <v>119674</v>
      </c>
      <c r="Q6098" t="s">
        <v>30</v>
      </c>
      <c r="R6098" t="s">
        <v>150</v>
      </c>
      <c r="S6098" t="s">
        <v>150</v>
      </c>
    </row>
    <row r="6099" spans="1:19" x14ac:dyDescent="0.3">
      <c r="A6099" t="s">
        <v>12419</v>
      </c>
      <c r="B6099" t="s">
        <v>9580</v>
      </c>
      <c r="C6099" t="s">
        <v>9580</v>
      </c>
      <c r="D6099">
        <v>2001</v>
      </c>
      <c r="E6099" t="s">
        <v>9591</v>
      </c>
      <c r="F6099" t="s">
        <v>9589</v>
      </c>
      <c r="G6099" t="s">
        <v>9648</v>
      </c>
      <c r="H6099">
        <v>177760</v>
      </c>
      <c r="I6099">
        <v>177760</v>
      </c>
      <c r="J6099" t="s">
        <v>11319</v>
      </c>
      <c r="K6099" t="s">
        <v>11320</v>
      </c>
      <c r="L6099" t="s">
        <v>21</v>
      </c>
      <c r="M6099" s="1">
        <v>45261</v>
      </c>
      <c r="N6099">
        <v>81</v>
      </c>
      <c r="O6099" t="s">
        <v>70</v>
      </c>
      <c r="P6099">
        <v>177760</v>
      </c>
      <c r="Q6099" t="s">
        <v>30</v>
      </c>
      <c r="R6099" t="s">
        <v>11578</v>
      </c>
      <c r="S6099" t="s">
        <v>11594</v>
      </c>
    </row>
    <row r="6100" spans="1:19" x14ac:dyDescent="0.3">
      <c r="A6100" t="s">
        <v>12419</v>
      </c>
      <c r="B6100" t="s">
        <v>9580</v>
      </c>
      <c r="C6100" t="s">
        <v>9580</v>
      </c>
      <c r="D6100">
        <v>2001</v>
      </c>
      <c r="E6100" t="s">
        <v>9591</v>
      </c>
      <c r="F6100" t="s">
        <v>9589</v>
      </c>
      <c r="G6100" t="s">
        <v>9697</v>
      </c>
      <c r="H6100">
        <v>177508</v>
      </c>
      <c r="I6100">
        <v>177508</v>
      </c>
      <c r="J6100" t="s">
        <v>11321</v>
      </c>
      <c r="K6100" t="s">
        <v>2651</v>
      </c>
      <c r="L6100" t="s">
        <v>404</v>
      </c>
      <c r="M6100" s="1">
        <v>45209</v>
      </c>
      <c r="N6100">
        <v>133</v>
      </c>
      <c r="O6100" t="s">
        <v>22</v>
      </c>
      <c r="P6100">
        <v>177508</v>
      </c>
      <c r="Q6100" t="s">
        <v>176</v>
      </c>
      <c r="R6100" t="s">
        <v>176</v>
      </c>
      <c r="S6100" t="s">
        <v>176</v>
      </c>
    </row>
    <row r="6101" spans="1:19" x14ac:dyDescent="0.3">
      <c r="A6101" t="s">
        <v>12419</v>
      </c>
      <c r="B6101" t="s">
        <v>9580</v>
      </c>
      <c r="C6101" t="s">
        <v>9580</v>
      </c>
      <c r="D6101">
        <v>2195</v>
      </c>
      <c r="E6101" t="s">
        <v>9609</v>
      </c>
      <c r="F6101" t="s">
        <v>9589</v>
      </c>
      <c r="G6101" t="s">
        <v>9668</v>
      </c>
      <c r="H6101">
        <v>169400</v>
      </c>
      <c r="I6101">
        <v>169400</v>
      </c>
      <c r="J6101" t="s">
        <v>620</v>
      </c>
      <c r="K6101" t="s">
        <v>384</v>
      </c>
      <c r="L6101" t="s">
        <v>21</v>
      </c>
      <c r="M6101" s="1">
        <v>44665</v>
      </c>
      <c r="N6101">
        <v>677</v>
      </c>
      <c r="O6101" t="s">
        <v>22</v>
      </c>
      <c r="P6101">
        <v>169400</v>
      </c>
      <c r="Q6101" t="s">
        <v>30</v>
      </c>
      <c r="R6101" t="s">
        <v>150</v>
      </c>
      <c r="S6101" t="s">
        <v>150</v>
      </c>
    </row>
    <row r="6102" spans="1:19" x14ac:dyDescent="0.3">
      <c r="A6102" t="s">
        <v>12419</v>
      </c>
      <c r="B6102" t="s">
        <v>9580</v>
      </c>
      <c r="C6102" t="s">
        <v>9580</v>
      </c>
      <c r="D6102">
        <v>2001</v>
      </c>
      <c r="E6102" t="s">
        <v>9591</v>
      </c>
      <c r="F6102" t="s">
        <v>9589</v>
      </c>
      <c r="G6102" t="s">
        <v>9624</v>
      </c>
      <c r="H6102">
        <v>167585</v>
      </c>
      <c r="I6102">
        <v>167585</v>
      </c>
      <c r="J6102" t="s">
        <v>623</v>
      </c>
      <c r="K6102" t="s">
        <v>349</v>
      </c>
      <c r="L6102" t="s">
        <v>21</v>
      </c>
      <c r="M6102" s="1">
        <v>44521</v>
      </c>
      <c r="N6102">
        <v>821</v>
      </c>
      <c r="O6102" t="s">
        <v>22</v>
      </c>
      <c r="P6102">
        <v>167585</v>
      </c>
      <c r="Q6102" t="s">
        <v>30</v>
      </c>
      <c r="R6102" t="s">
        <v>11579</v>
      </c>
      <c r="S6102" t="s">
        <v>11595</v>
      </c>
    </row>
    <row r="6103" spans="1:19" x14ac:dyDescent="0.3">
      <c r="A6103" t="s">
        <v>12419</v>
      </c>
      <c r="B6103" t="s">
        <v>9580</v>
      </c>
      <c r="C6103" t="s">
        <v>9580</v>
      </c>
      <c r="D6103">
        <v>2195</v>
      </c>
      <c r="E6103" t="s">
        <v>9609</v>
      </c>
      <c r="F6103" t="s">
        <v>9637</v>
      </c>
      <c r="G6103" t="s">
        <v>9610</v>
      </c>
      <c r="H6103">
        <v>159957</v>
      </c>
      <c r="I6103">
        <v>159957</v>
      </c>
      <c r="J6103" t="s">
        <v>621</v>
      </c>
      <c r="K6103" t="s">
        <v>622</v>
      </c>
      <c r="L6103" t="s">
        <v>21</v>
      </c>
      <c r="M6103" s="1">
        <v>43765</v>
      </c>
      <c r="N6103">
        <v>1577</v>
      </c>
      <c r="O6103" t="s">
        <v>22</v>
      </c>
      <c r="P6103">
        <v>159957</v>
      </c>
      <c r="Q6103" t="s">
        <v>30</v>
      </c>
      <c r="R6103" t="s">
        <v>150</v>
      </c>
      <c r="S6103" t="s">
        <v>150</v>
      </c>
    </row>
    <row r="6104" spans="1:19" x14ac:dyDescent="0.3">
      <c r="A6104" t="s">
        <v>12419</v>
      </c>
      <c r="B6104" t="s">
        <v>17</v>
      </c>
      <c r="C6104" t="s">
        <v>263</v>
      </c>
      <c r="D6104">
        <v>2501</v>
      </c>
      <c r="E6104" t="s">
        <v>264</v>
      </c>
      <c r="F6104" t="s">
        <v>37</v>
      </c>
      <c r="G6104" t="s">
        <v>574</v>
      </c>
      <c r="H6104" t="s">
        <v>9149</v>
      </c>
      <c r="I6104" t="s">
        <v>624</v>
      </c>
      <c r="J6104" t="s">
        <v>625</v>
      </c>
      <c r="K6104" t="s">
        <v>625</v>
      </c>
      <c r="L6104" t="s">
        <v>404</v>
      </c>
      <c r="M6104" s="1">
        <v>1</v>
      </c>
      <c r="N6104">
        <v>45340</v>
      </c>
      <c r="O6104" t="s">
        <v>22</v>
      </c>
      <c r="P6104">
        <v>172444</v>
      </c>
      <c r="Q6104" t="s">
        <v>11598</v>
      </c>
      <c r="R6104" t="s">
        <v>264</v>
      </c>
      <c r="S6104" t="s">
        <v>264</v>
      </c>
    </row>
    <row r="6105" spans="1:19" x14ac:dyDescent="0.3">
      <c r="A6105" t="s">
        <v>12419</v>
      </c>
      <c r="B6105" t="s">
        <v>9580</v>
      </c>
      <c r="C6105" t="s">
        <v>9580</v>
      </c>
      <c r="D6105">
        <v>2001</v>
      </c>
      <c r="E6105" t="s">
        <v>9591</v>
      </c>
      <c r="F6105" t="s">
        <v>9590</v>
      </c>
      <c r="G6105" t="s">
        <v>9624</v>
      </c>
      <c r="H6105">
        <v>148366</v>
      </c>
      <c r="I6105">
        <v>148366</v>
      </c>
      <c r="J6105" t="s">
        <v>626</v>
      </c>
      <c r="K6105" t="s">
        <v>627</v>
      </c>
      <c r="L6105" t="s">
        <v>404</v>
      </c>
      <c r="M6105" s="1">
        <v>42750</v>
      </c>
      <c r="N6105">
        <v>2592</v>
      </c>
      <c r="O6105" t="s">
        <v>22</v>
      </c>
      <c r="P6105">
        <v>148366</v>
      </c>
      <c r="Q6105" t="s">
        <v>30</v>
      </c>
      <c r="R6105" t="s">
        <v>11579</v>
      </c>
      <c r="S6105" t="s">
        <v>11595</v>
      </c>
    </row>
    <row r="6106" spans="1:19" x14ac:dyDescent="0.3">
      <c r="A6106" t="s">
        <v>12419</v>
      </c>
      <c r="B6106" t="s">
        <v>9580</v>
      </c>
      <c r="C6106" t="s">
        <v>9580</v>
      </c>
      <c r="D6106">
        <v>2380</v>
      </c>
      <c r="E6106" t="s">
        <v>9632</v>
      </c>
      <c r="F6106" t="s">
        <v>9582</v>
      </c>
      <c r="G6106" t="s">
        <v>9691</v>
      </c>
      <c r="H6106">
        <v>129624</v>
      </c>
      <c r="I6106">
        <v>129624</v>
      </c>
      <c r="J6106" t="s">
        <v>628</v>
      </c>
      <c r="K6106" t="s">
        <v>629</v>
      </c>
      <c r="L6106" t="s">
        <v>21</v>
      </c>
      <c r="M6106" s="1">
        <v>41323</v>
      </c>
      <c r="N6106">
        <v>4019</v>
      </c>
      <c r="O6106" t="s">
        <v>22</v>
      </c>
      <c r="P6106">
        <v>129624</v>
      </c>
      <c r="Q6106" t="s">
        <v>30</v>
      </c>
      <c r="R6106" t="s">
        <v>11580</v>
      </c>
      <c r="S6106" t="s">
        <v>31</v>
      </c>
    </row>
    <row r="6107" spans="1:19" x14ac:dyDescent="0.3">
      <c r="A6107" t="s">
        <v>12419</v>
      </c>
      <c r="B6107" t="s">
        <v>9580</v>
      </c>
      <c r="C6107" t="s">
        <v>9580</v>
      </c>
      <c r="D6107">
        <v>2195</v>
      </c>
      <c r="E6107" t="s">
        <v>9609</v>
      </c>
      <c r="F6107" t="s">
        <v>9592</v>
      </c>
      <c r="G6107" t="s">
        <v>9628</v>
      </c>
      <c r="H6107">
        <v>159351</v>
      </c>
      <c r="I6107">
        <v>159351</v>
      </c>
      <c r="J6107" t="s">
        <v>630</v>
      </c>
      <c r="K6107" t="s">
        <v>631</v>
      </c>
      <c r="L6107" t="s">
        <v>21</v>
      </c>
      <c r="M6107" s="1">
        <v>43680</v>
      </c>
      <c r="N6107">
        <v>1662</v>
      </c>
      <c r="O6107" t="s">
        <v>22</v>
      </c>
      <c r="P6107">
        <v>159351</v>
      </c>
      <c r="Q6107" t="s">
        <v>30</v>
      </c>
      <c r="R6107" t="s">
        <v>150</v>
      </c>
      <c r="S6107" t="s">
        <v>150</v>
      </c>
    </row>
    <row r="6108" spans="1:19" x14ac:dyDescent="0.3">
      <c r="A6108" t="s">
        <v>12419</v>
      </c>
      <c r="B6108" t="s">
        <v>9580</v>
      </c>
      <c r="C6108" t="s">
        <v>9580</v>
      </c>
      <c r="D6108">
        <v>2060</v>
      </c>
      <c r="E6108" t="s">
        <v>9615</v>
      </c>
      <c r="F6108" t="s">
        <v>9620</v>
      </c>
      <c r="G6108" t="s">
        <v>9685</v>
      </c>
      <c r="H6108">
        <v>176248</v>
      </c>
      <c r="I6108">
        <v>176248</v>
      </c>
      <c r="J6108" t="s">
        <v>11322</v>
      </c>
      <c r="K6108" t="s">
        <v>80</v>
      </c>
      <c r="L6108" t="s">
        <v>404</v>
      </c>
      <c r="M6108" s="1">
        <v>45096</v>
      </c>
      <c r="N6108">
        <v>246</v>
      </c>
      <c r="O6108" t="s">
        <v>22</v>
      </c>
      <c r="P6108">
        <v>176248</v>
      </c>
      <c r="Q6108" t="s">
        <v>176</v>
      </c>
      <c r="R6108" t="s">
        <v>176</v>
      </c>
      <c r="S6108" t="s">
        <v>176</v>
      </c>
    </row>
    <row r="6109" spans="1:19" x14ac:dyDescent="0.3">
      <c r="A6109" t="s">
        <v>12419</v>
      </c>
      <c r="B6109" t="s">
        <v>9580</v>
      </c>
      <c r="C6109" t="s">
        <v>9580</v>
      </c>
      <c r="D6109">
        <v>2195</v>
      </c>
      <c r="E6109" t="s">
        <v>9609</v>
      </c>
      <c r="F6109" t="s">
        <v>9590</v>
      </c>
      <c r="G6109" t="s">
        <v>9838</v>
      </c>
      <c r="H6109">
        <v>138413</v>
      </c>
      <c r="I6109">
        <v>138413</v>
      </c>
      <c r="J6109" t="s">
        <v>632</v>
      </c>
      <c r="K6109" t="s">
        <v>611</v>
      </c>
      <c r="L6109" t="s">
        <v>404</v>
      </c>
      <c r="M6109" s="1">
        <v>41907</v>
      </c>
      <c r="N6109">
        <v>3435</v>
      </c>
      <c r="O6109" t="s">
        <v>22</v>
      </c>
      <c r="P6109">
        <v>138413</v>
      </c>
      <c r="Q6109" t="s">
        <v>30</v>
      </c>
      <c r="R6109" t="s">
        <v>150</v>
      </c>
      <c r="S6109" t="s">
        <v>150</v>
      </c>
    </row>
    <row r="6110" spans="1:19" x14ac:dyDescent="0.3">
      <c r="A6110" t="s">
        <v>12419</v>
      </c>
      <c r="B6110" t="s">
        <v>9580</v>
      </c>
      <c r="C6110" t="s">
        <v>9580</v>
      </c>
      <c r="D6110">
        <v>2195</v>
      </c>
      <c r="E6110" t="s">
        <v>9609</v>
      </c>
      <c r="F6110" t="s">
        <v>9592</v>
      </c>
      <c r="G6110" t="s">
        <v>9628</v>
      </c>
      <c r="H6110">
        <v>166676</v>
      </c>
      <c r="I6110">
        <v>166676</v>
      </c>
      <c r="J6110" t="s">
        <v>2161</v>
      </c>
      <c r="K6110" t="s">
        <v>3350</v>
      </c>
      <c r="L6110" t="s">
        <v>21</v>
      </c>
      <c r="M6110" s="1">
        <v>44419</v>
      </c>
      <c r="N6110">
        <v>923</v>
      </c>
      <c r="O6110" t="s">
        <v>22</v>
      </c>
      <c r="P6110">
        <v>166676</v>
      </c>
      <c r="Q6110" t="s">
        <v>30</v>
      </c>
      <c r="R6110" t="s">
        <v>150</v>
      </c>
      <c r="S6110" t="s">
        <v>150</v>
      </c>
    </row>
    <row r="6111" spans="1:19" x14ac:dyDescent="0.3">
      <c r="A6111" t="s">
        <v>12419</v>
      </c>
      <c r="B6111" t="s">
        <v>17</v>
      </c>
      <c r="C6111" t="s">
        <v>263</v>
      </c>
      <c r="D6111">
        <v>2501</v>
      </c>
      <c r="E6111" t="s">
        <v>264</v>
      </c>
      <c r="F6111" t="s">
        <v>27</v>
      </c>
      <c r="G6111" t="s">
        <v>633</v>
      </c>
      <c r="H6111" t="s">
        <v>634</v>
      </c>
      <c r="I6111" t="s">
        <v>634</v>
      </c>
      <c r="J6111" t="s">
        <v>635</v>
      </c>
      <c r="K6111" t="s">
        <v>636</v>
      </c>
      <c r="L6111" t="s">
        <v>404</v>
      </c>
      <c r="M6111" s="1">
        <v>1</v>
      </c>
      <c r="N6111">
        <v>45340</v>
      </c>
      <c r="O6111" t="s">
        <v>22</v>
      </c>
      <c r="P6111">
        <v>172397</v>
      </c>
      <c r="Q6111" t="s">
        <v>11572</v>
      </c>
      <c r="R6111" t="s">
        <v>11572</v>
      </c>
      <c r="S6111" t="s">
        <v>11572</v>
      </c>
    </row>
    <row r="6112" spans="1:19" x14ac:dyDescent="0.3">
      <c r="A6112" t="s">
        <v>12419</v>
      </c>
      <c r="B6112" t="s">
        <v>9580</v>
      </c>
      <c r="C6112" t="s">
        <v>9580</v>
      </c>
      <c r="D6112">
        <v>2380</v>
      </c>
      <c r="E6112" t="s">
        <v>9632</v>
      </c>
      <c r="F6112" t="s">
        <v>9590</v>
      </c>
      <c r="G6112" t="s">
        <v>9691</v>
      </c>
      <c r="H6112">
        <v>139829</v>
      </c>
      <c r="I6112">
        <v>139829</v>
      </c>
      <c r="J6112" t="s">
        <v>638</v>
      </c>
      <c r="K6112" t="s">
        <v>639</v>
      </c>
      <c r="L6112" t="s">
        <v>21</v>
      </c>
      <c r="M6112" s="1">
        <v>42050</v>
      </c>
      <c r="N6112">
        <v>3292</v>
      </c>
      <c r="O6112" t="s">
        <v>22</v>
      </c>
      <c r="P6112">
        <v>139829</v>
      </c>
      <c r="Q6112" t="s">
        <v>30</v>
      </c>
      <c r="R6112" t="s">
        <v>11580</v>
      </c>
      <c r="S6112" t="s">
        <v>31</v>
      </c>
    </row>
    <row r="6113" spans="1:19" x14ac:dyDescent="0.3">
      <c r="A6113" t="s">
        <v>12419</v>
      </c>
      <c r="B6113" t="s">
        <v>9580</v>
      </c>
      <c r="C6113" t="s">
        <v>9580</v>
      </c>
      <c r="D6113">
        <v>2023</v>
      </c>
      <c r="E6113" t="s">
        <v>9584</v>
      </c>
      <c r="F6113" t="s">
        <v>9590</v>
      </c>
      <c r="G6113" t="s">
        <v>9586</v>
      </c>
      <c r="H6113">
        <v>177184</v>
      </c>
      <c r="I6113">
        <v>177184</v>
      </c>
      <c r="J6113" t="s">
        <v>11323</v>
      </c>
      <c r="K6113" t="s">
        <v>11324</v>
      </c>
      <c r="L6113" t="s">
        <v>21</v>
      </c>
      <c r="M6113" s="1">
        <v>45203</v>
      </c>
      <c r="N6113">
        <v>139</v>
      </c>
      <c r="O6113" t="s">
        <v>22</v>
      </c>
      <c r="P6113">
        <v>177184</v>
      </c>
      <c r="Q6113" t="s">
        <v>23</v>
      </c>
      <c r="R6113" t="s">
        <v>50</v>
      </c>
      <c r="S6113" t="s">
        <v>50</v>
      </c>
    </row>
    <row r="6114" spans="1:19" x14ac:dyDescent="0.3">
      <c r="A6114" t="s">
        <v>12419</v>
      </c>
      <c r="B6114" t="s">
        <v>9580</v>
      </c>
      <c r="C6114" t="s">
        <v>9580</v>
      </c>
      <c r="D6114">
        <v>2001</v>
      </c>
      <c r="E6114" t="s">
        <v>9591</v>
      </c>
      <c r="F6114" t="s">
        <v>9592</v>
      </c>
      <c r="G6114" t="s">
        <v>9593</v>
      </c>
      <c r="H6114">
        <v>167837</v>
      </c>
      <c r="I6114">
        <v>167837</v>
      </c>
      <c r="J6114" t="s">
        <v>472</v>
      </c>
      <c r="K6114" t="s">
        <v>641</v>
      </c>
      <c r="L6114" t="s">
        <v>21</v>
      </c>
      <c r="M6114" s="1">
        <v>44594</v>
      </c>
      <c r="N6114">
        <v>748</v>
      </c>
      <c r="O6114" t="s">
        <v>22</v>
      </c>
      <c r="P6114">
        <v>167837</v>
      </c>
      <c r="Q6114" t="s">
        <v>30</v>
      </c>
      <c r="R6114" t="s">
        <v>11575</v>
      </c>
      <c r="S6114" t="s">
        <v>11594</v>
      </c>
    </row>
    <row r="6115" spans="1:19" x14ac:dyDescent="0.3">
      <c r="A6115" t="s">
        <v>12419</v>
      </c>
      <c r="B6115" t="s">
        <v>17</v>
      </c>
      <c r="C6115" t="s">
        <v>263</v>
      </c>
      <c r="D6115">
        <v>2501</v>
      </c>
      <c r="E6115" t="s">
        <v>264</v>
      </c>
      <c r="F6115" t="s">
        <v>252</v>
      </c>
      <c r="G6115" t="s">
        <v>642</v>
      </c>
      <c r="H6115" t="s">
        <v>643</v>
      </c>
      <c r="I6115" t="s">
        <v>643</v>
      </c>
      <c r="J6115" t="s">
        <v>510</v>
      </c>
      <c r="K6115" t="s">
        <v>480</v>
      </c>
      <c r="L6115" t="s">
        <v>21</v>
      </c>
      <c r="M6115" s="1">
        <v>1</v>
      </c>
      <c r="N6115">
        <v>45340</v>
      </c>
      <c r="O6115" t="s">
        <v>22</v>
      </c>
      <c r="P6115">
        <v>172051</v>
      </c>
      <c r="Q6115" t="s">
        <v>11598</v>
      </c>
      <c r="R6115" t="s">
        <v>264</v>
      </c>
      <c r="S6115" t="s">
        <v>264</v>
      </c>
    </row>
    <row r="6116" spans="1:19" x14ac:dyDescent="0.3">
      <c r="A6116" t="s">
        <v>12419</v>
      </c>
      <c r="B6116" t="s">
        <v>17</v>
      </c>
      <c r="C6116" t="s">
        <v>263</v>
      </c>
      <c r="D6116">
        <v>2501</v>
      </c>
      <c r="E6116" t="s">
        <v>264</v>
      </c>
      <c r="F6116" t="s">
        <v>51</v>
      </c>
      <c r="G6116" t="s">
        <v>353</v>
      </c>
      <c r="H6116" t="s">
        <v>9150</v>
      </c>
      <c r="I6116" t="s">
        <v>644</v>
      </c>
      <c r="J6116" t="s">
        <v>645</v>
      </c>
      <c r="K6116" t="s">
        <v>356</v>
      </c>
      <c r="L6116" t="s">
        <v>21</v>
      </c>
      <c r="M6116" s="1">
        <v>1</v>
      </c>
      <c r="N6116">
        <v>45340</v>
      </c>
      <c r="O6116" t="s">
        <v>22</v>
      </c>
      <c r="P6116">
        <v>172759</v>
      </c>
      <c r="Q6116" t="s">
        <v>11598</v>
      </c>
      <c r="R6116" t="s">
        <v>264</v>
      </c>
      <c r="S6116" t="s">
        <v>264</v>
      </c>
    </row>
    <row r="6117" spans="1:19" x14ac:dyDescent="0.3">
      <c r="A6117" t="s">
        <v>12419</v>
      </c>
      <c r="B6117" t="s">
        <v>9580</v>
      </c>
      <c r="C6117" t="s">
        <v>9580</v>
      </c>
      <c r="D6117">
        <v>2195</v>
      </c>
      <c r="E6117" t="s">
        <v>9609</v>
      </c>
      <c r="F6117" t="s">
        <v>9590</v>
      </c>
      <c r="G6117" t="s">
        <v>9636</v>
      </c>
      <c r="H6117">
        <v>107903</v>
      </c>
      <c r="I6117">
        <v>107903</v>
      </c>
      <c r="J6117" t="s">
        <v>646</v>
      </c>
      <c r="K6117" t="s">
        <v>647</v>
      </c>
      <c r="L6117" t="s">
        <v>21</v>
      </c>
      <c r="M6117" s="1">
        <v>38935</v>
      </c>
      <c r="N6117">
        <v>6407</v>
      </c>
      <c r="O6117" t="s">
        <v>22</v>
      </c>
      <c r="P6117">
        <v>107903</v>
      </c>
      <c r="Q6117" t="s">
        <v>30</v>
      </c>
      <c r="R6117" t="s">
        <v>11582</v>
      </c>
      <c r="S6117" t="s">
        <v>150</v>
      </c>
    </row>
    <row r="6118" spans="1:19" x14ac:dyDescent="0.3">
      <c r="A6118" t="s">
        <v>12419</v>
      </c>
      <c r="B6118" t="s">
        <v>9580</v>
      </c>
      <c r="C6118" t="s">
        <v>9580</v>
      </c>
      <c r="D6118">
        <v>7098</v>
      </c>
      <c r="E6118" t="s">
        <v>9587</v>
      </c>
      <c r="F6118" t="s">
        <v>9585</v>
      </c>
      <c r="G6118" t="s">
        <v>9588</v>
      </c>
      <c r="H6118">
        <v>167231</v>
      </c>
      <c r="I6118">
        <v>167231</v>
      </c>
      <c r="J6118" t="s">
        <v>359</v>
      </c>
      <c r="K6118" t="s">
        <v>360</v>
      </c>
      <c r="L6118" t="s">
        <v>21</v>
      </c>
      <c r="M6118" s="1">
        <v>44501</v>
      </c>
      <c r="N6118">
        <v>841</v>
      </c>
      <c r="O6118" t="s">
        <v>22</v>
      </c>
      <c r="P6118">
        <v>167231</v>
      </c>
      <c r="Q6118" t="s">
        <v>30</v>
      </c>
      <c r="R6118" t="s">
        <v>11574</v>
      </c>
      <c r="S6118" t="s">
        <v>31</v>
      </c>
    </row>
    <row r="6119" spans="1:19" x14ac:dyDescent="0.3">
      <c r="A6119" t="s">
        <v>12419</v>
      </c>
      <c r="B6119" t="s">
        <v>9580</v>
      </c>
      <c r="C6119" t="s">
        <v>9580</v>
      </c>
      <c r="D6119">
        <v>7098</v>
      </c>
      <c r="E6119" t="s">
        <v>9587</v>
      </c>
      <c r="F6119" t="s">
        <v>9585</v>
      </c>
      <c r="G6119" t="s">
        <v>9588</v>
      </c>
      <c r="H6119">
        <v>116947</v>
      </c>
      <c r="I6119">
        <v>116947</v>
      </c>
      <c r="J6119" t="s">
        <v>9075</v>
      </c>
      <c r="K6119" t="s">
        <v>2792</v>
      </c>
      <c r="L6119" t="s">
        <v>21</v>
      </c>
      <c r="M6119" s="1">
        <v>39776</v>
      </c>
      <c r="N6119">
        <v>5566</v>
      </c>
      <c r="O6119" t="s">
        <v>22</v>
      </c>
      <c r="P6119">
        <v>116947</v>
      </c>
      <c r="Q6119" t="s">
        <v>30</v>
      </c>
      <c r="R6119" t="s">
        <v>11574</v>
      </c>
      <c r="S6119" t="s">
        <v>31</v>
      </c>
    </row>
    <row r="6120" spans="1:19" x14ac:dyDescent="0.3">
      <c r="A6120" t="s">
        <v>12419</v>
      </c>
      <c r="B6120" t="s">
        <v>9580</v>
      </c>
      <c r="C6120" t="s">
        <v>9580</v>
      </c>
      <c r="D6120">
        <v>2001</v>
      </c>
      <c r="E6120" t="s">
        <v>9591</v>
      </c>
      <c r="F6120" t="s">
        <v>9589</v>
      </c>
      <c r="G6120" t="s">
        <v>9711</v>
      </c>
      <c r="H6120">
        <v>178219</v>
      </c>
      <c r="I6120">
        <v>178219</v>
      </c>
      <c r="J6120" t="s">
        <v>11325</v>
      </c>
      <c r="K6120" t="s">
        <v>11326</v>
      </c>
      <c r="L6120" t="s">
        <v>21</v>
      </c>
      <c r="M6120" s="1">
        <v>45243</v>
      </c>
      <c r="N6120">
        <v>99</v>
      </c>
      <c r="O6120" t="s">
        <v>22</v>
      </c>
      <c r="P6120">
        <v>178219</v>
      </c>
      <c r="Q6120" t="s">
        <v>30</v>
      </c>
      <c r="R6120" t="s">
        <v>11575</v>
      </c>
      <c r="S6120" t="s">
        <v>11594</v>
      </c>
    </row>
    <row r="6121" spans="1:19" x14ac:dyDescent="0.3">
      <c r="A6121" t="s">
        <v>12419</v>
      </c>
      <c r="B6121" t="s">
        <v>9580</v>
      </c>
      <c r="C6121" t="s">
        <v>9580</v>
      </c>
      <c r="D6121">
        <v>2380</v>
      </c>
      <c r="E6121" t="s">
        <v>9632</v>
      </c>
      <c r="F6121" t="s">
        <v>9590</v>
      </c>
      <c r="G6121" t="s">
        <v>9691</v>
      </c>
      <c r="H6121">
        <v>135308</v>
      </c>
      <c r="I6121">
        <v>135308</v>
      </c>
      <c r="J6121" t="s">
        <v>649</v>
      </c>
      <c r="K6121" t="s">
        <v>650</v>
      </c>
      <c r="L6121" t="s">
        <v>21</v>
      </c>
      <c r="M6121" s="1">
        <v>41735</v>
      </c>
      <c r="N6121">
        <v>3607</v>
      </c>
      <c r="O6121" t="s">
        <v>22</v>
      </c>
      <c r="P6121">
        <v>135308</v>
      </c>
      <c r="Q6121" t="s">
        <v>30</v>
      </c>
      <c r="R6121" t="s">
        <v>11580</v>
      </c>
      <c r="S6121" t="s">
        <v>31</v>
      </c>
    </row>
    <row r="6122" spans="1:19" x14ac:dyDescent="0.3">
      <c r="A6122" t="s">
        <v>12419</v>
      </c>
      <c r="B6122" t="s">
        <v>9580</v>
      </c>
      <c r="C6122" t="s">
        <v>9580</v>
      </c>
      <c r="D6122">
        <v>2164</v>
      </c>
      <c r="E6122" t="s">
        <v>9594</v>
      </c>
      <c r="F6122" t="s">
        <v>9620</v>
      </c>
      <c r="G6122" t="s">
        <v>9595</v>
      </c>
      <c r="H6122">
        <v>174556</v>
      </c>
      <c r="I6122">
        <v>174556</v>
      </c>
      <c r="J6122" t="s">
        <v>720</v>
      </c>
      <c r="K6122" t="s">
        <v>652</v>
      </c>
      <c r="L6122" t="s">
        <v>21</v>
      </c>
      <c r="M6122" s="1">
        <v>44938</v>
      </c>
      <c r="N6122">
        <v>404</v>
      </c>
      <c r="O6122" t="s">
        <v>22</v>
      </c>
      <c r="P6122">
        <v>174556</v>
      </c>
      <c r="Q6122" t="s">
        <v>23</v>
      </c>
      <c r="R6122" t="s">
        <v>24</v>
      </c>
      <c r="S6122" t="s">
        <v>24</v>
      </c>
    </row>
    <row r="6123" spans="1:19" x14ac:dyDescent="0.3">
      <c r="A6123" t="s">
        <v>12419</v>
      </c>
      <c r="B6123" t="s">
        <v>9580</v>
      </c>
      <c r="C6123" t="s">
        <v>9580</v>
      </c>
      <c r="D6123">
        <v>2016</v>
      </c>
      <c r="E6123" t="s">
        <v>9581</v>
      </c>
      <c r="F6123" t="s">
        <v>9592</v>
      </c>
      <c r="G6123" t="s">
        <v>9787</v>
      </c>
      <c r="H6123">
        <v>177913</v>
      </c>
      <c r="I6123">
        <v>177913</v>
      </c>
      <c r="J6123" t="s">
        <v>3149</v>
      </c>
      <c r="K6123" t="s">
        <v>3579</v>
      </c>
      <c r="L6123" t="s">
        <v>21</v>
      </c>
      <c r="M6123" s="1">
        <v>45236</v>
      </c>
      <c r="N6123">
        <v>106</v>
      </c>
      <c r="O6123" t="s">
        <v>22</v>
      </c>
      <c r="P6123">
        <v>177913</v>
      </c>
      <c r="Q6123" t="s">
        <v>68</v>
      </c>
      <c r="R6123" t="s">
        <v>68</v>
      </c>
      <c r="S6123" t="s">
        <v>68</v>
      </c>
    </row>
    <row r="6124" spans="1:19" x14ac:dyDescent="0.3">
      <c r="A6124" t="s">
        <v>12419</v>
      </c>
      <c r="B6124" t="s">
        <v>9580</v>
      </c>
      <c r="C6124" t="s">
        <v>9580</v>
      </c>
      <c r="D6124">
        <v>2001</v>
      </c>
      <c r="E6124" t="s">
        <v>9591</v>
      </c>
      <c r="F6124" t="s">
        <v>9592</v>
      </c>
      <c r="G6124" t="s">
        <v>9593</v>
      </c>
      <c r="H6124">
        <v>136976</v>
      </c>
      <c r="I6124">
        <v>136976</v>
      </c>
      <c r="J6124" t="s">
        <v>653</v>
      </c>
      <c r="K6124" t="s">
        <v>654</v>
      </c>
      <c r="L6124" t="s">
        <v>21</v>
      </c>
      <c r="M6124" s="1">
        <v>41840</v>
      </c>
      <c r="N6124">
        <v>3502</v>
      </c>
      <c r="O6124" t="s">
        <v>22</v>
      </c>
      <c r="P6124">
        <v>136976</v>
      </c>
      <c r="Q6124" t="s">
        <v>30</v>
      </c>
      <c r="R6124" t="s">
        <v>11575</v>
      </c>
      <c r="S6124" t="s">
        <v>11594</v>
      </c>
    </row>
    <row r="6125" spans="1:19" x14ac:dyDescent="0.3">
      <c r="A6125" t="s">
        <v>12419</v>
      </c>
      <c r="B6125" t="s">
        <v>9580</v>
      </c>
      <c r="C6125" t="s">
        <v>9580</v>
      </c>
      <c r="D6125">
        <v>2001</v>
      </c>
      <c r="E6125" t="s">
        <v>9591</v>
      </c>
      <c r="F6125" t="s">
        <v>9585</v>
      </c>
      <c r="G6125" t="s">
        <v>9593</v>
      </c>
      <c r="H6125">
        <v>127455</v>
      </c>
      <c r="I6125">
        <v>127455</v>
      </c>
      <c r="J6125" t="s">
        <v>655</v>
      </c>
      <c r="K6125" t="s">
        <v>656</v>
      </c>
      <c r="L6125" t="s">
        <v>21</v>
      </c>
      <c r="M6125" s="1">
        <v>41122</v>
      </c>
      <c r="N6125">
        <v>4220</v>
      </c>
      <c r="O6125" t="s">
        <v>22</v>
      </c>
      <c r="P6125">
        <v>127455</v>
      </c>
      <c r="Q6125" t="s">
        <v>30</v>
      </c>
      <c r="R6125" t="s">
        <v>11575</v>
      </c>
      <c r="S6125" t="s">
        <v>11594</v>
      </c>
    </row>
    <row r="6126" spans="1:19" x14ac:dyDescent="0.3">
      <c r="A6126" t="s">
        <v>12419</v>
      </c>
      <c r="B6126" t="s">
        <v>9580</v>
      </c>
      <c r="C6126" t="s">
        <v>9580</v>
      </c>
      <c r="D6126">
        <v>2195</v>
      </c>
      <c r="E6126" t="s">
        <v>9609</v>
      </c>
      <c r="F6126" t="s">
        <v>9585</v>
      </c>
      <c r="G6126" t="s">
        <v>9610</v>
      </c>
      <c r="H6126">
        <v>116341</v>
      </c>
      <c r="I6126">
        <v>116341</v>
      </c>
      <c r="J6126" t="s">
        <v>11327</v>
      </c>
      <c r="K6126" t="s">
        <v>658</v>
      </c>
      <c r="L6126" t="s">
        <v>21</v>
      </c>
      <c r="M6126" s="1">
        <v>39737</v>
      </c>
      <c r="N6126">
        <v>5605</v>
      </c>
      <c r="O6126" t="s">
        <v>22</v>
      </c>
      <c r="P6126">
        <v>116341</v>
      </c>
      <c r="Q6126" t="s">
        <v>30</v>
      </c>
      <c r="R6126" t="s">
        <v>150</v>
      </c>
      <c r="S6126" t="s">
        <v>150</v>
      </c>
    </row>
    <row r="6127" spans="1:19" x14ac:dyDescent="0.3">
      <c r="A6127" t="s">
        <v>12419</v>
      </c>
      <c r="B6127" t="s">
        <v>9580</v>
      </c>
      <c r="C6127" t="s">
        <v>9580</v>
      </c>
      <c r="D6127">
        <v>2092</v>
      </c>
      <c r="E6127" t="s">
        <v>9730</v>
      </c>
      <c r="F6127" t="s">
        <v>9590</v>
      </c>
      <c r="G6127" t="s">
        <v>9731</v>
      </c>
      <c r="H6127">
        <v>176020</v>
      </c>
      <c r="I6127">
        <v>176020</v>
      </c>
      <c r="J6127" t="s">
        <v>11328</v>
      </c>
      <c r="K6127" t="s">
        <v>11329</v>
      </c>
      <c r="L6127" t="s">
        <v>404</v>
      </c>
      <c r="M6127" s="1">
        <v>45055</v>
      </c>
      <c r="N6127">
        <v>287</v>
      </c>
      <c r="O6127" t="s">
        <v>22</v>
      </c>
      <c r="P6127">
        <v>176020</v>
      </c>
      <c r="Q6127" t="s">
        <v>30</v>
      </c>
      <c r="R6127" t="s">
        <v>11586</v>
      </c>
      <c r="S6127" t="s">
        <v>9530</v>
      </c>
    </row>
    <row r="6128" spans="1:19" x14ac:dyDescent="0.3">
      <c r="A6128" t="s">
        <v>12419</v>
      </c>
      <c r="B6128" t="s">
        <v>9580</v>
      </c>
      <c r="C6128" t="s">
        <v>9580</v>
      </c>
      <c r="D6128">
        <v>2195</v>
      </c>
      <c r="E6128" t="s">
        <v>9609</v>
      </c>
      <c r="F6128" t="s">
        <v>9582</v>
      </c>
      <c r="G6128" t="s">
        <v>9610</v>
      </c>
      <c r="H6128">
        <v>116215</v>
      </c>
      <c r="I6128">
        <v>116215</v>
      </c>
      <c r="J6128" t="s">
        <v>661</v>
      </c>
      <c r="K6128" t="s">
        <v>662</v>
      </c>
      <c r="L6128" t="s">
        <v>21</v>
      </c>
      <c r="M6128" s="1">
        <v>39719</v>
      </c>
      <c r="N6128">
        <v>5623</v>
      </c>
      <c r="O6128" t="s">
        <v>22</v>
      </c>
      <c r="P6128">
        <v>116215</v>
      </c>
      <c r="Q6128" t="s">
        <v>30</v>
      </c>
      <c r="R6128" t="s">
        <v>150</v>
      </c>
      <c r="S6128" t="s">
        <v>150</v>
      </c>
    </row>
    <row r="6129" spans="1:19" x14ac:dyDescent="0.3">
      <c r="A6129" t="s">
        <v>12419</v>
      </c>
      <c r="B6129" t="s">
        <v>9580</v>
      </c>
      <c r="C6129" t="s">
        <v>9580</v>
      </c>
      <c r="D6129">
        <v>2195</v>
      </c>
      <c r="E6129" t="s">
        <v>9609</v>
      </c>
      <c r="F6129" t="s">
        <v>9590</v>
      </c>
      <c r="G6129" t="s">
        <v>9631</v>
      </c>
      <c r="H6129">
        <v>168041</v>
      </c>
      <c r="I6129">
        <v>168041</v>
      </c>
      <c r="J6129" t="s">
        <v>663</v>
      </c>
      <c r="K6129" t="s">
        <v>664</v>
      </c>
      <c r="L6129" t="s">
        <v>21</v>
      </c>
      <c r="M6129" s="1">
        <v>44550</v>
      </c>
      <c r="N6129">
        <v>792</v>
      </c>
      <c r="O6129" t="s">
        <v>22</v>
      </c>
      <c r="P6129">
        <v>168041</v>
      </c>
      <c r="Q6129" t="s">
        <v>30</v>
      </c>
      <c r="R6129" t="s">
        <v>150</v>
      </c>
      <c r="S6129" t="s">
        <v>150</v>
      </c>
    </row>
    <row r="6130" spans="1:19" x14ac:dyDescent="0.3">
      <c r="A6130" t="s">
        <v>12419</v>
      </c>
      <c r="B6130" t="s">
        <v>9580</v>
      </c>
      <c r="C6130" t="s">
        <v>9580</v>
      </c>
      <c r="D6130">
        <v>2195</v>
      </c>
      <c r="E6130" t="s">
        <v>9609</v>
      </c>
      <c r="F6130" t="s">
        <v>9585</v>
      </c>
      <c r="G6130" t="s">
        <v>9628</v>
      </c>
      <c r="H6130">
        <v>139856</v>
      </c>
      <c r="I6130">
        <v>139856</v>
      </c>
      <c r="J6130" t="s">
        <v>1967</v>
      </c>
      <c r="K6130" t="s">
        <v>1968</v>
      </c>
      <c r="L6130" t="s">
        <v>21</v>
      </c>
      <c r="M6130" s="1">
        <v>42045</v>
      </c>
      <c r="N6130">
        <v>3297</v>
      </c>
      <c r="O6130" t="s">
        <v>22</v>
      </c>
      <c r="P6130">
        <v>139856</v>
      </c>
      <c r="Q6130" t="s">
        <v>30</v>
      </c>
      <c r="R6130" t="s">
        <v>150</v>
      </c>
      <c r="S6130" t="s">
        <v>150</v>
      </c>
    </row>
    <row r="6131" spans="1:19" x14ac:dyDescent="0.3">
      <c r="A6131" t="s">
        <v>12419</v>
      </c>
      <c r="B6131" t="s">
        <v>9580</v>
      </c>
      <c r="C6131" t="s">
        <v>9580</v>
      </c>
      <c r="D6131">
        <v>2380</v>
      </c>
      <c r="E6131" t="s">
        <v>9632</v>
      </c>
      <c r="F6131" t="s">
        <v>9637</v>
      </c>
      <c r="G6131" t="s">
        <v>9681</v>
      </c>
      <c r="H6131">
        <v>167990</v>
      </c>
      <c r="I6131">
        <v>167990</v>
      </c>
      <c r="J6131" t="s">
        <v>667</v>
      </c>
      <c r="K6131" t="s">
        <v>668</v>
      </c>
      <c r="L6131" t="s">
        <v>21</v>
      </c>
      <c r="M6131" s="1">
        <v>44578</v>
      </c>
      <c r="N6131">
        <v>764</v>
      </c>
      <c r="O6131" t="s">
        <v>22</v>
      </c>
      <c r="P6131">
        <v>167990</v>
      </c>
      <c r="Q6131" t="s">
        <v>30</v>
      </c>
      <c r="R6131" t="s">
        <v>11580</v>
      </c>
      <c r="S6131" t="s">
        <v>31</v>
      </c>
    </row>
    <row r="6132" spans="1:19" x14ac:dyDescent="0.3">
      <c r="A6132" t="s">
        <v>12419</v>
      </c>
      <c r="B6132" t="s">
        <v>17</v>
      </c>
      <c r="C6132" t="s">
        <v>263</v>
      </c>
      <c r="D6132">
        <v>2501</v>
      </c>
      <c r="E6132" t="s">
        <v>264</v>
      </c>
      <c r="F6132" t="s">
        <v>252</v>
      </c>
      <c r="G6132" t="s">
        <v>432</v>
      </c>
      <c r="H6132" t="s">
        <v>669</v>
      </c>
      <c r="I6132" t="s">
        <v>669</v>
      </c>
      <c r="J6132" t="s">
        <v>670</v>
      </c>
      <c r="K6132" t="s">
        <v>501</v>
      </c>
      <c r="L6132" t="s">
        <v>21</v>
      </c>
      <c r="M6132" s="1">
        <v>1</v>
      </c>
      <c r="N6132">
        <v>45340</v>
      </c>
      <c r="O6132" t="s">
        <v>22</v>
      </c>
      <c r="P6132">
        <v>172171</v>
      </c>
      <c r="Q6132" t="s">
        <v>11598</v>
      </c>
      <c r="R6132" t="s">
        <v>264</v>
      </c>
      <c r="S6132" t="s">
        <v>264</v>
      </c>
    </row>
    <row r="6133" spans="1:19" x14ac:dyDescent="0.3">
      <c r="A6133" t="s">
        <v>12419</v>
      </c>
      <c r="B6133" t="s">
        <v>9580</v>
      </c>
      <c r="C6133" t="s">
        <v>9580</v>
      </c>
      <c r="D6133">
        <v>2380</v>
      </c>
      <c r="E6133" t="s">
        <v>9632</v>
      </c>
      <c r="F6133" t="s">
        <v>9590</v>
      </c>
      <c r="G6133" t="s">
        <v>9691</v>
      </c>
      <c r="H6133">
        <v>117151</v>
      </c>
      <c r="I6133">
        <v>117151</v>
      </c>
      <c r="J6133" t="s">
        <v>671</v>
      </c>
      <c r="K6133" t="s">
        <v>672</v>
      </c>
      <c r="L6133" t="s">
        <v>21</v>
      </c>
      <c r="M6133" s="1">
        <v>39826</v>
      </c>
      <c r="N6133">
        <v>5516</v>
      </c>
      <c r="O6133" t="s">
        <v>22</v>
      </c>
      <c r="P6133">
        <v>117151</v>
      </c>
      <c r="Q6133" t="s">
        <v>30</v>
      </c>
      <c r="R6133" t="s">
        <v>11580</v>
      </c>
      <c r="S6133" t="s">
        <v>31</v>
      </c>
    </row>
    <row r="6134" spans="1:19" x14ac:dyDescent="0.3">
      <c r="A6134" t="s">
        <v>12419</v>
      </c>
      <c r="B6134" t="s">
        <v>9580</v>
      </c>
      <c r="C6134" t="s">
        <v>9580</v>
      </c>
      <c r="D6134">
        <v>2001</v>
      </c>
      <c r="E6134" t="s">
        <v>9591</v>
      </c>
      <c r="F6134" t="s">
        <v>9585</v>
      </c>
      <c r="G6134" t="s">
        <v>9593</v>
      </c>
      <c r="H6134">
        <v>128010</v>
      </c>
      <c r="I6134">
        <v>128010</v>
      </c>
      <c r="J6134" t="s">
        <v>673</v>
      </c>
      <c r="K6134" t="s">
        <v>674</v>
      </c>
      <c r="L6134" t="s">
        <v>21</v>
      </c>
      <c r="M6134" s="1">
        <v>41189</v>
      </c>
      <c r="N6134">
        <v>4153</v>
      </c>
      <c r="O6134" t="s">
        <v>22</v>
      </c>
      <c r="P6134">
        <v>128010</v>
      </c>
      <c r="Q6134" t="s">
        <v>30</v>
      </c>
      <c r="R6134" t="s">
        <v>11575</v>
      </c>
      <c r="S6134" t="s">
        <v>11594</v>
      </c>
    </row>
    <row r="6135" spans="1:19" x14ac:dyDescent="0.3">
      <c r="A6135" t="s">
        <v>12419</v>
      </c>
      <c r="B6135" t="s">
        <v>9580</v>
      </c>
      <c r="C6135" t="s">
        <v>9580</v>
      </c>
      <c r="D6135">
        <v>2001</v>
      </c>
      <c r="E6135" t="s">
        <v>9591</v>
      </c>
      <c r="F6135" t="s">
        <v>9616</v>
      </c>
      <c r="G6135" t="s">
        <v>9765</v>
      </c>
      <c r="H6135">
        <v>148519</v>
      </c>
      <c r="I6135">
        <v>148519</v>
      </c>
      <c r="J6135" t="s">
        <v>675</v>
      </c>
      <c r="K6135" t="s">
        <v>676</v>
      </c>
      <c r="L6135" t="s">
        <v>404</v>
      </c>
      <c r="M6135" s="1">
        <v>42799</v>
      </c>
      <c r="N6135">
        <v>2543</v>
      </c>
      <c r="O6135" t="s">
        <v>22</v>
      </c>
      <c r="P6135">
        <v>148519</v>
      </c>
      <c r="Q6135" t="s">
        <v>30</v>
      </c>
      <c r="R6135" t="s">
        <v>11575</v>
      </c>
      <c r="S6135" t="s">
        <v>11594</v>
      </c>
    </row>
    <row r="6136" spans="1:19" x14ac:dyDescent="0.3">
      <c r="A6136" t="s">
        <v>12419</v>
      </c>
      <c r="B6136" t="s">
        <v>9580</v>
      </c>
      <c r="C6136" t="s">
        <v>9580</v>
      </c>
      <c r="D6136">
        <v>2003</v>
      </c>
      <c r="E6136" t="s">
        <v>9607</v>
      </c>
      <c r="F6136" t="s">
        <v>9582</v>
      </c>
      <c r="G6136" t="s">
        <v>9608</v>
      </c>
      <c r="H6136">
        <v>174934</v>
      </c>
      <c r="I6136">
        <v>174934</v>
      </c>
      <c r="J6136" t="s">
        <v>677</v>
      </c>
      <c r="K6136" t="s">
        <v>678</v>
      </c>
      <c r="L6136" t="s">
        <v>21</v>
      </c>
      <c r="M6136" s="1">
        <v>44971</v>
      </c>
      <c r="N6136">
        <v>371</v>
      </c>
      <c r="O6136" t="s">
        <v>22</v>
      </c>
      <c r="P6136">
        <v>174934</v>
      </c>
      <c r="Q6136" t="s">
        <v>30</v>
      </c>
      <c r="R6136" t="s">
        <v>11576</v>
      </c>
      <c r="S6136" t="s">
        <v>11595</v>
      </c>
    </row>
    <row r="6137" spans="1:19" x14ac:dyDescent="0.3">
      <c r="A6137" t="s">
        <v>12419</v>
      </c>
      <c r="B6137" t="s">
        <v>9580</v>
      </c>
      <c r="C6137" t="s">
        <v>9580</v>
      </c>
      <c r="D6137">
        <v>2016</v>
      </c>
      <c r="E6137" t="s">
        <v>9581</v>
      </c>
      <c r="F6137" t="s">
        <v>9592</v>
      </c>
      <c r="G6137" t="s">
        <v>9583</v>
      </c>
      <c r="H6137">
        <v>105734</v>
      </c>
      <c r="I6137">
        <v>105734</v>
      </c>
      <c r="J6137" t="s">
        <v>344</v>
      </c>
      <c r="K6137" t="s">
        <v>521</v>
      </c>
      <c r="L6137" t="s">
        <v>21</v>
      </c>
      <c r="M6137" s="1">
        <v>38556</v>
      </c>
      <c r="N6137">
        <v>6786</v>
      </c>
      <c r="O6137" t="s">
        <v>22</v>
      </c>
      <c r="P6137">
        <v>105734</v>
      </c>
      <c r="Q6137" t="s">
        <v>68</v>
      </c>
      <c r="R6137" t="s">
        <v>68</v>
      </c>
      <c r="S6137" t="s">
        <v>68</v>
      </c>
    </row>
    <row r="6138" spans="1:19" x14ac:dyDescent="0.3">
      <c r="A6138" t="s">
        <v>12419</v>
      </c>
      <c r="B6138" t="s">
        <v>9580</v>
      </c>
      <c r="C6138" t="s">
        <v>9580</v>
      </c>
      <c r="D6138">
        <v>2195</v>
      </c>
      <c r="E6138" t="s">
        <v>9609</v>
      </c>
      <c r="F6138" t="s">
        <v>9589</v>
      </c>
      <c r="G6138" t="s">
        <v>9879</v>
      </c>
      <c r="H6138">
        <v>174808</v>
      </c>
      <c r="I6138">
        <v>174808</v>
      </c>
      <c r="J6138" t="s">
        <v>11330</v>
      </c>
      <c r="K6138" t="s">
        <v>11331</v>
      </c>
      <c r="L6138" t="s">
        <v>404</v>
      </c>
      <c r="M6138" s="1">
        <v>44978</v>
      </c>
      <c r="N6138">
        <v>364</v>
      </c>
      <c r="O6138" t="s">
        <v>22</v>
      </c>
      <c r="P6138">
        <v>174808</v>
      </c>
      <c r="Q6138" t="s">
        <v>30</v>
      </c>
      <c r="R6138" t="s">
        <v>150</v>
      </c>
      <c r="S6138" t="s">
        <v>150</v>
      </c>
    </row>
    <row r="6139" spans="1:19" x14ac:dyDescent="0.3">
      <c r="A6139" t="s">
        <v>12419</v>
      </c>
      <c r="B6139" t="s">
        <v>9580</v>
      </c>
      <c r="C6139" t="s">
        <v>9580</v>
      </c>
      <c r="D6139">
        <v>2195</v>
      </c>
      <c r="E6139" t="s">
        <v>9609</v>
      </c>
      <c r="F6139" t="s">
        <v>9582</v>
      </c>
      <c r="G6139" t="s">
        <v>9628</v>
      </c>
      <c r="H6139">
        <v>127833</v>
      </c>
      <c r="I6139">
        <v>127833</v>
      </c>
      <c r="J6139" t="s">
        <v>679</v>
      </c>
      <c r="K6139" t="s">
        <v>611</v>
      </c>
      <c r="L6139" t="s">
        <v>21</v>
      </c>
      <c r="M6139" s="1">
        <v>41196</v>
      </c>
      <c r="N6139">
        <v>4146</v>
      </c>
      <c r="O6139" t="s">
        <v>22</v>
      </c>
      <c r="P6139">
        <v>127833</v>
      </c>
      <c r="Q6139" t="s">
        <v>30</v>
      </c>
      <c r="R6139" t="s">
        <v>150</v>
      </c>
      <c r="S6139" t="s">
        <v>150</v>
      </c>
    </row>
    <row r="6140" spans="1:19" x14ac:dyDescent="0.3">
      <c r="A6140" t="s">
        <v>12419</v>
      </c>
      <c r="B6140" t="s">
        <v>17</v>
      </c>
      <c r="C6140" t="s">
        <v>263</v>
      </c>
      <c r="D6140">
        <v>2501</v>
      </c>
      <c r="E6140" t="s">
        <v>264</v>
      </c>
      <c r="F6140" t="s">
        <v>252</v>
      </c>
      <c r="G6140" t="s">
        <v>680</v>
      </c>
      <c r="H6140" t="s">
        <v>681</v>
      </c>
      <c r="I6140" t="s">
        <v>681</v>
      </c>
      <c r="J6140" t="s">
        <v>682</v>
      </c>
      <c r="K6140" t="s">
        <v>682</v>
      </c>
      <c r="L6140" t="s">
        <v>21</v>
      </c>
      <c r="M6140" s="1">
        <v>1</v>
      </c>
      <c r="N6140">
        <v>45340</v>
      </c>
      <c r="O6140" t="s">
        <v>22</v>
      </c>
      <c r="P6140">
        <v>172127</v>
      </c>
      <c r="Q6140" t="s">
        <v>11598</v>
      </c>
      <c r="R6140" t="s">
        <v>264</v>
      </c>
      <c r="S6140" t="s">
        <v>264</v>
      </c>
    </row>
    <row r="6141" spans="1:19" x14ac:dyDescent="0.3">
      <c r="A6141" t="s">
        <v>12419</v>
      </c>
      <c r="B6141" t="s">
        <v>9580</v>
      </c>
      <c r="C6141" t="s">
        <v>9580</v>
      </c>
      <c r="D6141">
        <v>2003</v>
      </c>
      <c r="E6141" t="s">
        <v>9607</v>
      </c>
      <c r="F6141" t="s">
        <v>9589</v>
      </c>
      <c r="G6141" t="s">
        <v>9608</v>
      </c>
      <c r="H6141">
        <v>175999</v>
      </c>
      <c r="I6141">
        <v>175999</v>
      </c>
      <c r="J6141" t="s">
        <v>11332</v>
      </c>
      <c r="K6141" t="s">
        <v>8730</v>
      </c>
      <c r="L6141" t="s">
        <v>21</v>
      </c>
      <c r="M6141" s="1">
        <v>45118</v>
      </c>
      <c r="N6141">
        <v>224</v>
      </c>
      <c r="O6141" t="s">
        <v>22</v>
      </c>
      <c r="P6141">
        <v>175999</v>
      </c>
      <c r="Q6141" t="s">
        <v>30</v>
      </c>
      <c r="R6141" t="s">
        <v>11576</v>
      </c>
      <c r="S6141" t="s">
        <v>11595</v>
      </c>
    </row>
    <row r="6142" spans="1:19" x14ac:dyDescent="0.3">
      <c r="A6142" t="s">
        <v>12419</v>
      </c>
      <c r="B6142" t="s">
        <v>9580</v>
      </c>
      <c r="C6142" t="s">
        <v>9580</v>
      </c>
      <c r="D6142">
        <v>2016</v>
      </c>
      <c r="E6142" t="s">
        <v>9581</v>
      </c>
      <c r="F6142" t="s">
        <v>9620</v>
      </c>
      <c r="G6142" t="s">
        <v>9796</v>
      </c>
      <c r="H6142">
        <v>133010</v>
      </c>
      <c r="I6142">
        <v>133010</v>
      </c>
      <c r="J6142" t="s">
        <v>683</v>
      </c>
      <c r="K6142" t="s">
        <v>684</v>
      </c>
      <c r="L6142" t="s">
        <v>21</v>
      </c>
      <c r="M6142" s="1">
        <v>41528</v>
      </c>
      <c r="N6142">
        <v>3814</v>
      </c>
      <c r="O6142" t="s">
        <v>22</v>
      </c>
      <c r="P6142">
        <v>133010</v>
      </c>
      <c r="Q6142" t="s">
        <v>176</v>
      </c>
      <c r="R6142" t="s">
        <v>176</v>
      </c>
      <c r="S6142" t="s">
        <v>176</v>
      </c>
    </row>
    <row r="6143" spans="1:19" x14ac:dyDescent="0.3">
      <c r="A6143" t="s">
        <v>12419</v>
      </c>
      <c r="B6143" t="s">
        <v>17</v>
      </c>
      <c r="C6143" t="s">
        <v>263</v>
      </c>
      <c r="D6143">
        <v>2501</v>
      </c>
      <c r="E6143" t="s">
        <v>264</v>
      </c>
      <c r="F6143" t="s">
        <v>34</v>
      </c>
      <c r="G6143" t="s">
        <v>353</v>
      </c>
      <c r="H6143" t="s">
        <v>9151</v>
      </c>
      <c r="I6143" t="s">
        <v>685</v>
      </c>
      <c r="J6143" t="s">
        <v>441</v>
      </c>
      <c r="K6143" t="s">
        <v>686</v>
      </c>
      <c r="L6143" t="s">
        <v>404</v>
      </c>
      <c r="M6143" s="1">
        <v>1</v>
      </c>
      <c r="N6143">
        <v>45340</v>
      </c>
      <c r="O6143" t="s">
        <v>22</v>
      </c>
      <c r="P6143">
        <v>172637</v>
      </c>
      <c r="Q6143" t="s">
        <v>11598</v>
      </c>
      <c r="R6143" t="s">
        <v>264</v>
      </c>
      <c r="S6143" t="s">
        <v>264</v>
      </c>
    </row>
    <row r="6144" spans="1:19" x14ac:dyDescent="0.3">
      <c r="A6144" t="s">
        <v>12419</v>
      </c>
      <c r="B6144" t="s">
        <v>9580</v>
      </c>
      <c r="C6144" t="s">
        <v>9580</v>
      </c>
      <c r="D6144">
        <v>2164</v>
      </c>
      <c r="E6144" t="s">
        <v>9594</v>
      </c>
      <c r="F6144" t="s">
        <v>9620</v>
      </c>
      <c r="G6144" t="s">
        <v>9595</v>
      </c>
      <c r="H6144">
        <v>104825</v>
      </c>
      <c r="I6144">
        <v>104825</v>
      </c>
      <c r="J6144" t="s">
        <v>688</v>
      </c>
      <c r="K6144" t="s">
        <v>689</v>
      </c>
      <c r="L6144" t="s">
        <v>21</v>
      </c>
      <c r="M6144" s="1">
        <v>38413</v>
      </c>
      <c r="N6144">
        <v>6929</v>
      </c>
      <c r="O6144" t="s">
        <v>22</v>
      </c>
      <c r="P6144">
        <v>104825</v>
      </c>
      <c r="Q6144" t="s">
        <v>23</v>
      </c>
      <c r="R6144" t="s">
        <v>24</v>
      </c>
      <c r="S6144" t="s">
        <v>24</v>
      </c>
    </row>
    <row r="6145" spans="1:19" x14ac:dyDescent="0.3">
      <c r="A6145" t="s">
        <v>12419</v>
      </c>
      <c r="B6145" t="s">
        <v>9580</v>
      </c>
      <c r="C6145" t="s">
        <v>9580</v>
      </c>
      <c r="D6145">
        <v>2130</v>
      </c>
      <c r="E6145" t="s">
        <v>9653</v>
      </c>
      <c r="F6145" t="s">
        <v>9582</v>
      </c>
      <c r="G6145" t="s">
        <v>9654</v>
      </c>
      <c r="H6145">
        <v>126924</v>
      </c>
      <c r="I6145">
        <v>126924</v>
      </c>
      <c r="J6145" t="s">
        <v>690</v>
      </c>
      <c r="K6145" t="s">
        <v>691</v>
      </c>
      <c r="L6145" t="s">
        <v>21</v>
      </c>
      <c r="M6145" s="1">
        <v>34759</v>
      </c>
      <c r="N6145">
        <v>10583</v>
      </c>
      <c r="O6145" t="s">
        <v>22</v>
      </c>
      <c r="P6145">
        <v>126924</v>
      </c>
      <c r="Q6145" t="s">
        <v>30</v>
      </c>
      <c r="R6145" t="s">
        <v>11584</v>
      </c>
      <c r="S6145" t="s">
        <v>31</v>
      </c>
    </row>
    <row r="6146" spans="1:19" x14ac:dyDescent="0.3">
      <c r="A6146" t="s">
        <v>12419</v>
      </c>
      <c r="B6146" t="s">
        <v>17</v>
      </c>
      <c r="C6146" t="s">
        <v>263</v>
      </c>
      <c r="D6146">
        <v>2501</v>
      </c>
      <c r="E6146" t="s">
        <v>264</v>
      </c>
      <c r="F6146" t="s">
        <v>252</v>
      </c>
      <c r="G6146" t="s">
        <v>642</v>
      </c>
      <c r="H6146" t="s">
        <v>693</v>
      </c>
      <c r="I6146" t="s">
        <v>693</v>
      </c>
      <c r="J6146" t="s">
        <v>694</v>
      </c>
      <c r="K6146" t="s">
        <v>695</v>
      </c>
      <c r="L6146" t="s">
        <v>21</v>
      </c>
      <c r="M6146" s="1">
        <v>1</v>
      </c>
      <c r="N6146">
        <v>45340</v>
      </c>
      <c r="O6146" t="s">
        <v>22</v>
      </c>
      <c r="P6146">
        <v>172159</v>
      </c>
      <c r="Q6146" t="s">
        <v>11598</v>
      </c>
      <c r="R6146" t="s">
        <v>264</v>
      </c>
      <c r="S6146" t="s">
        <v>264</v>
      </c>
    </row>
    <row r="6147" spans="1:19" x14ac:dyDescent="0.3">
      <c r="A6147" t="s">
        <v>12419</v>
      </c>
      <c r="B6147" t="s">
        <v>9580</v>
      </c>
      <c r="C6147" t="s">
        <v>9580</v>
      </c>
      <c r="D6147">
        <v>2092</v>
      </c>
      <c r="E6147" t="s">
        <v>9730</v>
      </c>
      <c r="F6147" t="s">
        <v>9684</v>
      </c>
      <c r="G6147" t="s">
        <v>9731</v>
      </c>
      <c r="H6147">
        <v>175267</v>
      </c>
      <c r="I6147">
        <v>175267</v>
      </c>
      <c r="J6147" t="s">
        <v>11333</v>
      </c>
      <c r="K6147" t="s">
        <v>11334</v>
      </c>
      <c r="L6147" t="s">
        <v>404</v>
      </c>
      <c r="M6147" s="1">
        <v>45061</v>
      </c>
      <c r="N6147">
        <v>281</v>
      </c>
      <c r="O6147" t="s">
        <v>22</v>
      </c>
      <c r="P6147">
        <v>175267</v>
      </c>
      <c r="Q6147" t="s">
        <v>30</v>
      </c>
      <c r="R6147" t="s">
        <v>11586</v>
      </c>
      <c r="S6147" t="s">
        <v>9530</v>
      </c>
    </row>
    <row r="6148" spans="1:19" x14ac:dyDescent="0.3">
      <c r="A6148" t="s">
        <v>12419</v>
      </c>
      <c r="B6148" t="s">
        <v>9580</v>
      </c>
      <c r="C6148" t="s">
        <v>9580</v>
      </c>
      <c r="D6148">
        <v>2003</v>
      </c>
      <c r="E6148" t="s">
        <v>9607</v>
      </c>
      <c r="F6148" t="s">
        <v>9589</v>
      </c>
      <c r="G6148" t="s">
        <v>9608</v>
      </c>
      <c r="H6148">
        <v>154932</v>
      </c>
      <c r="I6148">
        <v>154932</v>
      </c>
      <c r="J6148" t="s">
        <v>2529</v>
      </c>
      <c r="K6148" t="s">
        <v>692</v>
      </c>
      <c r="L6148" t="s">
        <v>21</v>
      </c>
      <c r="M6148" s="1">
        <v>43296</v>
      </c>
      <c r="N6148">
        <v>2046</v>
      </c>
      <c r="O6148" t="s">
        <v>22</v>
      </c>
      <c r="P6148">
        <v>154932</v>
      </c>
      <c r="Q6148" t="s">
        <v>30</v>
      </c>
      <c r="R6148" t="s">
        <v>11576</v>
      </c>
      <c r="S6148" t="s">
        <v>11595</v>
      </c>
    </row>
    <row r="6149" spans="1:19" x14ac:dyDescent="0.3">
      <c r="A6149" t="s">
        <v>12419</v>
      </c>
      <c r="B6149" t="s">
        <v>9580</v>
      </c>
      <c r="C6149" t="s">
        <v>9580</v>
      </c>
      <c r="D6149">
        <v>2001</v>
      </c>
      <c r="E6149" t="s">
        <v>9591</v>
      </c>
      <c r="F6149" t="s">
        <v>9590</v>
      </c>
      <c r="G6149" t="s">
        <v>9593</v>
      </c>
      <c r="H6149">
        <v>126447</v>
      </c>
      <c r="I6149">
        <v>126447</v>
      </c>
      <c r="J6149" t="s">
        <v>697</v>
      </c>
      <c r="K6149" t="s">
        <v>698</v>
      </c>
      <c r="L6149" t="s">
        <v>21</v>
      </c>
      <c r="M6149" s="1">
        <v>41053</v>
      </c>
      <c r="N6149">
        <v>4289</v>
      </c>
      <c r="O6149" t="s">
        <v>22</v>
      </c>
      <c r="P6149">
        <v>126447</v>
      </c>
      <c r="Q6149" t="s">
        <v>30</v>
      </c>
      <c r="R6149" t="s">
        <v>11575</v>
      </c>
      <c r="S6149" t="s">
        <v>11594</v>
      </c>
    </row>
    <row r="6150" spans="1:19" x14ac:dyDescent="0.3">
      <c r="A6150" t="s">
        <v>12419</v>
      </c>
      <c r="B6150" t="s">
        <v>9580</v>
      </c>
      <c r="C6150" t="s">
        <v>9580</v>
      </c>
      <c r="D6150">
        <v>2003</v>
      </c>
      <c r="E6150" t="s">
        <v>9607</v>
      </c>
      <c r="F6150" t="s">
        <v>9582</v>
      </c>
      <c r="G6150" t="s">
        <v>9608</v>
      </c>
      <c r="H6150">
        <v>162308</v>
      </c>
      <c r="I6150">
        <v>162308</v>
      </c>
      <c r="J6150" t="s">
        <v>38</v>
      </c>
      <c r="K6150" t="s">
        <v>696</v>
      </c>
      <c r="L6150" t="s">
        <v>21</v>
      </c>
      <c r="M6150" s="1">
        <v>44037</v>
      </c>
      <c r="N6150">
        <v>1305</v>
      </c>
      <c r="O6150" t="s">
        <v>22</v>
      </c>
      <c r="P6150">
        <v>162308</v>
      </c>
      <c r="Q6150" t="s">
        <v>30</v>
      </c>
      <c r="R6150" t="s">
        <v>11576</v>
      </c>
      <c r="S6150" t="s">
        <v>11595</v>
      </c>
    </row>
    <row r="6151" spans="1:19" x14ac:dyDescent="0.3">
      <c r="A6151" t="s">
        <v>12419</v>
      </c>
      <c r="B6151" t="s">
        <v>9580</v>
      </c>
      <c r="C6151" t="s">
        <v>9580</v>
      </c>
      <c r="D6151">
        <v>7098</v>
      </c>
      <c r="E6151" t="s">
        <v>9587</v>
      </c>
      <c r="F6151" t="s">
        <v>9585</v>
      </c>
      <c r="G6151" t="s">
        <v>9588</v>
      </c>
      <c r="H6151">
        <v>113614</v>
      </c>
      <c r="I6151">
        <v>113614</v>
      </c>
      <c r="J6151" t="s">
        <v>2165</v>
      </c>
      <c r="K6151" t="s">
        <v>2166</v>
      </c>
      <c r="L6151" t="s">
        <v>21</v>
      </c>
      <c r="M6151" s="1">
        <v>39514</v>
      </c>
      <c r="N6151">
        <v>5828</v>
      </c>
      <c r="O6151" t="s">
        <v>22</v>
      </c>
      <c r="P6151">
        <v>113614</v>
      </c>
      <c r="Q6151" t="s">
        <v>30</v>
      </c>
      <c r="R6151" t="s">
        <v>11574</v>
      </c>
      <c r="S6151" t="s">
        <v>31</v>
      </c>
    </row>
    <row r="6152" spans="1:19" x14ac:dyDescent="0.3">
      <c r="A6152" t="s">
        <v>12419</v>
      </c>
      <c r="B6152" t="s">
        <v>9580</v>
      </c>
      <c r="C6152" t="s">
        <v>9580</v>
      </c>
      <c r="D6152">
        <v>2380</v>
      </c>
      <c r="E6152" t="s">
        <v>9632</v>
      </c>
      <c r="F6152" t="s">
        <v>9590</v>
      </c>
      <c r="G6152" t="s">
        <v>9707</v>
      </c>
      <c r="H6152">
        <v>174961</v>
      </c>
      <c r="I6152">
        <v>174961</v>
      </c>
      <c r="J6152" t="s">
        <v>703</v>
      </c>
      <c r="K6152" t="s">
        <v>704</v>
      </c>
      <c r="L6152" t="s">
        <v>404</v>
      </c>
      <c r="M6152" s="1">
        <v>44986</v>
      </c>
      <c r="N6152">
        <v>356</v>
      </c>
      <c r="O6152" t="s">
        <v>22</v>
      </c>
      <c r="P6152">
        <v>174961</v>
      </c>
      <c r="Q6152" t="s">
        <v>12840</v>
      </c>
      <c r="R6152" t="s">
        <v>12840</v>
      </c>
      <c r="S6152" t="s">
        <v>12840</v>
      </c>
    </row>
    <row r="6153" spans="1:19" x14ac:dyDescent="0.3">
      <c r="A6153" t="s">
        <v>12419</v>
      </c>
      <c r="B6153" t="s">
        <v>9580</v>
      </c>
      <c r="C6153" t="s">
        <v>9580</v>
      </c>
      <c r="D6153">
        <v>2164</v>
      </c>
      <c r="E6153" t="s">
        <v>9594</v>
      </c>
      <c r="F6153" t="s">
        <v>9620</v>
      </c>
      <c r="G6153" t="s">
        <v>9595</v>
      </c>
      <c r="H6153">
        <v>127989</v>
      </c>
      <c r="I6153">
        <v>127989</v>
      </c>
      <c r="J6153" t="s">
        <v>699</v>
      </c>
      <c r="K6153" t="s">
        <v>700</v>
      </c>
      <c r="L6153" t="s">
        <v>21</v>
      </c>
      <c r="M6153" s="1">
        <v>41154</v>
      </c>
      <c r="N6153">
        <v>4188</v>
      </c>
      <c r="O6153" t="s">
        <v>22</v>
      </c>
      <c r="P6153">
        <v>127989</v>
      </c>
      <c r="Q6153" t="s">
        <v>23</v>
      </c>
      <c r="R6153" t="s">
        <v>24</v>
      </c>
      <c r="S6153" t="s">
        <v>24</v>
      </c>
    </row>
    <row r="6154" spans="1:19" x14ac:dyDescent="0.3">
      <c r="A6154" t="s">
        <v>12419</v>
      </c>
      <c r="B6154" t="s">
        <v>9580</v>
      </c>
      <c r="C6154" t="s">
        <v>9580</v>
      </c>
      <c r="D6154">
        <v>2195</v>
      </c>
      <c r="E6154" t="s">
        <v>9609</v>
      </c>
      <c r="F6154" t="s">
        <v>9637</v>
      </c>
      <c r="G6154" t="s">
        <v>9610</v>
      </c>
      <c r="H6154">
        <v>165440</v>
      </c>
      <c r="I6154">
        <v>165440</v>
      </c>
      <c r="J6154" t="s">
        <v>705</v>
      </c>
      <c r="K6154" t="s">
        <v>706</v>
      </c>
      <c r="L6154" t="s">
        <v>21</v>
      </c>
      <c r="M6154" s="1">
        <v>44325</v>
      </c>
      <c r="N6154">
        <v>1017</v>
      </c>
      <c r="O6154" t="s">
        <v>22</v>
      </c>
      <c r="P6154">
        <v>165440</v>
      </c>
      <c r="Q6154" t="s">
        <v>30</v>
      </c>
      <c r="R6154" t="s">
        <v>150</v>
      </c>
      <c r="S6154" t="s">
        <v>150</v>
      </c>
    </row>
    <row r="6155" spans="1:19" x14ac:dyDescent="0.3">
      <c r="A6155" t="s">
        <v>12419</v>
      </c>
      <c r="B6155" t="s">
        <v>9580</v>
      </c>
      <c r="C6155" t="s">
        <v>9580</v>
      </c>
      <c r="D6155">
        <v>2195</v>
      </c>
      <c r="E6155" t="s">
        <v>9609</v>
      </c>
      <c r="F6155" t="s">
        <v>9585</v>
      </c>
      <c r="G6155" t="s">
        <v>9636</v>
      </c>
      <c r="H6155">
        <v>126096</v>
      </c>
      <c r="I6155">
        <v>126096</v>
      </c>
      <c r="J6155" t="s">
        <v>701</v>
      </c>
      <c r="K6155" t="s">
        <v>702</v>
      </c>
      <c r="L6155" t="s">
        <v>21</v>
      </c>
      <c r="M6155" s="1">
        <v>41046</v>
      </c>
      <c r="N6155">
        <v>4296</v>
      </c>
      <c r="O6155" t="s">
        <v>22</v>
      </c>
      <c r="P6155">
        <v>126096</v>
      </c>
      <c r="Q6155" t="s">
        <v>30</v>
      </c>
      <c r="R6155" t="s">
        <v>11582</v>
      </c>
      <c r="S6155" t="s">
        <v>150</v>
      </c>
    </row>
    <row r="6156" spans="1:19" x14ac:dyDescent="0.3">
      <c r="A6156" t="s">
        <v>12419</v>
      </c>
      <c r="B6156" t="s">
        <v>9580</v>
      </c>
      <c r="C6156" t="s">
        <v>9580</v>
      </c>
      <c r="D6156">
        <v>2195</v>
      </c>
      <c r="E6156" t="s">
        <v>9609</v>
      </c>
      <c r="F6156" t="s">
        <v>9585</v>
      </c>
      <c r="G6156" t="s">
        <v>9628</v>
      </c>
      <c r="H6156">
        <v>127860</v>
      </c>
      <c r="I6156">
        <v>127860</v>
      </c>
      <c r="J6156" t="s">
        <v>707</v>
      </c>
      <c r="K6156" t="s">
        <v>708</v>
      </c>
      <c r="L6156" t="s">
        <v>21</v>
      </c>
      <c r="M6156" s="1">
        <v>41154</v>
      </c>
      <c r="N6156">
        <v>4188</v>
      </c>
      <c r="O6156" t="s">
        <v>22</v>
      </c>
      <c r="P6156">
        <v>127860</v>
      </c>
      <c r="Q6156" t="s">
        <v>30</v>
      </c>
      <c r="R6156" t="s">
        <v>150</v>
      </c>
      <c r="S6156" t="s">
        <v>150</v>
      </c>
    </row>
    <row r="6157" spans="1:19" x14ac:dyDescent="0.3">
      <c r="A6157" t="s">
        <v>12419</v>
      </c>
      <c r="B6157" t="s">
        <v>9580</v>
      </c>
      <c r="C6157" t="s">
        <v>9580</v>
      </c>
      <c r="D6157">
        <v>2001</v>
      </c>
      <c r="E6157" t="s">
        <v>9591</v>
      </c>
      <c r="F6157" t="s">
        <v>9590</v>
      </c>
      <c r="G6157" t="s">
        <v>9593</v>
      </c>
      <c r="H6157">
        <v>171223</v>
      </c>
      <c r="I6157">
        <v>171223</v>
      </c>
      <c r="J6157" t="s">
        <v>709</v>
      </c>
      <c r="K6157" t="s">
        <v>710</v>
      </c>
      <c r="L6157" t="s">
        <v>21</v>
      </c>
      <c r="M6157" s="1">
        <v>44785</v>
      </c>
      <c r="N6157">
        <v>557</v>
      </c>
      <c r="O6157" t="s">
        <v>22</v>
      </c>
      <c r="P6157">
        <v>171223</v>
      </c>
      <c r="Q6157" t="s">
        <v>30</v>
      </c>
      <c r="R6157" t="s">
        <v>11575</v>
      </c>
      <c r="S6157" t="s">
        <v>11594</v>
      </c>
    </row>
    <row r="6158" spans="1:19" x14ac:dyDescent="0.3">
      <c r="A6158" t="s">
        <v>12419</v>
      </c>
      <c r="B6158" t="s">
        <v>17</v>
      </c>
      <c r="C6158" t="s">
        <v>263</v>
      </c>
      <c r="D6158">
        <v>2501</v>
      </c>
      <c r="E6158" t="s">
        <v>264</v>
      </c>
      <c r="F6158" t="s">
        <v>37</v>
      </c>
      <c r="G6158" t="s">
        <v>778</v>
      </c>
      <c r="H6158">
        <v>174484</v>
      </c>
      <c r="I6158">
        <v>174484</v>
      </c>
      <c r="J6158" t="s">
        <v>8663</v>
      </c>
      <c r="K6158" t="s">
        <v>9551</v>
      </c>
      <c r="L6158" t="s">
        <v>21</v>
      </c>
      <c r="M6158" s="1">
        <v>1</v>
      </c>
      <c r="N6158">
        <v>45340</v>
      </c>
      <c r="O6158" t="s">
        <v>22</v>
      </c>
      <c r="P6158">
        <v>174484</v>
      </c>
      <c r="Q6158" t="s">
        <v>11598</v>
      </c>
      <c r="R6158" t="s">
        <v>264</v>
      </c>
      <c r="S6158" t="s">
        <v>264</v>
      </c>
    </row>
    <row r="6159" spans="1:19" x14ac:dyDescent="0.3">
      <c r="A6159" t="s">
        <v>12419</v>
      </c>
      <c r="B6159" t="s">
        <v>9580</v>
      </c>
      <c r="C6159" t="s">
        <v>9580</v>
      </c>
      <c r="D6159">
        <v>2195</v>
      </c>
      <c r="E6159" t="s">
        <v>9609</v>
      </c>
      <c r="F6159" t="s">
        <v>9592</v>
      </c>
      <c r="G6159" t="s">
        <v>9634</v>
      </c>
      <c r="H6159">
        <v>174103</v>
      </c>
      <c r="I6159">
        <v>174103</v>
      </c>
      <c r="J6159" t="s">
        <v>711</v>
      </c>
      <c r="K6159" t="s">
        <v>712</v>
      </c>
      <c r="L6159" t="s">
        <v>21</v>
      </c>
      <c r="M6159" s="1">
        <v>44919</v>
      </c>
      <c r="N6159">
        <v>423</v>
      </c>
      <c r="O6159" t="s">
        <v>22</v>
      </c>
      <c r="P6159">
        <v>174103</v>
      </c>
      <c r="Q6159" t="s">
        <v>30</v>
      </c>
      <c r="R6159" t="s">
        <v>150</v>
      </c>
      <c r="S6159" t="s">
        <v>150</v>
      </c>
    </row>
    <row r="6160" spans="1:19" x14ac:dyDescent="0.3">
      <c r="A6160" t="s">
        <v>12419</v>
      </c>
      <c r="B6160" t="s">
        <v>9580</v>
      </c>
      <c r="C6160" t="s">
        <v>9580</v>
      </c>
      <c r="D6160">
        <v>2001</v>
      </c>
      <c r="E6160" t="s">
        <v>9591</v>
      </c>
      <c r="F6160" t="s">
        <v>9589</v>
      </c>
      <c r="G6160" t="s">
        <v>9697</v>
      </c>
      <c r="H6160">
        <v>134930</v>
      </c>
      <c r="I6160">
        <v>134930</v>
      </c>
      <c r="J6160" t="s">
        <v>2077</v>
      </c>
      <c r="K6160" t="s">
        <v>2078</v>
      </c>
      <c r="L6160" t="s">
        <v>21</v>
      </c>
      <c r="M6160" s="1">
        <v>41693</v>
      </c>
      <c r="N6160">
        <v>3649</v>
      </c>
      <c r="O6160" t="s">
        <v>22</v>
      </c>
      <c r="P6160">
        <v>134930</v>
      </c>
      <c r="Q6160" t="s">
        <v>176</v>
      </c>
      <c r="R6160" t="s">
        <v>176</v>
      </c>
      <c r="S6160" t="s">
        <v>176</v>
      </c>
    </row>
    <row r="6161" spans="1:19" x14ac:dyDescent="0.3">
      <c r="A6161" t="s">
        <v>12419</v>
      </c>
      <c r="B6161" t="s">
        <v>9580</v>
      </c>
      <c r="C6161" t="s">
        <v>9580</v>
      </c>
      <c r="D6161">
        <v>2003</v>
      </c>
      <c r="E6161" t="s">
        <v>9607</v>
      </c>
      <c r="F6161" t="s">
        <v>9616</v>
      </c>
      <c r="G6161" t="s">
        <v>9608</v>
      </c>
      <c r="H6161">
        <v>160742</v>
      </c>
      <c r="I6161">
        <v>160742</v>
      </c>
      <c r="J6161" t="s">
        <v>718</v>
      </c>
      <c r="K6161" t="s">
        <v>719</v>
      </c>
      <c r="L6161" t="s">
        <v>21</v>
      </c>
      <c r="M6161" s="1">
        <v>43836</v>
      </c>
      <c r="N6161">
        <v>1506</v>
      </c>
      <c r="O6161" t="s">
        <v>22</v>
      </c>
      <c r="P6161">
        <v>160742</v>
      </c>
      <c r="Q6161" t="s">
        <v>30</v>
      </c>
      <c r="R6161" t="s">
        <v>11576</v>
      </c>
      <c r="S6161" t="s">
        <v>11595</v>
      </c>
    </row>
    <row r="6162" spans="1:19" x14ac:dyDescent="0.3">
      <c r="A6162" t="s">
        <v>12419</v>
      </c>
      <c r="B6162" t="s">
        <v>9580</v>
      </c>
      <c r="C6162" t="s">
        <v>9580</v>
      </c>
      <c r="D6162">
        <v>2001</v>
      </c>
      <c r="E6162" t="s">
        <v>9591</v>
      </c>
      <c r="F6162" t="s">
        <v>9589</v>
      </c>
      <c r="G6162" t="s">
        <v>9750</v>
      </c>
      <c r="H6162">
        <v>124881</v>
      </c>
      <c r="I6162">
        <v>124881</v>
      </c>
      <c r="J6162" t="s">
        <v>716</v>
      </c>
      <c r="K6162" t="s">
        <v>717</v>
      </c>
      <c r="L6162" t="s">
        <v>21</v>
      </c>
      <c r="M6162" s="1">
        <v>40951</v>
      </c>
      <c r="N6162">
        <v>4391</v>
      </c>
      <c r="O6162" t="s">
        <v>22</v>
      </c>
      <c r="P6162">
        <v>124881</v>
      </c>
      <c r="Q6162" t="s">
        <v>30</v>
      </c>
      <c r="R6162" t="s">
        <v>11578</v>
      </c>
      <c r="S6162" t="s">
        <v>11594</v>
      </c>
    </row>
    <row r="6163" spans="1:19" x14ac:dyDescent="0.3">
      <c r="A6163" t="s">
        <v>12419</v>
      </c>
      <c r="B6163" t="s">
        <v>9580</v>
      </c>
      <c r="C6163" t="s">
        <v>9580</v>
      </c>
      <c r="D6163">
        <v>2003</v>
      </c>
      <c r="E6163" t="s">
        <v>9607</v>
      </c>
      <c r="F6163" t="s">
        <v>9585</v>
      </c>
      <c r="G6163" t="s">
        <v>9608</v>
      </c>
      <c r="H6163">
        <v>162335</v>
      </c>
      <c r="I6163">
        <v>162335</v>
      </c>
      <c r="J6163" t="s">
        <v>714</v>
      </c>
      <c r="K6163" t="s">
        <v>715</v>
      </c>
      <c r="L6163" t="s">
        <v>21</v>
      </c>
      <c r="M6163" s="1">
        <v>44062</v>
      </c>
      <c r="N6163">
        <v>1280</v>
      </c>
      <c r="O6163" t="s">
        <v>22</v>
      </c>
      <c r="P6163">
        <v>162335</v>
      </c>
      <c r="Q6163" t="s">
        <v>30</v>
      </c>
      <c r="R6163" t="s">
        <v>11576</v>
      </c>
      <c r="S6163" t="s">
        <v>11595</v>
      </c>
    </row>
    <row r="6164" spans="1:19" x14ac:dyDescent="0.3">
      <c r="A6164" t="s">
        <v>12419</v>
      </c>
      <c r="B6164" t="s">
        <v>9580</v>
      </c>
      <c r="C6164" t="s">
        <v>9580</v>
      </c>
      <c r="D6164">
        <v>2001</v>
      </c>
      <c r="E6164" t="s">
        <v>9591</v>
      </c>
      <c r="F6164" t="s">
        <v>9585</v>
      </c>
      <c r="G6164" t="s">
        <v>9624</v>
      </c>
      <c r="H6164">
        <v>130790</v>
      </c>
      <c r="I6164">
        <v>130790</v>
      </c>
      <c r="J6164" t="s">
        <v>720</v>
      </c>
      <c r="K6164" t="s">
        <v>721</v>
      </c>
      <c r="L6164" t="s">
        <v>21</v>
      </c>
      <c r="M6164" s="1">
        <v>41412</v>
      </c>
      <c r="N6164">
        <v>3930</v>
      </c>
      <c r="O6164" t="s">
        <v>22</v>
      </c>
      <c r="P6164">
        <v>130790</v>
      </c>
      <c r="Q6164" t="s">
        <v>30</v>
      </c>
      <c r="R6164" t="s">
        <v>11579</v>
      </c>
      <c r="S6164" t="s">
        <v>11595</v>
      </c>
    </row>
    <row r="6165" spans="1:19" x14ac:dyDescent="0.3">
      <c r="A6165" t="s">
        <v>12419</v>
      </c>
      <c r="B6165" t="s">
        <v>9580</v>
      </c>
      <c r="C6165" t="s">
        <v>9580</v>
      </c>
      <c r="D6165">
        <v>2002</v>
      </c>
      <c r="E6165" t="s">
        <v>9638</v>
      </c>
      <c r="F6165" t="s">
        <v>9589</v>
      </c>
      <c r="G6165" t="s">
        <v>9639</v>
      </c>
      <c r="H6165">
        <v>113515</v>
      </c>
      <c r="I6165">
        <v>113515</v>
      </c>
      <c r="J6165" t="s">
        <v>722</v>
      </c>
      <c r="K6165" t="s">
        <v>723</v>
      </c>
      <c r="L6165" t="s">
        <v>21</v>
      </c>
      <c r="M6165" s="1">
        <v>39518</v>
      </c>
      <c r="N6165">
        <v>5824</v>
      </c>
      <c r="O6165" t="s">
        <v>22</v>
      </c>
      <c r="P6165">
        <v>113515</v>
      </c>
      <c r="Q6165" t="s">
        <v>30</v>
      </c>
      <c r="R6165" t="s">
        <v>11583</v>
      </c>
      <c r="S6165" t="s">
        <v>31</v>
      </c>
    </row>
    <row r="6166" spans="1:19" x14ac:dyDescent="0.3">
      <c r="A6166" t="s">
        <v>12419</v>
      </c>
      <c r="B6166" t="s">
        <v>9580</v>
      </c>
      <c r="C6166" t="s">
        <v>9580</v>
      </c>
      <c r="D6166">
        <v>2003</v>
      </c>
      <c r="E6166" t="s">
        <v>9607</v>
      </c>
      <c r="F6166" t="s">
        <v>9616</v>
      </c>
      <c r="G6166" t="s">
        <v>9608</v>
      </c>
      <c r="H6166">
        <v>154356</v>
      </c>
      <c r="I6166">
        <v>154356</v>
      </c>
      <c r="J6166" t="s">
        <v>726</v>
      </c>
      <c r="K6166" t="s">
        <v>727</v>
      </c>
      <c r="L6166" t="s">
        <v>21</v>
      </c>
      <c r="M6166" s="1">
        <v>43261</v>
      </c>
      <c r="N6166">
        <v>2081</v>
      </c>
      <c r="O6166" t="s">
        <v>22</v>
      </c>
      <c r="P6166">
        <v>154356</v>
      </c>
      <c r="Q6166" t="s">
        <v>30</v>
      </c>
      <c r="R6166" t="s">
        <v>11576</v>
      </c>
      <c r="S6166" t="s">
        <v>11595</v>
      </c>
    </row>
    <row r="6167" spans="1:19" x14ac:dyDescent="0.3">
      <c r="A6167" t="s">
        <v>12419</v>
      </c>
      <c r="B6167" t="s">
        <v>9580</v>
      </c>
      <c r="C6167" t="s">
        <v>9580</v>
      </c>
      <c r="D6167">
        <v>7098</v>
      </c>
      <c r="E6167" t="s">
        <v>9587</v>
      </c>
      <c r="F6167" t="s">
        <v>9585</v>
      </c>
      <c r="G6167" t="s">
        <v>9588</v>
      </c>
      <c r="H6167">
        <v>124500</v>
      </c>
      <c r="I6167">
        <v>124500</v>
      </c>
      <c r="J6167" t="s">
        <v>329</v>
      </c>
      <c r="K6167" t="s">
        <v>330</v>
      </c>
      <c r="L6167" t="s">
        <v>21</v>
      </c>
      <c r="M6167" s="1">
        <v>40848</v>
      </c>
      <c r="N6167">
        <v>4494</v>
      </c>
      <c r="O6167" t="s">
        <v>22</v>
      </c>
      <c r="P6167">
        <v>124500</v>
      </c>
      <c r="Q6167" t="s">
        <v>30</v>
      </c>
      <c r="R6167" t="s">
        <v>11574</v>
      </c>
      <c r="S6167" t="s">
        <v>31</v>
      </c>
    </row>
    <row r="6168" spans="1:19" x14ac:dyDescent="0.3">
      <c r="A6168" t="s">
        <v>12419</v>
      </c>
      <c r="B6168" t="s">
        <v>9580</v>
      </c>
      <c r="C6168" t="s">
        <v>9580</v>
      </c>
      <c r="D6168">
        <v>7098</v>
      </c>
      <c r="E6168" t="s">
        <v>9587</v>
      </c>
      <c r="F6168" t="s">
        <v>9585</v>
      </c>
      <c r="G6168" t="s">
        <v>9588</v>
      </c>
      <c r="H6168">
        <v>173098</v>
      </c>
      <c r="I6168">
        <v>173098</v>
      </c>
      <c r="J6168" t="s">
        <v>724</v>
      </c>
      <c r="K6168" t="s">
        <v>725</v>
      </c>
      <c r="L6168" t="s">
        <v>404</v>
      </c>
      <c r="M6168" s="1">
        <v>44831</v>
      </c>
      <c r="N6168">
        <v>511</v>
      </c>
      <c r="O6168" t="s">
        <v>22</v>
      </c>
      <c r="P6168">
        <v>173098</v>
      </c>
      <c r="Q6168" t="s">
        <v>30</v>
      </c>
      <c r="R6168" t="s">
        <v>11574</v>
      </c>
      <c r="S6168" t="s">
        <v>31</v>
      </c>
    </row>
    <row r="6169" spans="1:19" x14ac:dyDescent="0.3">
      <c r="A6169" t="s">
        <v>12419</v>
      </c>
      <c r="B6169" t="s">
        <v>9580</v>
      </c>
      <c r="C6169" t="s">
        <v>9580</v>
      </c>
      <c r="D6169">
        <v>2195</v>
      </c>
      <c r="E6169" t="s">
        <v>9609</v>
      </c>
      <c r="F6169" t="s">
        <v>9585</v>
      </c>
      <c r="G6169" t="s">
        <v>9628</v>
      </c>
      <c r="H6169">
        <v>141523</v>
      </c>
      <c r="I6169">
        <v>141523</v>
      </c>
      <c r="J6169" t="s">
        <v>728</v>
      </c>
      <c r="K6169" t="s">
        <v>729</v>
      </c>
      <c r="L6169" t="s">
        <v>21</v>
      </c>
      <c r="M6169" s="1">
        <v>42176</v>
      </c>
      <c r="N6169">
        <v>3166</v>
      </c>
      <c r="O6169" t="s">
        <v>22</v>
      </c>
      <c r="P6169">
        <v>141523</v>
      </c>
      <c r="Q6169" t="s">
        <v>30</v>
      </c>
      <c r="R6169" t="s">
        <v>150</v>
      </c>
      <c r="S6169" t="s">
        <v>150</v>
      </c>
    </row>
    <row r="6170" spans="1:19" x14ac:dyDescent="0.3">
      <c r="A6170" t="s">
        <v>12419</v>
      </c>
      <c r="B6170" t="s">
        <v>9580</v>
      </c>
      <c r="C6170" t="s">
        <v>9580</v>
      </c>
      <c r="D6170">
        <v>2195</v>
      </c>
      <c r="E6170" t="s">
        <v>9609</v>
      </c>
      <c r="F6170" t="s">
        <v>9589</v>
      </c>
      <c r="G6170" t="s">
        <v>9634</v>
      </c>
      <c r="H6170">
        <v>111571</v>
      </c>
      <c r="I6170">
        <v>111571</v>
      </c>
      <c r="J6170" t="s">
        <v>731</v>
      </c>
      <c r="K6170" t="s">
        <v>732</v>
      </c>
      <c r="L6170" t="s">
        <v>21</v>
      </c>
      <c r="M6170" s="1">
        <v>39348</v>
      </c>
      <c r="N6170">
        <v>5994</v>
      </c>
      <c r="O6170" t="s">
        <v>22</v>
      </c>
      <c r="P6170">
        <v>111571</v>
      </c>
      <c r="Q6170" t="s">
        <v>30</v>
      </c>
      <c r="R6170" t="s">
        <v>150</v>
      </c>
      <c r="S6170" t="s">
        <v>150</v>
      </c>
    </row>
    <row r="6171" spans="1:19" x14ac:dyDescent="0.3">
      <c r="A6171" t="s">
        <v>12419</v>
      </c>
      <c r="B6171" t="s">
        <v>9580</v>
      </c>
      <c r="C6171" t="s">
        <v>9580</v>
      </c>
      <c r="D6171">
        <v>2195</v>
      </c>
      <c r="E6171" t="s">
        <v>9609</v>
      </c>
      <c r="F6171" t="s">
        <v>9592</v>
      </c>
      <c r="G6171" t="s">
        <v>9610</v>
      </c>
      <c r="H6171">
        <v>133799</v>
      </c>
      <c r="I6171">
        <v>133799</v>
      </c>
      <c r="J6171" t="s">
        <v>730</v>
      </c>
      <c r="K6171" t="s">
        <v>597</v>
      </c>
      <c r="L6171" t="s">
        <v>21</v>
      </c>
      <c r="M6171" s="1">
        <v>41679</v>
      </c>
      <c r="N6171">
        <v>3663</v>
      </c>
      <c r="O6171" t="s">
        <v>22</v>
      </c>
      <c r="P6171">
        <v>133799</v>
      </c>
      <c r="Q6171" t="s">
        <v>30</v>
      </c>
      <c r="R6171" t="s">
        <v>150</v>
      </c>
      <c r="S6171" t="s">
        <v>150</v>
      </c>
    </row>
    <row r="6172" spans="1:19" x14ac:dyDescent="0.3">
      <c r="A6172" t="s">
        <v>12419</v>
      </c>
      <c r="B6172" t="s">
        <v>9580</v>
      </c>
      <c r="C6172" t="s">
        <v>9580</v>
      </c>
      <c r="D6172">
        <v>7098</v>
      </c>
      <c r="E6172" t="s">
        <v>9587</v>
      </c>
      <c r="F6172" t="s">
        <v>9616</v>
      </c>
      <c r="G6172" t="s">
        <v>9588</v>
      </c>
      <c r="H6172">
        <v>144658</v>
      </c>
      <c r="I6172">
        <v>144658</v>
      </c>
      <c r="J6172" t="s">
        <v>9090</v>
      </c>
      <c r="K6172" t="s">
        <v>9091</v>
      </c>
      <c r="L6172" t="s">
        <v>404</v>
      </c>
      <c r="M6172" s="1">
        <v>42339</v>
      </c>
      <c r="N6172">
        <v>3003</v>
      </c>
      <c r="O6172" t="s">
        <v>22</v>
      </c>
      <c r="P6172">
        <v>144658</v>
      </c>
      <c r="Q6172" t="s">
        <v>12840</v>
      </c>
      <c r="R6172" t="s">
        <v>12840</v>
      </c>
      <c r="S6172" t="s">
        <v>12840</v>
      </c>
    </row>
    <row r="6173" spans="1:19" x14ac:dyDescent="0.3">
      <c r="A6173" t="s">
        <v>12419</v>
      </c>
      <c r="B6173" t="s">
        <v>17</v>
      </c>
      <c r="C6173" t="s">
        <v>263</v>
      </c>
      <c r="D6173">
        <v>2501</v>
      </c>
      <c r="E6173" t="s">
        <v>264</v>
      </c>
      <c r="F6173" t="s">
        <v>51</v>
      </c>
      <c r="G6173" t="s">
        <v>408</v>
      </c>
      <c r="H6173" t="s">
        <v>735</v>
      </c>
      <c r="I6173" t="s">
        <v>735</v>
      </c>
      <c r="J6173" t="s">
        <v>736</v>
      </c>
      <c r="K6173" t="s">
        <v>737</v>
      </c>
      <c r="L6173" t="s">
        <v>21</v>
      </c>
      <c r="M6173" s="1">
        <v>1</v>
      </c>
      <c r="N6173">
        <v>45340</v>
      </c>
      <c r="O6173" t="s">
        <v>22</v>
      </c>
      <c r="P6173">
        <v>172121</v>
      </c>
      <c r="Q6173" t="s">
        <v>11598</v>
      </c>
      <c r="R6173" t="s">
        <v>264</v>
      </c>
      <c r="S6173" t="s">
        <v>264</v>
      </c>
    </row>
    <row r="6174" spans="1:19" x14ac:dyDescent="0.3">
      <c r="A6174" t="s">
        <v>12419</v>
      </c>
      <c r="B6174" t="s">
        <v>9580</v>
      </c>
      <c r="C6174" t="s">
        <v>9580</v>
      </c>
      <c r="D6174">
        <v>2195</v>
      </c>
      <c r="E6174" t="s">
        <v>9609</v>
      </c>
      <c r="F6174" t="s">
        <v>9590</v>
      </c>
      <c r="G6174" t="s">
        <v>9636</v>
      </c>
      <c r="H6174">
        <v>103592</v>
      </c>
      <c r="I6174">
        <v>103592</v>
      </c>
      <c r="J6174" t="s">
        <v>733</v>
      </c>
      <c r="K6174" t="s">
        <v>734</v>
      </c>
      <c r="L6174" t="s">
        <v>21</v>
      </c>
      <c r="M6174" s="1">
        <v>38092</v>
      </c>
      <c r="N6174">
        <v>7250</v>
      </c>
      <c r="O6174" t="s">
        <v>22</v>
      </c>
      <c r="P6174">
        <v>103592</v>
      </c>
      <c r="Q6174" t="s">
        <v>30</v>
      </c>
      <c r="R6174" t="s">
        <v>11582</v>
      </c>
      <c r="S6174" t="s">
        <v>150</v>
      </c>
    </row>
    <row r="6175" spans="1:19" x14ac:dyDescent="0.3">
      <c r="A6175" t="s">
        <v>12419</v>
      </c>
      <c r="B6175" t="s">
        <v>9580</v>
      </c>
      <c r="C6175" t="s">
        <v>9580</v>
      </c>
      <c r="D6175">
        <v>2002</v>
      </c>
      <c r="E6175" t="s">
        <v>9638</v>
      </c>
      <c r="F6175" t="s">
        <v>9590</v>
      </c>
      <c r="G6175" t="s">
        <v>9639</v>
      </c>
      <c r="H6175">
        <v>114325</v>
      </c>
      <c r="I6175">
        <v>114325</v>
      </c>
      <c r="J6175" t="s">
        <v>738</v>
      </c>
      <c r="K6175" t="s">
        <v>739</v>
      </c>
      <c r="L6175" t="s">
        <v>21</v>
      </c>
      <c r="M6175" s="1">
        <v>39579</v>
      </c>
      <c r="N6175">
        <v>5763</v>
      </c>
      <c r="O6175" t="s">
        <v>22</v>
      </c>
      <c r="P6175">
        <v>114325</v>
      </c>
      <c r="Q6175" t="s">
        <v>30</v>
      </c>
      <c r="R6175" t="s">
        <v>11583</v>
      </c>
      <c r="S6175" t="s">
        <v>31</v>
      </c>
    </row>
    <row r="6176" spans="1:19" x14ac:dyDescent="0.3">
      <c r="A6176" t="s">
        <v>12419</v>
      </c>
      <c r="B6176" t="s">
        <v>9580</v>
      </c>
      <c r="C6176" t="s">
        <v>9580</v>
      </c>
      <c r="D6176">
        <v>2001</v>
      </c>
      <c r="E6176" t="s">
        <v>9591</v>
      </c>
      <c r="F6176" t="s">
        <v>9585</v>
      </c>
      <c r="G6176" t="s">
        <v>9648</v>
      </c>
      <c r="H6176">
        <v>133067</v>
      </c>
      <c r="I6176">
        <v>133067</v>
      </c>
      <c r="J6176" t="s">
        <v>740</v>
      </c>
      <c r="K6176" t="s">
        <v>741</v>
      </c>
      <c r="L6176" t="s">
        <v>21</v>
      </c>
      <c r="M6176" s="1">
        <v>41534</v>
      </c>
      <c r="N6176">
        <v>3808</v>
      </c>
      <c r="O6176" t="s">
        <v>22</v>
      </c>
      <c r="P6176">
        <v>133067</v>
      </c>
      <c r="Q6176" t="s">
        <v>30</v>
      </c>
      <c r="R6176" t="s">
        <v>11575</v>
      </c>
      <c r="S6176" t="s">
        <v>11594</v>
      </c>
    </row>
    <row r="6177" spans="1:19" x14ac:dyDescent="0.3">
      <c r="A6177" t="s">
        <v>12419</v>
      </c>
      <c r="B6177" t="s">
        <v>9580</v>
      </c>
      <c r="C6177" t="s">
        <v>9580</v>
      </c>
      <c r="D6177">
        <v>2001</v>
      </c>
      <c r="E6177" t="s">
        <v>9591</v>
      </c>
      <c r="F6177" t="s">
        <v>9585</v>
      </c>
      <c r="G6177" t="s">
        <v>9593</v>
      </c>
      <c r="H6177">
        <v>120108</v>
      </c>
      <c r="I6177">
        <v>120108</v>
      </c>
      <c r="J6177" t="s">
        <v>1033</v>
      </c>
      <c r="K6177" t="s">
        <v>2669</v>
      </c>
      <c r="L6177" t="s">
        <v>21</v>
      </c>
      <c r="M6177" s="1">
        <v>40377</v>
      </c>
      <c r="N6177">
        <v>4965</v>
      </c>
      <c r="O6177" t="s">
        <v>22</v>
      </c>
      <c r="P6177">
        <v>120108</v>
      </c>
      <c r="Q6177" t="s">
        <v>30</v>
      </c>
      <c r="R6177" t="s">
        <v>11575</v>
      </c>
      <c r="S6177" t="s">
        <v>11594</v>
      </c>
    </row>
    <row r="6178" spans="1:19" x14ac:dyDescent="0.3">
      <c r="A6178" t="s">
        <v>12419</v>
      </c>
      <c r="B6178" t="s">
        <v>9580</v>
      </c>
      <c r="C6178" t="s">
        <v>9580</v>
      </c>
      <c r="D6178">
        <v>2001</v>
      </c>
      <c r="E6178" t="s">
        <v>9591</v>
      </c>
      <c r="F6178" t="s">
        <v>9590</v>
      </c>
      <c r="G6178" t="s">
        <v>9593</v>
      </c>
      <c r="H6178">
        <v>113797</v>
      </c>
      <c r="I6178">
        <v>113797</v>
      </c>
      <c r="J6178" t="s">
        <v>742</v>
      </c>
      <c r="K6178" t="s">
        <v>743</v>
      </c>
      <c r="L6178" t="s">
        <v>21</v>
      </c>
      <c r="M6178" s="1">
        <v>39533</v>
      </c>
      <c r="N6178">
        <v>5809</v>
      </c>
      <c r="O6178" t="s">
        <v>22</v>
      </c>
      <c r="P6178">
        <v>113797</v>
      </c>
      <c r="Q6178" t="s">
        <v>30</v>
      </c>
      <c r="R6178" t="s">
        <v>11575</v>
      </c>
      <c r="S6178" t="s">
        <v>11594</v>
      </c>
    </row>
    <row r="6179" spans="1:19" x14ac:dyDescent="0.3">
      <c r="A6179" t="s">
        <v>12419</v>
      </c>
      <c r="B6179" t="s">
        <v>17</v>
      </c>
      <c r="C6179" t="s">
        <v>263</v>
      </c>
      <c r="D6179">
        <v>2501</v>
      </c>
      <c r="E6179" t="s">
        <v>264</v>
      </c>
      <c r="F6179" t="s">
        <v>27</v>
      </c>
      <c r="G6179" t="s">
        <v>353</v>
      </c>
      <c r="H6179">
        <v>9000021</v>
      </c>
      <c r="I6179">
        <v>9000021</v>
      </c>
      <c r="J6179" t="s">
        <v>918</v>
      </c>
      <c r="K6179" t="s">
        <v>11335</v>
      </c>
      <c r="L6179" t="s">
        <v>404</v>
      </c>
      <c r="M6179" s="1">
        <v>1</v>
      </c>
      <c r="N6179">
        <v>45340</v>
      </c>
      <c r="O6179" t="s">
        <v>22</v>
      </c>
      <c r="P6179">
        <v>9000021</v>
      </c>
      <c r="Q6179" t="s">
        <v>11598</v>
      </c>
      <c r="R6179" t="s">
        <v>264</v>
      </c>
      <c r="S6179" t="s">
        <v>264</v>
      </c>
    </row>
    <row r="6180" spans="1:19" x14ac:dyDescent="0.3">
      <c r="A6180" t="s">
        <v>12419</v>
      </c>
      <c r="B6180" t="s">
        <v>9580</v>
      </c>
      <c r="C6180" t="s">
        <v>9580</v>
      </c>
      <c r="D6180">
        <v>2001</v>
      </c>
      <c r="E6180" t="s">
        <v>9591</v>
      </c>
      <c r="F6180" t="s">
        <v>9592</v>
      </c>
      <c r="G6180" t="s">
        <v>9627</v>
      </c>
      <c r="H6180">
        <v>171025</v>
      </c>
      <c r="I6180">
        <v>171025</v>
      </c>
      <c r="J6180" t="s">
        <v>208</v>
      </c>
      <c r="K6180" t="s">
        <v>300</v>
      </c>
      <c r="L6180" t="s">
        <v>21</v>
      </c>
      <c r="M6180" s="1">
        <v>44743</v>
      </c>
      <c r="N6180">
        <v>599</v>
      </c>
      <c r="O6180" t="s">
        <v>22</v>
      </c>
      <c r="P6180">
        <v>171025</v>
      </c>
      <c r="Q6180" t="s">
        <v>30</v>
      </c>
      <c r="R6180" t="s">
        <v>11578</v>
      </c>
      <c r="S6180" t="s">
        <v>11594</v>
      </c>
    </row>
    <row r="6181" spans="1:19" x14ac:dyDescent="0.3">
      <c r="A6181" t="s">
        <v>12419</v>
      </c>
      <c r="B6181" t="s">
        <v>9580</v>
      </c>
      <c r="C6181" t="s">
        <v>9580</v>
      </c>
      <c r="D6181">
        <v>2003</v>
      </c>
      <c r="E6181" t="s">
        <v>9607</v>
      </c>
      <c r="F6181" t="s">
        <v>9585</v>
      </c>
      <c r="G6181" t="s">
        <v>9608</v>
      </c>
      <c r="H6181">
        <v>142966</v>
      </c>
      <c r="I6181">
        <v>142966</v>
      </c>
      <c r="J6181" t="s">
        <v>744</v>
      </c>
      <c r="K6181" t="s">
        <v>745</v>
      </c>
      <c r="L6181" t="s">
        <v>21</v>
      </c>
      <c r="M6181" s="1">
        <v>42242</v>
      </c>
      <c r="N6181">
        <v>3100</v>
      </c>
      <c r="O6181" t="s">
        <v>22</v>
      </c>
      <c r="P6181">
        <v>142966</v>
      </c>
      <c r="Q6181" t="s">
        <v>30</v>
      </c>
      <c r="R6181" t="s">
        <v>11576</v>
      </c>
      <c r="S6181" t="s">
        <v>11595</v>
      </c>
    </row>
    <row r="6182" spans="1:19" x14ac:dyDescent="0.3">
      <c r="A6182" t="s">
        <v>12419</v>
      </c>
      <c r="B6182" t="s">
        <v>9580</v>
      </c>
      <c r="C6182" t="s">
        <v>9580</v>
      </c>
      <c r="D6182">
        <v>2016</v>
      </c>
      <c r="E6182" t="s">
        <v>9581</v>
      </c>
      <c r="F6182" t="s">
        <v>9592</v>
      </c>
      <c r="G6182" t="s">
        <v>9583</v>
      </c>
      <c r="H6182">
        <v>120135</v>
      </c>
      <c r="I6182">
        <v>120135</v>
      </c>
      <c r="J6182" t="s">
        <v>746</v>
      </c>
      <c r="K6182" t="s">
        <v>43</v>
      </c>
      <c r="L6182" t="s">
        <v>21</v>
      </c>
      <c r="M6182" s="1">
        <v>40432</v>
      </c>
      <c r="N6182">
        <v>4910</v>
      </c>
      <c r="O6182" t="s">
        <v>22</v>
      </c>
      <c r="P6182">
        <v>120135</v>
      </c>
      <c r="Q6182" t="s">
        <v>68</v>
      </c>
      <c r="R6182" t="s">
        <v>68</v>
      </c>
      <c r="S6182" t="s">
        <v>68</v>
      </c>
    </row>
    <row r="6183" spans="1:19" x14ac:dyDescent="0.3">
      <c r="A6183" t="s">
        <v>12419</v>
      </c>
      <c r="B6183" t="s">
        <v>9580</v>
      </c>
      <c r="C6183" t="s">
        <v>9580</v>
      </c>
      <c r="D6183">
        <v>2002</v>
      </c>
      <c r="E6183" t="s">
        <v>9638</v>
      </c>
      <c r="F6183" t="s">
        <v>9589</v>
      </c>
      <c r="G6183" t="s">
        <v>9655</v>
      </c>
      <c r="H6183">
        <v>113920</v>
      </c>
      <c r="I6183">
        <v>113920</v>
      </c>
      <c r="J6183" t="s">
        <v>11336</v>
      </c>
      <c r="K6183" t="s">
        <v>747</v>
      </c>
      <c r="L6183" t="s">
        <v>21</v>
      </c>
      <c r="M6183" s="1">
        <v>39336</v>
      </c>
      <c r="N6183">
        <v>6006</v>
      </c>
      <c r="O6183" t="s">
        <v>22</v>
      </c>
      <c r="P6183">
        <v>113920</v>
      </c>
      <c r="Q6183" t="s">
        <v>30</v>
      </c>
      <c r="R6183" t="s">
        <v>11583</v>
      </c>
      <c r="S6183" t="s">
        <v>31</v>
      </c>
    </row>
    <row r="6184" spans="1:19" x14ac:dyDescent="0.3">
      <c r="A6184" t="s">
        <v>12419</v>
      </c>
      <c r="B6184" t="s">
        <v>9580</v>
      </c>
      <c r="C6184" t="s">
        <v>9580</v>
      </c>
      <c r="D6184">
        <v>2002</v>
      </c>
      <c r="E6184" t="s">
        <v>9638</v>
      </c>
      <c r="F6184" t="s">
        <v>9589</v>
      </c>
      <c r="G6184" t="s">
        <v>9655</v>
      </c>
      <c r="H6184">
        <v>170116</v>
      </c>
      <c r="I6184">
        <v>170116</v>
      </c>
      <c r="J6184" t="s">
        <v>748</v>
      </c>
      <c r="K6184" t="s">
        <v>113</v>
      </c>
      <c r="L6184" t="s">
        <v>404</v>
      </c>
      <c r="M6184" s="1">
        <v>44676</v>
      </c>
      <c r="N6184">
        <v>666</v>
      </c>
      <c r="O6184" t="s">
        <v>22</v>
      </c>
      <c r="P6184">
        <v>170116</v>
      </c>
      <c r="Q6184" t="s">
        <v>12840</v>
      </c>
      <c r="R6184" t="s">
        <v>12840</v>
      </c>
      <c r="S6184" t="s">
        <v>12840</v>
      </c>
    </row>
    <row r="6185" spans="1:19" x14ac:dyDescent="0.3">
      <c r="A6185" t="s">
        <v>12419</v>
      </c>
      <c r="B6185" t="s">
        <v>9580</v>
      </c>
      <c r="C6185" t="s">
        <v>9580</v>
      </c>
      <c r="D6185">
        <v>2195</v>
      </c>
      <c r="E6185" t="s">
        <v>9609</v>
      </c>
      <c r="F6185" t="s">
        <v>9592</v>
      </c>
      <c r="G6185" t="s">
        <v>9634</v>
      </c>
      <c r="H6185">
        <v>179025</v>
      </c>
      <c r="I6185">
        <v>179025</v>
      </c>
      <c r="J6185" t="s">
        <v>5906</v>
      </c>
      <c r="K6185" t="s">
        <v>167</v>
      </c>
      <c r="L6185" t="s">
        <v>21</v>
      </c>
      <c r="M6185" s="1">
        <v>45341</v>
      </c>
      <c r="N6185">
        <v>1</v>
      </c>
      <c r="O6185" t="s">
        <v>70</v>
      </c>
      <c r="P6185" t="s">
        <v>11572</v>
      </c>
      <c r="Q6185" t="s">
        <v>11572</v>
      </c>
      <c r="R6185" t="s">
        <v>11572</v>
      </c>
      <c r="S6185" t="s">
        <v>11572</v>
      </c>
    </row>
    <row r="6186" spans="1:19" x14ac:dyDescent="0.3">
      <c r="A6186" t="s">
        <v>12419</v>
      </c>
      <c r="B6186" t="s">
        <v>9580</v>
      </c>
      <c r="C6186" t="s">
        <v>9580</v>
      </c>
      <c r="D6186">
        <v>2195</v>
      </c>
      <c r="E6186" t="s">
        <v>9609</v>
      </c>
      <c r="F6186" t="s">
        <v>9582</v>
      </c>
      <c r="G6186" t="s">
        <v>9628</v>
      </c>
      <c r="H6186">
        <v>130943</v>
      </c>
      <c r="I6186">
        <v>130943</v>
      </c>
      <c r="J6186" t="s">
        <v>9034</v>
      </c>
      <c r="K6186" t="s">
        <v>4274</v>
      </c>
      <c r="L6186" t="s">
        <v>21</v>
      </c>
      <c r="M6186" s="1">
        <v>41406</v>
      </c>
      <c r="N6186">
        <v>3936</v>
      </c>
      <c r="O6186" t="s">
        <v>22</v>
      </c>
      <c r="P6186">
        <v>130943</v>
      </c>
      <c r="Q6186" t="s">
        <v>30</v>
      </c>
      <c r="R6186" t="s">
        <v>150</v>
      </c>
      <c r="S6186" t="s">
        <v>150</v>
      </c>
    </row>
    <row r="6187" spans="1:19" x14ac:dyDescent="0.3">
      <c r="A6187" t="s">
        <v>12419</v>
      </c>
      <c r="B6187" t="s">
        <v>9580</v>
      </c>
      <c r="C6187" t="s">
        <v>9580</v>
      </c>
      <c r="D6187">
        <v>2164</v>
      </c>
      <c r="E6187" t="s">
        <v>9594</v>
      </c>
      <c r="F6187" t="s">
        <v>9620</v>
      </c>
      <c r="G6187" t="s">
        <v>9595</v>
      </c>
      <c r="H6187">
        <v>123015</v>
      </c>
      <c r="I6187">
        <v>123015</v>
      </c>
      <c r="J6187" t="s">
        <v>749</v>
      </c>
      <c r="K6187" t="s">
        <v>611</v>
      </c>
      <c r="L6187" t="s">
        <v>21</v>
      </c>
      <c r="M6187" s="1">
        <v>40700</v>
      </c>
      <c r="N6187">
        <v>4642</v>
      </c>
      <c r="O6187" t="s">
        <v>22</v>
      </c>
      <c r="P6187">
        <v>123015</v>
      </c>
      <c r="Q6187" t="s">
        <v>23</v>
      </c>
      <c r="R6187" t="s">
        <v>24</v>
      </c>
      <c r="S6187" t="s">
        <v>24</v>
      </c>
    </row>
    <row r="6188" spans="1:19" x14ac:dyDescent="0.3">
      <c r="A6188" t="s">
        <v>12419</v>
      </c>
      <c r="B6188" t="s">
        <v>9580</v>
      </c>
      <c r="C6188" t="s">
        <v>9580</v>
      </c>
      <c r="D6188">
        <v>2380</v>
      </c>
      <c r="E6188" t="s">
        <v>9632</v>
      </c>
      <c r="F6188" t="s">
        <v>9582</v>
      </c>
      <c r="G6188" t="s">
        <v>9676</v>
      </c>
      <c r="H6188">
        <v>120513</v>
      </c>
      <c r="I6188">
        <v>120513</v>
      </c>
      <c r="J6188" t="s">
        <v>293</v>
      </c>
      <c r="K6188" t="s">
        <v>294</v>
      </c>
      <c r="L6188" t="s">
        <v>21</v>
      </c>
      <c r="M6188" s="1">
        <v>40377</v>
      </c>
      <c r="N6188">
        <v>4965</v>
      </c>
      <c r="O6188" t="s">
        <v>22</v>
      </c>
      <c r="P6188">
        <v>120513</v>
      </c>
      <c r="Q6188" t="s">
        <v>58</v>
      </c>
      <c r="R6188" t="s">
        <v>58</v>
      </c>
      <c r="S6188" t="s">
        <v>58</v>
      </c>
    </row>
    <row r="6189" spans="1:19" x14ac:dyDescent="0.3">
      <c r="A6189" t="s">
        <v>12419</v>
      </c>
      <c r="B6189" t="s">
        <v>9580</v>
      </c>
      <c r="C6189" t="s">
        <v>9580</v>
      </c>
      <c r="D6189">
        <v>2219</v>
      </c>
      <c r="E6189" t="s">
        <v>9612</v>
      </c>
      <c r="F6189" t="s">
        <v>9582</v>
      </c>
      <c r="G6189" t="s">
        <v>9613</v>
      </c>
      <c r="H6189">
        <v>168799</v>
      </c>
      <c r="I6189">
        <v>168799</v>
      </c>
      <c r="J6189" t="s">
        <v>750</v>
      </c>
      <c r="K6189" t="s">
        <v>751</v>
      </c>
      <c r="L6189" t="s">
        <v>404</v>
      </c>
      <c r="M6189" s="1">
        <v>44598</v>
      </c>
      <c r="N6189">
        <v>744</v>
      </c>
      <c r="O6189" t="s">
        <v>22</v>
      </c>
      <c r="P6189">
        <v>168799</v>
      </c>
      <c r="Q6189" t="s">
        <v>30</v>
      </c>
      <c r="R6189" t="s">
        <v>11577</v>
      </c>
      <c r="S6189" t="s">
        <v>11595</v>
      </c>
    </row>
    <row r="6190" spans="1:19" x14ac:dyDescent="0.3">
      <c r="A6190" t="s">
        <v>12419</v>
      </c>
      <c r="B6190" t="s">
        <v>9580</v>
      </c>
      <c r="C6190" t="s">
        <v>9580</v>
      </c>
      <c r="D6190">
        <v>2001</v>
      </c>
      <c r="E6190" t="s">
        <v>9591</v>
      </c>
      <c r="F6190" t="s">
        <v>9590</v>
      </c>
      <c r="G6190" t="s">
        <v>9593</v>
      </c>
      <c r="H6190">
        <v>119979</v>
      </c>
      <c r="I6190">
        <v>119979</v>
      </c>
      <c r="J6190" t="s">
        <v>752</v>
      </c>
      <c r="K6190" t="s">
        <v>753</v>
      </c>
      <c r="L6190" t="s">
        <v>404</v>
      </c>
      <c r="M6190" s="1">
        <v>40328</v>
      </c>
      <c r="N6190">
        <v>5014</v>
      </c>
      <c r="O6190" t="s">
        <v>22</v>
      </c>
      <c r="P6190">
        <v>119979</v>
      </c>
      <c r="Q6190" t="s">
        <v>30</v>
      </c>
      <c r="R6190" t="s">
        <v>11575</v>
      </c>
      <c r="S6190" t="s">
        <v>11594</v>
      </c>
    </row>
    <row r="6191" spans="1:19" x14ac:dyDescent="0.3">
      <c r="A6191" t="s">
        <v>12419</v>
      </c>
      <c r="B6191" t="s">
        <v>9580</v>
      </c>
      <c r="C6191" t="s">
        <v>9580</v>
      </c>
      <c r="D6191">
        <v>2195</v>
      </c>
      <c r="E6191" t="s">
        <v>9609</v>
      </c>
      <c r="F6191" t="s">
        <v>9592</v>
      </c>
      <c r="G6191" t="s">
        <v>9610</v>
      </c>
      <c r="H6191">
        <v>121929</v>
      </c>
      <c r="I6191">
        <v>121929</v>
      </c>
      <c r="J6191" t="s">
        <v>754</v>
      </c>
      <c r="K6191" t="s">
        <v>755</v>
      </c>
      <c r="L6191" t="s">
        <v>21</v>
      </c>
      <c r="M6191" s="1">
        <v>40587</v>
      </c>
      <c r="N6191">
        <v>4755</v>
      </c>
      <c r="O6191" t="s">
        <v>22</v>
      </c>
      <c r="P6191">
        <v>121929</v>
      </c>
      <c r="Q6191" t="s">
        <v>30</v>
      </c>
      <c r="R6191" t="s">
        <v>150</v>
      </c>
      <c r="S6191" t="s">
        <v>150</v>
      </c>
    </row>
    <row r="6192" spans="1:19" x14ac:dyDescent="0.3">
      <c r="A6192" t="s">
        <v>12419</v>
      </c>
      <c r="B6192" t="s">
        <v>17</v>
      </c>
      <c r="C6192" t="s">
        <v>263</v>
      </c>
      <c r="D6192">
        <v>2501</v>
      </c>
      <c r="E6192" t="s">
        <v>264</v>
      </c>
      <c r="F6192" t="s">
        <v>27</v>
      </c>
      <c r="G6192" t="s">
        <v>1312</v>
      </c>
      <c r="H6192">
        <v>177939</v>
      </c>
      <c r="I6192">
        <v>177939</v>
      </c>
      <c r="J6192" t="s">
        <v>720</v>
      </c>
      <c r="K6192" t="s">
        <v>11337</v>
      </c>
      <c r="L6192" t="s">
        <v>404</v>
      </c>
      <c r="M6192" s="1">
        <v>1</v>
      </c>
      <c r="N6192">
        <v>45340</v>
      </c>
      <c r="O6192" t="s">
        <v>22</v>
      </c>
      <c r="P6192">
        <v>177939</v>
      </c>
      <c r="Q6192" t="s">
        <v>11598</v>
      </c>
      <c r="R6192" t="s">
        <v>264</v>
      </c>
      <c r="S6192" t="s">
        <v>264</v>
      </c>
    </row>
    <row r="6193" spans="1:19" x14ac:dyDescent="0.3">
      <c r="A6193" t="s">
        <v>12419</v>
      </c>
      <c r="B6193" t="s">
        <v>9580</v>
      </c>
      <c r="C6193" t="s">
        <v>9580</v>
      </c>
      <c r="D6193">
        <v>2002</v>
      </c>
      <c r="E6193" t="s">
        <v>9638</v>
      </c>
      <c r="F6193" t="s">
        <v>9620</v>
      </c>
      <c r="G6193" t="s">
        <v>9639</v>
      </c>
      <c r="H6193">
        <v>110590</v>
      </c>
      <c r="I6193">
        <v>110590</v>
      </c>
      <c r="J6193" t="s">
        <v>756</v>
      </c>
      <c r="K6193" t="s">
        <v>757</v>
      </c>
      <c r="L6193" t="s">
        <v>21</v>
      </c>
      <c r="M6193" s="1">
        <v>39225</v>
      </c>
      <c r="N6193">
        <v>6117</v>
      </c>
      <c r="O6193" t="s">
        <v>22</v>
      </c>
      <c r="P6193">
        <v>110590</v>
      </c>
      <c r="Q6193" t="s">
        <v>30</v>
      </c>
      <c r="R6193" t="s">
        <v>11583</v>
      </c>
      <c r="S6193" t="s">
        <v>31</v>
      </c>
    </row>
    <row r="6194" spans="1:19" x14ac:dyDescent="0.3">
      <c r="A6194" t="s">
        <v>12419</v>
      </c>
      <c r="B6194" t="s">
        <v>9580</v>
      </c>
      <c r="C6194" t="s">
        <v>9580</v>
      </c>
      <c r="D6194">
        <v>2023</v>
      </c>
      <c r="E6194" t="s">
        <v>9584</v>
      </c>
      <c r="F6194" t="s">
        <v>9592</v>
      </c>
      <c r="G6194" t="s">
        <v>9586</v>
      </c>
      <c r="H6194">
        <v>130970</v>
      </c>
      <c r="I6194">
        <v>130970</v>
      </c>
      <c r="J6194" t="s">
        <v>759</v>
      </c>
      <c r="K6194" t="s">
        <v>760</v>
      </c>
      <c r="L6194" t="s">
        <v>21</v>
      </c>
      <c r="M6194" s="1">
        <v>41399</v>
      </c>
      <c r="N6194">
        <v>3943</v>
      </c>
      <c r="O6194" t="s">
        <v>22</v>
      </c>
      <c r="P6194">
        <v>130970</v>
      </c>
      <c r="Q6194" t="s">
        <v>23</v>
      </c>
      <c r="R6194" t="s">
        <v>50</v>
      </c>
      <c r="S6194" t="s">
        <v>50</v>
      </c>
    </row>
    <row r="6195" spans="1:19" x14ac:dyDescent="0.3">
      <c r="A6195" t="s">
        <v>12419</v>
      </c>
      <c r="B6195" t="s">
        <v>9580</v>
      </c>
      <c r="C6195" t="s">
        <v>9580</v>
      </c>
      <c r="D6195">
        <v>2001</v>
      </c>
      <c r="E6195" t="s">
        <v>9591</v>
      </c>
      <c r="F6195" t="s">
        <v>9589</v>
      </c>
      <c r="G6195" t="s">
        <v>9856</v>
      </c>
      <c r="H6195">
        <v>177333</v>
      </c>
      <c r="I6195">
        <v>177333</v>
      </c>
      <c r="J6195" t="s">
        <v>11338</v>
      </c>
      <c r="K6195" t="s">
        <v>11339</v>
      </c>
      <c r="L6195" t="s">
        <v>21</v>
      </c>
      <c r="M6195" s="1">
        <v>45180</v>
      </c>
      <c r="N6195">
        <v>162</v>
      </c>
      <c r="O6195" t="s">
        <v>22</v>
      </c>
      <c r="P6195">
        <v>177333</v>
      </c>
      <c r="Q6195" t="s">
        <v>30</v>
      </c>
      <c r="R6195" t="s">
        <v>150</v>
      </c>
      <c r="S6195" t="s">
        <v>150</v>
      </c>
    </row>
    <row r="6196" spans="1:19" x14ac:dyDescent="0.3">
      <c r="A6196" t="s">
        <v>12419</v>
      </c>
      <c r="B6196" t="s">
        <v>9580</v>
      </c>
      <c r="C6196" t="s">
        <v>9580</v>
      </c>
      <c r="D6196">
        <v>2219</v>
      </c>
      <c r="E6196" t="s">
        <v>9612</v>
      </c>
      <c r="F6196" t="s">
        <v>9589</v>
      </c>
      <c r="G6196" t="s">
        <v>9613</v>
      </c>
      <c r="H6196">
        <v>177207</v>
      </c>
      <c r="I6196">
        <v>177207</v>
      </c>
      <c r="J6196" t="s">
        <v>245</v>
      </c>
      <c r="K6196" t="s">
        <v>11340</v>
      </c>
      <c r="L6196" t="s">
        <v>21</v>
      </c>
      <c r="M6196" s="1">
        <v>45200</v>
      </c>
      <c r="N6196">
        <v>142</v>
      </c>
      <c r="O6196" t="s">
        <v>22</v>
      </c>
      <c r="P6196">
        <v>177207</v>
      </c>
      <c r="Q6196" t="s">
        <v>30</v>
      </c>
      <c r="R6196" t="s">
        <v>11577</v>
      </c>
      <c r="S6196" t="s">
        <v>11595</v>
      </c>
    </row>
    <row r="6197" spans="1:19" x14ac:dyDescent="0.3">
      <c r="A6197" t="s">
        <v>12419</v>
      </c>
      <c r="B6197" t="s">
        <v>9580</v>
      </c>
      <c r="C6197" t="s">
        <v>9580</v>
      </c>
      <c r="D6197">
        <v>2380</v>
      </c>
      <c r="E6197" t="s">
        <v>9632</v>
      </c>
      <c r="F6197" t="s">
        <v>9589</v>
      </c>
      <c r="G6197" t="s">
        <v>9647</v>
      </c>
      <c r="H6197">
        <v>169480</v>
      </c>
      <c r="I6197">
        <v>169480</v>
      </c>
      <c r="J6197" t="s">
        <v>11341</v>
      </c>
      <c r="K6197" t="s">
        <v>2478</v>
      </c>
      <c r="L6197" t="s">
        <v>21</v>
      </c>
      <c r="M6197" s="1">
        <v>44636</v>
      </c>
      <c r="N6197">
        <v>706</v>
      </c>
      <c r="O6197" t="s">
        <v>22</v>
      </c>
      <c r="P6197">
        <v>169480</v>
      </c>
      <c r="Q6197" t="s">
        <v>30</v>
      </c>
      <c r="R6197" t="s">
        <v>11580</v>
      </c>
      <c r="S6197" t="s">
        <v>31</v>
      </c>
    </row>
    <row r="6198" spans="1:19" x14ac:dyDescent="0.3">
      <c r="A6198" t="s">
        <v>12419</v>
      </c>
      <c r="B6198" t="s">
        <v>9580</v>
      </c>
      <c r="C6198" t="s">
        <v>9580</v>
      </c>
      <c r="D6198">
        <v>2195</v>
      </c>
      <c r="E6198" t="s">
        <v>9609</v>
      </c>
      <c r="F6198" t="s">
        <v>9592</v>
      </c>
      <c r="G6198" t="s">
        <v>9610</v>
      </c>
      <c r="H6198">
        <v>178875</v>
      </c>
      <c r="I6198">
        <v>178875</v>
      </c>
      <c r="J6198" t="s">
        <v>5984</v>
      </c>
      <c r="K6198" t="s">
        <v>11342</v>
      </c>
      <c r="L6198" t="s">
        <v>21</v>
      </c>
      <c r="M6198" s="1">
        <v>45316</v>
      </c>
      <c r="N6198">
        <v>26</v>
      </c>
      <c r="O6198" t="s">
        <v>70</v>
      </c>
      <c r="P6198">
        <v>178875</v>
      </c>
      <c r="Q6198" t="s">
        <v>30</v>
      </c>
      <c r="R6198" t="s">
        <v>150</v>
      </c>
      <c r="S6198" t="s">
        <v>150</v>
      </c>
    </row>
    <row r="6199" spans="1:19" x14ac:dyDescent="0.3">
      <c r="A6199" t="s">
        <v>12419</v>
      </c>
      <c r="B6199" t="s">
        <v>17</v>
      </c>
      <c r="C6199" t="s">
        <v>263</v>
      </c>
      <c r="D6199">
        <v>2505</v>
      </c>
      <c r="E6199" t="s">
        <v>481</v>
      </c>
      <c r="F6199" t="s">
        <v>56</v>
      </c>
      <c r="G6199" t="s">
        <v>665</v>
      </c>
      <c r="H6199" t="s">
        <v>9152</v>
      </c>
      <c r="I6199" t="s">
        <v>765</v>
      </c>
      <c r="J6199" t="s">
        <v>766</v>
      </c>
      <c r="K6199" t="s">
        <v>767</v>
      </c>
      <c r="L6199" t="s">
        <v>21</v>
      </c>
      <c r="M6199" s="1">
        <v>1</v>
      </c>
      <c r="N6199">
        <v>45340</v>
      </c>
      <c r="O6199" t="s">
        <v>22</v>
      </c>
      <c r="P6199">
        <v>171691</v>
      </c>
      <c r="Q6199" t="s">
        <v>23</v>
      </c>
      <c r="R6199" t="s">
        <v>481</v>
      </c>
      <c r="S6199" t="s">
        <v>481</v>
      </c>
    </row>
    <row r="6200" spans="1:19" x14ac:dyDescent="0.3">
      <c r="A6200" t="s">
        <v>12419</v>
      </c>
      <c r="B6200" t="s">
        <v>9580</v>
      </c>
      <c r="C6200" t="s">
        <v>9580</v>
      </c>
      <c r="D6200">
        <v>2195</v>
      </c>
      <c r="E6200" t="s">
        <v>9609</v>
      </c>
      <c r="F6200" t="s">
        <v>9637</v>
      </c>
      <c r="G6200" t="s">
        <v>9610</v>
      </c>
      <c r="H6200">
        <v>169228</v>
      </c>
      <c r="I6200">
        <v>169228</v>
      </c>
      <c r="J6200" t="s">
        <v>761</v>
      </c>
      <c r="K6200" t="s">
        <v>762</v>
      </c>
      <c r="L6200" t="s">
        <v>21</v>
      </c>
      <c r="M6200" s="1">
        <v>44652</v>
      </c>
      <c r="N6200">
        <v>690</v>
      </c>
      <c r="O6200" t="s">
        <v>22</v>
      </c>
      <c r="P6200">
        <v>169228</v>
      </c>
      <c r="Q6200" t="s">
        <v>30</v>
      </c>
      <c r="R6200" t="s">
        <v>150</v>
      </c>
      <c r="S6200" t="s">
        <v>150</v>
      </c>
    </row>
    <row r="6201" spans="1:19" x14ac:dyDescent="0.3">
      <c r="A6201" t="s">
        <v>12419</v>
      </c>
      <c r="B6201" t="s">
        <v>9580</v>
      </c>
      <c r="C6201" t="s">
        <v>9580</v>
      </c>
      <c r="D6201">
        <v>2016</v>
      </c>
      <c r="E6201" t="s">
        <v>9581</v>
      </c>
      <c r="F6201" t="s">
        <v>9589</v>
      </c>
      <c r="G6201" t="s">
        <v>9583</v>
      </c>
      <c r="H6201">
        <v>178620</v>
      </c>
      <c r="I6201">
        <v>178620</v>
      </c>
      <c r="J6201" t="s">
        <v>11343</v>
      </c>
      <c r="K6201" t="s">
        <v>1861</v>
      </c>
      <c r="L6201" t="s">
        <v>21</v>
      </c>
      <c r="M6201" s="1">
        <v>45293</v>
      </c>
      <c r="N6201">
        <v>49</v>
      </c>
      <c r="O6201" t="s">
        <v>70</v>
      </c>
      <c r="P6201">
        <v>178620</v>
      </c>
      <c r="Q6201" t="s">
        <v>68</v>
      </c>
      <c r="R6201" t="s">
        <v>68</v>
      </c>
      <c r="S6201" t="s">
        <v>68</v>
      </c>
    </row>
    <row r="6202" spans="1:19" x14ac:dyDescent="0.3">
      <c r="A6202" t="s">
        <v>12419</v>
      </c>
      <c r="B6202" t="s">
        <v>17</v>
      </c>
      <c r="C6202" t="s">
        <v>263</v>
      </c>
      <c r="D6202">
        <v>2501</v>
      </c>
      <c r="E6202" t="s">
        <v>264</v>
      </c>
      <c r="F6202" t="s">
        <v>252</v>
      </c>
      <c r="G6202" t="s">
        <v>680</v>
      </c>
      <c r="H6202" t="s">
        <v>772</v>
      </c>
      <c r="I6202" t="s">
        <v>772</v>
      </c>
      <c r="J6202" t="s">
        <v>619</v>
      </c>
      <c r="K6202" t="s">
        <v>561</v>
      </c>
      <c r="L6202" t="s">
        <v>21</v>
      </c>
      <c r="M6202" s="1">
        <v>1</v>
      </c>
      <c r="N6202">
        <v>45340</v>
      </c>
      <c r="O6202" t="s">
        <v>22</v>
      </c>
      <c r="P6202">
        <v>172296</v>
      </c>
      <c r="Q6202" t="s">
        <v>11598</v>
      </c>
      <c r="R6202" t="s">
        <v>264</v>
      </c>
      <c r="S6202" t="s">
        <v>264</v>
      </c>
    </row>
    <row r="6203" spans="1:19" x14ac:dyDescent="0.3">
      <c r="A6203" t="s">
        <v>12419</v>
      </c>
      <c r="B6203" t="s">
        <v>9580</v>
      </c>
      <c r="C6203" t="s">
        <v>9580</v>
      </c>
      <c r="D6203">
        <v>2016</v>
      </c>
      <c r="E6203" t="s">
        <v>9581</v>
      </c>
      <c r="F6203" t="s">
        <v>9592</v>
      </c>
      <c r="G6203" t="s">
        <v>9583</v>
      </c>
      <c r="H6203">
        <v>127985</v>
      </c>
      <c r="I6203">
        <v>127985</v>
      </c>
      <c r="J6203" t="s">
        <v>770</v>
      </c>
      <c r="K6203" t="s">
        <v>771</v>
      </c>
      <c r="L6203" t="s">
        <v>21</v>
      </c>
      <c r="M6203" s="1">
        <v>41231</v>
      </c>
      <c r="N6203">
        <v>4111</v>
      </c>
      <c r="O6203" t="s">
        <v>22</v>
      </c>
      <c r="P6203">
        <v>127985</v>
      </c>
      <c r="Q6203" t="s">
        <v>68</v>
      </c>
      <c r="R6203" t="s">
        <v>68</v>
      </c>
      <c r="S6203" t="s">
        <v>68</v>
      </c>
    </row>
    <row r="6204" spans="1:19" x14ac:dyDescent="0.3">
      <c r="A6204" t="s">
        <v>12419</v>
      </c>
      <c r="B6204" t="s">
        <v>9580</v>
      </c>
      <c r="C6204" t="s">
        <v>9580</v>
      </c>
      <c r="D6204">
        <v>2380</v>
      </c>
      <c r="E6204" t="s">
        <v>9632</v>
      </c>
      <c r="F6204" t="s">
        <v>9590</v>
      </c>
      <c r="G6204" t="s">
        <v>9691</v>
      </c>
      <c r="H6204">
        <v>168922</v>
      </c>
      <c r="I6204">
        <v>168922</v>
      </c>
      <c r="J6204" t="s">
        <v>768</v>
      </c>
      <c r="K6204" t="s">
        <v>769</v>
      </c>
      <c r="L6204" t="s">
        <v>21</v>
      </c>
      <c r="M6204" s="1">
        <v>44609</v>
      </c>
      <c r="N6204">
        <v>733</v>
      </c>
      <c r="O6204" t="s">
        <v>22</v>
      </c>
      <c r="P6204">
        <v>168922</v>
      </c>
      <c r="Q6204" t="s">
        <v>30</v>
      </c>
      <c r="R6204" t="s">
        <v>11580</v>
      </c>
      <c r="S6204" t="s">
        <v>31</v>
      </c>
    </row>
    <row r="6205" spans="1:19" x14ac:dyDescent="0.3">
      <c r="A6205" t="s">
        <v>12419</v>
      </c>
      <c r="B6205" t="s">
        <v>9580</v>
      </c>
      <c r="C6205" t="s">
        <v>9580</v>
      </c>
      <c r="D6205">
        <v>2016</v>
      </c>
      <c r="E6205" t="s">
        <v>9581</v>
      </c>
      <c r="F6205" t="s">
        <v>9620</v>
      </c>
      <c r="G6205" t="s">
        <v>9583</v>
      </c>
      <c r="H6205">
        <v>120063</v>
      </c>
      <c r="I6205">
        <v>120063</v>
      </c>
      <c r="J6205" t="s">
        <v>11344</v>
      </c>
      <c r="K6205" t="s">
        <v>9494</v>
      </c>
      <c r="L6205" t="s">
        <v>21</v>
      </c>
      <c r="M6205" s="1">
        <v>40328</v>
      </c>
      <c r="N6205">
        <v>5014</v>
      </c>
      <c r="O6205" t="s">
        <v>22</v>
      </c>
      <c r="P6205">
        <v>120063</v>
      </c>
      <c r="Q6205" t="s">
        <v>68</v>
      </c>
      <c r="R6205" t="s">
        <v>68</v>
      </c>
      <c r="S6205" t="s">
        <v>68</v>
      </c>
    </row>
    <row r="6206" spans="1:19" x14ac:dyDescent="0.3">
      <c r="A6206" t="s">
        <v>12419</v>
      </c>
      <c r="B6206" t="s">
        <v>9580</v>
      </c>
      <c r="C6206" t="s">
        <v>9580</v>
      </c>
      <c r="D6206">
        <v>2019</v>
      </c>
      <c r="E6206" t="s">
        <v>9759</v>
      </c>
      <c r="F6206" t="s">
        <v>9582</v>
      </c>
      <c r="G6206" t="s">
        <v>9760</v>
      </c>
      <c r="H6206">
        <v>168094</v>
      </c>
      <c r="I6206">
        <v>168094</v>
      </c>
      <c r="J6206" t="s">
        <v>774</v>
      </c>
      <c r="K6206" t="s">
        <v>775</v>
      </c>
      <c r="L6206" t="s">
        <v>21</v>
      </c>
      <c r="M6206" s="1">
        <v>44578</v>
      </c>
      <c r="N6206">
        <v>764</v>
      </c>
      <c r="O6206" t="s">
        <v>22</v>
      </c>
      <c r="P6206">
        <v>168094</v>
      </c>
      <c r="Q6206" t="s">
        <v>30</v>
      </c>
      <c r="R6206" t="s">
        <v>114</v>
      </c>
      <c r="S6206" t="s">
        <v>117</v>
      </c>
    </row>
    <row r="6207" spans="1:19" x14ac:dyDescent="0.3">
      <c r="A6207" t="s">
        <v>12419</v>
      </c>
      <c r="B6207" t="s">
        <v>9580</v>
      </c>
      <c r="C6207" t="s">
        <v>9580</v>
      </c>
      <c r="D6207">
        <v>2060</v>
      </c>
      <c r="E6207" t="s">
        <v>9615</v>
      </c>
      <c r="F6207" t="s">
        <v>9589</v>
      </c>
      <c r="G6207" t="s">
        <v>9662</v>
      </c>
      <c r="H6207">
        <v>175896</v>
      </c>
      <c r="I6207">
        <v>175896</v>
      </c>
      <c r="J6207" t="s">
        <v>11345</v>
      </c>
      <c r="K6207" t="s">
        <v>3345</v>
      </c>
      <c r="L6207" t="s">
        <v>21</v>
      </c>
      <c r="M6207" s="1">
        <v>45050</v>
      </c>
      <c r="N6207">
        <v>292</v>
      </c>
      <c r="O6207" t="s">
        <v>22</v>
      </c>
      <c r="P6207">
        <v>175896</v>
      </c>
      <c r="Q6207" t="s">
        <v>58</v>
      </c>
      <c r="R6207" t="s">
        <v>58</v>
      </c>
      <c r="S6207" t="s">
        <v>58</v>
      </c>
    </row>
    <row r="6208" spans="1:19" x14ac:dyDescent="0.3">
      <c r="A6208" t="s">
        <v>12419</v>
      </c>
      <c r="B6208" t="s">
        <v>9580</v>
      </c>
      <c r="C6208" t="s">
        <v>9580</v>
      </c>
      <c r="D6208">
        <v>2195</v>
      </c>
      <c r="E6208" t="s">
        <v>9609</v>
      </c>
      <c r="F6208" t="s">
        <v>9592</v>
      </c>
      <c r="G6208" t="s">
        <v>9693</v>
      </c>
      <c r="H6208">
        <v>119274</v>
      </c>
      <c r="I6208">
        <v>119274</v>
      </c>
      <c r="J6208" t="s">
        <v>776</v>
      </c>
      <c r="K6208" t="s">
        <v>43</v>
      </c>
      <c r="L6208" t="s">
        <v>21</v>
      </c>
      <c r="M6208" s="1">
        <v>40247</v>
      </c>
      <c r="N6208">
        <v>5095</v>
      </c>
      <c r="O6208" t="s">
        <v>22</v>
      </c>
      <c r="P6208">
        <v>119274</v>
      </c>
      <c r="Q6208" t="s">
        <v>30</v>
      </c>
      <c r="R6208" t="s">
        <v>150</v>
      </c>
      <c r="S6208" t="s">
        <v>150</v>
      </c>
    </row>
    <row r="6209" spans="1:19" x14ac:dyDescent="0.3">
      <c r="A6209" t="s">
        <v>12419</v>
      </c>
      <c r="B6209" t="s">
        <v>17</v>
      </c>
      <c r="C6209" t="s">
        <v>263</v>
      </c>
      <c r="D6209">
        <v>2501</v>
      </c>
      <c r="E6209" t="s">
        <v>264</v>
      </c>
      <c r="F6209" t="s">
        <v>252</v>
      </c>
      <c r="G6209" t="s">
        <v>680</v>
      </c>
      <c r="H6209" t="s">
        <v>777</v>
      </c>
      <c r="I6209" t="s">
        <v>777</v>
      </c>
      <c r="J6209" t="s">
        <v>577</v>
      </c>
      <c r="K6209" t="s">
        <v>737</v>
      </c>
      <c r="L6209" t="s">
        <v>21</v>
      </c>
      <c r="M6209" s="1">
        <v>1</v>
      </c>
      <c r="N6209">
        <v>45340</v>
      </c>
      <c r="O6209" t="s">
        <v>22</v>
      </c>
      <c r="P6209">
        <v>172081</v>
      </c>
      <c r="Q6209" t="s">
        <v>11598</v>
      </c>
      <c r="R6209" t="s">
        <v>264</v>
      </c>
      <c r="S6209" t="s">
        <v>264</v>
      </c>
    </row>
    <row r="6210" spans="1:19" x14ac:dyDescent="0.3">
      <c r="A6210" t="s">
        <v>12419</v>
      </c>
      <c r="B6210" t="s">
        <v>9580</v>
      </c>
      <c r="C6210" t="s">
        <v>9580</v>
      </c>
      <c r="D6210">
        <v>2219</v>
      </c>
      <c r="E6210" t="s">
        <v>9612</v>
      </c>
      <c r="F6210" t="s">
        <v>9590</v>
      </c>
      <c r="G6210" t="s">
        <v>9737</v>
      </c>
      <c r="H6210">
        <v>175290</v>
      </c>
      <c r="I6210">
        <v>175290</v>
      </c>
      <c r="J6210" t="s">
        <v>9499</v>
      </c>
      <c r="K6210" t="s">
        <v>9500</v>
      </c>
      <c r="L6210" t="s">
        <v>404</v>
      </c>
      <c r="M6210" s="1">
        <v>44986</v>
      </c>
      <c r="N6210">
        <v>356</v>
      </c>
      <c r="O6210" t="s">
        <v>22</v>
      </c>
      <c r="P6210">
        <v>175290</v>
      </c>
      <c r="Q6210" t="s">
        <v>176</v>
      </c>
      <c r="R6210" t="s">
        <v>176</v>
      </c>
      <c r="S6210" t="s">
        <v>176</v>
      </c>
    </row>
    <row r="6211" spans="1:19" x14ac:dyDescent="0.3">
      <c r="A6211" t="s">
        <v>12419</v>
      </c>
      <c r="B6211" t="s">
        <v>9580</v>
      </c>
      <c r="C6211" t="s">
        <v>9580</v>
      </c>
      <c r="D6211">
        <v>7099</v>
      </c>
      <c r="E6211" t="s">
        <v>9658</v>
      </c>
      <c r="F6211" t="s">
        <v>9585</v>
      </c>
      <c r="G6211" t="s">
        <v>9659</v>
      </c>
      <c r="H6211">
        <v>137809</v>
      </c>
      <c r="I6211">
        <v>137809</v>
      </c>
      <c r="J6211" t="s">
        <v>781</v>
      </c>
      <c r="K6211" t="s">
        <v>782</v>
      </c>
      <c r="L6211" t="s">
        <v>404</v>
      </c>
      <c r="M6211" s="1">
        <v>41835</v>
      </c>
      <c r="N6211">
        <v>3507</v>
      </c>
      <c r="O6211" t="s">
        <v>22</v>
      </c>
      <c r="P6211">
        <v>137809</v>
      </c>
      <c r="Q6211" t="s">
        <v>30</v>
      </c>
      <c r="R6211" t="s">
        <v>11585</v>
      </c>
      <c r="S6211" t="s">
        <v>31</v>
      </c>
    </row>
    <row r="6212" spans="1:19" x14ac:dyDescent="0.3">
      <c r="A6212" t="s">
        <v>12419</v>
      </c>
      <c r="B6212" t="s">
        <v>17</v>
      </c>
      <c r="C6212" t="s">
        <v>263</v>
      </c>
      <c r="D6212">
        <v>2501</v>
      </c>
      <c r="E6212" t="s">
        <v>264</v>
      </c>
      <c r="F6212" t="s">
        <v>165</v>
      </c>
      <c r="G6212" t="s">
        <v>778</v>
      </c>
      <c r="H6212" t="s">
        <v>9153</v>
      </c>
      <c r="I6212" t="s">
        <v>779</v>
      </c>
      <c r="J6212" t="s">
        <v>780</v>
      </c>
      <c r="K6212" t="s">
        <v>625</v>
      </c>
      <c r="L6212" t="s">
        <v>21</v>
      </c>
      <c r="M6212" s="1">
        <v>1</v>
      </c>
      <c r="N6212">
        <v>45340</v>
      </c>
      <c r="O6212" t="s">
        <v>22</v>
      </c>
      <c r="P6212">
        <v>172042</v>
      </c>
      <c r="Q6212" t="s">
        <v>11598</v>
      </c>
      <c r="R6212" t="s">
        <v>264</v>
      </c>
      <c r="S6212" t="s">
        <v>264</v>
      </c>
    </row>
    <row r="6213" spans="1:19" x14ac:dyDescent="0.3">
      <c r="A6213" t="s">
        <v>12419</v>
      </c>
      <c r="B6213" t="s">
        <v>9580</v>
      </c>
      <c r="C6213" t="s">
        <v>9580</v>
      </c>
      <c r="D6213">
        <v>2016</v>
      </c>
      <c r="E6213" t="s">
        <v>9581</v>
      </c>
      <c r="F6213" t="s">
        <v>9592</v>
      </c>
      <c r="G6213" t="s">
        <v>9583</v>
      </c>
      <c r="H6213">
        <v>117078</v>
      </c>
      <c r="I6213">
        <v>117078</v>
      </c>
      <c r="J6213" t="s">
        <v>730</v>
      </c>
      <c r="K6213" t="s">
        <v>785</v>
      </c>
      <c r="L6213" t="s">
        <v>21</v>
      </c>
      <c r="M6213" s="1">
        <v>39811</v>
      </c>
      <c r="N6213">
        <v>5531</v>
      </c>
      <c r="O6213" t="s">
        <v>22</v>
      </c>
      <c r="P6213">
        <v>117078</v>
      </c>
      <c r="Q6213" t="s">
        <v>68</v>
      </c>
      <c r="R6213" t="s">
        <v>68</v>
      </c>
      <c r="S6213" t="s">
        <v>68</v>
      </c>
    </row>
    <row r="6214" spans="1:19" x14ac:dyDescent="0.3">
      <c r="A6214" t="s">
        <v>12419</v>
      </c>
      <c r="B6214" t="s">
        <v>9580</v>
      </c>
      <c r="C6214" t="s">
        <v>9580</v>
      </c>
      <c r="D6214">
        <v>2001</v>
      </c>
      <c r="E6214" t="s">
        <v>9591</v>
      </c>
      <c r="F6214" t="s">
        <v>9616</v>
      </c>
      <c r="G6214" t="s">
        <v>9757</v>
      </c>
      <c r="H6214">
        <v>175164</v>
      </c>
      <c r="I6214">
        <v>175164</v>
      </c>
      <c r="J6214" t="s">
        <v>786</v>
      </c>
      <c r="K6214" t="s">
        <v>787</v>
      </c>
      <c r="L6214" t="s">
        <v>21</v>
      </c>
      <c r="M6214" s="1">
        <v>44984</v>
      </c>
      <c r="N6214">
        <v>358</v>
      </c>
      <c r="O6214" t="s">
        <v>22</v>
      </c>
      <c r="P6214">
        <v>175164</v>
      </c>
      <c r="Q6214" t="s">
        <v>30</v>
      </c>
      <c r="R6214" t="s">
        <v>11578</v>
      </c>
      <c r="S6214" t="s">
        <v>11594</v>
      </c>
    </row>
    <row r="6215" spans="1:19" x14ac:dyDescent="0.3">
      <c r="A6215" t="s">
        <v>12419</v>
      </c>
      <c r="B6215" t="s">
        <v>9580</v>
      </c>
      <c r="C6215" t="s">
        <v>9580</v>
      </c>
      <c r="D6215">
        <v>2003</v>
      </c>
      <c r="E6215" t="s">
        <v>9607</v>
      </c>
      <c r="F6215" t="s">
        <v>9616</v>
      </c>
      <c r="G6215" t="s">
        <v>10088</v>
      </c>
      <c r="H6215">
        <v>169129</v>
      </c>
      <c r="I6215">
        <v>169129</v>
      </c>
      <c r="J6215" t="s">
        <v>783</v>
      </c>
      <c r="K6215" t="s">
        <v>784</v>
      </c>
      <c r="L6215" t="s">
        <v>404</v>
      </c>
      <c r="M6215" s="1">
        <v>44623</v>
      </c>
      <c r="N6215">
        <v>719</v>
      </c>
      <c r="O6215" t="s">
        <v>22</v>
      </c>
      <c r="P6215">
        <v>169129</v>
      </c>
      <c r="Q6215" t="s">
        <v>58</v>
      </c>
      <c r="R6215" t="s">
        <v>11587</v>
      </c>
      <c r="S6215" t="s">
        <v>11587</v>
      </c>
    </row>
    <row r="6216" spans="1:19" x14ac:dyDescent="0.3">
      <c r="A6216" t="s">
        <v>12419</v>
      </c>
      <c r="B6216" t="s">
        <v>9580</v>
      </c>
      <c r="C6216" t="s">
        <v>9580</v>
      </c>
      <c r="D6216">
        <v>2164</v>
      </c>
      <c r="E6216" t="s">
        <v>9594</v>
      </c>
      <c r="F6216" t="s">
        <v>9589</v>
      </c>
      <c r="G6216" t="s">
        <v>9595</v>
      </c>
      <c r="H6216">
        <v>128063</v>
      </c>
      <c r="I6216">
        <v>128063</v>
      </c>
      <c r="J6216" t="s">
        <v>788</v>
      </c>
      <c r="K6216" t="s">
        <v>709</v>
      </c>
      <c r="L6216" t="s">
        <v>21</v>
      </c>
      <c r="M6216" s="1">
        <v>41182</v>
      </c>
      <c r="N6216">
        <v>4160</v>
      </c>
      <c r="O6216" t="s">
        <v>22</v>
      </c>
      <c r="P6216">
        <v>128063</v>
      </c>
      <c r="Q6216" t="s">
        <v>23</v>
      </c>
      <c r="R6216" t="s">
        <v>24</v>
      </c>
      <c r="S6216" t="s">
        <v>24</v>
      </c>
    </row>
    <row r="6217" spans="1:19" x14ac:dyDescent="0.3">
      <c r="A6217" t="s">
        <v>12419</v>
      </c>
      <c r="B6217" t="s">
        <v>9580</v>
      </c>
      <c r="C6217" t="s">
        <v>9580</v>
      </c>
      <c r="D6217">
        <v>2001</v>
      </c>
      <c r="E6217" t="s">
        <v>9591</v>
      </c>
      <c r="F6217" t="s">
        <v>9590</v>
      </c>
      <c r="G6217" t="s">
        <v>9593</v>
      </c>
      <c r="H6217">
        <v>169000</v>
      </c>
      <c r="I6217">
        <v>169000</v>
      </c>
      <c r="J6217" t="s">
        <v>344</v>
      </c>
      <c r="K6217" t="s">
        <v>2476</v>
      </c>
      <c r="L6217" t="s">
        <v>21</v>
      </c>
      <c r="M6217" s="1">
        <v>44649</v>
      </c>
      <c r="N6217">
        <v>693</v>
      </c>
      <c r="O6217" t="s">
        <v>22</v>
      </c>
      <c r="P6217">
        <v>169000</v>
      </c>
      <c r="Q6217" t="s">
        <v>30</v>
      </c>
      <c r="R6217" t="s">
        <v>11578</v>
      </c>
      <c r="S6217" t="s">
        <v>11594</v>
      </c>
    </row>
    <row r="6218" spans="1:19" x14ac:dyDescent="0.3">
      <c r="A6218" t="s">
        <v>12419</v>
      </c>
      <c r="B6218" t="s">
        <v>9580</v>
      </c>
      <c r="C6218" t="s">
        <v>9580</v>
      </c>
      <c r="D6218">
        <v>2219</v>
      </c>
      <c r="E6218" t="s">
        <v>9612</v>
      </c>
      <c r="F6218" t="s">
        <v>9582</v>
      </c>
      <c r="G6218" t="s">
        <v>9613</v>
      </c>
      <c r="H6218">
        <v>146979</v>
      </c>
      <c r="I6218">
        <v>146979</v>
      </c>
      <c r="J6218" t="s">
        <v>5360</v>
      </c>
      <c r="K6218" t="s">
        <v>789</v>
      </c>
      <c r="L6218" t="s">
        <v>21</v>
      </c>
      <c r="M6218" s="1">
        <v>41604</v>
      </c>
      <c r="N6218">
        <v>3738</v>
      </c>
      <c r="O6218" t="s">
        <v>22</v>
      </c>
      <c r="P6218">
        <v>146979</v>
      </c>
      <c r="Q6218" t="s">
        <v>30</v>
      </c>
      <c r="R6218" t="s">
        <v>11577</v>
      </c>
      <c r="S6218" t="s">
        <v>11595</v>
      </c>
    </row>
    <row r="6219" spans="1:19" x14ac:dyDescent="0.3">
      <c r="A6219" t="s">
        <v>12419</v>
      </c>
      <c r="B6219" t="s">
        <v>9580</v>
      </c>
      <c r="C6219" t="s">
        <v>9580</v>
      </c>
      <c r="D6219">
        <v>2001</v>
      </c>
      <c r="E6219" t="s">
        <v>9591</v>
      </c>
      <c r="F6219" t="s">
        <v>9592</v>
      </c>
      <c r="G6219" t="s">
        <v>9593</v>
      </c>
      <c r="H6219">
        <v>167185</v>
      </c>
      <c r="I6219">
        <v>167185</v>
      </c>
      <c r="J6219" t="s">
        <v>790</v>
      </c>
      <c r="K6219" t="s">
        <v>791</v>
      </c>
      <c r="L6219" t="s">
        <v>21</v>
      </c>
      <c r="M6219" s="1">
        <v>44478</v>
      </c>
      <c r="N6219">
        <v>864</v>
      </c>
      <c r="O6219" t="s">
        <v>22</v>
      </c>
      <c r="P6219">
        <v>167185</v>
      </c>
      <c r="Q6219" t="s">
        <v>30</v>
      </c>
      <c r="R6219" t="s">
        <v>11575</v>
      </c>
      <c r="S6219" t="s">
        <v>11594</v>
      </c>
    </row>
    <row r="6220" spans="1:19" x14ac:dyDescent="0.3">
      <c r="A6220" t="s">
        <v>12419</v>
      </c>
      <c r="B6220" t="s">
        <v>9580</v>
      </c>
      <c r="C6220" t="s">
        <v>9580</v>
      </c>
      <c r="D6220">
        <v>2219</v>
      </c>
      <c r="E6220" t="s">
        <v>9612</v>
      </c>
      <c r="F6220" t="s">
        <v>9582</v>
      </c>
      <c r="G6220" t="s">
        <v>11346</v>
      </c>
      <c r="H6220">
        <v>178299</v>
      </c>
      <c r="I6220">
        <v>178299</v>
      </c>
      <c r="J6220" t="s">
        <v>11347</v>
      </c>
      <c r="K6220" t="s">
        <v>11348</v>
      </c>
      <c r="L6220" t="s">
        <v>404</v>
      </c>
      <c r="M6220" s="1">
        <v>45253</v>
      </c>
      <c r="N6220">
        <v>89</v>
      </c>
      <c r="O6220" t="s">
        <v>70</v>
      </c>
      <c r="P6220">
        <v>178299</v>
      </c>
      <c r="Q6220" t="s">
        <v>30</v>
      </c>
      <c r="R6220" t="s">
        <v>11577</v>
      </c>
      <c r="S6220" t="s">
        <v>11595</v>
      </c>
    </row>
    <row r="6221" spans="1:19" x14ac:dyDescent="0.3">
      <c r="A6221" t="s">
        <v>12419</v>
      </c>
      <c r="B6221" t="s">
        <v>9580</v>
      </c>
      <c r="C6221" t="s">
        <v>9580</v>
      </c>
      <c r="D6221">
        <v>2003</v>
      </c>
      <c r="E6221" t="s">
        <v>9607</v>
      </c>
      <c r="F6221" t="s">
        <v>9589</v>
      </c>
      <c r="G6221" t="s">
        <v>9608</v>
      </c>
      <c r="H6221">
        <v>165466</v>
      </c>
      <c r="I6221">
        <v>165466</v>
      </c>
      <c r="J6221" t="s">
        <v>792</v>
      </c>
      <c r="K6221" t="s">
        <v>793</v>
      </c>
      <c r="L6221" t="s">
        <v>21</v>
      </c>
      <c r="M6221" s="1">
        <v>44291</v>
      </c>
      <c r="N6221">
        <v>1051</v>
      </c>
      <c r="O6221" t="s">
        <v>22</v>
      </c>
      <c r="P6221">
        <v>165466</v>
      </c>
      <c r="Q6221" t="s">
        <v>30</v>
      </c>
      <c r="R6221" t="s">
        <v>11576</v>
      </c>
      <c r="S6221" t="s">
        <v>11595</v>
      </c>
    </row>
    <row r="6222" spans="1:19" x14ac:dyDescent="0.3">
      <c r="A6222" t="s">
        <v>12419</v>
      </c>
      <c r="B6222" t="s">
        <v>9580</v>
      </c>
      <c r="C6222" t="s">
        <v>9580</v>
      </c>
      <c r="D6222">
        <v>2023</v>
      </c>
      <c r="E6222" t="s">
        <v>9584</v>
      </c>
      <c r="F6222" t="s">
        <v>9585</v>
      </c>
      <c r="G6222" t="s">
        <v>9586</v>
      </c>
      <c r="H6222">
        <v>174987</v>
      </c>
      <c r="I6222">
        <v>174987</v>
      </c>
      <c r="J6222" t="s">
        <v>2340</v>
      </c>
      <c r="K6222" t="s">
        <v>257</v>
      </c>
      <c r="L6222" t="s">
        <v>21</v>
      </c>
      <c r="M6222" s="1">
        <v>44968</v>
      </c>
      <c r="N6222">
        <v>374</v>
      </c>
      <c r="O6222" t="s">
        <v>22</v>
      </c>
      <c r="P6222">
        <v>174987</v>
      </c>
      <c r="Q6222" t="s">
        <v>23</v>
      </c>
      <c r="R6222" t="s">
        <v>50</v>
      </c>
      <c r="S6222" t="s">
        <v>50</v>
      </c>
    </row>
    <row r="6223" spans="1:19" x14ac:dyDescent="0.3">
      <c r="A6223" t="s">
        <v>12419</v>
      </c>
      <c r="B6223" t="s">
        <v>9580</v>
      </c>
      <c r="C6223" t="s">
        <v>9580</v>
      </c>
      <c r="D6223">
        <v>2001</v>
      </c>
      <c r="E6223" t="s">
        <v>9591</v>
      </c>
      <c r="F6223" t="s">
        <v>9590</v>
      </c>
      <c r="G6223" t="s">
        <v>9593</v>
      </c>
      <c r="H6223">
        <v>176451</v>
      </c>
      <c r="I6223">
        <v>176451</v>
      </c>
      <c r="J6223" t="s">
        <v>5152</v>
      </c>
      <c r="K6223" t="s">
        <v>11349</v>
      </c>
      <c r="L6223" t="s">
        <v>404</v>
      </c>
      <c r="M6223" s="1">
        <v>45092</v>
      </c>
      <c r="N6223">
        <v>250</v>
      </c>
      <c r="O6223" t="s">
        <v>22</v>
      </c>
      <c r="P6223">
        <v>176451</v>
      </c>
      <c r="Q6223" t="s">
        <v>30</v>
      </c>
      <c r="R6223" t="s">
        <v>11575</v>
      </c>
      <c r="S6223" t="s">
        <v>11594</v>
      </c>
    </row>
    <row r="6224" spans="1:19" x14ac:dyDescent="0.3">
      <c r="A6224" t="s">
        <v>12419</v>
      </c>
      <c r="B6224" t="s">
        <v>9580</v>
      </c>
      <c r="C6224" t="s">
        <v>9580</v>
      </c>
      <c r="D6224">
        <v>2001</v>
      </c>
      <c r="E6224" t="s">
        <v>9591</v>
      </c>
      <c r="F6224" t="s">
        <v>9589</v>
      </c>
      <c r="G6224" t="s">
        <v>9750</v>
      </c>
      <c r="H6224">
        <v>107251</v>
      </c>
      <c r="I6224">
        <v>107251</v>
      </c>
      <c r="J6224" t="s">
        <v>795</v>
      </c>
      <c r="K6224" t="s">
        <v>796</v>
      </c>
      <c r="L6224" t="s">
        <v>21</v>
      </c>
      <c r="M6224" s="1">
        <v>38838</v>
      </c>
      <c r="N6224">
        <v>6504</v>
      </c>
      <c r="O6224" t="s">
        <v>22</v>
      </c>
      <c r="P6224">
        <v>107251</v>
      </c>
      <c r="Q6224" t="s">
        <v>30</v>
      </c>
      <c r="R6224" t="s">
        <v>11575</v>
      </c>
      <c r="S6224" t="s">
        <v>11594</v>
      </c>
    </row>
    <row r="6225" spans="1:19" x14ac:dyDescent="0.3">
      <c r="A6225" t="s">
        <v>12419</v>
      </c>
      <c r="B6225" t="s">
        <v>9580</v>
      </c>
      <c r="C6225" t="s">
        <v>9580</v>
      </c>
      <c r="D6225">
        <v>2001</v>
      </c>
      <c r="E6225" t="s">
        <v>9591</v>
      </c>
      <c r="F6225" t="s">
        <v>9589</v>
      </c>
      <c r="G6225" t="s">
        <v>9648</v>
      </c>
      <c r="H6225">
        <v>155894</v>
      </c>
      <c r="I6225">
        <v>155894</v>
      </c>
      <c r="J6225" t="s">
        <v>800</v>
      </c>
      <c r="K6225" t="s">
        <v>801</v>
      </c>
      <c r="L6225" t="s">
        <v>21</v>
      </c>
      <c r="M6225" s="1">
        <v>43394</v>
      </c>
      <c r="N6225">
        <v>1948</v>
      </c>
      <c r="O6225" t="s">
        <v>22</v>
      </c>
      <c r="P6225">
        <v>155894</v>
      </c>
      <c r="Q6225" t="s">
        <v>30</v>
      </c>
      <c r="R6225" t="s">
        <v>11575</v>
      </c>
      <c r="S6225" t="s">
        <v>11594</v>
      </c>
    </row>
    <row r="6226" spans="1:19" x14ac:dyDescent="0.3">
      <c r="A6226" t="s">
        <v>12419</v>
      </c>
      <c r="B6226" t="s">
        <v>9580</v>
      </c>
      <c r="C6226" t="s">
        <v>9580</v>
      </c>
      <c r="D6226">
        <v>2060</v>
      </c>
      <c r="E6226" t="s">
        <v>9615</v>
      </c>
      <c r="F6226" t="s">
        <v>9589</v>
      </c>
      <c r="G6226" t="s">
        <v>11350</v>
      </c>
      <c r="H6226">
        <v>177993</v>
      </c>
      <c r="I6226">
        <v>177993</v>
      </c>
      <c r="J6226" t="s">
        <v>11351</v>
      </c>
      <c r="K6226" t="s">
        <v>3195</v>
      </c>
      <c r="L6226" t="s">
        <v>21</v>
      </c>
      <c r="M6226" s="1">
        <v>45238</v>
      </c>
      <c r="N6226">
        <v>104</v>
      </c>
      <c r="O6226" t="s">
        <v>22</v>
      </c>
      <c r="P6226">
        <v>177993</v>
      </c>
      <c r="Q6226" t="s">
        <v>30</v>
      </c>
      <c r="R6226" t="s">
        <v>11581</v>
      </c>
      <c r="S6226" t="s">
        <v>216</v>
      </c>
    </row>
    <row r="6227" spans="1:19" x14ac:dyDescent="0.3">
      <c r="A6227" t="s">
        <v>12419</v>
      </c>
      <c r="B6227" t="s">
        <v>9580</v>
      </c>
      <c r="C6227" t="s">
        <v>9580</v>
      </c>
      <c r="D6227">
        <v>2060</v>
      </c>
      <c r="E6227" t="s">
        <v>9615</v>
      </c>
      <c r="F6227" t="s">
        <v>9616</v>
      </c>
      <c r="G6227" t="s">
        <v>9685</v>
      </c>
      <c r="H6227">
        <v>175797</v>
      </c>
      <c r="I6227">
        <v>175797</v>
      </c>
      <c r="J6227" t="s">
        <v>11352</v>
      </c>
      <c r="K6227" t="s">
        <v>11353</v>
      </c>
      <c r="L6227" t="s">
        <v>404</v>
      </c>
      <c r="M6227" s="1">
        <v>45097</v>
      </c>
      <c r="N6227">
        <v>245</v>
      </c>
      <c r="O6227" t="s">
        <v>22</v>
      </c>
      <c r="P6227">
        <v>175797</v>
      </c>
      <c r="Q6227" t="s">
        <v>176</v>
      </c>
      <c r="R6227" t="s">
        <v>176</v>
      </c>
      <c r="S6227" t="s">
        <v>176</v>
      </c>
    </row>
    <row r="6228" spans="1:19" x14ac:dyDescent="0.3">
      <c r="A6228" t="s">
        <v>12419</v>
      </c>
      <c r="B6228" t="s">
        <v>9580</v>
      </c>
      <c r="C6228" t="s">
        <v>9580</v>
      </c>
      <c r="D6228">
        <v>2195</v>
      </c>
      <c r="E6228" t="s">
        <v>9609</v>
      </c>
      <c r="F6228" t="s">
        <v>9585</v>
      </c>
      <c r="G6228" t="s">
        <v>9628</v>
      </c>
      <c r="H6228">
        <v>106597</v>
      </c>
      <c r="I6228">
        <v>106597</v>
      </c>
      <c r="J6228" t="s">
        <v>1989</v>
      </c>
      <c r="K6228" t="s">
        <v>3352</v>
      </c>
      <c r="L6228" t="s">
        <v>21</v>
      </c>
      <c r="M6228" s="1">
        <v>38723</v>
      </c>
      <c r="N6228">
        <v>6619</v>
      </c>
      <c r="O6228" t="s">
        <v>22</v>
      </c>
      <c r="P6228">
        <v>106597</v>
      </c>
      <c r="Q6228" t="s">
        <v>30</v>
      </c>
      <c r="R6228" t="s">
        <v>150</v>
      </c>
      <c r="S6228" t="s">
        <v>150</v>
      </c>
    </row>
    <row r="6229" spans="1:19" x14ac:dyDescent="0.3">
      <c r="A6229" t="s">
        <v>12419</v>
      </c>
      <c r="B6229" t="s">
        <v>9580</v>
      </c>
      <c r="C6229" t="s">
        <v>9580</v>
      </c>
      <c r="D6229">
        <v>2195</v>
      </c>
      <c r="E6229" t="s">
        <v>9609</v>
      </c>
      <c r="F6229" t="s">
        <v>9620</v>
      </c>
      <c r="G6229" t="s">
        <v>9784</v>
      </c>
      <c r="H6229">
        <v>177261</v>
      </c>
      <c r="I6229">
        <v>177261</v>
      </c>
      <c r="J6229" t="s">
        <v>1455</v>
      </c>
      <c r="K6229" t="s">
        <v>3804</v>
      </c>
      <c r="L6229" t="s">
        <v>404</v>
      </c>
      <c r="M6229" s="1">
        <v>45191</v>
      </c>
      <c r="N6229">
        <v>151</v>
      </c>
      <c r="O6229" t="s">
        <v>22</v>
      </c>
      <c r="P6229">
        <v>177261</v>
      </c>
      <c r="Q6229" t="s">
        <v>176</v>
      </c>
      <c r="R6229" t="s">
        <v>176</v>
      </c>
      <c r="S6229" t="s">
        <v>176</v>
      </c>
    </row>
    <row r="6230" spans="1:19" x14ac:dyDescent="0.3">
      <c r="A6230" t="s">
        <v>12419</v>
      </c>
      <c r="B6230" t="s">
        <v>9580</v>
      </c>
      <c r="C6230" t="s">
        <v>9580</v>
      </c>
      <c r="D6230">
        <v>2001</v>
      </c>
      <c r="E6230" t="s">
        <v>9591</v>
      </c>
      <c r="F6230" t="s">
        <v>9590</v>
      </c>
      <c r="G6230" t="s">
        <v>9593</v>
      </c>
      <c r="H6230">
        <v>177135</v>
      </c>
      <c r="I6230">
        <v>177135</v>
      </c>
      <c r="J6230" t="s">
        <v>11354</v>
      </c>
      <c r="K6230" t="s">
        <v>11355</v>
      </c>
      <c r="L6230" t="s">
        <v>404</v>
      </c>
      <c r="M6230" s="1">
        <v>45169</v>
      </c>
      <c r="N6230">
        <v>173</v>
      </c>
      <c r="O6230" t="s">
        <v>22</v>
      </c>
      <c r="P6230">
        <v>177135</v>
      </c>
      <c r="Q6230" t="s">
        <v>30</v>
      </c>
      <c r="R6230" t="s">
        <v>11575</v>
      </c>
      <c r="S6230" t="s">
        <v>11594</v>
      </c>
    </row>
    <row r="6231" spans="1:19" x14ac:dyDescent="0.3">
      <c r="A6231" t="s">
        <v>12419</v>
      </c>
      <c r="B6231" t="s">
        <v>9580</v>
      </c>
      <c r="C6231" t="s">
        <v>9580</v>
      </c>
      <c r="D6231">
        <v>2130</v>
      </c>
      <c r="E6231" t="s">
        <v>9653</v>
      </c>
      <c r="F6231" t="s">
        <v>9585</v>
      </c>
      <c r="G6231" t="s">
        <v>9654</v>
      </c>
      <c r="H6231">
        <v>126977</v>
      </c>
      <c r="I6231">
        <v>126977</v>
      </c>
      <c r="J6231" t="s">
        <v>805</v>
      </c>
      <c r="K6231" t="s">
        <v>324</v>
      </c>
      <c r="L6231" t="s">
        <v>21</v>
      </c>
      <c r="M6231" s="1">
        <v>39356</v>
      </c>
      <c r="N6231">
        <v>5986</v>
      </c>
      <c r="O6231" t="s">
        <v>22</v>
      </c>
      <c r="P6231">
        <v>126977</v>
      </c>
      <c r="Q6231" t="s">
        <v>30</v>
      </c>
      <c r="R6231" t="s">
        <v>11584</v>
      </c>
      <c r="S6231" t="s">
        <v>31</v>
      </c>
    </row>
    <row r="6232" spans="1:19" x14ac:dyDescent="0.3">
      <c r="A6232" t="s">
        <v>12419</v>
      </c>
      <c r="B6232" t="s">
        <v>9580</v>
      </c>
      <c r="C6232" t="s">
        <v>9580</v>
      </c>
      <c r="D6232">
        <v>2001</v>
      </c>
      <c r="E6232" t="s">
        <v>9591</v>
      </c>
      <c r="F6232" t="s">
        <v>9590</v>
      </c>
      <c r="G6232" t="s">
        <v>9593</v>
      </c>
      <c r="H6232">
        <v>139555</v>
      </c>
      <c r="I6232">
        <v>139555</v>
      </c>
      <c r="J6232" t="s">
        <v>806</v>
      </c>
      <c r="K6232" t="s">
        <v>807</v>
      </c>
      <c r="L6232" t="s">
        <v>404</v>
      </c>
      <c r="M6232" s="1">
        <v>42043</v>
      </c>
      <c r="N6232">
        <v>3299</v>
      </c>
      <c r="O6232" t="s">
        <v>22</v>
      </c>
      <c r="P6232">
        <v>139555</v>
      </c>
      <c r="Q6232" t="s">
        <v>30</v>
      </c>
      <c r="R6232" t="s">
        <v>11578</v>
      </c>
      <c r="S6232" t="s">
        <v>11594</v>
      </c>
    </row>
    <row r="6233" spans="1:19" x14ac:dyDescent="0.3">
      <c r="A6233" t="s">
        <v>12419</v>
      </c>
      <c r="B6233" t="s">
        <v>9580</v>
      </c>
      <c r="C6233" t="s">
        <v>9580</v>
      </c>
      <c r="D6233">
        <v>2019</v>
      </c>
      <c r="E6233" t="s">
        <v>9759</v>
      </c>
      <c r="F6233" t="s">
        <v>9585</v>
      </c>
      <c r="G6233" t="s">
        <v>9760</v>
      </c>
      <c r="H6233">
        <v>165970</v>
      </c>
      <c r="I6233">
        <v>165970</v>
      </c>
      <c r="J6233" t="s">
        <v>808</v>
      </c>
      <c r="K6233" t="s">
        <v>809</v>
      </c>
      <c r="L6233" t="s">
        <v>21</v>
      </c>
      <c r="M6233" s="1">
        <v>44360</v>
      </c>
      <c r="N6233">
        <v>982</v>
      </c>
      <c r="O6233" t="s">
        <v>22</v>
      </c>
      <c r="P6233">
        <v>165970</v>
      </c>
      <c r="Q6233" t="s">
        <v>30</v>
      </c>
      <c r="R6233" t="s">
        <v>114</v>
      </c>
      <c r="S6233" t="s">
        <v>117</v>
      </c>
    </row>
    <row r="6234" spans="1:19" x14ac:dyDescent="0.3">
      <c r="A6234" t="s">
        <v>12419</v>
      </c>
      <c r="B6234" t="s">
        <v>9580</v>
      </c>
      <c r="C6234" t="s">
        <v>9580</v>
      </c>
      <c r="D6234">
        <v>2195</v>
      </c>
      <c r="E6234" t="s">
        <v>9609</v>
      </c>
      <c r="F6234" t="s">
        <v>9592</v>
      </c>
      <c r="G6234" t="s">
        <v>9610</v>
      </c>
      <c r="H6234">
        <v>129857</v>
      </c>
      <c r="I6234">
        <v>129857</v>
      </c>
      <c r="J6234" t="s">
        <v>810</v>
      </c>
      <c r="K6234" t="s">
        <v>811</v>
      </c>
      <c r="L6234" t="s">
        <v>21</v>
      </c>
      <c r="M6234" s="1">
        <v>41344</v>
      </c>
      <c r="N6234">
        <v>3998</v>
      </c>
      <c r="O6234" t="s">
        <v>22</v>
      </c>
      <c r="P6234">
        <v>129857</v>
      </c>
      <c r="Q6234" t="s">
        <v>30</v>
      </c>
      <c r="R6234" t="s">
        <v>150</v>
      </c>
      <c r="S6234" t="s">
        <v>150</v>
      </c>
    </row>
    <row r="6235" spans="1:19" x14ac:dyDescent="0.3">
      <c r="A6235" t="s">
        <v>12419</v>
      </c>
      <c r="B6235" t="s">
        <v>9580</v>
      </c>
      <c r="C6235" t="s">
        <v>9580</v>
      </c>
      <c r="D6235">
        <v>2019</v>
      </c>
      <c r="E6235" t="s">
        <v>9759</v>
      </c>
      <c r="F6235" t="s">
        <v>9582</v>
      </c>
      <c r="G6235" t="s">
        <v>9864</v>
      </c>
      <c r="H6235">
        <v>167086</v>
      </c>
      <c r="I6235">
        <v>167086</v>
      </c>
      <c r="J6235" t="s">
        <v>812</v>
      </c>
      <c r="K6235" t="s">
        <v>813</v>
      </c>
      <c r="L6235" t="s">
        <v>404</v>
      </c>
      <c r="M6235" s="1">
        <v>44475</v>
      </c>
      <c r="N6235">
        <v>867</v>
      </c>
      <c r="O6235" t="s">
        <v>22</v>
      </c>
      <c r="P6235">
        <v>167086</v>
      </c>
      <c r="Q6235" t="s">
        <v>176</v>
      </c>
      <c r="R6235" t="s">
        <v>176</v>
      </c>
      <c r="S6235" t="s">
        <v>176</v>
      </c>
    </row>
    <row r="6236" spans="1:19" x14ac:dyDescent="0.3">
      <c r="A6236" t="s">
        <v>12419</v>
      </c>
      <c r="B6236" t="s">
        <v>9580</v>
      </c>
      <c r="C6236" t="s">
        <v>9580</v>
      </c>
      <c r="D6236">
        <v>7098</v>
      </c>
      <c r="E6236" t="s">
        <v>9587</v>
      </c>
      <c r="F6236" t="s">
        <v>9585</v>
      </c>
      <c r="G6236" t="s">
        <v>9588</v>
      </c>
      <c r="H6236">
        <v>107152</v>
      </c>
      <c r="I6236">
        <v>107152</v>
      </c>
      <c r="J6236" t="s">
        <v>2550</v>
      </c>
      <c r="K6236" t="s">
        <v>43</v>
      </c>
      <c r="L6236" t="s">
        <v>21</v>
      </c>
      <c r="M6236" s="1">
        <v>38802</v>
      </c>
      <c r="N6236">
        <v>6540</v>
      </c>
      <c r="O6236" t="s">
        <v>22</v>
      </c>
      <c r="P6236">
        <v>107152</v>
      </c>
      <c r="Q6236" t="s">
        <v>30</v>
      </c>
      <c r="R6236" t="s">
        <v>11574</v>
      </c>
      <c r="S6236" t="s">
        <v>31</v>
      </c>
    </row>
    <row r="6237" spans="1:19" x14ac:dyDescent="0.3">
      <c r="A6237" t="s">
        <v>12419</v>
      </c>
      <c r="B6237" t="s">
        <v>17</v>
      </c>
      <c r="C6237" t="s">
        <v>263</v>
      </c>
      <c r="D6237">
        <v>2501</v>
      </c>
      <c r="E6237" t="s">
        <v>264</v>
      </c>
      <c r="F6237" t="s">
        <v>27</v>
      </c>
      <c r="G6237" t="s">
        <v>802</v>
      </c>
      <c r="H6237" t="s">
        <v>9154</v>
      </c>
      <c r="I6237" t="s">
        <v>814</v>
      </c>
      <c r="J6237" t="s">
        <v>815</v>
      </c>
      <c r="K6237" t="s">
        <v>816</v>
      </c>
      <c r="L6237" t="s">
        <v>21</v>
      </c>
      <c r="M6237" s="1">
        <v>1</v>
      </c>
      <c r="N6237">
        <v>45340</v>
      </c>
      <c r="O6237" t="s">
        <v>22</v>
      </c>
      <c r="P6237">
        <v>172118</v>
      </c>
      <c r="Q6237" t="s">
        <v>11598</v>
      </c>
      <c r="R6237" t="s">
        <v>264</v>
      </c>
      <c r="S6237" t="s">
        <v>264</v>
      </c>
    </row>
    <row r="6238" spans="1:19" x14ac:dyDescent="0.3">
      <c r="A6238" t="s">
        <v>12419</v>
      </c>
      <c r="B6238" t="s">
        <v>9580</v>
      </c>
      <c r="C6238" t="s">
        <v>9580</v>
      </c>
      <c r="D6238">
        <v>2019</v>
      </c>
      <c r="E6238" t="s">
        <v>9759</v>
      </c>
      <c r="F6238" t="s">
        <v>9590</v>
      </c>
      <c r="G6238" t="s">
        <v>9760</v>
      </c>
      <c r="H6238">
        <v>174156</v>
      </c>
      <c r="I6238">
        <v>174156</v>
      </c>
      <c r="J6238" t="s">
        <v>819</v>
      </c>
      <c r="K6238" t="s">
        <v>820</v>
      </c>
      <c r="L6238" t="s">
        <v>21</v>
      </c>
      <c r="M6238" s="1">
        <v>44893</v>
      </c>
      <c r="N6238">
        <v>449</v>
      </c>
      <c r="O6238" t="s">
        <v>22</v>
      </c>
      <c r="P6238">
        <v>174156</v>
      </c>
      <c r="Q6238" t="s">
        <v>30</v>
      </c>
      <c r="R6238" t="s">
        <v>114</v>
      </c>
      <c r="S6238" t="s">
        <v>117</v>
      </c>
    </row>
    <row r="6239" spans="1:19" x14ac:dyDescent="0.3">
      <c r="A6239" t="s">
        <v>12419</v>
      </c>
      <c r="B6239" t="s">
        <v>9580</v>
      </c>
      <c r="C6239" t="s">
        <v>9580</v>
      </c>
      <c r="D6239">
        <v>2001</v>
      </c>
      <c r="E6239" t="s">
        <v>9591</v>
      </c>
      <c r="F6239" t="s">
        <v>9592</v>
      </c>
      <c r="G6239" t="s">
        <v>9593</v>
      </c>
      <c r="H6239">
        <v>138295</v>
      </c>
      <c r="I6239">
        <v>138295</v>
      </c>
      <c r="J6239" t="s">
        <v>817</v>
      </c>
      <c r="K6239" t="s">
        <v>818</v>
      </c>
      <c r="L6239" t="s">
        <v>404</v>
      </c>
      <c r="M6239" s="1">
        <v>41938</v>
      </c>
      <c r="N6239">
        <v>3404</v>
      </c>
      <c r="O6239" t="s">
        <v>22</v>
      </c>
      <c r="P6239">
        <v>138295</v>
      </c>
      <c r="Q6239" t="s">
        <v>30</v>
      </c>
      <c r="R6239" t="s">
        <v>11578</v>
      </c>
      <c r="S6239" t="s">
        <v>11594</v>
      </c>
    </row>
    <row r="6240" spans="1:19" x14ac:dyDescent="0.3">
      <c r="A6240" t="s">
        <v>12419</v>
      </c>
      <c r="B6240" t="s">
        <v>9580</v>
      </c>
      <c r="C6240" t="s">
        <v>9580</v>
      </c>
      <c r="D6240">
        <v>2130</v>
      </c>
      <c r="E6240" t="s">
        <v>9653</v>
      </c>
      <c r="F6240" t="s">
        <v>9592</v>
      </c>
      <c r="G6240" t="s">
        <v>9654</v>
      </c>
      <c r="H6240">
        <v>127055</v>
      </c>
      <c r="I6240">
        <v>127055</v>
      </c>
      <c r="J6240" t="s">
        <v>823</v>
      </c>
      <c r="K6240" t="s">
        <v>824</v>
      </c>
      <c r="L6240" t="s">
        <v>21</v>
      </c>
      <c r="M6240" s="1">
        <v>40789</v>
      </c>
      <c r="N6240">
        <v>4553</v>
      </c>
      <c r="O6240" t="s">
        <v>22</v>
      </c>
      <c r="P6240">
        <v>127055</v>
      </c>
      <c r="Q6240" t="s">
        <v>30</v>
      </c>
      <c r="R6240" t="s">
        <v>11584</v>
      </c>
      <c r="S6240" t="s">
        <v>31</v>
      </c>
    </row>
    <row r="6241" spans="1:19" x14ac:dyDescent="0.3">
      <c r="A6241" t="s">
        <v>12419</v>
      </c>
      <c r="B6241" t="s">
        <v>9580</v>
      </c>
      <c r="C6241" t="s">
        <v>9580</v>
      </c>
      <c r="D6241">
        <v>7099</v>
      </c>
      <c r="E6241" t="s">
        <v>9658</v>
      </c>
      <c r="F6241" t="s">
        <v>9589</v>
      </c>
      <c r="G6241" t="s">
        <v>9659</v>
      </c>
      <c r="H6241">
        <v>138169</v>
      </c>
      <c r="I6241">
        <v>138169</v>
      </c>
      <c r="J6241" t="s">
        <v>821</v>
      </c>
      <c r="K6241" t="s">
        <v>822</v>
      </c>
      <c r="L6241" t="s">
        <v>21</v>
      </c>
      <c r="M6241" s="1">
        <v>41892</v>
      </c>
      <c r="N6241">
        <v>3450</v>
      </c>
      <c r="O6241" t="s">
        <v>22</v>
      </c>
      <c r="P6241">
        <v>138169</v>
      </c>
      <c r="Q6241" t="s">
        <v>30</v>
      </c>
      <c r="R6241" t="s">
        <v>11585</v>
      </c>
      <c r="S6241" t="s">
        <v>31</v>
      </c>
    </row>
    <row r="6242" spans="1:19" x14ac:dyDescent="0.3">
      <c r="A6242" t="s">
        <v>12419</v>
      </c>
      <c r="B6242" t="s">
        <v>9580</v>
      </c>
      <c r="C6242" t="s">
        <v>9580</v>
      </c>
      <c r="D6242">
        <v>2195</v>
      </c>
      <c r="E6242" t="s">
        <v>9609</v>
      </c>
      <c r="F6242" t="s">
        <v>9592</v>
      </c>
      <c r="G6242" t="s">
        <v>9628</v>
      </c>
      <c r="H6242">
        <v>175698</v>
      </c>
      <c r="I6242">
        <v>175698</v>
      </c>
      <c r="J6242" t="s">
        <v>1245</v>
      </c>
      <c r="K6242" t="s">
        <v>11356</v>
      </c>
      <c r="L6242" t="s">
        <v>21</v>
      </c>
      <c r="M6242" s="1">
        <v>45026</v>
      </c>
      <c r="N6242">
        <v>316</v>
      </c>
      <c r="O6242" t="s">
        <v>22</v>
      </c>
      <c r="P6242">
        <v>175698</v>
      </c>
      <c r="Q6242" t="s">
        <v>30</v>
      </c>
      <c r="R6242" t="s">
        <v>150</v>
      </c>
      <c r="S6242" t="s">
        <v>150</v>
      </c>
    </row>
    <row r="6243" spans="1:19" x14ac:dyDescent="0.3">
      <c r="A6243" t="s">
        <v>12419</v>
      </c>
      <c r="B6243" t="s">
        <v>9580</v>
      </c>
      <c r="C6243" t="s">
        <v>9580</v>
      </c>
      <c r="D6243">
        <v>2023</v>
      </c>
      <c r="E6243" t="s">
        <v>9584</v>
      </c>
      <c r="F6243" t="s">
        <v>9616</v>
      </c>
      <c r="G6243" t="s">
        <v>10865</v>
      </c>
      <c r="H6243">
        <v>128342</v>
      </c>
      <c r="I6243">
        <v>128342</v>
      </c>
      <c r="J6243" t="s">
        <v>827</v>
      </c>
      <c r="K6243" t="s">
        <v>828</v>
      </c>
      <c r="L6243" t="s">
        <v>21</v>
      </c>
      <c r="M6243" s="1">
        <v>41211</v>
      </c>
      <c r="N6243">
        <v>4131</v>
      </c>
      <c r="O6243" t="s">
        <v>22</v>
      </c>
      <c r="P6243">
        <v>128342</v>
      </c>
      <c r="Q6243" t="s">
        <v>58</v>
      </c>
      <c r="R6243" t="s">
        <v>11587</v>
      </c>
      <c r="S6243" t="s">
        <v>11587</v>
      </c>
    </row>
    <row r="6244" spans="1:19" x14ac:dyDescent="0.3">
      <c r="A6244" t="s">
        <v>12419</v>
      </c>
      <c r="B6244" t="s">
        <v>9580</v>
      </c>
      <c r="C6244" t="s">
        <v>9580</v>
      </c>
      <c r="D6244">
        <v>2195</v>
      </c>
      <c r="E6244" t="s">
        <v>9609</v>
      </c>
      <c r="F6244" t="s">
        <v>9582</v>
      </c>
      <c r="G6244" t="s">
        <v>9664</v>
      </c>
      <c r="H6244">
        <v>137863</v>
      </c>
      <c r="I6244">
        <v>137863</v>
      </c>
      <c r="J6244" t="s">
        <v>825</v>
      </c>
      <c r="K6244" t="s">
        <v>826</v>
      </c>
      <c r="L6244" t="s">
        <v>21</v>
      </c>
      <c r="M6244" s="1">
        <v>41896</v>
      </c>
      <c r="N6244">
        <v>3446</v>
      </c>
      <c r="O6244" t="s">
        <v>22</v>
      </c>
      <c r="P6244">
        <v>137863</v>
      </c>
      <c r="Q6244" t="s">
        <v>30</v>
      </c>
      <c r="R6244" t="s">
        <v>150</v>
      </c>
      <c r="S6244" t="s">
        <v>150</v>
      </c>
    </row>
    <row r="6245" spans="1:19" x14ac:dyDescent="0.3">
      <c r="A6245" t="s">
        <v>12419</v>
      </c>
      <c r="B6245" t="s">
        <v>9580</v>
      </c>
      <c r="C6245" t="s">
        <v>9580</v>
      </c>
      <c r="D6245">
        <v>2195</v>
      </c>
      <c r="E6245" t="s">
        <v>9609</v>
      </c>
      <c r="F6245" t="s">
        <v>9582</v>
      </c>
      <c r="G6245" t="s">
        <v>9664</v>
      </c>
      <c r="H6245">
        <v>143646</v>
      </c>
      <c r="I6245">
        <v>143646</v>
      </c>
      <c r="J6245" t="s">
        <v>2482</v>
      </c>
      <c r="K6245" t="s">
        <v>1002</v>
      </c>
      <c r="L6245" t="s">
        <v>21</v>
      </c>
      <c r="M6245" s="1">
        <v>42292</v>
      </c>
      <c r="N6245">
        <v>3050</v>
      </c>
      <c r="O6245" t="s">
        <v>22</v>
      </c>
      <c r="P6245">
        <v>143646</v>
      </c>
      <c r="Q6245" t="s">
        <v>30</v>
      </c>
      <c r="R6245" t="s">
        <v>150</v>
      </c>
      <c r="S6245" t="s">
        <v>150</v>
      </c>
    </row>
    <row r="6246" spans="1:19" x14ac:dyDescent="0.3">
      <c r="A6246" t="s">
        <v>12419</v>
      </c>
      <c r="B6246" t="s">
        <v>9580</v>
      </c>
      <c r="C6246" t="s">
        <v>9580</v>
      </c>
      <c r="D6246">
        <v>2198</v>
      </c>
      <c r="E6246" t="s">
        <v>9728</v>
      </c>
      <c r="F6246" t="s">
        <v>9582</v>
      </c>
      <c r="G6246" t="s">
        <v>9729</v>
      </c>
      <c r="H6246">
        <v>171654</v>
      </c>
      <c r="I6246">
        <v>171654</v>
      </c>
      <c r="J6246" t="s">
        <v>829</v>
      </c>
      <c r="K6246" t="s">
        <v>830</v>
      </c>
      <c r="L6246" t="s">
        <v>21</v>
      </c>
      <c r="M6246" s="1">
        <v>44836</v>
      </c>
      <c r="N6246">
        <v>506</v>
      </c>
      <c r="O6246" t="s">
        <v>22</v>
      </c>
      <c r="P6246">
        <v>171654</v>
      </c>
      <c r="Q6246" t="s">
        <v>23</v>
      </c>
      <c r="R6246" t="s">
        <v>566</v>
      </c>
      <c r="S6246" t="s">
        <v>566</v>
      </c>
    </row>
    <row r="6247" spans="1:19" x14ac:dyDescent="0.3">
      <c r="A6247" t="s">
        <v>12419</v>
      </c>
      <c r="B6247" t="s">
        <v>9580</v>
      </c>
      <c r="C6247" t="s">
        <v>9580</v>
      </c>
      <c r="D6247">
        <v>2002</v>
      </c>
      <c r="E6247" t="s">
        <v>9638</v>
      </c>
      <c r="F6247" t="s">
        <v>9590</v>
      </c>
      <c r="G6247" t="s">
        <v>9655</v>
      </c>
      <c r="H6247">
        <v>105811</v>
      </c>
      <c r="I6247">
        <v>105811</v>
      </c>
      <c r="J6247" t="s">
        <v>9541</v>
      </c>
      <c r="K6247" t="s">
        <v>9542</v>
      </c>
      <c r="L6247" t="s">
        <v>21</v>
      </c>
      <c r="M6247" s="1">
        <v>38565</v>
      </c>
      <c r="N6247">
        <v>6777</v>
      </c>
      <c r="O6247" t="s">
        <v>22</v>
      </c>
      <c r="P6247">
        <v>105811</v>
      </c>
      <c r="Q6247" t="s">
        <v>30</v>
      </c>
      <c r="R6247" t="s">
        <v>11583</v>
      </c>
      <c r="S6247" t="s">
        <v>31</v>
      </c>
    </row>
    <row r="6248" spans="1:19" x14ac:dyDescent="0.3">
      <c r="A6248" t="s">
        <v>12419</v>
      </c>
      <c r="B6248" t="s">
        <v>9580</v>
      </c>
      <c r="C6248" t="s">
        <v>9580</v>
      </c>
      <c r="D6248">
        <v>2380</v>
      </c>
      <c r="E6248" t="s">
        <v>9632</v>
      </c>
      <c r="F6248" t="s">
        <v>9589</v>
      </c>
      <c r="G6248" t="s">
        <v>10305</v>
      </c>
      <c r="H6248">
        <v>171177</v>
      </c>
      <c r="I6248">
        <v>171177</v>
      </c>
      <c r="J6248" t="s">
        <v>2028</v>
      </c>
      <c r="K6248" t="s">
        <v>2029</v>
      </c>
      <c r="L6248" t="s">
        <v>21</v>
      </c>
      <c r="M6248" s="1">
        <v>44760</v>
      </c>
      <c r="N6248">
        <v>582</v>
      </c>
      <c r="O6248" t="s">
        <v>22</v>
      </c>
      <c r="P6248">
        <v>171177</v>
      </c>
      <c r="Q6248" t="s">
        <v>30</v>
      </c>
      <c r="R6248" t="s">
        <v>11580</v>
      </c>
      <c r="S6248" t="s">
        <v>31</v>
      </c>
    </row>
    <row r="6249" spans="1:19" x14ac:dyDescent="0.3">
      <c r="A6249" t="s">
        <v>12419</v>
      </c>
      <c r="B6249" t="s">
        <v>9580</v>
      </c>
      <c r="C6249" t="s">
        <v>9580</v>
      </c>
      <c r="D6249">
        <v>2001</v>
      </c>
      <c r="E6249" t="s">
        <v>9591</v>
      </c>
      <c r="F6249" t="s">
        <v>9585</v>
      </c>
      <c r="G6249" t="s">
        <v>9697</v>
      </c>
      <c r="H6249">
        <v>172941</v>
      </c>
      <c r="I6249">
        <v>172941</v>
      </c>
      <c r="J6249" t="s">
        <v>344</v>
      </c>
      <c r="K6249" t="s">
        <v>831</v>
      </c>
      <c r="L6249" t="s">
        <v>404</v>
      </c>
      <c r="M6249" s="1">
        <v>44830</v>
      </c>
      <c r="N6249">
        <v>512</v>
      </c>
      <c r="O6249" t="s">
        <v>22</v>
      </c>
      <c r="P6249">
        <v>172941</v>
      </c>
      <c r="Q6249" t="s">
        <v>176</v>
      </c>
      <c r="R6249" t="s">
        <v>176</v>
      </c>
      <c r="S6249" t="s">
        <v>176</v>
      </c>
    </row>
    <row r="6250" spans="1:19" x14ac:dyDescent="0.3">
      <c r="A6250" t="s">
        <v>12419</v>
      </c>
      <c r="B6250" t="s">
        <v>9580</v>
      </c>
      <c r="C6250" t="s">
        <v>9580</v>
      </c>
      <c r="D6250">
        <v>2195</v>
      </c>
      <c r="E6250" t="s">
        <v>9609</v>
      </c>
      <c r="F6250" t="s">
        <v>9585</v>
      </c>
      <c r="G6250" t="s">
        <v>9628</v>
      </c>
      <c r="H6250">
        <v>114729</v>
      </c>
      <c r="I6250">
        <v>114729</v>
      </c>
      <c r="J6250" t="s">
        <v>1976</v>
      </c>
      <c r="K6250" t="s">
        <v>147</v>
      </c>
      <c r="L6250" t="s">
        <v>21</v>
      </c>
      <c r="M6250" s="1">
        <v>39608</v>
      </c>
      <c r="N6250">
        <v>5734</v>
      </c>
      <c r="O6250" t="s">
        <v>22</v>
      </c>
      <c r="P6250">
        <v>114729</v>
      </c>
      <c r="Q6250" t="s">
        <v>30</v>
      </c>
      <c r="R6250" t="s">
        <v>150</v>
      </c>
      <c r="S6250" t="s">
        <v>150</v>
      </c>
    </row>
    <row r="6251" spans="1:19" x14ac:dyDescent="0.3">
      <c r="A6251" t="s">
        <v>12419</v>
      </c>
      <c r="B6251" t="s">
        <v>9580</v>
      </c>
      <c r="C6251" t="s">
        <v>9580</v>
      </c>
      <c r="D6251">
        <v>2001</v>
      </c>
      <c r="E6251" t="s">
        <v>9591</v>
      </c>
      <c r="F6251" t="s">
        <v>9589</v>
      </c>
      <c r="G6251" t="s">
        <v>9648</v>
      </c>
      <c r="H6251">
        <v>108469</v>
      </c>
      <c r="I6251">
        <v>108469</v>
      </c>
      <c r="J6251" t="s">
        <v>832</v>
      </c>
      <c r="K6251" t="s">
        <v>833</v>
      </c>
      <c r="L6251" t="s">
        <v>21</v>
      </c>
      <c r="M6251" s="1">
        <v>38991</v>
      </c>
      <c r="N6251">
        <v>6351</v>
      </c>
      <c r="O6251" t="s">
        <v>22</v>
      </c>
      <c r="P6251">
        <v>108469</v>
      </c>
      <c r="Q6251" t="s">
        <v>30</v>
      </c>
      <c r="R6251" t="s">
        <v>11575</v>
      </c>
      <c r="S6251" t="s">
        <v>11594</v>
      </c>
    </row>
    <row r="6252" spans="1:19" x14ac:dyDescent="0.3">
      <c r="A6252" t="s">
        <v>12419</v>
      </c>
      <c r="B6252" t="s">
        <v>9580</v>
      </c>
      <c r="C6252" t="s">
        <v>9580</v>
      </c>
      <c r="D6252">
        <v>2003</v>
      </c>
      <c r="E6252" t="s">
        <v>9607</v>
      </c>
      <c r="F6252" t="s">
        <v>9620</v>
      </c>
      <c r="G6252" t="s">
        <v>9608</v>
      </c>
      <c r="H6252">
        <v>164836</v>
      </c>
      <c r="I6252">
        <v>164836</v>
      </c>
      <c r="J6252" t="s">
        <v>834</v>
      </c>
      <c r="K6252" t="s">
        <v>835</v>
      </c>
      <c r="L6252" t="s">
        <v>404</v>
      </c>
      <c r="M6252" s="1">
        <v>44242</v>
      </c>
      <c r="N6252">
        <v>1100</v>
      </c>
      <c r="O6252" t="s">
        <v>22</v>
      </c>
      <c r="P6252">
        <v>164836</v>
      </c>
      <c r="Q6252" t="s">
        <v>12840</v>
      </c>
      <c r="R6252" t="s">
        <v>12840</v>
      </c>
      <c r="S6252" t="s">
        <v>12840</v>
      </c>
    </row>
    <row r="6253" spans="1:19" x14ac:dyDescent="0.3">
      <c r="A6253" t="s">
        <v>12419</v>
      </c>
      <c r="B6253" t="s">
        <v>9580</v>
      </c>
      <c r="C6253" t="s">
        <v>9580</v>
      </c>
      <c r="D6253">
        <v>2016</v>
      </c>
      <c r="E6253" t="s">
        <v>9581</v>
      </c>
      <c r="F6253" t="s">
        <v>9592</v>
      </c>
      <c r="G6253" t="s">
        <v>9583</v>
      </c>
      <c r="H6253">
        <v>108340</v>
      </c>
      <c r="I6253">
        <v>108340</v>
      </c>
      <c r="J6253" t="s">
        <v>836</v>
      </c>
      <c r="K6253" t="s">
        <v>837</v>
      </c>
      <c r="L6253" t="s">
        <v>21</v>
      </c>
      <c r="M6253" s="1">
        <v>39000</v>
      </c>
      <c r="N6253">
        <v>6342</v>
      </c>
      <c r="O6253" t="s">
        <v>22</v>
      </c>
      <c r="P6253">
        <v>108340</v>
      </c>
      <c r="Q6253" t="s">
        <v>68</v>
      </c>
      <c r="R6253" t="s">
        <v>68</v>
      </c>
      <c r="S6253" t="s">
        <v>68</v>
      </c>
    </row>
    <row r="6254" spans="1:19" x14ac:dyDescent="0.3">
      <c r="A6254" t="s">
        <v>12419</v>
      </c>
      <c r="B6254" t="s">
        <v>9580</v>
      </c>
      <c r="C6254" t="s">
        <v>9580</v>
      </c>
      <c r="D6254">
        <v>2380</v>
      </c>
      <c r="E6254" t="s">
        <v>9632</v>
      </c>
      <c r="F6254" t="s">
        <v>9582</v>
      </c>
      <c r="G6254" t="s">
        <v>9691</v>
      </c>
      <c r="H6254">
        <v>170745</v>
      </c>
      <c r="I6254">
        <v>170745</v>
      </c>
      <c r="J6254" t="s">
        <v>838</v>
      </c>
      <c r="K6254" t="s">
        <v>839</v>
      </c>
      <c r="L6254" t="s">
        <v>21</v>
      </c>
      <c r="M6254" s="1">
        <v>44781</v>
      </c>
      <c r="N6254">
        <v>561</v>
      </c>
      <c r="O6254" t="s">
        <v>22</v>
      </c>
      <c r="P6254">
        <v>170745</v>
      </c>
      <c r="Q6254" t="s">
        <v>30</v>
      </c>
      <c r="R6254" t="s">
        <v>11580</v>
      </c>
      <c r="S6254" t="s">
        <v>31</v>
      </c>
    </row>
    <row r="6255" spans="1:19" x14ac:dyDescent="0.3">
      <c r="A6255" t="s">
        <v>12419</v>
      </c>
      <c r="B6255" t="s">
        <v>9580</v>
      </c>
      <c r="C6255" t="s">
        <v>9580</v>
      </c>
      <c r="D6255">
        <v>2130</v>
      </c>
      <c r="E6255" t="s">
        <v>9653</v>
      </c>
      <c r="F6255" t="s">
        <v>9637</v>
      </c>
      <c r="G6255" t="s">
        <v>9654</v>
      </c>
      <c r="H6255">
        <v>136222</v>
      </c>
      <c r="I6255">
        <v>136222</v>
      </c>
      <c r="J6255" t="s">
        <v>840</v>
      </c>
      <c r="K6255" t="s">
        <v>324</v>
      </c>
      <c r="L6255" t="s">
        <v>21</v>
      </c>
      <c r="M6255" s="1">
        <v>41707</v>
      </c>
      <c r="N6255">
        <v>3635</v>
      </c>
      <c r="O6255" t="s">
        <v>22</v>
      </c>
      <c r="P6255">
        <v>136222</v>
      </c>
      <c r="Q6255" t="s">
        <v>30</v>
      </c>
      <c r="R6255" t="s">
        <v>11584</v>
      </c>
      <c r="S6255" t="s">
        <v>31</v>
      </c>
    </row>
    <row r="6256" spans="1:19" x14ac:dyDescent="0.3">
      <c r="A6256" t="s">
        <v>12419</v>
      </c>
      <c r="B6256" t="s">
        <v>9580</v>
      </c>
      <c r="C6256" t="s">
        <v>9580</v>
      </c>
      <c r="D6256">
        <v>2195</v>
      </c>
      <c r="E6256" t="s">
        <v>9609</v>
      </c>
      <c r="F6256" t="s">
        <v>9585</v>
      </c>
      <c r="G6256" t="s">
        <v>9634</v>
      </c>
      <c r="H6256">
        <v>123518</v>
      </c>
      <c r="I6256">
        <v>123518</v>
      </c>
      <c r="J6256" t="s">
        <v>841</v>
      </c>
      <c r="K6256" t="s">
        <v>842</v>
      </c>
      <c r="L6256" t="s">
        <v>21</v>
      </c>
      <c r="M6256" s="1">
        <v>40783</v>
      </c>
      <c r="N6256">
        <v>4559</v>
      </c>
      <c r="O6256" t="s">
        <v>22</v>
      </c>
      <c r="P6256">
        <v>123518</v>
      </c>
      <c r="Q6256" t="s">
        <v>30</v>
      </c>
      <c r="R6256" t="s">
        <v>150</v>
      </c>
      <c r="S6256" t="s">
        <v>150</v>
      </c>
    </row>
    <row r="6257" spans="1:19" x14ac:dyDescent="0.3">
      <c r="A6257" t="s">
        <v>12419</v>
      </c>
      <c r="B6257" t="s">
        <v>9580</v>
      </c>
      <c r="C6257" t="s">
        <v>9580</v>
      </c>
      <c r="D6257">
        <v>2380</v>
      </c>
      <c r="E6257" t="s">
        <v>9632</v>
      </c>
      <c r="F6257" t="s">
        <v>9590</v>
      </c>
      <c r="G6257" t="s">
        <v>9681</v>
      </c>
      <c r="H6257">
        <v>142131</v>
      </c>
      <c r="I6257">
        <v>142131</v>
      </c>
      <c r="J6257" t="s">
        <v>843</v>
      </c>
      <c r="K6257" t="s">
        <v>844</v>
      </c>
      <c r="L6257" t="s">
        <v>21</v>
      </c>
      <c r="M6257" s="1">
        <v>42211</v>
      </c>
      <c r="N6257">
        <v>3131</v>
      </c>
      <c r="O6257" t="s">
        <v>22</v>
      </c>
      <c r="P6257">
        <v>142131</v>
      </c>
      <c r="Q6257" t="s">
        <v>30</v>
      </c>
      <c r="R6257" t="s">
        <v>150</v>
      </c>
      <c r="S6257" t="s">
        <v>150</v>
      </c>
    </row>
    <row r="6258" spans="1:19" x14ac:dyDescent="0.3">
      <c r="A6258" t="s">
        <v>12419</v>
      </c>
      <c r="B6258" t="s">
        <v>9580</v>
      </c>
      <c r="C6258" t="s">
        <v>9580</v>
      </c>
      <c r="D6258">
        <v>2380</v>
      </c>
      <c r="E6258" t="s">
        <v>9632</v>
      </c>
      <c r="F6258" t="s">
        <v>9589</v>
      </c>
      <c r="G6258" t="s">
        <v>9681</v>
      </c>
      <c r="H6258">
        <v>173625</v>
      </c>
      <c r="I6258">
        <v>173625</v>
      </c>
      <c r="J6258" t="s">
        <v>324</v>
      </c>
      <c r="K6258" t="s">
        <v>845</v>
      </c>
      <c r="L6258" t="s">
        <v>21</v>
      </c>
      <c r="M6258" s="1">
        <v>44932</v>
      </c>
      <c r="N6258">
        <v>410</v>
      </c>
      <c r="O6258" t="s">
        <v>22</v>
      </c>
      <c r="P6258">
        <v>173625</v>
      </c>
      <c r="Q6258" t="s">
        <v>30</v>
      </c>
      <c r="R6258" t="s">
        <v>11580</v>
      </c>
      <c r="S6258" t="s">
        <v>31</v>
      </c>
    </row>
    <row r="6259" spans="1:19" x14ac:dyDescent="0.3">
      <c r="A6259" t="s">
        <v>12419</v>
      </c>
      <c r="B6259" t="s">
        <v>9580</v>
      </c>
      <c r="C6259" t="s">
        <v>9580</v>
      </c>
      <c r="D6259">
        <v>2003</v>
      </c>
      <c r="E6259" t="s">
        <v>9607</v>
      </c>
      <c r="F6259" t="s">
        <v>9582</v>
      </c>
      <c r="G6259" t="s">
        <v>9608</v>
      </c>
      <c r="H6259">
        <v>162289</v>
      </c>
      <c r="I6259">
        <v>162289</v>
      </c>
      <c r="J6259" t="s">
        <v>476</v>
      </c>
      <c r="K6259" t="s">
        <v>846</v>
      </c>
      <c r="L6259" t="s">
        <v>21</v>
      </c>
      <c r="M6259" s="1">
        <v>43992</v>
      </c>
      <c r="N6259">
        <v>1350</v>
      </c>
      <c r="O6259" t="s">
        <v>22</v>
      </c>
      <c r="P6259">
        <v>162289</v>
      </c>
      <c r="Q6259" t="s">
        <v>30</v>
      </c>
      <c r="R6259" t="s">
        <v>11576</v>
      </c>
      <c r="S6259" t="s">
        <v>11595</v>
      </c>
    </row>
    <row r="6260" spans="1:19" x14ac:dyDescent="0.3">
      <c r="A6260" t="s">
        <v>12419</v>
      </c>
      <c r="B6260" t="s">
        <v>9580</v>
      </c>
      <c r="C6260" t="s">
        <v>9580</v>
      </c>
      <c r="D6260">
        <v>2195</v>
      </c>
      <c r="E6260" t="s">
        <v>9609</v>
      </c>
      <c r="F6260" t="s">
        <v>9582</v>
      </c>
      <c r="G6260" t="s">
        <v>9664</v>
      </c>
      <c r="H6260">
        <v>173274</v>
      </c>
      <c r="I6260">
        <v>173274</v>
      </c>
      <c r="J6260" t="s">
        <v>1603</v>
      </c>
      <c r="K6260" t="s">
        <v>2044</v>
      </c>
      <c r="L6260" t="s">
        <v>21</v>
      </c>
      <c r="M6260" s="1">
        <v>44887</v>
      </c>
      <c r="N6260">
        <v>455</v>
      </c>
      <c r="O6260" t="s">
        <v>22</v>
      </c>
      <c r="P6260">
        <v>173274</v>
      </c>
      <c r="Q6260" t="s">
        <v>30</v>
      </c>
      <c r="R6260" t="s">
        <v>150</v>
      </c>
      <c r="S6260" t="s">
        <v>150</v>
      </c>
    </row>
    <row r="6261" spans="1:19" x14ac:dyDescent="0.3">
      <c r="A6261" t="s">
        <v>12419</v>
      </c>
      <c r="B6261" t="s">
        <v>9580</v>
      </c>
      <c r="C6261" t="s">
        <v>9580</v>
      </c>
      <c r="D6261">
        <v>2001</v>
      </c>
      <c r="E6261" t="s">
        <v>9591</v>
      </c>
      <c r="F6261" t="s">
        <v>9590</v>
      </c>
      <c r="G6261" t="s">
        <v>9593</v>
      </c>
      <c r="H6261">
        <v>171681</v>
      </c>
      <c r="I6261">
        <v>171681</v>
      </c>
      <c r="J6261" t="s">
        <v>847</v>
      </c>
      <c r="K6261" t="s">
        <v>324</v>
      </c>
      <c r="L6261" t="s">
        <v>21</v>
      </c>
      <c r="M6261" s="1">
        <v>44835</v>
      </c>
      <c r="N6261">
        <v>507</v>
      </c>
      <c r="O6261" t="s">
        <v>22</v>
      </c>
      <c r="P6261">
        <v>171681</v>
      </c>
      <c r="Q6261" t="s">
        <v>30</v>
      </c>
      <c r="R6261" t="s">
        <v>11575</v>
      </c>
      <c r="S6261" t="s">
        <v>11594</v>
      </c>
    </row>
    <row r="6262" spans="1:19" x14ac:dyDescent="0.3">
      <c r="A6262" t="s">
        <v>12419</v>
      </c>
      <c r="B6262" t="s">
        <v>9580</v>
      </c>
      <c r="C6262" t="s">
        <v>9580</v>
      </c>
      <c r="D6262">
        <v>2001</v>
      </c>
      <c r="E6262" t="s">
        <v>9591</v>
      </c>
      <c r="F6262" t="s">
        <v>9582</v>
      </c>
      <c r="G6262" t="s">
        <v>9593</v>
      </c>
      <c r="H6262">
        <v>102100</v>
      </c>
      <c r="I6262">
        <v>102100</v>
      </c>
      <c r="J6262" t="s">
        <v>848</v>
      </c>
      <c r="K6262" t="s">
        <v>849</v>
      </c>
      <c r="L6262" t="s">
        <v>21</v>
      </c>
      <c r="M6262" s="1">
        <v>37742</v>
      </c>
      <c r="N6262">
        <v>7600</v>
      </c>
      <c r="O6262" t="s">
        <v>22</v>
      </c>
      <c r="P6262">
        <v>102100</v>
      </c>
      <c r="Q6262" t="s">
        <v>30</v>
      </c>
      <c r="R6262" t="s">
        <v>11578</v>
      </c>
      <c r="S6262" t="s">
        <v>11594</v>
      </c>
    </row>
    <row r="6263" spans="1:19" x14ac:dyDescent="0.3">
      <c r="A6263" t="s">
        <v>12419</v>
      </c>
      <c r="B6263" t="s">
        <v>9580</v>
      </c>
      <c r="C6263" t="s">
        <v>9580</v>
      </c>
      <c r="D6263">
        <v>2003</v>
      </c>
      <c r="E6263" t="s">
        <v>9607</v>
      </c>
      <c r="F6263" t="s">
        <v>9637</v>
      </c>
      <c r="G6263" t="s">
        <v>9608</v>
      </c>
      <c r="H6263">
        <v>154181</v>
      </c>
      <c r="I6263">
        <v>154181</v>
      </c>
      <c r="J6263" t="s">
        <v>2590</v>
      </c>
      <c r="K6263" t="s">
        <v>2591</v>
      </c>
      <c r="L6263" t="s">
        <v>404</v>
      </c>
      <c r="M6263" s="1">
        <v>43212</v>
      </c>
      <c r="N6263">
        <v>2130</v>
      </c>
      <c r="O6263" t="s">
        <v>22</v>
      </c>
      <c r="P6263">
        <v>154181</v>
      </c>
      <c r="Q6263" t="s">
        <v>30</v>
      </c>
      <c r="R6263" t="s">
        <v>11576</v>
      </c>
      <c r="S6263" t="s">
        <v>11595</v>
      </c>
    </row>
    <row r="6264" spans="1:19" x14ac:dyDescent="0.3">
      <c r="A6264" t="s">
        <v>12419</v>
      </c>
      <c r="B6264" t="s">
        <v>9580</v>
      </c>
      <c r="C6264" t="s">
        <v>9580</v>
      </c>
      <c r="D6264">
        <v>2195</v>
      </c>
      <c r="E6264" t="s">
        <v>9609</v>
      </c>
      <c r="F6264" t="s">
        <v>9582</v>
      </c>
      <c r="G6264" t="s">
        <v>9628</v>
      </c>
      <c r="H6264">
        <v>171078</v>
      </c>
      <c r="I6264">
        <v>171078</v>
      </c>
      <c r="J6264" t="s">
        <v>850</v>
      </c>
      <c r="K6264" t="s">
        <v>851</v>
      </c>
      <c r="L6264" t="s">
        <v>404</v>
      </c>
      <c r="M6264" s="1">
        <v>44771</v>
      </c>
      <c r="N6264">
        <v>571</v>
      </c>
      <c r="O6264" t="s">
        <v>22</v>
      </c>
      <c r="P6264">
        <v>171078</v>
      </c>
      <c r="Q6264" t="s">
        <v>30</v>
      </c>
      <c r="R6264" t="s">
        <v>11582</v>
      </c>
      <c r="S6264" t="s">
        <v>150</v>
      </c>
    </row>
    <row r="6265" spans="1:19" x14ac:dyDescent="0.3">
      <c r="A6265" t="s">
        <v>12419</v>
      </c>
      <c r="B6265" t="s">
        <v>9580</v>
      </c>
      <c r="C6265" t="s">
        <v>9580</v>
      </c>
      <c r="D6265">
        <v>2195</v>
      </c>
      <c r="E6265" t="s">
        <v>9609</v>
      </c>
      <c r="F6265" t="s">
        <v>9592</v>
      </c>
      <c r="G6265" t="s">
        <v>9634</v>
      </c>
      <c r="H6265">
        <v>122258</v>
      </c>
      <c r="I6265">
        <v>122258</v>
      </c>
      <c r="J6265" t="s">
        <v>852</v>
      </c>
      <c r="K6265" t="s">
        <v>853</v>
      </c>
      <c r="L6265" t="s">
        <v>21</v>
      </c>
      <c r="M6265" s="1">
        <v>40608</v>
      </c>
      <c r="N6265">
        <v>4734</v>
      </c>
      <c r="O6265" t="s">
        <v>22</v>
      </c>
      <c r="P6265">
        <v>122258</v>
      </c>
      <c r="Q6265" t="s">
        <v>30</v>
      </c>
      <c r="R6265" t="s">
        <v>150</v>
      </c>
      <c r="S6265" t="s">
        <v>150</v>
      </c>
    </row>
    <row r="6266" spans="1:19" x14ac:dyDescent="0.3">
      <c r="A6266" t="s">
        <v>12419</v>
      </c>
      <c r="B6266" t="s">
        <v>9580</v>
      </c>
      <c r="C6266" t="s">
        <v>9580</v>
      </c>
      <c r="D6266">
        <v>2023</v>
      </c>
      <c r="E6266" t="s">
        <v>9584</v>
      </c>
      <c r="F6266" t="s">
        <v>9582</v>
      </c>
      <c r="G6266" t="s">
        <v>9586</v>
      </c>
      <c r="H6266">
        <v>163099</v>
      </c>
      <c r="I6266">
        <v>163099</v>
      </c>
      <c r="J6266" t="s">
        <v>3338</v>
      </c>
      <c r="K6266" t="s">
        <v>3339</v>
      </c>
      <c r="L6266" t="s">
        <v>21</v>
      </c>
      <c r="M6266" s="1">
        <v>44171</v>
      </c>
      <c r="N6266">
        <v>1171</v>
      </c>
      <c r="O6266" t="s">
        <v>22</v>
      </c>
      <c r="P6266">
        <v>163099</v>
      </c>
      <c r="Q6266" t="s">
        <v>23</v>
      </c>
      <c r="R6266" t="s">
        <v>50</v>
      </c>
      <c r="S6266" t="s">
        <v>50</v>
      </c>
    </row>
    <row r="6267" spans="1:19" x14ac:dyDescent="0.3">
      <c r="A6267" t="s">
        <v>12419</v>
      </c>
      <c r="B6267" t="s">
        <v>9580</v>
      </c>
      <c r="C6267" t="s">
        <v>9580</v>
      </c>
      <c r="D6267">
        <v>2023</v>
      </c>
      <c r="E6267" t="s">
        <v>9584</v>
      </c>
      <c r="F6267" t="s">
        <v>9582</v>
      </c>
      <c r="G6267" t="s">
        <v>9586</v>
      </c>
      <c r="H6267">
        <v>120539</v>
      </c>
      <c r="I6267">
        <v>120539</v>
      </c>
      <c r="J6267" t="s">
        <v>307</v>
      </c>
      <c r="K6267" t="s">
        <v>308</v>
      </c>
      <c r="L6267" t="s">
        <v>21</v>
      </c>
      <c r="M6267" s="1">
        <v>40398</v>
      </c>
      <c r="N6267">
        <v>4944</v>
      </c>
      <c r="O6267" t="s">
        <v>22</v>
      </c>
      <c r="P6267">
        <v>120539</v>
      </c>
      <c r="Q6267" t="s">
        <v>23</v>
      </c>
      <c r="R6267" t="s">
        <v>50</v>
      </c>
      <c r="S6267" t="s">
        <v>50</v>
      </c>
    </row>
    <row r="6268" spans="1:19" x14ac:dyDescent="0.3">
      <c r="A6268" t="s">
        <v>12419</v>
      </c>
      <c r="B6268" t="s">
        <v>9580</v>
      </c>
      <c r="C6268" t="s">
        <v>9580</v>
      </c>
      <c r="D6268">
        <v>7098</v>
      </c>
      <c r="E6268" t="s">
        <v>9587</v>
      </c>
      <c r="F6268" t="s">
        <v>9582</v>
      </c>
      <c r="G6268" t="s">
        <v>9588</v>
      </c>
      <c r="H6268">
        <v>170646</v>
      </c>
      <c r="I6268">
        <v>170646</v>
      </c>
      <c r="J6268" t="s">
        <v>854</v>
      </c>
      <c r="K6268" t="s">
        <v>855</v>
      </c>
      <c r="L6268" t="s">
        <v>21</v>
      </c>
      <c r="M6268" s="1">
        <v>44781</v>
      </c>
      <c r="N6268">
        <v>561</v>
      </c>
      <c r="O6268" t="s">
        <v>22</v>
      </c>
      <c r="P6268">
        <v>170646</v>
      </c>
      <c r="Q6268" t="s">
        <v>30</v>
      </c>
      <c r="R6268" t="s">
        <v>11574</v>
      </c>
      <c r="S6268" t="s">
        <v>31</v>
      </c>
    </row>
    <row r="6269" spans="1:19" x14ac:dyDescent="0.3">
      <c r="A6269" t="s">
        <v>12419</v>
      </c>
      <c r="B6269" t="s">
        <v>9580</v>
      </c>
      <c r="C6269" t="s">
        <v>9580</v>
      </c>
      <c r="D6269">
        <v>2016</v>
      </c>
      <c r="E6269" t="s">
        <v>9581</v>
      </c>
      <c r="F6269" t="s">
        <v>9590</v>
      </c>
      <c r="G6269" t="s">
        <v>9583</v>
      </c>
      <c r="H6269">
        <v>120188</v>
      </c>
      <c r="I6269">
        <v>120188</v>
      </c>
      <c r="J6269" t="s">
        <v>856</v>
      </c>
      <c r="K6269" t="s">
        <v>857</v>
      </c>
      <c r="L6269" t="s">
        <v>21</v>
      </c>
      <c r="M6269" s="1">
        <v>40339</v>
      </c>
      <c r="N6269">
        <v>5003</v>
      </c>
      <c r="O6269" t="s">
        <v>22</v>
      </c>
      <c r="P6269">
        <v>120188</v>
      </c>
      <c r="Q6269" t="s">
        <v>68</v>
      </c>
      <c r="R6269" t="s">
        <v>68</v>
      </c>
      <c r="S6269" t="s">
        <v>68</v>
      </c>
    </row>
    <row r="6270" spans="1:19" x14ac:dyDescent="0.3">
      <c r="A6270" t="s">
        <v>12419</v>
      </c>
      <c r="B6270" t="s">
        <v>9580</v>
      </c>
      <c r="C6270" t="s">
        <v>9580</v>
      </c>
      <c r="D6270">
        <v>2060</v>
      </c>
      <c r="E6270" t="s">
        <v>9615</v>
      </c>
      <c r="F6270" t="s">
        <v>9684</v>
      </c>
      <c r="G6270" t="s">
        <v>9699</v>
      </c>
      <c r="H6270">
        <v>131047</v>
      </c>
      <c r="I6270">
        <v>131047</v>
      </c>
      <c r="J6270" t="s">
        <v>858</v>
      </c>
      <c r="K6270" t="s">
        <v>859</v>
      </c>
      <c r="L6270" t="s">
        <v>21</v>
      </c>
      <c r="M6270" s="1">
        <v>41390</v>
      </c>
      <c r="N6270">
        <v>3952</v>
      </c>
      <c r="O6270" t="s">
        <v>22</v>
      </c>
      <c r="P6270">
        <v>131047</v>
      </c>
      <c r="Q6270" t="s">
        <v>366</v>
      </c>
      <c r="R6270" t="s">
        <v>366</v>
      </c>
      <c r="S6270" t="s">
        <v>366</v>
      </c>
    </row>
    <row r="6271" spans="1:19" x14ac:dyDescent="0.3">
      <c r="A6271" t="s">
        <v>12419</v>
      </c>
      <c r="B6271" t="s">
        <v>9580</v>
      </c>
      <c r="C6271" t="s">
        <v>9580</v>
      </c>
      <c r="D6271">
        <v>2001</v>
      </c>
      <c r="E6271" t="s">
        <v>9591</v>
      </c>
      <c r="F6271" t="s">
        <v>9589</v>
      </c>
      <c r="G6271" t="s">
        <v>9648</v>
      </c>
      <c r="H6271">
        <v>123194</v>
      </c>
      <c r="I6271">
        <v>123194</v>
      </c>
      <c r="J6271" t="s">
        <v>860</v>
      </c>
      <c r="K6271" t="s">
        <v>861</v>
      </c>
      <c r="L6271" t="s">
        <v>404</v>
      </c>
      <c r="M6271" s="1">
        <v>40685</v>
      </c>
      <c r="N6271">
        <v>4657</v>
      </c>
      <c r="O6271" t="s">
        <v>22</v>
      </c>
      <c r="P6271">
        <v>123194</v>
      </c>
      <c r="Q6271" t="s">
        <v>30</v>
      </c>
      <c r="R6271" t="s">
        <v>11575</v>
      </c>
      <c r="S6271" t="s">
        <v>11594</v>
      </c>
    </row>
    <row r="6272" spans="1:19" x14ac:dyDescent="0.3">
      <c r="A6272" t="s">
        <v>12419</v>
      </c>
      <c r="B6272" t="s">
        <v>9580</v>
      </c>
      <c r="C6272" t="s">
        <v>9580</v>
      </c>
      <c r="D6272">
        <v>2195</v>
      </c>
      <c r="E6272" t="s">
        <v>9609</v>
      </c>
      <c r="F6272" t="s">
        <v>9582</v>
      </c>
      <c r="G6272" t="s">
        <v>9634</v>
      </c>
      <c r="H6272">
        <v>106045</v>
      </c>
      <c r="I6272">
        <v>106045</v>
      </c>
      <c r="J6272" t="s">
        <v>862</v>
      </c>
      <c r="K6272" t="s">
        <v>863</v>
      </c>
      <c r="L6272" t="s">
        <v>21</v>
      </c>
      <c r="M6272" s="1">
        <v>38619</v>
      </c>
      <c r="N6272">
        <v>6723</v>
      </c>
      <c r="O6272" t="s">
        <v>22</v>
      </c>
      <c r="P6272">
        <v>106045</v>
      </c>
      <c r="Q6272" t="s">
        <v>30</v>
      </c>
      <c r="R6272" t="s">
        <v>150</v>
      </c>
      <c r="S6272" t="s">
        <v>150</v>
      </c>
    </row>
    <row r="6273" spans="1:19" x14ac:dyDescent="0.3">
      <c r="A6273" t="s">
        <v>12419</v>
      </c>
      <c r="B6273" t="s">
        <v>9580</v>
      </c>
      <c r="C6273" t="s">
        <v>9580</v>
      </c>
      <c r="D6273">
        <v>2003</v>
      </c>
      <c r="E6273" t="s">
        <v>9607</v>
      </c>
      <c r="F6273" t="s">
        <v>9582</v>
      </c>
      <c r="G6273" t="s">
        <v>9608</v>
      </c>
      <c r="H6273">
        <v>162412</v>
      </c>
      <c r="I6273">
        <v>162412</v>
      </c>
      <c r="J6273" t="s">
        <v>866</v>
      </c>
      <c r="K6273" t="s">
        <v>867</v>
      </c>
      <c r="L6273" t="s">
        <v>21</v>
      </c>
      <c r="M6273" s="1">
        <v>44068</v>
      </c>
      <c r="N6273">
        <v>1274</v>
      </c>
      <c r="O6273" t="s">
        <v>22</v>
      </c>
      <c r="P6273">
        <v>162412</v>
      </c>
      <c r="Q6273" t="s">
        <v>30</v>
      </c>
      <c r="R6273" t="s">
        <v>11576</v>
      </c>
      <c r="S6273" t="s">
        <v>11595</v>
      </c>
    </row>
    <row r="6274" spans="1:19" x14ac:dyDescent="0.3">
      <c r="A6274" t="s">
        <v>12419</v>
      </c>
      <c r="B6274" t="s">
        <v>9580</v>
      </c>
      <c r="C6274" t="s">
        <v>9580</v>
      </c>
      <c r="D6274">
        <v>2002</v>
      </c>
      <c r="E6274" t="s">
        <v>9638</v>
      </c>
      <c r="F6274" t="s">
        <v>9582</v>
      </c>
      <c r="G6274" t="s">
        <v>9639</v>
      </c>
      <c r="H6274">
        <v>104326</v>
      </c>
      <c r="I6274">
        <v>104326</v>
      </c>
      <c r="J6274" t="s">
        <v>864</v>
      </c>
      <c r="K6274" t="s">
        <v>865</v>
      </c>
      <c r="L6274" t="s">
        <v>21</v>
      </c>
      <c r="M6274" s="1">
        <v>38262</v>
      </c>
      <c r="N6274">
        <v>7080</v>
      </c>
      <c r="O6274" t="s">
        <v>22</v>
      </c>
      <c r="P6274">
        <v>104326</v>
      </c>
      <c r="Q6274" t="s">
        <v>30</v>
      </c>
      <c r="R6274" t="s">
        <v>11583</v>
      </c>
      <c r="S6274" t="s">
        <v>31</v>
      </c>
    </row>
    <row r="6275" spans="1:19" x14ac:dyDescent="0.3">
      <c r="A6275" t="s">
        <v>12419</v>
      </c>
      <c r="B6275" t="s">
        <v>9580</v>
      </c>
      <c r="C6275" t="s">
        <v>9580</v>
      </c>
      <c r="D6275">
        <v>2195</v>
      </c>
      <c r="E6275" t="s">
        <v>9609</v>
      </c>
      <c r="F6275" t="s">
        <v>9592</v>
      </c>
      <c r="G6275" t="s">
        <v>9628</v>
      </c>
      <c r="H6275">
        <v>160597</v>
      </c>
      <c r="I6275">
        <v>160597</v>
      </c>
      <c r="J6275" t="s">
        <v>11357</v>
      </c>
      <c r="K6275" t="s">
        <v>11358</v>
      </c>
      <c r="L6275" t="s">
        <v>21</v>
      </c>
      <c r="M6275" s="1">
        <v>43807</v>
      </c>
      <c r="N6275">
        <v>1535</v>
      </c>
      <c r="O6275" t="s">
        <v>22</v>
      </c>
      <c r="P6275">
        <v>160597</v>
      </c>
      <c r="Q6275" t="s">
        <v>30</v>
      </c>
      <c r="R6275" t="s">
        <v>150</v>
      </c>
      <c r="S6275" t="s">
        <v>150</v>
      </c>
    </row>
    <row r="6276" spans="1:19" x14ac:dyDescent="0.3">
      <c r="A6276" t="s">
        <v>12419</v>
      </c>
      <c r="B6276" t="s">
        <v>9580</v>
      </c>
      <c r="C6276" t="s">
        <v>9580</v>
      </c>
      <c r="D6276">
        <v>2016</v>
      </c>
      <c r="E6276" t="s">
        <v>9581</v>
      </c>
      <c r="F6276" t="s">
        <v>9592</v>
      </c>
      <c r="G6276" t="s">
        <v>9583</v>
      </c>
      <c r="H6276">
        <v>105613</v>
      </c>
      <c r="I6276">
        <v>105613</v>
      </c>
      <c r="J6276" t="s">
        <v>868</v>
      </c>
      <c r="K6276" t="s">
        <v>869</v>
      </c>
      <c r="L6276" t="s">
        <v>21</v>
      </c>
      <c r="M6276" s="1">
        <v>38532</v>
      </c>
      <c r="N6276">
        <v>6810</v>
      </c>
      <c r="O6276" t="s">
        <v>22</v>
      </c>
      <c r="P6276">
        <v>105613</v>
      </c>
      <c r="Q6276" t="s">
        <v>68</v>
      </c>
      <c r="R6276" t="s">
        <v>68</v>
      </c>
      <c r="S6276" t="s">
        <v>68</v>
      </c>
    </row>
    <row r="6277" spans="1:19" x14ac:dyDescent="0.3">
      <c r="A6277" t="s">
        <v>12419</v>
      </c>
      <c r="B6277" t="s">
        <v>9580</v>
      </c>
      <c r="C6277" t="s">
        <v>9580</v>
      </c>
      <c r="D6277">
        <v>2003</v>
      </c>
      <c r="E6277" t="s">
        <v>9607</v>
      </c>
      <c r="F6277" t="s">
        <v>9582</v>
      </c>
      <c r="G6277" t="s">
        <v>9608</v>
      </c>
      <c r="H6277">
        <v>161884</v>
      </c>
      <c r="I6277">
        <v>161884</v>
      </c>
      <c r="J6277" t="s">
        <v>872</v>
      </c>
      <c r="K6277" t="s">
        <v>873</v>
      </c>
      <c r="L6277" t="s">
        <v>21</v>
      </c>
      <c r="M6277" s="1">
        <v>43988</v>
      </c>
      <c r="N6277">
        <v>1354</v>
      </c>
      <c r="O6277" t="s">
        <v>22</v>
      </c>
      <c r="P6277">
        <v>161884</v>
      </c>
      <c r="Q6277" t="s">
        <v>30</v>
      </c>
      <c r="R6277" t="s">
        <v>11576</v>
      </c>
      <c r="S6277" t="s">
        <v>11595</v>
      </c>
    </row>
    <row r="6278" spans="1:19" x14ac:dyDescent="0.3">
      <c r="A6278" t="s">
        <v>12419</v>
      </c>
      <c r="B6278" t="s">
        <v>9580</v>
      </c>
      <c r="C6278" t="s">
        <v>9580</v>
      </c>
      <c r="D6278">
        <v>2380</v>
      </c>
      <c r="E6278" t="s">
        <v>9632</v>
      </c>
      <c r="F6278" t="s">
        <v>9585</v>
      </c>
      <c r="G6278" t="s">
        <v>9691</v>
      </c>
      <c r="H6278">
        <v>124100</v>
      </c>
      <c r="I6278">
        <v>124100</v>
      </c>
      <c r="J6278" t="s">
        <v>870</v>
      </c>
      <c r="K6278" t="s">
        <v>871</v>
      </c>
      <c r="L6278" t="s">
        <v>21</v>
      </c>
      <c r="M6278" s="1">
        <v>40937</v>
      </c>
      <c r="N6278">
        <v>4405</v>
      </c>
      <c r="O6278" t="s">
        <v>22</v>
      </c>
      <c r="P6278">
        <v>124100</v>
      </c>
      <c r="Q6278" t="s">
        <v>30</v>
      </c>
      <c r="R6278" t="s">
        <v>11580</v>
      </c>
      <c r="S6278" t="s">
        <v>31</v>
      </c>
    </row>
    <row r="6279" spans="1:19" x14ac:dyDescent="0.3">
      <c r="A6279" t="s">
        <v>12419</v>
      </c>
      <c r="B6279" t="s">
        <v>9580</v>
      </c>
      <c r="C6279" t="s">
        <v>9580</v>
      </c>
      <c r="D6279">
        <v>2003</v>
      </c>
      <c r="E6279" t="s">
        <v>9607</v>
      </c>
      <c r="F6279" t="s">
        <v>9620</v>
      </c>
      <c r="G6279" t="s">
        <v>9608</v>
      </c>
      <c r="H6279">
        <v>150518</v>
      </c>
      <c r="I6279">
        <v>150518</v>
      </c>
      <c r="J6279" t="s">
        <v>874</v>
      </c>
      <c r="K6279" t="s">
        <v>875</v>
      </c>
      <c r="L6279" t="s">
        <v>21</v>
      </c>
      <c r="M6279" s="1">
        <v>42907</v>
      </c>
      <c r="N6279">
        <v>2435</v>
      </c>
      <c r="O6279" t="s">
        <v>22</v>
      </c>
      <c r="P6279">
        <v>150518</v>
      </c>
      <c r="Q6279" t="s">
        <v>30</v>
      </c>
      <c r="R6279" t="s">
        <v>11576</v>
      </c>
      <c r="S6279" t="s">
        <v>11595</v>
      </c>
    </row>
    <row r="6280" spans="1:19" x14ac:dyDescent="0.3">
      <c r="A6280" t="s">
        <v>12419</v>
      </c>
      <c r="B6280" t="s">
        <v>9580</v>
      </c>
      <c r="C6280" t="s">
        <v>9580</v>
      </c>
      <c r="D6280">
        <v>2195</v>
      </c>
      <c r="E6280" t="s">
        <v>9609</v>
      </c>
      <c r="F6280" t="s">
        <v>9592</v>
      </c>
      <c r="G6280" t="s">
        <v>9610</v>
      </c>
      <c r="H6280">
        <v>131551</v>
      </c>
      <c r="I6280">
        <v>131551</v>
      </c>
      <c r="J6280" t="s">
        <v>876</v>
      </c>
      <c r="K6280" t="s">
        <v>877</v>
      </c>
      <c r="L6280" t="s">
        <v>21</v>
      </c>
      <c r="M6280" s="1">
        <v>41500</v>
      </c>
      <c r="N6280">
        <v>3842</v>
      </c>
      <c r="O6280" t="s">
        <v>22</v>
      </c>
      <c r="P6280">
        <v>131551</v>
      </c>
      <c r="Q6280" t="s">
        <v>30</v>
      </c>
      <c r="R6280" t="s">
        <v>150</v>
      </c>
      <c r="S6280" t="s">
        <v>150</v>
      </c>
    </row>
    <row r="6281" spans="1:19" x14ac:dyDescent="0.3">
      <c r="A6281" t="s">
        <v>12419</v>
      </c>
      <c r="B6281" t="s">
        <v>9580</v>
      </c>
      <c r="C6281" t="s">
        <v>9580</v>
      </c>
      <c r="D6281">
        <v>2380</v>
      </c>
      <c r="E6281" t="s">
        <v>9632</v>
      </c>
      <c r="F6281" t="s">
        <v>9589</v>
      </c>
      <c r="G6281" t="s">
        <v>9735</v>
      </c>
      <c r="H6281">
        <v>170673</v>
      </c>
      <c r="I6281">
        <v>170673</v>
      </c>
      <c r="J6281" t="s">
        <v>878</v>
      </c>
      <c r="K6281" t="s">
        <v>879</v>
      </c>
      <c r="L6281" t="s">
        <v>404</v>
      </c>
      <c r="M6281" s="1">
        <v>44739</v>
      </c>
      <c r="N6281">
        <v>603</v>
      </c>
      <c r="O6281" t="s">
        <v>22</v>
      </c>
      <c r="P6281">
        <v>170673</v>
      </c>
      <c r="Q6281" t="s">
        <v>30</v>
      </c>
      <c r="R6281" t="s">
        <v>11580</v>
      </c>
      <c r="S6281" t="s">
        <v>31</v>
      </c>
    </row>
    <row r="6282" spans="1:19" x14ac:dyDescent="0.3">
      <c r="A6282" t="s">
        <v>12419</v>
      </c>
      <c r="B6282" t="s">
        <v>9580</v>
      </c>
      <c r="C6282" t="s">
        <v>9580</v>
      </c>
      <c r="D6282">
        <v>2001</v>
      </c>
      <c r="E6282" t="s">
        <v>9591</v>
      </c>
      <c r="F6282" t="s">
        <v>9590</v>
      </c>
      <c r="G6282" t="s">
        <v>9697</v>
      </c>
      <c r="H6282">
        <v>104704</v>
      </c>
      <c r="I6282">
        <v>104704</v>
      </c>
      <c r="J6282" t="s">
        <v>880</v>
      </c>
      <c r="K6282" t="s">
        <v>881</v>
      </c>
      <c r="L6282" t="s">
        <v>404</v>
      </c>
      <c r="M6282" s="1">
        <v>38397</v>
      </c>
      <c r="N6282">
        <v>6945</v>
      </c>
      <c r="O6282" t="s">
        <v>22</v>
      </c>
      <c r="P6282">
        <v>104704</v>
      </c>
      <c r="Q6282" t="s">
        <v>176</v>
      </c>
      <c r="R6282" t="s">
        <v>176</v>
      </c>
      <c r="S6282" t="s">
        <v>176</v>
      </c>
    </row>
    <row r="6283" spans="1:19" x14ac:dyDescent="0.3">
      <c r="A6283" t="s">
        <v>12419</v>
      </c>
      <c r="B6283" t="s">
        <v>9580</v>
      </c>
      <c r="C6283" t="s">
        <v>9580</v>
      </c>
      <c r="D6283">
        <v>2001</v>
      </c>
      <c r="E6283" t="s">
        <v>9591</v>
      </c>
      <c r="F6283" t="s">
        <v>9585</v>
      </c>
      <c r="G6283" t="s">
        <v>9593</v>
      </c>
      <c r="H6283">
        <v>160975</v>
      </c>
      <c r="I6283">
        <v>160975</v>
      </c>
      <c r="J6283" t="s">
        <v>882</v>
      </c>
      <c r="K6283" t="s">
        <v>43</v>
      </c>
      <c r="L6283" t="s">
        <v>21</v>
      </c>
      <c r="M6283" s="1">
        <v>43876</v>
      </c>
      <c r="N6283">
        <v>1466</v>
      </c>
      <c r="O6283" t="s">
        <v>22</v>
      </c>
      <c r="P6283">
        <v>160975</v>
      </c>
      <c r="Q6283" t="s">
        <v>30</v>
      </c>
      <c r="R6283" t="s">
        <v>11575</v>
      </c>
      <c r="S6283" t="s">
        <v>11594</v>
      </c>
    </row>
    <row r="6284" spans="1:19" x14ac:dyDescent="0.3">
      <c r="A6284" t="s">
        <v>12419</v>
      </c>
      <c r="B6284" t="s">
        <v>9580</v>
      </c>
      <c r="C6284" t="s">
        <v>9580</v>
      </c>
      <c r="D6284">
        <v>2380</v>
      </c>
      <c r="E6284" t="s">
        <v>9632</v>
      </c>
      <c r="F6284" t="s">
        <v>9585</v>
      </c>
      <c r="G6284" t="s">
        <v>9691</v>
      </c>
      <c r="H6284">
        <v>141882</v>
      </c>
      <c r="I6284">
        <v>141882</v>
      </c>
      <c r="J6284" t="s">
        <v>883</v>
      </c>
      <c r="K6284" t="s">
        <v>884</v>
      </c>
      <c r="L6284" t="s">
        <v>21</v>
      </c>
      <c r="M6284" s="1">
        <v>42176</v>
      </c>
      <c r="N6284">
        <v>3166</v>
      </c>
      <c r="O6284" t="s">
        <v>22</v>
      </c>
      <c r="P6284">
        <v>141882</v>
      </c>
      <c r="Q6284" t="s">
        <v>30</v>
      </c>
      <c r="R6284" t="s">
        <v>11580</v>
      </c>
      <c r="S6284" t="s">
        <v>31</v>
      </c>
    </row>
    <row r="6285" spans="1:19" x14ac:dyDescent="0.3">
      <c r="A6285" t="s">
        <v>12419</v>
      </c>
      <c r="B6285" t="s">
        <v>9580</v>
      </c>
      <c r="C6285" t="s">
        <v>9580</v>
      </c>
      <c r="D6285">
        <v>2195</v>
      </c>
      <c r="E6285" t="s">
        <v>9609</v>
      </c>
      <c r="F6285" t="s">
        <v>9637</v>
      </c>
      <c r="G6285" t="s">
        <v>9610</v>
      </c>
      <c r="H6285">
        <v>141756</v>
      </c>
      <c r="I6285">
        <v>141756</v>
      </c>
      <c r="J6285" t="s">
        <v>885</v>
      </c>
      <c r="K6285" t="s">
        <v>886</v>
      </c>
      <c r="L6285" t="s">
        <v>21</v>
      </c>
      <c r="M6285" s="1">
        <v>42162</v>
      </c>
      <c r="N6285">
        <v>3180</v>
      </c>
      <c r="O6285" t="s">
        <v>22</v>
      </c>
      <c r="P6285">
        <v>141756</v>
      </c>
      <c r="Q6285" t="s">
        <v>30</v>
      </c>
      <c r="R6285" t="s">
        <v>150</v>
      </c>
      <c r="S6285" t="s">
        <v>150</v>
      </c>
    </row>
    <row r="6286" spans="1:19" x14ac:dyDescent="0.3">
      <c r="A6286" t="s">
        <v>12419</v>
      </c>
      <c r="B6286" t="s">
        <v>9580</v>
      </c>
      <c r="C6286" t="s">
        <v>9580</v>
      </c>
      <c r="D6286">
        <v>2195</v>
      </c>
      <c r="E6286" t="s">
        <v>9609</v>
      </c>
      <c r="F6286" t="s">
        <v>9585</v>
      </c>
      <c r="G6286" t="s">
        <v>9628</v>
      </c>
      <c r="H6286">
        <v>141501</v>
      </c>
      <c r="I6286">
        <v>141501</v>
      </c>
      <c r="J6286" t="s">
        <v>887</v>
      </c>
      <c r="K6286" t="s">
        <v>888</v>
      </c>
      <c r="L6286" t="s">
        <v>21</v>
      </c>
      <c r="M6286" s="1">
        <v>42260</v>
      </c>
      <c r="N6286">
        <v>3082</v>
      </c>
      <c r="O6286" t="s">
        <v>22</v>
      </c>
      <c r="P6286">
        <v>141501</v>
      </c>
      <c r="Q6286" t="s">
        <v>30</v>
      </c>
      <c r="R6286" t="s">
        <v>150</v>
      </c>
      <c r="S6286" t="s">
        <v>150</v>
      </c>
    </row>
    <row r="6287" spans="1:19" x14ac:dyDescent="0.3">
      <c r="A6287" t="s">
        <v>12419</v>
      </c>
      <c r="B6287" t="s">
        <v>9580</v>
      </c>
      <c r="C6287" t="s">
        <v>9580</v>
      </c>
      <c r="D6287">
        <v>2001</v>
      </c>
      <c r="E6287" t="s">
        <v>9591</v>
      </c>
      <c r="F6287" t="s">
        <v>9590</v>
      </c>
      <c r="G6287" t="s">
        <v>9593</v>
      </c>
      <c r="H6287">
        <v>178673</v>
      </c>
      <c r="I6287">
        <v>178673</v>
      </c>
      <c r="J6287" t="s">
        <v>11359</v>
      </c>
      <c r="K6287" t="s">
        <v>11360</v>
      </c>
      <c r="L6287" t="s">
        <v>404</v>
      </c>
      <c r="M6287" s="1">
        <v>45295</v>
      </c>
      <c r="N6287">
        <v>47</v>
      </c>
      <c r="O6287" t="s">
        <v>70</v>
      </c>
      <c r="P6287">
        <v>178673</v>
      </c>
      <c r="Q6287" t="s">
        <v>30</v>
      </c>
      <c r="R6287" t="s">
        <v>11575</v>
      </c>
      <c r="S6287" t="s">
        <v>11594</v>
      </c>
    </row>
    <row r="6288" spans="1:19" x14ac:dyDescent="0.3">
      <c r="A6288" t="s">
        <v>12419</v>
      </c>
      <c r="B6288" t="s">
        <v>9580</v>
      </c>
      <c r="C6288" t="s">
        <v>9580</v>
      </c>
      <c r="D6288">
        <v>7098</v>
      </c>
      <c r="E6288" t="s">
        <v>9587</v>
      </c>
      <c r="F6288" t="s">
        <v>9582</v>
      </c>
      <c r="G6288" t="s">
        <v>9588</v>
      </c>
      <c r="H6288">
        <v>130165</v>
      </c>
      <c r="I6288">
        <v>130165</v>
      </c>
      <c r="J6288" t="s">
        <v>889</v>
      </c>
      <c r="K6288" t="s">
        <v>890</v>
      </c>
      <c r="L6288" t="s">
        <v>21</v>
      </c>
      <c r="M6288" s="1">
        <v>41345</v>
      </c>
      <c r="N6288">
        <v>3997</v>
      </c>
      <c r="O6288" t="s">
        <v>22</v>
      </c>
      <c r="P6288">
        <v>130165</v>
      </c>
      <c r="Q6288" t="s">
        <v>30</v>
      </c>
      <c r="R6288" t="s">
        <v>11574</v>
      </c>
      <c r="S6288" t="s">
        <v>31</v>
      </c>
    </row>
    <row r="6289" spans="1:19" x14ac:dyDescent="0.3">
      <c r="A6289" t="s">
        <v>12419</v>
      </c>
      <c r="B6289" t="s">
        <v>9580</v>
      </c>
      <c r="C6289" t="s">
        <v>9580</v>
      </c>
      <c r="D6289">
        <v>2195</v>
      </c>
      <c r="E6289" t="s">
        <v>9609</v>
      </c>
      <c r="F6289" t="s">
        <v>9592</v>
      </c>
      <c r="G6289" t="s">
        <v>9610</v>
      </c>
      <c r="H6289">
        <v>122186</v>
      </c>
      <c r="I6289">
        <v>122186</v>
      </c>
      <c r="J6289" t="s">
        <v>891</v>
      </c>
      <c r="K6289" t="s">
        <v>43</v>
      </c>
      <c r="L6289" t="s">
        <v>21</v>
      </c>
      <c r="M6289" s="1">
        <v>40630</v>
      </c>
      <c r="N6289">
        <v>4712</v>
      </c>
      <c r="O6289" t="s">
        <v>22</v>
      </c>
      <c r="P6289">
        <v>122186</v>
      </c>
      <c r="Q6289" t="s">
        <v>30</v>
      </c>
      <c r="R6289" t="s">
        <v>150</v>
      </c>
      <c r="S6289" t="s">
        <v>150</v>
      </c>
    </row>
    <row r="6290" spans="1:19" x14ac:dyDescent="0.3">
      <c r="A6290" t="s">
        <v>12419</v>
      </c>
      <c r="B6290" t="s">
        <v>9580</v>
      </c>
      <c r="C6290" t="s">
        <v>9580</v>
      </c>
      <c r="D6290">
        <v>2002</v>
      </c>
      <c r="E6290" t="s">
        <v>9638</v>
      </c>
      <c r="F6290" t="s">
        <v>9589</v>
      </c>
      <c r="G6290" t="s">
        <v>9696</v>
      </c>
      <c r="H6290">
        <v>110895</v>
      </c>
      <c r="I6290">
        <v>110895</v>
      </c>
      <c r="J6290" t="s">
        <v>895</v>
      </c>
      <c r="K6290" t="s">
        <v>896</v>
      </c>
      <c r="L6290" t="s">
        <v>21</v>
      </c>
      <c r="M6290" s="1">
        <v>39276</v>
      </c>
      <c r="N6290">
        <v>6066</v>
      </c>
      <c r="O6290" t="s">
        <v>22</v>
      </c>
      <c r="P6290">
        <v>110895</v>
      </c>
      <c r="Q6290" t="s">
        <v>30</v>
      </c>
      <c r="R6290" t="s">
        <v>11583</v>
      </c>
      <c r="S6290" t="s">
        <v>31</v>
      </c>
    </row>
    <row r="6291" spans="1:19" x14ac:dyDescent="0.3">
      <c r="A6291" t="s">
        <v>12419</v>
      </c>
      <c r="B6291" t="s">
        <v>9580</v>
      </c>
      <c r="C6291" t="s">
        <v>9580</v>
      </c>
      <c r="D6291">
        <v>2092</v>
      </c>
      <c r="E6291" t="s">
        <v>9730</v>
      </c>
      <c r="F6291" t="s">
        <v>9590</v>
      </c>
      <c r="G6291" t="s">
        <v>11361</v>
      </c>
      <c r="H6291">
        <v>177890</v>
      </c>
      <c r="I6291">
        <v>177890</v>
      </c>
      <c r="J6291" t="s">
        <v>3941</v>
      </c>
      <c r="K6291" t="s">
        <v>594</v>
      </c>
      <c r="L6291" t="s">
        <v>404</v>
      </c>
      <c r="M6291" s="1">
        <v>45257</v>
      </c>
      <c r="N6291">
        <v>85</v>
      </c>
      <c r="O6291" t="s">
        <v>70</v>
      </c>
      <c r="P6291">
        <v>177890</v>
      </c>
      <c r="Q6291" t="s">
        <v>11572</v>
      </c>
      <c r="R6291" t="s">
        <v>11572</v>
      </c>
      <c r="S6291" t="s">
        <v>11572</v>
      </c>
    </row>
    <row r="6292" spans="1:19" x14ac:dyDescent="0.3">
      <c r="A6292" t="s">
        <v>12419</v>
      </c>
      <c r="B6292" t="s">
        <v>9580</v>
      </c>
      <c r="C6292" t="s">
        <v>9580</v>
      </c>
      <c r="D6292">
        <v>2164</v>
      </c>
      <c r="E6292" t="s">
        <v>9594</v>
      </c>
      <c r="F6292" t="s">
        <v>9589</v>
      </c>
      <c r="G6292" t="s">
        <v>9595</v>
      </c>
      <c r="H6292">
        <v>168117</v>
      </c>
      <c r="I6292">
        <v>168117</v>
      </c>
      <c r="J6292" t="s">
        <v>897</v>
      </c>
      <c r="K6292" t="s">
        <v>898</v>
      </c>
      <c r="L6292" t="s">
        <v>21</v>
      </c>
      <c r="M6292" s="1">
        <v>44587</v>
      </c>
      <c r="N6292">
        <v>755</v>
      </c>
      <c r="O6292" t="s">
        <v>22</v>
      </c>
      <c r="P6292">
        <v>168117</v>
      </c>
      <c r="Q6292" t="s">
        <v>23</v>
      </c>
      <c r="R6292" t="s">
        <v>24</v>
      </c>
      <c r="S6292" t="s">
        <v>24</v>
      </c>
    </row>
    <row r="6293" spans="1:19" x14ac:dyDescent="0.3">
      <c r="A6293" t="s">
        <v>12419</v>
      </c>
      <c r="B6293" t="s">
        <v>9580</v>
      </c>
      <c r="C6293" t="s">
        <v>9580</v>
      </c>
      <c r="D6293">
        <v>2195</v>
      </c>
      <c r="E6293" t="s">
        <v>9609</v>
      </c>
      <c r="F6293" t="s">
        <v>9592</v>
      </c>
      <c r="G6293" t="s">
        <v>9610</v>
      </c>
      <c r="H6293">
        <v>179102</v>
      </c>
      <c r="I6293">
        <v>179102</v>
      </c>
      <c r="J6293" t="s">
        <v>11362</v>
      </c>
      <c r="K6293" t="s">
        <v>11363</v>
      </c>
      <c r="L6293" t="s">
        <v>404</v>
      </c>
      <c r="M6293" s="1">
        <v>45334</v>
      </c>
      <c r="N6293">
        <v>8</v>
      </c>
      <c r="O6293" t="s">
        <v>70</v>
      </c>
      <c r="P6293" t="s">
        <v>11572</v>
      </c>
      <c r="Q6293" t="s">
        <v>11572</v>
      </c>
      <c r="R6293" t="s">
        <v>11572</v>
      </c>
      <c r="S6293" t="s">
        <v>11572</v>
      </c>
    </row>
    <row r="6294" spans="1:19" x14ac:dyDescent="0.3">
      <c r="A6294" t="s">
        <v>12419</v>
      </c>
      <c r="B6294" t="s">
        <v>9580</v>
      </c>
      <c r="C6294" t="s">
        <v>9580</v>
      </c>
      <c r="D6294">
        <v>2023</v>
      </c>
      <c r="E6294" t="s">
        <v>9584</v>
      </c>
      <c r="F6294" t="s">
        <v>9582</v>
      </c>
      <c r="G6294" t="s">
        <v>9586</v>
      </c>
      <c r="H6294">
        <v>177287</v>
      </c>
      <c r="I6294">
        <v>177287</v>
      </c>
      <c r="J6294" t="s">
        <v>11364</v>
      </c>
      <c r="K6294" t="s">
        <v>1889</v>
      </c>
      <c r="L6294" t="s">
        <v>21</v>
      </c>
      <c r="M6294" s="1">
        <v>45181</v>
      </c>
      <c r="N6294">
        <v>161</v>
      </c>
      <c r="O6294" t="s">
        <v>22</v>
      </c>
      <c r="P6294">
        <v>177287</v>
      </c>
      <c r="Q6294" t="s">
        <v>23</v>
      </c>
      <c r="R6294" t="s">
        <v>50</v>
      </c>
      <c r="S6294" t="s">
        <v>50</v>
      </c>
    </row>
    <row r="6295" spans="1:19" x14ac:dyDescent="0.3">
      <c r="A6295" t="s">
        <v>12419</v>
      </c>
      <c r="B6295" t="s">
        <v>9580</v>
      </c>
      <c r="C6295" t="s">
        <v>9580</v>
      </c>
      <c r="D6295">
        <v>2001</v>
      </c>
      <c r="E6295" t="s">
        <v>9591</v>
      </c>
      <c r="F6295" t="s">
        <v>9589</v>
      </c>
      <c r="G6295" t="s">
        <v>9648</v>
      </c>
      <c r="H6295">
        <v>167460</v>
      </c>
      <c r="I6295">
        <v>167460</v>
      </c>
      <c r="J6295" t="s">
        <v>902</v>
      </c>
      <c r="K6295" t="s">
        <v>903</v>
      </c>
      <c r="L6295" t="s">
        <v>404</v>
      </c>
      <c r="M6295" s="1">
        <v>44475</v>
      </c>
      <c r="N6295">
        <v>867</v>
      </c>
      <c r="O6295" t="s">
        <v>22</v>
      </c>
      <c r="P6295">
        <v>167460</v>
      </c>
      <c r="Q6295" t="s">
        <v>30</v>
      </c>
      <c r="R6295" t="s">
        <v>11575</v>
      </c>
      <c r="S6295" t="s">
        <v>11594</v>
      </c>
    </row>
    <row r="6296" spans="1:19" x14ac:dyDescent="0.3">
      <c r="A6296" t="s">
        <v>12419</v>
      </c>
      <c r="B6296" t="s">
        <v>9580</v>
      </c>
      <c r="C6296" t="s">
        <v>9580</v>
      </c>
      <c r="D6296">
        <v>2001</v>
      </c>
      <c r="E6296" t="s">
        <v>9591</v>
      </c>
      <c r="F6296" t="s">
        <v>9585</v>
      </c>
      <c r="G6296" t="s">
        <v>9593</v>
      </c>
      <c r="H6296">
        <v>120845</v>
      </c>
      <c r="I6296">
        <v>120845</v>
      </c>
      <c r="J6296" t="s">
        <v>89</v>
      </c>
      <c r="K6296" t="s">
        <v>905</v>
      </c>
      <c r="L6296" t="s">
        <v>21</v>
      </c>
      <c r="M6296" s="1">
        <v>40503</v>
      </c>
      <c r="N6296">
        <v>4839</v>
      </c>
      <c r="O6296" t="s">
        <v>22</v>
      </c>
      <c r="P6296">
        <v>120845</v>
      </c>
      <c r="Q6296" t="s">
        <v>30</v>
      </c>
      <c r="R6296" t="s">
        <v>11575</v>
      </c>
      <c r="S6296" t="s">
        <v>11594</v>
      </c>
    </row>
    <row r="6297" spans="1:19" x14ac:dyDescent="0.3">
      <c r="A6297" t="s">
        <v>12419</v>
      </c>
      <c r="B6297" t="s">
        <v>9580</v>
      </c>
      <c r="C6297" t="s">
        <v>9580</v>
      </c>
      <c r="D6297">
        <v>7098</v>
      </c>
      <c r="E6297" t="s">
        <v>9587</v>
      </c>
      <c r="F6297" t="s">
        <v>9585</v>
      </c>
      <c r="G6297" t="s">
        <v>9588</v>
      </c>
      <c r="H6297">
        <v>176855</v>
      </c>
      <c r="I6297">
        <v>176855</v>
      </c>
      <c r="J6297" t="s">
        <v>11365</v>
      </c>
      <c r="K6297" t="s">
        <v>11366</v>
      </c>
      <c r="L6297" t="s">
        <v>21</v>
      </c>
      <c r="M6297" s="1">
        <v>45159</v>
      </c>
      <c r="N6297">
        <v>183</v>
      </c>
      <c r="O6297" t="s">
        <v>22</v>
      </c>
      <c r="P6297">
        <v>176855</v>
      </c>
      <c r="Q6297" t="s">
        <v>30</v>
      </c>
      <c r="R6297" t="s">
        <v>11574</v>
      </c>
      <c r="S6297" t="s">
        <v>31</v>
      </c>
    </row>
    <row r="6298" spans="1:19" x14ac:dyDescent="0.3">
      <c r="A6298" t="s">
        <v>12419</v>
      </c>
      <c r="B6298" t="s">
        <v>9580</v>
      </c>
      <c r="C6298" t="s">
        <v>9580</v>
      </c>
      <c r="D6298">
        <v>2195</v>
      </c>
      <c r="E6298" t="s">
        <v>9609</v>
      </c>
      <c r="F6298" t="s">
        <v>9592</v>
      </c>
      <c r="G6298" t="s">
        <v>9610</v>
      </c>
      <c r="H6298">
        <v>120368</v>
      </c>
      <c r="I6298">
        <v>120368</v>
      </c>
      <c r="J6298" t="s">
        <v>906</v>
      </c>
      <c r="K6298" t="s">
        <v>309</v>
      </c>
      <c r="L6298" t="s">
        <v>21</v>
      </c>
      <c r="M6298" s="1">
        <v>40468</v>
      </c>
      <c r="N6298">
        <v>4874</v>
      </c>
      <c r="O6298" t="s">
        <v>22</v>
      </c>
      <c r="P6298">
        <v>120368</v>
      </c>
      <c r="Q6298" t="s">
        <v>30</v>
      </c>
      <c r="R6298" t="s">
        <v>150</v>
      </c>
      <c r="S6298" t="s">
        <v>150</v>
      </c>
    </row>
    <row r="6299" spans="1:19" x14ac:dyDescent="0.3">
      <c r="A6299" t="s">
        <v>12419</v>
      </c>
      <c r="B6299" t="s">
        <v>9580</v>
      </c>
      <c r="C6299" t="s">
        <v>9580</v>
      </c>
      <c r="D6299">
        <v>2001</v>
      </c>
      <c r="E6299" t="s">
        <v>9591</v>
      </c>
      <c r="F6299" t="s">
        <v>9590</v>
      </c>
      <c r="G6299" t="s">
        <v>9648</v>
      </c>
      <c r="H6299">
        <v>166902</v>
      </c>
      <c r="I6299">
        <v>166902</v>
      </c>
      <c r="J6299" t="s">
        <v>11367</v>
      </c>
      <c r="K6299" t="s">
        <v>908</v>
      </c>
      <c r="L6299" t="s">
        <v>404</v>
      </c>
      <c r="M6299" s="1">
        <v>44426</v>
      </c>
      <c r="N6299">
        <v>916</v>
      </c>
      <c r="O6299" t="s">
        <v>22</v>
      </c>
      <c r="P6299">
        <v>166902</v>
      </c>
      <c r="Q6299" t="s">
        <v>30</v>
      </c>
      <c r="R6299" t="s">
        <v>11575</v>
      </c>
      <c r="S6299" t="s">
        <v>11594</v>
      </c>
    </row>
    <row r="6300" spans="1:19" x14ac:dyDescent="0.3">
      <c r="A6300" t="s">
        <v>12419</v>
      </c>
      <c r="B6300" t="s">
        <v>9580</v>
      </c>
      <c r="C6300" t="s">
        <v>9580</v>
      </c>
      <c r="D6300">
        <v>2195</v>
      </c>
      <c r="E6300" t="s">
        <v>9609</v>
      </c>
      <c r="F6300" t="s">
        <v>9590</v>
      </c>
      <c r="G6300" t="s">
        <v>9664</v>
      </c>
      <c r="H6300">
        <v>138543</v>
      </c>
      <c r="I6300">
        <v>138543</v>
      </c>
      <c r="J6300" t="s">
        <v>1307</v>
      </c>
      <c r="K6300" t="s">
        <v>2469</v>
      </c>
      <c r="L6300" t="s">
        <v>21</v>
      </c>
      <c r="M6300" s="1">
        <v>41959</v>
      </c>
      <c r="N6300">
        <v>3383</v>
      </c>
      <c r="O6300" t="s">
        <v>22</v>
      </c>
      <c r="P6300">
        <v>138543</v>
      </c>
      <c r="Q6300" t="s">
        <v>30</v>
      </c>
      <c r="R6300" t="s">
        <v>150</v>
      </c>
      <c r="S6300" t="s">
        <v>150</v>
      </c>
    </row>
    <row r="6301" spans="1:19" x14ac:dyDescent="0.3">
      <c r="A6301" t="s">
        <v>12419</v>
      </c>
      <c r="B6301" t="s">
        <v>9580</v>
      </c>
      <c r="C6301" t="s">
        <v>9580</v>
      </c>
      <c r="D6301">
        <v>2019</v>
      </c>
      <c r="E6301" t="s">
        <v>9759</v>
      </c>
      <c r="F6301" t="s">
        <v>9589</v>
      </c>
      <c r="G6301" t="s">
        <v>9760</v>
      </c>
      <c r="H6301">
        <v>177665</v>
      </c>
      <c r="I6301">
        <v>177665</v>
      </c>
      <c r="J6301" t="s">
        <v>11368</v>
      </c>
      <c r="K6301" t="s">
        <v>142</v>
      </c>
      <c r="L6301" t="s">
        <v>21</v>
      </c>
      <c r="M6301" s="1">
        <v>45295</v>
      </c>
      <c r="N6301">
        <v>47</v>
      </c>
      <c r="O6301" t="s">
        <v>70</v>
      </c>
      <c r="P6301">
        <v>177665</v>
      </c>
      <c r="Q6301" t="s">
        <v>30</v>
      </c>
      <c r="R6301" t="s">
        <v>114</v>
      </c>
      <c r="S6301" t="s">
        <v>117</v>
      </c>
    </row>
    <row r="6302" spans="1:19" x14ac:dyDescent="0.3">
      <c r="A6302" t="s">
        <v>12419</v>
      </c>
      <c r="B6302" t="s">
        <v>17</v>
      </c>
      <c r="C6302" t="s">
        <v>263</v>
      </c>
      <c r="D6302">
        <v>2505</v>
      </c>
      <c r="E6302" t="s">
        <v>481</v>
      </c>
      <c r="F6302" t="s">
        <v>27</v>
      </c>
      <c r="G6302" t="s">
        <v>9577</v>
      </c>
      <c r="H6302">
        <v>177410</v>
      </c>
      <c r="I6302">
        <v>177410</v>
      </c>
      <c r="J6302" t="s">
        <v>1070</v>
      </c>
      <c r="K6302" t="s">
        <v>11369</v>
      </c>
      <c r="L6302" t="s">
        <v>404</v>
      </c>
      <c r="M6302" s="1">
        <v>1</v>
      </c>
      <c r="N6302">
        <v>45340</v>
      </c>
      <c r="O6302" t="s">
        <v>22</v>
      </c>
      <c r="P6302">
        <v>177410</v>
      </c>
      <c r="Q6302" t="s">
        <v>11572</v>
      </c>
      <c r="R6302" t="s">
        <v>11572</v>
      </c>
      <c r="S6302" t="s">
        <v>11572</v>
      </c>
    </row>
    <row r="6303" spans="1:19" x14ac:dyDescent="0.3">
      <c r="A6303" t="s">
        <v>12419</v>
      </c>
      <c r="B6303" t="s">
        <v>9580</v>
      </c>
      <c r="C6303" t="s">
        <v>9580</v>
      </c>
      <c r="D6303">
        <v>2195</v>
      </c>
      <c r="E6303" t="s">
        <v>9609</v>
      </c>
      <c r="F6303" t="s">
        <v>9592</v>
      </c>
      <c r="G6303" t="s">
        <v>9610</v>
      </c>
      <c r="H6303">
        <v>128845</v>
      </c>
      <c r="I6303">
        <v>128845</v>
      </c>
      <c r="J6303" t="s">
        <v>912</v>
      </c>
      <c r="K6303" t="s">
        <v>913</v>
      </c>
      <c r="L6303" t="s">
        <v>21</v>
      </c>
      <c r="M6303" s="1">
        <v>41301</v>
      </c>
      <c r="N6303">
        <v>4041</v>
      </c>
      <c r="O6303" t="s">
        <v>22</v>
      </c>
      <c r="P6303">
        <v>128845</v>
      </c>
      <c r="Q6303" t="s">
        <v>30</v>
      </c>
      <c r="R6303" t="s">
        <v>150</v>
      </c>
      <c r="S6303" t="s">
        <v>150</v>
      </c>
    </row>
    <row r="6304" spans="1:19" x14ac:dyDescent="0.3">
      <c r="A6304" t="s">
        <v>12419</v>
      </c>
      <c r="B6304" t="s">
        <v>9580</v>
      </c>
      <c r="C6304" t="s">
        <v>9580</v>
      </c>
      <c r="D6304">
        <v>7099</v>
      </c>
      <c r="E6304" t="s">
        <v>9658</v>
      </c>
      <c r="F6304" t="s">
        <v>9585</v>
      </c>
      <c r="G6304" t="s">
        <v>9659</v>
      </c>
      <c r="H6304">
        <v>138066</v>
      </c>
      <c r="I6304">
        <v>138066</v>
      </c>
      <c r="J6304" t="s">
        <v>909</v>
      </c>
      <c r="K6304" t="s">
        <v>910</v>
      </c>
      <c r="L6304" t="s">
        <v>404</v>
      </c>
      <c r="M6304" s="1">
        <v>41875</v>
      </c>
      <c r="N6304">
        <v>3467</v>
      </c>
      <c r="O6304" t="s">
        <v>22</v>
      </c>
      <c r="P6304">
        <v>138066</v>
      </c>
      <c r="Q6304" t="s">
        <v>30</v>
      </c>
      <c r="R6304" t="s">
        <v>11585</v>
      </c>
      <c r="S6304" t="s">
        <v>31</v>
      </c>
    </row>
    <row r="6305" spans="1:19" x14ac:dyDescent="0.3">
      <c r="A6305" t="s">
        <v>12419</v>
      </c>
      <c r="B6305" t="s">
        <v>9580</v>
      </c>
      <c r="C6305" t="s">
        <v>9580</v>
      </c>
      <c r="D6305">
        <v>2001</v>
      </c>
      <c r="E6305" t="s">
        <v>9591</v>
      </c>
      <c r="F6305" t="s">
        <v>9582</v>
      </c>
      <c r="G6305" t="s">
        <v>9593</v>
      </c>
      <c r="H6305">
        <v>128494</v>
      </c>
      <c r="I6305">
        <v>128494</v>
      </c>
      <c r="J6305" t="s">
        <v>914</v>
      </c>
      <c r="K6305" t="s">
        <v>167</v>
      </c>
      <c r="L6305" t="s">
        <v>21</v>
      </c>
      <c r="M6305" s="1">
        <v>41217</v>
      </c>
      <c r="N6305">
        <v>4125</v>
      </c>
      <c r="O6305" t="s">
        <v>22</v>
      </c>
      <c r="P6305">
        <v>128494</v>
      </c>
      <c r="Q6305" t="s">
        <v>30</v>
      </c>
      <c r="R6305" t="s">
        <v>11575</v>
      </c>
      <c r="S6305" t="s">
        <v>11594</v>
      </c>
    </row>
    <row r="6306" spans="1:19" x14ac:dyDescent="0.3">
      <c r="A6306" t="s">
        <v>12419</v>
      </c>
      <c r="B6306" t="s">
        <v>9580</v>
      </c>
      <c r="C6306" t="s">
        <v>9580</v>
      </c>
      <c r="D6306">
        <v>2195</v>
      </c>
      <c r="E6306" t="s">
        <v>9609</v>
      </c>
      <c r="F6306" t="s">
        <v>9589</v>
      </c>
      <c r="G6306" t="s">
        <v>9628</v>
      </c>
      <c r="H6306">
        <v>117254</v>
      </c>
      <c r="I6306">
        <v>117254</v>
      </c>
      <c r="J6306" t="s">
        <v>1893</v>
      </c>
      <c r="K6306" t="s">
        <v>1894</v>
      </c>
      <c r="L6306" t="s">
        <v>21</v>
      </c>
      <c r="M6306" s="1">
        <v>39839</v>
      </c>
      <c r="N6306">
        <v>5503</v>
      </c>
      <c r="O6306" t="s">
        <v>22</v>
      </c>
      <c r="P6306">
        <v>117254</v>
      </c>
      <c r="Q6306" t="s">
        <v>30</v>
      </c>
      <c r="R6306" t="s">
        <v>150</v>
      </c>
      <c r="S6306" t="s">
        <v>150</v>
      </c>
    </row>
    <row r="6307" spans="1:19" x14ac:dyDescent="0.3">
      <c r="A6307" t="s">
        <v>12419</v>
      </c>
      <c r="B6307" t="s">
        <v>9580</v>
      </c>
      <c r="C6307" t="s">
        <v>9580</v>
      </c>
      <c r="D6307">
        <v>2164</v>
      </c>
      <c r="E6307" t="s">
        <v>9594</v>
      </c>
      <c r="F6307" t="s">
        <v>9620</v>
      </c>
      <c r="G6307" t="s">
        <v>9595</v>
      </c>
      <c r="H6307">
        <v>167712</v>
      </c>
      <c r="I6307">
        <v>167712</v>
      </c>
      <c r="J6307" t="s">
        <v>915</v>
      </c>
      <c r="K6307" t="s">
        <v>916</v>
      </c>
      <c r="L6307" t="s">
        <v>21</v>
      </c>
      <c r="M6307" s="1">
        <v>44515</v>
      </c>
      <c r="N6307">
        <v>827</v>
      </c>
      <c r="O6307" t="s">
        <v>22</v>
      </c>
      <c r="P6307">
        <v>167712</v>
      </c>
      <c r="Q6307" t="s">
        <v>23</v>
      </c>
      <c r="R6307" t="s">
        <v>24</v>
      </c>
      <c r="S6307" t="s">
        <v>24</v>
      </c>
    </row>
    <row r="6308" spans="1:19" x14ac:dyDescent="0.3">
      <c r="A6308" t="s">
        <v>12419</v>
      </c>
      <c r="B6308" t="s">
        <v>9580</v>
      </c>
      <c r="C6308" t="s">
        <v>9580</v>
      </c>
      <c r="D6308">
        <v>2003</v>
      </c>
      <c r="E6308" t="s">
        <v>9607</v>
      </c>
      <c r="F6308" t="s">
        <v>9589</v>
      </c>
      <c r="G6308" t="s">
        <v>9608</v>
      </c>
      <c r="H6308">
        <v>117128</v>
      </c>
      <c r="I6308">
        <v>117128</v>
      </c>
      <c r="J6308" t="s">
        <v>919</v>
      </c>
      <c r="K6308" t="s">
        <v>920</v>
      </c>
      <c r="L6308" t="s">
        <v>21</v>
      </c>
      <c r="M6308" s="1">
        <v>39824</v>
      </c>
      <c r="N6308">
        <v>5518</v>
      </c>
      <c r="O6308" t="s">
        <v>22</v>
      </c>
      <c r="P6308">
        <v>117128</v>
      </c>
      <c r="Q6308" t="s">
        <v>30</v>
      </c>
      <c r="R6308" t="s">
        <v>11576</v>
      </c>
      <c r="S6308" t="s">
        <v>11595</v>
      </c>
    </row>
    <row r="6309" spans="1:19" x14ac:dyDescent="0.3">
      <c r="A6309" t="s">
        <v>12419</v>
      </c>
      <c r="B6309" t="s">
        <v>9580</v>
      </c>
      <c r="C6309" t="s">
        <v>9580</v>
      </c>
      <c r="D6309">
        <v>2195</v>
      </c>
      <c r="E6309" t="s">
        <v>9609</v>
      </c>
      <c r="F6309" t="s">
        <v>9616</v>
      </c>
      <c r="G6309" t="s">
        <v>9872</v>
      </c>
      <c r="H6309">
        <v>176882</v>
      </c>
      <c r="I6309">
        <v>176882</v>
      </c>
      <c r="J6309" t="s">
        <v>11370</v>
      </c>
      <c r="K6309" t="s">
        <v>1455</v>
      </c>
      <c r="L6309" t="s">
        <v>21</v>
      </c>
      <c r="M6309" s="1">
        <v>45159</v>
      </c>
      <c r="N6309">
        <v>183</v>
      </c>
      <c r="O6309" t="s">
        <v>22</v>
      </c>
      <c r="P6309">
        <v>176882</v>
      </c>
      <c r="Q6309" t="s">
        <v>30</v>
      </c>
      <c r="R6309" t="s">
        <v>150</v>
      </c>
      <c r="S6309" t="s">
        <v>150</v>
      </c>
    </row>
    <row r="6310" spans="1:19" x14ac:dyDescent="0.3">
      <c r="A6310" t="s">
        <v>12419</v>
      </c>
      <c r="B6310" t="s">
        <v>9580</v>
      </c>
      <c r="C6310" t="s">
        <v>9580</v>
      </c>
      <c r="D6310">
        <v>2016</v>
      </c>
      <c r="E6310" t="s">
        <v>9581</v>
      </c>
      <c r="F6310" t="s">
        <v>9589</v>
      </c>
      <c r="G6310" t="s">
        <v>9583</v>
      </c>
      <c r="H6310">
        <v>178349</v>
      </c>
      <c r="I6310">
        <v>178349</v>
      </c>
      <c r="J6310" t="s">
        <v>11371</v>
      </c>
      <c r="K6310" t="s">
        <v>10796</v>
      </c>
      <c r="L6310" t="s">
        <v>404</v>
      </c>
      <c r="M6310" s="1">
        <v>45252</v>
      </c>
      <c r="N6310">
        <v>90</v>
      </c>
      <c r="O6310" t="s">
        <v>70</v>
      </c>
      <c r="P6310">
        <v>178349</v>
      </c>
      <c r="Q6310" t="s">
        <v>68</v>
      </c>
      <c r="R6310" t="s">
        <v>68</v>
      </c>
      <c r="S6310" t="s">
        <v>68</v>
      </c>
    </row>
    <row r="6311" spans="1:19" x14ac:dyDescent="0.3">
      <c r="A6311" t="s">
        <v>12419</v>
      </c>
      <c r="B6311" t="s">
        <v>9580</v>
      </c>
      <c r="C6311" t="s">
        <v>9580</v>
      </c>
      <c r="D6311">
        <v>2380</v>
      </c>
      <c r="E6311" t="s">
        <v>9632</v>
      </c>
      <c r="F6311" t="s">
        <v>9589</v>
      </c>
      <c r="G6311" t="s">
        <v>9691</v>
      </c>
      <c r="H6311">
        <v>67133</v>
      </c>
      <c r="I6311">
        <v>67133</v>
      </c>
      <c r="J6311" t="s">
        <v>926</v>
      </c>
      <c r="K6311" t="s">
        <v>927</v>
      </c>
      <c r="L6311" t="s">
        <v>21</v>
      </c>
      <c r="M6311" s="1">
        <v>33862</v>
      </c>
      <c r="N6311">
        <v>11480</v>
      </c>
      <c r="O6311" t="s">
        <v>22</v>
      </c>
      <c r="P6311">
        <v>67133</v>
      </c>
      <c r="Q6311" t="s">
        <v>30</v>
      </c>
      <c r="R6311" t="s">
        <v>11580</v>
      </c>
      <c r="S6311" t="s">
        <v>31</v>
      </c>
    </row>
    <row r="6312" spans="1:19" x14ac:dyDescent="0.3">
      <c r="A6312" t="s">
        <v>12419</v>
      </c>
      <c r="B6312" t="s">
        <v>9580</v>
      </c>
      <c r="C6312" t="s">
        <v>9580</v>
      </c>
      <c r="D6312">
        <v>2195</v>
      </c>
      <c r="E6312" t="s">
        <v>9609</v>
      </c>
      <c r="F6312" t="s">
        <v>9585</v>
      </c>
      <c r="G6312" t="s">
        <v>9628</v>
      </c>
      <c r="H6312">
        <v>127936</v>
      </c>
      <c r="I6312">
        <v>127936</v>
      </c>
      <c r="J6312" t="s">
        <v>1940</v>
      </c>
      <c r="K6312" t="s">
        <v>1941</v>
      </c>
      <c r="L6312" t="s">
        <v>21</v>
      </c>
      <c r="M6312" s="1">
        <v>41182</v>
      </c>
      <c r="N6312">
        <v>4160</v>
      </c>
      <c r="O6312" t="s">
        <v>22</v>
      </c>
      <c r="P6312">
        <v>127936</v>
      </c>
      <c r="Q6312" t="s">
        <v>30</v>
      </c>
      <c r="R6312" t="s">
        <v>150</v>
      </c>
      <c r="S6312" t="s">
        <v>150</v>
      </c>
    </row>
    <row r="6313" spans="1:19" x14ac:dyDescent="0.3">
      <c r="A6313" t="s">
        <v>12419</v>
      </c>
      <c r="B6313" t="s">
        <v>9580</v>
      </c>
      <c r="C6313" t="s">
        <v>9580</v>
      </c>
      <c r="D6313">
        <v>2195</v>
      </c>
      <c r="E6313" t="s">
        <v>9609</v>
      </c>
      <c r="F6313" t="s">
        <v>9585</v>
      </c>
      <c r="G6313" t="s">
        <v>9664</v>
      </c>
      <c r="H6313">
        <v>176150</v>
      </c>
      <c r="I6313">
        <v>176150</v>
      </c>
      <c r="J6313" t="s">
        <v>11372</v>
      </c>
      <c r="K6313" t="s">
        <v>11373</v>
      </c>
      <c r="L6313" t="s">
        <v>21</v>
      </c>
      <c r="M6313" s="1">
        <v>45089</v>
      </c>
      <c r="N6313">
        <v>253</v>
      </c>
      <c r="O6313" t="s">
        <v>22</v>
      </c>
      <c r="P6313">
        <v>176150</v>
      </c>
      <c r="Q6313" t="s">
        <v>30</v>
      </c>
      <c r="R6313" t="s">
        <v>150</v>
      </c>
      <c r="S6313" t="s">
        <v>150</v>
      </c>
    </row>
    <row r="6314" spans="1:19" x14ac:dyDescent="0.3">
      <c r="A6314" t="s">
        <v>12419</v>
      </c>
      <c r="B6314" t="s">
        <v>9580</v>
      </c>
      <c r="C6314" t="s">
        <v>9580</v>
      </c>
      <c r="D6314">
        <v>2001</v>
      </c>
      <c r="E6314" t="s">
        <v>9591</v>
      </c>
      <c r="F6314" t="s">
        <v>9620</v>
      </c>
      <c r="G6314" t="s">
        <v>9593</v>
      </c>
      <c r="H6314">
        <v>159001</v>
      </c>
      <c r="I6314">
        <v>159001</v>
      </c>
      <c r="J6314" t="s">
        <v>928</v>
      </c>
      <c r="K6314" t="s">
        <v>929</v>
      </c>
      <c r="L6314" t="s">
        <v>21</v>
      </c>
      <c r="M6314" s="1">
        <v>43639</v>
      </c>
      <c r="N6314">
        <v>1703</v>
      </c>
      <c r="O6314" t="s">
        <v>22</v>
      </c>
      <c r="P6314">
        <v>159001</v>
      </c>
      <c r="Q6314" t="s">
        <v>30</v>
      </c>
      <c r="R6314" t="s">
        <v>11578</v>
      </c>
      <c r="S6314" t="s">
        <v>11594</v>
      </c>
    </row>
    <row r="6315" spans="1:19" x14ac:dyDescent="0.3">
      <c r="A6315" t="s">
        <v>12419</v>
      </c>
      <c r="B6315" t="s">
        <v>9580</v>
      </c>
      <c r="C6315" t="s">
        <v>9580</v>
      </c>
      <c r="D6315">
        <v>7098</v>
      </c>
      <c r="E6315" t="s">
        <v>9587</v>
      </c>
      <c r="F6315" t="s">
        <v>9585</v>
      </c>
      <c r="G6315" t="s">
        <v>9588</v>
      </c>
      <c r="H6315">
        <v>176024</v>
      </c>
      <c r="I6315">
        <v>176024</v>
      </c>
      <c r="J6315" t="s">
        <v>11374</v>
      </c>
      <c r="K6315" t="s">
        <v>11375</v>
      </c>
      <c r="L6315" t="s">
        <v>21</v>
      </c>
      <c r="M6315" s="1">
        <v>45110</v>
      </c>
      <c r="N6315">
        <v>232</v>
      </c>
      <c r="O6315" t="s">
        <v>22</v>
      </c>
      <c r="P6315">
        <v>176024</v>
      </c>
      <c r="Q6315" t="s">
        <v>30</v>
      </c>
      <c r="R6315" t="s">
        <v>11574</v>
      </c>
      <c r="S6315" t="s">
        <v>31</v>
      </c>
    </row>
    <row r="6316" spans="1:19" x14ac:dyDescent="0.3">
      <c r="A6316" t="s">
        <v>12419</v>
      </c>
      <c r="B6316" t="s">
        <v>9580</v>
      </c>
      <c r="C6316" t="s">
        <v>9580</v>
      </c>
      <c r="D6316">
        <v>2001</v>
      </c>
      <c r="E6316" t="s">
        <v>9591</v>
      </c>
      <c r="F6316" t="s">
        <v>9585</v>
      </c>
      <c r="G6316" t="s">
        <v>9593</v>
      </c>
      <c r="H6316">
        <v>136851</v>
      </c>
      <c r="I6316">
        <v>136851</v>
      </c>
      <c r="J6316" t="s">
        <v>930</v>
      </c>
      <c r="K6316" t="s">
        <v>931</v>
      </c>
      <c r="L6316" t="s">
        <v>21</v>
      </c>
      <c r="M6316" s="1">
        <v>41819</v>
      </c>
      <c r="N6316">
        <v>3523</v>
      </c>
      <c r="O6316" t="s">
        <v>22</v>
      </c>
      <c r="P6316">
        <v>136851</v>
      </c>
      <c r="Q6316" t="s">
        <v>30</v>
      </c>
      <c r="R6316" t="s">
        <v>11575</v>
      </c>
      <c r="S6316" t="s">
        <v>11594</v>
      </c>
    </row>
    <row r="6317" spans="1:19" x14ac:dyDescent="0.3">
      <c r="A6317" t="s">
        <v>12419</v>
      </c>
      <c r="B6317" t="s">
        <v>9580</v>
      </c>
      <c r="C6317" t="s">
        <v>9580</v>
      </c>
      <c r="D6317">
        <v>2195</v>
      </c>
      <c r="E6317" t="s">
        <v>9609</v>
      </c>
      <c r="F6317" t="s">
        <v>9585</v>
      </c>
      <c r="G6317" t="s">
        <v>9628</v>
      </c>
      <c r="H6317">
        <v>119702</v>
      </c>
      <c r="I6317">
        <v>119702</v>
      </c>
      <c r="J6317" t="s">
        <v>344</v>
      </c>
      <c r="K6317" t="s">
        <v>657</v>
      </c>
      <c r="L6317" t="s">
        <v>21</v>
      </c>
      <c r="M6317" s="1">
        <v>40510</v>
      </c>
      <c r="N6317">
        <v>4832</v>
      </c>
      <c r="O6317" t="s">
        <v>22</v>
      </c>
      <c r="P6317">
        <v>119702</v>
      </c>
      <c r="Q6317" t="s">
        <v>30</v>
      </c>
      <c r="R6317" t="s">
        <v>150</v>
      </c>
      <c r="S6317" t="s">
        <v>150</v>
      </c>
    </row>
    <row r="6318" spans="1:19" x14ac:dyDescent="0.3">
      <c r="A6318" t="s">
        <v>12419</v>
      </c>
      <c r="B6318" t="s">
        <v>9580</v>
      </c>
      <c r="C6318" t="s">
        <v>9580</v>
      </c>
      <c r="D6318">
        <v>2001</v>
      </c>
      <c r="E6318" t="s">
        <v>9591</v>
      </c>
      <c r="F6318" t="s">
        <v>9582</v>
      </c>
      <c r="G6318" t="s">
        <v>9593</v>
      </c>
      <c r="H6318">
        <v>168171</v>
      </c>
      <c r="I6318">
        <v>168171</v>
      </c>
      <c r="J6318" t="s">
        <v>932</v>
      </c>
      <c r="K6318" t="s">
        <v>933</v>
      </c>
      <c r="L6318" t="s">
        <v>21</v>
      </c>
      <c r="M6318" s="1">
        <v>44620</v>
      </c>
      <c r="N6318">
        <v>722</v>
      </c>
      <c r="O6318" t="s">
        <v>22</v>
      </c>
      <c r="P6318">
        <v>168171</v>
      </c>
      <c r="Q6318" t="s">
        <v>30</v>
      </c>
      <c r="R6318" t="s">
        <v>11575</v>
      </c>
      <c r="S6318" t="s">
        <v>11594</v>
      </c>
    </row>
    <row r="6319" spans="1:19" x14ac:dyDescent="0.3">
      <c r="A6319" t="s">
        <v>12419</v>
      </c>
      <c r="B6319" t="s">
        <v>9580</v>
      </c>
      <c r="C6319" t="s">
        <v>9580</v>
      </c>
      <c r="D6319">
        <v>2060</v>
      </c>
      <c r="E6319" t="s">
        <v>9615</v>
      </c>
      <c r="F6319" t="s">
        <v>9694</v>
      </c>
      <c r="G6319" t="s">
        <v>9699</v>
      </c>
      <c r="H6319">
        <v>177566</v>
      </c>
      <c r="I6319">
        <v>177566</v>
      </c>
      <c r="J6319" t="s">
        <v>1615</v>
      </c>
      <c r="K6319" t="s">
        <v>11376</v>
      </c>
      <c r="L6319" t="s">
        <v>21</v>
      </c>
      <c r="M6319" s="1">
        <v>45293</v>
      </c>
      <c r="N6319">
        <v>49</v>
      </c>
      <c r="O6319" t="s">
        <v>70</v>
      </c>
      <c r="P6319">
        <v>177566</v>
      </c>
      <c r="Q6319" t="s">
        <v>366</v>
      </c>
      <c r="R6319" t="s">
        <v>366</v>
      </c>
      <c r="S6319" t="s">
        <v>366</v>
      </c>
    </row>
    <row r="6320" spans="1:19" x14ac:dyDescent="0.3">
      <c r="A6320" t="s">
        <v>12419</v>
      </c>
      <c r="B6320" t="s">
        <v>9580</v>
      </c>
      <c r="C6320" t="s">
        <v>9580</v>
      </c>
      <c r="D6320">
        <v>2195</v>
      </c>
      <c r="E6320" t="s">
        <v>9609</v>
      </c>
      <c r="F6320" t="s">
        <v>9592</v>
      </c>
      <c r="G6320" t="s">
        <v>9628</v>
      </c>
      <c r="H6320">
        <v>166452</v>
      </c>
      <c r="I6320">
        <v>166452</v>
      </c>
      <c r="J6320" t="s">
        <v>1916</v>
      </c>
      <c r="K6320" t="s">
        <v>1917</v>
      </c>
      <c r="L6320" t="s">
        <v>21</v>
      </c>
      <c r="M6320" s="1">
        <v>44404</v>
      </c>
      <c r="N6320">
        <v>938</v>
      </c>
      <c r="O6320" t="s">
        <v>22</v>
      </c>
      <c r="P6320">
        <v>166452</v>
      </c>
      <c r="Q6320" t="s">
        <v>30</v>
      </c>
      <c r="R6320" t="s">
        <v>150</v>
      </c>
      <c r="S6320" t="s">
        <v>150</v>
      </c>
    </row>
    <row r="6321" spans="1:19" x14ac:dyDescent="0.3">
      <c r="A6321" t="s">
        <v>12419</v>
      </c>
      <c r="B6321" t="s">
        <v>17</v>
      </c>
      <c r="C6321" t="s">
        <v>263</v>
      </c>
      <c r="D6321">
        <v>2501</v>
      </c>
      <c r="E6321" t="s">
        <v>264</v>
      </c>
      <c r="F6321" t="s">
        <v>51</v>
      </c>
      <c r="G6321" t="s">
        <v>353</v>
      </c>
      <c r="H6321" t="s">
        <v>354</v>
      </c>
      <c r="I6321" t="s">
        <v>354</v>
      </c>
      <c r="J6321" t="s">
        <v>355</v>
      </c>
      <c r="K6321" t="s">
        <v>356</v>
      </c>
      <c r="L6321" t="s">
        <v>21</v>
      </c>
      <c r="M6321" s="1">
        <v>1</v>
      </c>
      <c r="N6321">
        <v>45340</v>
      </c>
      <c r="O6321" t="s">
        <v>22</v>
      </c>
      <c r="P6321">
        <v>172644</v>
      </c>
      <c r="Q6321" t="s">
        <v>11598</v>
      </c>
      <c r="R6321" t="s">
        <v>264</v>
      </c>
      <c r="S6321" t="s">
        <v>264</v>
      </c>
    </row>
    <row r="6322" spans="1:19" x14ac:dyDescent="0.3">
      <c r="A6322" t="s">
        <v>12419</v>
      </c>
      <c r="B6322" t="s">
        <v>9580</v>
      </c>
      <c r="C6322" t="s">
        <v>9580</v>
      </c>
      <c r="D6322">
        <v>2001</v>
      </c>
      <c r="E6322" t="s">
        <v>9591</v>
      </c>
      <c r="F6322" t="s">
        <v>9582</v>
      </c>
      <c r="G6322" t="s">
        <v>9593</v>
      </c>
      <c r="H6322">
        <v>119225</v>
      </c>
      <c r="I6322">
        <v>119225</v>
      </c>
      <c r="J6322" t="s">
        <v>11377</v>
      </c>
      <c r="K6322" t="s">
        <v>11378</v>
      </c>
      <c r="L6322" t="s">
        <v>21</v>
      </c>
      <c r="M6322" s="1">
        <v>40370</v>
      </c>
      <c r="N6322">
        <v>4972</v>
      </c>
      <c r="O6322" t="s">
        <v>22</v>
      </c>
      <c r="P6322">
        <v>119225</v>
      </c>
      <c r="Q6322" t="s">
        <v>30</v>
      </c>
      <c r="R6322" t="s">
        <v>11575</v>
      </c>
      <c r="S6322" t="s">
        <v>11594</v>
      </c>
    </row>
    <row r="6323" spans="1:19" x14ac:dyDescent="0.3">
      <c r="A6323" t="s">
        <v>12419</v>
      </c>
      <c r="B6323" t="s">
        <v>9580</v>
      </c>
      <c r="C6323" t="s">
        <v>9580</v>
      </c>
      <c r="D6323">
        <v>7099</v>
      </c>
      <c r="E6323" t="s">
        <v>9658</v>
      </c>
      <c r="F6323" t="s">
        <v>9592</v>
      </c>
      <c r="G6323" t="s">
        <v>9659</v>
      </c>
      <c r="H6323">
        <v>5797</v>
      </c>
      <c r="I6323">
        <v>5797</v>
      </c>
      <c r="J6323" t="s">
        <v>730</v>
      </c>
      <c r="K6323" t="s">
        <v>934</v>
      </c>
      <c r="L6323" t="s">
        <v>404</v>
      </c>
      <c r="M6323" s="1">
        <v>41042</v>
      </c>
      <c r="N6323">
        <v>4300</v>
      </c>
      <c r="O6323" t="s">
        <v>22</v>
      </c>
      <c r="P6323">
        <v>5797</v>
      </c>
      <c r="Q6323" t="s">
        <v>30</v>
      </c>
      <c r="R6323" t="s">
        <v>11585</v>
      </c>
      <c r="S6323" t="s">
        <v>31</v>
      </c>
    </row>
    <row r="6324" spans="1:19" x14ac:dyDescent="0.3">
      <c r="A6324" t="s">
        <v>12419</v>
      </c>
      <c r="B6324" t="s">
        <v>9580</v>
      </c>
      <c r="C6324" t="s">
        <v>9580</v>
      </c>
      <c r="D6324">
        <v>2023</v>
      </c>
      <c r="E6324" t="s">
        <v>9584</v>
      </c>
      <c r="F6324" t="s">
        <v>9589</v>
      </c>
      <c r="G6324" t="s">
        <v>10865</v>
      </c>
      <c r="H6324">
        <v>177311</v>
      </c>
      <c r="I6324">
        <v>177311</v>
      </c>
      <c r="J6324" t="s">
        <v>11379</v>
      </c>
      <c r="K6324" t="s">
        <v>11380</v>
      </c>
      <c r="L6324" t="s">
        <v>21</v>
      </c>
      <c r="M6324" s="1">
        <v>45208</v>
      </c>
      <c r="N6324">
        <v>134</v>
      </c>
      <c r="O6324" t="s">
        <v>22</v>
      </c>
      <c r="P6324">
        <v>177311</v>
      </c>
      <c r="Q6324" t="s">
        <v>58</v>
      </c>
      <c r="R6324" t="s">
        <v>11587</v>
      </c>
      <c r="S6324" t="s">
        <v>11587</v>
      </c>
    </row>
    <row r="6325" spans="1:19" x14ac:dyDescent="0.3">
      <c r="A6325" t="s">
        <v>12419</v>
      </c>
      <c r="B6325" t="s">
        <v>9580</v>
      </c>
      <c r="C6325" t="s">
        <v>9580</v>
      </c>
      <c r="D6325">
        <v>7098</v>
      </c>
      <c r="E6325" t="s">
        <v>9587</v>
      </c>
      <c r="F6325" t="s">
        <v>9589</v>
      </c>
      <c r="G6325" t="s">
        <v>9588</v>
      </c>
      <c r="H6325">
        <v>117281</v>
      </c>
      <c r="I6325">
        <v>117281</v>
      </c>
      <c r="J6325" t="s">
        <v>82</v>
      </c>
      <c r="K6325" t="s">
        <v>83</v>
      </c>
      <c r="L6325" t="s">
        <v>21</v>
      </c>
      <c r="M6325" s="1">
        <v>39841</v>
      </c>
      <c r="N6325">
        <v>5501</v>
      </c>
      <c r="O6325" t="s">
        <v>22</v>
      </c>
      <c r="P6325">
        <v>117281</v>
      </c>
      <c r="Q6325" t="s">
        <v>30</v>
      </c>
      <c r="R6325" t="s">
        <v>11574</v>
      </c>
      <c r="S6325" t="s">
        <v>31</v>
      </c>
    </row>
    <row r="6326" spans="1:19" x14ac:dyDescent="0.3">
      <c r="A6326" t="s">
        <v>12419</v>
      </c>
      <c r="B6326" t="s">
        <v>9580</v>
      </c>
      <c r="C6326" t="s">
        <v>9580</v>
      </c>
      <c r="D6326">
        <v>2016</v>
      </c>
      <c r="E6326" t="s">
        <v>9581</v>
      </c>
      <c r="F6326" t="s">
        <v>9592</v>
      </c>
      <c r="G6326" t="s">
        <v>9583</v>
      </c>
      <c r="H6326">
        <v>117155</v>
      </c>
      <c r="I6326">
        <v>117155</v>
      </c>
      <c r="J6326" t="s">
        <v>78</v>
      </c>
      <c r="K6326" t="s">
        <v>552</v>
      </c>
      <c r="L6326" t="s">
        <v>21</v>
      </c>
      <c r="M6326" s="1">
        <v>39831</v>
      </c>
      <c r="N6326">
        <v>5511</v>
      </c>
      <c r="O6326" t="s">
        <v>22</v>
      </c>
      <c r="P6326">
        <v>117155</v>
      </c>
      <c r="Q6326" t="s">
        <v>68</v>
      </c>
      <c r="R6326" t="s">
        <v>68</v>
      </c>
      <c r="S6326" t="s">
        <v>68</v>
      </c>
    </row>
    <row r="6327" spans="1:19" x14ac:dyDescent="0.3">
      <c r="A6327" t="s">
        <v>12419</v>
      </c>
      <c r="B6327" t="s">
        <v>9580</v>
      </c>
      <c r="C6327" t="s">
        <v>9580</v>
      </c>
      <c r="D6327">
        <v>2001</v>
      </c>
      <c r="E6327" t="s">
        <v>9591</v>
      </c>
      <c r="F6327" t="s">
        <v>9582</v>
      </c>
      <c r="G6327" t="s">
        <v>9593</v>
      </c>
      <c r="H6327">
        <v>128269</v>
      </c>
      <c r="I6327">
        <v>128269</v>
      </c>
      <c r="J6327" t="s">
        <v>8331</v>
      </c>
      <c r="K6327" t="s">
        <v>2096</v>
      </c>
      <c r="L6327" t="s">
        <v>21</v>
      </c>
      <c r="M6327" s="1">
        <v>41217</v>
      </c>
      <c r="N6327">
        <v>4125</v>
      </c>
      <c r="O6327" t="s">
        <v>22</v>
      </c>
      <c r="P6327">
        <v>128269</v>
      </c>
      <c r="Q6327" t="s">
        <v>30</v>
      </c>
      <c r="R6327" t="s">
        <v>11578</v>
      </c>
      <c r="S6327" t="s">
        <v>11594</v>
      </c>
    </row>
    <row r="6328" spans="1:19" x14ac:dyDescent="0.3">
      <c r="A6328" t="s">
        <v>12419</v>
      </c>
      <c r="B6328" t="s">
        <v>9580</v>
      </c>
      <c r="C6328" t="s">
        <v>9580</v>
      </c>
      <c r="D6328">
        <v>2003</v>
      </c>
      <c r="E6328" t="s">
        <v>9607</v>
      </c>
      <c r="F6328" t="s">
        <v>9590</v>
      </c>
      <c r="G6328" t="s">
        <v>9608</v>
      </c>
      <c r="H6328">
        <v>115562</v>
      </c>
      <c r="I6328">
        <v>115562</v>
      </c>
      <c r="J6328" t="s">
        <v>935</v>
      </c>
      <c r="K6328" t="s">
        <v>936</v>
      </c>
      <c r="L6328" t="s">
        <v>404</v>
      </c>
      <c r="M6328" s="1">
        <v>39675</v>
      </c>
      <c r="N6328">
        <v>5667</v>
      </c>
      <c r="O6328" t="s">
        <v>22</v>
      </c>
      <c r="P6328">
        <v>115562</v>
      </c>
      <c r="Q6328" t="s">
        <v>30</v>
      </c>
      <c r="R6328" t="s">
        <v>11576</v>
      </c>
      <c r="S6328" t="s">
        <v>11595</v>
      </c>
    </row>
    <row r="6329" spans="1:19" x14ac:dyDescent="0.3">
      <c r="A6329" t="s">
        <v>12419</v>
      </c>
      <c r="B6329" t="s">
        <v>9580</v>
      </c>
      <c r="C6329" t="s">
        <v>9580</v>
      </c>
      <c r="D6329">
        <v>2380</v>
      </c>
      <c r="E6329" t="s">
        <v>9632</v>
      </c>
      <c r="F6329" t="s">
        <v>9585</v>
      </c>
      <c r="G6329" t="s">
        <v>9691</v>
      </c>
      <c r="H6329">
        <v>129907</v>
      </c>
      <c r="I6329">
        <v>129907</v>
      </c>
      <c r="J6329" t="s">
        <v>937</v>
      </c>
      <c r="K6329" t="s">
        <v>938</v>
      </c>
      <c r="L6329" t="s">
        <v>404</v>
      </c>
      <c r="M6329" s="1">
        <v>41350</v>
      </c>
      <c r="N6329">
        <v>3992</v>
      </c>
      <c r="O6329" t="s">
        <v>22</v>
      </c>
      <c r="P6329">
        <v>129907</v>
      </c>
      <c r="Q6329" t="s">
        <v>12840</v>
      </c>
      <c r="R6329" t="s">
        <v>12840</v>
      </c>
      <c r="S6329" t="s">
        <v>12840</v>
      </c>
    </row>
    <row r="6330" spans="1:19" x14ac:dyDescent="0.3">
      <c r="A6330" t="s">
        <v>12419</v>
      </c>
      <c r="B6330" t="s">
        <v>9580</v>
      </c>
      <c r="C6330" t="s">
        <v>9580</v>
      </c>
      <c r="D6330">
        <v>7098</v>
      </c>
      <c r="E6330" t="s">
        <v>9587</v>
      </c>
      <c r="F6330" t="s">
        <v>9582</v>
      </c>
      <c r="G6330" t="s">
        <v>9588</v>
      </c>
      <c r="H6330">
        <v>109176</v>
      </c>
      <c r="I6330">
        <v>109176</v>
      </c>
      <c r="J6330" t="s">
        <v>939</v>
      </c>
      <c r="K6330" t="s">
        <v>940</v>
      </c>
      <c r="L6330" t="s">
        <v>21</v>
      </c>
      <c r="M6330" s="1">
        <v>39074</v>
      </c>
      <c r="N6330">
        <v>6268</v>
      </c>
      <c r="O6330" t="s">
        <v>22</v>
      </c>
      <c r="P6330">
        <v>109176</v>
      </c>
      <c r="Q6330" t="s">
        <v>30</v>
      </c>
      <c r="R6330" t="s">
        <v>11574</v>
      </c>
      <c r="S6330" t="s">
        <v>31</v>
      </c>
    </row>
    <row r="6331" spans="1:19" x14ac:dyDescent="0.3">
      <c r="A6331" t="s">
        <v>12419</v>
      </c>
      <c r="B6331" t="s">
        <v>9580</v>
      </c>
      <c r="C6331" t="s">
        <v>9580</v>
      </c>
      <c r="D6331">
        <v>2195</v>
      </c>
      <c r="E6331" t="s">
        <v>9609</v>
      </c>
      <c r="F6331" t="s">
        <v>9637</v>
      </c>
      <c r="G6331" t="s">
        <v>9610</v>
      </c>
      <c r="H6331">
        <v>176783</v>
      </c>
      <c r="I6331">
        <v>176783</v>
      </c>
      <c r="J6331" t="s">
        <v>943</v>
      </c>
      <c r="K6331" t="s">
        <v>11381</v>
      </c>
      <c r="L6331" t="s">
        <v>21</v>
      </c>
      <c r="M6331" s="1">
        <v>45173</v>
      </c>
      <c r="N6331">
        <v>169</v>
      </c>
      <c r="O6331" t="s">
        <v>22</v>
      </c>
      <c r="P6331">
        <v>176783</v>
      </c>
      <c r="Q6331" t="s">
        <v>30</v>
      </c>
      <c r="R6331" t="s">
        <v>150</v>
      </c>
      <c r="S6331" t="s">
        <v>150</v>
      </c>
    </row>
    <row r="6332" spans="1:19" x14ac:dyDescent="0.3">
      <c r="A6332" t="s">
        <v>12419</v>
      </c>
      <c r="B6332" t="s">
        <v>9580</v>
      </c>
      <c r="C6332" t="s">
        <v>9580</v>
      </c>
      <c r="D6332">
        <v>2002</v>
      </c>
      <c r="E6332" t="s">
        <v>9638</v>
      </c>
      <c r="F6332" t="s">
        <v>9585</v>
      </c>
      <c r="G6332" t="s">
        <v>9639</v>
      </c>
      <c r="H6332">
        <v>173171</v>
      </c>
      <c r="I6332">
        <v>173171</v>
      </c>
      <c r="J6332" t="s">
        <v>943</v>
      </c>
      <c r="K6332" t="s">
        <v>944</v>
      </c>
      <c r="L6332" t="s">
        <v>21</v>
      </c>
      <c r="M6332" s="1">
        <v>44838</v>
      </c>
      <c r="N6332">
        <v>504</v>
      </c>
      <c r="O6332" t="s">
        <v>22</v>
      </c>
      <c r="P6332">
        <v>173171</v>
      </c>
      <c r="Q6332" t="s">
        <v>30</v>
      </c>
      <c r="R6332" t="s">
        <v>11583</v>
      </c>
      <c r="S6332" t="s">
        <v>31</v>
      </c>
    </row>
    <row r="6333" spans="1:19" x14ac:dyDescent="0.3">
      <c r="A6333" t="s">
        <v>12419</v>
      </c>
      <c r="B6333" t="s">
        <v>9580</v>
      </c>
      <c r="C6333" t="s">
        <v>9580</v>
      </c>
      <c r="D6333">
        <v>2074</v>
      </c>
      <c r="E6333" t="s">
        <v>9603</v>
      </c>
      <c r="F6333" t="s">
        <v>9620</v>
      </c>
      <c r="G6333" t="s">
        <v>10291</v>
      </c>
      <c r="H6333">
        <v>157915</v>
      </c>
      <c r="I6333">
        <v>157915</v>
      </c>
      <c r="J6333" t="s">
        <v>941</v>
      </c>
      <c r="K6333" t="s">
        <v>942</v>
      </c>
      <c r="L6333" t="s">
        <v>404</v>
      </c>
      <c r="M6333" s="1">
        <v>43535</v>
      </c>
      <c r="N6333">
        <v>1807</v>
      </c>
      <c r="O6333" t="s">
        <v>22</v>
      </c>
      <c r="P6333">
        <v>157915</v>
      </c>
      <c r="Q6333" t="s">
        <v>176</v>
      </c>
      <c r="R6333" t="s">
        <v>176</v>
      </c>
      <c r="S6333" t="s">
        <v>176</v>
      </c>
    </row>
    <row r="6334" spans="1:19" x14ac:dyDescent="0.3">
      <c r="A6334" t="s">
        <v>12419</v>
      </c>
      <c r="B6334" t="s">
        <v>17</v>
      </c>
      <c r="C6334" t="s">
        <v>263</v>
      </c>
      <c r="D6334">
        <v>2501</v>
      </c>
      <c r="E6334" t="s">
        <v>264</v>
      </c>
      <c r="F6334" t="s">
        <v>27</v>
      </c>
      <c r="G6334" t="s">
        <v>265</v>
      </c>
      <c r="H6334" t="s">
        <v>1841</v>
      </c>
      <c r="I6334" t="s">
        <v>1841</v>
      </c>
      <c r="J6334" t="s">
        <v>1842</v>
      </c>
      <c r="K6334" t="s">
        <v>411</v>
      </c>
      <c r="L6334" t="s">
        <v>21</v>
      </c>
      <c r="M6334" s="1">
        <v>1</v>
      </c>
      <c r="N6334">
        <v>45340</v>
      </c>
      <c r="O6334" t="s">
        <v>22</v>
      </c>
      <c r="P6334">
        <v>172700</v>
      </c>
      <c r="Q6334" t="s">
        <v>11598</v>
      </c>
      <c r="R6334" t="s">
        <v>264</v>
      </c>
      <c r="S6334" t="s">
        <v>264</v>
      </c>
    </row>
    <row r="6335" spans="1:19" x14ac:dyDescent="0.3">
      <c r="A6335" t="s">
        <v>12419</v>
      </c>
      <c r="B6335" t="s">
        <v>9580</v>
      </c>
      <c r="C6335" t="s">
        <v>9580</v>
      </c>
      <c r="D6335">
        <v>2001</v>
      </c>
      <c r="E6335" t="s">
        <v>9591</v>
      </c>
      <c r="F6335" t="s">
        <v>9589</v>
      </c>
      <c r="G6335" t="s">
        <v>9624</v>
      </c>
      <c r="H6335">
        <v>154303</v>
      </c>
      <c r="I6335">
        <v>154303</v>
      </c>
      <c r="J6335" t="s">
        <v>945</v>
      </c>
      <c r="K6335" t="s">
        <v>946</v>
      </c>
      <c r="L6335" t="s">
        <v>21</v>
      </c>
      <c r="M6335" s="1">
        <v>43234</v>
      </c>
      <c r="N6335">
        <v>2108</v>
      </c>
      <c r="O6335" t="s">
        <v>22</v>
      </c>
      <c r="P6335">
        <v>154303</v>
      </c>
      <c r="Q6335" t="s">
        <v>30</v>
      </c>
      <c r="R6335" t="s">
        <v>11579</v>
      </c>
      <c r="S6335" t="s">
        <v>11595</v>
      </c>
    </row>
    <row r="6336" spans="1:19" x14ac:dyDescent="0.3">
      <c r="A6336" t="s">
        <v>12419</v>
      </c>
      <c r="B6336" t="s">
        <v>9580</v>
      </c>
      <c r="C6336" t="s">
        <v>9580</v>
      </c>
      <c r="D6336">
        <v>2001</v>
      </c>
      <c r="E6336" t="s">
        <v>9591</v>
      </c>
      <c r="F6336" t="s">
        <v>9585</v>
      </c>
      <c r="G6336" t="s">
        <v>9697</v>
      </c>
      <c r="H6336">
        <v>165192</v>
      </c>
      <c r="I6336">
        <v>165192</v>
      </c>
      <c r="J6336" t="s">
        <v>11382</v>
      </c>
      <c r="K6336" t="s">
        <v>947</v>
      </c>
      <c r="L6336" t="s">
        <v>404</v>
      </c>
      <c r="M6336" s="1">
        <v>44303</v>
      </c>
      <c r="N6336">
        <v>1039</v>
      </c>
      <c r="O6336" t="s">
        <v>22</v>
      </c>
      <c r="P6336">
        <v>165192</v>
      </c>
      <c r="Q6336" t="s">
        <v>176</v>
      </c>
      <c r="R6336" t="s">
        <v>176</v>
      </c>
      <c r="S6336" t="s">
        <v>176</v>
      </c>
    </row>
    <row r="6337" spans="1:19" x14ac:dyDescent="0.3">
      <c r="A6337" t="s">
        <v>12419</v>
      </c>
      <c r="B6337" t="s">
        <v>9580</v>
      </c>
      <c r="C6337" t="s">
        <v>9580</v>
      </c>
      <c r="D6337">
        <v>2195</v>
      </c>
      <c r="E6337" t="s">
        <v>9609</v>
      </c>
      <c r="F6337" t="s">
        <v>9585</v>
      </c>
      <c r="G6337" t="s">
        <v>9610</v>
      </c>
      <c r="H6337">
        <v>129301</v>
      </c>
      <c r="I6337">
        <v>129301</v>
      </c>
      <c r="J6337" t="s">
        <v>948</v>
      </c>
      <c r="K6337" t="s">
        <v>949</v>
      </c>
      <c r="L6337" t="s">
        <v>21</v>
      </c>
      <c r="M6337" s="1">
        <v>41287</v>
      </c>
      <c r="N6337">
        <v>4055</v>
      </c>
      <c r="O6337" t="s">
        <v>22</v>
      </c>
      <c r="P6337">
        <v>129301</v>
      </c>
      <c r="Q6337" t="s">
        <v>30</v>
      </c>
      <c r="R6337" t="s">
        <v>150</v>
      </c>
      <c r="S6337" t="s">
        <v>150</v>
      </c>
    </row>
    <row r="6338" spans="1:19" x14ac:dyDescent="0.3">
      <c r="A6338" t="s">
        <v>12419</v>
      </c>
      <c r="B6338" t="s">
        <v>9580</v>
      </c>
      <c r="C6338" t="s">
        <v>9580</v>
      </c>
      <c r="D6338">
        <v>2380</v>
      </c>
      <c r="E6338" t="s">
        <v>9632</v>
      </c>
      <c r="F6338" t="s">
        <v>9590</v>
      </c>
      <c r="G6338" t="s">
        <v>9707</v>
      </c>
      <c r="H6338">
        <v>177944</v>
      </c>
      <c r="I6338">
        <v>177944</v>
      </c>
      <c r="J6338" t="s">
        <v>11383</v>
      </c>
      <c r="K6338" t="s">
        <v>11384</v>
      </c>
      <c r="L6338" t="s">
        <v>404</v>
      </c>
      <c r="M6338" s="1">
        <v>45224</v>
      </c>
      <c r="N6338">
        <v>118</v>
      </c>
      <c r="O6338" t="s">
        <v>22</v>
      </c>
      <c r="P6338">
        <v>177944</v>
      </c>
      <c r="Q6338" t="s">
        <v>30</v>
      </c>
      <c r="R6338" t="s">
        <v>11580</v>
      </c>
      <c r="S6338" t="s">
        <v>31</v>
      </c>
    </row>
    <row r="6339" spans="1:19" x14ac:dyDescent="0.3">
      <c r="A6339" t="s">
        <v>12419</v>
      </c>
      <c r="B6339" t="s">
        <v>17</v>
      </c>
      <c r="C6339" t="s">
        <v>263</v>
      </c>
      <c r="D6339">
        <v>2501</v>
      </c>
      <c r="E6339" t="s">
        <v>264</v>
      </c>
      <c r="F6339" t="s">
        <v>27</v>
      </c>
      <c r="G6339" t="s">
        <v>574</v>
      </c>
      <c r="H6339" t="s">
        <v>950</v>
      </c>
      <c r="I6339" t="s">
        <v>950</v>
      </c>
      <c r="J6339" t="s">
        <v>951</v>
      </c>
      <c r="K6339" t="s">
        <v>952</v>
      </c>
      <c r="L6339" t="s">
        <v>21</v>
      </c>
      <c r="M6339" s="1">
        <v>1</v>
      </c>
      <c r="N6339">
        <v>45340</v>
      </c>
      <c r="O6339" t="s">
        <v>22</v>
      </c>
      <c r="P6339">
        <v>172674</v>
      </c>
      <c r="Q6339" t="s">
        <v>11598</v>
      </c>
      <c r="R6339" t="s">
        <v>264</v>
      </c>
      <c r="S6339" t="s">
        <v>264</v>
      </c>
    </row>
    <row r="6340" spans="1:19" x14ac:dyDescent="0.3">
      <c r="A6340" t="s">
        <v>12419</v>
      </c>
      <c r="B6340" t="s">
        <v>9580</v>
      </c>
      <c r="C6340" t="s">
        <v>9580</v>
      </c>
      <c r="D6340">
        <v>2195</v>
      </c>
      <c r="E6340" t="s">
        <v>9609</v>
      </c>
      <c r="F6340" t="s">
        <v>9637</v>
      </c>
      <c r="G6340" t="s">
        <v>9610</v>
      </c>
      <c r="H6340">
        <v>174206</v>
      </c>
      <c r="I6340">
        <v>174206</v>
      </c>
      <c r="J6340" t="s">
        <v>953</v>
      </c>
      <c r="K6340" t="s">
        <v>954</v>
      </c>
      <c r="L6340" t="s">
        <v>21</v>
      </c>
      <c r="M6340" s="1">
        <v>44937</v>
      </c>
      <c r="N6340">
        <v>405</v>
      </c>
      <c r="O6340" t="s">
        <v>22</v>
      </c>
      <c r="P6340">
        <v>174206</v>
      </c>
      <c r="Q6340" t="s">
        <v>30</v>
      </c>
      <c r="R6340" t="s">
        <v>150</v>
      </c>
      <c r="S6340" t="s">
        <v>150</v>
      </c>
    </row>
    <row r="6341" spans="1:19" x14ac:dyDescent="0.3">
      <c r="A6341" t="s">
        <v>12419</v>
      </c>
      <c r="B6341" t="s">
        <v>9580</v>
      </c>
      <c r="C6341" t="s">
        <v>9580</v>
      </c>
      <c r="D6341">
        <v>2016</v>
      </c>
      <c r="E6341" t="s">
        <v>9581</v>
      </c>
      <c r="F6341" t="s">
        <v>9582</v>
      </c>
      <c r="G6341" t="s">
        <v>9583</v>
      </c>
      <c r="H6341">
        <v>155494</v>
      </c>
      <c r="I6341">
        <v>155494</v>
      </c>
      <c r="J6341" t="s">
        <v>4246</v>
      </c>
      <c r="K6341" t="s">
        <v>11385</v>
      </c>
      <c r="L6341" t="s">
        <v>404</v>
      </c>
      <c r="M6341" s="1">
        <v>43362</v>
      </c>
      <c r="N6341">
        <v>1980</v>
      </c>
      <c r="O6341" t="s">
        <v>22</v>
      </c>
      <c r="P6341">
        <v>155494</v>
      </c>
      <c r="Q6341" t="s">
        <v>68</v>
      </c>
      <c r="R6341" t="s">
        <v>68</v>
      </c>
      <c r="S6341" t="s">
        <v>68</v>
      </c>
    </row>
    <row r="6342" spans="1:19" x14ac:dyDescent="0.3">
      <c r="A6342" t="s">
        <v>12419</v>
      </c>
      <c r="B6342" t="s">
        <v>17</v>
      </c>
      <c r="C6342" t="s">
        <v>263</v>
      </c>
      <c r="D6342">
        <v>2501</v>
      </c>
      <c r="E6342" t="s">
        <v>264</v>
      </c>
      <c r="F6342" t="s">
        <v>51</v>
      </c>
      <c r="G6342" t="s">
        <v>574</v>
      </c>
      <c r="H6342" t="s">
        <v>955</v>
      </c>
      <c r="I6342" t="s">
        <v>955</v>
      </c>
      <c r="J6342" t="s">
        <v>956</v>
      </c>
      <c r="K6342" t="s">
        <v>501</v>
      </c>
      <c r="L6342" t="s">
        <v>21</v>
      </c>
      <c r="M6342" s="1">
        <v>1</v>
      </c>
      <c r="N6342">
        <v>45340</v>
      </c>
      <c r="O6342" t="s">
        <v>22</v>
      </c>
      <c r="P6342">
        <v>172812</v>
      </c>
      <c r="Q6342" t="s">
        <v>11598</v>
      </c>
      <c r="R6342" t="s">
        <v>264</v>
      </c>
      <c r="S6342" t="s">
        <v>264</v>
      </c>
    </row>
    <row r="6343" spans="1:19" x14ac:dyDescent="0.3">
      <c r="A6343" t="s">
        <v>12419</v>
      </c>
      <c r="B6343" t="s">
        <v>9580</v>
      </c>
      <c r="C6343" t="s">
        <v>9580</v>
      </c>
      <c r="D6343">
        <v>2074</v>
      </c>
      <c r="E6343" t="s">
        <v>9603</v>
      </c>
      <c r="F6343" t="s">
        <v>9620</v>
      </c>
      <c r="G6343" t="s">
        <v>9604</v>
      </c>
      <c r="H6343">
        <v>144128</v>
      </c>
      <c r="I6343">
        <v>144128</v>
      </c>
      <c r="J6343" t="s">
        <v>957</v>
      </c>
      <c r="K6343" t="s">
        <v>958</v>
      </c>
      <c r="L6343" t="s">
        <v>21</v>
      </c>
      <c r="M6343" s="1">
        <v>42295</v>
      </c>
      <c r="N6343">
        <v>3047</v>
      </c>
      <c r="O6343" t="s">
        <v>22</v>
      </c>
      <c r="P6343">
        <v>144128</v>
      </c>
      <c r="Q6343" t="s">
        <v>23</v>
      </c>
      <c r="R6343" t="s">
        <v>24</v>
      </c>
      <c r="S6343" t="s">
        <v>24</v>
      </c>
    </row>
    <row r="6344" spans="1:19" x14ac:dyDescent="0.3">
      <c r="A6344" t="s">
        <v>12419</v>
      </c>
      <c r="B6344" t="s">
        <v>9580</v>
      </c>
      <c r="C6344" t="s">
        <v>9580</v>
      </c>
      <c r="D6344">
        <v>2060</v>
      </c>
      <c r="E6344" t="s">
        <v>9615</v>
      </c>
      <c r="F6344" t="s">
        <v>9620</v>
      </c>
      <c r="G6344" t="s">
        <v>9641</v>
      </c>
      <c r="H6344">
        <v>128773</v>
      </c>
      <c r="I6344">
        <v>128773</v>
      </c>
      <c r="J6344" t="s">
        <v>3302</v>
      </c>
      <c r="K6344" t="s">
        <v>137</v>
      </c>
      <c r="L6344" t="s">
        <v>21</v>
      </c>
      <c r="M6344" s="1">
        <v>41232</v>
      </c>
      <c r="N6344">
        <v>4110</v>
      </c>
      <c r="O6344" t="s">
        <v>22</v>
      </c>
      <c r="P6344">
        <v>128773</v>
      </c>
      <c r="Q6344" t="s">
        <v>12839</v>
      </c>
      <c r="R6344" t="s">
        <v>12837</v>
      </c>
      <c r="S6344" t="s">
        <v>12837</v>
      </c>
    </row>
    <row r="6345" spans="1:19" x14ac:dyDescent="0.3">
      <c r="A6345" t="s">
        <v>12419</v>
      </c>
      <c r="B6345" t="s">
        <v>9580</v>
      </c>
      <c r="C6345" t="s">
        <v>9580</v>
      </c>
      <c r="D6345">
        <v>2023</v>
      </c>
      <c r="E6345" t="s">
        <v>9584</v>
      </c>
      <c r="F6345" t="s">
        <v>9616</v>
      </c>
      <c r="G6345" t="s">
        <v>9586</v>
      </c>
      <c r="H6345">
        <v>166227</v>
      </c>
      <c r="I6345">
        <v>166227</v>
      </c>
      <c r="J6345" t="s">
        <v>11386</v>
      </c>
      <c r="K6345" t="s">
        <v>959</v>
      </c>
      <c r="L6345" t="s">
        <v>21</v>
      </c>
      <c r="M6345" s="1">
        <v>44425</v>
      </c>
      <c r="N6345">
        <v>917</v>
      </c>
      <c r="O6345" t="s">
        <v>22</v>
      </c>
      <c r="P6345">
        <v>166227</v>
      </c>
      <c r="Q6345" t="s">
        <v>23</v>
      </c>
      <c r="R6345" t="s">
        <v>50</v>
      </c>
      <c r="S6345" t="s">
        <v>50</v>
      </c>
    </row>
    <row r="6346" spans="1:19" x14ac:dyDescent="0.3">
      <c r="A6346" t="s">
        <v>12419</v>
      </c>
      <c r="B6346" t="s">
        <v>9580</v>
      </c>
      <c r="C6346" t="s">
        <v>9580</v>
      </c>
      <c r="D6346">
        <v>2001</v>
      </c>
      <c r="E6346" t="s">
        <v>9591</v>
      </c>
      <c r="F6346" t="s">
        <v>9592</v>
      </c>
      <c r="G6346" t="s">
        <v>9627</v>
      </c>
      <c r="H6346">
        <v>128647</v>
      </c>
      <c r="I6346">
        <v>128647</v>
      </c>
      <c r="J6346" t="s">
        <v>960</v>
      </c>
      <c r="K6346" t="s">
        <v>961</v>
      </c>
      <c r="L6346" t="s">
        <v>21</v>
      </c>
      <c r="M6346" s="1">
        <v>41245</v>
      </c>
      <c r="N6346">
        <v>4097</v>
      </c>
      <c r="O6346" t="s">
        <v>22</v>
      </c>
      <c r="P6346">
        <v>128647</v>
      </c>
      <c r="Q6346" t="s">
        <v>30</v>
      </c>
      <c r="R6346" t="s">
        <v>11575</v>
      </c>
      <c r="S6346" t="s">
        <v>11594</v>
      </c>
    </row>
    <row r="6347" spans="1:19" x14ac:dyDescent="0.3">
      <c r="A6347" t="s">
        <v>12419</v>
      </c>
      <c r="B6347" t="s">
        <v>9580</v>
      </c>
      <c r="C6347" t="s">
        <v>9580</v>
      </c>
      <c r="D6347">
        <v>2195</v>
      </c>
      <c r="E6347" t="s">
        <v>9609</v>
      </c>
      <c r="F6347" t="s">
        <v>9592</v>
      </c>
      <c r="G6347" t="s">
        <v>9634</v>
      </c>
      <c r="H6347">
        <v>173900</v>
      </c>
      <c r="I6347">
        <v>173900</v>
      </c>
      <c r="J6347" t="s">
        <v>829</v>
      </c>
      <c r="K6347" t="s">
        <v>962</v>
      </c>
      <c r="L6347" t="s">
        <v>21</v>
      </c>
      <c r="M6347" s="1">
        <v>44881</v>
      </c>
      <c r="N6347">
        <v>461</v>
      </c>
      <c r="O6347" t="s">
        <v>22</v>
      </c>
      <c r="P6347">
        <v>173900</v>
      </c>
      <c r="Q6347" t="s">
        <v>30</v>
      </c>
      <c r="R6347" t="s">
        <v>150</v>
      </c>
      <c r="S6347" t="s">
        <v>150</v>
      </c>
    </row>
    <row r="6348" spans="1:19" x14ac:dyDescent="0.3">
      <c r="A6348" t="s">
        <v>12419</v>
      </c>
      <c r="B6348" t="s">
        <v>9580</v>
      </c>
      <c r="C6348" t="s">
        <v>9580</v>
      </c>
      <c r="D6348">
        <v>2060</v>
      </c>
      <c r="E6348" t="s">
        <v>9615</v>
      </c>
      <c r="F6348" t="s">
        <v>9694</v>
      </c>
      <c r="G6348" t="s">
        <v>9662</v>
      </c>
      <c r="H6348">
        <v>162690</v>
      </c>
      <c r="I6348">
        <v>162690</v>
      </c>
      <c r="J6348" t="s">
        <v>963</v>
      </c>
      <c r="K6348" t="s">
        <v>964</v>
      </c>
      <c r="L6348" t="s">
        <v>404</v>
      </c>
      <c r="M6348" s="1">
        <v>44245</v>
      </c>
      <c r="N6348">
        <v>1097</v>
      </c>
      <c r="O6348" t="s">
        <v>22</v>
      </c>
      <c r="P6348">
        <v>162690</v>
      </c>
      <c r="Q6348" t="s">
        <v>58</v>
      </c>
      <c r="R6348" t="s">
        <v>58</v>
      </c>
      <c r="S6348" t="s">
        <v>58</v>
      </c>
    </row>
    <row r="6349" spans="1:19" x14ac:dyDescent="0.3">
      <c r="A6349" t="s">
        <v>12419</v>
      </c>
      <c r="B6349" t="s">
        <v>9580</v>
      </c>
      <c r="C6349" t="s">
        <v>9580</v>
      </c>
      <c r="D6349">
        <v>2003</v>
      </c>
      <c r="E6349" t="s">
        <v>9607</v>
      </c>
      <c r="F6349" t="s">
        <v>9589</v>
      </c>
      <c r="G6349" t="s">
        <v>9608</v>
      </c>
      <c r="H6349">
        <v>173423</v>
      </c>
      <c r="I6349">
        <v>173423</v>
      </c>
      <c r="J6349" t="s">
        <v>967</v>
      </c>
      <c r="K6349" t="s">
        <v>968</v>
      </c>
      <c r="L6349" t="s">
        <v>404</v>
      </c>
      <c r="M6349" s="1">
        <v>44858</v>
      </c>
      <c r="N6349">
        <v>484</v>
      </c>
      <c r="O6349" t="s">
        <v>22</v>
      </c>
      <c r="P6349">
        <v>173423</v>
      </c>
      <c r="Q6349" t="s">
        <v>30</v>
      </c>
      <c r="R6349" t="s">
        <v>11576</v>
      </c>
      <c r="S6349" t="s">
        <v>11595</v>
      </c>
    </row>
    <row r="6350" spans="1:19" x14ac:dyDescent="0.3">
      <c r="A6350" t="s">
        <v>12419</v>
      </c>
      <c r="B6350" t="s">
        <v>9580</v>
      </c>
      <c r="C6350" t="s">
        <v>9580</v>
      </c>
      <c r="D6350">
        <v>2019</v>
      </c>
      <c r="E6350" t="s">
        <v>9759</v>
      </c>
      <c r="F6350" t="s">
        <v>9582</v>
      </c>
      <c r="G6350" t="s">
        <v>9760</v>
      </c>
      <c r="H6350">
        <v>176684</v>
      </c>
      <c r="I6350">
        <v>176684</v>
      </c>
      <c r="J6350" t="s">
        <v>11387</v>
      </c>
      <c r="K6350" t="s">
        <v>11388</v>
      </c>
      <c r="L6350" t="s">
        <v>404</v>
      </c>
      <c r="M6350" s="1">
        <v>45208</v>
      </c>
      <c r="N6350">
        <v>134</v>
      </c>
      <c r="O6350" t="s">
        <v>22</v>
      </c>
      <c r="P6350">
        <v>176684</v>
      </c>
      <c r="Q6350" t="s">
        <v>30</v>
      </c>
      <c r="R6350" t="s">
        <v>114</v>
      </c>
      <c r="S6350" t="s">
        <v>117</v>
      </c>
    </row>
    <row r="6351" spans="1:19" x14ac:dyDescent="0.3">
      <c r="A6351" t="s">
        <v>12419</v>
      </c>
      <c r="B6351" t="s">
        <v>9580</v>
      </c>
      <c r="C6351" t="s">
        <v>9580</v>
      </c>
      <c r="D6351">
        <v>2195</v>
      </c>
      <c r="E6351" t="s">
        <v>9609</v>
      </c>
      <c r="F6351" t="s">
        <v>9582</v>
      </c>
      <c r="G6351" t="s">
        <v>9628</v>
      </c>
      <c r="H6351">
        <v>107484</v>
      </c>
      <c r="I6351">
        <v>107484</v>
      </c>
      <c r="J6351" t="s">
        <v>3442</v>
      </c>
      <c r="K6351" t="s">
        <v>3443</v>
      </c>
      <c r="L6351" t="s">
        <v>21</v>
      </c>
      <c r="M6351" s="1">
        <v>38871</v>
      </c>
      <c r="N6351">
        <v>6471</v>
      </c>
      <c r="O6351" t="s">
        <v>22</v>
      </c>
      <c r="P6351">
        <v>107484</v>
      </c>
      <c r="Q6351" t="s">
        <v>30</v>
      </c>
      <c r="R6351" t="s">
        <v>150</v>
      </c>
      <c r="S6351" t="s">
        <v>150</v>
      </c>
    </row>
    <row r="6352" spans="1:19" x14ac:dyDescent="0.3">
      <c r="A6352" t="s">
        <v>12419</v>
      </c>
      <c r="B6352" t="s">
        <v>9580</v>
      </c>
      <c r="C6352" t="s">
        <v>9580</v>
      </c>
      <c r="D6352">
        <v>2002</v>
      </c>
      <c r="E6352" t="s">
        <v>9638</v>
      </c>
      <c r="F6352" t="s">
        <v>9590</v>
      </c>
      <c r="G6352" t="s">
        <v>9639</v>
      </c>
      <c r="H6352">
        <v>171353</v>
      </c>
      <c r="I6352">
        <v>171353</v>
      </c>
      <c r="J6352" t="s">
        <v>918</v>
      </c>
      <c r="K6352" t="s">
        <v>971</v>
      </c>
      <c r="L6352" t="s">
        <v>21</v>
      </c>
      <c r="M6352" s="1">
        <v>44774</v>
      </c>
      <c r="N6352">
        <v>568</v>
      </c>
      <c r="O6352" t="s">
        <v>22</v>
      </c>
      <c r="P6352">
        <v>171353</v>
      </c>
      <c r="Q6352" t="s">
        <v>30</v>
      </c>
      <c r="R6352" t="s">
        <v>11583</v>
      </c>
      <c r="S6352" t="s">
        <v>31</v>
      </c>
    </row>
    <row r="6353" spans="1:19" x14ac:dyDescent="0.3">
      <c r="A6353" t="s">
        <v>12419</v>
      </c>
      <c r="B6353" t="s">
        <v>9580</v>
      </c>
      <c r="C6353" t="s">
        <v>9580</v>
      </c>
      <c r="D6353">
        <v>2001</v>
      </c>
      <c r="E6353" t="s">
        <v>9591</v>
      </c>
      <c r="F6353" t="s">
        <v>9585</v>
      </c>
      <c r="G6353" t="s">
        <v>9593</v>
      </c>
      <c r="H6353">
        <v>165318</v>
      </c>
      <c r="I6353">
        <v>165318</v>
      </c>
      <c r="J6353" t="s">
        <v>969</v>
      </c>
      <c r="K6353" t="s">
        <v>970</v>
      </c>
      <c r="L6353" t="s">
        <v>21</v>
      </c>
      <c r="M6353" s="1">
        <v>44322</v>
      </c>
      <c r="N6353">
        <v>1020</v>
      </c>
      <c r="O6353" t="s">
        <v>22</v>
      </c>
      <c r="P6353">
        <v>165318</v>
      </c>
      <c r="Q6353" t="s">
        <v>30</v>
      </c>
      <c r="R6353" t="s">
        <v>11575</v>
      </c>
      <c r="S6353" t="s">
        <v>11594</v>
      </c>
    </row>
    <row r="6354" spans="1:19" x14ac:dyDescent="0.3">
      <c r="A6354" t="s">
        <v>12419</v>
      </c>
      <c r="B6354" t="s">
        <v>9580</v>
      </c>
      <c r="C6354" t="s">
        <v>9580</v>
      </c>
      <c r="D6354">
        <v>2019</v>
      </c>
      <c r="E6354" t="s">
        <v>9759</v>
      </c>
      <c r="F6354" t="s">
        <v>9620</v>
      </c>
      <c r="G6354" t="s">
        <v>9760</v>
      </c>
      <c r="H6354">
        <v>118217</v>
      </c>
      <c r="I6354">
        <v>118217</v>
      </c>
      <c r="J6354" t="s">
        <v>972</v>
      </c>
      <c r="K6354" t="s">
        <v>973</v>
      </c>
      <c r="L6354" t="s">
        <v>21</v>
      </c>
      <c r="M6354" s="1">
        <v>40105</v>
      </c>
      <c r="N6354">
        <v>5237</v>
      </c>
      <c r="O6354" t="s">
        <v>22</v>
      </c>
      <c r="P6354">
        <v>118217</v>
      </c>
      <c r="Q6354" t="s">
        <v>30</v>
      </c>
      <c r="R6354" t="s">
        <v>114</v>
      </c>
      <c r="S6354" t="s">
        <v>117</v>
      </c>
    </row>
    <row r="6355" spans="1:19" x14ac:dyDescent="0.3">
      <c r="A6355" t="s">
        <v>12419</v>
      </c>
      <c r="B6355" t="s">
        <v>9580</v>
      </c>
      <c r="C6355" t="s">
        <v>9580</v>
      </c>
      <c r="D6355">
        <v>2003</v>
      </c>
      <c r="E6355" t="s">
        <v>9607</v>
      </c>
      <c r="F6355" t="s">
        <v>9582</v>
      </c>
      <c r="G6355" t="s">
        <v>9608</v>
      </c>
      <c r="H6355">
        <v>161781</v>
      </c>
      <c r="I6355">
        <v>161781</v>
      </c>
      <c r="J6355" t="s">
        <v>975</v>
      </c>
      <c r="K6355" t="s">
        <v>976</v>
      </c>
      <c r="L6355" t="s">
        <v>404</v>
      </c>
      <c r="M6355" s="1">
        <v>44222</v>
      </c>
      <c r="N6355">
        <v>1120</v>
      </c>
      <c r="O6355" t="s">
        <v>22</v>
      </c>
      <c r="P6355">
        <v>161781</v>
      </c>
      <c r="Q6355" t="s">
        <v>30</v>
      </c>
      <c r="R6355" t="s">
        <v>11576</v>
      </c>
      <c r="S6355" t="s">
        <v>11595</v>
      </c>
    </row>
    <row r="6356" spans="1:19" x14ac:dyDescent="0.3">
      <c r="A6356" t="s">
        <v>12419</v>
      </c>
      <c r="B6356" t="s">
        <v>9580</v>
      </c>
      <c r="C6356" t="s">
        <v>9580</v>
      </c>
      <c r="D6356">
        <v>2003</v>
      </c>
      <c r="E6356" t="s">
        <v>9607</v>
      </c>
      <c r="F6356" t="s">
        <v>9582</v>
      </c>
      <c r="G6356" t="s">
        <v>9608</v>
      </c>
      <c r="H6356">
        <v>155746</v>
      </c>
      <c r="I6356">
        <v>155746</v>
      </c>
      <c r="J6356" t="s">
        <v>974</v>
      </c>
      <c r="K6356" t="s">
        <v>207</v>
      </c>
      <c r="L6356" t="s">
        <v>21</v>
      </c>
      <c r="M6356" s="1">
        <v>43366</v>
      </c>
      <c r="N6356">
        <v>1976</v>
      </c>
      <c r="O6356" t="s">
        <v>22</v>
      </c>
      <c r="P6356">
        <v>155746</v>
      </c>
      <c r="Q6356" t="s">
        <v>30</v>
      </c>
      <c r="R6356" t="s">
        <v>11576</v>
      </c>
      <c r="S6356" t="s">
        <v>11595</v>
      </c>
    </row>
    <row r="6357" spans="1:19" x14ac:dyDescent="0.3">
      <c r="A6357" t="s">
        <v>12419</v>
      </c>
      <c r="B6357" t="s">
        <v>9580</v>
      </c>
      <c r="C6357" t="s">
        <v>9580</v>
      </c>
      <c r="D6357">
        <v>2001</v>
      </c>
      <c r="E6357" t="s">
        <v>9591</v>
      </c>
      <c r="F6357" t="s">
        <v>9582</v>
      </c>
      <c r="G6357" t="s">
        <v>9593</v>
      </c>
      <c r="H6357">
        <v>108645</v>
      </c>
      <c r="I6357">
        <v>108645</v>
      </c>
      <c r="J6357" t="s">
        <v>977</v>
      </c>
      <c r="K6357" t="s">
        <v>826</v>
      </c>
      <c r="L6357" t="s">
        <v>21</v>
      </c>
      <c r="M6357" s="1">
        <v>39030</v>
      </c>
      <c r="N6357">
        <v>6312</v>
      </c>
      <c r="O6357" t="s">
        <v>22</v>
      </c>
      <c r="P6357">
        <v>108645</v>
      </c>
      <c r="Q6357" t="s">
        <v>30</v>
      </c>
      <c r="R6357" t="s">
        <v>11575</v>
      </c>
      <c r="S6357" t="s">
        <v>11594</v>
      </c>
    </row>
    <row r="6358" spans="1:19" x14ac:dyDescent="0.3">
      <c r="A6358" t="s">
        <v>12419</v>
      </c>
      <c r="B6358" t="s">
        <v>9580</v>
      </c>
      <c r="C6358" t="s">
        <v>9580</v>
      </c>
      <c r="D6358">
        <v>2195</v>
      </c>
      <c r="E6358" t="s">
        <v>9609</v>
      </c>
      <c r="F6358" t="s">
        <v>9585</v>
      </c>
      <c r="G6358" t="s">
        <v>9664</v>
      </c>
      <c r="H6358">
        <v>174233</v>
      </c>
      <c r="I6358">
        <v>174233</v>
      </c>
      <c r="J6358" t="s">
        <v>748</v>
      </c>
      <c r="K6358" t="s">
        <v>978</v>
      </c>
      <c r="L6358" t="s">
        <v>21</v>
      </c>
      <c r="M6358" s="1">
        <v>44942</v>
      </c>
      <c r="N6358">
        <v>400</v>
      </c>
      <c r="O6358" t="s">
        <v>22</v>
      </c>
      <c r="P6358">
        <v>174233</v>
      </c>
      <c r="Q6358" t="s">
        <v>30</v>
      </c>
      <c r="R6358" t="s">
        <v>150</v>
      </c>
      <c r="S6358" t="s">
        <v>150</v>
      </c>
    </row>
    <row r="6359" spans="1:19" x14ac:dyDescent="0.3">
      <c r="A6359" t="s">
        <v>12419</v>
      </c>
      <c r="B6359" t="s">
        <v>9580</v>
      </c>
      <c r="C6359" t="s">
        <v>9580</v>
      </c>
      <c r="D6359">
        <v>2195</v>
      </c>
      <c r="E6359" t="s">
        <v>9609</v>
      </c>
      <c r="F6359" t="s">
        <v>9592</v>
      </c>
      <c r="G6359" t="s">
        <v>9634</v>
      </c>
      <c r="H6359">
        <v>161529</v>
      </c>
      <c r="I6359">
        <v>161529</v>
      </c>
      <c r="J6359" t="s">
        <v>979</v>
      </c>
      <c r="K6359" t="s">
        <v>980</v>
      </c>
      <c r="L6359" t="s">
        <v>21</v>
      </c>
      <c r="M6359" s="1">
        <v>43884</v>
      </c>
      <c r="N6359">
        <v>1458</v>
      </c>
      <c r="O6359" t="s">
        <v>22</v>
      </c>
      <c r="P6359">
        <v>161529</v>
      </c>
      <c r="Q6359" t="s">
        <v>30</v>
      </c>
      <c r="R6359" t="s">
        <v>150</v>
      </c>
      <c r="S6359" t="s">
        <v>150</v>
      </c>
    </row>
    <row r="6360" spans="1:19" x14ac:dyDescent="0.3">
      <c r="A6360" t="s">
        <v>12419</v>
      </c>
      <c r="B6360" t="s">
        <v>9580</v>
      </c>
      <c r="C6360" t="s">
        <v>9580</v>
      </c>
      <c r="D6360">
        <v>2195</v>
      </c>
      <c r="E6360" t="s">
        <v>9609</v>
      </c>
      <c r="F6360" t="s">
        <v>9582</v>
      </c>
      <c r="G6360" t="s">
        <v>9628</v>
      </c>
      <c r="H6360">
        <v>94892</v>
      </c>
      <c r="I6360">
        <v>94892</v>
      </c>
      <c r="J6360" t="s">
        <v>3438</v>
      </c>
      <c r="K6360" t="s">
        <v>3439</v>
      </c>
      <c r="L6360" t="s">
        <v>21</v>
      </c>
      <c r="M6360" s="1">
        <v>36072</v>
      </c>
      <c r="N6360">
        <v>9270</v>
      </c>
      <c r="O6360" t="s">
        <v>22</v>
      </c>
      <c r="P6360">
        <v>94892</v>
      </c>
      <c r="Q6360" t="s">
        <v>30</v>
      </c>
      <c r="R6360" t="s">
        <v>150</v>
      </c>
      <c r="S6360" t="s">
        <v>150</v>
      </c>
    </row>
    <row r="6361" spans="1:19" x14ac:dyDescent="0.3">
      <c r="A6361" t="s">
        <v>12419</v>
      </c>
      <c r="B6361" t="s">
        <v>9580</v>
      </c>
      <c r="C6361" t="s">
        <v>9580</v>
      </c>
      <c r="D6361">
        <v>2060</v>
      </c>
      <c r="E6361" t="s">
        <v>9615</v>
      </c>
      <c r="F6361" t="s">
        <v>9616</v>
      </c>
      <c r="G6361" t="s">
        <v>11389</v>
      </c>
      <c r="H6361">
        <v>170921</v>
      </c>
      <c r="I6361">
        <v>170921</v>
      </c>
      <c r="J6361" t="s">
        <v>981</v>
      </c>
      <c r="K6361" t="s">
        <v>982</v>
      </c>
      <c r="L6361" t="s">
        <v>404</v>
      </c>
      <c r="M6361" s="1">
        <v>44773</v>
      </c>
      <c r="N6361">
        <v>569</v>
      </c>
      <c r="O6361" t="s">
        <v>22</v>
      </c>
      <c r="P6361">
        <v>170921</v>
      </c>
      <c r="Q6361" t="s">
        <v>176</v>
      </c>
      <c r="R6361" t="s">
        <v>176</v>
      </c>
      <c r="S6361" t="s">
        <v>176</v>
      </c>
    </row>
    <row r="6362" spans="1:19" x14ac:dyDescent="0.3">
      <c r="A6362" t="s">
        <v>12419</v>
      </c>
      <c r="B6362" t="s">
        <v>9580</v>
      </c>
      <c r="C6362" t="s">
        <v>9580</v>
      </c>
      <c r="D6362">
        <v>2130</v>
      </c>
      <c r="E6362" t="s">
        <v>9653</v>
      </c>
      <c r="F6362" t="s">
        <v>9592</v>
      </c>
      <c r="G6362" t="s">
        <v>9654</v>
      </c>
      <c r="H6362">
        <v>127006</v>
      </c>
      <c r="I6362">
        <v>127006</v>
      </c>
      <c r="J6362" t="s">
        <v>983</v>
      </c>
      <c r="K6362" t="s">
        <v>984</v>
      </c>
      <c r="L6362" t="s">
        <v>21</v>
      </c>
      <c r="M6362" s="1">
        <v>39553</v>
      </c>
      <c r="N6362">
        <v>5789</v>
      </c>
      <c r="O6362" t="s">
        <v>22</v>
      </c>
      <c r="P6362">
        <v>127006</v>
      </c>
      <c r="Q6362" t="s">
        <v>30</v>
      </c>
      <c r="R6362" t="s">
        <v>11584</v>
      </c>
      <c r="S6362" t="s">
        <v>31</v>
      </c>
    </row>
    <row r="6363" spans="1:19" x14ac:dyDescent="0.3">
      <c r="A6363" t="s">
        <v>12419</v>
      </c>
      <c r="B6363" t="s">
        <v>9580</v>
      </c>
      <c r="C6363" t="s">
        <v>9580</v>
      </c>
      <c r="D6363">
        <v>2001</v>
      </c>
      <c r="E6363" t="s">
        <v>9591</v>
      </c>
      <c r="F6363" t="s">
        <v>9592</v>
      </c>
      <c r="G6363" t="s">
        <v>9627</v>
      </c>
      <c r="H6363">
        <v>170699</v>
      </c>
      <c r="I6363">
        <v>170699</v>
      </c>
      <c r="J6363" t="s">
        <v>711</v>
      </c>
      <c r="K6363" t="s">
        <v>985</v>
      </c>
      <c r="L6363" t="s">
        <v>21</v>
      </c>
      <c r="M6363" s="1">
        <v>44744</v>
      </c>
      <c r="N6363">
        <v>598</v>
      </c>
      <c r="O6363" t="s">
        <v>22</v>
      </c>
      <c r="P6363">
        <v>170699</v>
      </c>
      <c r="Q6363" t="s">
        <v>30</v>
      </c>
      <c r="R6363" t="s">
        <v>11578</v>
      </c>
      <c r="S6363" t="s">
        <v>11594</v>
      </c>
    </row>
    <row r="6364" spans="1:19" x14ac:dyDescent="0.3">
      <c r="A6364" t="s">
        <v>12419</v>
      </c>
      <c r="B6364" t="s">
        <v>9580</v>
      </c>
      <c r="C6364" t="s">
        <v>9580</v>
      </c>
      <c r="D6364">
        <v>2016</v>
      </c>
      <c r="E6364" t="s">
        <v>9581</v>
      </c>
      <c r="F6364" t="s">
        <v>9637</v>
      </c>
      <c r="G6364" t="s">
        <v>9583</v>
      </c>
      <c r="H6364">
        <v>134808</v>
      </c>
      <c r="I6364">
        <v>134808</v>
      </c>
      <c r="J6364" t="s">
        <v>986</v>
      </c>
      <c r="K6364" t="s">
        <v>43</v>
      </c>
      <c r="L6364" t="s">
        <v>21</v>
      </c>
      <c r="M6364" s="1">
        <v>41675</v>
      </c>
      <c r="N6364">
        <v>3667</v>
      </c>
      <c r="O6364" t="s">
        <v>22</v>
      </c>
      <c r="P6364">
        <v>134808</v>
      </c>
      <c r="Q6364" t="s">
        <v>68</v>
      </c>
      <c r="R6364" t="s">
        <v>68</v>
      </c>
      <c r="S6364" t="s">
        <v>68</v>
      </c>
    </row>
    <row r="6365" spans="1:19" x14ac:dyDescent="0.3">
      <c r="A6365" t="s">
        <v>12419</v>
      </c>
      <c r="B6365" t="s">
        <v>9580</v>
      </c>
      <c r="C6365" t="s">
        <v>9580</v>
      </c>
      <c r="D6365">
        <v>2019</v>
      </c>
      <c r="E6365" t="s">
        <v>9759</v>
      </c>
      <c r="F6365" t="s">
        <v>9616</v>
      </c>
      <c r="G6365" t="s">
        <v>9864</v>
      </c>
      <c r="H6365">
        <v>123598</v>
      </c>
      <c r="I6365">
        <v>123598</v>
      </c>
      <c r="J6365" t="s">
        <v>987</v>
      </c>
      <c r="K6365" t="s">
        <v>77</v>
      </c>
      <c r="L6365" t="s">
        <v>404</v>
      </c>
      <c r="M6365" s="1">
        <v>40805</v>
      </c>
      <c r="N6365">
        <v>4537</v>
      </c>
      <c r="O6365" t="s">
        <v>22</v>
      </c>
      <c r="P6365">
        <v>123598</v>
      </c>
      <c r="Q6365" t="s">
        <v>176</v>
      </c>
      <c r="R6365" t="s">
        <v>176</v>
      </c>
      <c r="S6365" t="s">
        <v>176</v>
      </c>
    </row>
    <row r="6366" spans="1:19" x14ac:dyDescent="0.3">
      <c r="A6366" t="s">
        <v>12419</v>
      </c>
      <c r="B6366" t="s">
        <v>9580</v>
      </c>
      <c r="C6366" t="s">
        <v>9580</v>
      </c>
      <c r="D6366">
        <v>2195</v>
      </c>
      <c r="E6366" t="s">
        <v>9609</v>
      </c>
      <c r="F6366" t="s">
        <v>9589</v>
      </c>
      <c r="G6366" t="s">
        <v>9872</v>
      </c>
      <c r="H6366">
        <v>173801</v>
      </c>
      <c r="I6366">
        <v>173801</v>
      </c>
      <c r="J6366" t="s">
        <v>988</v>
      </c>
      <c r="K6366" t="s">
        <v>989</v>
      </c>
      <c r="L6366" t="s">
        <v>21</v>
      </c>
      <c r="M6366" s="1">
        <v>44930</v>
      </c>
      <c r="N6366">
        <v>412</v>
      </c>
      <c r="O6366" t="s">
        <v>22</v>
      </c>
      <c r="P6366">
        <v>173801</v>
      </c>
      <c r="Q6366" t="s">
        <v>30</v>
      </c>
      <c r="R6366" t="s">
        <v>150</v>
      </c>
      <c r="S6366" t="s">
        <v>150</v>
      </c>
    </row>
    <row r="6367" spans="1:19" x14ac:dyDescent="0.3">
      <c r="A6367" t="s">
        <v>12419</v>
      </c>
      <c r="B6367" t="s">
        <v>9580</v>
      </c>
      <c r="C6367" t="s">
        <v>9580</v>
      </c>
      <c r="D6367">
        <v>2003</v>
      </c>
      <c r="E6367" t="s">
        <v>9607</v>
      </c>
      <c r="F6367" t="s">
        <v>9582</v>
      </c>
      <c r="G6367" t="s">
        <v>9608</v>
      </c>
      <c r="H6367">
        <v>162339</v>
      </c>
      <c r="I6367">
        <v>162339</v>
      </c>
      <c r="J6367" t="s">
        <v>990</v>
      </c>
      <c r="K6367" t="s">
        <v>991</v>
      </c>
      <c r="L6367" t="s">
        <v>21</v>
      </c>
      <c r="M6367" s="1">
        <v>44025</v>
      </c>
      <c r="N6367">
        <v>1317</v>
      </c>
      <c r="O6367" t="s">
        <v>22</v>
      </c>
      <c r="P6367">
        <v>162339</v>
      </c>
      <c r="Q6367" t="s">
        <v>30</v>
      </c>
      <c r="R6367" t="s">
        <v>11576</v>
      </c>
      <c r="S6367" t="s">
        <v>11595</v>
      </c>
    </row>
    <row r="6368" spans="1:19" x14ac:dyDescent="0.3">
      <c r="A6368" t="s">
        <v>12419</v>
      </c>
      <c r="B6368" t="s">
        <v>9580</v>
      </c>
      <c r="C6368" t="s">
        <v>9580</v>
      </c>
      <c r="D6368">
        <v>2195</v>
      </c>
      <c r="E6368" t="s">
        <v>9609</v>
      </c>
      <c r="F6368" t="s">
        <v>9592</v>
      </c>
      <c r="G6368" t="s">
        <v>9693</v>
      </c>
      <c r="H6368">
        <v>124885</v>
      </c>
      <c r="I6368">
        <v>124885</v>
      </c>
      <c r="J6368" t="s">
        <v>992</v>
      </c>
      <c r="K6368" t="s">
        <v>611</v>
      </c>
      <c r="L6368" t="s">
        <v>21</v>
      </c>
      <c r="M6368" s="1">
        <v>40934</v>
      </c>
      <c r="N6368">
        <v>4408</v>
      </c>
      <c r="O6368" t="s">
        <v>22</v>
      </c>
      <c r="P6368">
        <v>124885</v>
      </c>
      <c r="Q6368" t="s">
        <v>30</v>
      </c>
      <c r="R6368" t="s">
        <v>150</v>
      </c>
      <c r="S6368" t="s">
        <v>150</v>
      </c>
    </row>
    <row r="6369" spans="1:19" x14ac:dyDescent="0.3">
      <c r="A6369" t="s">
        <v>12419</v>
      </c>
      <c r="B6369" t="s">
        <v>9580</v>
      </c>
      <c r="C6369" t="s">
        <v>9580</v>
      </c>
      <c r="D6369">
        <v>2184</v>
      </c>
      <c r="E6369" t="s">
        <v>9650</v>
      </c>
      <c r="F6369" t="s">
        <v>9589</v>
      </c>
      <c r="G6369" t="s">
        <v>9651</v>
      </c>
      <c r="H6369">
        <v>174866</v>
      </c>
      <c r="I6369">
        <v>174866</v>
      </c>
      <c r="J6369" t="s">
        <v>993</v>
      </c>
      <c r="K6369" t="s">
        <v>994</v>
      </c>
      <c r="L6369" t="s">
        <v>404</v>
      </c>
      <c r="M6369" s="1">
        <v>44986</v>
      </c>
      <c r="N6369">
        <v>356</v>
      </c>
      <c r="O6369" t="s">
        <v>22</v>
      </c>
      <c r="P6369">
        <v>174866</v>
      </c>
      <c r="Q6369" t="s">
        <v>30</v>
      </c>
      <c r="R6369" t="s">
        <v>11590</v>
      </c>
      <c r="S6369" t="s">
        <v>11595</v>
      </c>
    </row>
    <row r="6370" spans="1:19" x14ac:dyDescent="0.3">
      <c r="A6370" t="s">
        <v>12419</v>
      </c>
      <c r="B6370" t="s">
        <v>9580</v>
      </c>
      <c r="C6370" t="s">
        <v>9580</v>
      </c>
      <c r="D6370">
        <v>2195</v>
      </c>
      <c r="E6370" t="s">
        <v>9609</v>
      </c>
      <c r="F6370" t="s">
        <v>9582</v>
      </c>
      <c r="G6370" t="s">
        <v>9636</v>
      </c>
      <c r="H6370">
        <v>171380</v>
      </c>
      <c r="I6370">
        <v>171380</v>
      </c>
      <c r="J6370" t="s">
        <v>995</v>
      </c>
      <c r="K6370" t="s">
        <v>726</v>
      </c>
      <c r="L6370" t="s">
        <v>404</v>
      </c>
      <c r="M6370" s="1">
        <v>44777</v>
      </c>
      <c r="N6370">
        <v>565</v>
      </c>
      <c r="O6370" t="s">
        <v>22</v>
      </c>
      <c r="P6370">
        <v>171380</v>
      </c>
      <c r="Q6370" t="s">
        <v>30</v>
      </c>
      <c r="R6370" t="s">
        <v>11582</v>
      </c>
      <c r="S6370" t="s">
        <v>150</v>
      </c>
    </row>
    <row r="6371" spans="1:19" x14ac:dyDescent="0.3">
      <c r="A6371" t="s">
        <v>12419</v>
      </c>
      <c r="B6371" t="s">
        <v>9580</v>
      </c>
      <c r="C6371" t="s">
        <v>9580</v>
      </c>
      <c r="D6371">
        <v>2001</v>
      </c>
      <c r="E6371" t="s">
        <v>9591</v>
      </c>
      <c r="F6371" t="s">
        <v>9589</v>
      </c>
      <c r="G6371" t="s">
        <v>9683</v>
      </c>
      <c r="H6371">
        <v>122689</v>
      </c>
      <c r="I6371">
        <v>122689</v>
      </c>
      <c r="J6371" t="s">
        <v>996</v>
      </c>
      <c r="K6371" t="s">
        <v>997</v>
      </c>
      <c r="L6371" t="s">
        <v>21</v>
      </c>
      <c r="M6371" s="1">
        <v>40642</v>
      </c>
      <c r="N6371">
        <v>4700</v>
      </c>
      <c r="O6371" t="s">
        <v>22</v>
      </c>
      <c r="P6371">
        <v>122689</v>
      </c>
      <c r="Q6371" t="s">
        <v>30</v>
      </c>
      <c r="R6371" t="s">
        <v>11575</v>
      </c>
      <c r="S6371" t="s">
        <v>11594</v>
      </c>
    </row>
    <row r="6372" spans="1:19" x14ac:dyDescent="0.3">
      <c r="A6372" t="s">
        <v>12419</v>
      </c>
      <c r="B6372" t="s">
        <v>17</v>
      </c>
      <c r="C6372" t="s">
        <v>263</v>
      </c>
      <c r="D6372">
        <v>2505</v>
      </c>
      <c r="E6372" t="s">
        <v>481</v>
      </c>
      <c r="F6372" t="s">
        <v>34</v>
      </c>
      <c r="G6372" t="s">
        <v>665</v>
      </c>
      <c r="H6372" t="s">
        <v>9155</v>
      </c>
      <c r="I6372" t="s">
        <v>998</v>
      </c>
      <c r="J6372" t="s">
        <v>484</v>
      </c>
      <c r="K6372" t="s">
        <v>999</v>
      </c>
      <c r="L6372" t="s">
        <v>21</v>
      </c>
      <c r="M6372" s="1">
        <v>1</v>
      </c>
      <c r="N6372">
        <v>45340</v>
      </c>
      <c r="O6372" t="s">
        <v>22</v>
      </c>
      <c r="P6372">
        <v>171753</v>
      </c>
      <c r="Q6372" t="s">
        <v>23</v>
      </c>
      <c r="R6372" t="s">
        <v>481</v>
      </c>
      <c r="S6372" t="s">
        <v>481</v>
      </c>
    </row>
    <row r="6373" spans="1:19" x14ac:dyDescent="0.3">
      <c r="A6373" t="s">
        <v>12419</v>
      </c>
      <c r="B6373" t="s">
        <v>9580</v>
      </c>
      <c r="C6373" t="s">
        <v>9580</v>
      </c>
      <c r="D6373">
        <v>2195</v>
      </c>
      <c r="E6373" t="s">
        <v>9609</v>
      </c>
      <c r="F6373" t="s">
        <v>9582</v>
      </c>
      <c r="G6373" t="s">
        <v>9628</v>
      </c>
      <c r="H6373">
        <v>133548</v>
      </c>
      <c r="I6373">
        <v>133548</v>
      </c>
      <c r="J6373" t="s">
        <v>987</v>
      </c>
      <c r="K6373" t="s">
        <v>1000</v>
      </c>
      <c r="L6373" t="s">
        <v>21</v>
      </c>
      <c r="M6373" s="1">
        <v>41581</v>
      </c>
      <c r="N6373">
        <v>3761</v>
      </c>
      <c r="O6373" t="s">
        <v>22</v>
      </c>
      <c r="P6373">
        <v>133548</v>
      </c>
      <c r="Q6373" t="s">
        <v>30</v>
      </c>
      <c r="R6373" t="s">
        <v>150</v>
      </c>
      <c r="S6373" t="s">
        <v>150</v>
      </c>
    </row>
    <row r="6374" spans="1:19" x14ac:dyDescent="0.3">
      <c r="A6374" t="s">
        <v>12419</v>
      </c>
      <c r="B6374" t="s">
        <v>9580</v>
      </c>
      <c r="C6374" t="s">
        <v>9580</v>
      </c>
      <c r="D6374">
        <v>2001</v>
      </c>
      <c r="E6374" t="s">
        <v>9591</v>
      </c>
      <c r="F6374" t="s">
        <v>9620</v>
      </c>
      <c r="G6374" t="s">
        <v>9624</v>
      </c>
      <c r="H6374">
        <v>111098</v>
      </c>
      <c r="I6374">
        <v>111098</v>
      </c>
      <c r="J6374" t="s">
        <v>11390</v>
      </c>
      <c r="K6374" t="s">
        <v>771</v>
      </c>
      <c r="L6374" t="s">
        <v>404</v>
      </c>
      <c r="M6374" s="1">
        <v>39308</v>
      </c>
      <c r="N6374">
        <v>6034</v>
      </c>
      <c r="O6374" t="s">
        <v>22</v>
      </c>
      <c r="P6374">
        <v>111098</v>
      </c>
      <c r="Q6374" t="s">
        <v>12840</v>
      </c>
      <c r="R6374" t="s">
        <v>12840</v>
      </c>
      <c r="S6374" t="s">
        <v>12840</v>
      </c>
    </row>
    <row r="6375" spans="1:19" x14ac:dyDescent="0.3">
      <c r="A6375" t="s">
        <v>12419</v>
      </c>
      <c r="B6375" t="s">
        <v>9580</v>
      </c>
      <c r="C6375" t="s">
        <v>9580</v>
      </c>
      <c r="D6375">
        <v>2195</v>
      </c>
      <c r="E6375" t="s">
        <v>9609</v>
      </c>
      <c r="F6375" t="s">
        <v>9592</v>
      </c>
      <c r="G6375" t="s">
        <v>9634</v>
      </c>
      <c r="H6375">
        <v>133197</v>
      </c>
      <c r="I6375">
        <v>133197</v>
      </c>
      <c r="J6375" t="s">
        <v>1001</v>
      </c>
      <c r="K6375" t="s">
        <v>1002</v>
      </c>
      <c r="L6375" t="s">
        <v>21</v>
      </c>
      <c r="M6375" s="1">
        <v>41588</v>
      </c>
      <c r="N6375">
        <v>3754</v>
      </c>
      <c r="O6375" t="s">
        <v>22</v>
      </c>
      <c r="P6375">
        <v>133197</v>
      </c>
      <c r="Q6375" t="s">
        <v>30</v>
      </c>
      <c r="R6375" t="s">
        <v>150</v>
      </c>
      <c r="S6375" t="s">
        <v>150</v>
      </c>
    </row>
    <row r="6376" spans="1:19" x14ac:dyDescent="0.3">
      <c r="A6376" t="s">
        <v>12419</v>
      </c>
      <c r="B6376" t="s">
        <v>9580</v>
      </c>
      <c r="C6376" t="s">
        <v>9580</v>
      </c>
      <c r="D6376">
        <v>7098</v>
      </c>
      <c r="E6376" t="s">
        <v>9587</v>
      </c>
      <c r="F6376" t="s">
        <v>9589</v>
      </c>
      <c r="G6376" t="s">
        <v>9962</v>
      </c>
      <c r="H6376">
        <v>116048</v>
      </c>
      <c r="I6376">
        <v>116048</v>
      </c>
      <c r="J6376" t="s">
        <v>212</v>
      </c>
      <c r="K6376" t="s">
        <v>213</v>
      </c>
      <c r="L6376" t="s">
        <v>21</v>
      </c>
      <c r="M6376" s="1">
        <v>39707</v>
      </c>
      <c r="N6376">
        <v>5635</v>
      </c>
      <c r="O6376" t="s">
        <v>22</v>
      </c>
      <c r="P6376">
        <v>116048</v>
      </c>
      <c r="Q6376" t="s">
        <v>176</v>
      </c>
      <c r="R6376" t="s">
        <v>176</v>
      </c>
      <c r="S6376" t="s">
        <v>176</v>
      </c>
    </row>
    <row r="6377" spans="1:19" x14ac:dyDescent="0.3">
      <c r="A6377" t="s">
        <v>12419</v>
      </c>
      <c r="B6377" t="s">
        <v>9580</v>
      </c>
      <c r="C6377" t="s">
        <v>9580</v>
      </c>
      <c r="D6377">
        <v>2003</v>
      </c>
      <c r="E6377" t="s">
        <v>9607</v>
      </c>
      <c r="F6377" t="s">
        <v>9585</v>
      </c>
      <c r="G6377" t="s">
        <v>9608</v>
      </c>
      <c r="H6377">
        <v>170822</v>
      </c>
      <c r="I6377">
        <v>170822</v>
      </c>
      <c r="J6377" t="s">
        <v>1007</v>
      </c>
      <c r="K6377" t="s">
        <v>1008</v>
      </c>
      <c r="L6377" t="s">
        <v>21</v>
      </c>
      <c r="M6377" s="1">
        <v>44739</v>
      </c>
      <c r="N6377">
        <v>603</v>
      </c>
      <c r="O6377" t="s">
        <v>22</v>
      </c>
      <c r="P6377">
        <v>170822</v>
      </c>
      <c r="Q6377" t="s">
        <v>30</v>
      </c>
      <c r="R6377" t="s">
        <v>11576</v>
      </c>
      <c r="S6377" t="s">
        <v>11595</v>
      </c>
    </row>
    <row r="6378" spans="1:19" x14ac:dyDescent="0.3">
      <c r="A6378" t="s">
        <v>12419</v>
      </c>
      <c r="B6378" t="s">
        <v>17</v>
      </c>
      <c r="C6378" t="s">
        <v>263</v>
      </c>
      <c r="D6378">
        <v>2501</v>
      </c>
      <c r="E6378" t="s">
        <v>264</v>
      </c>
      <c r="F6378" t="s">
        <v>51</v>
      </c>
      <c r="G6378" t="s">
        <v>1003</v>
      </c>
      <c r="H6378" t="s">
        <v>9156</v>
      </c>
      <c r="I6378" t="s">
        <v>1004</v>
      </c>
      <c r="J6378" t="s">
        <v>1005</v>
      </c>
      <c r="K6378" t="s">
        <v>1006</v>
      </c>
      <c r="L6378" t="s">
        <v>21</v>
      </c>
      <c r="M6378" s="1">
        <v>1</v>
      </c>
      <c r="N6378">
        <v>45340</v>
      </c>
      <c r="O6378" t="s">
        <v>22</v>
      </c>
      <c r="P6378">
        <v>172097</v>
      </c>
      <c r="Q6378" t="s">
        <v>11598</v>
      </c>
      <c r="R6378" t="s">
        <v>264</v>
      </c>
      <c r="S6378" t="s">
        <v>264</v>
      </c>
    </row>
    <row r="6379" spans="1:19" x14ac:dyDescent="0.3">
      <c r="A6379" t="s">
        <v>12419</v>
      </c>
      <c r="B6379" t="s">
        <v>9580</v>
      </c>
      <c r="C6379" t="s">
        <v>9580</v>
      </c>
      <c r="D6379">
        <v>2001</v>
      </c>
      <c r="E6379" t="s">
        <v>9591</v>
      </c>
      <c r="F6379" t="s">
        <v>9585</v>
      </c>
      <c r="G6379" t="s">
        <v>9593</v>
      </c>
      <c r="H6379">
        <v>114200</v>
      </c>
      <c r="I6379">
        <v>114200</v>
      </c>
      <c r="J6379" t="s">
        <v>1009</v>
      </c>
      <c r="K6379" t="s">
        <v>1010</v>
      </c>
      <c r="L6379" t="s">
        <v>21</v>
      </c>
      <c r="M6379" s="1">
        <v>39561</v>
      </c>
      <c r="N6379">
        <v>5781</v>
      </c>
      <c r="O6379" t="s">
        <v>22</v>
      </c>
      <c r="P6379">
        <v>114200</v>
      </c>
      <c r="Q6379" t="s">
        <v>30</v>
      </c>
      <c r="R6379" t="s">
        <v>11575</v>
      </c>
      <c r="S6379" t="s">
        <v>11594</v>
      </c>
    </row>
    <row r="6380" spans="1:19" x14ac:dyDescent="0.3">
      <c r="A6380" t="s">
        <v>12419</v>
      </c>
      <c r="B6380" t="s">
        <v>9580</v>
      </c>
      <c r="C6380" t="s">
        <v>9580</v>
      </c>
      <c r="D6380">
        <v>2001</v>
      </c>
      <c r="E6380" t="s">
        <v>9591</v>
      </c>
      <c r="F6380" t="s">
        <v>9589</v>
      </c>
      <c r="G6380" t="s">
        <v>9750</v>
      </c>
      <c r="H6380">
        <v>121651</v>
      </c>
      <c r="I6380">
        <v>121651</v>
      </c>
      <c r="J6380" t="s">
        <v>1012</v>
      </c>
      <c r="K6380" t="s">
        <v>43</v>
      </c>
      <c r="L6380" t="s">
        <v>21</v>
      </c>
      <c r="M6380" s="1">
        <v>40545</v>
      </c>
      <c r="N6380">
        <v>4797</v>
      </c>
      <c r="O6380" t="s">
        <v>22</v>
      </c>
      <c r="P6380">
        <v>121651</v>
      </c>
      <c r="Q6380" t="s">
        <v>30</v>
      </c>
      <c r="R6380" t="s">
        <v>11575</v>
      </c>
      <c r="S6380" t="s">
        <v>11594</v>
      </c>
    </row>
    <row r="6381" spans="1:19" x14ac:dyDescent="0.3">
      <c r="A6381" t="s">
        <v>12419</v>
      </c>
      <c r="B6381" t="s">
        <v>9580</v>
      </c>
      <c r="C6381" t="s">
        <v>9580</v>
      </c>
      <c r="D6381">
        <v>2195</v>
      </c>
      <c r="E6381" t="s">
        <v>9609</v>
      </c>
      <c r="F6381" t="s">
        <v>9585</v>
      </c>
      <c r="G6381" t="s">
        <v>9879</v>
      </c>
      <c r="H6381">
        <v>143879</v>
      </c>
      <c r="I6381">
        <v>143879</v>
      </c>
      <c r="J6381" t="s">
        <v>943</v>
      </c>
      <c r="K6381" t="s">
        <v>1011</v>
      </c>
      <c r="L6381" t="s">
        <v>404</v>
      </c>
      <c r="M6381" s="1">
        <v>42344</v>
      </c>
      <c r="N6381">
        <v>2998</v>
      </c>
      <c r="O6381" t="s">
        <v>22</v>
      </c>
      <c r="P6381">
        <v>143879</v>
      </c>
      <c r="Q6381" t="s">
        <v>30</v>
      </c>
      <c r="R6381" t="s">
        <v>150</v>
      </c>
      <c r="S6381" t="s">
        <v>150</v>
      </c>
    </row>
    <row r="6382" spans="1:19" x14ac:dyDescent="0.3">
      <c r="A6382" t="s">
        <v>12419</v>
      </c>
      <c r="B6382" t="s">
        <v>9580</v>
      </c>
      <c r="C6382" t="s">
        <v>9580</v>
      </c>
      <c r="D6382">
        <v>2219</v>
      </c>
      <c r="E6382" t="s">
        <v>9612</v>
      </c>
      <c r="F6382" t="s">
        <v>9582</v>
      </c>
      <c r="G6382" t="s">
        <v>9613</v>
      </c>
      <c r="H6382">
        <v>171887</v>
      </c>
      <c r="I6382">
        <v>171887</v>
      </c>
      <c r="J6382" t="s">
        <v>594</v>
      </c>
      <c r="K6382" t="s">
        <v>1013</v>
      </c>
      <c r="L6382" t="s">
        <v>404</v>
      </c>
      <c r="M6382" s="1">
        <v>44784</v>
      </c>
      <c r="N6382">
        <v>558</v>
      </c>
      <c r="O6382" t="s">
        <v>22</v>
      </c>
      <c r="P6382">
        <v>171887</v>
      </c>
      <c r="Q6382" t="s">
        <v>30</v>
      </c>
      <c r="R6382" t="s">
        <v>11577</v>
      </c>
      <c r="S6382" t="s">
        <v>11595</v>
      </c>
    </row>
    <row r="6383" spans="1:19" x14ac:dyDescent="0.3">
      <c r="A6383" t="s">
        <v>12419</v>
      </c>
      <c r="B6383" t="s">
        <v>9580</v>
      </c>
      <c r="C6383" t="s">
        <v>9580</v>
      </c>
      <c r="D6383">
        <v>2195</v>
      </c>
      <c r="E6383" t="s">
        <v>9609</v>
      </c>
      <c r="F6383" t="s">
        <v>9616</v>
      </c>
      <c r="G6383" t="s">
        <v>9631</v>
      </c>
      <c r="H6383">
        <v>105918</v>
      </c>
      <c r="I6383">
        <v>105918</v>
      </c>
      <c r="J6383" t="s">
        <v>1014</v>
      </c>
      <c r="K6383" t="s">
        <v>1015</v>
      </c>
      <c r="L6383" t="s">
        <v>21</v>
      </c>
      <c r="M6383" s="1">
        <v>38594</v>
      </c>
      <c r="N6383">
        <v>6748</v>
      </c>
      <c r="O6383" t="s">
        <v>22</v>
      </c>
      <c r="P6383">
        <v>105918</v>
      </c>
      <c r="Q6383" t="s">
        <v>30</v>
      </c>
      <c r="R6383" t="s">
        <v>150</v>
      </c>
      <c r="S6383" t="s">
        <v>150</v>
      </c>
    </row>
    <row r="6384" spans="1:19" x14ac:dyDescent="0.3">
      <c r="A6384" t="s">
        <v>12419</v>
      </c>
      <c r="B6384" t="s">
        <v>9580</v>
      </c>
      <c r="C6384" t="s">
        <v>9580</v>
      </c>
      <c r="D6384">
        <v>2195</v>
      </c>
      <c r="E6384" t="s">
        <v>9609</v>
      </c>
      <c r="F6384" t="s">
        <v>9616</v>
      </c>
      <c r="G6384" t="s">
        <v>9636</v>
      </c>
      <c r="H6384">
        <v>161934</v>
      </c>
      <c r="I6384">
        <v>161934</v>
      </c>
      <c r="J6384" t="s">
        <v>1017</v>
      </c>
      <c r="K6384" t="s">
        <v>1018</v>
      </c>
      <c r="L6384" t="s">
        <v>404</v>
      </c>
      <c r="M6384" s="1">
        <v>43933</v>
      </c>
      <c r="N6384">
        <v>1409</v>
      </c>
      <c r="O6384" t="s">
        <v>22</v>
      </c>
      <c r="P6384">
        <v>161934</v>
      </c>
      <c r="Q6384" t="s">
        <v>30</v>
      </c>
      <c r="R6384" t="s">
        <v>11582</v>
      </c>
      <c r="S6384" t="s">
        <v>150</v>
      </c>
    </row>
    <row r="6385" spans="1:19" x14ac:dyDescent="0.3">
      <c r="A6385" t="s">
        <v>12419</v>
      </c>
      <c r="B6385" t="s">
        <v>9580</v>
      </c>
      <c r="C6385" t="s">
        <v>9580</v>
      </c>
      <c r="D6385">
        <v>2016</v>
      </c>
      <c r="E6385" t="s">
        <v>9581</v>
      </c>
      <c r="F6385" t="s">
        <v>9585</v>
      </c>
      <c r="G6385" t="s">
        <v>9583</v>
      </c>
      <c r="H6385">
        <v>122461</v>
      </c>
      <c r="I6385">
        <v>122461</v>
      </c>
      <c r="J6385" t="s">
        <v>324</v>
      </c>
      <c r="K6385" t="s">
        <v>1020</v>
      </c>
      <c r="L6385" t="s">
        <v>21</v>
      </c>
      <c r="M6385" s="1">
        <v>40646</v>
      </c>
      <c r="N6385">
        <v>4696</v>
      </c>
      <c r="O6385" t="s">
        <v>22</v>
      </c>
      <c r="P6385">
        <v>122461</v>
      </c>
      <c r="Q6385" t="s">
        <v>68</v>
      </c>
      <c r="R6385" t="s">
        <v>68</v>
      </c>
      <c r="S6385" t="s">
        <v>68</v>
      </c>
    </row>
    <row r="6386" spans="1:19" x14ac:dyDescent="0.3">
      <c r="A6386" t="s">
        <v>12419</v>
      </c>
      <c r="B6386" t="s">
        <v>9580</v>
      </c>
      <c r="C6386" t="s">
        <v>9580</v>
      </c>
      <c r="D6386">
        <v>2001</v>
      </c>
      <c r="E6386" t="s">
        <v>9591</v>
      </c>
      <c r="F6386" t="s">
        <v>9590</v>
      </c>
      <c r="G6386" t="s">
        <v>9648</v>
      </c>
      <c r="H6386">
        <v>171029</v>
      </c>
      <c r="I6386">
        <v>171029</v>
      </c>
      <c r="J6386" t="s">
        <v>907</v>
      </c>
      <c r="K6386" t="s">
        <v>1019</v>
      </c>
      <c r="L6386" t="s">
        <v>21</v>
      </c>
      <c r="M6386" s="1">
        <v>44744</v>
      </c>
      <c r="N6386">
        <v>598</v>
      </c>
      <c r="O6386" t="s">
        <v>22</v>
      </c>
      <c r="P6386">
        <v>171029</v>
      </c>
      <c r="Q6386" t="s">
        <v>30</v>
      </c>
      <c r="R6386" t="s">
        <v>11578</v>
      </c>
      <c r="S6386" t="s">
        <v>11594</v>
      </c>
    </row>
    <row r="6387" spans="1:19" x14ac:dyDescent="0.3">
      <c r="A6387" t="s">
        <v>12419</v>
      </c>
      <c r="B6387" t="s">
        <v>9580</v>
      </c>
      <c r="C6387" t="s">
        <v>9580</v>
      </c>
      <c r="D6387">
        <v>2195</v>
      </c>
      <c r="E6387" t="s">
        <v>9609</v>
      </c>
      <c r="F6387" t="s">
        <v>9637</v>
      </c>
      <c r="G6387" t="s">
        <v>9610</v>
      </c>
      <c r="H6387">
        <v>170978</v>
      </c>
      <c r="I6387">
        <v>170978</v>
      </c>
      <c r="J6387" t="s">
        <v>1021</v>
      </c>
      <c r="K6387" t="s">
        <v>1022</v>
      </c>
      <c r="L6387" t="s">
        <v>21</v>
      </c>
      <c r="M6387" s="1">
        <v>44793</v>
      </c>
      <c r="N6387">
        <v>549</v>
      </c>
      <c r="O6387" t="s">
        <v>22</v>
      </c>
      <c r="P6387">
        <v>170978</v>
      </c>
      <c r="Q6387" t="s">
        <v>30</v>
      </c>
      <c r="R6387" t="s">
        <v>150</v>
      </c>
      <c r="S6387" t="s">
        <v>150</v>
      </c>
    </row>
    <row r="6388" spans="1:19" x14ac:dyDescent="0.3">
      <c r="A6388" t="s">
        <v>12419</v>
      </c>
      <c r="B6388" t="s">
        <v>17</v>
      </c>
      <c r="C6388" t="s">
        <v>263</v>
      </c>
      <c r="D6388">
        <v>2501</v>
      </c>
      <c r="E6388" t="s">
        <v>264</v>
      </c>
      <c r="F6388" t="s">
        <v>252</v>
      </c>
      <c r="G6388" t="s">
        <v>432</v>
      </c>
      <c r="H6388" t="s">
        <v>1023</v>
      </c>
      <c r="I6388" t="s">
        <v>1023</v>
      </c>
      <c r="J6388" t="s">
        <v>1024</v>
      </c>
      <c r="K6388" t="s">
        <v>1025</v>
      </c>
      <c r="L6388" t="s">
        <v>21</v>
      </c>
      <c r="M6388" s="1">
        <v>1</v>
      </c>
      <c r="N6388">
        <v>45340</v>
      </c>
      <c r="O6388" t="s">
        <v>22</v>
      </c>
      <c r="P6388">
        <v>172101</v>
      </c>
      <c r="Q6388" t="s">
        <v>11598</v>
      </c>
      <c r="R6388" t="s">
        <v>264</v>
      </c>
      <c r="S6388" t="s">
        <v>264</v>
      </c>
    </row>
    <row r="6389" spans="1:19" x14ac:dyDescent="0.3">
      <c r="A6389" t="s">
        <v>12419</v>
      </c>
      <c r="B6389" t="s">
        <v>9580</v>
      </c>
      <c r="C6389" t="s">
        <v>9580</v>
      </c>
      <c r="D6389">
        <v>2001</v>
      </c>
      <c r="E6389" t="s">
        <v>9591</v>
      </c>
      <c r="F6389" t="s">
        <v>9592</v>
      </c>
      <c r="G6389" t="s">
        <v>9593</v>
      </c>
      <c r="H6389">
        <v>170723</v>
      </c>
      <c r="I6389">
        <v>170723</v>
      </c>
      <c r="J6389" t="s">
        <v>324</v>
      </c>
      <c r="K6389" t="s">
        <v>1026</v>
      </c>
      <c r="L6389" t="s">
        <v>21</v>
      </c>
      <c r="M6389" s="1">
        <v>44767</v>
      </c>
      <c r="N6389">
        <v>575</v>
      </c>
      <c r="O6389" t="s">
        <v>22</v>
      </c>
      <c r="P6389">
        <v>170723</v>
      </c>
      <c r="Q6389" t="s">
        <v>30</v>
      </c>
      <c r="R6389" t="s">
        <v>11575</v>
      </c>
      <c r="S6389" t="s">
        <v>11594</v>
      </c>
    </row>
    <row r="6390" spans="1:19" x14ac:dyDescent="0.3">
      <c r="A6390" t="s">
        <v>12419</v>
      </c>
      <c r="B6390" t="s">
        <v>9580</v>
      </c>
      <c r="C6390" t="s">
        <v>9580</v>
      </c>
      <c r="D6390">
        <v>2195</v>
      </c>
      <c r="E6390" t="s">
        <v>9609</v>
      </c>
      <c r="F6390" t="s">
        <v>9592</v>
      </c>
      <c r="G6390" t="s">
        <v>9693</v>
      </c>
      <c r="H6390">
        <v>114101</v>
      </c>
      <c r="I6390">
        <v>114101</v>
      </c>
      <c r="J6390" t="s">
        <v>1027</v>
      </c>
      <c r="K6390" t="s">
        <v>1028</v>
      </c>
      <c r="L6390" t="s">
        <v>21</v>
      </c>
      <c r="M6390" s="1">
        <v>39565</v>
      </c>
      <c r="N6390">
        <v>5777</v>
      </c>
      <c r="O6390" t="s">
        <v>22</v>
      </c>
      <c r="P6390">
        <v>114101</v>
      </c>
      <c r="Q6390" t="s">
        <v>30</v>
      </c>
      <c r="R6390" t="s">
        <v>150</v>
      </c>
      <c r="S6390" t="s">
        <v>150</v>
      </c>
    </row>
    <row r="6391" spans="1:19" x14ac:dyDescent="0.3">
      <c r="A6391" t="s">
        <v>12419</v>
      </c>
      <c r="B6391" t="s">
        <v>9580</v>
      </c>
      <c r="C6391" t="s">
        <v>9580</v>
      </c>
      <c r="D6391">
        <v>2092</v>
      </c>
      <c r="E6391" t="s">
        <v>9730</v>
      </c>
      <c r="F6391" t="s">
        <v>9589</v>
      </c>
      <c r="G6391" t="s">
        <v>9731</v>
      </c>
      <c r="H6391">
        <v>179155</v>
      </c>
      <c r="I6391">
        <v>179155</v>
      </c>
      <c r="J6391" t="s">
        <v>11391</v>
      </c>
      <c r="K6391" t="s">
        <v>6111</v>
      </c>
      <c r="L6391" t="s">
        <v>404</v>
      </c>
      <c r="M6391" s="1">
        <v>45338</v>
      </c>
      <c r="N6391">
        <v>4</v>
      </c>
      <c r="O6391" t="s">
        <v>70</v>
      </c>
      <c r="P6391" t="s">
        <v>11572</v>
      </c>
      <c r="Q6391" t="s">
        <v>11572</v>
      </c>
      <c r="R6391" t="s">
        <v>11572</v>
      </c>
      <c r="S6391" t="s">
        <v>11572</v>
      </c>
    </row>
    <row r="6392" spans="1:19" x14ac:dyDescent="0.3">
      <c r="A6392" t="s">
        <v>12419</v>
      </c>
      <c r="B6392" t="s">
        <v>9580</v>
      </c>
      <c r="C6392" t="s">
        <v>9580</v>
      </c>
      <c r="D6392">
        <v>2001</v>
      </c>
      <c r="E6392" t="s">
        <v>9591</v>
      </c>
      <c r="F6392" t="s">
        <v>9585</v>
      </c>
      <c r="G6392" t="s">
        <v>9593</v>
      </c>
      <c r="H6392">
        <v>130947</v>
      </c>
      <c r="I6392">
        <v>130947</v>
      </c>
      <c r="J6392" t="s">
        <v>1029</v>
      </c>
      <c r="K6392" t="s">
        <v>1030</v>
      </c>
      <c r="L6392" t="s">
        <v>21</v>
      </c>
      <c r="M6392" s="1">
        <v>41392</v>
      </c>
      <c r="N6392">
        <v>3950</v>
      </c>
      <c r="O6392" t="s">
        <v>22</v>
      </c>
      <c r="P6392">
        <v>130947</v>
      </c>
      <c r="Q6392" t="s">
        <v>30</v>
      </c>
      <c r="R6392" t="s">
        <v>11578</v>
      </c>
      <c r="S6392" t="s">
        <v>11594</v>
      </c>
    </row>
    <row r="6393" spans="1:19" x14ac:dyDescent="0.3">
      <c r="A6393" t="s">
        <v>12419</v>
      </c>
      <c r="B6393" t="s">
        <v>9580</v>
      </c>
      <c r="C6393" t="s">
        <v>9580</v>
      </c>
      <c r="D6393">
        <v>2195</v>
      </c>
      <c r="E6393" t="s">
        <v>9609</v>
      </c>
      <c r="F6393" t="s">
        <v>9582</v>
      </c>
      <c r="G6393" t="s">
        <v>9879</v>
      </c>
      <c r="H6393">
        <v>111980</v>
      </c>
      <c r="I6393">
        <v>111980</v>
      </c>
      <c r="J6393" t="s">
        <v>1031</v>
      </c>
      <c r="K6393" t="s">
        <v>1032</v>
      </c>
      <c r="L6393" t="s">
        <v>404</v>
      </c>
      <c r="M6393" s="1">
        <v>39404</v>
      </c>
      <c r="N6393">
        <v>5938</v>
      </c>
      <c r="O6393" t="s">
        <v>22</v>
      </c>
      <c r="P6393">
        <v>111980</v>
      </c>
      <c r="Q6393" t="s">
        <v>30</v>
      </c>
      <c r="R6393" t="s">
        <v>150</v>
      </c>
      <c r="S6393" t="s">
        <v>150</v>
      </c>
    </row>
    <row r="6394" spans="1:19" x14ac:dyDescent="0.3">
      <c r="A6394" t="s">
        <v>12419</v>
      </c>
      <c r="B6394" t="s">
        <v>9580</v>
      </c>
      <c r="C6394" t="s">
        <v>9580</v>
      </c>
      <c r="D6394">
        <v>2001</v>
      </c>
      <c r="E6394" t="s">
        <v>9591</v>
      </c>
      <c r="F6394" t="s">
        <v>9585</v>
      </c>
      <c r="G6394" t="s">
        <v>9593</v>
      </c>
      <c r="H6394">
        <v>121075</v>
      </c>
      <c r="I6394">
        <v>121075</v>
      </c>
      <c r="J6394" t="s">
        <v>1033</v>
      </c>
      <c r="K6394" t="s">
        <v>1034</v>
      </c>
      <c r="L6394" t="s">
        <v>21</v>
      </c>
      <c r="M6394" s="1">
        <v>40489</v>
      </c>
      <c r="N6394">
        <v>4853</v>
      </c>
      <c r="O6394" t="s">
        <v>22</v>
      </c>
      <c r="P6394">
        <v>121075</v>
      </c>
      <c r="Q6394" t="s">
        <v>30</v>
      </c>
      <c r="R6394" t="s">
        <v>11575</v>
      </c>
      <c r="S6394" t="s">
        <v>11594</v>
      </c>
    </row>
    <row r="6395" spans="1:19" x14ac:dyDescent="0.3">
      <c r="A6395" t="s">
        <v>12419</v>
      </c>
      <c r="B6395" t="s">
        <v>9580</v>
      </c>
      <c r="C6395" t="s">
        <v>9580</v>
      </c>
      <c r="D6395">
        <v>2003</v>
      </c>
      <c r="E6395" t="s">
        <v>9607</v>
      </c>
      <c r="F6395" t="s">
        <v>9582</v>
      </c>
      <c r="G6395" t="s">
        <v>9608</v>
      </c>
      <c r="H6395">
        <v>178978</v>
      </c>
      <c r="I6395">
        <v>178978</v>
      </c>
      <c r="J6395" t="s">
        <v>11392</v>
      </c>
      <c r="K6395" t="s">
        <v>720</v>
      </c>
      <c r="L6395" t="s">
        <v>21</v>
      </c>
      <c r="M6395" s="1">
        <v>45324</v>
      </c>
      <c r="N6395">
        <v>18</v>
      </c>
      <c r="O6395" t="s">
        <v>70</v>
      </c>
      <c r="P6395" t="s">
        <v>11572</v>
      </c>
      <c r="Q6395" t="s">
        <v>11572</v>
      </c>
      <c r="R6395" t="s">
        <v>11572</v>
      </c>
      <c r="S6395" t="s">
        <v>11572</v>
      </c>
    </row>
    <row r="6396" spans="1:19" x14ac:dyDescent="0.3">
      <c r="A6396" t="s">
        <v>12419</v>
      </c>
      <c r="B6396" t="s">
        <v>9580</v>
      </c>
      <c r="C6396" t="s">
        <v>9580</v>
      </c>
      <c r="D6396">
        <v>2001</v>
      </c>
      <c r="E6396" t="s">
        <v>9591</v>
      </c>
      <c r="F6396" t="s">
        <v>9582</v>
      </c>
      <c r="G6396" t="s">
        <v>9593</v>
      </c>
      <c r="H6396">
        <v>171182</v>
      </c>
      <c r="I6396">
        <v>171182</v>
      </c>
      <c r="J6396" t="s">
        <v>1037</v>
      </c>
      <c r="K6396" t="s">
        <v>1038</v>
      </c>
      <c r="L6396" t="s">
        <v>21</v>
      </c>
      <c r="M6396" s="1">
        <v>44788</v>
      </c>
      <c r="N6396">
        <v>554</v>
      </c>
      <c r="O6396" t="s">
        <v>22</v>
      </c>
      <c r="P6396">
        <v>171182</v>
      </c>
      <c r="Q6396" t="s">
        <v>30</v>
      </c>
      <c r="R6396" t="s">
        <v>11575</v>
      </c>
      <c r="S6396" t="s">
        <v>11594</v>
      </c>
    </row>
    <row r="6397" spans="1:19" x14ac:dyDescent="0.3">
      <c r="A6397" t="s">
        <v>12419</v>
      </c>
      <c r="B6397" t="s">
        <v>9580</v>
      </c>
      <c r="C6397" t="s">
        <v>9580</v>
      </c>
      <c r="D6397">
        <v>2092</v>
      </c>
      <c r="E6397" t="s">
        <v>9730</v>
      </c>
      <c r="F6397" t="s">
        <v>9590</v>
      </c>
      <c r="G6397" t="s">
        <v>10536</v>
      </c>
      <c r="H6397">
        <v>171056</v>
      </c>
      <c r="I6397">
        <v>171056</v>
      </c>
      <c r="J6397" t="s">
        <v>280</v>
      </c>
      <c r="K6397" t="s">
        <v>281</v>
      </c>
      <c r="L6397" t="s">
        <v>21</v>
      </c>
      <c r="M6397" s="1">
        <v>44760</v>
      </c>
      <c r="N6397">
        <v>582</v>
      </c>
      <c r="O6397" t="s">
        <v>22</v>
      </c>
      <c r="P6397">
        <v>171056</v>
      </c>
      <c r="Q6397" t="s">
        <v>58</v>
      </c>
      <c r="R6397" t="s">
        <v>58</v>
      </c>
      <c r="S6397" t="s">
        <v>58</v>
      </c>
    </row>
    <row r="6398" spans="1:19" x14ac:dyDescent="0.3">
      <c r="A6398" t="s">
        <v>12419</v>
      </c>
      <c r="B6398" t="s">
        <v>17</v>
      </c>
      <c r="C6398" t="s">
        <v>263</v>
      </c>
      <c r="D6398">
        <v>2501</v>
      </c>
      <c r="E6398" t="s">
        <v>264</v>
      </c>
      <c r="F6398" t="s">
        <v>51</v>
      </c>
      <c r="G6398" t="s">
        <v>432</v>
      </c>
      <c r="H6398" t="s">
        <v>1039</v>
      </c>
      <c r="I6398" t="s">
        <v>1039</v>
      </c>
      <c r="J6398" t="s">
        <v>1040</v>
      </c>
      <c r="K6398" t="s">
        <v>435</v>
      </c>
      <c r="L6398" t="s">
        <v>21</v>
      </c>
      <c r="M6398" s="1">
        <v>1</v>
      </c>
      <c r="N6398">
        <v>45340</v>
      </c>
      <c r="O6398" t="s">
        <v>22</v>
      </c>
      <c r="P6398">
        <v>171930</v>
      </c>
      <c r="Q6398" t="s">
        <v>11598</v>
      </c>
      <c r="R6398" t="s">
        <v>264</v>
      </c>
      <c r="S6398" t="s">
        <v>264</v>
      </c>
    </row>
    <row r="6399" spans="1:19" x14ac:dyDescent="0.3">
      <c r="A6399" t="s">
        <v>12419</v>
      </c>
      <c r="B6399" t="s">
        <v>9580</v>
      </c>
      <c r="C6399" t="s">
        <v>9580</v>
      </c>
      <c r="D6399">
        <v>2001</v>
      </c>
      <c r="E6399" t="s">
        <v>9591</v>
      </c>
      <c r="F6399" t="s">
        <v>9616</v>
      </c>
      <c r="G6399" t="s">
        <v>9648</v>
      </c>
      <c r="H6399">
        <v>101679</v>
      </c>
      <c r="I6399">
        <v>101679</v>
      </c>
      <c r="J6399" t="s">
        <v>11393</v>
      </c>
      <c r="K6399" t="s">
        <v>1041</v>
      </c>
      <c r="L6399" t="s">
        <v>21</v>
      </c>
      <c r="M6399" s="1">
        <v>37448</v>
      </c>
      <c r="N6399">
        <v>7894</v>
      </c>
      <c r="O6399" t="s">
        <v>22</v>
      </c>
      <c r="P6399">
        <v>101679</v>
      </c>
      <c r="Q6399" t="s">
        <v>30</v>
      </c>
      <c r="R6399" t="s">
        <v>11575</v>
      </c>
      <c r="S6399" t="s">
        <v>11594</v>
      </c>
    </row>
    <row r="6400" spans="1:19" x14ac:dyDescent="0.3">
      <c r="A6400" t="s">
        <v>12419</v>
      </c>
      <c r="B6400" t="s">
        <v>9580</v>
      </c>
      <c r="C6400" t="s">
        <v>9580</v>
      </c>
      <c r="D6400">
        <v>2003</v>
      </c>
      <c r="E6400" t="s">
        <v>9607</v>
      </c>
      <c r="F6400" t="s">
        <v>9582</v>
      </c>
      <c r="G6400" t="s">
        <v>9608</v>
      </c>
      <c r="H6400">
        <v>101550</v>
      </c>
      <c r="I6400">
        <v>101550</v>
      </c>
      <c r="J6400" t="s">
        <v>1042</v>
      </c>
      <c r="K6400" t="s">
        <v>69</v>
      </c>
      <c r="L6400" t="s">
        <v>21</v>
      </c>
      <c r="M6400" s="1">
        <v>37357</v>
      </c>
      <c r="N6400">
        <v>7985</v>
      </c>
      <c r="O6400" t="s">
        <v>22</v>
      </c>
      <c r="P6400">
        <v>101550</v>
      </c>
      <c r="Q6400" t="s">
        <v>30</v>
      </c>
      <c r="R6400" t="s">
        <v>11576</v>
      </c>
      <c r="S6400" t="s">
        <v>11595</v>
      </c>
    </row>
    <row r="6401" spans="1:19" x14ac:dyDescent="0.3">
      <c r="A6401" t="s">
        <v>12419</v>
      </c>
      <c r="B6401" t="s">
        <v>9580</v>
      </c>
      <c r="C6401" t="s">
        <v>9580</v>
      </c>
      <c r="D6401">
        <v>2001</v>
      </c>
      <c r="E6401" t="s">
        <v>9591</v>
      </c>
      <c r="F6401" t="s">
        <v>9589</v>
      </c>
      <c r="G6401" t="s">
        <v>9648</v>
      </c>
      <c r="H6401">
        <v>170624</v>
      </c>
      <c r="I6401">
        <v>170624</v>
      </c>
      <c r="J6401" t="s">
        <v>1043</v>
      </c>
      <c r="K6401" t="s">
        <v>1044</v>
      </c>
      <c r="L6401" t="s">
        <v>21</v>
      </c>
      <c r="M6401" s="1">
        <v>44726</v>
      </c>
      <c r="N6401">
        <v>616</v>
      </c>
      <c r="O6401" t="s">
        <v>22</v>
      </c>
      <c r="P6401">
        <v>170624</v>
      </c>
      <c r="Q6401" t="s">
        <v>30</v>
      </c>
      <c r="R6401" t="s">
        <v>11575</v>
      </c>
      <c r="S6401" t="s">
        <v>11594</v>
      </c>
    </row>
    <row r="6402" spans="1:19" x14ac:dyDescent="0.3">
      <c r="A6402" t="s">
        <v>12419</v>
      </c>
      <c r="B6402" t="s">
        <v>17</v>
      </c>
      <c r="C6402" t="s">
        <v>263</v>
      </c>
      <c r="D6402">
        <v>2505</v>
      </c>
      <c r="E6402" t="s">
        <v>481</v>
      </c>
      <c r="F6402" t="s">
        <v>27</v>
      </c>
      <c r="G6402" t="s">
        <v>665</v>
      </c>
      <c r="H6402" t="s">
        <v>9157</v>
      </c>
      <c r="I6402" t="s">
        <v>1047</v>
      </c>
      <c r="J6402" t="s">
        <v>1048</v>
      </c>
      <c r="K6402" t="s">
        <v>1049</v>
      </c>
      <c r="L6402" t="s">
        <v>21</v>
      </c>
      <c r="M6402" s="1">
        <v>1</v>
      </c>
      <c r="N6402">
        <v>45340</v>
      </c>
      <c r="O6402" t="s">
        <v>22</v>
      </c>
      <c r="P6402">
        <v>171859</v>
      </c>
      <c r="Q6402" t="s">
        <v>23</v>
      </c>
      <c r="R6402" t="s">
        <v>481</v>
      </c>
      <c r="S6402" t="s">
        <v>481</v>
      </c>
    </row>
    <row r="6403" spans="1:19" x14ac:dyDescent="0.3">
      <c r="A6403" t="s">
        <v>12419</v>
      </c>
      <c r="B6403" t="s">
        <v>17</v>
      </c>
      <c r="C6403" t="s">
        <v>263</v>
      </c>
      <c r="D6403">
        <v>2501</v>
      </c>
      <c r="E6403" t="s">
        <v>264</v>
      </c>
      <c r="F6403" t="s">
        <v>27</v>
      </c>
      <c r="G6403" t="s">
        <v>439</v>
      </c>
      <c r="H6403" t="s">
        <v>1050</v>
      </c>
      <c r="I6403" t="s">
        <v>1050</v>
      </c>
      <c r="J6403" t="s">
        <v>1051</v>
      </c>
      <c r="K6403" t="s">
        <v>1052</v>
      </c>
      <c r="L6403" t="s">
        <v>21</v>
      </c>
      <c r="M6403" s="1">
        <v>1</v>
      </c>
      <c r="N6403">
        <v>45340</v>
      </c>
      <c r="O6403" t="s">
        <v>22</v>
      </c>
      <c r="P6403">
        <v>172514</v>
      </c>
      <c r="Q6403" t="s">
        <v>11598</v>
      </c>
      <c r="R6403" t="s">
        <v>264</v>
      </c>
      <c r="S6403" t="s">
        <v>264</v>
      </c>
    </row>
    <row r="6404" spans="1:19" x14ac:dyDescent="0.3">
      <c r="A6404" t="s">
        <v>12419</v>
      </c>
      <c r="B6404" t="s">
        <v>9580</v>
      </c>
      <c r="C6404" t="s">
        <v>9580</v>
      </c>
      <c r="D6404">
        <v>2198</v>
      </c>
      <c r="E6404" t="s">
        <v>9728</v>
      </c>
      <c r="F6404" t="s">
        <v>9590</v>
      </c>
      <c r="G6404" t="s">
        <v>9729</v>
      </c>
      <c r="H6404">
        <v>158370</v>
      </c>
      <c r="I6404">
        <v>158370</v>
      </c>
      <c r="J6404" t="s">
        <v>1053</v>
      </c>
      <c r="K6404" t="s">
        <v>1054</v>
      </c>
      <c r="L6404" t="s">
        <v>21</v>
      </c>
      <c r="M6404" s="1">
        <v>43534</v>
      </c>
      <c r="N6404">
        <v>1808</v>
      </c>
      <c r="O6404" t="s">
        <v>22</v>
      </c>
      <c r="P6404">
        <v>158370</v>
      </c>
      <c r="Q6404" t="s">
        <v>23</v>
      </c>
      <c r="R6404" t="s">
        <v>566</v>
      </c>
      <c r="S6404" t="s">
        <v>566</v>
      </c>
    </row>
    <row r="6405" spans="1:19" x14ac:dyDescent="0.3">
      <c r="A6405" t="s">
        <v>12419</v>
      </c>
      <c r="B6405" t="s">
        <v>17</v>
      </c>
      <c r="C6405" t="s">
        <v>263</v>
      </c>
      <c r="D6405">
        <v>2501</v>
      </c>
      <c r="E6405" t="s">
        <v>264</v>
      </c>
      <c r="F6405" t="s">
        <v>27</v>
      </c>
      <c r="G6405" t="s">
        <v>439</v>
      </c>
      <c r="H6405" t="s">
        <v>1055</v>
      </c>
      <c r="I6405" t="s">
        <v>1055</v>
      </c>
      <c r="J6405" t="s">
        <v>47</v>
      </c>
      <c r="K6405" t="s">
        <v>1056</v>
      </c>
      <c r="L6405" t="s">
        <v>21</v>
      </c>
      <c r="M6405" s="1">
        <v>1</v>
      </c>
      <c r="N6405">
        <v>45340</v>
      </c>
      <c r="O6405" t="s">
        <v>22</v>
      </c>
      <c r="P6405">
        <v>172498</v>
      </c>
      <c r="Q6405" t="s">
        <v>11598</v>
      </c>
      <c r="R6405" t="s">
        <v>264</v>
      </c>
      <c r="S6405" t="s">
        <v>264</v>
      </c>
    </row>
    <row r="6406" spans="1:19" x14ac:dyDescent="0.3">
      <c r="A6406" t="s">
        <v>12419</v>
      </c>
      <c r="B6406" t="s">
        <v>9580</v>
      </c>
      <c r="C6406" t="s">
        <v>9580</v>
      </c>
      <c r="D6406">
        <v>2003</v>
      </c>
      <c r="E6406" t="s">
        <v>9607</v>
      </c>
      <c r="F6406" t="s">
        <v>9590</v>
      </c>
      <c r="G6406" t="s">
        <v>9608</v>
      </c>
      <c r="H6406">
        <v>178750</v>
      </c>
      <c r="I6406">
        <v>178750</v>
      </c>
      <c r="J6406" t="s">
        <v>11394</v>
      </c>
      <c r="K6406" t="s">
        <v>11395</v>
      </c>
      <c r="L6406" t="s">
        <v>21</v>
      </c>
      <c r="M6406" s="1">
        <v>45303</v>
      </c>
      <c r="N6406">
        <v>39</v>
      </c>
      <c r="O6406" t="s">
        <v>70</v>
      </c>
      <c r="P6406">
        <v>178750</v>
      </c>
      <c r="Q6406" t="s">
        <v>30</v>
      </c>
      <c r="R6406" t="s">
        <v>11576</v>
      </c>
      <c r="S6406" t="s">
        <v>11595</v>
      </c>
    </row>
    <row r="6407" spans="1:19" x14ac:dyDescent="0.3">
      <c r="A6407" t="s">
        <v>12419</v>
      </c>
      <c r="B6407" t="s">
        <v>9580</v>
      </c>
      <c r="C6407" t="s">
        <v>9580</v>
      </c>
      <c r="D6407">
        <v>2002</v>
      </c>
      <c r="E6407" t="s">
        <v>9638</v>
      </c>
      <c r="F6407" t="s">
        <v>9589</v>
      </c>
      <c r="G6407" t="s">
        <v>9655</v>
      </c>
      <c r="H6407">
        <v>109550</v>
      </c>
      <c r="I6407">
        <v>109550</v>
      </c>
      <c r="J6407" t="s">
        <v>1057</v>
      </c>
      <c r="K6407" t="s">
        <v>1058</v>
      </c>
      <c r="L6407" t="s">
        <v>21</v>
      </c>
      <c r="M6407" s="1">
        <v>39145</v>
      </c>
      <c r="N6407">
        <v>6197</v>
      </c>
      <c r="O6407" t="s">
        <v>22</v>
      </c>
      <c r="P6407">
        <v>109550</v>
      </c>
      <c r="Q6407" t="s">
        <v>30</v>
      </c>
      <c r="R6407" t="s">
        <v>11583</v>
      </c>
      <c r="S6407" t="s">
        <v>31</v>
      </c>
    </row>
    <row r="6408" spans="1:19" x14ac:dyDescent="0.3">
      <c r="A6408" t="s">
        <v>12419</v>
      </c>
      <c r="B6408" t="s">
        <v>17</v>
      </c>
      <c r="C6408" t="s">
        <v>263</v>
      </c>
      <c r="D6408">
        <v>2505</v>
      </c>
      <c r="E6408" t="s">
        <v>481</v>
      </c>
      <c r="F6408" t="s">
        <v>51</v>
      </c>
      <c r="G6408" t="s">
        <v>665</v>
      </c>
      <c r="H6408" t="s">
        <v>9158</v>
      </c>
      <c r="I6408" t="s">
        <v>1061</v>
      </c>
      <c r="J6408" t="s">
        <v>1062</v>
      </c>
      <c r="K6408" t="s">
        <v>561</v>
      </c>
      <c r="L6408" t="s">
        <v>21</v>
      </c>
      <c r="M6408" s="1">
        <v>1</v>
      </c>
      <c r="N6408">
        <v>45340</v>
      </c>
      <c r="O6408" t="s">
        <v>22</v>
      </c>
      <c r="P6408">
        <v>171804</v>
      </c>
      <c r="Q6408" t="s">
        <v>23</v>
      </c>
      <c r="R6408" t="s">
        <v>481</v>
      </c>
      <c r="S6408" t="s">
        <v>481</v>
      </c>
    </row>
    <row r="6409" spans="1:19" x14ac:dyDescent="0.3">
      <c r="A6409" t="s">
        <v>12419</v>
      </c>
      <c r="B6409" t="s">
        <v>9580</v>
      </c>
      <c r="C6409" t="s">
        <v>9580</v>
      </c>
      <c r="D6409">
        <v>2195</v>
      </c>
      <c r="E6409" t="s">
        <v>9609</v>
      </c>
      <c r="F6409" t="s">
        <v>9620</v>
      </c>
      <c r="G6409" t="s">
        <v>9802</v>
      </c>
      <c r="H6409">
        <v>169103</v>
      </c>
      <c r="I6409">
        <v>169103</v>
      </c>
      <c r="J6409" t="s">
        <v>1059</v>
      </c>
      <c r="K6409" t="s">
        <v>1060</v>
      </c>
      <c r="L6409" t="s">
        <v>404</v>
      </c>
      <c r="M6409" s="1">
        <v>44634</v>
      </c>
      <c r="N6409">
        <v>708</v>
      </c>
      <c r="O6409" t="s">
        <v>22</v>
      </c>
      <c r="P6409">
        <v>169103</v>
      </c>
      <c r="Q6409" t="s">
        <v>30</v>
      </c>
      <c r="R6409" t="s">
        <v>150</v>
      </c>
      <c r="S6409" t="s">
        <v>150</v>
      </c>
    </row>
    <row r="6410" spans="1:19" x14ac:dyDescent="0.3">
      <c r="A6410" t="s">
        <v>12419</v>
      </c>
      <c r="B6410" t="s">
        <v>9580</v>
      </c>
      <c r="C6410" t="s">
        <v>9580</v>
      </c>
      <c r="D6410">
        <v>2195</v>
      </c>
      <c r="E6410" t="s">
        <v>9609</v>
      </c>
      <c r="F6410" t="s">
        <v>9592</v>
      </c>
      <c r="G6410" t="s">
        <v>9664</v>
      </c>
      <c r="H6410">
        <v>178624</v>
      </c>
      <c r="I6410">
        <v>178624</v>
      </c>
      <c r="J6410" t="s">
        <v>11396</v>
      </c>
      <c r="K6410" t="s">
        <v>11397</v>
      </c>
      <c r="L6410" t="s">
        <v>21</v>
      </c>
      <c r="M6410" s="1">
        <v>45293</v>
      </c>
      <c r="N6410">
        <v>49</v>
      </c>
      <c r="O6410" t="s">
        <v>70</v>
      </c>
      <c r="P6410">
        <v>178624</v>
      </c>
      <c r="Q6410" t="s">
        <v>30</v>
      </c>
      <c r="R6410" t="s">
        <v>150</v>
      </c>
      <c r="S6410" t="s">
        <v>150</v>
      </c>
    </row>
    <row r="6411" spans="1:19" x14ac:dyDescent="0.3">
      <c r="A6411" t="s">
        <v>12419</v>
      </c>
      <c r="B6411" t="s">
        <v>9580</v>
      </c>
      <c r="C6411" t="s">
        <v>9580</v>
      </c>
      <c r="D6411">
        <v>7099</v>
      </c>
      <c r="E6411" t="s">
        <v>9658</v>
      </c>
      <c r="F6411" t="s">
        <v>9590</v>
      </c>
      <c r="G6411" t="s">
        <v>9659</v>
      </c>
      <c r="H6411">
        <v>167288</v>
      </c>
      <c r="I6411">
        <v>167288</v>
      </c>
      <c r="J6411" t="s">
        <v>1063</v>
      </c>
      <c r="K6411" t="s">
        <v>1064</v>
      </c>
      <c r="L6411" t="s">
        <v>404</v>
      </c>
      <c r="M6411" s="1">
        <v>44451</v>
      </c>
      <c r="N6411">
        <v>891</v>
      </c>
      <c r="O6411" t="s">
        <v>22</v>
      </c>
      <c r="P6411">
        <v>167288</v>
      </c>
      <c r="Q6411" t="s">
        <v>30</v>
      </c>
      <c r="R6411" t="s">
        <v>11585</v>
      </c>
      <c r="S6411" t="s">
        <v>31</v>
      </c>
    </row>
    <row r="6412" spans="1:19" x14ac:dyDescent="0.3">
      <c r="A6412" t="s">
        <v>12419</v>
      </c>
      <c r="B6412" t="s">
        <v>9580</v>
      </c>
      <c r="C6412" t="s">
        <v>9580</v>
      </c>
      <c r="D6412">
        <v>2003</v>
      </c>
      <c r="E6412" t="s">
        <v>9607</v>
      </c>
      <c r="F6412" t="s">
        <v>9589</v>
      </c>
      <c r="G6412" t="s">
        <v>9608</v>
      </c>
      <c r="H6412">
        <v>176680</v>
      </c>
      <c r="I6412">
        <v>176680</v>
      </c>
      <c r="J6412" t="s">
        <v>4568</v>
      </c>
      <c r="K6412" t="s">
        <v>11398</v>
      </c>
      <c r="L6412" t="s">
        <v>404</v>
      </c>
      <c r="M6412" s="1">
        <v>45132</v>
      </c>
      <c r="N6412">
        <v>210</v>
      </c>
      <c r="O6412" t="s">
        <v>22</v>
      </c>
      <c r="P6412">
        <v>176680</v>
      </c>
      <c r="Q6412" t="s">
        <v>30</v>
      </c>
      <c r="R6412" t="s">
        <v>11576</v>
      </c>
      <c r="S6412" t="s">
        <v>11595</v>
      </c>
    </row>
    <row r="6413" spans="1:19" x14ac:dyDescent="0.3">
      <c r="A6413" t="s">
        <v>12419</v>
      </c>
      <c r="B6413" t="s">
        <v>17</v>
      </c>
      <c r="C6413" t="s">
        <v>263</v>
      </c>
      <c r="D6413">
        <v>2505</v>
      </c>
      <c r="E6413" t="s">
        <v>481</v>
      </c>
      <c r="F6413" t="s">
        <v>27</v>
      </c>
      <c r="G6413" t="s">
        <v>482</v>
      </c>
      <c r="H6413" t="s">
        <v>9159</v>
      </c>
      <c r="I6413" t="s">
        <v>1065</v>
      </c>
      <c r="J6413" t="s">
        <v>1066</v>
      </c>
      <c r="K6413" t="s">
        <v>1067</v>
      </c>
      <c r="L6413" t="s">
        <v>21</v>
      </c>
      <c r="M6413" s="1">
        <v>1</v>
      </c>
      <c r="N6413">
        <v>45340</v>
      </c>
      <c r="O6413" t="s">
        <v>22</v>
      </c>
      <c r="P6413">
        <v>171789</v>
      </c>
      <c r="Q6413" t="s">
        <v>23</v>
      </c>
      <c r="R6413" t="s">
        <v>481</v>
      </c>
      <c r="S6413" t="s">
        <v>481</v>
      </c>
    </row>
    <row r="6414" spans="1:19" x14ac:dyDescent="0.3">
      <c r="A6414" t="s">
        <v>12419</v>
      </c>
      <c r="B6414" t="s">
        <v>17</v>
      </c>
      <c r="C6414" t="s">
        <v>263</v>
      </c>
      <c r="D6414">
        <v>2501</v>
      </c>
      <c r="E6414" t="s">
        <v>264</v>
      </c>
      <c r="F6414" t="s">
        <v>252</v>
      </c>
      <c r="G6414" t="s">
        <v>680</v>
      </c>
      <c r="H6414" t="s">
        <v>1069</v>
      </c>
      <c r="I6414" t="s">
        <v>1069</v>
      </c>
      <c r="J6414" t="s">
        <v>1070</v>
      </c>
      <c r="K6414" t="s">
        <v>737</v>
      </c>
      <c r="L6414" t="s">
        <v>21</v>
      </c>
      <c r="M6414" s="1">
        <v>1</v>
      </c>
      <c r="N6414">
        <v>45340</v>
      </c>
      <c r="O6414" t="s">
        <v>22</v>
      </c>
      <c r="P6414">
        <v>172299</v>
      </c>
      <c r="Q6414" t="s">
        <v>11598</v>
      </c>
      <c r="R6414" t="s">
        <v>264</v>
      </c>
      <c r="S6414" t="s">
        <v>264</v>
      </c>
    </row>
    <row r="6415" spans="1:19" x14ac:dyDescent="0.3">
      <c r="A6415" t="s">
        <v>12419</v>
      </c>
      <c r="B6415" t="s">
        <v>9580</v>
      </c>
      <c r="C6415" t="s">
        <v>9580</v>
      </c>
      <c r="D6415">
        <v>2092</v>
      </c>
      <c r="E6415" t="s">
        <v>9730</v>
      </c>
      <c r="F6415" t="s">
        <v>9590</v>
      </c>
      <c r="G6415" t="s">
        <v>9731</v>
      </c>
      <c r="H6415">
        <v>176428</v>
      </c>
      <c r="I6415">
        <v>176428</v>
      </c>
      <c r="J6415" t="s">
        <v>11399</v>
      </c>
      <c r="K6415" t="s">
        <v>11400</v>
      </c>
      <c r="L6415" t="s">
        <v>404</v>
      </c>
      <c r="M6415" s="1">
        <v>45096</v>
      </c>
      <c r="N6415">
        <v>246</v>
      </c>
      <c r="O6415" t="s">
        <v>22</v>
      </c>
      <c r="P6415">
        <v>176428</v>
      </c>
      <c r="Q6415" t="s">
        <v>30</v>
      </c>
      <c r="R6415" t="s">
        <v>11586</v>
      </c>
      <c r="S6415" t="s">
        <v>9530</v>
      </c>
    </row>
    <row r="6416" spans="1:19" x14ac:dyDescent="0.3">
      <c r="A6416" t="s">
        <v>12419</v>
      </c>
      <c r="B6416" t="s">
        <v>9580</v>
      </c>
      <c r="C6416" t="s">
        <v>9580</v>
      </c>
      <c r="D6416">
        <v>2001</v>
      </c>
      <c r="E6416" t="s">
        <v>9591</v>
      </c>
      <c r="F6416" t="s">
        <v>9616</v>
      </c>
      <c r="G6416" t="s">
        <v>9593</v>
      </c>
      <c r="H6416">
        <v>148195</v>
      </c>
      <c r="I6416">
        <v>148195</v>
      </c>
      <c r="J6416" t="s">
        <v>1071</v>
      </c>
      <c r="K6416" t="s">
        <v>1072</v>
      </c>
      <c r="L6416" t="s">
        <v>21</v>
      </c>
      <c r="M6416" s="1">
        <v>42696</v>
      </c>
      <c r="N6416">
        <v>2646</v>
      </c>
      <c r="O6416" t="s">
        <v>22</v>
      </c>
      <c r="P6416">
        <v>148195</v>
      </c>
      <c r="Q6416" t="s">
        <v>30</v>
      </c>
      <c r="R6416" t="s">
        <v>11575</v>
      </c>
      <c r="S6416" t="s">
        <v>11594</v>
      </c>
    </row>
    <row r="6417" spans="1:19" x14ac:dyDescent="0.3">
      <c r="A6417" t="s">
        <v>12419</v>
      </c>
      <c r="B6417" t="s">
        <v>9580</v>
      </c>
      <c r="C6417" t="s">
        <v>9580</v>
      </c>
      <c r="D6417">
        <v>2195</v>
      </c>
      <c r="E6417" t="s">
        <v>9609</v>
      </c>
      <c r="F6417" t="s">
        <v>9592</v>
      </c>
      <c r="G6417" t="s">
        <v>9664</v>
      </c>
      <c r="H6417">
        <v>177841</v>
      </c>
      <c r="I6417">
        <v>177841</v>
      </c>
      <c r="J6417" t="s">
        <v>11401</v>
      </c>
      <c r="K6417" t="s">
        <v>11402</v>
      </c>
      <c r="L6417" t="s">
        <v>21</v>
      </c>
      <c r="M6417" s="1">
        <v>45324</v>
      </c>
      <c r="N6417">
        <v>18</v>
      </c>
      <c r="O6417" t="s">
        <v>70</v>
      </c>
      <c r="P6417" t="s">
        <v>11572</v>
      </c>
      <c r="Q6417" t="s">
        <v>11572</v>
      </c>
      <c r="R6417" t="s">
        <v>11572</v>
      </c>
      <c r="S6417" t="s">
        <v>11572</v>
      </c>
    </row>
    <row r="6418" spans="1:19" x14ac:dyDescent="0.3">
      <c r="A6418" t="s">
        <v>12419</v>
      </c>
      <c r="B6418" t="s">
        <v>9580</v>
      </c>
      <c r="C6418" t="s">
        <v>9580</v>
      </c>
      <c r="D6418">
        <v>2023</v>
      </c>
      <c r="E6418" t="s">
        <v>9584</v>
      </c>
      <c r="F6418" t="s">
        <v>9616</v>
      </c>
      <c r="G6418" t="s">
        <v>9586</v>
      </c>
      <c r="H6418">
        <v>168320</v>
      </c>
      <c r="I6418">
        <v>168320</v>
      </c>
      <c r="J6418" t="s">
        <v>1074</v>
      </c>
      <c r="K6418" t="s">
        <v>1075</v>
      </c>
      <c r="L6418" t="s">
        <v>21</v>
      </c>
      <c r="M6418" s="1">
        <v>44613</v>
      </c>
      <c r="N6418">
        <v>729</v>
      </c>
      <c r="O6418" t="s">
        <v>22</v>
      </c>
      <c r="P6418">
        <v>168320</v>
      </c>
      <c r="Q6418" t="s">
        <v>23</v>
      </c>
      <c r="R6418" t="s">
        <v>50</v>
      </c>
      <c r="S6418" t="s">
        <v>50</v>
      </c>
    </row>
    <row r="6419" spans="1:19" x14ac:dyDescent="0.3">
      <c r="A6419" t="s">
        <v>12419</v>
      </c>
      <c r="B6419" t="s">
        <v>9580</v>
      </c>
      <c r="C6419" t="s">
        <v>9580</v>
      </c>
      <c r="D6419">
        <v>7098</v>
      </c>
      <c r="E6419" t="s">
        <v>9587</v>
      </c>
      <c r="F6419" t="s">
        <v>9592</v>
      </c>
      <c r="G6419" t="s">
        <v>9588</v>
      </c>
      <c r="H6419">
        <v>138242</v>
      </c>
      <c r="I6419">
        <v>138242</v>
      </c>
      <c r="J6419" t="s">
        <v>9073</v>
      </c>
      <c r="K6419" t="s">
        <v>9074</v>
      </c>
      <c r="L6419" t="s">
        <v>21</v>
      </c>
      <c r="M6419" s="1">
        <v>41895</v>
      </c>
      <c r="N6419">
        <v>3447</v>
      </c>
      <c r="O6419" t="s">
        <v>22</v>
      </c>
      <c r="P6419">
        <v>138242</v>
      </c>
      <c r="Q6419" t="s">
        <v>30</v>
      </c>
      <c r="R6419" t="s">
        <v>11574</v>
      </c>
      <c r="S6419" t="s">
        <v>31</v>
      </c>
    </row>
    <row r="6420" spans="1:19" x14ac:dyDescent="0.3">
      <c r="A6420" t="s">
        <v>12419</v>
      </c>
      <c r="B6420" t="s">
        <v>9580</v>
      </c>
      <c r="C6420" t="s">
        <v>9580</v>
      </c>
      <c r="D6420">
        <v>2002</v>
      </c>
      <c r="E6420" t="s">
        <v>9638</v>
      </c>
      <c r="F6420" t="s">
        <v>9582</v>
      </c>
      <c r="G6420" t="s">
        <v>9825</v>
      </c>
      <c r="H6420">
        <v>166379</v>
      </c>
      <c r="I6420">
        <v>166379</v>
      </c>
      <c r="J6420" t="s">
        <v>69</v>
      </c>
      <c r="K6420" t="s">
        <v>1080</v>
      </c>
      <c r="L6420" t="s">
        <v>404</v>
      </c>
      <c r="M6420" s="1">
        <v>44426</v>
      </c>
      <c r="N6420">
        <v>916</v>
      </c>
      <c r="O6420" t="s">
        <v>22</v>
      </c>
      <c r="P6420">
        <v>166379</v>
      </c>
      <c r="Q6420" t="s">
        <v>30</v>
      </c>
      <c r="R6420" t="s">
        <v>11583</v>
      </c>
      <c r="S6420" t="s">
        <v>31</v>
      </c>
    </row>
    <row r="6421" spans="1:19" x14ac:dyDescent="0.3">
      <c r="A6421" t="s">
        <v>12419</v>
      </c>
      <c r="B6421" t="s">
        <v>9580</v>
      </c>
      <c r="C6421" t="s">
        <v>9580</v>
      </c>
      <c r="D6421">
        <v>2001</v>
      </c>
      <c r="E6421" t="s">
        <v>9591</v>
      </c>
      <c r="F6421" t="s">
        <v>9590</v>
      </c>
      <c r="G6421" t="s">
        <v>9648</v>
      </c>
      <c r="H6421">
        <v>138116</v>
      </c>
      <c r="I6421">
        <v>138116</v>
      </c>
      <c r="J6421" t="s">
        <v>1076</v>
      </c>
      <c r="K6421" t="s">
        <v>1077</v>
      </c>
      <c r="L6421" t="s">
        <v>21</v>
      </c>
      <c r="M6421" s="1">
        <v>41883</v>
      </c>
      <c r="N6421">
        <v>3459</v>
      </c>
      <c r="O6421" t="s">
        <v>22</v>
      </c>
      <c r="P6421">
        <v>138116</v>
      </c>
      <c r="Q6421" t="s">
        <v>30</v>
      </c>
      <c r="R6421" t="s">
        <v>11575</v>
      </c>
      <c r="S6421" t="s">
        <v>11594</v>
      </c>
    </row>
    <row r="6422" spans="1:19" x14ac:dyDescent="0.3">
      <c r="A6422" t="s">
        <v>12419</v>
      </c>
      <c r="B6422" t="s">
        <v>17</v>
      </c>
      <c r="C6422" t="s">
        <v>263</v>
      </c>
      <c r="D6422">
        <v>2505</v>
      </c>
      <c r="E6422" t="s">
        <v>481</v>
      </c>
      <c r="F6422" t="s">
        <v>27</v>
      </c>
      <c r="G6422" t="s">
        <v>665</v>
      </c>
      <c r="H6422" t="s">
        <v>9160</v>
      </c>
      <c r="I6422" t="s">
        <v>1078</v>
      </c>
      <c r="J6422" t="s">
        <v>1062</v>
      </c>
      <c r="K6422" t="s">
        <v>1079</v>
      </c>
      <c r="L6422" t="s">
        <v>21</v>
      </c>
      <c r="M6422" s="1">
        <v>1</v>
      </c>
      <c r="N6422">
        <v>45340</v>
      </c>
      <c r="O6422" t="s">
        <v>22</v>
      </c>
      <c r="P6422">
        <v>171864</v>
      </c>
      <c r="Q6422" t="s">
        <v>23</v>
      </c>
      <c r="R6422" t="s">
        <v>481</v>
      </c>
      <c r="S6422" t="s">
        <v>481</v>
      </c>
    </row>
    <row r="6423" spans="1:19" x14ac:dyDescent="0.3">
      <c r="A6423" t="s">
        <v>12419</v>
      </c>
      <c r="B6423" t="s">
        <v>9580</v>
      </c>
      <c r="C6423" t="s">
        <v>9580</v>
      </c>
      <c r="D6423">
        <v>2001</v>
      </c>
      <c r="E6423" t="s">
        <v>9591</v>
      </c>
      <c r="F6423" t="s">
        <v>9582</v>
      </c>
      <c r="G6423" t="s">
        <v>9593</v>
      </c>
      <c r="H6423">
        <v>108164</v>
      </c>
      <c r="I6423">
        <v>108164</v>
      </c>
      <c r="J6423" t="s">
        <v>1081</v>
      </c>
      <c r="K6423" t="s">
        <v>1082</v>
      </c>
      <c r="L6423" t="s">
        <v>21</v>
      </c>
      <c r="M6423" s="1">
        <v>38974</v>
      </c>
      <c r="N6423">
        <v>6368</v>
      </c>
      <c r="O6423" t="s">
        <v>22</v>
      </c>
      <c r="P6423">
        <v>108164</v>
      </c>
      <c r="Q6423" t="s">
        <v>30</v>
      </c>
      <c r="R6423" t="s">
        <v>11575</v>
      </c>
      <c r="S6423" t="s">
        <v>11594</v>
      </c>
    </row>
    <row r="6424" spans="1:19" x14ac:dyDescent="0.3">
      <c r="A6424" t="s">
        <v>12419</v>
      </c>
      <c r="B6424" t="s">
        <v>9580</v>
      </c>
      <c r="C6424" t="s">
        <v>9580</v>
      </c>
      <c r="D6424">
        <v>2195</v>
      </c>
      <c r="E6424" t="s">
        <v>9609</v>
      </c>
      <c r="F6424" t="s">
        <v>9592</v>
      </c>
      <c r="G6424" t="s">
        <v>9628</v>
      </c>
      <c r="H6424">
        <v>166124</v>
      </c>
      <c r="I6424">
        <v>166124</v>
      </c>
      <c r="J6424" t="s">
        <v>344</v>
      </c>
      <c r="K6424" t="s">
        <v>1083</v>
      </c>
      <c r="L6424" t="s">
        <v>21</v>
      </c>
      <c r="M6424" s="1">
        <v>44404</v>
      </c>
      <c r="N6424">
        <v>938</v>
      </c>
      <c r="O6424" t="s">
        <v>22</v>
      </c>
      <c r="P6424">
        <v>166124</v>
      </c>
      <c r="Q6424" t="s">
        <v>30</v>
      </c>
      <c r="R6424" t="s">
        <v>150</v>
      </c>
      <c r="S6424" t="s">
        <v>150</v>
      </c>
    </row>
    <row r="6425" spans="1:19" x14ac:dyDescent="0.3">
      <c r="A6425" t="s">
        <v>12419</v>
      </c>
      <c r="B6425" t="s">
        <v>17</v>
      </c>
      <c r="C6425" t="s">
        <v>263</v>
      </c>
      <c r="D6425">
        <v>2501</v>
      </c>
      <c r="E6425" t="s">
        <v>264</v>
      </c>
      <c r="F6425" t="s">
        <v>37</v>
      </c>
      <c r="G6425" t="s">
        <v>1084</v>
      </c>
      <c r="H6425" t="s">
        <v>9161</v>
      </c>
      <c r="I6425" t="s">
        <v>1085</v>
      </c>
      <c r="J6425" t="s">
        <v>1086</v>
      </c>
      <c r="K6425" t="s">
        <v>1087</v>
      </c>
      <c r="L6425" t="s">
        <v>404</v>
      </c>
      <c r="M6425" s="1">
        <v>1</v>
      </c>
      <c r="N6425">
        <v>45340</v>
      </c>
      <c r="O6425" t="s">
        <v>22</v>
      </c>
      <c r="P6425">
        <v>172341</v>
      </c>
      <c r="Q6425" t="s">
        <v>11598</v>
      </c>
      <c r="R6425" t="s">
        <v>264</v>
      </c>
      <c r="S6425" t="s">
        <v>264</v>
      </c>
    </row>
    <row r="6426" spans="1:19" x14ac:dyDescent="0.3">
      <c r="A6426" t="s">
        <v>12419</v>
      </c>
      <c r="B6426" t="s">
        <v>9580</v>
      </c>
      <c r="C6426" t="s">
        <v>9580</v>
      </c>
      <c r="D6426">
        <v>7099</v>
      </c>
      <c r="E6426" t="s">
        <v>9658</v>
      </c>
      <c r="F6426" t="s">
        <v>9585</v>
      </c>
      <c r="G6426" t="s">
        <v>9659</v>
      </c>
      <c r="H6426">
        <v>5340</v>
      </c>
      <c r="I6426">
        <v>5340</v>
      </c>
      <c r="J6426" t="s">
        <v>1088</v>
      </c>
      <c r="K6426" t="s">
        <v>1089</v>
      </c>
      <c r="L6426" t="s">
        <v>404</v>
      </c>
      <c r="M6426" s="1">
        <v>39650</v>
      </c>
      <c r="N6426">
        <v>5692</v>
      </c>
      <c r="O6426" t="s">
        <v>22</v>
      </c>
      <c r="P6426">
        <v>5340</v>
      </c>
      <c r="Q6426" t="s">
        <v>30</v>
      </c>
      <c r="R6426" t="s">
        <v>11585</v>
      </c>
      <c r="S6426" t="s">
        <v>31</v>
      </c>
    </row>
    <row r="6427" spans="1:19" x14ac:dyDescent="0.3">
      <c r="A6427" t="s">
        <v>12419</v>
      </c>
      <c r="B6427" t="s">
        <v>9580</v>
      </c>
      <c r="C6427" t="s">
        <v>9580</v>
      </c>
      <c r="D6427">
        <v>2003</v>
      </c>
      <c r="E6427" t="s">
        <v>9607</v>
      </c>
      <c r="F6427" t="s">
        <v>9585</v>
      </c>
      <c r="G6427" t="s">
        <v>9608</v>
      </c>
      <c r="H6427">
        <v>167666</v>
      </c>
      <c r="I6427">
        <v>167666</v>
      </c>
      <c r="J6427" t="s">
        <v>979</v>
      </c>
      <c r="K6427" t="s">
        <v>1090</v>
      </c>
      <c r="L6427" t="s">
        <v>21</v>
      </c>
      <c r="M6427" s="1">
        <v>44541</v>
      </c>
      <c r="N6427">
        <v>801</v>
      </c>
      <c r="O6427" t="s">
        <v>22</v>
      </c>
      <c r="P6427">
        <v>167666</v>
      </c>
      <c r="Q6427" t="s">
        <v>30</v>
      </c>
      <c r="R6427" t="s">
        <v>11575</v>
      </c>
      <c r="S6427" t="s">
        <v>11594</v>
      </c>
    </row>
    <row r="6428" spans="1:19" x14ac:dyDescent="0.3">
      <c r="A6428" t="s">
        <v>12419</v>
      </c>
      <c r="B6428" t="s">
        <v>17</v>
      </c>
      <c r="C6428" t="s">
        <v>263</v>
      </c>
      <c r="D6428">
        <v>2501</v>
      </c>
      <c r="E6428" t="s">
        <v>264</v>
      </c>
      <c r="F6428" t="s">
        <v>51</v>
      </c>
      <c r="G6428" t="s">
        <v>432</v>
      </c>
      <c r="H6428" t="s">
        <v>1091</v>
      </c>
      <c r="I6428" t="s">
        <v>1091</v>
      </c>
      <c r="J6428" t="s">
        <v>1092</v>
      </c>
      <c r="K6428" t="s">
        <v>1092</v>
      </c>
      <c r="L6428" t="s">
        <v>21</v>
      </c>
      <c r="M6428" s="1">
        <v>1</v>
      </c>
      <c r="N6428">
        <v>45340</v>
      </c>
      <c r="O6428" t="s">
        <v>22</v>
      </c>
      <c r="P6428">
        <v>172026</v>
      </c>
      <c r="Q6428" t="s">
        <v>11598</v>
      </c>
      <c r="R6428" t="s">
        <v>264</v>
      </c>
      <c r="S6428" t="s">
        <v>264</v>
      </c>
    </row>
    <row r="6429" spans="1:19" x14ac:dyDescent="0.3">
      <c r="A6429" t="s">
        <v>12419</v>
      </c>
      <c r="B6429" t="s">
        <v>9580</v>
      </c>
      <c r="C6429" t="s">
        <v>9580</v>
      </c>
      <c r="D6429">
        <v>2060</v>
      </c>
      <c r="E6429" t="s">
        <v>9615</v>
      </c>
      <c r="F6429" t="s">
        <v>9620</v>
      </c>
      <c r="G6429" t="s">
        <v>9685</v>
      </c>
      <c r="H6429">
        <v>169130</v>
      </c>
      <c r="I6429">
        <v>169130</v>
      </c>
      <c r="J6429" t="s">
        <v>8689</v>
      </c>
      <c r="K6429" t="s">
        <v>11403</v>
      </c>
      <c r="L6429" t="s">
        <v>21</v>
      </c>
      <c r="M6429" s="1">
        <v>44608</v>
      </c>
      <c r="N6429">
        <v>734</v>
      </c>
      <c r="O6429" t="s">
        <v>22</v>
      </c>
      <c r="P6429">
        <v>169130</v>
      </c>
      <c r="Q6429" t="s">
        <v>176</v>
      </c>
      <c r="R6429" t="s">
        <v>176</v>
      </c>
      <c r="S6429" t="s">
        <v>176</v>
      </c>
    </row>
    <row r="6430" spans="1:19" x14ac:dyDescent="0.3">
      <c r="A6430" t="s">
        <v>12419</v>
      </c>
      <c r="B6430" t="s">
        <v>9580</v>
      </c>
      <c r="C6430" t="s">
        <v>9580</v>
      </c>
      <c r="D6430">
        <v>2195</v>
      </c>
      <c r="E6430" t="s">
        <v>9609</v>
      </c>
      <c r="F6430" t="s">
        <v>9582</v>
      </c>
      <c r="G6430" t="s">
        <v>9664</v>
      </c>
      <c r="H6430">
        <v>178651</v>
      </c>
      <c r="I6430">
        <v>178651</v>
      </c>
      <c r="J6430" t="s">
        <v>10427</v>
      </c>
      <c r="K6430" t="s">
        <v>8424</v>
      </c>
      <c r="L6430" t="s">
        <v>21</v>
      </c>
      <c r="M6430" s="1">
        <v>45294</v>
      </c>
      <c r="N6430">
        <v>48</v>
      </c>
      <c r="O6430" t="s">
        <v>70</v>
      </c>
      <c r="P6430">
        <v>178651</v>
      </c>
      <c r="Q6430" t="s">
        <v>30</v>
      </c>
      <c r="R6430" t="s">
        <v>150</v>
      </c>
      <c r="S6430" t="s">
        <v>150</v>
      </c>
    </row>
    <row r="6431" spans="1:19" x14ac:dyDescent="0.3">
      <c r="A6431" t="s">
        <v>12419</v>
      </c>
      <c r="B6431" t="s">
        <v>9580</v>
      </c>
      <c r="C6431" t="s">
        <v>9580</v>
      </c>
      <c r="D6431">
        <v>2016</v>
      </c>
      <c r="E6431" t="s">
        <v>9581</v>
      </c>
      <c r="F6431" t="s">
        <v>9592</v>
      </c>
      <c r="G6431" t="s">
        <v>9583</v>
      </c>
      <c r="H6431">
        <v>107606</v>
      </c>
      <c r="I6431">
        <v>107606</v>
      </c>
      <c r="J6431" t="s">
        <v>1869</v>
      </c>
      <c r="K6431" t="s">
        <v>1870</v>
      </c>
      <c r="L6431" t="s">
        <v>21</v>
      </c>
      <c r="M6431" s="1">
        <v>38889</v>
      </c>
      <c r="N6431">
        <v>6453</v>
      </c>
      <c r="O6431" t="s">
        <v>22</v>
      </c>
      <c r="P6431">
        <v>107606</v>
      </c>
      <c r="Q6431" t="s">
        <v>68</v>
      </c>
      <c r="R6431" t="s">
        <v>68</v>
      </c>
      <c r="S6431" t="s">
        <v>68</v>
      </c>
    </row>
    <row r="6432" spans="1:19" x14ac:dyDescent="0.3">
      <c r="A6432" t="s">
        <v>12419</v>
      </c>
      <c r="B6432" t="s">
        <v>9580</v>
      </c>
      <c r="C6432" t="s">
        <v>9580</v>
      </c>
      <c r="D6432">
        <v>2380</v>
      </c>
      <c r="E6432" t="s">
        <v>9632</v>
      </c>
      <c r="F6432" t="s">
        <v>9589</v>
      </c>
      <c r="G6432" t="s">
        <v>9707</v>
      </c>
      <c r="H6432">
        <v>137207</v>
      </c>
      <c r="I6432">
        <v>137207</v>
      </c>
      <c r="J6432" t="s">
        <v>1096</v>
      </c>
      <c r="K6432" t="s">
        <v>1097</v>
      </c>
      <c r="L6432" t="s">
        <v>21</v>
      </c>
      <c r="M6432" s="1">
        <v>41826</v>
      </c>
      <c r="N6432">
        <v>3516</v>
      </c>
      <c r="O6432" t="s">
        <v>22</v>
      </c>
      <c r="P6432">
        <v>137207</v>
      </c>
      <c r="Q6432" t="s">
        <v>30</v>
      </c>
      <c r="R6432" t="s">
        <v>11580</v>
      </c>
      <c r="S6432" t="s">
        <v>31</v>
      </c>
    </row>
    <row r="6433" spans="1:19" x14ac:dyDescent="0.3">
      <c r="A6433" t="s">
        <v>12419</v>
      </c>
      <c r="B6433" t="s">
        <v>9580</v>
      </c>
      <c r="C6433" t="s">
        <v>9580</v>
      </c>
      <c r="D6433">
        <v>2001</v>
      </c>
      <c r="E6433" t="s">
        <v>9591</v>
      </c>
      <c r="F6433" t="s">
        <v>9589</v>
      </c>
      <c r="G6433" t="s">
        <v>9648</v>
      </c>
      <c r="H6433">
        <v>165215</v>
      </c>
      <c r="I6433">
        <v>165215</v>
      </c>
      <c r="J6433" t="s">
        <v>2180</v>
      </c>
      <c r="K6433" t="s">
        <v>2181</v>
      </c>
      <c r="L6433" t="s">
        <v>21</v>
      </c>
      <c r="M6433" s="1">
        <v>44293</v>
      </c>
      <c r="N6433">
        <v>1049</v>
      </c>
      <c r="O6433" t="s">
        <v>22</v>
      </c>
      <c r="P6433">
        <v>165215</v>
      </c>
      <c r="Q6433" t="s">
        <v>30</v>
      </c>
      <c r="R6433" t="s">
        <v>11575</v>
      </c>
      <c r="S6433" t="s">
        <v>11594</v>
      </c>
    </row>
    <row r="6434" spans="1:19" x14ac:dyDescent="0.3">
      <c r="A6434" t="s">
        <v>12419</v>
      </c>
      <c r="B6434" t="s">
        <v>9580</v>
      </c>
      <c r="C6434" t="s">
        <v>9580</v>
      </c>
      <c r="D6434">
        <v>2001</v>
      </c>
      <c r="E6434" t="s">
        <v>9591</v>
      </c>
      <c r="F6434" t="s">
        <v>9590</v>
      </c>
      <c r="G6434" t="s">
        <v>9648</v>
      </c>
      <c r="H6434">
        <v>176329</v>
      </c>
      <c r="I6434">
        <v>176329</v>
      </c>
      <c r="J6434" t="s">
        <v>11404</v>
      </c>
      <c r="K6434" t="s">
        <v>11405</v>
      </c>
      <c r="L6434" t="s">
        <v>404</v>
      </c>
      <c r="M6434" s="1">
        <v>45141</v>
      </c>
      <c r="N6434">
        <v>201</v>
      </c>
      <c r="O6434" t="s">
        <v>22</v>
      </c>
      <c r="P6434">
        <v>176329</v>
      </c>
      <c r="Q6434" t="s">
        <v>30</v>
      </c>
      <c r="R6434" t="s">
        <v>11575</v>
      </c>
      <c r="S6434" t="s">
        <v>11594</v>
      </c>
    </row>
    <row r="6435" spans="1:19" x14ac:dyDescent="0.3">
      <c r="A6435" t="s">
        <v>12419</v>
      </c>
      <c r="B6435" t="s">
        <v>9580</v>
      </c>
      <c r="C6435" t="s">
        <v>9580</v>
      </c>
      <c r="D6435">
        <v>2001</v>
      </c>
      <c r="E6435" t="s">
        <v>9591</v>
      </c>
      <c r="F6435" t="s">
        <v>9585</v>
      </c>
      <c r="G6435" t="s">
        <v>9697</v>
      </c>
      <c r="H6435">
        <v>155898</v>
      </c>
      <c r="I6435">
        <v>155898</v>
      </c>
      <c r="J6435" t="s">
        <v>1098</v>
      </c>
      <c r="K6435" t="s">
        <v>1099</v>
      </c>
      <c r="L6435" t="s">
        <v>404</v>
      </c>
      <c r="M6435" s="1">
        <v>43359</v>
      </c>
      <c r="N6435">
        <v>1983</v>
      </c>
      <c r="O6435" t="s">
        <v>22</v>
      </c>
      <c r="P6435">
        <v>155898</v>
      </c>
      <c r="Q6435" t="s">
        <v>176</v>
      </c>
      <c r="R6435" t="s">
        <v>176</v>
      </c>
      <c r="S6435" t="s">
        <v>176</v>
      </c>
    </row>
    <row r="6436" spans="1:19" x14ac:dyDescent="0.3">
      <c r="A6436" t="s">
        <v>12419</v>
      </c>
      <c r="B6436" t="s">
        <v>9580</v>
      </c>
      <c r="C6436" t="s">
        <v>9580</v>
      </c>
      <c r="D6436">
        <v>2001</v>
      </c>
      <c r="E6436" t="s">
        <v>9591</v>
      </c>
      <c r="F6436" t="s">
        <v>9589</v>
      </c>
      <c r="G6436" t="s">
        <v>9624</v>
      </c>
      <c r="H6436">
        <v>155643</v>
      </c>
      <c r="I6436">
        <v>155643</v>
      </c>
      <c r="J6436" t="s">
        <v>1100</v>
      </c>
      <c r="K6436" t="s">
        <v>257</v>
      </c>
      <c r="L6436" t="s">
        <v>21</v>
      </c>
      <c r="M6436" s="1">
        <v>43401</v>
      </c>
      <c r="N6436">
        <v>1941</v>
      </c>
      <c r="O6436" t="s">
        <v>22</v>
      </c>
      <c r="P6436">
        <v>155643</v>
      </c>
      <c r="Q6436" t="s">
        <v>30</v>
      </c>
      <c r="R6436" t="s">
        <v>11579</v>
      </c>
      <c r="S6436" t="s">
        <v>11595</v>
      </c>
    </row>
    <row r="6437" spans="1:19" x14ac:dyDescent="0.3">
      <c r="A6437" t="s">
        <v>12419</v>
      </c>
      <c r="B6437" t="s">
        <v>9580</v>
      </c>
      <c r="C6437" t="s">
        <v>9580</v>
      </c>
      <c r="D6437">
        <v>2001</v>
      </c>
      <c r="E6437" t="s">
        <v>9591</v>
      </c>
      <c r="F6437" t="s">
        <v>9589</v>
      </c>
      <c r="G6437" t="s">
        <v>10477</v>
      </c>
      <c r="H6437">
        <v>177616</v>
      </c>
      <c r="I6437">
        <v>177616</v>
      </c>
      <c r="J6437" t="s">
        <v>11406</v>
      </c>
      <c r="K6437" t="s">
        <v>11407</v>
      </c>
      <c r="L6437" t="s">
        <v>404</v>
      </c>
      <c r="M6437" s="1">
        <v>45257</v>
      </c>
      <c r="N6437">
        <v>85</v>
      </c>
      <c r="O6437" t="s">
        <v>70</v>
      </c>
      <c r="P6437">
        <v>177616</v>
      </c>
      <c r="Q6437" t="s">
        <v>30</v>
      </c>
      <c r="R6437" t="s">
        <v>11579</v>
      </c>
      <c r="S6437" t="s">
        <v>11595</v>
      </c>
    </row>
    <row r="6438" spans="1:19" x14ac:dyDescent="0.3">
      <c r="A6438" t="s">
        <v>12419</v>
      </c>
      <c r="B6438" t="s">
        <v>9580</v>
      </c>
      <c r="C6438" t="s">
        <v>9580</v>
      </c>
      <c r="D6438">
        <v>2003</v>
      </c>
      <c r="E6438" t="s">
        <v>9607</v>
      </c>
      <c r="F6438" t="s">
        <v>9585</v>
      </c>
      <c r="G6438" t="s">
        <v>9692</v>
      </c>
      <c r="H6438">
        <v>175672</v>
      </c>
      <c r="I6438">
        <v>175672</v>
      </c>
      <c r="J6438" t="s">
        <v>2505</v>
      </c>
      <c r="K6438" t="s">
        <v>11408</v>
      </c>
      <c r="L6438" t="s">
        <v>21</v>
      </c>
      <c r="M6438" s="1">
        <v>45033</v>
      </c>
      <c r="N6438">
        <v>309</v>
      </c>
      <c r="O6438" t="s">
        <v>22</v>
      </c>
      <c r="P6438">
        <v>175672</v>
      </c>
      <c r="Q6438" t="s">
        <v>176</v>
      </c>
      <c r="R6438" t="s">
        <v>176</v>
      </c>
      <c r="S6438" t="s">
        <v>176</v>
      </c>
    </row>
    <row r="6439" spans="1:19" x14ac:dyDescent="0.3">
      <c r="A6439" t="s">
        <v>12419</v>
      </c>
      <c r="B6439" t="s">
        <v>17</v>
      </c>
      <c r="C6439" t="s">
        <v>263</v>
      </c>
      <c r="D6439">
        <v>2501</v>
      </c>
      <c r="E6439" t="s">
        <v>264</v>
      </c>
      <c r="F6439" t="s">
        <v>51</v>
      </c>
      <c r="G6439" t="s">
        <v>353</v>
      </c>
      <c r="H6439" t="s">
        <v>1101</v>
      </c>
      <c r="I6439" t="s">
        <v>1101</v>
      </c>
      <c r="J6439" t="s">
        <v>480</v>
      </c>
      <c r="K6439" t="s">
        <v>435</v>
      </c>
      <c r="L6439" t="s">
        <v>21</v>
      </c>
      <c r="M6439" s="1">
        <v>1</v>
      </c>
      <c r="N6439">
        <v>45340</v>
      </c>
      <c r="O6439" t="s">
        <v>22</v>
      </c>
      <c r="P6439">
        <v>172633</v>
      </c>
      <c r="Q6439" t="s">
        <v>11598</v>
      </c>
      <c r="R6439" t="s">
        <v>264</v>
      </c>
      <c r="S6439" t="s">
        <v>264</v>
      </c>
    </row>
    <row r="6440" spans="1:19" x14ac:dyDescent="0.3">
      <c r="A6440" t="s">
        <v>12419</v>
      </c>
      <c r="B6440" t="s">
        <v>9580</v>
      </c>
      <c r="C6440" t="s">
        <v>9580</v>
      </c>
      <c r="D6440">
        <v>2241</v>
      </c>
      <c r="E6440" t="s">
        <v>9689</v>
      </c>
      <c r="F6440" t="s">
        <v>9592</v>
      </c>
      <c r="G6440" t="s">
        <v>9690</v>
      </c>
      <c r="H6440">
        <v>156804</v>
      </c>
      <c r="I6440">
        <v>156804</v>
      </c>
      <c r="J6440" t="s">
        <v>1106</v>
      </c>
      <c r="K6440" t="s">
        <v>1107</v>
      </c>
      <c r="L6440" t="s">
        <v>21</v>
      </c>
      <c r="M6440" s="1">
        <v>43370</v>
      </c>
      <c r="N6440">
        <v>1972</v>
      </c>
      <c r="O6440" t="s">
        <v>22</v>
      </c>
      <c r="P6440">
        <v>156804</v>
      </c>
      <c r="Q6440" t="s">
        <v>23</v>
      </c>
      <c r="R6440" t="s">
        <v>504</v>
      </c>
      <c r="S6440" t="s">
        <v>504</v>
      </c>
    </row>
    <row r="6441" spans="1:19" x14ac:dyDescent="0.3">
      <c r="A6441" t="s">
        <v>12419</v>
      </c>
      <c r="B6441" t="s">
        <v>9580</v>
      </c>
      <c r="C6441" t="s">
        <v>9580</v>
      </c>
      <c r="D6441">
        <v>2002</v>
      </c>
      <c r="E6441" t="s">
        <v>9638</v>
      </c>
      <c r="F6441" t="s">
        <v>9590</v>
      </c>
      <c r="G6441" t="s">
        <v>9639</v>
      </c>
      <c r="H6441">
        <v>173953</v>
      </c>
      <c r="I6441">
        <v>173953</v>
      </c>
      <c r="J6441" t="s">
        <v>11409</v>
      </c>
      <c r="K6441" t="s">
        <v>1102</v>
      </c>
      <c r="L6441" t="s">
        <v>21</v>
      </c>
      <c r="M6441" s="1">
        <v>44977</v>
      </c>
      <c r="N6441">
        <v>365</v>
      </c>
      <c r="O6441" t="s">
        <v>22</v>
      </c>
      <c r="P6441">
        <v>173953</v>
      </c>
      <c r="Q6441" t="s">
        <v>30</v>
      </c>
      <c r="R6441" t="s">
        <v>11583</v>
      </c>
      <c r="S6441" t="s">
        <v>31</v>
      </c>
    </row>
    <row r="6442" spans="1:19" x14ac:dyDescent="0.3">
      <c r="A6442" t="s">
        <v>12419</v>
      </c>
      <c r="B6442" t="s">
        <v>9580</v>
      </c>
      <c r="C6442" t="s">
        <v>9580</v>
      </c>
      <c r="D6442">
        <v>2060</v>
      </c>
      <c r="E6442" t="s">
        <v>9615</v>
      </c>
      <c r="F6442" t="s">
        <v>9694</v>
      </c>
      <c r="G6442" t="s">
        <v>10014</v>
      </c>
      <c r="H6442">
        <v>167918</v>
      </c>
      <c r="I6442">
        <v>167918</v>
      </c>
      <c r="J6442" t="s">
        <v>1103</v>
      </c>
      <c r="K6442" t="s">
        <v>1104</v>
      </c>
      <c r="L6442" t="s">
        <v>404</v>
      </c>
      <c r="M6442" s="1">
        <v>44593</v>
      </c>
      <c r="N6442">
        <v>749</v>
      </c>
      <c r="O6442" t="s">
        <v>22</v>
      </c>
      <c r="P6442">
        <v>167918</v>
      </c>
      <c r="Q6442" t="s">
        <v>58</v>
      </c>
      <c r="R6442" t="s">
        <v>1105</v>
      </c>
      <c r="S6442" t="s">
        <v>1105</v>
      </c>
    </row>
    <row r="6443" spans="1:19" x14ac:dyDescent="0.3">
      <c r="A6443" t="s">
        <v>12419</v>
      </c>
      <c r="B6443" t="s">
        <v>9580</v>
      </c>
      <c r="C6443" t="s">
        <v>9580</v>
      </c>
      <c r="D6443">
        <v>2001</v>
      </c>
      <c r="E6443" t="s">
        <v>9591</v>
      </c>
      <c r="F6443" t="s">
        <v>9590</v>
      </c>
      <c r="G6443" t="s">
        <v>9624</v>
      </c>
      <c r="H6443">
        <v>109703</v>
      </c>
      <c r="I6443">
        <v>109703</v>
      </c>
      <c r="J6443" t="s">
        <v>1108</v>
      </c>
      <c r="K6443" t="s">
        <v>244</v>
      </c>
      <c r="L6443" t="s">
        <v>404</v>
      </c>
      <c r="M6443" s="1">
        <v>39161</v>
      </c>
      <c r="N6443">
        <v>6181</v>
      </c>
      <c r="O6443" t="s">
        <v>22</v>
      </c>
      <c r="P6443">
        <v>109703</v>
      </c>
      <c r="Q6443" t="s">
        <v>30</v>
      </c>
      <c r="R6443" t="s">
        <v>11579</v>
      </c>
      <c r="S6443" t="s">
        <v>11595</v>
      </c>
    </row>
    <row r="6444" spans="1:19" x14ac:dyDescent="0.3">
      <c r="A6444" t="s">
        <v>12419</v>
      </c>
      <c r="B6444" t="s">
        <v>9580</v>
      </c>
      <c r="C6444" t="s">
        <v>9580</v>
      </c>
      <c r="D6444">
        <v>2195</v>
      </c>
      <c r="E6444" t="s">
        <v>9609</v>
      </c>
      <c r="F6444" t="s">
        <v>9585</v>
      </c>
      <c r="G6444" t="s">
        <v>9628</v>
      </c>
      <c r="H6444">
        <v>128319</v>
      </c>
      <c r="I6444">
        <v>128319</v>
      </c>
      <c r="J6444" t="s">
        <v>1109</v>
      </c>
      <c r="K6444" t="s">
        <v>1110</v>
      </c>
      <c r="L6444" t="s">
        <v>21</v>
      </c>
      <c r="M6444" s="1">
        <v>41218</v>
      </c>
      <c r="N6444">
        <v>4124</v>
      </c>
      <c r="O6444" t="s">
        <v>22</v>
      </c>
      <c r="P6444">
        <v>128319</v>
      </c>
      <c r="Q6444" t="s">
        <v>30</v>
      </c>
      <c r="R6444" t="s">
        <v>150</v>
      </c>
      <c r="S6444" t="s">
        <v>150</v>
      </c>
    </row>
    <row r="6445" spans="1:19" x14ac:dyDescent="0.3">
      <c r="A6445" t="s">
        <v>12419</v>
      </c>
      <c r="B6445" t="s">
        <v>9580</v>
      </c>
      <c r="C6445" t="s">
        <v>9580</v>
      </c>
      <c r="D6445">
        <v>2195</v>
      </c>
      <c r="E6445" t="s">
        <v>9609</v>
      </c>
      <c r="F6445" t="s">
        <v>9589</v>
      </c>
      <c r="G6445" t="s">
        <v>9727</v>
      </c>
      <c r="H6445">
        <v>154989</v>
      </c>
      <c r="I6445">
        <v>154989</v>
      </c>
      <c r="J6445" t="s">
        <v>1111</v>
      </c>
      <c r="K6445" t="s">
        <v>87</v>
      </c>
      <c r="L6445" t="s">
        <v>21</v>
      </c>
      <c r="M6445" s="1">
        <v>43299</v>
      </c>
      <c r="N6445">
        <v>2043</v>
      </c>
      <c r="O6445" t="s">
        <v>22</v>
      </c>
      <c r="P6445">
        <v>154989</v>
      </c>
      <c r="Q6445" t="s">
        <v>30</v>
      </c>
      <c r="R6445" t="s">
        <v>150</v>
      </c>
      <c r="S6445" t="s">
        <v>150</v>
      </c>
    </row>
    <row r="6446" spans="1:19" x14ac:dyDescent="0.3">
      <c r="A6446" t="s">
        <v>12419</v>
      </c>
      <c r="B6446" t="s">
        <v>9580</v>
      </c>
      <c r="C6446" t="s">
        <v>9580</v>
      </c>
      <c r="D6446">
        <v>2001</v>
      </c>
      <c r="E6446" t="s">
        <v>9591</v>
      </c>
      <c r="F6446" t="s">
        <v>9592</v>
      </c>
      <c r="G6446" t="s">
        <v>9593</v>
      </c>
      <c r="H6446">
        <v>169286</v>
      </c>
      <c r="I6446">
        <v>169286</v>
      </c>
      <c r="J6446" t="s">
        <v>1112</v>
      </c>
      <c r="K6446" t="s">
        <v>1113</v>
      </c>
      <c r="L6446" t="s">
        <v>404</v>
      </c>
      <c r="M6446" s="1">
        <v>44643</v>
      </c>
      <c r="N6446">
        <v>699</v>
      </c>
      <c r="O6446" t="s">
        <v>22</v>
      </c>
      <c r="P6446">
        <v>169286</v>
      </c>
      <c r="Q6446" t="s">
        <v>30</v>
      </c>
      <c r="R6446" t="s">
        <v>11575</v>
      </c>
      <c r="S6446" t="s">
        <v>11594</v>
      </c>
    </row>
    <row r="6447" spans="1:19" x14ac:dyDescent="0.3">
      <c r="A6447" t="s">
        <v>12419</v>
      </c>
      <c r="B6447" t="s">
        <v>9580</v>
      </c>
      <c r="C6447" t="s">
        <v>9580</v>
      </c>
      <c r="D6447">
        <v>2380</v>
      </c>
      <c r="E6447" t="s">
        <v>9632</v>
      </c>
      <c r="F6447" t="s">
        <v>9620</v>
      </c>
      <c r="G6447" t="s">
        <v>9707</v>
      </c>
      <c r="H6447">
        <v>175195</v>
      </c>
      <c r="I6447">
        <v>175195</v>
      </c>
      <c r="J6447" t="s">
        <v>9524</v>
      </c>
      <c r="K6447" t="s">
        <v>9525</v>
      </c>
      <c r="L6447" t="s">
        <v>21</v>
      </c>
      <c r="M6447" s="1">
        <v>44998</v>
      </c>
      <c r="N6447">
        <v>344</v>
      </c>
      <c r="O6447" t="s">
        <v>22</v>
      </c>
      <c r="P6447">
        <v>175195</v>
      </c>
      <c r="Q6447" t="s">
        <v>30</v>
      </c>
      <c r="R6447" t="s">
        <v>11580</v>
      </c>
      <c r="S6447" t="s">
        <v>31</v>
      </c>
    </row>
    <row r="6448" spans="1:19" x14ac:dyDescent="0.3">
      <c r="A6448" t="s">
        <v>12419</v>
      </c>
      <c r="B6448" t="s">
        <v>9580</v>
      </c>
      <c r="C6448" t="s">
        <v>9580</v>
      </c>
      <c r="D6448">
        <v>2023</v>
      </c>
      <c r="E6448" t="s">
        <v>9584</v>
      </c>
      <c r="F6448" t="s">
        <v>9620</v>
      </c>
      <c r="G6448" t="s">
        <v>9586</v>
      </c>
      <c r="H6448">
        <v>173476</v>
      </c>
      <c r="I6448">
        <v>173476</v>
      </c>
      <c r="J6448" t="s">
        <v>1115</v>
      </c>
      <c r="K6448" t="s">
        <v>1116</v>
      </c>
      <c r="L6448" t="s">
        <v>21</v>
      </c>
      <c r="M6448" s="1">
        <v>44847</v>
      </c>
      <c r="N6448">
        <v>495</v>
      </c>
      <c r="O6448" t="s">
        <v>22</v>
      </c>
      <c r="P6448">
        <v>173476</v>
      </c>
      <c r="Q6448" t="s">
        <v>23</v>
      </c>
      <c r="R6448" t="s">
        <v>50</v>
      </c>
      <c r="S6448" t="s">
        <v>50</v>
      </c>
    </row>
    <row r="6449" spans="1:19" x14ac:dyDescent="0.3">
      <c r="A6449" t="s">
        <v>12419</v>
      </c>
      <c r="B6449" t="s">
        <v>9580</v>
      </c>
      <c r="C6449" t="s">
        <v>9580</v>
      </c>
      <c r="D6449">
        <v>2001</v>
      </c>
      <c r="E6449" t="s">
        <v>9591</v>
      </c>
      <c r="F6449" t="s">
        <v>9589</v>
      </c>
      <c r="G6449" t="s">
        <v>9626</v>
      </c>
      <c r="H6449">
        <v>165848</v>
      </c>
      <c r="I6449">
        <v>165848</v>
      </c>
      <c r="J6449" t="s">
        <v>1010</v>
      </c>
      <c r="K6449" t="s">
        <v>1114</v>
      </c>
      <c r="L6449" t="s">
        <v>21</v>
      </c>
      <c r="M6449" s="1">
        <v>44354</v>
      </c>
      <c r="N6449">
        <v>988</v>
      </c>
      <c r="O6449" t="s">
        <v>22</v>
      </c>
      <c r="P6449">
        <v>165848</v>
      </c>
      <c r="Q6449" t="s">
        <v>30</v>
      </c>
      <c r="R6449" t="s">
        <v>11575</v>
      </c>
      <c r="S6449" t="s">
        <v>11594</v>
      </c>
    </row>
    <row r="6450" spans="1:19" x14ac:dyDescent="0.3">
      <c r="A6450" t="s">
        <v>12419</v>
      </c>
      <c r="B6450" t="s">
        <v>9580</v>
      </c>
      <c r="C6450" t="s">
        <v>9580</v>
      </c>
      <c r="D6450">
        <v>2001</v>
      </c>
      <c r="E6450" t="s">
        <v>9591</v>
      </c>
      <c r="F6450" t="s">
        <v>9585</v>
      </c>
      <c r="G6450" t="s">
        <v>9624</v>
      </c>
      <c r="H6450">
        <v>137360</v>
      </c>
      <c r="I6450">
        <v>137360</v>
      </c>
      <c r="J6450" t="s">
        <v>1118</v>
      </c>
      <c r="K6450" t="s">
        <v>1119</v>
      </c>
      <c r="L6450" t="s">
        <v>21</v>
      </c>
      <c r="M6450" s="1">
        <v>41889</v>
      </c>
      <c r="N6450">
        <v>3453</v>
      </c>
      <c r="O6450" t="s">
        <v>22</v>
      </c>
      <c r="P6450">
        <v>137360</v>
      </c>
      <c r="Q6450" t="s">
        <v>30</v>
      </c>
      <c r="R6450" t="s">
        <v>11579</v>
      </c>
      <c r="S6450" t="s">
        <v>11595</v>
      </c>
    </row>
    <row r="6451" spans="1:19" x14ac:dyDescent="0.3">
      <c r="A6451" t="s">
        <v>12419</v>
      </c>
      <c r="B6451" t="s">
        <v>9580</v>
      </c>
      <c r="C6451" t="s">
        <v>9580</v>
      </c>
      <c r="D6451">
        <v>2003</v>
      </c>
      <c r="E6451" t="s">
        <v>9607</v>
      </c>
      <c r="F6451" t="s">
        <v>9582</v>
      </c>
      <c r="G6451" t="s">
        <v>9608</v>
      </c>
      <c r="H6451">
        <v>157995</v>
      </c>
      <c r="I6451">
        <v>157995</v>
      </c>
      <c r="J6451" t="s">
        <v>530</v>
      </c>
      <c r="K6451" t="s">
        <v>1117</v>
      </c>
      <c r="L6451" t="s">
        <v>21</v>
      </c>
      <c r="M6451" s="1">
        <v>43534</v>
      </c>
      <c r="N6451">
        <v>1808</v>
      </c>
      <c r="O6451" t="s">
        <v>22</v>
      </c>
      <c r="P6451">
        <v>157995</v>
      </c>
      <c r="Q6451" t="s">
        <v>30</v>
      </c>
      <c r="R6451" t="s">
        <v>11576</v>
      </c>
      <c r="S6451" t="s">
        <v>11595</v>
      </c>
    </row>
    <row r="6452" spans="1:19" x14ac:dyDescent="0.3">
      <c r="A6452" t="s">
        <v>12419</v>
      </c>
      <c r="B6452" t="s">
        <v>9580</v>
      </c>
      <c r="C6452" t="s">
        <v>9580</v>
      </c>
      <c r="D6452">
        <v>2001</v>
      </c>
      <c r="E6452" t="s">
        <v>9591</v>
      </c>
      <c r="F6452" t="s">
        <v>9585</v>
      </c>
      <c r="G6452" t="s">
        <v>9648</v>
      </c>
      <c r="H6452">
        <v>176482</v>
      </c>
      <c r="I6452">
        <v>176482</v>
      </c>
      <c r="J6452" t="s">
        <v>11410</v>
      </c>
      <c r="K6452" t="s">
        <v>594</v>
      </c>
      <c r="L6452" t="s">
        <v>404</v>
      </c>
      <c r="M6452" s="1">
        <v>45152</v>
      </c>
      <c r="N6452">
        <v>190</v>
      </c>
      <c r="O6452" t="s">
        <v>22</v>
      </c>
      <c r="P6452">
        <v>176482</v>
      </c>
      <c r="Q6452" t="s">
        <v>30</v>
      </c>
      <c r="R6452" t="s">
        <v>11575</v>
      </c>
      <c r="S6452" t="s">
        <v>11594</v>
      </c>
    </row>
    <row r="6453" spans="1:19" x14ac:dyDescent="0.3">
      <c r="A6453" t="s">
        <v>12419</v>
      </c>
      <c r="B6453" t="s">
        <v>9580</v>
      </c>
      <c r="C6453" t="s">
        <v>9580</v>
      </c>
      <c r="D6453">
        <v>2164</v>
      </c>
      <c r="E6453" t="s">
        <v>9594</v>
      </c>
      <c r="F6453" t="s">
        <v>9585</v>
      </c>
      <c r="G6453" t="s">
        <v>9595</v>
      </c>
      <c r="H6453">
        <v>157740</v>
      </c>
      <c r="I6453">
        <v>157740</v>
      </c>
      <c r="J6453" t="s">
        <v>1120</v>
      </c>
      <c r="K6453" t="s">
        <v>1121</v>
      </c>
      <c r="L6453" t="s">
        <v>404</v>
      </c>
      <c r="M6453" s="1">
        <v>43500</v>
      </c>
      <c r="N6453">
        <v>1842</v>
      </c>
      <c r="O6453" t="s">
        <v>22</v>
      </c>
      <c r="P6453">
        <v>157740</v>
      </c>
      <c r="Q6453" t="s">
        <v>23</v>
      </c>
      <c r="R6453" t="s">
        <v>24</v>
      </c>
      <c r="S6453" t="s">
        <v>24</v>
      </c>
    </row>
    <row r="6454" spans="1:19" x14ac:dyDescent="0.3">
      <c r="A6454" t="s">
        <v>12419</v>
      </c>
      <c r="B6454" t="s">
        <v>9580</v>
      </c>
      <c r="C6454" t="s">
        <v>9580</v>
      </c>
      <c r="D6454">
        <v>2060</v>
      </c>
      <c r="E6454" t="s">
        <v>9615</v>
      </c>
      <c r="F6454" t="s">
        <v>9590</v>
      </c>
      <c r="G6454" t="s">
        <v>10014</v>
      </c>
      <c r="H6454">
        <v>176356</v>
      </c>
      <c r="I6454">
        <v>176356</v>
      </c>
      <c r="J6454" t="s">
        <v>11411</v>
      </c>
      <c r="K6454" t="s">
        <v>11412</v>
      </c>
      <c r="L6454" t="s">
        <v>404</v>
      </c>
      <c r="M6454" s="1">
        <v>45124</v>
      </c>
      <c r="N6454">
        <v>218</v>
      </c>
      <c r="O6454" t="s">
        <v>22</v>
      </c>
      <c r="P6454">
        <v>176356</v>
      </c>
      <c r="Q6454" t="s">
        <v>58</v>
      </c>
      <c r="R6454" t="s">
        <v>1105</v>
      </c>
      <c r="S6454" t="s">
        <v>1105</v>
      </c>
    </row>
    <row r="6455" spans="1:19" x14ac:dyDescent="0.3">
      <c r="A6455" t="s">
        <v>12419</v>
      </c>
      <c r="B6455" t="s">
        <v>9580</v>
      </c>
      <c r="C6455" t="s">
        <v>9580</v>
      </c>
      <c r="D6455">
        <v>2001</v>
      </c>
      <c r="E6455" t="s">
        <v>9591</v>
      </c>
      <c r="F6455" t="s">
        <v>9590</v>
      </c>
      <c r="G6455" t="s">
        <v>9593</v>
      </c>
      <c r="H6455">
        <v>105437</v>
      </c>
      <c r="I6455">
        <v>105437</v>
      </c>
      <c r="J6455" t="s">
        <v>1122</v>
      </c>
      <c r="K6455" t="s">
        <v>1123</v>
      </c>
      <c r="L6455" t="s">
        <v>21</v>
      </c>
      <c r="M6455" s="1">
        <v>38510</v>
      </c>
      <c r="N6455">
        <v>6832</v>
      </c>
      <c r="O6455" t="s">
        <v>22</v>
      </c>
      <c r="P6455">
        <v>105437</v>
      </c>
      <c r="Q6455" t="s">
        <v>30</v>
      </c>
      <c r="R6455" t="s">
        <v>11575</v>
      </c>
      <c r="S6455" t="s">
        <v>11594</v>
      </c>
    </row>
    <row r="6456" spans="1:19" x14ac:dyDescent="0.3">
      <c r="A6456" t="s">
        <v>12419</v>
      </c>
      <c r="B6456" t="s">
        <v>9580</v>
      </c>
      <c r="C6456" t="s">
        <v>9580</v>
      </c>
      <c r="D6456">
        <v>2195</v>
      </c>
      <c r="E6456" t="s">
        <v>9609</v>
      </c>
      <c r="F6456" t="s">
        <v>9582</v>
      </c>
      <c r="G6456" t="s">
        <v>9610</v>
      </c>
      <c r="H6456">
        <v>127536</v>
      </c>
      <c r="I6456">
        <v>127536</v>
      </c>
      <c r="J6456" t="s">
        <v>1124</v>
      </c>
      <c r="K6456" t="s">
        <v>1125</v>
      </c>
      <c r="L6456" t="s">
        <v>21</v>
      </c>
      <c r="M6456" s="1">
        <v>41105</v>
      </c>
      <c r="N6456">
        <v>4237</v>
      </c>
      <c r="O6456" t="s">
        <v>22</v>
      </c>
      <c r="P6456">
        <v>127536</v>
      </c>
      <c r="Q6456" t="s">
        <v>30</v>
      </c>
      <c r="R6456" t="s">
        <v>150</v>
      </c>
      <c r="S6456" t="s">
        <v>150</v>
      </c>
    </row>
    <row r="6457" spans="1:19" x14ac:dyDescent="0.3">
      <c r="A6457" t="s">
        <v>12419</v>
      </c>
      <c r="B6457" t="s">
        <v>9580</v>
      </c>
      <c r="C6457" t="s">
        <v>9580</v>
      </c>
      <c r="D6457">
        <v>2001</v>
      </c>
      <c r="E6457" t="s">
        <v>9591</v>
      </c>
      <c r="F6457" t="s">
        <v>9589</v>
      </c>
      <c r="G6457" t="s">
        <v>9648</v>
      </c>
      <c r="H6457">
        <v>172918</v>
      </c>
      <c r="I6457">
        <v>172918</v>
      </c>
      <c r="J6457" t="s">
        <v>1126</v>
      </c>
      <c r="K6457" t="s">
        <v>1127</v>
      </c>
      <c r="L6457" t="s">
        <v>21</v>
      </c>
      <c r="M6457" s="1">
        <v>44816</v>
      </c>
      <c r="N6457">
        <v>526</v>
      </c>
      <c r="O6457" t="s">
        <v>22</v>
      </c>
      <c r="P6457">
        <v>172918</v>
      </c>
      <c r="Q6457" t="s">
        <v>30</v>
      </c>
      <c r="R6457" t="s">
        <v>11575</v>
      </c>
      <c r="S6457" t="s">
        <v>11594</v>
      </c>
    </row>
    <row r="6458" spans="1:19" x14ac:dyDescent="0.3">
      <c r="A6458" t="s">
        <v>12419</v>
      </c>
      <c r="B6458" t="s">
        <v>9580</v>
      </c>
      <c r="C6458" t="s">
        <v>9580</v>
      </c>
      <c r="D6458">
        <v>7098</v>
      </c>
      <c r="E6458" t="s">
        <v>9587</v>
      </c>
      <c r="F6458" t="s">
        <v>9592</v>
      </c>
      <c r="G6458" t="s">
        <v>9588</v>
      </c>
      <c r="H6458">
        <v>176101</v>
      </c>
      <c r="I6458">
        <v>176101</v>
      </c>
      <c r="J6458" t="s">
        <v>11413</v>
      </c>
      <c r="K6458" t="s">
        <v>11414</v>
      </c>
      <c r="L6458" t="s">
        <v>21</v>
      </c>
      <c r="M6458" s="1">
        <v>45113</v>
      </c>
      <c r="N6458">
        <v>229</v>
      </c>
      <c r="O6458" t="s">
        <v>22</v>
      </c>
      <c r="P6458">
        <v>176101</v>
      </c>
      <c r="Q6458" t="s">
        <v>30</v>
      </c>
      <c r="R6458" t="s">
        <v>11574</v>
      </c>
      <c r="S6458" t="s">
        <v>31</v>
      </c>
    </row>
    <row r="6459" spans="1:19" x14ac:dyDescent="0.3">
      <c r="A6459" t="s">
        <v>12419</v>
      </c>
      <c r="B6459" t="s">
        <v>9580</v>
      </c>
      <c r="C6459" t="s">
        <v>9580</v>
      </c>
      <c r="D6459">
        <v>2195</v>
      </c>
      <c r="E6459" t="s">
        <v>9609</v>
      </c>
      <c r="F6459" t="s">
        <v>9585</v>
      </c>
      <c r="G6459" t="s">
        <v>9667</v>
      </c>
      <c r="H6459">
        <v>119908</v>
      </c>
      <c r="I6459">
        <v>119908</v>
      </c>
      <c r="J6459" t="s">
        <v>1128</v>
      </c>
      <c r="K6459" t="s">
        <v>1129</v>
      </c>
      <c r="L6459" t="s">
        <v>404</v>
      </c>
      <c r="M6459" s="1">
        <v>40377</v>
      </c>
      <c r="N6459">
        <v>4965</v>
      </c>
      <c r="O6459" t="s">
        <v>22</v>
      </c>
      <c r="P6459">
        <v>119908</v>
      </c>
      <c r="Q6459" t="s">
        <v>30</v>
      </c>
      <c r="R6459" t="s">
        <v>11582</v>
      </c>
      <c r="S6459" t="s">
        <v>150</v>
      </c>
    </row>
    <row r="6460" spans="1:19" x14ac:dyDescent="0.3">
      <c r="A6460" t="s">
        <v>12419</v>
      </c>
      <c r="B6460" t="s">
        <v>9580</v>
      </c>
      <c r="C6460" t="s">
        <v>9580</v>
      </c>
      <c r="D6460">
        <v>2195</v>
      </c>
      <c r="E6460" t="s">
        <v>9609</v>
      </c>
      <c r="F6460" t="s">
        <v>9585</v>
      </c>
      <c r="G6460" t="s">
        <v>9879</v>
      </c>
      <c r="H6460">
        <v>136802</v>
      </c>
      <c r="I6460">
        <v>136802</v>
      </c>
      <c r="J6460" t="s">
        <v>1130</v>
      </c>
      <c r="K6460" t="s">
        <v>660</v>
      </c>
      <c r="L6460" t="s">
        <v>404</v>
      </c>
      <c r="M6460" s="1">
        <v>41798</v>
      </c>
      <c r="N6460">
        <v>3544</v>
      </c>
      <c r="O6460" t="s">
        <v>22</v>
      </c>
      <c r="P6460">
        <v>136802</v>
      </c>
      <c r="Q6460" t="s">
        <v>30</v>
      </c>
      <c r="R6460" t="s">
        <v>150</v>
      </c>
      <c r="S6460" t="s">
        <v>150</v>
      </c>
    </row>
    <row r="6461" spans="1:19" x14ac:dyDescent="0.3">
      <c r="A6461" t="s">
        <v>12419</v>
      </c>
      <c r="B6461" t="s">
        <v>9580</v>
      </c>
      <c r="C6461" t="s">
        <v>9580</v>
      </c>
      <c r="D6461">
        <v>2380</v>
      </c>
      <c r="E6461" t="s">
        <v>9632</v>
      </c>
      <c r="F6461" t="s">
        <v>9620</v>
      </c>
      <c r="G6461" t="s">
        <v>9983</v>
      </c>
      <c r="H6461">
        <v>163046</v>
      </c>
      <c r="I6461">
        <v>163046</v>
      </c>
      <c r="J6461" t="s">
        <v>965</v>
      </c>
      <c r="K6461" t="s">
        <v>594</v>
      </c>
      <c r="L6461" t="s">
        <v>404</v>
      </c>
      <c r="M6461" s="1">
        <v>44208</v>
      </c>
      <c r="N6461">
        <v>1134</v>
      </c>
      <c r="O6461" t="s">
        <v>22</v>
      </c>
      <c r="P6461">
        <v>163046</v>
      </c>
      <c r="Q6461" t="s">
        <v>176</v>
      </c>
      <c r="R6461" t="s">
        <v>176</v>
      </c>
      <c r="S6461" t="s">
        <v>176</v>
      </c>
    </row>
    <row r="6462" spans="1:19" x14ac:dyDescent="0.3">
      <c r="A6462" t="s">
        <v>12419</v>
      </c>
      <c r="B6462" t="s">
        <v>9580</v>
      </c>
      <c r="C6462" t="s">
        <v>9580</v>
      </c>
      <c r="D6462">
        <v>2092</v>
      </c>
      <c r="E6462" t="s">
        <v>9730</v>
      </c>
      <c r="F6462" t="s">
        <v>9589</v>
      </c>
      <c r="G6462" t="s">
        <v>9731</v>
      </c>
      <c r="H6462">
        <v>177517</v>
      </c>
      <c r="I6462">
        <v>177517</v>
      </c>
      <c r="J6462" t="s">
        <v>11415</v>
      </c>
      <c r="K6462" t="s">
        <v>11416</v>
      </c>
      <c r="L6462" t="s">
        <v>404</v>
      </c>
      <c r="M6462" s="1">
        <v>45216</v>
      </c>
      <c r="N6462">
        <v>126</v>
      </c>
      <c r="O6462" t="s">
        <v>22</v>
      </c>
      <c r="P6462">
        <v>177517</v>
      </c>
      <c r="Q6462" t="s">
        <v>30</v>
      </c>
      <c r="R6462" t="s">
        <v>11586</v>
      </c>
      <c r="S6462" t="s">
        <v>9530</v>
      </c>
    </row>
    <row r="6463" spans="1:19" x14ac:dyDescent="0.3">
      <c r="A6463" t="s">
        <v>12419</v>
      </c>
      <c r="B6463" t="s">
        <v>9580</v>
      </c>
      <c r="C6463" t="s">
        <v>9580</v>
      </c>
      <c r="D6463">
        <v>2130</v>
      </c>
      <c r="E6463" t="s">
        <v>9653</v>
      </c>
      <c r="F6463" t="s">
        <v>9592</v>
      </c>
      <c r="G6463" t="s">
        <v>9654</v>
      </c>
      <c r="H6463">
        <v>127059</v>
      </c>
      <c r="I6463">
        <v>127059</v>
      </c>
      <c r="J6463" t="s">
        <v>1134</v>
      </c>
      <c r="K6463" t="s">
        <v>1135</v>
      </c>
      <c r="L6463" t="s">
        <v>21</v>
      </c>
      <c r="M6463" s="1">
        <v>40817</v>
      </c>
      <c r="N6463">
        <v>4525</v>
      </c>
      <c r="O6463" t="s">
        <v>22</v>
      </c>
      <c r="P6463">
        <v>127059</v>
      </c>
      <c r="Q6463" t="s">
        <v>30</v>
      </c>
      <c r="R6463" t="s">
        <v>11584</v>
      </c>
      <c r="S6463" t="s">
        <v>31</v>
      </c>
    </row>
    <row r="6464" spans="1:19" x14ac:dyDescent="0.3">
      <c r="A6464" t="s">
        <v>12419</v>
      </c>
      <c r="B6464" t="s">
        <v>9580</v>
      </c>
      <c r="C6464" t="s">
        <v>9580</v>
      </c>
      <c r="D6464">
        <v>2195</v>
      </c>
      <c r="E6464" t="s">
        <v>9609</v>
      </c>
      <c r="F6464" t="s">
        <v>9585</v>
      </c>
      <c r="G6464" t="s">
        <v>9628</v>
      </c>
      <c r="H6464">
        <v>136451</v>
      </c>
      <c r="I6464">
        <v>136451</v>
      </c>
      <c r="J6464" t="s">
        <v>1136</v>
      </c>
      <c r="K6464" t="s">
        <v>1137</v>
      </c>
      <c r="L6464" t="s">
        <v>21</v>
      </c>
      <c r="M6464" s="1">
        <v>41798</v>
      </c>
      <c r="N6464">
        <v>3544</v>
      </c>
      <c r="O6464" t="s">
        <v>22</v>
      </c>
      <c r="P6464">
        <v>136451</v>
      </c>
      <c r="Q6464" t="s">
        <v>30</v>
      </c>
      <c r="R6464" t="s">
        <v>150</v>
      </c>
      <c r="S6464" t="s">
        <v>150</v>
      </c>
    </row>
    <row r="6465" spans="1:19" x14ac:dyDescent="0.3">
      <c r="A6465" t="s">
        <v>12419</v>
      </c>
      <c r="B6465" t="s">
        <v>9580</v>
      </c>
      <c r="C6465" t="s">
        <v>9580</v>
      </c>
      <c r="D6465">
        <v>2195</v>
      </c>
      <c r="E6465" t="s">
        <v>9609</v>
      </c>
      <c r="F6465" t="s">
        <v>9585</v>
      </c>
      <c r="G6465" t="s">
        <v>9628</v>
      </c>
      <c r="H6465">
        <v>134732</v>
      </c>
      <c r="I6465">
        <v>134732</v>
      </c>
      <c r="J6465" t="s">
        <v>1138</v>
      </c>
      <c r="K6465" t="s">
        <v>611</v>
      </c>
      <c r="L6465" t="s">
        <v>21</v>
      </c>
      <c r="M6465" s="1">
        <v>41714</v>
      </c>
      <c r="N6465">
        <v>3628</v>
      </c>
      <c r="O6465" t="s">
        <v>22</v>
      </c>
      <c r="P6465">
        <v>134732</v>
      </c>
      <c r="Q6465" t="s">
        <v>30</v>
      </c>
      <c r="R6465" t="s">
        <v>150</v>
      </c>
      <c r="S6465" t="s">
        <v>150</v>
      </c>
    </row>
    <row r="6466" spans="1:19" x14ac:dyDescent="0.3">
      <c r="A6466" t="s">
        <v>12419</v>
      </c>
      <c r="B6466" t="s">
        <v>17</v>
      </c>
      <c r="C6466" t="s">
        <v>263</v>
      </c>
      <c r="D6466">
        <v>2505</v>
      </c>
      <c r="E6466" t="s">
        <v>481</v>
      </c>
      <c r="F6466" t="s">
        <v>27</v>
      </c>
      <c r="G6466" t="s">
        <v>482</v>
      </c>
      <c r="H6466" t="s">
        <v>9162</v>
      </c>
      <c r="I6466" t="s">
        <v>1140</v>
      </c>
      <c r="J6466" t="s">
        <v>1141</v>
      </c>
      <c r="K6466" t="s">
        <v>924</v>
      </c>
      <c r="L6466" t="s">
        <v>21</v>
      </c>
      <c r="M6466" s="1">
        <v>1</v>
      </c>
      <c r="N6466">
        <v>45340</v>
      </c>
      <c r="O6466" t="s">
        <v>22</v>
      </c>
      <c r="P6466">
        <v>171742</v>
      </c>
      <c r="Q6466" t="s">
        <v>23</v>
      </c>
      <c r="R6466" t="s">
        <v>481</v>
      </c>
      <c r="S6466" t="s">
        <v>481</v>
      </c>
    </row>
    <row r="6467" spans="1:19" x14ac:dyDescent="0.3">
      <c r="A6467" t="s">
        <v>12419</v>
      </c>
      <c r="B6467" t="s">
        <v>9580</v>
      </c>
      <c r="C6467" t="s">
        <v>9580</v>
      </c>
      <c r="D6467">
        <v>2060</v>
      </c>
      <c r="E6467" t="s">
        <v>9615</v>
      </c>
      <c r="F6467" t="s">
        <v>9616</v>
      </c>
      <c r="G6467" t="s">
        <v>9662</v>
      </c>
      <c r="H6467">
        <v>173728</v>
      </c>
      <c r="I6467">
        <v>173728</v>
      </c>
      <c r="J6467" t="s">
        <v>3274</v>
      </c>
      <c r="K6467" t="s">
        <v>3275</v>
      </c>
      <c r="L6467" t="s">
        <v>404</v>
      </c>
      <c r="M6467" s="1">
        <v>44935</v>
      </c>
      <c r="N6467">
        <v>407</v>
      </c>
      <c r="O6467" t="s">
        <v>22</v>
      </c>
      <c r="P6467">
        <v>173728</v>
      </c>
      <c r="Q6467" t="s">
        <v>58</v>
      </c>
      <c r="R6467" t="s">
        <v>58</v>
      </c>
      <c r="S6467" t="s">
        <v>58</v>
      </c>
    </row>
    <row r="6468" spans="1:19" x14ac:dyDescent="0.3">
      <c r="A6468" t="s">
        <v>12419</v>
      </c>
      <c r="B6468" t="s">
        <v>9580</v>
      </c>
      <c r="C6468" t="s">
        <v>9580</v>
      </c>
      <c r="D6468">
        <v>2001</v>
      </c>
      <c r="E6468" t="s">
        <v>9591</v>
      </c>
      <c r="F6468" t="s">
        <v>9620</v>
      </c>
      <c r="G6468" t="s">
        <v>9856</v>
      </c>
      <c r="H6468">
        <v>126753</v>
      </c>
      <c r="I6468">
        <v>126753</v>
      </c>
      <c r="J6468" t="s">
        <v>1142</v>
      </c>
      <c r="K6468" t="s">
        <v>1143</v>
      </c>
      <c r="L6468" t="s">
        <v>404</v>
      </c>
      <c r="M6468" s="1">
        <v>41067</v>
      </c>
      <c r="N6468">
        <v>4275</v>
      </c>
      <c r="O6468" t="s">
        <v>22</v>
      </c>
      <c r="P6468">
        <v>126753</v>
      </c>
      <c r="Q6468" t="s">
        <v>30</v>
      </c>
      <c r="R6468" t="s">
        <v>150</v>
      </c>
      <c r="S6468" t="s">
        <v>150</v>
      </c>
    </row>
    <row r="6469" spans="1:19" x14ac:dyDescent="0.3">
      <c r="A6469" t="s">
        <v>12419</v>
      </c>
      <c r="B6469" t="s">
        <v>9580</v>
      </c>
      <c r="C6469" t="s">
        <v>9580</v>
      </c>
      <c r="D6469">
        <v>2016</v>
      </c>
      <c r="E6469" t="s">
        <v>9581</v>
      </c>
      <c r="F6469" t="s">
        <v>9585</v>
      </c>
      <c r="G6469" t="s">
        <v>9583</v>
      </c>
      <c r="H6469">
        <v>176989</v>
      </c>
      <c r="I6469">
        <v>176989</v>
      </c>
      <c r="J6469" t="s">
        <v>11417</v>
      </c>
      <c r="K6469" t="s">
        <v>1200</v>
      </c>
      <c r="L6469" t="s">
        <v>21</v>
      </c>
      <c r="M6469" s="1">
        <v>45156</v>
      </c>
      <c r="N6469">
        <v>186</v>
      </c>
      <c r="O6469" t="s">
        <v>22</v>
      </c>
      <c r="P6469">
        <v>176989</v>
      </c>
      <c r="Q6469" t="s">
        <v>68</v>
      </c>
      <c r="R6469" t="s">
        <v>68</v>
      </c>
      <c r="S6469" t="s">
        <v>68</v>
      </c>
    </row>
    <row r="6470" spans="1:19" x14ac:dyDescent="0.3">
      <c r="A6470" t="s">
        <v>12419</v>
      </c>
      <c r="B6470" t="s">
        <v>9580</v>
      </c>
      <c r="C6470" t="s">
        <v>9580</v>
      </c>
      <c r="D6470">
        <v>7099</v>
      </c>
      <c r="E6470" t="s">
        <v>9658</v>
      </c>
      <c r="F6470" t="s">
        <v>9582</v>
      </c>
      <c r="G6470" t="s">
        <v>9659</v>
      </c>
      <c r="H6470">
        <v>145114</v>
      </c>
      <c r="I6470">
        <v>145114</v>
      </c>
      <c r="J6470" t="s">
        <v>1826</v>
      </c>
      <c r="K6470" t="s">
        <v>1827</v>
      </c>
      <c r="L6470" t="s">
        <v>21</v>
      </c>
      <c r="M6470" s="1">
        <v>42365</v>
      </c>
      <c r="N6470">
        <v>2977</v>
      </c>
      <c r="O6470" t="s">
        <v>22</v>
      </c>
      <c r="P6470">
        <v>145114</v>
      </c>
      <c r="Q6470" t="s">
        <v>30</v>
      </c>
      <c r="R6470" t="s">
        <v>11585</v>
      </c>
      <c r="S6470" t="s">
        <v>31</v>
      </c>
    </row>
    <row r="6471" spans="1:19" x14ac:dyDescent="0.3">
      <c r="A6471" t="s">
        <v>12419</v>
      </c>
      <c r="B6471" t="s">
        <v>9580</v>
      </c>
      <c r="C6471" t="s">
        <v>9580</v>
      </c>
      <c r="D6471">
        <v>2001</v>
      </c>
      <c r="E6471" t="s">
        <v>9591</v>
      </c>
      <c r="F6471" t="s">
        <v>9590</v>
      </c>
      <c r="G6471" t="s">
        <v>9593</v>
      </c>
      <c r="H6471">
        <v>171658</v>
      </c>
      <c r="I6471">
        <v>171658</v>
      </c>
      <c r="J6471" t="s">
        <v>995</v>
      </c>
      <c r="K6471" t="s">
        <v>1144</v>
      </c>
      <c r="L6471" t="s">
        <v>21</v>
      </c>
      <c r="M6471" s="1">
        <v>44807</v>
      </c>
      <c r="N6471">
        <v>535</v>
      </c>
      <c r="O6471" t="s">
        <v>22</v>
      </c>
      <c r="P6471">
        <v>171658</v>
      </c>
      <c r="Q6471" t="s">
        <v>30</v>
      </c>
      <c r="R6471" t="s">
        <v>11575</v>
      </c>
      <c r="S6471" t="s">
        <v>11594</v>
      </c>
    </row>
    <row r="6472" spans="1:19" x14ac:dyDescent="0.3">
      <c r="A6472" t="s">
        <v>12419</v>
      </c>
      <c r="B6472" t="s">
        <v>9580</v>
      </c>
      <c r="C6472" t="s">
        <v>9580</v>
      </c>
      <c r="D6472">
        <v>2439</v>
      </c>
      <c r="E6472" t="s">
        <v>9814</v>
      </c>
      <c r="F6472" t="s">
        <v>9592</v>
      </c>
      <c r="G6472" t="s">
        <v>9815</v>
      </c>
      <c r="H6472">
        <v>143299</v>
      </c>
      <c r="I6472">
        <v>143299</v>
      </c>
      <c r="J6472" t="s">
        <v>245</v>
      </c>
      <c r="K6472" t="s">
        <v>246</v>
      </c>
      <c r="L6472" t="s">
        <v>404</v>
      </c>
      <c r="M6472" s="1">
        <v>42248</v>
      </c>
      <c r="N6472">
        <v>3094</v>
      </c>
      <c r="O6472" t="s">
        <v>22</v>
      </c>
      <c r="P6472">
        <v>143299</v>
      </c>
      <c r="Q6472" t="s">
        <v>68</v>
      </c>
      <c r="R6472" t="s">
        <v>68</v>
      </c>
      <c r="S6472" t="s">
        <v>68</v>
      </c>
    </row>
    <row r="6473" spans="1:19" x14ac:dyDescent="0.3">
      <c r="A6473" t="s">
        <v>12419</v>
      </c>
      <c r="B6473" t="s">
        <v>17</v>
      </c>
      <c r="C6473" t="s">
        <v>263</v>
      </c>
      <c r="D6473">
        <v>2505</v>
      </c>
      <c r="E6473" t="s">
        <v>481</v>
      </c>
      <c r="F6473" t="s">
        <v>27</v>
      </c>
      <c r="G6473" t="s">
        <v>10529</v>
      </c>
      <c r="H6473">
        <v>176383</v>
      </c>
      <c r="I6473">
        <v>176383</v>
      </c>
      <c r="J6473" t="s">
        <v>11418</v>
      </c>
      <c r="K6473" t="s">
        <v>11419</v>
      </c>
      <c r="L6473" t="s">
        <v>404</v>
      </c>
      <c r="M6473" s="1">
        <v>1</v>
      </c>
      <c r="N6473">
        <v>45340</v>
      </c>
      <c r="O6473" t="s">
        <v>22</v>
      </c>
      <c r="P6473">
        <v>176383</v>
      </c>
      <c r="Q6473" t="s">
        <v>23</v>
      </c>
      <c r="R6473" t="s">
        <v>481</v>
      </c>
      <c r="S6473" t="s">
        <v>481</v>
      </c>
    </row>
    <row r="6474" spans="1:19" x14ac:dyDescent="0.3">
      <c r="A6474" t="s">
        <v>12419</v>
      </c>
      <c r="B6474" t="s">
        <v>9580</v>
      </c>
      <c r="C6474" t="s">
        <v>9580</v>
      </c>
      <c r="D6474">
        <v>2195</v>
      </c>
      <c r="E6474" t="s">
        <v>9609</v>
      </c>
      <c r="F6474" t="s">
        <v>9592</v>
      </c>
      <c r="G6474" t="s">
        <v>9664</v>
      </c>
      <c r="H6474">
        <v>144937</v>
      </c>
      <c r="I6474">
        <v>144937</v>
      </c>
      <c r="J6474" t="s">
        <v>1146</v>
      </c>
      <c r="K6474" t="s">
        <v>1147</v>
      </c>
      <c r="L6474" t="s">
        <v>21</v>
      </c>
      <c r="M6474" s="1">
        <v>42400</v>
      </c>
      <c r="N6474">
        <v>2942</v>
      </c>
      <c r="O6474" t="s">
        <v>22</v>
      </c>
      <c r="P6474">
        <v>144937</v>
      </c>
      <c r="Q6474" t="s">
        <v>30</v>
      </c>
      <c r="R6474" t="s">
        <v>150</v>
      </c>
      <c r="S6474" t="s">
        <v>150</v>
      </c>
    </row>
    <row r="6475" spans="1:19" x14ac:dyDescent="0.3">
      <c r="A6475" t="s">
        <v>12419</v>
      </c>
      <c r="B6475" t="s">
        <v>17</v>
      </c>
      <c r="C6475" t="s">
        <v>263</v>
      </c>
      <c r="D6475">
        <v>2501</v>
      </c>
      <c r="E6475" t="s">
        <v>264</v>
      </c>
      <c r="F6475" t="s">
        <v>51</v>
      </c>
      <c r="G6475" t="s">
        <v>265</v>
      </c>
      <c r="H6475" t="s">
        <v>1811</v>
      </c>
      <c r="I6475" t="s">
        <v>1811</v>
      </c>
      <c r="J6475" t="s">
        <v>559</v>
      </c>
      <c r="K6475" t="s">
        <v>1812</v>
      </c>
      <c r="L6475" t="s">
        <v>21</v>
      </c>
      <c r="M6475" s="1">
        <v>1</v>
      </c>
      <c r="N6475">
        <v>45340</v>
      </c>
      <c r="O6475" t="s">
        <v>22</v>
      </c>
      <c r="P6475">
        <v>172551</v>
      </c>
      <c r="Q6475" t="s">
        <v>11598</v>
      </c>
      <c r="R6475" t="s">
        <v>264</v>
      </c>
      <c r="S6475" t="s">
        <v>264</v>
      </c>
    </row>
    <row r="6476" spans="1:19" x14ac:dyDescent="0.3">
      <c r="A6476" t="s">
        <v>12419</v>
      </c>
      <c r="B6476" t="s">
        <v>9580</v>
      </c>
      <c r="C6476" t="s">
        <v>9580</v>
      </c>
      <c r="D6476">
        <v>2195</v>
      </c>
      <c r="E6476" t="s">
        <v>9609</v>
      </c>
      <c r="F6476" t="s">
        <v>9590</v>
      </c>
      <c r="G6476" t="s">
        <v>9610</v>
      </c>
      <c r="H6476">
        <v>176257</v>
      </c>
      <c r="I6476">
        <v>176257</v>
      </c>
      <c r="J6476" t="s">
        <v>11420</v>
      </c>
      <c r="K6476" t="s">
        <v>11421</v>
      </c>
      <c r="L6476" t="s">
        <v>21</v>
      </c>
      <c r="M6476" s="1">
        <v>45085</v>
      </c>
      <c r="N6476">
        <v>257</v>
      </c>
      <c r="O6476" t="s">
        <v>22</v>
      </c>
      <c r="P6476">
        <v>176257</v>
      </c>
      <c r="Q6476" t="s">
        <v>30</v>
      </c>
      <c r="R6476" t="s">
        <v>150</v>
      </c>
      <c r="S6476" t="s">
        <v>150</v>
      </c>
    </row>
    <row r="6477" spans="1:19" x14ac:dyDescent="0.3">
      <c r="A6477" t="s">
        <v>12419</v>
      </c>
      <c r="B6477" t="s">
        <v>17</v>
      </c>
      <c r="C6477" t="s">
        <v>263</v>
      </c>
      <c r="D6477">
        <v>2501</v>
      </c>
      <c r="E6477" t="s">
        <v>264</v>
      </c>
      <c r="F6477" t="s">
        <v>51</v>
      </c>
      <c r="G6477" t="s">
        <v>553</v>
      </c>
      <c r="H6477" t="s">
        <v>1148</v>
      </c>
      <c r="I6477" t="s">
        <v>1148</v>
      </c>
      <c r="J6477" t="s">
        <v>1149</v>
      </c>
      <c r="K6477" t="s">
        <v>1150</v>
      </c>
      <c r="L6477" t="s">
        <v>21</v>
      </c>
      <c r="M6477" s="1">
        <v>1</v>
      </c>
      <c r="N6477">
        <v>45340</v>
      </c>
      <c r="O6477" t="s">
        <v>22</v>
      </c>
      <c r="P6477">
        <v>172130</v>
      </c>
      <c r="Q6477" t="s">
        <v>11598</v>
      </c>
      <c r="R6477" t="s">
        <v>264</v>
      </c>
      <c r="S6477" t="s">
        <v>264</v>
      </c>
    </row>
    <row r="6478" spans="1:19" x14ac:dyDescent="0.3">
      <c r="A6478" t="s">
        <v>12419</v>
      </c>
      <c r="B6478" t="s">
        <v>9580</v>
      </c>
      <c r="C6478" t="s">
        <v>9580</v>
      </c>
      <c r="D6478">
        <v>2195</v>
      </c>
      <c r="E6478" t="s">
        <v>9609</v>
      </c>
      <c r="F6478" t="s">
        <v>9637</v>
      </c>
      <c r="G6478" t="s">
        <v>9610</v>
      </c>
      <c r="H6478">
        <v>144586</v>
      </c>
      <c r="I6478">
        <v>144586</v>
      </c>
      <c r="J6478" t="s">
        <v>1151</v>
      </c>
      <c r="K6478" t="s">
        <v>1152</v>
      </c>
      <c r="L6478" t="s">
        <v>21</v>
      </c>
      <c r="M6478" s="1">
        <v>42352</v>
      </c>
      <c r="N6478">
        <v>2990</v>
      </c>
      <c r="O6478" t="s">
        <v>22</v>
      </c>
      <c r="P6478">
        <v>144586</v>
      </c>
      <c r="Q6478" t="s">
        <v>30</v>
      </c>
      <c r="R6478" t="s">
        <v>150</v>
      </c>
      <c r="S6478" t="s">
        <v>150</v>
      </c>
    </row>
    <row r="6479" spans="1:19" x14ac:dyDescent="0.3">
      <c r="A6479" t="s">
        <v>12419</v>
      </c>
      <c r="B6479" t="s">
        <v>9580</v>
      </c>
      <c r="C6479" t="s">
        <v>9580</v>
      </c>
      <c r="D6479">
        <v>2003</v>
      </c>
      <c r="E6479" t="s">
        <v>9607</v>
      </c>
      <c r="F6479" t="s">
        <v>9589</v>
      </c>
      <c r="G6479" t="s">
        <v>9608</v>
      </c>
      <c r="H6479">
        <v>136703</v>
      </c>
      <c r="I6479">
        <v>136703</v>
      </c>
      <c r="J6479" t="s">
        <v>1153</v>
      </c>
      <c r="K6479" t="s">
        <v>1154</v>
      </c>
      <c r="L6479" t="s">
        <v>21</v>
      </c>
      <c r="M6479" s="1">
        <v>41791</v>
      </c>
      <c r="N6479">
        <v>3551</v>
      </c>
      <c r="O6479" t="s">
        <v>22</v>
      </c>
      <c r="P6479">
        <v>136703</v>
      </c>
      <c r="Q6479" t="s">
        <v>30</v>
      </c>
      <c r="R6479" t="s">
        <v>11576</v>
      </c>
      <c r="S6479" t="s">
        <v>11595</v>
      </c>
    </row>
    <row r="6480" spans="1:19" x14ac:dyDescent="0.3">
      <c r="A6480" t="s">
        <v>12419</v>
      </c>
      <c r="B6480" t="s">
        <v>17</v>
      </c>
      <c r="C6480" t="s">
        <v>263</v>
      </c>
      <c r="D6480">
        <v>2501</v>
      </c>
      <c r="E6480" t="s">
        <v>264</v>
      </c>
      <c r="F6480" t="s">
        <v>252</v>
      </c>
      <c r="G6480" t="s">
        <v>432</v>
      </c>
      <c r="H6480" t="s">
        <v>1155</v>
      </c>
      <c r="I6480" t="s">
        <v>1155</v>
      </c>
      <c r="J6480" t="s">
        <v>434</v>
      </c>
      <c r="K6480" t="s">
        <v>1156</v>
      </c>
      <c r="L6480" t="s">
        <v>21</v>
      </c>
      <c r="M6480" s="1">
        <v>1</v>
      </c>
      <c r="N6480">
        <v>45340</v>
      </c>
      <c r="O6480" t="s">
        <v>22</v>
      </c>
      <c r="P6480">
        <v>172207</v>
      </c>
      <c r="Q6480" t="s">
        <v>11598</v>
      </c>
      <c r="R6480" t="s">
        <v>264</v>
      </c>
      <c r="S6480" t="s">
        <v>264</v>
      </c>
    </row>
    <row r="6481" spans="1:19" x14ac:dyDescent="0.3">
      <c r="A6481" t="s">
        <v>12419</v>
      </c>
      <c r="B6481" t="s">
        <v>17</v>
      </c>
      <c r="C6481" t="s">
        <v>263</v>
      </c>
      <c r="D6481">
        <v>2501</v>
      </c>
      <c r="E6481" t="s">
        <v>264</v>
      </c>
      <c r="F6481" t="s">
        <v>51</v>
      </c>
      <c r="G6481" t="s">
        <v>574</v>
      </c>
      <c r="H6481" t="s">
        <v>1157</v>
      </c>
      <c r="I6481" t="s">
        <v>1157</v>
      </c>
      <c r="J6481" t="s">
        <v>1158</v>
      </c>
      <c r="K6481" t="s">
        <v>1159</v>
      </c>
      <c r="L6481" t="s">
        <v>404</v>
      </c>
      <c r="M6481" s="1">
        <v>1</v>
      </c>
      <c r="N6481">
        <v>45340</v>
      </c>
      <c r="O6481" t="s">
        <v>22</v>
      </c>
      <c r="P6481" t="s">
        <v>11572</v>
      </c>
      <c r="Q6481" t="s">
        <v>11572</v>
      </c>
      <c r="R6481" t="s">
        <v>11572</v>
      </c>
      <c r="S6481" t="s">
        <v>11572</v>
      </c>
    </row>
    <row r="6482" spans="1:19" x14ac:dyDescent="0.3">
      <c r="A6482" t="s">
        <v>12419</v>
      </c>
      <c r="B6482" t="s">
        <v>17</v>
      </c>
      <c r="C6482" t="s">
        <v>263</v>
      </c>
      <c r="D6482">
        <v>2501</v>
      </c>
      <c r="E6482" t="s">
        <v>264</v>
      </c>
      <c r="F6482" t="s">
        <v>51</v>
      </c>
      <c r="G6482" t="s">
        <v>439</v>
      </c>
      <c r="H6482" t="s">
        <v>1160</v>
      </c>
      <c r="I6482" t="s">
        <v>1160</v>
      </c>
      <c r="J6482" t="s">
        <v>1161</v>
      </c>
      <c r="K6482" t="s">
        <v>1162</v>
      </c>
      <c r="L6482" t="s">
        <v>21</v>
      </c>
      <c r="M6482" s="1">
        <v>1</v>
      </c>
      <c r="N6482">
        <v>45340</v>
      </c>
      <c r="O6482" t="s">
        <v>22</v>
      </c>
      <c r="P6482">
        <v>172640</v>
      </c>
      <c r="Q6482" t="s">
        <v>11598</v>
      </c>
      <c r="R6482" t="s">
        <v>264</v>
      </c>
      <c r="S6482" t="s">
        <v>264</v>
      </c>
    </row>
    <row r="6483" spans="1:19" x14ac:dyDescent="0.3">
      <c r="A6483" t="s">
        <v>12419</v>
      </c>
      <c r="B6483" t="s">
        <v>9580</v>
      </c>
      <c r="C6483" t="s">
        <v>9580</v>
      </c>
      <c r="D6483">
        <v>2380</v>
      </c>
      <c r="E6483" t="s">
        <v>9632</v>
      </c>
      <c r="F6483" t="s">
        <v>9582</v>
      </c>
      <c r="G6483" t="s">
        <v>9681</v>
      </c>
      <c r="H6483">
        <v>136226</v>
      </c>
      <c r="I6483">
        <v>136226</v>
      </c>
      <c r="J6483" t="s">
        <v>1163</v>
      </c>
      <c r="K6483" t="s">
        <v>1164</v>
      </c>
      <c r="L6483" t="s">
        <v>21</v>
      </c>
      <c r="M6483" s="1">
        <v>41762</v>
      </c>
      <c r="N6483">
        <v>3580</v>
      </c>
      <c r="O6483" t="s">
        <v>22</v>
      </c>
      <c r="P6483">
        <v>136226</v>
      </c>
      <c r="Q6483" t="s">
        <v>30</v>
      </c>
      <c r="R6483" t="s">
        <v>11580</v>
      </c>
      <c r="S6483" t="s">
        <v>31</v>
      </c>
    </row>
    <row r="6484" spans="1:19" x14ac:dyDescent="0.3">
      <c r="A6484" t="s">
        <v>12419</v>
      </c>
      <c r="B6484" t="s">
        <v>9580</v>
      </c>
      <c r="C6484" t="s">
        <v>9580</v>
      </c>
      <c r="D6484">
        <v>2380</v>
      </c>
      <c r="E6484" t="s">
        <v>9632</v>
      </c>
      <c r="F6484" t="s">
        <v>9589</v>
      </c>
      <c r="G6484" t="s">
        <v>9707</v>
      </c>
      <c r="H6484">
        <v>175474</v>
      </c>
      <c r="I6484">
        <v>175474</v>
      </c>
      <c r="J6484" t="s">
        <v>11422</v>
      </c>
      <c r="K6484" t="s">
        <v>11423</v>
      </c>
      <c r="L6484" t="s">
        <v>404</v>
      </c>
      <c r="M6484" s="1">
        <v>45019</v>
      </c>
      <c r="N6484">
        <v>323</v>
      </c>
      <c r="O6484" t="s">
        <v>22</v>
      </c>
      <c r="P6484">
        <v>175474</v>
      </c>
      <c r="Q6484" t="s">
        <v>30</v>
      </c>
      <c r="R6484" t="s">
        <v>11580</v>
      </c>
      <c r="S6484" t="s">
        <v>31</v>
      </c>
    </row>
    <row r="6485" spans="1:19" x14ac:dyDescent="0.3">
      <c r="A6485" t="s">
        <v>12419</v>
      </c>
      <c r="B6485" t="s">
        <v>9580</v>
      </c>
      <c r="C6485" t="s">
        <v>9580</v>
      </c>
      <c r="D6485">
        <v>2003</v>
      </c>
      <c r="E6485" t="s">
        <v>9607</v>
      </c>
      <c r="F6485" t="s">
        <v>9589</v>
      </c>
      <c r="G6485" t="s">
        <v>9608</v>
      </c>
      <c r="H6485">
        <v>173755</v>
      </c>
      <c r="I6485">
        <v>173755</v>
      </c>
      <c r="J6485" t="s">
        <v>748</v>
      </c>
      <c r="K6485" t="s">
        <v>594</v>
      </c>
      <c r="L6485" t="s">
        <v>404</v>
      </c>
      <c r="M6485" s="1">
        <v>44903</v>
      </c>
      <c r="N6485">
        <v>439</v>
      </c>
      <c r="O6485" t="s">
        <v>22</v>
      </c>
      <c r="P6485">
        <v>173755</v>
      </c>
      <c r="Q6485" t="s">
        <v>30</v>
      </c>
      <c r="R6485" t="s">
        <v>11576</v>
      </c>
      <c r="S6485" t="s">
        <v>11595</v>
      </c>
    </row>
    <row r="6486" spans="1:19" x14ac:dyDescent="0.3">
      <c r="A6486" t="s">
        <v>12419</v>
      </c>
      <c r="B6486" t="s">
        <v>9580</v>
      </c>
      <c r="C6486" t="s">
        <v>9580</v>
      </c>
      <c r="D6486">
        <v>2195</v>
      </c>
      <c r="E6486" t="s">
        <v>9609</v>
      </c>
      <c r="F6486" t="s">
        <v>9592</v>
      </c>
      <c r="G6486" t="s">
        <v>9693</v>
      </c>
      <c r="H6486">
        <v>126654</v>
      </c>
      <c r="I6486">
        <v>126654</v>
      </c>
      <c r="J6486" t="s">
        <v>988</v>
      </c>
      <c r="K6486" t="s">
        <v>1165</v>
      </c>
      <c r="L6486" t="s">
        <v>21</v>
      </c>
      <c r="M6486" s="1">
        <v>41098</v>
      </c>
      <c r="N6486">
        <v>4244</v>
      </c>
      <c r="O6486" t="s">
        <v>22</v>
      </c>
      <c r="P6486">
        <v>126654</v>
      </c>
      <c r="Q6486" t="s">
        <v>30</v>
      </c>
      <c r="R6486" t="s">
        <v>150</v>
      </c>
      <c r="S6486" t="s">
        <v>150</v>
      </c>
    </row>
    <row r="6487" spans="1:19" x14ac:dyDescent="0.3">
      <c r="A6487" t="s">
        <v>12419</v>
      </c>
      <c r="B6487" t="s">
        <v>9580</v>
      </c>
      <c r="C6487" t="s">
        <v>9580</v>
      </c>
      <c r="D6487">
        <v>2001</v>
      </c>
      <c r="E6487" t="s">
        <v>9591</v>
      </c>
      <c r="F6487" t="s">
        <v>9590</v>
      </c>
      <c r="G6487" t="s">
        <v>9593</v>
      </c>
      <c r="H6487">
        <v>173500</v>
      </c>
      <c r="I6487">
        <v>173500</v>
      </c>
      <c r="J6487" t="s">
        <v>1166</v>
      </c>
      <c r="K6487" t="s">
        <v>1167</v>
      </c>
      <c r="L6487" t="s">
        <v>404</v>
      </c>
      <c r="M6487" s="1">
        <v>44851</v>
      </c>
      <c r="N6487">
        <v>491</v>
      </c>
      <c r="O6487" t="s">
        <v>22</v>
      </c>
      <c r="P6487">
        <v>173500</v>
      </c>
      <c r="Q6487" t="s">
        <v>30</v>
      </c>
      <c r="R6487" t="s">
        <v>11578</v>
      </c>
      <c r="S6487" t="s">
        <v>11594</v>
      </c>
    </row>
    <row r="6488" spans="1:19" x14ac:dyDescent="0.3">
      <c r="A6488" t="s">
        <v>12419</v>
      </c>
      <c r="B6488" t="s">
        <v>9580</v>
      </c>
      <c r="C6488" t="s">
        <v>9580</v>
      </c>
      <c r="D6488">
        <v>2380</v>
      </c>
      <c r="E6488" t="s">
        <v>9632</v>
      </c>
      <c r="F6488" t="s">
        <v>9589</v>
      </c>
      <c r="G6488" t="s">
        <v>9957</v>
      </c>
      <c r="H6488">
        <v>171430</v>
      </c>
      <c r="I6488">
        <v>171430</v>
      </c>
      <c r="J6488" t="s">
        <v>1169</v>
      </c>
      <c r="K6488" t="s">
        <v>1170</v>
      </c>
      <c r="L6488" t="s">
        <v>21</v>
      </c>
      <c r="M6488" s="1">
        <v>44792</v>
      </c>
      <c r="N6488">
        <v>550</v>
      </c>
      <c r="O6488" t="s">
        <v>22</v>
      </c>
      <c r="P6488">
        <v>171430</v>
      </c>
      <c r="Q6488" t="s">
        <v>30</v>
      </c>
      <c r="R6488" t="s">
        <v>11591</v>
      </c>
      <c r="S6488" t="s">
        <v>9530</v>
      </c>
    </row>
    <row r="6489" spans="1:19" x14ac:dyDescent="0.3">
      <c r="A6489" t="s">
        <v>12419</v>
      </c>
      <c r="B6489" t="s">
        <v>9580</v>
      </c>
      <c r="C6489" t="s">
        <v>9580</v>
      </c>
      <c r="D6489">
        <v>2240</v>
      </c>
      <c r="E6489" t="s">
        <v>9601</v>
      </c>
      <c r="F6489" t="s">
        <v>9582</v>
      </c>
      <c r="G6489" t="s">
        <v>9602</v>
      </c>
      <c r="H6489">
        <v>144964</v>
      </c>
      <c r="I6489">
        <v>144964</v>
      </c>
      <c r="J6489" t="s">
        <v>1171</v>
      </c>
      <c r="K6489" t="s">
        <v>1172</v>
      </c>
      <c r="L6489" t="s">
        <v>21</v>
      </c>
      <c r="M6489" s="1">
        <v>42403</v>
      </c>
      <c r="N6489">
        <v>2939</v>
      </c>
      <c r="O6489" t="s">
        <v>22</v>
      </c>
      <c r="P6489">
        <v>144964</v>
      </c>
      <c r="Q6489" t="s">
        <v>23</v>
      </c>
      <c r="R6489" t="s">
        <v>109</v>
      </c>
      <c r="S6489" t="s">
        <v>109</v>
      </c>
    </row>
    <row r="6490" spans="1:19" x14ac:dyDescent="0.3">
      <c r="A6490" t="s">
        <v>12419</v>
      </c>
      <c r="B6490" t="s">
        <v>9580</v>
      </c>
      <c r="C6490" t="s">
        <v>9580</v>
      </c>
      <c r="D6490">
        <v>2023</v>
      </c>
      <c r="E6490" t="s">
        <v>9584</v>
      </c>
      <c r="F6490" t="s">
        <v>9589</v>
      </c>
      <c r="G6490" t="s">
        <v>9586</v>
      </c>
      <c r="H6490">
        <v>133724</v>
      </c>
      <c r="I6490">
        <v>133724</v>
      </c>
      <c r="J6490" t="s">
        <v>1173</v>
      </c>
      <c r="K6490" t="s">
        <v>1174</v>
      </c>
      <c r="L6490" t="s">
        <v>404</v>
      </c>
      <c r="M6490" s="1">
        <v>41583</v>
      </c>
      <c r="N6490">
        <v>3759</v>
      </c>
      <c r="O6490" t="s">
        <v>22</v>
      </c>
      <c r="P6490">
        <v>133724</v>
      </c>
      <c r="Q6490" t="s">
        <v>23</v>
      </c>
      <c r="R6490" t="s">
        <v>50</v>
      </c>
      <c r="S6490" t="s">
        <v>50</v>
      </c>
    </row>
    <row r="6491" spans="1:19" x14ac:dyDescent="0.3">
      <c r="A6491" t="s">
        <v>12419</v>
      </c>
      <c r="B6491" t="s">
        <v>9580</v>
      </c>
      <c r="C6491" t="s">
        <v>9580</v>
      </c>
      <c r="D6491">
        <v>2195</v>
      </c>
      <c r="E6491" t="s">
        <v>9609</v>
      </c>
      <c r="F6491" t="s">
        <v>9590</v>
      </c>
      <c r="G6491" t="s">
        <v>9610</v>
      </c>
      <c r="H6491">
        <v>105110</v>
      </c>
      <c r="I6491">
        <v>105110</v>
      </c>
      <c r="J6491" t="s">
        <v>64</v>
      </c>
      <c r="K6491" t="s">
        <v>1175</v>
      </c>
      <c r="L6491" t="s">
        <v>21</v>
      </c>
      <c r="M6491" s="1">
        <v>38468</v>
      </c>
      <c r="N6491">
        <v>6874</v>
      </c>
      <c r="O6491" t="s">
        <v>22</v>
      </c>
      <c r="P6491">
        <v>105110</v>
      </c>
      <c r="Q6491" t="s">
        <v>30</v>
      </c>
      <c r="R6491" t="s">
        <v>150</v>
      </c>
      <c r="S6491" t="s">
        <v>150</v>
      </c>
    </row>
    <row r="6492" spans="1:19" x14ac:dyDescent="0.3">
      <c r="A6492" t="s">
        <v>12419</v>
      </c>
      <c r="B6492" t="s">
        <v>9580</v>
      </c>
      <c r="C6492" t="s">
        <v>9580</v>
      </c>
      <c r="D6492">
        <v>2023</v>
      </c>
      <c r="E6492" t="s">
        <v>9584</v>
      </c>
      <c r="F6492" t="s">
        <v>9620</v>
      </c>
      <c r="G6492" t="s">
        <v>9586</v>
      </c>
      <c r="H6492">
        <v>112912</v>
      </c>
      <c r="I6492">
        <v>112912</v>
      </c>
      <c r="J6492" t="s">
        <v>1176</v>
      </c>
      <c r="K6492" t="s">
        <v>873</v>
      </c>
      <c r="L6492" t="s">
        <v>21</v>
      </c>
      <c r="M6492" s="1">
        <v>39484</v>
      </c>
      <c r="N6492">
        <v>5858</v>
      </c>
      <c r="O6492" t="s">
        <v>22</v>
      </c>
      <c r="P6492">
        <v>112912</v>
      </c>
      <c r="Q6492" t="s">
        <v>23</v>
      </c>
      <c r="R6492" t="s">
        <v>50</v>
      </c>
      <c r="S6492" t="s">
        <v>50</v>
      </c>
    </row>
    <row r="6493" spans="1:19" x14ac:dyDescent="0.3">
      <c r="A6493" t="s">
        <v>12419</v>
      </c>
      <c r="B6493" t="s">
        <v>9580</v>
      </c>
      <c r="C6493" t="s">
        <v>9580</v>
      </c>
      <c r="D6493">
        <v>2060</v>
      </c>
      <c r="E6493" t="s">
        <v>9615</v>
      </c>
      <c r="F6493" t="s">
        <v>9589</v>
      </c>
      <c r="G6493" t="s">
        <v>9635</v>
      </c>
      <c r="H6493">
        <v>170776</v>
      </c>
      <c r="I6493">
        <v>170776</v>
      </c>
      <c r="J6493" t="s">
        <v>1177</v>
      </c>
      <c r="K6493" t="s">
        <v>1178</v>
      </c>
      <c r="L6493" t="s">
        <v>21</v>
      </c>
      <c r="M6493" s="1">
        <v>44747</v>
      </c>
      <c r="N6493">
        <v>595</v>
      </c>
      <c r="O6493" t="s">
        <v>22</v>
      </c>
      <c r="P6493">
        <v>170776</v>
      </c>
      <c r="Q6493" t="s">
        <v>30</v>
      </c>
      <c r="R6493" t="s">
        <v>11581</v>
      </c>
      <c r="S6493" t="s">
        <v>216</v>
      </c>
    </row>
    <row r="6494" spans="1:19" x14ac:dyDescent="0.3">
      <c r="A6494" t="s">
        <v>12419</v>
      </c>
      <c r="B6494" t="s">
        <v>9580</v>
      </c>
      <c r="C6494" t="s">
        <v>9580</v>
      </c>
      <c r="D6494">
        <v>2003</v>
      </c>
      <c r="E6494" t="s">
        <v>9607</v>
      </c>
      <c r="F6494" t="s">
        <v>9592</v>
      </c>
      <c r="G6494" t="s">
        <v>9608</v>
      </c>
      <c r="H6494">
        <v>131177</v>
      </c>
      <c r="I6494">
        <v>131177</v>
      </c>
      <c r="J6494" t="s">
        <v>1179</v>
      </c>
      <c r="K6494" t="s">
        <v>1180</v>
      </c>
      <c r="L6494" t="s">
        <v>404</v>
      </c>
      <c r="M6494" s="1">
        <v>41420</v>
      </c>
      <c r="N6494">
        <v>3922</v>
      </c>
      <c r="O6494" t="s">
        <v>22</v>
      </c>
      <c r="P6494">
        <v>131177</v>
      </c>
      <c r="Q6494" t="s">
        <v>30</v>
      </c>
      <c r="R6494" t="s">
        <v>11576</v>
      </c>
      <c r="S6494" t="s">
        <v>11595</v>
      </c>
    </row>
    <row r="6495" spans="1:19" x14ac:dyDescent="0.3">
      <c r="A6495" t="s">
        <v>12419</v>
      </c>
      <c r="B6495" t="s">
        <v>9580</v>
      </c>
      <c r="C6495" t="s">
        <v>9580</v>
      </c>
      <c r="D6495">
        <v>2380</v>
      </c>
      <c r="E6495" t="s">
        <v>9632</v>
      </c>
      <c r="F6495" t="s">
        <v>9585</v>
      </c>
      <c r="G6495" t="s">
        <v>9691</v>
      </c>
      <c r="H6495">
        <v>162797</v>
      </c>
      <c r="I6495">
        <v>162797</v>
      </c>
      <c r="J6495" t="s">
        <v>1181</v>
      </c>
      <c r="K6495" t="s">
        <v>594</v>
      </c>
      <c r="L6495" t="s">
        <v>21</v>
      </c>
      <c r="M6495" s="1">
        <v>44123</v>
      </c>
      <c r="N6495">
        <v>1219</v>
      </c>
      <c r="O6495" t="s">
        <v>22</v>
      </c>
      <c r="P6495">
        <v>162797</v>
      </c>
      <c r="Q6495" t="s">
        <v>30</v>
      </c>
      <c r="R6495" t="s">
        <v>11580</v>
      </c>
      <c r="S6495" t="s">
        <v>31</v>
      </c>
    </row>
    <row r="6496" spans="1:19" x14ac:dyDescent="0.3">
      <c r="A6496" t="s">
        <v>12419</v>
      </c>
      <c r="B6496" t="s">
        <v>9580</v>
      </c>
      <c r="C6496" t="s">
        <v>9580</v>
      </c>
      <c r="D6496">
        <v>2003</v>
      </c>
      <c r="E6496" t="s">
        <v>9607</v>
      </c>
      <c r="F6496" t="s">
        <v>9616</v>
      </c>
      <c r="G6496" t="s">
        <v>9608</v>
      </c>
      <c r="H6496">
        <v>140092</v>
      </c>
      <c r="I6496">
        <v>140092</v>
      </c>
      <c r="J6496" t="s">
        <v>2532</v>
      </c>
      <c r="K6496" t="s">
        <v>2533</v>
      </c>
      <c r="L6496" t="s">
        <v>21</v>
      </c>
      <c r="M6496" s="1">
        <v>42064</v>
      </c>
      <c r="N6496">
        <v>3278</v>
      </c>
      <c r="O6496" t="s">
        <v>22</v>
      </c>
      <c r="P6496">
        <v>140092</v>
      </c>
      <c r="Q6496" t="s">
        <v>30</v>
      </c>
      <c r="R6496" t="s">
        <v>11576</v>
      </c>
      <c r="S6496" t="s">
        <v>11595</v>
      </c>
    </row>
    <row r="6497" spans="1:19" x14ac:dyDescent="0.3">
      <c r="A6497" t="s">
        <v>12419</v>
      </c>
      <c r="B6497" t="s">
        <v>9580</v>
      </c>
      <c r="C6497" t="s">
        <v>9580</v>
      </c>
      <c r="D6497">
        <v>2164</v>
      </c>
      <c r="E6497" t="s">
        <v>9594</v>
      </c>
      <c r="F6497" t="s">
        <v>9620</v>
      </c>
      <c r="G6497" t="s">
        <v>9595</v>
      </c>
      <c r="H6497">
        <v>100793</v>
      </c>
      <c r="I6497">
        <v>100793</v>
      </c>
      <c r="J6497" t="s">
        <v>11424</v>
      </c>
      <c r="K6497" t="s">
        <v>1182</v>
      </c>
      <c r="L6497" t="s">
        <v>21</v>
      </c>
      <c r="M6497" s="1">
        <v>36805</v>
      </c>
      <c r="N6497">
        <v>8537</v>
      </c>
      <c r="O6497" t="s">
        <v>22</v>
      </c>
      <c r="P6497">
        <v>100793</v>
      </c>
      <c r="Q6497" t="s">
        <v>23</v>
      </c>
      <c r="R6497" t="s">
        <v>24</v>
      </c>
      <c r="S6497" t="s">
        <v>24</v>
      </c>
    </row>
    <row r="6498" spans="1:19" x14ac:dyDescent="0.3">
      <c r="A6498" t="s">
        <v>12419</v>
      </c>
      <c r="B6498" t="s">
        <v>9580</v>
      </c>
      <c r="C6498" t="s">
        <v>9580</v>
      </c>
      <c r="D6498">
        <v>2003</v>
      </c>
      <c r="E6498" t="s">
        <v>9607</v>
      </c>
      <c r="F6498" t="s">
        <v>9590</v>
      </c>
      <c r="G6498" t="s">
        <v>9608</v>
      </c>
      <c r="H6498">
        <v>111652</v>
      </c>
      <c r="I6498">
        <v>111652</v>
      </c>
      <c r="J6498" t="s">
        <v>1183</v>
      </c>
      <c r="K6498" t="s">
        <v>494</v>
      </c>
      <c r="L6498" t="s">
        <v>21</v>
      </c>
      <c r="M6498" s="1">
        <v>39360</v>
      </c>
      <c r="N6498">
        <v>5982</v>
      </c>
      <c r="O6498" t="s">
        <v>22</v>
      </c>
      <c r="P6498">
        <v>111652</v>
      </c>
      <c r="Q6498" t="s">
        <v>30</v>
      </c>
      <c r="R6498" t="s">
        <v>11576</v>
      </c>
      <c r="S6498" t="s">
        <v>11595</v>
      </c>
    </row>
    <row r="6499" spans="1:19" x14ac:dyDescent="0.3">
      <c r="A6499" t="s">
        <v>12419</v>
      </c>
      <c r="B6499" t="s">
        <v>9580</v>
      </c>
      <c r="C6499" t="s">
        <v>9580</v>
      </c>
      <c r="D6499">
        <v>2195</v>
      </c>
      <c r="E6499" t="s">
        <v>9609</v>
      </c>
      <c r="F6499" t="s">
        <v>9616</v>
      </c>
      <c r="G6499" t="s">
        <v>9784</v>
      </c>
      <c r="H6499">
        <v>150648</v>
      </c>
      <c r="I6499">
        <v>150648</v>
      </c>
      <c r="J6499" t="s">
        <v>1184</v>
      </c>
      <c r="K6499" t="s">
        <v>1185</v>
      </c>
      <c r="L6499" t="s">
        <v>404</v>
      </c>
      <c r="M6499" s="1">
        <v>42914</v>
      </c>
      <c r="N6499">
        <v>2428</v>
      </c>
      <c r="O6499" t="s">
        <v>22</v>
      </c>
      <c r="P6499">
        <v>150648</v>
      </c>
      <c r="Q6499" t="s">
        <v>176</v>
      </c>
      <c r="R6499" t="s">
        <v>176</v>
      </c>
      <c r="S6499" t="s">
        <v>176</v>
      </c>
    </row>
    <row r="6500" spans="1:19" x14ac:dyDescent="0.3">
      <c r="A6500" t="s">
        <v>12419</v>
      </c>
      <c r="B6500" t="s">
        <v>17</v>
      </c>
      <c r="C6500" t="s">
        <v>263</v>
      </c>
      <c r="D6500">
        <v>2505</v>
      </c>
      <c r="E6500" t="s">
        <v>481</v>
      </c>
      <c r="F6500" t="s">
        <v>44</v>
      </c>
      <c r="G6500" t="s">
        <v>665</v>
      </c>
      <c r="H6500" t="s">
        <v>9163</v>
      </c>
      <c r="I6500" t="s">
        <v>1186</v>
      </c>
      <c r="J6500" t="s">
        <v>1187</v>
      </c>
      <c r="K6500" t="s">
        <v>1188</v>
      </c>
      <c r="L6500" t="s">
        <v>404</v>
      </c>
      <c r="M6500" s="1">
        <v>1</v>
      </c>
      <c r="N6500">
        <v>45340</v>
      </c>
      <c r="O6500" t="s">
        <v>22</v>
      </c>
      <c r="P6500">
        <v>171708</v>
      </c>
      <c r="Q6500" t="s">
        <v>11572</v>
      </c>
      <c r="R6500" t="s">
        <v>11572</v>
      </c>
      <c r="S6500" t="s">
        <v>11572</v>
      </c>
    </row>
    <row r="6501" spans="1:19" x14ac:dyDescent="0.3">
      <c r="A6501" t="s">
        <v>12419</v>
      </c>
      <c r="B6501" t="s">
        <v>9580</v>
      </c>
      <c r="C6501" t="s">
        <v>9580</v>
      </c>
      <c r="D6501">
        <v>2001</v>
      </c>
      <c r="E6501" t="s">
        <v>9591</v>
      </c>
      <c r="F6501" t="s">
        <v>9590</v>
      </c>
      <c r="G6501" t="s">
        <v>9593</v>
      </c>
      <c r="H6501">
        <v>114406</v>
      </c>
      <c r="I6501">
        <v>114406</v>
      </c>
      <c r="J6501" t="s">
        <v>1189</v>
      </c>
      <c r="K6501" t="s">
        <v>1190</v>
      </c>
      <c r="L6501" t="s">
        <v>404</v>
      </c>
      <c r="M6501" s="1">
        <v>39587</v>
      </c>
      <c r="N6501">
        <v>5755</v>
      </c>
      <c r="O6501" t="s">
        <v>22</v>
      </c>
      <c r="P6501">
        <v>114406</v>
      </c>
      <c r="Q6501" t="s">
        <v>30</v>
      </c>
      <c r="R6501" t="s">
        <v>11575</v>
      </c>
      <c r="S6501" t="s">
        <v>11594</v>
      </c>
    </row>
    <row r="6502" spans="1:19" x14ac:dyDescent="0.3">
      <c r="A6502" t="s">
        <v>12419</v>
      </c>
      <c r="B6502" t="s">
        <v>9580</v>
      </c>
      <c r="C6502" t="s">
        <v>9580</v>
      </c>
      <c r="D6502">
        <v>2001</v>
      </c>
      <c r="E6502" t="s">
        <v>9591</v>
      </c>
      <c r="F6502" t="s">
        <v>9590</v>
      </c>
      <c r="G6502" t="s">
        <v>9627</v>
      </c>
      <c r="H6502">
        <v>120441</v>
      </c>
      <c r="I6502">
        <v>120441</v>
      </c>
      <c r="J6502" t="s">
        <v>1191</v>
      </c>
      <c r="K6502" t="s">
        <v>1192</v>
      </c>
      <c r="L6502" t="s">
        <v>21</v>
      </c>
      <c r="M6502" s="1">
        <v>40392</v>
      </c>
      <c r="N6502">
        <v>4950</v>
      </c>
      <c r="O6502" t="s">
        <v>22</v>
      </c>
      <c r="P6502">
        <v>120441</v>
      </c>
      <c r="Q6502" t="s">
        <v>30</v>
      </c>
      <c r="R6502" t="s">
        <v>11575</v>
      </c>
      <c r="S6502" t="s">
        <v>11594</v>
      </c>
    </row>
    <row r="6503" spans="1:19" x14ac:dyDescent="0.3">
      <c r="A6503" t="s">
        <v>12419</v>
      </c>
      <c r="B6503" t="s">
        <v>9580</v>
      </c>
      <c r="C6503" t="s">
        <v>9580</v>
      </c>
      <c r="D6503">
        <v>2003</v>
      </c>
      <c r="E6503" t="s">
        <v>9607</v>
      </c>
      <c r="F6503" t="s">
        <v>9585</v>
      </c>
      <c r="G6503" t="s">
        <v>9608</v>
      </c>
      <c r="H6503">
        <v>170677</v>
      </c>
      <c r="I6503">
        <v>170677</v>
      </c>
      <c r="J6503" t="s">
        <v>1193</v>
      </c>
      <c r="K6503" t="s">
        <v>62</v>
      </c>
      <c r="L6503" t="s">
        <v>21</v>
      </c>
      <c r="M6503" s="1">
        <v>44734</v>
      </c>
      <c r="N6503">
        <v>608</v>
      </c>
      <c r="O6503" t="s">
        <v>22</v>
      </c>
      <c r="P6503">
        <v>170677</v>
      </c>
      <c r="Q6503" t="s">
        <v>30</v>
      </c>
      <c r="R6503" t="s">
        <v>11576</v>
      </c>
      <c r="S6503" t="s">
        <v>11595</v>
      </c>
    </row>
    <row r="6504" spans="1:19" x14ac:dyDescent="0.3">
      <c r="A6504" t="s">
        <v>12419</v>
      </c>
      <c r="B6504" t="s">
        <v>9580</v>
      </c>
      <c r="C6504" t="s">
        <v>9580</v>
      </c>
      <c r="D6504">
        <v>2195</v>
      </c>
      <c r="E6504" t="s">
        <v>9609</v>
      </c>
      <c r="F6504" t="s">
        <v>9590</v>
      </c>
      <c r="G6504" t="s">
        <v>9636</v>
      </c>
      <c r="H6504">
        <v>123576</v>
      </c>
      <c r="I6504">
        <v>123576</v>
      </c>
      <c r="J6504" t="s">
        <v>1194</v>
      </c>
      <c r="K6504" t="s">
        <v>1195</v>
      </c>
      <c r="L6504" t="s">
        <v>21</v>
      </c>
      <c r="M6504" s="1">
        <v>40805</v>
      </c>
      <c r="N6504">
        <v>4537</v>
      </c>
      <c r="O6504" t="s">
        <v>22</v>
      </c>
      <c r="P6504">
        <v>123576</v>
      </c>
      <c r="Q6504" t="s">
        <v>30</v>
      </c>
      <c r="R6504" t="s">
        <v>11582</v>
      </c>
      <c r="S6504" t="s">
        <v>150</v>
      </c>
    </row>
    <row r="6505" spans="1:19" x14ac:dyDescent="0.3">
      <c r="A6505" t="s">
        <v>12419</v>
      </c>
      <c r="B6505" t="s">
        <v>9580</v>
      </c>
      <c r="C6505" t="s">
        <v>9580</v>
      </c>
      <c r="D6505">
        <v>2003</v>
      </c>
      <c r="E6505" t="s">
        <v>9607</v>
      </c>
      <c r="F6505" t="s">
        <v>9590</v>
      </c>
      <c r="G6505" t="s">
        <v>9608</v>
      </c>
      <c r="H6505">
        <v>110743</v>
      </c>
      <c r="I6505">
        <v>110743</v>
      </c>
      <c r="J6505" t="s">
        <v>1196</v>
      </c>
      <c r="K6505" t="s">
        <v>1197</v>
      </c>
      <c r="L6505" t="s">
        <v>21</v>
      </c>
      <c r="M6505" s="1">
        <v>39262</v>
      </c>
      <c r="N6505">
        <v>6080</v>
      </c>
      <c r="O6505" t="s">
        <v>22</v>
      </c>
      <c r="P6505">
        <v>110743</v>
      </c>
      <c r="Q6505" t="s">
        <v>30</v>
      </c>
      <c r="R6505" t="s">
        <v>11576</v>
      </c>
      <c r="S6505" t="s">
        <v>11595</v>
      </c>
    </row>
    <row r="6506" spans="1:19" x14ac:dyDescent="0.3">
      <c r="A6506" t="s">
        <v>12419</v>
      </c>
      <c r="B6506" t="s">
        <v>9580</v>
      </c>
      <c r="C6506" t="s">
        <v>9580</v>
      </c>
      <c r="D6506">
        <v>2002</v>
      </c>
      <c r="E6506" t="s">
        <v>9638</v>
      </c>
      <c r="F6506" t="s">
        <v>9592</v>
      </c>
      <c r="G6506" t="s">
        <v>9639</v>
      </c>
      <c r="H6506">
        <v>140218</v>
      </c>
      <c r="I6506">
        <v>140218</v>
      </c>
      <c r="J6506" t="s">
        <v>1198</v>
      </c>
      <c r="K6506" t="s">
        <v>1199</v>
      </c>
      <c r="L6506" t="s">
        <v>404</v>
      </c>
      <c r="M6506" s="1">
        <v>42058</v>
      </c>
      <c r="N6506">
        <v>3284</v>
      </c>
      <c r="O6506" t="s">
        <v>22</v>
      </c>
      <c r="P6506">
        <v>140218</v>
      </c>
      <c r="Q6506" t="s">
        <v>12840</v>
      </c>
      <c r="R6506" t="s">
        <v>12840</v>
      </c>
      <c r="S6506" t="s">
        <v>12840</v>
      </c>
    </row>
    <row r="6507" spans="1:19" x14ac:dyDescent="0.3">
      <c r="A6507" t="s">
        <v>12419</v>
      </c>
      <c r="B6507" t="s">
        <v>9580</v>
      </c>
      <c r="C6507" t="s">
        <v>9580</v>
      </c>
      <c r="D6507">
        <v>2195</v>
      </c>
      <c r="E6507" t="s">
        <v>9609</v>
      </c>
      <c r="F6507" t="s">
        <v>9585</v>
      </c>
      <c r="G6507" t="s">
        <v>9838</v>
      </c>
      <c r="H6507">
        <v>160724</v>
      </c>
      <c r="I6507">
        <v>160724</v>
      </c>
      <c r="J6507" t="s">
        <v>8518</v>
      </c>
      <c r="K6507" t="s">
        <v>1201</v>
      </c>
      <c r="L6507" t="s">
        <v>404</v>
      </c>
      <c r="M6507" s="1">
        <v>43808</v>
      </c>
      <c r="N6507">
        <v>1534</v>
      </c>
      <c r="O6507" t="s">
        <v>22</v>
      </c>
      <c r="P6507">
        <v>160724</v>
      </c>
      <c r="Q6507" t="s">
        <v>30</v>
      </c>
      <c r="R6507" t="s">
        <v>150</v>
      </c>
      <c r="S6507" t="s">
        <v>150</v>
      </c>
    </row>
    <row r="6508" spans="1:19" x14ac:dyDescent="0.3">
      <c r="A6508" t="s">
        <v>12419</v>
      </c>
      <c r="B6508" t="s">
        <v>9580</v>
      </c>
      <c r="C6508" t="s">
        <v>9580</v>
      </c>
      <c r="D6508">
        <v>7098</v>
      </c>
      <c r="E6508" t="s">
        <v>9587</v>
      </c>
      <c r="F6508" t="s">
        <v>9637</v>
      </c>
      <c r="G6508" t="s">
        <v>9588</v>
      </c>
      <c r="H6508">
        <v>121251</v>
      </c>
      <c r="I6508">
        <v>121251</v>
      </c>
      <c r="J6508" t="s">
        <v>9079</v>
      </c>
      <c r="K6508" t="s">
        <v>2970</v>
      </c>
      <c r="L6508" t="s">
        <v>404</v>
      </c>
      <c r="M6508" s="1">
        <v>40391</v>
      </c>
      <c r="N6508">
        <v>4951</v>
      </c>
      <c r="O6508" t="s">
        <v>22</v>
      </c>
      <c r="P6508">
        <v>121251</v>
      </c>
      <c r="Q6508" t="s">
        <v>30</v>
      </c>
      <c r="R6508" t="s">
        <v>11574</v>
      </c>
      <c r="S6508" t="s">
        <v>31</v>
      </c>
    </row>
    <row r="6509" spans="1:19" x14ac:dyDescent="0.3">
      <c r="A6509" t="s">
        <v>12419</v>
      </c>
      <c r="B6509" t="s">
        <v>9580</v>
      </c>
      <c r="C6509" t="s">
        <v>9580</v>
      </c>
      <c r="D6509">
        <v>2001</v>
      </c>
      <c r="E6509" t="s">
        <v>9591</v>
      </c>
      <c r="F6509" t="s">
        <v>9590</v>
      </c>
      <c r="G6509" t="s">
        <v>9593</v>
      </c>
      <c r="H6509">
        <v>141631</v>
      </c>
      <c r="I6509">
        <v>141631</v>
      </c>
      <c r="J6509" t="s">
        <v>1202</v>
      </c>
      <c r="K6509" t="s">
        <v>1203</v>
      </c>
      <c r="L6509" t="s">
        <v>21</v>
      </c>
      <c r="M6509" s="1">
        <v>42155</v>
      </c>
      <c r="N6509">
        <v>3187</v>
      </c>
      <c r="O6509" t="s">
        <v>22</v>
      </c>
      <c r="P6509">
        <v>141631</v>
      </c>
      <c r="Q6509" t="s">
        <v>30</v>
      </c>
      <c r="R6509" t="s">
        <v>11575</v>
      </c>
      <c r="S6509" t="s">
        <v>11594</v>
      </c>
    </row>
    <row r="6510" spans="1:19" x14ac:dyDescent="0.3">
      <c r="A6510" t="s">
        <v>12419</v>
      </c>
      <c r="B6510" t="s">
        <v>17</v>
      </c>
      <c r="C6510" t="s">
        <v>263</v>
      </c>
      <c r="D6510">
        <v>2501</v>
      </c>
      <c r="E6510" t="s">
        <v>264</v>
      </c>
      <c r="F6510" t="s">
        <v>51</v>
      </c>
      <c r="G6510" t="s">
        <v>574</v>
      </c>
      <c r="H6510" t="s">
        <v>1205</v>
      </c>
      <c r="I6510" t="s">
        <v>1205</v>
      </c>
      <c r="J6510" t="s">
        <v>1206</v>
      </c>
      <c r="K6510" t="s">
        <v>435</v>
      </c>
      <c r="L6510" t="s">
        <v>21</v>
      </c>
      <c r="M6510" s="1">
        <v>1</v>
      </c>
      <c r="N6510">
        <v>45340</v>
      </c>
      <c r="O6510" t="s">
        <v>22</v>
      </c>
      <c r="P6510">
        <v>172495</v>
      </c>
      <c r="Q6510" t="s">
        <v>11598</v>
      </c>
      <c r="R6510" t="s">
        <v>264</v>
      </c>
      <c r="S6510" t="s">
        <v>264</v>
      </c>
    </row>
    <row r="6511" spans="1:19" x14ac:dyDescent="0.3">
      <c r="A6511" t="s">
        <v>12419</v>
      </c>
      <c r="B6511" t="s">
        <v>9580</v>
      </c>
      <c r="C6511" t="s">
        <v>9580</v>
      </c>
      <c r="D6511">
        <v>2060</v>
      </c>
      <c r="E6511" t="s">
        <v>9615</v>
      </c>
      <c r="F6511" t="s">
        <v>9694</v>
      </c>
      <c r="G6511" t="s">
        <v>9685</v>
      </c>
      <c r="H6511">
        <v>169282</v>
      </c>
      <c r="I6511">
        <v>169282</v>
      </c>
      <c r="J6511" t="s">
        <v>447</v>
      </c>
      <c r="K6511" t="s">
        <v>1204</v>
      </c>
      <c r="L6511" t="s">
        <v>21</v>
      </c>
      <c r="M6511" s="1">
        <v>44657</v>
      </c>
      <c r="N6511">
        <v>685</v>
      </c>
      <c r="O6511" t="s">
        <v>22</v>
      </c>
      <c r="P6511">
        <v>169282</v>
      </c>
      <c r="Q6511" t="s">
        <v>176</v>
      </c>
      <c r="R6511" t="s">
        <v>176</v>
      </c>
      <c r="S6511" t="s">
        <v>176</v>
      </c>
    </row>
    <row r="6512" spans="1:19" x14ac:dyDescent="0.3">
      <c r="A6512" t="s">
        <v>12419</v>
      </c>
      <c r="B6512" t="s">
        <v>17</v>
      </c>
      <c r="C6512" t="s">
        <v>263</v>
      </c>
      <c r="D6512">
        <v>2501</v>
      </c>
      <c r="E6512" t="s">
        <v>264</v>
      </c>
      <c r="F6512" t="s">
        <v>51</v>
      </c>
      <c r="G6512" t="s">
        <v>1068</v>
      </c>
      <c r="H6512" t="s">
        <v>1208</v>
      </c>
      <c r="I6512" t="s">
        <v>1208</v>
      </c>
      <c r="J6512" t="s">
        <v>1209</v>
      </c>
      <c r="K6512" t="s">
        <v>737</v>
      </c>
      <c r="L6512" t="s">
        <v>404</v>
      </c>
      <c r="M6512" s="1">
        <v>1</v>
      </c>
      <c r="N6512">
        <v>45340</v>
      </c>
      <c r="O6512" t="s">
        <v>22</v>
      </c>
      <c r="P6512">
        <v>171921</v>
      </c>
      <c r="Q6512" t="s">
        <v>11598</v>
      </c>
      <c r="R6512" t="s">
        <v>264</v>
      </c>
      <c r="S6512" t="s">
        <v>264</v>
      </c>
    </row>
    <row r="6513" spans="1:19" x14ac:dyDescent="0.3">
      <c r="A6513" t="s">
        <v>12419</v>
      </c>
      <c r="B6513" t="s">
        <v>17</v>
      </c>
      <c r="C6513" t="s">
        <v>263</v>
      </c>
      <c r="D6513">
        <v>2501</v>
      </c>
      <c r="E6513" t="s">
        <v>264</v>
      </c>
      <c r="F6513" t="s">
        <v>51</v>
      </c>
      <c r="G6513" t="s">
        <v>892</v>
      </c>
      <c r="H6513" t="s">
        <v>1210</v>
      </c>
      <c r="I6513" t="s">
        <v>1210</v>
      </c>
      <c r="J6513" t="s">
        <v>1211</v>
      </c>
      <c r="K6513" t="s">
        <v>1212</v>
      </c>
      <c r="L6513" t="s">
        <v>404</v>
      </c>
      <c r="M6513" s="1">
        <v>1</v>
      </c>
      <c r="N6513">
        <v>45340</v>
      </c>
      <c r="O6513" t="s">
        <v>22</v>
      </c>
      <c r="P6513">
        <v>172793</v>
      </c>
      <c r="Q6513" t="s">
        <v>11598</v>
      </c>
      <c r="R6513" t="s">
        <v>264</v>
      </c>
      <c r="S6513" t="s">
        <v>264</v>
      </c>
    </row>
    <row r="6514" spans="1:19" x14ac:dyDescent="0.3">
      <c r="A6514" t="s">
        <v>12419</v>
      </c>
      <c r="B6514" t="s">
        <v>9580</v>
      </c>
      <c r="C6514" t="s">
        <v>9580</v>
      </c>
      <c r="D6514">
        <v>2001</v>
      </c>
      <c r="E6514" t="s">
        <v>9591</v>
      </c>
      <c r="F6514" t="s">
        <v>9585</v>
      </c>
      <c r="G6514" t="s">
        <v>9648</v>
      </c>
      <c r="H6514">
        <v>149154</v>
      </c>
      <c r="I6514">
        <v>149154</v>
      </c>
      <c r="J6514" t="s">
        <v>1214</v>
      </c>
      <c r="K6514" t="s">
        <v>1215</v>
      </c>
      <c r="L6514" t="s">
        <v>21</v>
      </c>
      <c r="M6514" s="1">
        <v>42805</v>
      </c>
      <c r="N6514">
        <v>2537</v>
      </c>
      <c r="O6514" t="s">
        <v>22</v>
      </c>
      <c r="P6514">
        <v>149154</v>
      </c>
      <c r="Q6514" t="s">
        <v>30</v>
      </c>
      <c r="R6514" t="s">
        <v>11575</v>
      </c>
      <c r="S6514" t="s">
        <v>11594</v>
      </c>
    </row>
    <row r="6515" spans="1:19" x14ac:dyDescent="0.3">
      <c r="A6515" t="s">
        <v>12419</v>
      </c>
      <c r="B6515" t="s">
        <v>9580</v>
      </c>
      <c r="C6515" t="s">
        <v>9580</v>
      </c>
      <c r="D6515">
        <v>2019</v>
      </c>
      <c r="E6515" t="s">
        <v>9759</v>
      </c>
      <c r="F6515" t="s">
        <v>9585</v>
      </c>
      <c r="G6515" t="s">
        <v>9760</v>
      </c>
      <c r="H6515">
        <v>169789</v>
      </c>
      <c r="I6515">
        <v>169789</v>
      </c>
      <c r="J6515" t="s">
        <v>347</v>
      </c>
      <c r="K6515" t="s">
        <v>1213</v>
      </c>
      <c r="L6515" t="s">
        <v>404</v>
      </c>
      <c r="M6515" s="1">
        <v>44662</v>
      </c>
      <c r="N6515">
        <v>680</v>
      </c>
      <c r="O6515" t="s">
        <v>22</v>
      </c>
      <c r="P6515">
        <v>169789</v>
      </c>
      <c r="Q6515" t="s">
        <v>30</v>
      </c>
      <c r="R6515" t="s">
        <v>114</v>
      </c>
      <c r="S6515" t="s">
        <v>117</v>
      </c>
    </row>
    <row r="6516" spans="1:19" x14ac:dyDescent="0.3">
      <c r="A6516" t="s">
        <v>12419</v>
      </c>
      <c r="B6516" t="s">
        <v>9580</v>
      </c>
      <c r="C6516" t="s">
        <v>9580</v>
      </c>
      <c r="D6516">
        <v>2001</v>
      </c>
      <c r="E6516" t="s">
        <v>9591</v>
      </c>
      <c r="F6516" t="s">
        <v>9585</v>
      </c>
      <c r="G6516" t="s">
        <v>9593</v>
      </c>
      <c r="H6516">
        <v>158549</v>
      </c>
      <c r="I6516">
        <v>158549</v>
      </c>
      <c r="J6516" t="s">
        <v>297</v>
      </c>
      <c r="K6516" t="s">
        <v>1216</v>
      </c>
      <c r="L6516" t="s">
        <v>21</v>
      </c>
      <c r="M6516" s="1">
        <v>43651</v>
      </c>
      <c r="N6516">
        <v>1691</v>
      </c>
      <c r="O6516" t="s">
        <v>22</v>
      </c>
      <c r="P6516">
        <v>158549</v>
      </c>
      <c r="Q6516" t="s">
        <v>30</v>
      </c>
      <c r="R6516" t="s">
        <v>11575</v>
      </c>
      <c r="S6516" t="s">
        <v>11594</v>
      </c>
    </row>
    <row r="6517" spans="1:19" x14ac:dyDescent="0.3">
      <c r="A6517" t="s">
        <v>12419</v>
      </c>
      <c r="B6517" t="s">
        <v>9580</v>
      </c>
      <c r="C6517" t="s">
        <v>9580</v>
      </c>
      <c r="D6517">
        <v>2003</v>
      </c>
      <c r="E6517" t="s">
        <v>9607</v>
      </c>
      <c r="F6517" t="s">
        <v>9582</v>
      </c>
      <c r="G6517" t="s">
        <v>9608</v>
      </c>
      <c r="H6517">
        <v>169534</v>
      </c>
      <c r="I6517">
        <v>169534</v>
      </c>
      <c r="J6517" t="s">
        <v>1217</v>
      </c>
      <c r="K6517" t="s">
        <v>1218</v>
      </c>
      <c r="L6517" t="s">
        <v>404</v>
      </c>
      <c r="M6517" s="1">
        <v>44660</v>
      </c>
      <c r="N6517">
        <v>682</v>
      </c>
      <c r="O6517" t="s">
        <v>22</v>
      </c>
      <c r="P6517">
        <v>169534</v>
      </c>
      <c r="Q6517" t="s">
        <v>30</v>
      </c>
      <c r="R6517" t="s">
        <v>11576</v>
      </c>
      <c r="S6517" t="s">
        <v>11595</v>
      </c>
    </row>
    <row r="6518" spans="1:19" x14ac:dyDescent="0.3">
      <c r="A6518" t="s">
        <v>12419</v>
      </c>
      <c r="B6518" t="s">
        <v>9580</v>
      </c>
      <c r="C6518" t="s">
        <v>9580</v>
      </c>
      <c r="D6518">
        <v>7098</v>
      </c>
      <c r="E6518" t="s">
        <v>9587</v>
      </c>
      <c r="F6518" t="s">
        <v>9620</v>
      </c>
      <c r="G6518" t="s">
        <v>9588</v>
      </c>
      <c r="H6518">
        <v>167941</v>
      </c>
      <c r="I6518">
        <v>167941</v>
      </c>
      <c r="J6518" t="s">
        <v>11425</v>
      </c>
      <c r="K6518" t="s">
        <v>1766</v>
      </c>
      <c r="L6518" t="s">
        <v>21</v>
      </c>
      <c r="M6518" s="1">
        <v>44586</v>
      </c>
      <c r="N6518">
        <v>756</v>
      </c>
      <c r="O6518" t="s">
        <v>22</v>
      </c>
      <c r="P6518">
        <v>167941</v>
      </c>
      <c r="Q6518" t="s">
        <v>30</v>
      </c>
      <c r="R6518" t="s">
        <v>11574</v>
      </c>
      <c r="S6518" t="s">
        <v>31</v>
      </c>
    </row>
    <row r="6519" spans="1:19" x14ac:dyDescent="0.3">
      <c r="A6519" t="s">
        <v>12419</v>
      </c>
      <c r="B6519" t="s">
        <v>9580</v>
      </c>
      <c r="C6519" t="s">
        <v>9580</v>
      </c>
      <c r="D6519">
        <v>2001</v>
      </c>
      <c r="E6519" t="s">
        <v>9591</v>
      </c>
      <c r="F6519" t="s">
        <v>9620</v>
      </c>
      <c r="G6519" t="s">
        <v>9757</v>
      </c>
      <c r="H6519">
        <v>167815</v>
      </c>
      <c r="I6519">
        <v>167815</v>
      </c>
      <c r="J6519" t="s">
        <v>1219</v>
      </c>
      <c r="K6519" t="s">
        <v>1220</v>
      </c>
      <c r="L6519" t="s">
        <v>21</v>
      </c>
      <c r="M6519" s="1">
        <v>44545</v>
      </c>
      <c r="N6519">
        <v>797</v>
      </c>
      <c r="O6519" t="s">
        <v>22</v>
      </c>
      <c r="P6519">
        <v>167815</v>
      </c>
      <c r="Q6519" t="s">
        <v>30</v>
      </c>
      <c r="R6519" t="s">
        <v>11575</v>
      </c>
      <c r="S6519" t="s">
        <v>11594</v>
      </c>
    </row>
    <row r="6520" spans="1:19" x14ac:dyDescent="0.3">
      <c r="A6520" t="s">
        <v>12419</v>
      </c>
      <c r="B6520" t="s">
        <v>9580</v>
      </c>
      <c r="C6520" t="s">
        <v>9580</v>
      </c>
      <c r="D6520">
        <v>7098</v>
      </c>
      <c r="E6520" t="s">
        <v>9587</v>
      </c>
      <c r="F6520" t="s">
        <v>9585</v>
      </c>
      <c r="G6520" t="s">
        <v>9588</v>
      </c>
      <c r="H6520">
        <v>177036</v>
      </c>
      <c r="I6520">
        <v>177036</v>
      </c>
      <c r="J6520" t="s">
        <v>11426</v>
      </c>
      <c r="K6520" t="s">
        <v>11427</v>
      </c>
      <c r="L6520" t="s">
        <v>21</v>
      </c>
      <c r="M6520" s="1">
        <v>45230</v>
      </c>
      <c r="N6520">
        <v>112</v>
      </c>
      <c r="O6520" t="s">
        <v>22</v>
      </c>
      <c r="P6520">
        <v>177036</v>
      </c>
      <c r="Q6520" t="s">
        <v>30</v>
      </c>
      <c r="R6520" t="s">
        <v>11574</v>
      </c>
      <c r="S6520" t="s">
        <v>31</v>
      </c>
    </row>
    <row r="6521" spans="1:19" x14ac:dyDescent="0.3">
      <c r="A6521" t="s">
        <v>12419</v>
      </c>
      <c r="B6521" t="s">
        <v>9580</v>
      </c>
      <c r="C6521" t="s">
        <v>9580</v>
      </c>
      <c r="D6521">
        <v>2195</v>
      </c>
      <c r="E6521" t="s">
        <v>9609</v>
      </c>
      <c r="F6521" t="s">
        <v>9592</v>
      </c>
      <c r="G6521" t="s">
        <v>10298</v>
      </c>
      <c r="H6521">
        <v>178929</v>
      </c>
      <c r="I6521">
        <v>178929</v>
      </c>
      <c r="J6521" t="s">
        <v>3582</v>
      </c>
      <c r="K6521" t="s">
        <v>11428</v>
      </c>
      <c r="L6521" t="s">
        <v>404</v>
      </c>
      <c r="M6521" s="1">
        <v>45320</v>
      </c>
      <c r="N6521">
        <v>22</v>
      </c>
      <c r="O6521" t="s">
        <v>70</v>
      </c>
      <c r="P6521">
        <v>178929</v>
      </c>
      <c r="Q6521" t="s">
        <v>30</v>
      </c>
      <c r="R6521" t="s">
        <v>150</v>
      </c>
      <c r="S6521" t="s">
        <v>150</v>
      </c>
    </row>
    <row r="6522" spans="1:19" x14ac:dyDescent="0.3">
      <c r="A6522" t="s">
        <v>12419</v>
      </c>
      <c r="B6522" t="s">
        <v>9580</v>
      </c>
      <c r="C6522" t="s">
        <v>9580</v>
      </c>
      <c r="D6522">
        <v>7099</v>
      </c>
      <c r="E6522" t="s">
        <v>9658</v>
      </c>
      <c r="F6522" t="s">
        <v>9585</v>
      </c>
      <c r="G6522" t="s">
        <v>9659</v>
      </c>
      <c r="H6522">
        <v>5393</v>
      </c>
      <c r="I6522">
        <v>5393</v>
      </c>
      <c r="J6522" t="s">
        <v>1221</v>
      </c>
      <c r="K6522" t="s">
        <v>1222</v>
      </c>
      <c r="L6522" t="s">
        <v>404</v>
      </c>
      <c r="M6522" s="1">
        <v>39753</v>
      </c>
      <c r="N6522">
        <v>5589</v>
      </c>
      <c r="O6522" t="s">
        <v>22</v>
      </c>
      <c r="P6522">
        <v>5393</v>
      </c>
      <c r="Q6522" t="s">
        <v>30</v>
      </c>
      <c r="R6522" t="s">
        <v>11585</v>
      </c>
      <c r="S6522" t="s">
        <v>31</v>
      </c>
    </row>
    <row r="6523" spans="1:19" x14ac:dyDescent="0.3">
      <c r="A6523" t="s">
        <v>12419</v>
      </c>
      <c r="B6523" t="s">
        <v>17</v>
      </c>
      <c r="C6523" t="s">
        <v>263</v>
      </c>
      <c r="D6523">
        <v>2501</v>
      </c>
      <c r="E6523" t="s">
        <v>264</v>
      </c>
      <c r="F6523" t="s">
        <v>27</v>
      </c>
      <c r="G6523" t="s">
        <v>574</v>
      </c>
      <c r="H6523">
        <v>9000003</v>
      </c>
      <c r="I6523">
        <v>9000003</v>
      </c>
      <c r="J6523" t="s">
        <v>11429</v>
      </c>
      <c r="K6523" t="s">
        <v>11430</v>
      </c>
      <c r="L6523" t="s">
        <v>21</v>
      </c>
      <c r="M6523" s="1">
        <v>1</v>
      </c>
      <c r="N6523">
        <v>45340</v>
      </c>
      <c r="O6523" t="s">
        <v>22</v>
      </c>
      <c r="P6523">
        <v>9000003</v>
      </c>
      <c r="Q6523" t="s">
        <v>11598</v>
      </c>
      <c r="R6523" t="s">
        <v>264</v>
      </c>
      <c r="S6523" t="s">
        <v>264</v>
      </c>
    </row>
    <row r="6524" spans="1:19" x14ac:dyDescent="0.3">
      <c r="A6524" t="s">
        <v>12419</v>
      </c>
      <c r="B6524" t="s">
        <v>9580</v>
      </c>
      <c r="C6524" t="s">
        <v>9580</v>
      </c>
      <c r="D6524">
        <v>2003</v>
      </c>
      <c r="E6524" t="s">
        <v>9607</v>
      </c>
      <c r="F6524" t="s">
        <v>9620</v>
      </c>
      <c r="G6524" t="s">
        <v>9608</v>
      </c>
      <c r="H6524">
        <v>167464</v>
      </c>
      <c r="I6524">
        <v>167464</v>
      </c>
      <c r="J6524" t="s">
        <v>1223</v>
      </c>
      <c r="K6524" t="s">
        <v>1224</v>
      </c>
      <c r="L6524" t="s">
        <v>21</v>
      </c>
      <c r="M6524" s="1">
        <v>44542</v>
      </c>
      <c r="N6524">
        <v>800</v>
      </c>
      <c r="O6524" t="s">
        <v>22</v>
      </c>
      <c r="P6524">
        <v>167464</v>
      </c>
      <c r="Q6524" t="s">
        <v>30</v>
      </c>
      <c r="R6524" t="s">
        <v>11576</v>
      </c>
      <c r="S6524" t="s">
        <v>11595</v>
      </c>
    </row>
    <row r="6525" spans="1:19" x14ac:dyDescent="0.3">
      <c r="A6525" t="s">
        <v>12419</v>
      </c>
      <c r="B6525" t="s">
        <v>17</v>
      </c>
      <c r="C6525" t="s">
        <v>263</v>
      </c>
      <c r="D6525">
        <v>2501</v>
      </c>
      <c r="E6525" t="s">
        <v>264</v>
      </c>
      <c r="F6525" t="s">
        <v>51</v>
      </c>
      <c r="G6525" t="s">
        <v>680</v>
      </c>
      <c r="H6525" t="s">
        <v>1225</v>
      </c>
      <c r="I6525" t="s">
        <v>1225</v>
      </c>
      <c r="J6525" t="s">
        <v>1226</v>
      </c>
      <c r="K6525" t="s">
        <v>896</v>
      </c>
      <c r="L6525" t="s">
        <v>21</v>
      </c>
      <c r="M6525" s="1">
        <v>1</v>
      </c>
      <c r="N6525">
        <v>45340</v>
      </c>
      <c r="O6525" t="s">
        <v>22</v>
      </c>
      <c r="P6525">
        <v>171956</v>
      </c>
      <c r="Q6525" t="s">
        <v>11598</v>
      </c>
      <c r="R6525" t="s">
        <v>264</v>
      </c>
      <c r="S6525" t="s">
        <v>264</v>
      </c>
    </row>
    <row r="6526" spans="1:19" x14ac:dyDescent="0.3">
      <c r="A6526" t="s">
        <v>12419</v>
      </c>
      <c r="B6526" t="s">
        <v>9580</v>
      </c>
      <c r="C6526" t="s">
        <v>9580</v>
      </c>
      <c r="D6526">
        <v>2195</v>
      </c>
      <c r="E6526" t="s">
        <v>9609</v>
      </c>
      <c r="F6526" t="s">
        <v>9590</v>
      </c>
      <c r="G6526" t="s">
        <v>9680</v>
      </c>
      <c r="H6526">
        <v>176253</v>
      </c>
      <c r="I6526">
        <v>176253</v>
      </c>
      <c r="J6526" t="s">
        <v>11431</v>
      </c>
      <c r="K6526" t="s">
        <v>11432</v>
      </c>
      <c r="L6526" t="s">
        <v>21</v>
      </c>
      <c r="M6526" s="1">
        <v>45126</v>
      </c>
      <c r="N6526">
        <v>216</v>
      </c>
      <c r="O6526" t="s">
        <v>22</v>
      </c>
      <c r="P6526">
        <v>176253</v>
      </c>
      <c r="Q6526" t="s">
        <v>30</v>
      </c>
      <c r="R6526" t="s">
        <v>150</v>
      </c>
      <c r="S6526" t="s">
        <v>150</v>
      </c>
    </row>
    <row r="6527" spans="1:19" x14ac:dyDescent="0.3">
      <c r="A6527" t="s">
        <v>12419</v>
      </c>
      <c r="B6527" t="s">
        <v>9580</v>
      </c>
      <c r="C6527" t="s">
        <v>9580</v>
      </c>
      <c r="D6527">
        <v>7098</v>
      </c>
      <c r="E6527" t="s">
        <v>9587</v>
      </c>
      <c r="F6527" t="s">
        <v>9589</v>
      </c>
      <c r="G6527" t="s">
        <v>9962</v>
      </c>
      <c r="H6527">
        <v>129152</v>
      </c>
      <c r="I6527">
        <v>129152</v>
      </c>
      <c r="J6527" t="s">
        <v>192</v>
      </c>
      <c r="K6527" t="s">
        <v>193</v>
      </c>
      <c r="L6527" t="s">
        <v>21</v>
      </c>
      <c r="M6527" s="1">
        <v>41247</v>
      </c>
      <c r="N6527">
        <v>4095</v>
      </c>
      <c r="O6527" t="s">
        <v>22</v>
      </c>
      <c r="P6527">
        <v>129152</v>
      </c>
      <c r="Q6527" t="s">
        <v>176</v>
      </c>
      <c r="R6527" t="s">
        <v>176</v>
      </c>
      <c r="S6527" t="s">
        <v>176</v>
      </c>
    </row>
    <row r="6528" spans="1:19" x14ac:dyDescent="0.3">
      <c r="A6528" t="s">
        <v>12419</v>
      </c>
      <c r="B6528" t="s">
        <v>9580</v>
      </c>
      <c r="C6528" t="s">
        <v>9580</v>
      </c>
      <c r="D6528">
        <v>2195</v>
      </c>
      <c r="E6528" t="s">
        <v>9609</v>
      </c>
      <c r="F6528" t="s">
        <v>9592</v>
      </c>
      <c r="G6528" t="s">
        <v>9628</v>
      </c>
      <c r="H6528">
        <v>166681</v>
      </c>
      <c r="I6528">
        <v>166681</v>
      </c>
      <c r="J6528" t="s">
        <v>1300</v>
      </c>
      <c r="K6528" t="s">
        <v>9029</v>
      </c>
      <c r="L6528" t="s">
        <v>21</v>
      </c>
      <c r="M6528" s="1">
        <v>44451</v>
      </c>
      <c r="N6528">
        <v>891</v>
      </c>
      <c r="O6528" t="s">
        <v>22</v>
      </c>
      <c r="P6528">
        <v>166681</v>
      </c>
      <c r="Q6528" t="s">
        <v>30</v>
      </c>
      <c r="R6528" t="s">
        <v>150</v>
      </c>
      <c r="S6528" t="s">
        <v>150</v>
      </c>
    </row>
    <row r="6529" spans="1:19" x14ac:dyDescent="0.3">
      <c r="A6529" t="s">
        <v>12419</v>
      </c>
      <c r="B6529" t="s">
        <v>9580</v>
      </c>
      <c r="C6529" t="s">
        <v>9580</v>
      </c>
      <c r="D6529">
        <v>2195</v>
      </c>
      <c r="E6529" t="s">
        <v>9609</v>
      </c>
      <c r="F6529" t="s">
        <v>9589</v>
      </c>
      <c r="G6529" t="s">
        <v>9727</v>
      </c>
      <c r="H6529">
        <v>177669</v>
      </c>
      <c r="I6529">
        <v>177669</v>
      </c>
      <c r="J6529" t="s">
        <v>11433</v>
      </c>
      <c r="K6529" t="s">
        <v>11434</v>
      </c>
      <c r="L6529" t="s">
        <v>21</v>
      </c>
      <c r="M6529" s="1">
        <v>45222</v>
      </c>
      <c r="N6529">
        <v>120</v>
      </c>
      <c r="O6529" t="s">
        <v>22</v>
      </c>
      <c r="P6529">
        <v>177669</v>
      </c>
      <c r="Q6529" t="s">
        <v>30</v>
      </c>
      <c r="R6529" t="s">
        <v>150</v>
      </c>
      <c r="S6529" t="s">
        <v>150</v>
      </c>
    </row>
    <row r="6530" spans="1:19" x14ac:dyDescent="0.3">
      <c r="A6530" t="s">
        <v>12419</v>
      </c>
      <c r="B6530" t="s">
        <v>9580</v>
      </c>
      <c r="C6530" t="s">
        <v>9580</v>
      </c>
      <c r="D6530">
        <v>2380</v>
      </c>
      <c r="E6530" t="s">
        <v>9632</v>
      </c>
      <c r="F6530" t="s">
        <v>9585</v>
      </c>
      <c r="G6530" t="s">
        <v>9691</v>
      </c>
      <c r="H6530">
        <v>128975</v>
      </c>
      <c r="I6530">
        <v>128975</v>
      </c>
      <c r="J6530" t="s">
        <v>1227</v>
      </c>
      <c r="K6530" t="s">
        <v>1228</v>
      </c>
      <c r="L6530" t="s">
        <v>21</v>
      </c>
      <c r="M6530" s="1">
        <v>41302</v>
      </c>
      <c r="N6530">
        <v>4040</v>
      </c>
      <c r="O6530" t="s">
        <v>22</v>
      </c>
      <c r="P6530">
        <v>128975</v>
      </c>
      <c r="Q6530" t="s">
        <v>30</v>
      </c>
      <c r="R6530" t="s">
        <v>11580</v>
      </c>
      <c r="S6530" t="s">
        <v>31</v>
      </c>
    </row>
    <row r="6531" spans="1:19" x14ac:dyDescent="0.3">
      <c r="A6531" t="s">
        <v>12419</v>
      </c>
      <c r="B6531" t="s">
        <v>9580</v>
      </c>
      <c r="C6531" t="s">
        <v>9580</v>
      </c>
      <c r="D6531">
        <v>2002</v>
      </c>
      <c r="E6531" t="s">
        <v>9638</v>
      </c>
      <c r="F6531" t="s">
        <v>9585</v>
      </c>
      <c r="G6531" t="s">
        <v>9639</v>
      </c>
      <c r="H6531">
        <v>128849</v>
      </c>
      <c r="I6531">
        <v>128849</v>
      </c>
      <c r="J6531" t="s">
        <v>1231</v>
      </c>
      <c r="K6531" t="s">
        <v>1232</v>
      </c>
      <c r="L6531" t="s">
        <v>21</v>
      </c>
      <c r="M6531" s="1">
        <v>41253</v>
      </c>
      <c r="N6531">
        <v>4089</v>
      </c>
      <c r="O6531" t="s">
        <v>22</v>
      </c>
      <c r="P6531">
        <v>128849</v>
      </c>
      <c r="Q6531" t="s">
        <v>30</v>
      </c>
      <c r="R6531" t="s">
        <v>11583</v>
      </c>
      <c r="S6531" t="s">
        <v>31</v>
      </c>
    </row>
    <row r="6532" spans="1:19" x14ac:dyDescent="0.3">
      <c r="A6532" t="s">
        <v>12419</v>
      </c>
      <c r="B6532" t="s">
        <v>9580</v>
      </c>
      <c r="C6532" t="s">
        <v>9580</v>
      </c>
      <c r="D6532">
        <v>2060</v>
      </c>
      <c r="E6532" t="s">
        <v>9615</v>
      </c>
      <c r="F6532" t="s">
        <v>9694</v>
      </c>
      <c r="G6532" t="s">
        <v>9699</v>
      </c>
      <c r="H6532">
        <v>177063</v>
      </c>
      <c r="I6532">
        <v>177063</v>
      </c>
      <c r="J6532" t="s">
        <v>11435</v>
      </c>
      <c r="K6532" t="s">
        <v>11436</v>
      </c>
      <c r="L6532" t="s">
        <v>21</v>
      </c>
      <c r="M6532" s="1">
        <v>45174</v>
      </c>
      <c r="N6532">
        <v>168</v>
      </c>
      <c r="O6532" t="s">
        <v>22</v>
      </c>
      <c r="P6532">
        <v>177063</v>
      </c>
      <c r="Q6532" t="s">
        <v>366</v>
      </c>
      <c r="R6532" t="s">
        <v>366</v>
      </c>
      <c r="S6532" t="s">
        <v>366</v>
      </c>
    </row>
    <row r="6533" spans="1:19" x14ac:dyDescent="0.3">
      <c r="A6533" t="s">
        <v>12419</v>
      </c>
      <c r="B6533" t="s">
        <v>17</v>
      </c>
      <c r="C6533" t="s">
        <v>263</v>
      </c>
      <c r="D6533">
        <v>2501</v>
      </c>
      <c r="E6533" t="s">
        <v>264</v>
      </c>
      <c r="F6533" t="s">
        <v>27</v>
      </c>
      <c r="G6533" t="s">
        <v>459</v>
      </c>
      <c r="H6533" t="s">
        <v>9164</v>
      </c>
      <c r="I6533" t="s">
        <v>1234</v>
      </c>
      <c r="J6533" t="s">
        <v>1235</v>
      </c>
      <c r="K6533" t="s">
        <v>1235</v>
      </c>
      <c r="L6533" t="s">
        <v>21</v>
      </c>
      <c r="M6533" s="1">
        <v>1</v>
      </c>
      <c r="N6533">
        <v>45340</v>
      </c>
      <c r="O6533" t="s">
        <v>22</v>
      </c>
      <c r="P6533">
        <v>172056</v>
      </c>
      <c r="Q6533" t="s">
        <v>11598</v>
      </c>
      <c r="R6533" t="s">
        <v>264</v>
      </c>
      <c r="S6533" t="s">
        <v>264</v>
      </c>
    </row>
    <row r="6534" spans="1:19" x14ac:dyDescent="0.3">
      <c r="A6534" t="s">
        <v>12419</v>
      </c>
      <c r="B6534" t="s">
        <v>17</v>
      </c>
      <c r="C6534" t="s">
        <v>263</v>
      </c>
      <c r="D6534">
        <v>2501</v>
      </c>
      <c r="E6534" t="s">
        <v>264</v>
      </c>
      <c r="F6534" t="s">
        <v>37</v>
      </c>
      <c r="G6534" t="s">
        <v>633</v>
      </c>
      <c r="H6534" t="s">
        <v>9165</v>
      </c>
      <c r="I6534" t="s">
        <v>1236</v>
      </c>
      <c r="J6534" t="s">
        <v>726</v>
      </c>
      <c r="K6534" t="s">
        <v>1237</v>
      </c>
      <c r="L6534" t="s">
        <v>21</v>
      </c>
      <c r="M6534" s="1">
        <v>1</v>
      </c>
      <c r="N6534">
        <v>45340</v>
      </c>
      <c r="O6534" t="s">
        <v>22</v>
      </c>
      <c r="P6534">
        <v>172332</v>
      </c>
      <c r="Q6534" t="s">
        <v>11598</v>
      </c>
      <c r="R6534" t="s">
        <v>264</v>
      </c>
      <c r="S6534" t="s">
        <v>264</v>
      </c>
    </row>
    <row r="6535" spans="1:19" x14ac:dyDescent="0.3">
      <c r="A6535" t="s">
        <v>12419</v>
      </c>
      <c r="B6535" t="s">
        <v>9580</v>
      </c>
      <c r="C6535" t="s">
        <v>9580</v>
      </c>
      <c r="D6535">
        <v>2241</v>
      </c>
      <c r="E6535" t="s">
        <v>9689</v>
      </c>
      <c r="F6535" t="s">
        <v>9620</v>
      </c>
      <c r="G6535" t="s">
        <v>9690</v>
      </c>
      <c r="H6535">
        <v>139102</v>
      </c>
      <c r="I6535">
        <v>139102</v>
      </c>
      <c r="J6535" t="s">
        <v>730</v>
      </c>
      <c r="K6535" t="s">
        <v>1238</v>
      </c>
      <c r="L6535" t="s">
        <v>21</v>
      </c>
      <c r="M6535" s="1">
        <v>41980</v>
      </c>
      <c r="N6535">
        <v>3362</v>
      </c>
      <c r="O6535" t="s">
        <v>22</v>
      </c>
      <c r="P6535">
        <v>139102</v>
      </c>
      <c r="Q6535" t="s">
        <v>23</v>
      </c>
      <c r="R6535" t="s">
        <v>504</v>
      </c>
      <c r="S6535" t="s">
        <v>504</v>
      </c>
    </row>
    <row r="6536" spans="1:19" x14ac:dyDescent="0.3">
      <c r="A6536" t="s">
        <v>12419</v>
      </c>
      <c r="B6536" t="s">
        <v>17</v>
      </c>
      <c r="C6536" t="s">
        <v>263</v>
      </c>
      <c r="D6536">
        <v>2505</v>
      </c>
      <c r="E6536" t="s">
        <v>481</v>
      </c>
      <c r="F6536" t="s">
        <v>18</v>
      </c>
      <c r="G6536" t="s">
        <v>665</v>
      </c>
      <c r="H6536" t="s">
        <v>9166</v>
      </c>
      <c r="I6536" t="s">
        <v>1239</v>
      </c>
      <c r="J6536" t="s">
        <v>1240</v>
      </c>
      <c r="K6536" t="s">
        <v>1241</v>
      </c>
      <c r="L6536" t="s">
        <v>21</v>
      </c>
      <c r="M6536" s="1">
        <v>1</v>
      </c>
      <c r="N6536">
        <v>45340</v>
      </c>
      <c r="O6536" t="s">
        <v>22</v>
      </c>
      <c r="P6536">
        <v>171760</v>
      </c>
      <c r="Q6536" t="s">
        <v>23</v>
      </c>
      <c r="R6536" t="s">
        <v>481</v>
      </c>
      <c r="S6536" t="s">
        <v>481</v>
      </c>
    </row>
    <row r="6537" spans="1:19" x14ac:dyDescent="0.3">
      <c r="A6537" t="s">
        <v>12419</v>
      </c>
      <c r="B6537" t="s">
        <v>9580</v>
      </c>
      <c r="C6537" t="s">
        <v>9580</v>
      </c>
      <c r="D6537">
        <v>2195</v>
      </c>
      <c r="E6537" t="s">
        <v>9609</v>
      </c>
      <c r="F6537" t="s">
        <v>9590</v>
      </c>
      <c r="G6537" t="s">
        <v>9771</v>
      </c>
      <c r="H6537">
        <v>178224</v>
      </c>
      <c r="I6537">
        <v>178224</v>
      </c>
      <c r="J6537" t="s">
        <v>11437</v>
      </c>
      <c r="K6537" t="s">
        <v>720</v>
      </c>
      <c r="L6537" t="s">
        <v>21</v>
      </c>
      <c r="M6537" s="1">
        <v>45244</v>
      </c>
      <c r="N6537">
        <v>98</v>
      </c>
      <c r="O6537" t="s">
        <v>22</v>
      </c>
      <c r="P6537">
        <v>178224</v>
      </c>
      <c r="Q6537" t="s">
        <v>30</v>
      </c>
      <c r="R6537" t="s">
        <v>150</v>
      </c>
      <c r="S6537" t="s">
        <v>150</v>
      </c>
    </row>
    <row r="6538" spans="1:19" x14ac:dyDescent="0.3">
      <c r="A6538" t="s">
        <v>12419</v>
      </c>
      <c r="B6538" t="s">
        <v>9580</v>
      </c>
      <c r="C6538" t="s">
        <v>9580</v>
      </c>
      <c r="D6538">
        <v>2001</v>
      </c>
      <c r="E6538" t="s">
        <v>9591</v>
      </c>
      <c r="F6538" t="s">
        <v>9590</v>
      </c>
      <c r="G6538" t="s">
        <v>9593</v>
      </c>
      <c r="H6538">
        <v>176631</v>
      </c>
      <c r="I6538">
        <v>176631</v>
      </c>
      <c r="J6538" t="s">
        <v>11438</v>
      </c>
      <c r="K6538" t="s">
        <v>11439</v>
      </c>
      <c r="L6538" t="s">
        <v>404</v>
      </c>
      <c r="M6538" s="1">
        <v>45124</v>
      </c>
      <c r="N6538">
        <v>218</v>
      </c>
      <c r="O6538" t="s">
        <v>22</v>
      </c>
      <c r="P6538">
        <v>176631</v>
      </c>
      <c r="Q6538" t="s">
        <v>30</v>
      </c>
      <c r="R6538" t="s">
        <v>11575</v>
      </c>
      <c r="S6538" t="s">
        <v>11594</v>
      </c>
    </row>
    <row r="6539" spans="1:19" x14ac:dyDescent="0.3">
      <c r="A6539" t="s">
        <v>12419</v>
      </c>
      <c r="B6539" t="s">
        <v>9580</v>
      </c>
      <c r="C6539" t="s">
        <v>9580</v>
      </c>
      <c r="D6539">
        <v>2195</v>
      </c>
      <c r="E6539" t="s">
        <v>9609</v>
      </c>
      <c r="F6539" t="s">
        <v>9590</v>
      </c>
      <c r="G6539" t="s">
        <v>9631</v>
      </c>
      <c r="H6539">
        <v>174912</v>
      </c>
      <c r="I6539">
        <v>174912</v>
      </c>
      <c r="J6539" t="s">
        <v>1243</v>
      </c>
      <c r="K6539" t="s">
        <v>1244</v>
      </c>
      <c r="L6539" t="s">
        <v>21</v>
      </c>
      <c r="M6539" s="1">
        <v>44986</v>
      </c>
      <c r="N6539">
        <v>356</v>
      </c>
      <c r="O6539" t="s">
        <v>22</v>
      </c>
      <c r="P6539">
        <v>174912</v>
      </c>
      <c r="Q6539" t="s">
        <v>30</v>
      </c>
      <c r="R6539" t="s">
        <v>150</v>
      </c>
      <c r="S6539" t="s">
        <v>150</v>
      </c>
    </row>
    <row r="6540" spans="1:19" x14ac:dyDescent="0.3">
      <c r="A6540" t="s">
        <v>12419</v>
      </c>
      <c r="B6540" t="s">
        <v>9580</v>
      </c>
      <c r="C6540" t="s">
        <v>9580</v>
      </c>
      <c r="D6540">
        <v>2195</v>
      </c>
      <c r="E6540" t="s">
        <v>9609</v>
      </c>
      <c r="F6540" t="s">
        <v>9589</v>
      </c>
      <c r="G6540" t="s">
        <v>9838</v>
      </c>
      <c r="H6540">
        <v>176505</v>
      </c>
      <c r="I6540">
        <v>176505</v>
      </c>
      <c r="J6540" t="s">
        <v>11440</v>
      </c>
      <c r="K6540" t="s">
        <v>11441</v>
      </c>
      <c r="L6540" t="s">
        <v>404</v>
      </c>
      <c r="M6540" s="1">
        <v>45124</v>
      </c>
      <c r="N6540">
        <v>218</v>
      </c>
      <c r="O6540" t="s">
        <v>22</v>
      </c>
      <c r="P6540">
        <v>176505</v>
      </c>
      <c r="Q6540" t="s">
        <v>30</v>
      </c>
      <c r="R6540" t="s">
        <v>150</v>
      </c>
      <c r="S6540" t="s">
        <v>150</v>
      </c>
    </row>
    <row r="6541" spans="1:19" x14ac:dyDescent="0.3">
      <c r="A6541" t="s">
        <v>12419</v>
      </c>
      <c r="B6541" t="s">
        <v>9580</v>
      </c>
      <c r="C6541" t="s">
        <v>9580</v>
      </c>
      <c r="D6541">
        <v>7098</v>
      </c>
      <c r="E6541" t="s">
        <v>9587</v>
      </c>
      <c r="F6541" t="s">
        <v>9585</v>
      </c>
      <c r="G6541" t="s">
        <v>9588</v>
      </c>
      <c r="H6541">
        <v>176154</v>
      </c>
      <c r="I6541">
        <v>176154</v>
      </c>
      <c r="J6541" t="s">
        <v>11442</v>
      </c>
      <c r="K6541" t="s">
        <v>11443</v>
      </c>
      <c r="L6541" t="s">
        <v>21</v>
      </c>
      <c r="M6541" s="1">
        <v>45087</v>
      </c>
      <c r="N6541">
        <v>255</v>
      </c>
      <c r="O6541" t="s">
        <v>22</v>
      </c>
      <c r="P6541">
        <v>176154</v>
      </c>
      <c r="Q6541" t="s">
        <v>30</v>
      </c>
      <c r="R6541" t="s">
        <v>11574</v>
      </c>
      <c r="S6541" t="s">
        <v>31</v>
      </c>
    </row>
    <row r="6542" spans="1:19" x14ac:dyDescent="0.3">
      <c r="A6542" t="s">
        <v>12419</v>
      </c>
      <c r="B6542" t="s">
        <v>9580</v>
      </c>
      <c r="C6542" t="s">
        <v>9580</v>
      </c>
      <c r="D6542">
        <v>2195</v>
      </c>
      <c r="E6542" t="s">
        <v>9609</v>
      </c>
      <c r="F6542" t="s">
        <v>9637</v>
      </c>
      <c r="G6542" t="s">
        <v>9610</v>
      </c>
      <c r="H6542">
        <v>176028</v>
      </c>
      <c r="I6542">
        <v>176028</v>
      </c>
      <c r="J6542" t="s">
        <v>7567</v>
      </c>
      <c r="K6542" t="s">
        <v>396</v>
      </c>
      <c r="L6542" t="s">
        <v>21</v>
      </c>
      <c r="M6542" s="1">
        <v>45050</v>
      </c>
      <c r="N6542">
        <v>292</v>
      </c>
      <c r="O6542" t="s">
        <v>22</v>
      </c>
      <c r="P6542">
        <v>176028</v>
      </c>
      <c r="Q6542" t="s">
        <v>30</v>
      </c>
      <c r="R6542" t="s">
        <v>150</v>
      </c>
      <c r="S6542" t="s">
        <v>150</v>
      </c>
    </row>
    <row r="6543" spans="1:19" x14ac:dyDescent="0.3">
      <c r="A6543" t="s">
        <v>12419</v>
      </c>
      <c r="B6543" t="s">
        <v>9580</v>
      </c>
      <c r="C6543" t="s">
        <v>9580</v>
      </c>
      <c r="D6543">
        <v>2016</v>
      </c>
      <c r="E6543" t="s">
        <v>9581</v>
      </c>
      <c r="F6543" t="s">
        <v>9637</v>
      </c>
      <c r="G6543" t="s">
        <v>9583</v>
      </c>
      <c r="H6543">
        <v>147969</v>
      </c>
      <c r="I6543">
        <v>147969</v>
      </c>
      <c r="J6543" t="s">
        <v>799</v>
      </c>
      <c r="K6543" t="s">
        <v>1246</v>
      </c>
      <c r="L6543" t="s">
        <v>21</v>
      </c>
      <c r="M6543" s="1">
        <v>42737</v>
      </c>
      <c r="N6543">
        <v>2605</v>
      </c>
      <c r="O6543" t="s">
        <v>22</v>
      </c>
      <c r="P6543">
        <v>147969</v>
      </c>
      <c r="Q6543" t="s">
        <v>68</v>
      </c>
      <c r="R6543" t="s">
        <v>68</v>
      </c>
      <c r="S6543" t="s">
        <v>68</v>
      </c>
    </row>
    <row r="6544" spans="1:19" x14ac:dyDescent="0.3">
      <c r="A6544" t="s">
        <v>12419</v>
      </c>
      <c r="B6544" t="s">
        <v>9580</v>
      </c>
      <c r="C6544" t="s">
        <v>9580</v>
      </c>
      <c r="D6544">
        <v>7099</v>
      </c>
      <c r="E6544" t="s">
        <v>9658</v>
      </c>
      <c r="F6544" t="s">
        <v>9585</v>
      </c>
      <c r="G6544" t="s">
        <v>9659</v>
      </c>
      <c r="H6544">
        <v>158954</v>
      </c>
      <c r="I6544">
        <v>158954</v>
      </c>
      <c r="J6544" t="s">
        <v>28</v>
      </c>
      <c r="K6544" t="s">
        <v>29</v>
      </c>
      <c r="L6544" t="s">
        <v>21</v>
      </c>
      <c r="M6544" s="1">
        <v>43576</v>
      </c>
      <c r="N6544">
        <v>1766</v>
      </c>
      <c r="O6544" t="s">
        <v>22</v>
      </c>
      <c r="P6544">
        <v>158954</v>
      </c>
      <c r="Q6544" t="s">
        <v>30</v>
      </c>
      <c r="R6544" t="s">
        <v>11585</v>
      </c>
      <c r="S6544" t="s">
        <v>31</v>
      </c>
    </row>
    <row r="6545" spans="1:19" x14ac:dyDescent="0.3">
      <c r="A6545" t="s">
        <v>12419</v>
      </c>
      <c r="B6545" t="s">
        <v>9580</v>
      </c>
      <c r="C6545" t="s">
        <v>9580</v>
      </c>
      <c r="D6545">
        <v>2001</v>
      </c>
      <c r="E6545" t="s">
        <v>9591</v>
      </c>
      <c r="F6545" t="s">
        <v>9589</v>
      </c>
      <c r="G6545" t="s">
        <v>9964</v>
      </c>
      <c r="H6545">
        <v>179160</v>
      </c>
      <c r="I6545">
        <v>179160</v>
      </c>
      <c r="J6545" t="s">
        <v>11444</v>
      </c>
      <c r="K6545" t="s">
        <v>11445</v>
      </c>
      <c r="L6545" t="s">
        <v>21</v>
      </c>
      <c r="M6545" s="1">
        <v>45341</v>
      </c>
      <c r="N6545">
        <v>1</v>
      </c>
      <c r="O6545" t="s">
        <v>70</v>
      </c>
      <c r="P6545" t="s">
        <v>11572</v>
      </c>
      <c r="Q6545" t="s">
        <v>11572</v>
      </c>
      <c r="R6545" t="s">
        <v>11572</v>
      </c>
      <c r="S6545" t="s">
        <v>11572</v>
      </c>
    </row>
    <row r="6546" spans="1:19" x14ac:dyDescent="0.3">
      <c r="A6546" t="s">
        <v>12419</v>
      </c>
      <c r="B6546" t="s">
        <v>17</v>
      </c>
      <c r="C6546" t="s">
        <v>263</v>
      </c>
      <c r="D6546">
        <v>2501</v>
      </c>
      <c r="E6546" t="s">
        <v>264</v>
      </c>
      <c r="F6546" t="s">
        <v>51</v>
      </c>
      <c r="G6546" t="s">
        <v>1247</v>
      </c>
      <c r="H6546" t="s">
        <v>1248</v>
      </c>
      <c r="I6546" t="s">
        <v>1248</v>
      </c>
      <c r="J6546" t="s">
        <v>1249</v>
      </c>
      <c r="K6546" t="s">
        <v>411</v>
      </c>
      <c r="L6546" t="s">
        <v>404</v>
      </c>
      <c r="M6546" s="1">
        <v>1</v>
      </c>
      <c r="N6546">
        <v>45340</v>
      </c>
      <c r="O6546" t="s">
        <v>22</v>
      </c>
      <c r="P6546">
        <v>172218</v>
      </c>
      <c r="Q6546" t="s">
        <v>11598</v>
      </c>
      <c r="R6546" t="s">
        <v>264</v>
      </c>
      <c r="S6546" t="s">
        <v>264</v>
      </c>
    </row>
    <row r="6547" spans="1:19" x14ac:dyDescent="0.3">
      <c r="A6547" t="s">
        <v>12419</v>
      </c>
      <c r="B6547" t="s">
        <v>17</v>
      </c>
      <c r="C6547" t="s">
        <v>263</v>
      </c>
      <c r="D6547">
        <v>2501</v>
      </c>
      <c r="E6547" t="s">
        <v>264</v>
      </c>
      <c r="F6547" t="s">
        <v>51</v>
      </c>
      <c r="G6547" t="s">
        <v>574</v>
      </c>
      <c r="H6547" t="s">
        <v>1250</v>
      </c>
      <c r="I6547" t="s">
        <v>1250</v>
      </c>
      <c r="J6547" t="s">
        <v>918</v>
      </c>
      <c r="K6547" t="s">
        <v>1251</v>
      </c>
      <c r="L6547" t="s">
        <v>21</v>
      </c>
      <c r="M6547" s="1">
        <v>1</v>
      </c>
      <c r="N6547">
        <v>45340</v>
      </c>
      <c r="O6547" t="s">
        <v>22</v>
      </c>
      <c r="P6547">
        <v>172777</v>
      </c>
      <c r="Q6547" t="s">
        <v>11598</v>
      </c>
      <c r="R6547" t="s">
        <v>264</v>
      </c>
      <c r="S6547" t="s">
        <v>264</v>
      </c>
    </row>
    <row r="6548" spans="1:19" x14ac:dyDescent="0.3">
      <c r="A6548" t="s">
        <v>12419</v>
      </c>
      <c r="B6548" t="s">
        <v>17</v>
      </c>
      <c r="C6548" t="s">
        <v>263</v>
      </c>
      <c r="D6548">
        <v>2505</v>
      </c>
      <c r="E6548" t="s">
        <v>481</v>
      </c>
      <c r="F6548" t="s">
        <v>27</v>
      </c>
      <c r="G6548" t="s">
        <v>482</v>
      </c>
      <c r="H6548" t="s">
        <v>9167</v>
      </c>
      <c r="I6548" t="s">
        <v>1252</v>
      </c>
      <c r="J6548" t="s">
        <v>1253</v>
      </c>
      <c r="K6548" t="s">
        <v>1254</v>
      </c>
      <c r="L6548" t="s">
        <v>404</v>
      </c>
      <c r="M6548" s="1">
        <v>1</v>
      </c>
      <c r="N6548">
        <v>45340</v>
      </c>
      <c r="O6548" t="s">
        <v>22</v>
      </c>
      <c r="P6548" t="s">
        <v>11572</v>
      </c>
      <c r="Q6548" t="s">
        <v>11572</v>
      </c>
      <c r="R6548" t="s">
        <v>11572</v>
      </c>
      <c r="S6548" t="s">
        <v>11572</v>
      </c>
    </row>
    <row r="6549" spans="1:19" x14ac:dyDescent="0.3">
      <c r="A6549" t="s">
        <v>12419</v>
      </c>
      <c r="B6549" t="s">
        <v>9580</v>
      </c>
      <c r="C6549" t="s">
        <v>9580</v>
      </c>
      <c r="D6549">
        <v>2016</v>
      </c>
      <c r="E6549" t="s">
        <v>9581</v>
      </c>
      <c r="F6549" t="s">
        <v>9637</v>
      </c>
      <c r="G6549" t="s">
        <v>9583</v>
      </c>
      <c r="H6549">
        <v>156884</v>
      </c>
      <c r="I6549">
        <v>156884</v>
      </c>
      <c r="J6549" t="s">
        <v>261</v>
      </c>
      <c r="K6549" t="s">
        <v>262</v>
      </c>
      <c r="L6549" t="s">
        <v>21</v>
      </c>
      <c r="M6549" s="1">
        <v>43424</v>
      </c>
      <c r="N6549">
        <v>1918</v>
      </c>
      <c r="O6549" t="s">
        <v>22</v>
      </c>
      <c r="P6549">
        <v>156884</v>
      </c>
      <c r="Q6549" t="s">
        <v>68</v>
      </c>
      <c r="R6549" t="s">
        <v>68</v>
      </c>
      <c r="S6549" t="s">
        <v>68</v>
      </c>
    </row>
    <row r="6550" spans="1:19" x14ac:dyDescent="0.3">
      <c r="A6550" t="s">
        <v>12419</v>
      </c>
      <c r="B6550" t="s">
        <v>9580</v>
      </c>
      <c r="C6550" t="s">
        <v>9580</v>
      </c>
      <c r="D6550">
        <v>2195</v>
      </c>
      <c r="E6550" t="s">
        <v>9609</v>
      </c>
      <c r="F6550" t="s">
        <v>9582</v>
      </c>
      <c r="G6550" t="s">
        <v>9610</v>
      </c>
      <c r="H6550">
        <v>109783</v>
      </c>
      <c r="I6550">
        <v>109783</v>
      </c>
      <c r="J6550" t="s">
        <v>1255</v>
      </c>
      <c r="K6550" t="s">
        <v>324</v>
      </c>
      <c r="L6550" t="s">
        <v>21</v>
      </c>
      <c r="M6550" s="1">
        <v>39167</v>
      </c>
      <c r="N6550">
        <v>6175</v>
      </c>
      <c r="O6550" t="s">
        <v>22</v>
      </c>
      <c r="P6550">
        <v>109783</v>
      </c>
      <c r="Q6550" t="s">
        <v>30</v>
      </c>
      <c r="R6550" t="s">
        <v>150</v>
      </c>
      <c r="S6550" t="s">
        <v>150</v>
      </c>
    </row>
    <row r="6551" spans="1:19" x14ac:dyDescent="0.3">
      <c r="A6551" t="s">
        <v>12419</v>
      </c>
      <c r="B6551" t="s">
        <v>9580</v>
      </c>
      <c r="C6551" t="s">
        <v>9580</v>
      </c>
      <c r="D6551">
        <v>2001</v>
      </c>
      <c r="E6551" t="s">
        <v>9591</v>
      </c>
      <c r="F6551" t="s">
        <v>9620</v>
      </c>
      <c r="G6551" t="s">
        <v>9856</v>
      </c>
      <c r="H6551">
        <v>137791</v>
      </c>
      <c r="I6551">
        <v>137791</v>
      </c>
      <c r="J6551" t="s">
        <v>1256</v>
      </c>
      <c r="K6551" t="s">
        <v>1257</v>
      </c>
      <c r="L6551" t="s">
        <v>21</v>
      </c>
      <c r="M6551" s="1">
        <v>41889</v>
      </c>
      <c r="N6551">
        <v>3453</v>
      </c>
      <c r="O6551" t="s">
        <v>22</v>
      </c>
      <c r="P6551">
        <v>137791</v>
      </c>
      <c r="Q6551" t="s">
        <v>30</v>
      </c>
      <c r="R6551" t="s">
        <v>150</v>
      </c>
      <c r="S6551" t="s">
        <v>150</v>
      </c>
    </row>
    <row r="6552" spans="1:19" x14ac:dyDescent="0.3">
      <c r="A6552" t="s">
        <v>12419</v>
      </c>
      <c r="B6552" t="s">
        <v>9580</v>
      </c>
      <c r="C6552" t="s">
        <v>9580</v>
      </c>
      <c r="D6552">
        <v>2016</v>
      </c>
      <c r="E6552" t="s">
        <v>9581</v>
      </c>
      <c r="F6552" t="s">
        <v>9637</v>
      </c>
      <c r="G6552" t="s">
        <v>9583</v>
      </c>
      <c r="H6552">
        <v>173526</v>
      </c>
      <c r="I6552">
        <v>173526</v>
      </c>
      <c r="J6552" t="s">
        <v>1258</v>
      </c>
      <c r="K6552" t="s">
        <v>1259</v>
      </c>
      <c r="L6552" t="s">
        <v>21</v>
      </c>
      <c r="M6552" s="1">
        <v>44887</v>
      </c>
      <c r="N6552">
        <v>455</v>
      </c>
      <c r="O6552" t="s">
        <v>22</v>
      </c>
      <c r="P6552">
        <v>173526</v>
      </c>
      <c r="Q6552" t="s">
        <v>68</v>
      </c>
      <c r="R6552" t="s">
        <v>68</v>
      </c>
      <c r="S6552" t="s">
        <v>68</v>
      </c>
    </row>
    <row r="6553" spans="1:19" x14ac:dyDescent="0.3">
      <c r="A6553" t="s">
        <v>12419</v>
      </c>
      <c r="B6553" t="s">
        <v>9580</v>
      </c>
      <c r="C6553" t="s">
        <v>9580</v>
      </c>
      <c r="D6553">
        <v>7099</v>
      </c>
      <c r="E6553" t="s">
        <v>9658</v>
      </c>
      <c r="F6553" t="s">
        <v>9585</v>
      </c>
      <c r="G6553" t="s">
        <v>9659</v>
      </c>
      <c r="H6553">
        <v>5195</v>
      </c>
      <c r="I6553">
        <v>5195</v>
      </c>
      <c r="J6553" t="s">
        <v>1260</v>
      </c>
      <c r="K6553" t="s">
        <v>1261</v>
      </c>
      <c r="L6553" t="s">
        <v>404</v>
      </c>
      <c r="M6553" s="1">
        <v>39046</v>
      </c>
      <c r="N6553">
        <v>6296</v>
      </c>
      <c r="O6553" t="s">
        <v>22</v>
      </c>
      <c r="P6553">
        <v>5195</v>
      </c>
      <c r="Q6553" t="s">
        <v>30</v>
      </c>
      <c r="R6553" t="s">
        <v>11585</v>
      </c>
      <c r="S6553" t="s">
        <v>31</v>
      </c>
    </row>
    <row r="6554" spans="1:19" x14ac:dyDescent="0.3">
      <c r="A6554" t="s">
        <v>12419</v>
      </c>
      <c r="B6554" t="s">
        <v>9580</v>
      </c>
      <c r="C6554" t="s">
        <v>9580</v>
      </c>
      <c r="D6554">
        <v>2195</v>
      </c>
      <c r="E6554" t="s">
        <v>9609</v>
      </c>
      <c r="F6554" t="s">
        <v>9592</v>
      </c>
      <c r="G6554" t="s">
        <v>9636</v>
      </c>
      <c r="H6554">
        <v>165673</v>
      </c>
      <c r="I6554">
        <v>165673</v>
      </c>
      <c r="J6554" t="s">
        <v>1227</v>
      </c>
      <c r="K6554" t="s">
        <v>1262</v>
      </c>
      <c r="L6554" t="s">
        <v>21</v>
      </c>
      <c r="M6554" s="1">
        <v>44339</v>
      </c>
      <c r="N6554">
        <v>1003</v>
      </c>
      <c r="O6554" t="s">
        <v>22</v>
      </c>
      <c r="P6554">
        <v>165673</v>
      </c>
      <c r="Q6554" t="s">
        <v>30</v>
      </c>
      <c r="R6554" t="s">
        <v>11582</v>
      </c>
      <c r="S6554" t="s">
        <v>150</v>
      </c>
    </row>
    <row r="6555" spans="1:19" x14ac:dyDescent="0.3">
      <c r="A6555" t="s">
        <v>12419</v>
      </c>
      <c r="B6555" t="s">
        <v>9580</v>
      </c>
      <c r="C6555" t="s">
        <v>9580</v>
      </c>
      <c r="D6555">
        <v>2380</v>
      </c>
      <c r="E6555" t="s">
        <v>9632</v>
      </c>
      <c r="F6555" t="s">
        <v>9589</v>
      </c>
      <c r="G6555" t="s">
        <v>9681</v>
      </c>
      <c r="H6555">
        <v>173175</v>
      </c>
      <c r="I6555">
        <v>173175</v>
      </c>
      <c r="J6555" t="s">
        <v>1263</v>
      </c>
      <c r="K6555" t="s">
        <v>1264</v>
      </c>
      <c r="L6555" t="s">
        <v>21</v>
      </c>
      <c r="M6555" s="1">
        <v>44818</v>
      </c>
      <c r="N6555">
        <v>524</v>
      </c>
      <c r="O6555" t="s">
        <v>22</v>
      </c>
      <c r="P6555">
        <v>173175</v>
      </c>
      <c r="Q6555" t="s">
        <v>30</v>
      </c>
      <c r="R6555" t="s">
        <v>11580</v>
      </c>
      <c r="S6555" t="s">
        <v>31</v>
      </c>
    </row>
    <row r="6556" spans="1:19" x14ac:dyDescent="0.3">
      <c r="A6556" t="s">
        <v>12419</v>
      </c>
      <c r="B6556" t="s">
        <v>17</v>
      </c>
      <c r="C6556" t="s">
        <v>263</v>
      </c>
      <c r="D6556">
        <v>2501</v>
      </c>
      <c r="E6556" t="s">
        <v>264</v>
      </c>
      <c r="F6556" t="s">
        <v>51</v>
      </c>
      <c r="G6556" t="s">
        <v>265</v>
      </c>
      <c r="H6556" t="s">
        <v>1843</v>
      </c>
      <c r="I6556" t="s">
        <v>1843</v>
      </c>
      <c r="J6556" t="s">
        <v>1844</v>
      </c>
      <c r="K6556" t="s">
        <v>1845</v>
      </c>
      <c r="L6556" t="s">
        <v>21</v>
      </c>
      <c r="M6556" s="1">
        <v>1</v>
      </c>
      <c r="N6556">
        <v>45340</v>
      </c>
      <c r="O6556" t="s">
        <v>22</v>
      </c>
      <c r="P6556">
        <v>172701</v>
      </c>
      <c r="Q6556" t="s">
        <v>11598</v>
      </c>
      <c r="R6556" t="s">
        <v>264</v>
      </c>
      <c r="S6556" t="s">
        <v>264</v>
      </c>
    </row>
    <row r="6557" spans="1:19" x14ac:dyDescent="0.3">
      <c r="A6557" t="s">
        <v>12419</v>
      </c>
      <c r="B6557" t="s">
        <v>9580</v>
      </c>
      <c r="C6557" t="s">
        <v>9580</v>
      </c>
      <c r="D6557">
        <v>2195</v>
      </c>
      <c r="E6557" t="s">
        <v>9609</v>
      </c>
      <c r="F6557" t="s">
        <v>9592</v>
      </c>
      <c r="G6557" t="s">
        <v>9693</v>
      </c>
      <c r="H6557">
        <v>146805</v>
      </c>
      <c r="I6557">
        <v>146805</v>
      </c>
      <c r="J6557" t="s">
        <v>1265</v>
      </c>
      <c r="K6557" t="s">
        <v>1266</v>
      </c>
      <c r="L6557" t="s">
        <v>21</v>
      </c>
      <c r="M6557" s="1">
        <v>42526</v>
      </c>
      <c r="N6557">
        <v>2816</v>
      </c>
      <c r="O6557" t="s">
        <v>22</v>
      </c>
      <c r="P6557">
        <v>146805</v>
      </c>
      <c r="Q6557" t="s">
        <v>30</v>
      </c>
      <c r="R6557" t="s">
        <v>150</v>
      </c>
      <c r="S6557" t="s">
        <v>150</v>
      </c>
    </row>
    <row r="6558" spans="1:19" x14ac:dyDescent="0.3">
      <c r="A6558" t="s">
        <v>12419</v>
      </c>
      <c r="B6558" t="s">
        <v>9580</v>
      </c>
      <c r="C6558" t="s">
        <v>9580</v>
      </c>
      <c r="D6558">
        <v>2241</v>
      </c>
      <c r="E6558" t="s">
        <v>9689</v>
      </c>
      <c r="F6558" t="s">
        <v>9620</v>
      </c>
      <c r="G6558" t="s">
        <v>9690</v>
      </c>
      <c r="H6558">
        <v>173049</v>
      </c>
      <c r="I6558">
        <v>173049</v>
      </c>
      <c r="J6558" t="s">
        <v>1267</v>
      </c>
      <c r="K6558" t="s">
        <v>1268</v>
      </c>
      <c r="L6558" t="s">
        <v>21</v>
      </c>
      <c r="M6558" s="1">
        <v>44859</v>
      </c>
      <c r="N6558">
        <v>483</v>
      </c>
      <c r="O6558" t="s">
        <v>22</v>
      </c>
      <c r="P6558">
        <v>173049</v>
      </c>
      <c r="Q6558" t="s">
        <v>23</v>
      </c>
      <c r="R6558" t="s">
        <v>504</v>
      </c>
      <c r="S6558" t="s">
        <v>504</v>
      </c>
    </row>
    <row r="6559" spans="1:19" x14ac:dyDescent="0.3">
      <c r="A6559" t="s">
        <v>12419</v>
      </c>
      <c r="B6559" t="s">
        <v>17</v>
      </c>
      <c r="C6559" t="s">
        <v>263</v>
      </c>
      <c r="D6559">
        <v>2501</v>
      </c>
      <c r="E6559" t="s">
        <v>264</v>
      </c>
      <c r="F6559" t="s">
        <v>252</v>
      </c>
      <c r="G6559" t="s">
        <v>763</v>
      </c>
      <c r="H6559" t="s">
        <v>1269</v>
      </c>
      <c r="I6559" t="s">
        <v>1269</v>
      </c>
      <c r="J6559" t="s">
        <v>1132</v>
      </c>
      <c r="K6559" t="s">
        <v>1270</v>
      </c>
      <c r="L6559" t="s">
        <v>21</v>
      </c>
      <c r="M6559" s="1">
        <v>1</v>
      </c>
      <c r="N6559">
        <v>45340</v>
      </c>
      <c r="O6559" t="s">
        <v>22</v>
      </c>
      <c r="P6559">
        <v>172235</v>
      </c>
      <c r="Q6559" t="s">
        <v>11598</v>
      </c>
      <c r="R6559" t="s">
        <v>264</v>
      </c>
      <c r="S6559" t="s">
        <v>264</v>
      </c>
    </row>
    <row r="6560" spans="1:19" x14ac:dyDescent="0.3">
      <c r="A6560" t="s">
        <v>12419</v>
      </c>
      <c r="B6560" t="s">
        <v>9580</v>
      </c>
      <c r="C6560" t="s">
        <v>9580</v>
      </c>
      <c r="D6560">
        <v>2195</v>
      </c>
      <c r="E6560" t="s">
        <v>9609</v>
      </c>
      <c r="F6560" t="s">
        <v>9585</v>
      </c>
      <c r="G6560" t="s">
        <v>9628</v>
      </c>
      <c r="H6560">
        <v>127712</v>
      </c>
      <c r="I6560">
        <v>127712</v>
      </c>
      <c r="J6560" t="s">
        <v>344</v>
      </c>
      <c r="K6560" t="s">
        <v>1943</v>
      </c>
      <c r="L6560" t="s">
        <v>21</v>
      </c>
      <c r="M6560" s="1">
        <v>41150</v>
      </c>
      <c r="N6560">
        <v>4192</v>
      </c>
      <c r="O6560" t="s">
        <v>22</v>
      </c>
      <c r="P6560">
        <v>127712</v>
      </c>
      <c r="Q6560" t="s">
        <v>30</v>
      </c>
      <c r="R6560" t="s">
        <v>150</v>
      </c>
      <c r="S6560" t="s">
        <v>150</v>
      </c>
    </row>
    <row r="6561" spans="1:19" x14ac:dyDescent="0.3">
      <c r="A6561" t="s">
        <v>12419</v>
      </c>
      <c r="B6561" t="s">
        <v>9580</v>
      </c>
      <c r="C6561" t="s">
        <v>9580</v>
      </c>
      <c r="D6561">
        <v>2164</v>
      </c>
      <c r="E6561" t="s">
        <v>9594</v>
      </c>
      <c r="F6561" t="s">
        <v>9620</v>
      </c>
      <c r="G6561" t="s">
        <v>9595</v>
      </c>
      <c r="H6561">
        <v>129080</v>
      </c>
      <c r="I6561">
        <v>129080</v>
      </c>
      <c r="J6561" t="s">
        <v>1271</v>
      </c>
      <c r="K6561" t="s">
        <v>1272</v>
      </c>
      <c r="L6561" t="s">
        <v>21</v>
      </c>
      <c r="M6561" s="1">
        <v>41273</v>
      </c>
      <c r="N6561">
        <v>4069</v>
      </c>
      <c r="O6561" t="s">
        <v>22</v>
      </c>
      <c r="P6561">
        <v>129080</v>
      </c>
      <c r="Q6561" t="s">
        <v>23</v>
      </c>
      <c r="R6561" t="s">
        <v>24</v>
      </c>
      <c r="S6561" t="s">
        <v>24</v>
      </c>
    </row>
    <row r="6562" spans="1:19" x14ac:dyDescent="0.3">
      <c r="A6562" t="s">
        <v>12419</v>
      </c>
      <c r="B6562" t="s">
        <v>17</v>
      </c>
      <c r="C6562" t="s">
        <v>263</v>
      </c>
      <c r="D6562">
        <v>2501</v>
      </c>
      <c r="E6562" t="s">
        <v>264</v>
      </c>
      <c r="F6562" t="s">
        <v>37</v>
      </c>
      <c r="G6562" t="s">
        <v>1045</v>
      </c>
      <c r="H6562" t="s">
        <v>9168</v>
      </c>
      <c r="I6562" t="s">
        <v>1273</v>
      </c>
      <c r="J6562" t="s">
        <v>1274</v>
      </c>
      <c r="K6562" t="s">
        <v>1168</v>
      </c>
      <c r="L6562" t="s">
        <v>404</v>
      </c>
      <c r="M6562" s="1">
        <v>1</v>
      </c>
      <c r="N6562">
        <v>45340</v>
      </c>
      <c r="O6562" t="s">
        <v>22</v>
      </c>
      <c r="P6562">
        <v>172411</v>
      </c>
      <c r="Q6562" t="s">
        <v>366</v>
      </c>
      <c r="R6562" t="s">
        <v>366</v>
      </c>
      <c r="S6562" t="s">
        <v>366</v>
      </c>
    </row>
    <row r="6563" spans="1:19" x14ac:dyDescent="0.3">
      <c r="A6563" t="s">
        <v>12419</v>
      </c>
      <c r="B6563" t="s">
        <v>9580</v>
      </c>
      <c r="C6563" t="s">
        <v>9580</v>
      </c>
      <c r="D6563">
        <v>2195</v>
      </c>
      <c r="E6563" t="s">
        <v>9609</v>
      </c>
      <c r="F6563" t="s">
        <v>9620</v>
      </c>
      <c r="G6563" t="s">
        <v>9802</v>
      </c>
      <c r="H6563">
        <v>168076</v>
      </c>
      <c r="I6563">
        <v>168076</v>
      </c>
      <c r="J6563" t="s">
        <v>1275</v>
      </c>
      <c r="K6563" t="s">
        <v>617</v>
      </c>
      <c r="L6563" t="s">
        <v>21</v>
      </c>
      <c r="M6563" s="1">
        <v>44585</v>
      </c>
      <c r="N6563">
        <v>757</v>
      </c>
      <c r="O6563" t="s">
        <v>22</v>
      </c>
      <c r="P6563">
        <v>168076</v>
      </c>
      <c r="Q6563" t="s">
        <v>30</v>
      </c>
      <c r="R6563" t="s">
        <v>150</v>
      </c>
      <c r="S6563" t="s">
        <v>150</v>
      </c>
    </row>
    <row r="6564" spans="1:19" x14ac:dyDescent="0.3">
      <c r="A6564" t="s">
        <v>12419</v>
      </c>
      <c r="B6564" t="s">
        <v>9580</v>
      </c>
      <c r="C6564" t="s">
        <v>9580</v>
      </c>
      <c r="D6564">
        <v>2060</v>
      </c>
      <c r="E6564" t="s">
        <v>9615</v>
      </c>
      <c r="F6564" t="s">
        <v>9616</v>
      </c>
      <c r="G6564" t="s">
        <v>10057</v>
      </c>
      <c r="H6564">
        <v>164764</v>
      </c>
      <c r="I6564">
        <v>164764</v>
      </c>
      <c r="J6564" t="s">
        <v>1276</v>
      </c>
      <c r="K6564" t="s">
        <v>1277</v>
      </c>
      <c r="L6564" t="s">
        <v>21</v>
      </c>
      <c r="M6564" s="1">
        <v>44318</v>
      </c>
      <c r="N6564">
        <v>1024</v>
      </c>
      <c r="O6564" t="s">
        <v>22</v>
      </c>
      <c r="P6564">
        <v>164764</v>
      </c>
      <c r="Q6564" t="s">
        <v>30</v>
      </c>
      <c r="R6564" t="s">
        <v>11592</v>
      </c>
      <c r="S6564" t="s">
        <v>11592</v>
      </c>
    </row>
    <row r="6565" spans="1:19" x14ac:dyDescent="0.3">
      <c r="A6565" t="s">
        <v>12419</v>
      </c>
      <c r="B6565" t="s">
        <v>9580</v>
      </c>
      <c r="C6565" t="s">
        <v>9580</v>
      </c>
      <c r="D6565">
        <v>2002</v>
      </c>
      <c r="E6565" t="s">
        <v>9638</v>
      </c>
      <c r="F6565" t="s">
        <v>9589</v>
      </c>
      <c r="G6565" t="s">
        <v>9655</v>
      </c>
      <c r="H6565">
        <v>166357</v>
      </c>
      <c r="I6565">
        <v>166357</v>
      </c>
      <c r="J6565" t="s">
        <v>1278</v>
      </c>
      <c r="K6565" t="s">
        <v>1279</v>
      </c>
      <c r="L6565" t="s">
        <v>21</v>
      </c>
      <c r="M6565" s="1">
        <v>44431</v>
      </c>
      <c r="N6565">
        <v>911</v>
      </c>
      <c r="O6565" t="s">
        <v>22</v>
      </c>
      <c r="P6565">
        <v>166357</v>
      </c>
      <c r="Q6565" t="s">
        <v>30</v>
      </c>
      <c r="R6565" t="s">
        <v>11583</v>
      </c>
      <c r="S6565" t="s">
        <v>31</v>
      </c>
    </row>
    <row r="6566" spans="1:19" x14ac:dyDescent="0.3">
      <c r="A6566" t="s">
        <v>12419</v>
      </c>
      <c r="B6566" t="s">
        <v>9580</v>
      </c>
      <c r="C6566" t="s">
        <v>9580</v>
      </c>
      <c r="D6566">
        <v>2219</v>
      </c>
      <c r="E6566" t="s">
        <v>9612</v>
      </c>
      <c r="F6566" t="s">
        <v>9589</v>
      </c>
      <c r="G6566" t="s">
        <v>9737</v>
      </c>
      <c r="H6566">
        <v>167770</v>
      </c>
      <c r="I6566">
        <v>167770</v>
      </c>
      <c r="J6566" t="s">
        <v>720</v>
      </c>
      <c r="K6566" t="s">
        <v>1280</v>
      </c>
      <c r="L6566" t="s">
        <v>21</v>
      </c>
      <c r="M6566" s="1">
        <v>44458</v>
      </c>
      <c r="N6566">
        <v>884</v>
      </c>
      <c r="O6566" t="s">
        <v>22</v>
      </c>
      <c r="P6566">
        <v>167770</v>
      </c>
      <c r="Q6566" t="s">
        <v>30</v>
      </c>
      <c r="R6566" t="s">
        <v>11577</v>
      </c>
      <c r="S6566" t="s">
        <v>11595</v>
      </c>
    </row>
    <row r="6567" spans="1:19" x14ac:dyDescent="0.3">
      <c r="A6567" t="s">
        <v>12419</v>
      </c>
      <c r="B6567" t="s">
        <v>9580</v>
      </c>
      <c r="C6567" t="s">
        <v>9580</v>
      </c>
      <c r="D6567">
        <v>2001</v>
      </c>
      <c r="E6567" t="s">
        <v>9591</v>
      </c>
      <c r="F6567" t="s">
        <v>9585</v>
      </c>
      <c r="G6567" t="s">
        <v>9593</v>
      </c>
      <c r="H6567">
        <v>115593</v>
      </c>
      <c r="I6567">
        <v>115593</v>
      </c>
      <c r="J6567" t="s">
        <v>1281</v>
      </c>
      <c r="K6567" t="s">
        <v>62</v>
      </c>
      <c r="L6567" t="s">
        <v>21</v>
      </c>
      <c r="M6567" s="1">
        <v>39677</v>
      </c>
      <c r="N6567">
        <v>5665</v>
      </c>
      <c r="O6567" t="s">
        <v>22</v>
      </c>
      <c r="P6567">
        <v>115593</v>
      </c>
      <c r="Q6567" t="s">
        <v>30</v>
      </c>
      <c r="R6567" t="s">
        <v>11575</v>
      </c>
      <c r="S6567" t="s">
        <v>11594</v>
      </c>
    </row>
    <row r="6568" spans="1:19" x14ac:dyDescent="0.3">
      <c r="A6568" t="s">
        <v>12419</v>
      </c>
      <c r="B6568" t="s">
        <v>17</v>
      </c>
      <c r="C6568" t="s">
        <v>263</v>
      </c>
      <c r="D6568">
        <v>2501</v>
      </c>
      <c r="E6568" t="s">
        <v>264</v>
      </c>
      <c r="F6568" t="s">
        <v>27</v>
      </c>
      <c r="G6568" t="s">
        <v>1282</v>
      </c>
      <c r="H6568" t="s">
        <v>9169</v>
      </c>
      <c r="I6568" t="s">
        <v>1283</v>
      </c>
      <c r="J6568" t="s">
        <v>1284</v>
      </c>
      <c r="K6568" t="s">
        <v>1285</v>
      </c>
      <c r="L6568" t="s">
        <v>404</v>
      </c>
      <c r="M6568" s="1">
        <v>1</v>
      </c>
      <c r="N6568">
        <v>45340</v>
      </c>
      <c r="O6568" t="s">
        <v>22</v>
      </c>
      <c r="P6568">
        <v>172842</v>
      </c>
      <c r="Q6568" t="s">
        <v>11598</v>
      </c>
      <c r="R6568" t="s">
        <v>264</v>
      </c>
      <c r="S6568" t="s">
        <v>264</v>
      </c>
    </row>
    <row r="6569" spans="1:19" x14ac:dyDescent="0.3">
      <c r="A6569" t="s">
        <v>12419</v>
      </c>
      <c r="B6569" t="s">
        <v>9580</v>
      </c>
      <c r="C6569" t="s">
        <v>9580</v>
      </c>
      <c r="D6569">
        <v>2195</v>
      </c>
      <c r="E6569" t="s">
        <v>9609</v>
      </c>
      <c r="F6569" t="s">
        <v>9590</v>
      </c>
      <c r="G6569" t="s">
        <v>9680</v>
      </c>
      <c r="H6569">
        <v>175272</v>
      </c>
      <c r="I6569">
        <v>175272</v>
      </c>
      <c r="J6569" t="s">
        <v>11446</v>
      </c>
      <c r="K6569" t="s">
        <v>6109</v>
      </c>
      <c r="L6569" t="s">
        <v>21</v>
      </c>
      <c r="M6569" s="1">
        <v>45026</v>
      </c>
      <c r="N6569">
        <v>316</v>
      </c>
      <c r="O6569" t="s">
        <v>22</v>
      </c>
      <c r="P6569">
        <v>175272</v>
      </c>
      <c r="Q6569" t="s">
        <v>30</v>
      </c>
      <c r="R6569" t="s">
        <v>150</v>
      </c>
      <c r="S6569" t="s">
        <v>150</v>
      </c>
    </row>
    <row r="6570" spans="1:19" x14ac:dyDescent="0.3">
      <c r="A6570" t="s">
        <v>12419</v>
      </c>
      <c r="B6570" t="s">
        <v>9580</v>
      </c>
      <c r="C6570" t="s">
        <v>9580</v>
      </c>
      <c r="D6570">
        <v>2001</v>
      </c>
      <c r="E6570" t="s">
        <v>9591</v>
      </c>
      <c r="F6570" t="s">
        <v>9589</v>
      </c>
      <c r="G6570" t="s">
        <v>9857</v>
      </c>
      <c r="H6570">
        <v>124988</v>
      </c>
      <c r="I6570">
        <v>124988</v>
      </c>
      <c r="J6570" t="s">
        <v>1286</v>
      </c>
      <c r="K6570" t="s">
        <v>1287</v>
      </c>
      <c r="L6570" t="s">
        <v>404</v>
      </c>
      <c r="M6570" s="1">
        <v>40938</v>
      </c>
      <c r="N6570">
        <v>4404</v>
      </c>
      <c r="O6570" t="s">
        <v>22</v>
      </c>
      <c r="P6570">
        <v>124988</v>
      </c>
      <c r="Q6570" t="s">
        <v>58</v>
      </c>
      <c r="R6570" t="s">
        <v>58</v>
      </c>
      <c r="S6570" t="s">
        <v>58</v>
      </c>
    </row>
    <row r="6571" spans="1:19" x14ac:dyDescent="0.3">
      <c r="A6571" t="s">
        <v>12419</v>
      </c>
      <c r="B6571" t="s">
        <v>9580</v>
      </c>
      <c r="C6571" t="s">
        <v>9580</v>
      </c>
      <c r="D6571">
        <v>2060</v>
      </c>
      <c r="E6571" t="s">
        <v>9615</v>
      </c>
      <c r="F6571" t="s">
        <v>9620</v>
      </c>
      <c r="G6571" t="s">
        <v>9685</v>
      </c>
      <c r="H6571">
        <v>167518</v>
      </c>
      <c r="I6571">
        <v>167518</v>
      </c>
      <c r="J6571" t="s">
        <v>11447</v>
      </c>
      <c r="K6571" t="s">
        <v>622</v>
      </c>
      <c r="L6571" t="s">
        <v>21</v>
      </c>
      <c r="M6571" s="1">
        <v>44495</v>
      </c>
      <c r="N6571">
        <v>847</v>
      </c>
      <c r="O6571" t="s">
        <v>22</v>
      </c>
      <c r="P6571">
        <v>167518</v>
      </c>
      <c r="Q6571" t="s">
        <v>176</v>
      </c>
      <c r="R6571" t="s">
        <v>176</v>
      </c>
      <c r="S6571" t="s">
        <v>176</v>
      </c>
    </row>
    <row r="6572" spans="1:19" x14ac:dyDescent="0.3">
      <c r="A6572" t="s">
        <v>12419</v>
      </c>
      <c r="B6572" t="s">
        <v>9580</v>
      </c>
      <c r="C6572" t="s">
        <v>9580</v>
      </c>
      <c r="D6572">
        <v>2003</v>
      </c>
      <c r="E6572" t="s">
        <v>9607</v>
      </c>
      <c r="F6572" t="s">
        <v>9582</v>
      </c>
      <c r="G6572" t="s">
        <v>9608</v>
      </c>
      <c r="H6572">
        <v>162313</v>
      </c>
      <c r="I6572">
        <v>162313</v>
      </c>
      <c r="J6572" t="s">
        <v>1289</v>
      </c>
      <c r="K6572" t="s">
        <v>1290</v>
      </c>
      <c r="L6572" t="s">
        <v>21</v>
      </c>
      <c r="M6572" s="1">
        <v>44034</v>
      </c>
      <c r="N6572">
        <v>1308</v>
      </c>
      <c r="O6572" t="s">
        <v>22</v>
      </c>
      <c r="P6572">
        <v>162313</v>
      </c>
      <c r="Q6572" t="s">
        <v>30</v>
      </c>
      <c r="R6572" t="s">
        <v>11576</v>
      </c>
      <c r="S6572" t="s">
        <v>11595</v>
      </c>
    </row>
    <row r="6573" spans="1:19" x14ac:dyDescent="0.3">
      <c r="A6573" t="s">
        <v>12419</v>
      </c>
      <c r="B6573" t="s">
        <v>9580</v>
      </c>
      <c r="C6573" t="s">
        <v>9580</v>
      </c>
      <c r="D6573">
        <v>2003</v>
      </c>
      <c r="E6573" t="s">
        <v>9607</v>
      </c>
      <c r="F6573" t="s">
        <v>9585</v>
      </c>
      <c r="G6573" t="s">
        <v>9608</v>
      </c>
      <c r="H6573">
        <v>173427</v>
      </c>
      <c r="I6573">
        <v>173427</v>
      </c>
      <c r="J6573" t="s">
        <v>1291</v>
      </c>
      <c r="K6573" t="s">
        <v>1292</v>
      </c>
      <c r="L6573" t="s">
        <v>21</v>
      </c>
      <c r="M6573" s="1">
        <v>44889</v>
      </c>
      <c r="N6573">
        <v>453</v>
      </c>
      <c r="O6573" t="s">
        <v>22</v>
      </c>
      <c r="P6573">
        <v>173427</v>
      </c>
      <c r="Q6573" t="s">
        <v>30</v>
      </c>
      <c r="R6573" t="s">
        <v>11576</v>
      </c>
      <c r="S6573" t="s">
        <v>11595</v>
      </c>
    </row>
    <row r="6574" spans="1:19" x14ac:dyDescent="0.3">
      <c r="A6574" t="s">
        <v>12419</v>
      </c>
      <c r="B6574" t="s">
        <v>9580</v>
      </c>
      <c r="C6574" t="s">
        <v>9580</v>
      </c>
      <c r="D6574">
        <v>2016</v>
      </c>
      <c r="E6574" t="s">
        <v>9581</v>
      </c>
      <c r="F6574" t="s">
        <v>9592</v>
      </c>
      <c r="G6574" t="s">
        <v>9583</v>
      </c>
      <c r="H6574">
        <v>154589</v>
      </c>
      <c r="I6574">
        <v>154589</v>
      </c>
      <c r="J6574" t="s">
        <v>3403</v>
      </c>
      <c r="K6574" t="s">
        <v>3404</v>
      </c>
      <c r="L6574" t="s">
        <v>21</v>
      </c>
      <c r="M6574" s="1">
        <v>43260</v>
      </c>
      <c r="N6574">
        <v>2082</v>
      </c>
      <c r="O6574" t="s">
        <v>22</v>
      </c>
      <c r="P6574">
        <v>154589</v>
      </c>
      <c r="Q6574" t="s">
        <v>68</v>
      </c>
      <c r="R6574" t="s">
        <v>68</v>
      </c>
      <c r="S6574" t="s">
        <v>68</v>
      </c>
    </row>
    <row r="6575" spans="1:19" x14ac:dyDescent="0.3">
      <c r="A6575" t="s">
        <v>12419</v>
      </c>
      <c r="B6575" t="s">
        <v>9580</v>
      </c>
      <c r="C6575" t="s">
        <v>9580</v>
      </c>
      <c r="D6575">
        <v>2060</v>
      </c>
      <c r="E6575" t="s">
        <v>9615</v>
      </c>
      <c r="F6575" t="s">
        <v>9589</v>
      </c>
      <c r="G6575" t="s">
        <v>9635</v>
      </c>
      <c r="H6575">
        <v>137311</v>
      </c>
      <c r="I6575">
        <v>137311</v>
      </c>
      <c r="J6575" t="s">
        <v>1293</v>
      </c>
      <c r="K6575" t="s">
        <v>1294</v>
      </c>
      <c r="L6575" t="s">
        <v>21</v>
      </c>
      <c r="M6575" s="1">
        <v>41813</v>
      </c>
      <c r="N6575">
        <v>3529</v>
      </c>
      <c r="O6575" t="s">
        <v>22</v>
      </c>
      <c r="P6575">
        <v>137311</v>
      </c>
      <c r="Q6575" t="s">
        <v>30</v>
      </c>
      <c r="R6575" t="s">
        <v>11581</v>
      </c>
      <c r="S6575" t="s">
        <v>216</v>
      </c>
    </row>
    <row r="6576" spans="1:19" x14ac:dyDescent="0.3">
      <c r="A6576" t="s">
        <v>12419</v>
      </c>
      <c r="B6576" t="s">
        <v>9580</v>
      </c>
      <c r="C6576" t="s">
        <v>9580</v>
      </c>
      <c r="D6576">
        <v>2001</v>
      </c>
      <c r="E6576" t="s">
        <v>9591</v>
      </c>
      <c r="F6576" t="s">
        <v>9582</v>
      </c>
      <c r="G6576" t="s">
        <v>9697</v>
      </c>
      <c r="H6576">
        <v>87319</v>
      </c>
      <c r="I6576">
        <v>87319</v>
      </c>
      <c r="J6576" t="s">
        <v>11448</v>
      </c>
      <c r="K6576" t="s">
        <v>1295</v>
      </c>
      <c r="L6576" t="s">
        <v>404</v>
      </c>
      <c r="M6576" s="1">
        <v>35704</v>
      </c>
      <c r="N6576">
        <v>9638</v>
      </c>
      <c r="O6576" t="s">
        <v>22</v>
      </c>
      <c r="P6576">
        <v>87319</v>
      </c>
      <c r="Q6576" t="s">
        <v>176</v>
      </c>
      <c r="R6576" t="s">
        <v>176</v>
      </c>
      <c r="S6576" t="s">
        <v>176</v>
      </c>
    </row>
    <row r="6577" spans="1:19" x14ac:dyDescent="0.3">
      <c r="A6577" t="s">
        <v>12419</v>
      </c>
      <c r="B6577" t="s">
        <v>9580</v>
      </c>
      <c r="C6577" t="s">
        <v>9580</v>
      </c>
      <c r="D6577">
        <v>2001</v>
      </c>
      <c r="E6577" t="s">
        <v>9591</v>
      </c>
      <c r="F6577" t="s">
        <v>9592</v>
      </c>
      <c r="G6577" t="s">
        <v>9593</v>
      </c>
      <c r="H6577">
        <v>146100</v>
      </c>
      <c r="I6577">
        <v>146100</v>
      </c>
      <c r="J6577" t="s">
        <v>390</v>
      </c>
      <c r="K6577" t="s">
        <v>391</v>
      </c>
      <c r="L6577" t="s">
        <v>404</v>
      </c>
      <c r="M6577" s="1">
        <v>42477</v>
      </c>
      <c r="N6577">
        <v>2865</v>
      </c>
      <c r="O6577" t="s">
        <v>22</v>
      </c>
      <c r="P6577">
        <v>146100</v>
      </c>
      <c r="Q6577" t="s">
        <v>30</v>
      </c>
      <c r="R6577" t="s">
        <v>11578</v>
      </c>
      <c r="S6577" t="s">
        <v>11594</v>
      </c>
    </row>
    <row r="6578" spans="1:19" x14ac:dyDescent="0.3">
      <c r="A6578" t="s">
        <v>12419</v>
      </c>
      <c r="B6578" t="s">
        <v>9580</v>
      </c>
      <c r="C6578" t="s">
        <v>9580</v>
      </c>
      <c r="D6578">
        <v>7099</v>
      </c>
      <c r="E6578" t="s">
        <v>9658</v>
      </c>
      <c r="F6578" t="s">
        <v>9590</v>
      </c>
      <c r="G6578" t="s">
        <v>9659</v>
      </c>
      <c r="H6578">
        <v>174363</v>
      </c>
      <c r="I6578">
        <v>174363</v>
      </c>
      <c r="J6578" t="s">
        <v>11449</v>
      </c>
      <c r="K6578" t="s">
        <v>11450</v>
      </c>
      <c r="L6578" t="s">
        <v>404</v>
      </c>
      <c r="M6578" s="1">
        <v>45018</v>
      </c>
      <c r="N6578">
        <v>324</v>
      </c>
      <c r="O6578" t="s">
        <v>22</v>
      </c>
      <c r="P6578">
        <v>174363</v>
      </c>
      <c r="Q6578" t="s">
        <v>30</v>
      </c>
      <c r="R6578" t="s">
        <v>11585</v>
      </c>
      <c r="S6578" t="s">
        <v>31</v>
      </c>
    </row>
    <row r="6579" spans="1:19" x14ac:dyDescent="0.3">
      <c r="A6579" t="s">
        <v>12419</v>
      </c>
      <c r="B6579" t="s">
        <v>9580</v>
      </c>
      <c r="C6579" t="s">
        <v>9580</v>
      </c>
      <c r="D6579">
        <v>2001</v>
      </c>
      <c r="E6579" t="s">
        <v>9591</v>
      </c>
      <c r="F6579" t="s">
        <v>9590</v>
      </c>
      <c r="G6579" t="s">
        <v>9648</v>
      </c>
      <c r="H6579">
        <v>174237</v>
      </c>
      <c r="I6579">
        <v>174237</v>
      </c>
      <c r="J6579" t="s">
        <v>11451</v>
      </c>
      <c r="K6579" t="s">
        <v>1296</v>
      </c>
      <c r="L6579" t="s">
        <v>21</v>
      </c>
      <c r="M6579" s="1">
        <v>44893</v>
      </c>
      <c r="N6579">
        <v>449</v>
      </c>
      <c r="O6579" t="s">
        <v>22</v>
      </c>
      <c r="P6579">
        <v>174237</v>
      </c>
      <c r="Q6579" t="s">
        <v>30</v>
      </c>
      <c r="R6579" t="s">
        <v>11575</v>
      </c>
      <c r="S6579" t="s">
        <v>11594</v>
      </c>
    </row>
    <row r="6580" spans="1:19" x14ac:dyDescent="0.3">
      <c r="A6580" t="s">
        <v>12419</v>
      </c>
      <c r="B6580" t="s">
        <v>9580</v>
      </c>
      <c r="C6580" t="s">
        <v>9580</v>
      </c>
      <c r="D6580">
        <v>2001</v>
      </c>
      <c r="E6580" t="s">
        <v>9591</v>
      </c>
      <c r="F6580" t="s">
        <v>9620</v>
      </c>
      <c r="G6580" t="s">
        <v>9648</v>
      </c>
      <c r="H6580">
        <v>133171</v>
      </c>
      <c r="I6580">
        <v>133171</v>
      </c>
      <c r="J6580" t="s">
        <v>1297</v>
      </c>
      <c r="K6580" t="s">
        <v>1298</v>
      </c>
      <c r="L6580" t="s">
        <v>21</v>
      </c>
      <c r="M6580" s="1">
        <v>41603</v>
      </c>
      <c r="N6580">
        <v>3739</v>
      </c>
      <c r="O6580" t="s">
        <v>22</v>
      </c>
      <c r="P6580">
        <v>133171</v>
      </c>
      <c r="Q6580" t="s">
        <v>30</v>
      </c>
      <c r="R6580" t="s">
        <v>11575</v>
      </c>
      <c r="S6580" t="s">
        <v>11594</v>
      </c>
    </row>
    <row r="6581" spans="1:19" x14ac:dyDescent="0.3">
      <c r="A6581" t="s">
        <v>12419</v>
      </c>
      <c r="B6581" t="s">
        <v>9580</v>
      </c>
      <c r="C6581" t="s">
        <v>9580</v>
      </c>
      <c r="D6581">
        <v>2003</v>
      </c>
      <c r="E6581" t="s">
        <v>9607</v>
      </c>
      <c r="F6581" t="s">
        <v>9589</v>
      </c>
      <c r="G6581" t="s">
        <v>9608</v>
      </c>
      <c r="H6581">
        <v>155270</v>
      </c>
      <c r="I6581">
        <v>155270</v>
      </c>
      <c r="J6581" t="s">
        <v>1299</v>
      </c>
      <c r="K6581" t="s">
        <v>43</v>
      </c>
      <c r="L6581" t="s">
        <v>21</v>
      </c>
      <c r="M6581" s="1">
        <v>43352</v>
      </c>
      <c r="N6581">
        <v>1990</v>
      </c>
      <c r="O6581" t="s">
        <v>22</v>
      </c>
      <c r="P6581">
        <v>155270</v>
      </c>
      <c r="Q6581" t="s">
        <v>30</v>
      </c>
      <c r="R6581" t="s">
        <v>11576</v>
      </c>
      <c r="S6581" t="s">
        <v>11595</v>
      </c>
    </row>
    <row r="6582" spans="1:19" x14ac:dyDescent="0.3">
      <c r="A6582" t="s">
        <v>12419</v>
      </c>
      <c r="B6582" t="s">
        <v>17</v>
      </c>
      <c r="C6582" t="s">
        <v>263</v>
      </c>
      <c r="D6582">
        <v>2501</v>
      </c>
      <c r="E6582" t="s">
        <v>264</v>
      </c>
      <c r="F6582" t="s">
        <v>44</v>
      </c>
      <c r="G6582" t="s">
        <v>633</v>
      </c>
      <c r="H6582" t="s">
        <v>9170</v>
      </c>
      <c r="I6582" t="s">
        <v>1301</v>
      </c>
      <c r="J6582" t="s">
        <v>803</v>
      </c>
      <c r="K6582" t="s">
        <v>356</v>
      </c>
      <c r="L6582" t="s">
        <v>404</v>
      </c>
      <c r="M6582" s="1">
        <v>1</v>
      </c>
      <c r="N6582">
        <v>45340</v>
      </c>
      <c r="O6582" t="s">
        <v>22</v>
      </c>
      <c r="P6582">
        <v>172263</v>
      </c>
      <c r="Q6582" t="s">
        <v>176</v>
      </c>
      <c r="R6582" t="s">
        <v>176</v>
      </c>
      <c r="S6582" t="s">
        <v>176</v>
      </c>
    </row>
    <row r="6583" spans="1:19" x14ac:dyDescent="0.3">
      <c r="A6583" t="s">
        <v>12419</v>
      </c>
      <c r="B6583" t="s">
        <v>9580</v>
      </c>
      <c r="C6583" t="s">
        <v>9580</v>
      </c>
      <c r="D6583">
        <v>2380</v>
      </c>
      <c r="E6583" t="s">
        <v>9632</v>
      </c>
      <c r="F6583" t="s">
        <v>9589</v>
      </c>
      <c r="G6583" t="s">
        <v>9707</v>
      </c>
      <c r="H6583">
        <v>162946</v>
      </c>
      <c r="I6583">
        <v>162946</v>
      </c>
      <c r="J6583" t="s">
        <v>1300</v>
      </c>
      <c r="K6583" t="s">
        <v>539</v>
      </c>
      <c r="L6583" t="s">
        <v>21</v>
      </c>
      <c r="M6583" s="1">
        <v>44135</v>
      </c>
      <c r="N6583">
        <v>1207</v>
      </c>
      <c r="O6583" t="s">
        <v>22</v>
      </c>
      <c r="P6583">
        <v>162946</v>
      </c>
      <c r="Q6583" t="s">
        <v>30</v>
      </c>
      <c r="R6583" t="s">
        <v>11580</v>
      </c>
      <c r="S6583" t="s">
        <v>31</v>
      </c>
    </row>
    <row r="6584" spans="1:19" x14ac:dyDescent="0.3">
      <c r="A6584" t="s">
        <v>12419</v>
      </c>
      <c r="B6584" t="s">
        <v>9580</v>
      </c>
      <c r="C6584" t="s">
        <v>9580</v>
      </c>
      <c r="D6584">
        <v>2016</v>
      </c>
      <c r="E6584" t="s">
        <v>9581</v>
      </c>
      <c r="F6584" t="s">
        <v>9585</v>
      </c>
      <c r="G6584" t="s">
        <v>9583</v>
      </c>
      <c r="H6584">
        <v>175650</v>
      </c>
      <c r="I6584">
        <v>175650</v>
      </c>
      <c r="J6584" t="s">
        <v>11452</v>
      </c>
      <c r="K6584" t="s">
        <v>8400</v>
      </c>
      <c r="L6584" t="s">
        <v>21</v>
      </c>
      <c r="M6584" s="1">
        <v>45061</v>
      </c>
      <c r="N6584">
        <v>281</v>
      </c>
      <c r="O6584" t="s">
        <v>22</v>
      </c>
      <c r="P6584">
        <v>175650</v>
      </c>
      <c r="Q6584" t="s">
        <v>68</v>
      </c>
      <c r="R6584" t="s">
        <v>68</v>
      </c>
      <c r="S6584" t="s">
        <v>68</v>
      </c>
    </row>
    <row r="6585" spans="1:19" x14ac:dyDescent="0.3">
      <c r="A6585" t="s">
        <v>12419</v>
      </c>
      <c r="B6585" t="s">
        <v>9580</v>
      </c>
      <c r="C6585" t="s">
        <v>9580</v>
      </c>
      <c r="D6585">
        <v>2195</v>
      </c>
      <c r="E6585" t="s">
        <v>9609</v>
      </c>
      <c r="F6585" t="s">
        <v>9582</v>
      </c>
      <c r="G6585" t="s">
        <v>9636</v>
      </c>
      <c r="H6585">
        <v>173931</v>
      </c>
      <c r="I6585">
        <v>173931</v>
      </c>
      <c r="J6585" t="s">
        <v>1302</v>
      </c>
      <c r="K6585" t="s">
        <v>1303</v>
      </c>
      <c r="L6585" t="s">
        <v>404</v>
      </c>
      <c r="M6585" s="1">
        <v>44917</v>
      </c>
      <c r="N6585">
        <v>425</v>
      </c>
      <c r="O6585" t="s">
        <v>22</v>
      </c>
      <c r="P6585">
        <v>173931</v>
      </c>
      <c r="Q6585" t="s">
        <v>30</v>
      </c>
      <c r="R6585" t="s">
        <v>11582</v>
      </c>
      <c r="S6585" t="s">
        <v>150</v>
      </c>
    </row>
    <row r="6586" spans="1:19" x14ac:dyDescent="0.3">
      <c r="A6586" t="s">
        <v>12419</v>
      </c>
      <c r="B6586" t="s">
        <v>9580</v>
      </c>
      <c r="C6586" t="s">
        <v>9580</v>
      </c>
      <c r="D6586">
        <v>2380</v>
      </c>
      <c r="E6586" t="s">
        <v>9632</v>
      </c>
      <c r="F6586" t="s">
        <v>9582</v>
      </c>
      <c r="G6586" t="s">
        <v>9681</v>
      </c>
      <c r="H6586">
        <v>160876</v>
      </c>
      <c r="I6586">
        <v>160876</v>
      </c>
      <c r="J6586" t="s">
        <v>730</v>
      </c>
      <c r="K6586" t="s">
        <v>1304</v>
      </c>
      <c r="L6586" t="s">
        <v>21</v>
      </c>
      <c r="M6586" s="1">
        <v>43863</v>
      </c>
      <c r="N6586">
        <v>1479</v>
      </c>
      <c r="O6586" t="s">
        <v>22</v>
      </c>
      <c r="P6586">
        <v>160876</v>
      </c>
      <c r="Q6586" t="s">
        <v>30</v>
      </c>
      <c r="R6586" t="s">
        <v>11580</v>
      </c>
      <c r="S6586" t="s">
        <v>31</v>
      </c>
    </row>
    <row r="6587" spans="1:19" x14ac:dyDescent="0.3">
      <c r="A6587" t="s">
        <v>12419</v>
      </c>
      <c r="B6587" t="s">
        <v>9580</v>
      </c>
      <c r="C6587" t="s">
        <v>9580</v>
      </c>
      <c r="D6587">
        <v>2001</v>
      </c>
      <c r="E6587" t="s">
        <v>9591</v>
      </c>
      <c r="F6587" t="s">
        <v>9589</v>
      </c>
      <c r="G6587" t="s">
        <v>9648</v>
      </c>
      <c r="H6587">
        <v>175173</v>
      </c>
      <c r="I6587">
        <v>175173</v>
      </c>
      <c r="J6587" t="s">
        <v>347</v>
      </c>
      <c r="K6587" t="s">
        <v>11453</v>
      </c>
      <c r="L6587" t="s">
        <v>21</v>
      </c>
      <c r="M6587" s="1">
        <v>45020</v>
      </c>
      <c r="N6587">
        <v>322</v>
      </c>
      <c r="O6587" t="s">
        <v>22</v>
      </c>
      <c r="P6587">
        <v>175173</v>
      </c>
      <c r="Q6587" t="s">
        <v>30</v>
      </c>
      <c r="R6587" t="s">
        <v>11575</v>
      </c>
      <c r="S6587" t="s">
        <v>11594</v>
      </c>
    </row>
    <row r="6588" spans="1:19" x14ac:dyDescent="0.3">
      <c r="A6588" t="s">
        <v>12419</v>
      </c>
      <c r="B6588" t="s">
        <v>9580</v>
      </c>
      <c r="C6588" t="s">
        <v>9580</v>
      </c>
      <c r="D6588">
        <v>2003</v>
      </c>
      <c r="E6588" t="s">
        <v>9607</v>
      </c>
      <c r="F6588" t="s">
        <v>9585</v>
      </c>
      <c r="G6588" t="s">
        <v>9608</v>
      </c>
      <c r="H6588">
        <v>162340</v>
      </c>
      <c r="I6588">
        <v>162340</v>
      </c>
      <c r="J6588" t="s">
        <v>1307</v>
      </c>
      <c r="K6588" t="s">
        <v>1308</v>
      </c>
      <c r="L6588" t="s">
        <v>21</v>
      </c>
      <c r="M6588" s="1">
        <v>44048</v>
      </c>
      <c r="N6588">
        <v>1294</v>
      </c>
      <c r="O6588" t="s">
        <v>22</v>
      </c>
      <c r="P6588">
        <v>162340</v>
      </c>
      <c r="Q6588" t="s">
        <v>30</v>
      </c>
      <c r="R6588" t="s">
        <v>11576</v>
      </c>
      <c r="S6588" t="s">
        <v>11595</v>
      </c>
    </row>
    <row r="6589" spans="1:19" x14ac:dyDescent="0.3">
      <c r="A6589" t="s">
        <v>12419</v>
      </c>
      <c r="B6589" t="s">
        <v>9580</v>
      </c>
      <c r="C6589" t="s">
        <v>9580</v>
      </c>
      <c r="D6589">
        <v>2195</v>
      </c>
      <c r="E6589" t="s">
        <v>9609</v>
      </c>
      <c r="F6589" t="s">
        <v>9637</v>
      </c>
      <c r="G6589" t="s">
        <v>9610</v>
      </c>
      <c r="H6589">
        <v>173328</v>
      </c>
      <c r="I6589">
        <v>173328</v>
      </c>
      <c r="J6589" t="s">
        <v>1310</v>
      </c>
      <c r="K6589" t="s">
        <v>594</v>
      </c>
      <c r="L6589" t="s">
        <v>21</v>
      </c>
      <c r="M6589" s="1">
        <v>44865</v>
      </c>
      <c r="N6589">
        <v>477</v>
      </c>
      <c r="O6589" t="s">
        <v>22</v>
      </c>
      <c r="P6589">
        <v>173328</v>
      </c>
      <c r="Q6589" t="s">
        <v>30</v>
      </c>
      <c r="R6589" t="s">
        <v>150</v>
      </c>
      <c r="S6589" t="s">
        <v>150</v>
      </c>
    </row>
    <row r="6590" spans="1:19" x14ac:dyDescent="0.3">
      <c r="A6590" t="s">
        <v>12419</v>
      </c>
      <c r="B6590" t="s">
        <v>9580</v>
      </c>
      <c r="C6590" t="s">
        <v>9580</v>
      </c>
      <c r="D6590">
        <v>2092</v>
      </c>
      <c r="E6590" t="s">
        <v>9730</v>
      </c>
      <c r="F6590" t="s">
        <v>9694</v>
      </c>
      <c r="G6590" t="s">
        <v>10146</v>
      </c>
      <c r="H6590">
        <v>124760</v>
      </c>
      <c r="I6590">
        <v>124760</v>
      </c>
      <c r="J6590" t="s">
        <v>1309</v>
      </c>
      <c r="K6590" t="s">
        <v>521</v>
      </c>
      <c r="L6590" t="s">
        <v>21</v>
      </c>
      <c r="M6590" s="1">
        <v>40918</v>
      </c>
      <c r="N6590">
        <v>4424</v>
      </c>
      <c r="O6590" t="s">
        <v>22</v>
      </c>
      <c r="P6590">
        <v>124760</v>
      </c>
      <c r="Q6590" t="s">
        <v>176</v>
      </c>
      <c r="R6590" t="s">
        <v>176</v>
      </c>
      <c r="S6590" t="s">
        <v>176</v>
      </c>
    </row>
    <row r="6591" spans="1:19" x14ac:dyDescent="0.3">
      <c r="A6591" t="s">
        <v>12419</v>
      </c>
      <c r="B6591" t="s">
        <v>9580</v>
      </c>
      <c r="C6591" t="s">
        <v>9580</v>
      </c>
      <c r="D6591">
        <v>2023</v>
      </c>
      <c r="E6591" t="s">
        <v>9584</v>
      </c>
      <c r="F6591" t="s">
        <v>9590</v>
      </c>
      <c r="G6591" t="s">
        <v>9586</v>
      </c>
      <c r="H6591">
        <v>171609</v>
      </c>
      <c r="I6591">
        <v>171609</v>
      </c>
      <c r="J6591" t="s">
        <v>336</v>
      </c>
      <c r="K6591" t="s">
        <v>337</v>
      </c>
      <c r="L6591" t="s">
        <v>21</v>
      </c>
      <c r="M6591" s="1">
        <v>44802</v>
      </c>
      <c r="N6591">
        <v>540</v>
      </c>
      <c r="O6591" t="s">
        <v>22</v>
      </c>
      <c r="P6591">
        <v>171609</v>
      </c>
      <c r="Q6591" t="s">
        <v>23</v>
      </c>
      <c r="R6591" t="s">
        <v>50</v>
      </c>
      <c r="S6591" t="s">
        <v>50</v>
      </c>
    </row>
    <row r="6592" spans="1:19" x14ac:dyDescent="0.3">
      <c r="A6592" t="s">
        <v>12419</v>
      </c>
      <c r="B6592" t="s">
        <v>9580</v>
      </c>
      <c r="C6592" t="s">
        <v>9580</v>
      </c>
      <c r="D6592">
        <v>2001</v>
      </c>
      <c r="E6592" t="s">
        <v>9591</v>
      </c>
      <c r="F6592" t="s">
        <v>9582</v>
      </c>
      <c r="G6592" t="s">
        <v>9624</v>
      </c>
      <c r="H6592">
        <v>154361</v>
      </c>
      <c r="I6592">
        <v>154361</v>
      </c>
      <c r="J6592" t="s">
        <v>1313</v>
      </c>
      <c r="K6592" t="s">
        <v>1314</v>
      </c>
      <c r="L6592" t="s">
        <v>21</v>
      </c>
      <c r="M6592" s="1">
        <v>43213</v>
      </c>
      <c r="N6592">
        <v>2129</v>
      </c>
      <c r="O6592" t="s">
        <v>22</v>
      </c>
      <c r="P6592">
        <v>154361</v>
      </c>
      <c r="Q6592" t="s">
        <v>30</v>
      </c>
      <c r="R6592" t="s">
        <v>11579</v>
      </c>
      <c r="S6592" t="s">
        <v>11595</v>
      </c>
    </row>
    <row r="6593" spans="1:19" x14ac:dyDescent="0.3">
      <c r="A6593" t="s">
        <v>12419</v>
      </c>
      <c r="B6593" t="s">
        <v>9580</v>
      </c>
      <c r="C6593" t="s">
        <v>9580</v>
      </c>
      <c r="D6593">
        <v>2001</v>
      </c>
      <c r="E6593" t="s">
        <v>9591</v>
      </c>
      <c r="F6593" t="s">
        <v>9589</v>
      </c>
      <c r="G6593" t="s">
        <v>9626</v>
      </c>
      <c r="H6593">
        <v>171384</v>
      </c>
      <c r="I6593">
        <v>171384</v>
      </c>
      <c r="J6593" t="s">
        <v>1200</v>
      </c>
      <c r="K6593" t="s">
        <v>1315</v>
      </c>
      <c r="L6593" t="s">
        <v>21</v>
      </c>
      <c r="M6593" s="1">
        <v>44784</v>
      </c>
      <c r="N6593">
        <v>558</v>
      </c>
      <c r="O6593" t="s">
        <v>22</v>
      </c>
      <c r="P6593">
        <v>171384</v>
      </c>
      <c r="Q6593" t="s">
        <v>30</v>
      </c>
      <c r="R6593" t="s">
        <v>11575</v>
      </c>
      <c r="S6593" t="s">
        <v>11594</v>
      </c>
    </row>
    <row r="6594" spans="1:19" x14ac:dyDescent="0.3">
      <c r="A6594" t="s">
        <v>12419</v>
      </c>
      <c r="B6594" t="s">
        <v>9580</v>
      </c>
      <c r="C6594" t="s">
        <v>9580</v>
      </c>
      <c r="D6594">
        <v>2003</v>
      </c>
      <c r="E6594" t="s">
        <v>9607</v>
      </c>
      <c r="F6594" t="s">
        <v>9589</v>
      </c>
      <c r="G6594" t="s">
        <v>9608</v>
      </c>
      <c r="H6594">
        <v>174741</v>
      </c>
      <c r="I6594">
        <v>174741</v>
      </c>
      <c r="J6594" t="s">
        <v>1316</v>
      </c>
      <c r="K6594" t="s">
        <v>1317</v>
      </c>
      <c r="L6594" t="s">
        <v>404</v>
      </c>
      <c r="M6594" s="1">
        <v>44944</v>
      </c>
      <c r="N6594">
        <v>398</v>
      </c>
      <c r="O6594" t="s">
        <v>22</v>
      </c>
      <c r="P6594">
        <v>174741</v>
      </c>
      <c r="Q6594" t="s">
        <v>30</v>
      </c>
      <c r="R6594" t="s">
        <v>11576</v>
      </c>
      <c r="S6594" t="s">
        <v>11595</v>
      </c>
    </row>
    <row r="6595" spans="1:19" x14ac:dyDescent="0.3">
      <c r="A6595" t="s">
        <v>12419</v>
      </c>
      <c r="B6595" t="s">
        <v>9580</v>
      </c>
      <c r="C6595" t="s">
        <v>9580</v>
      </c>
      <c r="D6595">
        <v>2001</v>
      </c>
      <c r="E6595" t="s">
        <v>9591</v>
      </c>
      <c r="F6595" t="s">
        <v>9590</v>
      </c>
      <c r="G6595" t="s">
        <v>9648</v>
      </c>
      <c r="H6595">
        <v>144537</v>
      </c>
      <c r="I6595">
        <v>144537</v>
      </c>
      <c r="J6595" t="s">
        <v>1318</v>
      </c>
      <c r="K6595" t="s">
        <v>1319</v>
      </c>
      <c r="L6595" t="s">
        <v>21</v>
      </c>
      <c r="M6595" s="1">
        <v>42323</v>
      </c>
      <c r="N6595">
        <v>3019</v>
      </c>
      <c r="O6595" t="s">
        <v>22</v>
      </c>
      <c r="P6595">
        <v>144537</v>
      </c>
      <c r="Q6595" t="s">
        <v>30</v>
      </c>
      <c r="R6595" t="s">
        <v>11575</v>
      </c>
      <c r="S6595" t="s">
        <v>11594</v>
      </c>
    </row>
    <row r="6596" spans="1:19" x14ac:dyDescent="0.3">
      <c r="A6596" t="s">
        <v>12419</v>
      </c>
      <c r="B6596" t="s">
        <v>17</v>
      </c>
      <c r="C6596" t="s">
        <v>263</v>
      </c>
      <c r="D6596">
        <v>2505</v>
      </c>
      <c r="E6596" t="s">
        <v>481</v>
      </c>
      <c r="F6596" t="s">
        <v>18</v>
      </c>
      <c r="G6596" t="s">
        <v>2866</v>
      </c>
      <c r="H6596">
        <v>174264</v>
      </c>
      <c r="I6596">
        <v>174264</v>
      </c>
      <c r="J6596" t="s">
        <v>9552</v>
      </c>
      <c r="K6596" t="s">
        <v>9553</v>
      </c>
      <c r="L6596" t="s">
        <v>21</v>
      </c>
      <c r="M6596" s="1">
        <v>1</v>
      </c>
      <c r="N6596">
        <v>45340</v>
      </c>
      <c r="O6596" t="s">
        <v>22</v>
      </c>
      <c r="P6596">
        <v>174264</v>
      </c>
      <c r="Q6596" t="s">
        <v>176</v>
      </c>
      <c r="R6596" t="s">
        <v>176</v>
      </c>
      <c r="S6596" t="s">
        <v>176</v>
      </c>
    </row>
    <row r="6597" spans="1:19" x14ac:dyDescent="0.3">
      <c r="A6597" t="s">
        <v>12419</v>
      </c>
      <c r="B6597" t="s">
        <v>17</v>
      </c>
      <c r="C6597" t="s">
        <v>263</v>
      </c>
      <c r="D6597">
        <v>2501</v>
      </c>
      <c r="E6597" t="s">
        <v>264</v>
      </c>
      <c r="F6597" t="s">
        <v>252</v>
      </c>
      <c r="G6597" t="s">
        <v>574</v>
      </c>
      <c r="H6597" t="s">
        <v>1320</v>
      </c>
      <c r="I6597" t="s">
        <v>1320</v>
      </c>
      <c r="J6597" t="s">
        <v>803</v>
      </c>
      <c r="K6597" t="s">
        <v>1321</v>
      </c>
      <c r="L6597" t="s">
        <v>21</v>
      </c>
      <c r="M6597" s="1">
        <v>1</v>
      </c>
      <c r="N6597">
        <v>45340</v>
      </c>
      <c r="O6597" t="s">
        <v>22</v>
      </c>
      <c r="P6597">
        <v>172528</v>
      </c>
      <c r="Q6597" t="s">
        <v>11598</v>
      </c>
      <c r="R6597" t="s">
        <v>264</v>
      </c>
      <c r="S6597" t="s">
        <v>264</v>
      </c>
    </row>
    <row r="6598" spans="1:19" x14ac:dyDescent="0.3">
      <c r="A6598" t="s">
        <v>12419</v>
      </c>
      <c r="B6598" t="s">
        <v>9580</v>
      </c>
      <c r="C6598" t="s">
        <v>9580</v>
      </c>
      <c r="D6598">
        <v>2016</v>
      </c>
      <c r="E6598" t="s">
        <v>9581</v>
      </c>
      <c r="F6598" t="s">
        <v>9592</v>
      </c>
      <c r="G6598" t="s">
        <v>9583</v>
      </c>
      <c r="H6598">
        <v>122087</v>
      </c>
      <c r="I6598">
        <v>122087</v>
      </c>
      <c r="J6598" t="s">
        <v>62</v>
      </c>
      <c r="K6598" t="s">
        <v>1322</v>
      </c>
      <c r="L6598" t="s">
        <v>21</v>
      </c>
      <c r="M6598" s="1">
        <v>40645</v>
      </c>
      <c r="N6598">
        <v>4697</v>
      </c>
      <c r="O6598" t="s">
        <v>22</v>
      </c>
      <c r="P6598">
        <v>122087</v>
      </c>
      <c r="Q6598" t="s">
        <v>68</v>
      </c>
      <c r="R6598" t="s">
        <v>68</v>
      </c>
      <c r="S6598" t="s">
        <v>68</v>
      </c>
    </row>
    <row r="6599" spans="1:19" x14ac:dyDescent="0.3">
      <c r="A6599" t="s">
        <v>12419</v>
      </c>
      <c r="B6599" t="s">
        <v>9580</v>
      </c>
      <c r="C6599" t="s">
        <v>9580</v>
      </c>
      <c r="D6599">
        <v>2195</v>
      </c>
      <c r="E6599" t="s">
        <v>9609</v>
      </c>
      <c r="F6599" t="s">
        <v>9582</v>
      </c>
      <c r="G6599" t="s">
        <v>9631</v>
      </c>
      <c r="H6599">
        <v>114330</v>
      </c>
      <c r="I6599">
        <v>114330</v>
      </c>
      <c r="J6599" t="s">
        <v>1323</v>
      </c>
      <c r="K6599" t="s">
        <v>1324</v>
      </c>
      <c r="L6599" t="s">
        <v>21</v>
      </c>
      <c r="M6599" s="1">
        <v>39572</v>
      </c>
      <c r="N6599">
        <v>5770</v>
      </c>
      <c r="O6599" t="s">
        <v>22</v>
      </c>
      <c r="P6599">
        <v>114330</v>
      </c>
      <c r="Q6599" t="s">
        <v>30</v>
      </c>
      <c r="R6599" t="s">
        <v>150</v>
      </c>
      <c r="S6599" t="s">
        <v>150</v>
      </c>
    </row>
    <row r="6600" spans="1:19" x14ac:dyDescent="0.3">
      <c r="A6600" t="s">
        <v>12419</v>
      </c>
      <c r="B6600" t="s">
        <v>9580</v>
      </c>
      <c r="C6600" t="s">
        <v>9580</v>
      </c>
      <c r="D6600">
        <v>2001</v>
      </c>
      <c r="E6600" t="s">
        <v>9591</v>
      </c>
      <c r="F6600" t="s">
        <v>9590</v>
      </c>
      <c r="G6600" t="s">
        <v>9593</v>
      </c>
      <c r="H6600">
        <v>170475</v>
      </c>
      <c r="I6600">
        <v>170475</v>
      </c>
      <c r="J6600" t="s">
        <v>1325</v>
      </c>
      <c r="K6600" t="s">
        <v>1326</v>
      </c>
      <c r="L6600" t="s">
        <v>21</v>
      </c>
      <c r="M6600" s="1">
        <v>44704</v>
      </c>
      <c r="N6600">
        <v>638</v>
      </c>
      <c r="O6600" t="s">
        <v>22</v>
      </c>
      <c r="P6600">
        <v>170475</v>
      </c>
      <c r="Q6600" t="s">
        <v>30</v>
      </c>
      <c r="R6600" t="s">
        <v>11578</v>
      </c>
      <c r="S6600" t="s">
        <v>11594</v>
      </c>
    </row>
    <row r="6601" spans="1:19" x14ac:dyDescent="0.3">
      <c r="A6601" t="s">
        <v>12419</v>
      </c>
      <c r="B6601" t="s">
        <v>9580</v>
      </c>
      <c r="C6601" t="s">
        <v>9580</v>
      </c>
      <c r="D6601">
        <v>2195</v>
      </c>
      <c r="E6601" t="s">
        <v>9609</v>
      </c>
      <c r="F6601" t="s">
        <v>9592</v>
      </c>
      <c r="G6601" t="s">
        <v>9879</v>
      </c>
      <c r="H6601">
        <v>143880</v>
      </c>
      <c r="I6601">
        <v>143880</v>
      </c>
      <c r="J6601" t="s">
        <v>1327</v>
      </c>
      <c r="K6601" t="s">
        <v>1328</v>
      </c>
      <c r="L6601" t="s">
        <v>404</v>
      </c>
      <c r="M6601" s="1">
        <v>42316</v>
      </c>
      <c r="N6601">
        <v>3026</v>
      </c>
      <c r="O6601" t="s">
        <v>22</v>
      </c>
      <c r="P6601">
        <v>143880</v>
      </c>
      <c r="Q6601" t="s">
        <v>30</v>
      </c>
      <c r="R6601" t="s">
        <v>150</v>
      </c>
      <c r="S6601" t="s">
        <v>150</v>
      </c>
    </row>
    <row r="6602" spans="1:19" x14ac:dyDescent="0.3">
      <c r="A6602" t="s">
        <v>12419</v>
      </c>
      <c r="B6602" t="s">
        <v>9580</v>
      </c>
      <c r="C6602" t="s">
        <v>9580</v>
      </c>
      <c r="D6602">
        <v>2195</v>
      </c>
      <c r="E6602" t="s">
        <v>9609</v>
      </c>
      <c r="F6602" t="s">
        <v>9585</v>
      </c>
      <c r="G6602" t="s">
        <v>9628</v>
      </c>
      <c r="H6602">
        <v>134233</v>
      </c>
      <c r="I6602">
        <v>134233</v>
      </c>
      <c r="J6602" t="s">
        <v>1331</v>
      </c>
      <c r="K6602" t="s">
        <v>1332</v>
      </c>
      <c r="L6602" t="s">
        <v>21</v>
      </c>
      <c r="M6602" s="1">
        <v>41623</v>
      </c>
      <c r="N6602">
        <v>3719</v>
      </c>
      <c r="O6602" t="s">
        <v>22</v>
      </c>
      <c r="P6602">
        <v>134233</v>
      </c>
      <c r="Q6602" t="s">
        <v>30</v>
      </c>
      <c r="R6602" t="s">
        <v>150</v>
      </c>
      <c r="S6602" t="s">
        <v>150</v>
      </c>
    </row>
    <row r="6603" spans="1:19" x14ac:dyDescent="0.3">
      <c r="A6603" t="s">
        <v>12419</v>
      </c>
      <c r="B6603" t="s">
        <v>9580</v>
      </c>
      <c r="C6603" t="s">
        <v>9580</v>
      </c>
      <c r="D6603">
        <v>2195</v>
      </c>
      <c r="E6603" t="s">
        <v>9609</v>
      </c>
      <c r="F6603" t="s">
        <v>9585</v>
      </c>
      <c r="G6603" t="s">
        <v>9693</v>
      </c>
      <c r="H6603">
        <v>112008</v>
      </c>
      <c r="I6603">
        <v>112008</v>
      </c>
      <c r="J6603" t="s">
        <v>1329</v>
      </c>
      <c r="K6603" t="s">
        <v>1330</v>
      </c>
      <c r="L6603" t="s">
        <v>21</v>
      </c>
      <c r="M6603" s="1">
        <v>39406</v>
      </c>
      <c r="N6603">
        <v>5936</v>
      </c>
      <c r="O6603" t="s">
        <v>22</v>
      </c>
      <c r="P6603">
        <v>112008</v>
      </c>
      <c r="Q6603" t="s">
        <v>30</v>
      </c>
      <c r="R6603" t="s">
        <v>150</v>
      </c>
      <c r="S6603" t="s">
        <v>150</v>
      </c>
    </row>
    <row r="6604" spans="1:19" x14ac:dyDescent="0.3">
      <c r="A6604" t="s">
        <v>12419</v>
      </c>
      <c r="B6604" t="s">
        <v>9580</v>
      </c>
      <c r="C6604" t="s">
        <v>9580</v>
      </c>
      <c r="D6604">
        <v>2195</v>
      </c>
      <c r="E6604" t="s">
        <v>9609</v>
      </c>
      <c r="F6604" t="s">
        <v>9590</v>
      </c>
      <c r="G6604" t="s">
        <v>9668</v>
      </c>
      <c r="H6604">
        <v>140142</v>
      </c>
      <c r="I6604">
        <v>140142</v>
      </c>
      <c r="J6604" t="s">
        <v>1338</v>
      </c>
      <c r="K6604" t="s">
        <v>1339</v>
      </c>
      <c r="L6604" t="s">
        <v>404</v>
      </c>
      <c r="M6604" s="1">
        <v>42078</v>
      </c>
      <c r="N6604">
        <v>3264</v>
      </c>
      <c r="O6604" t="s">
        <v>22</v>
      </c>
      <c r="P6604">
        <v>140142</v>
      </c>
      <c r="Q6604" t="s">
        <v>30</v>
      </c>
      <c r="R6604" t="s">
        <v>150</v>
      </c>
      <c r="S6604" t="s">
        <v>150</v>
      </c>
    </row>
    <row r="6605" spans="1:19" x14ac:dyDescent="0.3">
      <c r="A6605" t="s">
        <v>12419</v>
      </c>
      <c r="B6605" t="s">
        <v>17</v>
      </c>
      <c r="C6605" t="s">
        <v>263</v>
      </c>
      <c r="D6605">
        <v>2501</v>
      </c>
      <c r="E6605" t="s">
        <v>264</v>
      </c>
      <c r="F6605" t="s">
        <v>27</v>
      </c>
      <c r="G6605" t="s">
        <v>1333</v>
      </c>
      <c r="H6605" t="s">
        <v>1334</v>
      </c>
      <c r="I6605" t="s">
        <v>1334</v>
      </c>
      <c r="J6605" t="s">
        <v>1335</v>
      </c>
      <c r="K6605" t="s">
        <v>1230</v>
      </c>
      <c r="L6605" t="s">
        <v>21</v>
      </c>
      <c r="M6605" s="1">
        <v>1</v>
      </c>
      <c r="N6605">
        <v>45340</v>
      </c>
      <c r="O6605" t="s">
        <v>22</v>
      </c>
      <c r="P6605">
        <v>172570</v>
      </c>
      <c r="Q6605" t="s">
        <v>11598</v>
      </c>
      <c r="R6605" t="s">
        <v>264</v>
      </c>
      <c r="S6605" t="s">
        <v>264</v>
      </c>
    </row>
    <row r="6606" spans="1:19" x14ac:dyDescent="0.3">
      <c r="A6606" t="s">
        <v>12419</v>
      </c>
      <c r="B6606" t="s">
        <v>9580</v>
      </c>
      <c r="C6606" t="s">
        <v>9580</v>
      </c>
      <c r="D6606">
        <v>2001</v>
      </c>
      <c r="E6606" t="s">
        <v>9591</v>
      </c>
      <c r="F6606" t="s">
        <v>9589</v>
      </c>
      <c r="G6606" t="s">
        <v>9964</v>
      </c>
      <c r="H6606">
        <v>160777</v>
      </c>
      <c r="I6606">
        <v>160777</v>
      </c>
      <c r="J6606" t="s">
        <v>1336</v>
      </c>
      <c r="K6606" t="s">
        <v>1337</v>
      </c>
      <c r="L6606" t="s">
        <v>21</v>
      </c>
      <c r="M6606" s="1">
        <v>43814</v>
      </c>
      <c r="N6606">
        <v>1528</v>
      </c>
      <c r="O6606" t="s">
        <v>22</v>
      </c>
      <c r="P6606">
        <v>160777</v>
      </c>
      <c r="Q6606" t="s">
        <v>30</v>
      </c>
      <c r="R6606" t="s">
        <v>11581</v>
      </c>
      <c r="S6606" t="s">
        <v>216</v>
      </c>
    </row>
    <row r="6607" spans="1:19" x14ac:dyDescent="0.3">
      <c r="A6607" t="s">
        <v>12419</v>
      </c>
      <c r="B6607" t="s">
        <v>9580</v>
      </c>
      <c r="C6607" t="s">
        <v>9580</v>
      </c>
      <c r="D6607">
        <v>2002</v>
      </c>
      <c r="E6607" t="s">
        <v>9638</v>
      </c>
      <c r="F6607" t="s">
        <v>9585</v>
      </c>
      <c r="G6607" t="s">
        <v>10079</v>
      </c>
      <c r="H6607">
        <v>151001</v>
      </c>
      <c r="I6607">
        <v>151001</v>
      </c>
      <c r="J6607" t="s">
        <v>2188</v>
      </c>
      <c r="K6607" t="s">
        <v>2189</v>
      </c>
      <c r="L6607" t="s">
        <v>21</v>
      </c>
      <c r="M6607" s="1">
        <v>42974</v>
      </c>
      <c r="N6607">
        <v>2368</v>
      </c>
      <c r="O6607" t="s">
        <v>22</v>
      </c>
      <c r="P6607">
        <v>151001</v>
      </c>
      <c r="Q6607" t="s">
        <v>58</v>
      </c>
      <c r="R6607" t="s">
        <v>58</v>
      </c>
      <c r="S6607" t="s">
        <v>58</v>
      </c>
    </row>
    <row r="6608" spans="1:19" x14ac:dyDescent="0.3">
      <c r="A6608" t="s">
        <v>12419</v>
      </c>
      <c r="B6608" t="s">
        <v>9580</v>
      </c>
      <c r="C6608" t="s">
        <v>9580</v>
      </c>
      <c r="D6608">
        <v>2060</v>
      </c>
      <c r="E6608" t="s">
        <v>9615</v>
      </c>
      <c r="F6608" t="s">
        <v>9589</v>
      </c>
      <c r="G6608" t="s">
        <v>9685</v>
      </c>
      <c r="H6608">
        <v>173229</v>
      </c>
      <c r="I6608">
        <v>173229</v>
      </c>
      <c r="J6608" t="s">
        <v>3290</v>
      </c>
      <c r="K6608" t="s">
        <v>3291</v>
      </c>
      <c r="L6608" t="s">
        <v>404</v>
      </c>
      <c r="M6608" s="1">
        <v>44837</v>
      </c>
      <c r="N6608">
        <v>505</v>
      </c>
      <c r="O6608" t="s">
        <v>22</v>
      </c>
      <c r="P6608">
        <v>173229</v>
      </c>
      <c r="Q6608" t="s">
        <v>176</v>
      </c>
      <c r="R6608" t="s">
        <v>176</v>
      </c>
      <c r="S6608" t="s">
        <v>176</v>
      </c>
    </row>
    <row r="6609" spans="1:19" x14ac:dyDescent="0.3">
      <c r="A6609" t="s">
        <v>12419</v>
      </c>
      <c r="B6609" t="s">
        <v>9580</v>
      </c>
      <c r="C6609" t="s">
        <v>9580</v>
      </c>
      <c r="D6609">
        <v>2019</v>
      </c>
      <c r="E6609" t="s">
        <v>9759</v>
      </c>
      <c r="F6609" t="s">
        <v>9590</v>
      </c>
      <c r="G6609" t="s">
        <v>9760</v>
      </c>
      <c r="H6609">
        <v>173100</v>
      </c>
      <c r="I6609">
        <v>173100</v>
      </c>
      <c r="J6609" t="s">
        <v>1340</v>
      </c>
      <c r="K6609" t="s">
        <v>1341</v>
      </c>
      <c r="L6609" t="s">
        <v>404</v>
      </c>
      <c r="M6609" s="1">
        <v>44832</v>
      </c>
      <c r="N6609">
        <v>510</v>
      </c>
      <c r="O6609" t="s">
        <v>22</v>
      </c>
      <c r="P6609">
        <v>173100</v>
      </c>
      <c r="Q6609" t="s">
        <v>30</v>
      </c>
      <c r="R6609" t="s">
        <v>114</v>
      </c>
      <c r="S6609" t="s">
        <v>117</v>
      </c>
    </row>
    <row r="6610" spans="1:19" x14ac:dyDescent="0.3">
      <c r="A6610" t="s">
        <v>12419</v>
      </c>
      <c r="B6610" t="s">
        <v>9580</v>
      </c>
      <c r="C6610" t="s">
        <v>9580</v>
      </c>
      <c r="D6610">
        <v>2019</v>
      </c>
      <c r="E6610" t="s">
        <v>9759</v>
      </c>
      <c r="F6610" t="s">
        <v>9637</v>
      </c>
      <c r="G6610" t="s">
        <v>9760</v>
      </c>
      <c r="H6610">
        <v>152543</v>
      </c>
      <c r="I6610">
        <v>152543</v>
      </c>
      <c r="J6610" t="s">
        <v>1342</v>
      </c>
      <c r="K6610" t="s">
        <v>1343</v>
      </c>
      <c r="L6610" t="s">
        <v>21</v>
      </c>
      <c r="M6610" s="1">
        <v>43009</v>
      </c>
      <c r="N6610">
        <v>2333</v>
      </c>
      <c r="O6610" t="s">
        <v>22</v>
      </c>
      <c r="P6610">
        <v>152543</v>
      </c>
      <c r="Q6610" t="s">
        <v>30</v>
      </c>
      <c r="R6610" t="s">
        <v>114</v>
      </c>
      <c r="S6610" t="s">
        <v>117</v>
      </c>
    </row>
    <row r="6611" spans="1:19" x14ac:dyDescent="0.3">
      <c r="A6611" t="s">
        <v>12419</v>
      </c>
      <c r="B6611" t="s">
        <v>9580</v>
      </c>
      <c r="C6611" t="s">
        <v>9580</v>
      </c>
      <c r="D6611">
        <v>2060</v>
      </c>
      <c r="E6611" t="s">
        <v>9615</v>
      </c>
      <c r="F6611" t="s">
        <v>9620</v>
      </c>
      <c r="G6611" t="s">
        <v>9662</v>
      </c>
      <c r="H6611">
        <v>171030</v>
      </c>
      <c r="I6611">
        <v>171030</v>
      </c>
      <c r="J6611" t="s">
        <v>347</v>
      </c>
      <c r="K6611" t="s">
        <v>1344</v>
      </c>
      <c r="L6611" t="s">
        <v>404</v>
      </c>
      <c r="M6611" s="1">
        <v>44802</v>
      </c>
      <c r="N6611">
        <v>540</v>
      </c>
      <c r="O6611" t="s">
        <v>22</v>
      </c>
      <c r="P6611">
        <v>171030</v>
      </c>
      <c r="Q6611" t="s">
        <v>58</v>
      </c>
      <c r="R6611" t="s">
        <v>11587</v>
      </c>
      <c r="S6611" t="s">
        <v>11587</v>
      </c>
    </row>
    <row r="6612" spans="1:19" x14ac:dyDescent="0.3">
      <c r="A6612" t="s">
        <v>12419</v>
      </c>
      <c r="B6612" t="s">
        <v>17</v>
      </c>
      <c r="C6612" t="s">
        <v>263</v>
      </c>
      <c r="D6612">
        <v>2501</v>
      </c>
      <c r="E6612" t="s">
        <v>264</v>
      </c>
      <c r="F6612" t="s">
        <v>252</v>
      </c>
      <c r="G6612" t="s">
        <v>642</v>
      </c>
      <c r="H6612" t="s">
        <v>1345</v>
      </c>
      <c r="I6612" t="s">
        <v>1345</v>
      </c>
      <c r="J6612" t="s">
        <v>1346</v>
      </c>
      <c r="K6612" t="s">
        <v>1005</v>
      </c>
      <c r="L6612" t="s">
        <v>21</v>
      </c>
      <c r="M6612" s="1">
        <v>1</v>
      </c>
      <c r="N6612">
        <v>45340</v>
      </c>
      <c r="O6612" t="s">
        <v>22</v>
      </c>
      <c r="P6612">
        <v>172104</v>
      </c>
      <c r="Q6612" t="s">
        <v>11598</v>
      </c>
      <c r="R6612" t="s">
        <v>264</v>
      </c>
      <c r="S6612" t="s">
        <v>264</v>
      </c>
    </row>
    <row r="6613" spans="1:19" x14ac:dyDescent="0.3">
      <c r="A6613" t="s">
        <v>12419</v>
      </c>
      <c r="B6613" t="s">
        <v>9580</v>
      </c>
      <c r="C6613" t="s">
        <v>9580</v>
      </c>
      <c r="D6613">
        <v>2016</v>
      </c>
      <c r="E6613" t="s">
        <v>9581</v>
      </c>
      <c r="F6613" t="s">
        <v>9589</v>
      </c>
      <c r="G6613" t="s">
        <v>9583</v>
      </c>
      <c r="H6613">
        <v>161332</v>
      </c>
      <c r="I6613">
        <v>161332</v>
      </c>
      <c r="J6613" t="s">
        <v>347</v>
      </c>
      <c r="K6613" t="s">
        <v>2036</v>
      </c>
      <c r="L6613" t="s">
        <v>21</v>
      </c>
      <c r="M6613" s="1">
        <v>43892</v>
      </c>
      <c r="N6613">
        <v>1450</v>
      </c>
      <c r="O6613" t="s">
        <v>22</v>
      </c>
      <c r="P6613">
        <v>161332</v>
      </c>
      <c r="Q6613" t="s">
        <v>68</v>
      </c>
      <c r="R6613" t="s">
        <v>68</v>
      </c>
      <c r="S6613" t="s">
        <v>68</v>
      </c>
    </row>
    <row r="6614" spans="1:19" x14ac:dyDescent="0.3">
      <c r="A6614" t="s">
        <v>12419</v>
      </c>
      <c r="B6614" t="s">
        <v>9580</v>
      </c>
      <c r="C6614" t="s">
        <v>9580</v>
      </c>
      <c r="D6614">
        <v>2195</v>
      </c>
      <c r="E6614" t="s">
        <v>9609</v>
      </c>
      <c r="F6614" t="s">
        <v>9592</v>
      </c>
      <c r="G6614" t="s">
        <v>9628</v>
      </c>
      <c r="H6614">
        <v>170727</v>
      </c>
      <c r="I6614">
        <v>170727</v>
      </c>
      <c r="J6614" t="s">
        <v>1969</v>
      </c>
      <c r="K6614" t="s">
        <v>1970</v>
      </c>
      <c r="L6614" t="s">
        <v>21</v>
      </c>
      <c r="M6614" s="1">
        <v>44733</v>
      </c>
      <c r="N6614">
        <v>609</v>
      </c>
      <c r="O6614" t="s">
        <v>22</v>
      </c>
      <c r="P6614">
        <v>170727</v>
      </c>
      <c r="Q6614" t="s">
        <v>30</v>
      </c>
      <c r="R6614" t="s">
        <v>150</v>
      </c>
      <c r="S6614" t="s">
        <v>150</v>
      </c>
    </row>
    <row r="6615" spans="1:19" x14ac:dyDescent="0.3">
      <c r="A6615" t="s">
        <v>12419</v>
      </c>
      <c r="B6615" t="s">
        <v>9580</v>
      </c>
      <c r="C6615" t="s">
        <v>9580</v>
      </c>
      <c r="D6615">
        <v>2195</v>
      </c>
      <c r="E6615" t="s">
        <v>9609</v>
      </c>
      <c r="F6615" t="s">
        <v>9590</v>
      </c>
      <c r="G6615" t="s">
        <v>10256</v>
      </c>
      <c r="H6615">
        <v>161206</v>
      </c>
      <c r="I6615">
        <v>161206</v>
      </c>
      <c r="J6615" t="s">
        <v>11454</v>
      </c>
      <c r="K6615" t="s">
        <v>1347</v>
      </c>
      <c r="L6615" t="s">
        <v>404</v>
      </c>
      <c r="M6615" s="1">
        <v>43863</v>
      </c>
      <c r="N6615">
        <v>1479</v>
      </c>
      <c r="O6615" t="s">
        <v>22</v>
      </c>
      <c r="P6615">
        <v>161206</v>
      </c>
      <c r="Q6615" t="s">
        <v>30</v>
      </c>
      <c r="R6615" t="s">
        <v>150</v>
      </c>
      <c r="S6615" t="s">
        <v>150</v>
      </c>
    </row>
    <row r="6616" spans="1:19" x14ac:dyDescent="0.3">
      <c r="A6616" t="s">
        <v>12419</v>
      </c>
      <c r="B6616" t="s">
        <v>9580</v>
      </c>
      <c r="C6616" t="s">
        <v>9580</v>
      </c>
      <c r="D6616">
        <v>2380</v>
      </c>
      <c r="E6616" t="s">
        <v>9632</v>
      </c>
      <c r="F6616" t="s">
        <v>9582</v>
      </c>
      <c r="G6616" t="s">
        <v>9691</v>
      </c>
      <c r="H6616">
        <v>123626</v>
      </c>
      <c r="I6616">
        <v>123626</v>
      </c>
      <c r="J6616" t="s">
        <v>1348</v>
      </c>
      <c r="K6616" t="s">
        <v>1349</v>
      </c>
      <c r="L6616" t="s">
        <v>21</v>
      </c>
      <c r="M6616" s="1">
        <v>40804</v>
      </c>
      <c r="N6616">
        <v>4538</v>
      </c>
      <c r="O6616" t="s">
        <v>22</v>
      </c>
      <c r="P6616">
        <v>123626</v>
      </c>
      <c r="Q6616" t="s">
        <v>30</v>
      </c>
      <c r="R6616" t="s">
        <v>11580</v>
      </c>
      <c r="S6616" t="s">
        <v>31</v>
      </c>
    </row>
    <row r="6617" spans="1:19" x14ac:dyDescent="0.3">
      <c r="A6617" t="s">
        <v>12419</v>
      </c>
      <c r="B6617" t="s">
        <v>9580</v>
      </c>
      <c r="C6617" t="s">
        <v>9580</v>
      </c>
      <c r="D6617">
        <v>2003</v>
      </c>
      <c r="E6617" t="s">
        <v>9607</v>
      </c>
      <c r="F6617" t="s">
        <v>9589</v>
      </c>
      <c r="G6617" t="s">
        <v>9608</v>
      </c>
      <c r="H6617">
        <v>110697</v>
      </c>
      <c r="I6617">
        <v>110697</v>
      </c>
      <c r="J6617" t="s">
        <v>1350</v>
      </c>
      <c r="K6617" t="s">
        <v>1351</v>
      </c>
      <c r="L6617" t="s">
        <v>21</v>
      </c>
      <c r="M6617" s="1">
        <v>39245</v>
      </c>
      <c r="N6617">
        <v>6097</v>
      </c>
      <c r="O6617" t="s">
        <v>22</v>
      </c>
      <c r="P6617">
        <v>110697</v>
      </c>
      <c r="Q6617" t="s">
        <v>30</v>
      </c>
      <c r="R6617" t="s">
        <v>11576</v>
      </c>
      <c r="S6617" t="s">
        <v>11595</v>
      </c>
    </row>
    <row r="6618" spans="1:19" x14ac:dyDescent="0.3">
      <c r="A6618" t="s">
        <v>12419</v>
      </c>
      <c r="B6618" t="s">
        <v>9580</v>
      </c>
      <c r="C6618" t="s">
        <v>9580</v>
      </c>
      <c r="D6618">
        <v>2003</v>
      </c>
      <c r="E6618" t="s">
        <v>9607</v>
      </c>
      <c r="F6618" t="s">
        <v>9582</v>
      </c>
      <c r="G6618" t="s">
        <v>9608</v>
      </c>
      <c r="H6618">
        <v>162397</v>
      </c>
      <c r="I6618">
        <v>162397</v>
      </c>
      <c r="J6618" t="s">
        <v>1353</v>
      </c>
      <c r="K6618" t="s">
        <v>1354</v>
      </c>
      <c r="L6618" t="s">
        <v>21</v>
      </c>
      <c r="M6618" s="1">
        <v>44063</v>
      </c>
      <c r="N6618">
        <v>1279</v>
      </c>
      <c r="O6618" t="s">
        <v>22</v>
      </c>
      <c r="P6618">
        <v>162397</v>
      </c>
      <c r="Q6618" t="s">
        <v>30</v>
      </c>
      <c r="R6618" t="s">
        <v>11576</v>
      </c>
      <c r="S6618" t="s">
        <v>11595</v>
      </c>
    </row>
    <row r="6619" spans="1:19" x14ac:dyDescent="0.3">
      <c r="A6619" t="s">
        <v>12419</v>
      </c>
      <c r="B6619" t="s">
        <v>17</v>
      </c>
      <c r="C6619" t="s">
        <v>263</v>
      </c>
      <c r="D6619">
        <v>2501</v>
      </c>
      <c r="E6619" t="s">
        <v>264</v>
      </c>
      <c r="F6619" t="s">
        <v>252</v>
      </c>
      <c r="G6619" t="s">
        <v>432</v>
      </c>
      <c r="H6619" t="s">
        <v>1358</v>
      </c>
      <c r="I6619" t="s">
        <v>1358</v>
      </c>
      <c r="J6619" t="s">
        <v>435</v>
      </c>
      <c r="K6619" t="s">
        <v>435</v>
      </c>
      <c r="L6619" t="s">
        <v>21</v>
      </c>
      <c r="M6619" s="1">
        <v>1</v>
      </c>
      <c r="N6619">
        <v>45340</v>
      </c>
      <c r="O6619" t="s">
        <v>22</v>
      </c>
      <c r="P6619">
        <v>172067</v>
      </c>
      <c r="Q6619" t="s">
        <v>11598</v>
      </c>
      <c r="R6619" t="s">
        <v>264</v>
      </c>
      <c r="S6619" t="s">
        <v>264</v>
      </c>
    </row>
    <row r="6620" spans="1:19" x14ac:dyDescent="0.3">
      <c r="A6620" t="s">
        <v>12419</v>
      </c>
      <c r="B6620" t="s">
        <v>9580</v>
      </c>
      <c r="C6620" t="s">
        <v>9580</v>
      </c>
      <c r="D6620">
        <v>2001</v>
      </c>
      <c r="E6620" t="s">
        <v>9591</v>
      </c>
      <c r="F6620" t="s">
        <v>9592</v>
      </c>
      <c r="G6620" t="s">
        <v>9593</v>
      </c>
      <c r="H6620">
        <v>141585</v>
      </c>
      <c r="I6620">
        <v>141585</v>
      </c>
      <c r="J6620" t="s">
        <v>1356</v>
      </c>
      <c r="K6620" t="s">
        <v>1357</v>
      </c>
      <c r="L6620" t="s">
        <v>21</v>
      </c>
      <c r="M6620" s="1">
        <v>42156</v>
      </c>
      <c r="N6620">
        <v>3186</v>
      </c>
      <c r="O6620" t="s">
        <v>22</v>
      </c>
      <c r="P6620">
        <v>141585</v>
      </c>
      <c r="Q6620" t="s">
        <v>30</v>
      </c>
      <c r="R6620" t="s">
        <v>11575</v>
      </c>
      <c r="S6620" t="s">
        <v>11594</v>
      </c>
    </row>
    <row r="6621" spans="1:19" x14ac:dyDescent="0.3">
      <c r="A6621" t="s">
        <v>12419</v>
      </c>
      <c r="B6621" t="s">
        <v>17</v>
      </c>
      <c r="C6621" t="s">
        <v>263</v>
      </c>
      <c r="D6621">
        <v>2501</v>
      </c>
      <c r="E6621" t="s">
        <v>264</v>
      </c>
      <c r="F6621" t="s">
        <v>252</v>
      </c>
      <c r="G6621" t="s">
        <v>265</v>
      </c>
      <c r="H6621" t="s">
        <v>1361</v>
      </c>
      <c r="I6621" t="s">
        <v>1361</v>
      </c>
      <c r="J6621" t="s">
        <v>1362</v>
      </c>
      <c r="K6621" t="s">
        <v>1363</v>
      </c>
      <c r="L6621" t="s">
        <v>21</v>
      </c>
      <c r="M6621" s="1">
        <v>1</v>
      </c>
      <c r="N6621">
        <v>45340</v>
      </c>
      <c r="O6621" t="s">
        <v>22</v>
      </c>
      <c r="P6621">
        <v>172484</v>
      </c>
      <c r="Q6621" t="s">
        <v>11598</v>
      </c>
      <c r="R6621" t="s">
        <v>264</v>
      </c>
      <c r="S6621" t="s">
        <v>264</v>
      </c>
    </row>
    <row r="6622" spans="1:19" x14ac:dyDescent="0.3">
      <c r="A6622" t="s">
        <v>12419</v>
      </c>
      <c r="B6622" t="s">
        <v>9580</v>
      </c>
      <c r="C6622" t="s">
        <v>9580</v>
      </c>
      <c r="D6622">
        <v>2195</v>
      </c>
      <c r="E6622" t="s">
        <v>9609</v>
      </c>
      <c r="F6622" t="s">
        <v>9585</v>
      </c>
      <c r="G6622" t="s">
        <v>9636</v>
      </c>
      <c r="H6622">
        <v>122717</v>
      </c>
      <c r="I6622">
        <v>122717</v>
      </c>
      <c r="J6622" t="s">
        <v>1359</v>
      </c>
      <c r="K6622" t="s">
        <v>1360</v>
      </c>
      <c r="L6622" t="s">
        <v>21</v>
      </c>
      <c r="M6622" s="1">
        <v>40667</v>
      </c>
      <c r="N6622">
        <v>4675</v>
      </c>
      <c r="O6622" t="s">
        <v>22</v>
      </c>
      <c r="P6622">
        <v>122717</v>
      </c>
      <c r="Q6622" t="s">
        <v>30</v>
      </c>
      <c r="R6622" t="s">
        <v>11582</v>
      </c>
      <c r="S6622" t="s">
        <v>150</v>
      </c>
    </row>
    <row r="6623" spans="1:19" x14ac:dyDescent="0.3">
      <c r="A6623" t="s">
        <v>12419</v>
      </c>
      <c r="B6623" t="s">
        <v>9580</v>
      </c>
      <c r="C6623" t="s">
        <v>9580</v>
      </c>
      <c r="D6623">
        <v>2003</v>
      </c>
      <c r="E6623" t="s">
        <v>9607</v>
      </c>
      <c r="F6623" t="s">
        <v>9585</v>
      </c>
      <c r="G6623" t="s">
        <v>9608</v>
      </c>
      <c r="H6623">
        <v>171186</v>
      </c>
      <c r="I6623">
        <v>171186</v>
      </c>
      <c r="J6623" t="s">
        <v>1364</v>
      </c>
      <c r="K6623" t="s">
        <v>1365</v>
      </c>
      <c r="L6623" t="s">
        <v>21</v>
      </c>
      <c r="M6623" s="1">
        <v>44788</v>
      </c>
      <c r="N6623">
        <v>554</v>
      </c>
      <c r="O6623" t="s">
        <v>22</v>
      </c>
      <c r="P6623">
        <v>171186</v>
      </c>
      <c r="Q6623" t="s">
        <v>30</v>
      </c>
      <c r="R6623" t="s">
        <v>11576</v>
      </c>
      <c r="S6623" t="s">
        <v>11595</v>
      </c>
    </row>
    <row r="6624" spans="1:19" x14ac:dyDescent="0.3">
      <c r="A6624" t="s">
        <v>12419</v>
      </c>
      <c r="B6624" t="s">
        <v>17</v>
      </c>
      <c r="C6624" t="s">
        <v>263</v>
      </c>
      <c r="D6624">
        <v>2501</v>
      </c>
      <c r="E6624" t="s">
        <v>264</v>
      </c>
      <c r="F6624" t="s">
        <v>34</v>
      </c>
      <c r="G6624" t="s">
        <v>1333</v>
      </c>
      <c r="H6624" t="s">
        <v>9171</v>
      </c>
      <c r="I6624" t="s">
        <v>1366</v>
      </c>
      <c r="J6624" t="s">
        <v>1367</v>
      </c>
      <c r="K6624" t="s">
        <v>1368</v>
      </c>
      <c r="L6624" t="s">
        <v>21</v>
      </c>
      <c r="M6624" s="1">
        <v>1</v>
      </c>
      <c r="N6624">
        <v>45340</v>
      </c>
      <c r="O6624" t="s">
        <v>22</v>
      </c>
      <c r="P6624">
        <v>172433</v>
      </c>
      <c r="Q6624" t="s">
        <v>11598</v>
      </c>
      <c r="R6624" t="s">
        <v>264</v>
      </c>
      <c r="S6624" t="s">
        <v>264</v>
      </c>
    </row>
    <row r="6625" spans="1:19" x14ac:dyDescent="0.3">
      <c r="A6625" t="s">
        <v>12419</v>
      </c>
      <c r="B6625" t="s">
        <v>9580</v>
      </c>
      <c r="C6625" t="s">
        <v>9580</v>
      </c>
      <c r="D6625">
        <v>2001</v>
      </c>
      <c r="E6625" t="s">
        <v>9591</v>
      </c>
      <c r="F6625" t="s">
        <v>9589</v>
      </c>
      <c r="G6625" t="s">
        <v>9736</v>
      </c>
      <c r="H6625">
        <v>170880</v>
      </c>
      <c r="I6625">
        <v>170880</v>
      </c>
      <c r="J6625" t="s">
        <v>1369</v>
      </c>
      <c r="K6625" t="s">
        <v>1370</v>
      </c>
      <c r="L6625" t="s">
        <v>21</v>
      </c>
      <c r="M6625" s="1">
        <v>44756</v>
      </c>
      <c r="N6625">
        <v>586</v>
      </c>
      <c r="O6625" t="s">
        <v>22</v>
      </c>
      <c r="P6625">
        <v>170880</v>
      </c>
      <c r="Q6625" t="s">
        <v>30</v>
      </c>
      <c r="R6625" t="s">
        <v>11575</v>
      </c>
      <c r="S6625" t="s">
        <v>11594</v>
      </c>
    </row>
    <row r="6626" spans="1:19" x14ac:dyDescent="0.3">
      <c r="A6626" t="s">
        <v>12419</v>
      </c>
      <c r="B6626" t="s">
        <v>9580</v>
      </c>
      <c r="C6626" t="s">
        <v>9580</v>
      </c>
      <c r="D6626">
        <v>2195</v>
      </c>
      <c r="E6626" t="s">
        <v>9609</v>
      </c>
      <c r="F6626" t="s">
        <v>9585</v>
      </c>
      <c r="G6626" t="s">
        <v>9628</v>
      </c>
      <c r="H6626">
        <v>168072</v>
      </c>
      <c r="I6626">
        <v>168072</v>
      </c>
      <c r="J6626" t="s">
        <v>1372</v>
      </c>
      <c r="K6626" t="s">
        <v>1373</v>
      </c>
      <c r="L6626" t="s">
        <v>21</v>
      </c>
      <c r="M6626" s="1">
        <v>44542</v>
      </c>
      <c r="N6626">
        <v>800</v>
      </c>
      <c r="O6626" t="s">
        <v>22</v>
      </c>
      <c r="P6626">
        <v>168072</v>
      </c>
      <c r="Q6626" t="s">
        <v>30</v>
      </c>
      <c r="R6626" t="s">
        <v>150</v>
      </c>
      <c r="S6626" t="s">
        <v>150</v>
      </c>
    </row>
    <row r="6627" spans="1:19" x14ac:dyDescent="0.3">
      <c r="A6627" t="s">
        <v>12419</v>
      </c>
      <c r="B6627" t="s">
        <v>9580</v>
      </c>
      <c r="C6627" t="s">
        <v>9580</v>
      </c>
      <c r="D6627">
        <v>2016</v>
      </c>
      <c r="E6627" t="s">
        <v>9581</v>
      </c>
      <c r="F6627" t="s">
        <v>9582</v>
      </c>
      <c r="G6627" t="s">
        <v>9583</v>
      </c>
      <c r="H6627">
        <v>121583</v>
      </c>
      <c r="I6627">
        <v>121583</v>
      </c>
      <c r="J6627" t="s">
        <v>8987</v>
      </c>
      <c r="K6627" t="s">
        <v>9053</v>
      </c>
      <c r="L6627" t="s">
        <v>21</v>
      </c>
      <c r="M6627" s="1">
        <v>40552</v>
      </c>
      <c r="N6627">
        <v>4790</v>
      </c>
      <c r="O6627" t="s">
        <v>22</v>
      </c>
      <c r="P6627">
        <v>121583</v>
      </c>
      <c r="Q6627" t="s">
        <v>68</v>
      </c>
      <c r="R6627" t="s">
        <v>68</v>
      </c>
      <c r="S6627" t="s">
        <v>68</v>
      </c>
    </row>
    <row r="6628" spans="1:19" x14ac:dyDescent="0.3">
      <c r="A6628" t="s">
        <v>12419</v>
      </c>
      <c r="B6628" t="s">
        <v>9580</v>
      </c>
      <c r="C6628" t="s">
        <v>9580</v>
      </c>
      <c r="D6628">
        <v>2001</v>
      </c>
      <c r="E6628" t="s">
        <v>9591</v>
      </c>
      <c r="F6628" t="s">
        <v>9585</v>
      </c>
      <c r="G6628" t="s">
        <v>9697</v>
      </c>
      <c r="H6628">
        <v>169488</v>
      </c>
      <c r="I6628">
        <v>169488</v>
      </c>
      <c r="J6628" t="s">
        <v>11455</v>
      </c>
      <c r="K6628" t="s">
        <v>1375</v>
      </c>
      <c r="L6628" t="s">
        <v>404</v>
      </c>
      <c r="M6628" s="1">
        <v>44653</v>
      </c>
      <c r="N6628">
        <v>689</v>
      </c>
      <c r="O6628" t="s">
        <v>22</v>
      </c>
      <c r="P6628">
        <v>169488</v>
      </c>
      <c r="Q6628" t="s">
        <v>176</v>
      </c>
      <c r="R6628" t="s">
        <v>176</v>
      </c>
      <c r="S6628" t="s">
        <v>176</v>
      </c>
    </row>
    <row r="6629" spans="1:19" x14ac:dyDescent="0.3">
      <c r="A6629" t="s">
        <v>12419</v>
      </c>
      <c r="B6629" t="s">
        <v>9580</v>
      </c>
      <c r="C6629" t="s">
        <v>9580</v>
      </c>
      <c r="D6629">
        <v>2060</v>
      </c>
      <c r="E6629" t="s">
        <v>9615</v>
      </c>
      <c r="F6629" t="s">
        <v>9616</v>
      </c>
      <c r="G6629" t="s">
        <v>9685</v>
      </c>
      <c r="H6629">
        <v>167895</v>
      </c>
      <c r="I6629">
        <v>167895</v>
      </c>
      <c r="J6629" t="s">
        <v>1374</v>
      </c>
      <c r="K6629" t="s">
        <v>1154</v>
      </c>
      <c r="L6629" t="s">
        <v>404</v>
      </c>
      <c r="M6629" s="1">
        <v>44559</v>
      </c>
      <c r="N6629">
        <v>783</v>
      </c>
      <c r="O6629" t="s">
        <v>22</v>
      </c>
      <c r="P6629">
        <v>167895</v>
      </c>
      <c r="Q6629" t="s">
        <v>176</v>
      </c>
      <c r="R6629" t="s">
        <v>176</v>
      </c>
      <c r="S6629" t="s">
        <v>176</v>
      </c>
    </row>
    <row r="6630" spans="1:19" x14ac:dyDescent="0.3">
      <c r="A6630" t="s">
        <v>12419</v>
      </c>
      <c r="B6630" t="s">
        <v>9580</v>
      </c>
      <c r="C6630" t="s">
        <v>9580</v>
      </c>
      <c r="D6630">
        <v>2001</v>
      </c>
      <c r="E6630" t="s">
        <v>9591</v>
      </c>
      <c r="F6630" t="s">
        <v>9585</v>
      </c>
      <c r="G6630" t="s">
        <v>9648</v>
      </c>
      <c r="H6630">
        <v>169233</v>
      </c>
      <c r="I6630">
        <v>169233</v>
      </c>
      <c r="J6630" t="s">
        <v>1376</v>
      </c>
      <c r="K6630" t="s">
        <v>1377</v>
      </c>
      <c r="L6630" t="s">
        <v>404</v>
      </c>
      <c r="M6630" s="1">
        <v>44630</v>
      </c>
      <c r="N6630">
        <v>712</v>
      </c>
      <c r="O6630" t="s">
        <v>22</v>
      </c>
      <c r="P6630">
        <v>169233</v>
      </c>
      <c r="Q6630" t="s">
        <v>30</v>
      </c>
      <c r="R6630" t="s">
        <v>11575</v>
      </c>
      <c r="S6630" t="s">
        <v>11594</v>
      </c>
    </row>
    <row r="6631" spans="1:19" x14ac:dyDescent="0.3">
      <c r="A6631" t="s">
        <v>12419</v>
      </c>
      <c r="B6631" t="s">
        <v>9580</v>
      </c>
      <c r="C6631" t="s">
        <v>9580</v>
      </c>
      <c r="D6631">
        <v>2016</v>
      </c>
      <c r="E6631" t="s">
        <v>9581</v>
      </c>
      <c r="F6631" t="s">
        <v>9637</v>
      </c>
      <c r="G6631" t="s">
        <v>9583</v>
      </c>
      <c r="H6631">
        <v>167640</v>
      </c>
      <c r="I6631">
        <v>167640</v>
      </c>
      <c r="J6631" t="s">
        <v>1378</v>
      </c>
      <c r="K6631" t="s">
        <v>1379</v>
      </c>
      <c r="L6631" t="s">
        <v>21</v>
      </c>
      <c r="M6631" s="1">
        <v>44521</v>
      </c>
      <c r="N6631">
        <v>821</v>
      </c>
      <c r="O6631" t="s">
        <v>22</v>
      </c>
      <c r="P6631">
        <v>167640</v>
      </c>
      <c r="Q6631" t="s">
        <v>68</v>
      </c>
      <c r="R6631" t="s">
        <v>68</v>
      </c>
      <c r="S6631" t="s">
        <v>68</v>
      </c>
    </row>
    <row r="6632" spans="1:19" x14ac:dyDescent="0.3">
      <c r="A6632" t="s">
        <v>12419</v>
      </c>
      <c r="B6632" t="s">
        <v>9580</v>
      </c>
      <c r="C6632" t="s">
        <v>9580</v>
      </c>
      <c r="D6632">
        <v>2001</v>
      </c>
      <c r="E6632" t="s">
        <v>9591</v>
      </c>
      <c r="F6632" t="s">
        <v>9590</v>
      </c>
      <c r="G6632" t="s">
        <v>9593</v>
      </c>
      <c r="H6632">
        <v>169107</v>
      </c>
      <c r="I6632">
        <v>169107</v>
      </c>
      <c r="J6632" t="s">
        <v>1382</v>
      </c>
      <c r="K6632" t="s">
        <v>1383</v>
      </c>
      <c r="L6632" t="s">
        <v>404</v>
      </c>
      <c r="M6632" s="1">
        <v>44616</v>
      </c>
      <c r="N6632">
        <v>726</v>
      </c>
      <c r="O6632" t="s">
        <v>22</v>
      </c>
      <c r="P6632">
        <v>169107</v>
      </c>
      <c r="Q6632" t="s">
        <v>30</v>
      </c>
      <c r="R6632" t="s">
        <v>11575</v>
      </c>
      <c r="S6632" t="s">
        <v>11594</v>
      </c>
    </row>
    <row r="6633" spans="1:19" x14ac:dyDescent="0.3">
      <c r="A6633" t="s">
        <v>12419</v>
      </c>
      <c r="B6633" t="s">
        <v>9580</v>
      </c>
      <c r="C6633" t="s">
        <v>9580</v>
      </c>
      <c r="D6633">
        <v>2195</v>
      </c>
      <c r="E6633" t="s">
        <v>9609</v>
      </c>
      <c r="F6633" t="s">
        <v>9590</v>
      </c>
      <c r="G6633" t="s">
        <v>9664</v>
      </c>
      <c r="H6633">
        <v>130246</v>
      </c>
      <c r="I6633">
        <v>130246</v>
      </c>
      <c r="J6633" t="s">
        <v>1380</v>
      </c>
      <c r="K6633" t="s">
        <v>1381</v>
      </c>
      <c r="L6633" t="s">
        <v>21</v>
      </c>
      <c r="M6633" s="1">
        <v>41336</v>
      </c>
      <c r="N6633">
        <v>4006</v>
      </c>
      <c r="O6633" t="s">
        <v>22</v>
      </c>
      <c r="P6633">
        <v>130246</v>
      </c>
      <c r="Q6633" t="s">
        <v>30</v>
      </c>
      <c r="R6633" t="s">
        <v>150</v>
      </c>
      <c r="S6633" t="s">
        <v>150</v>
      </c>
    </row>
    <row r="6634" spans="1:19" x14ac:dyDescent="0.3">
      <c r="A6634" t="s">
        <v>12419</v>
      </c>
      <c r="B6634" t="s">
        <v>9580</v>
      </c>
      <c r="C6634" t="s">
        <v>9580</v>
      </c>
      <c r="D6634">
        <v>2380</v>
      </c>
      <c r="E6634" t="s">
        <v>9632</v>
      </c>
      <c r="F6634" t="s">
        <v>9590</v>
      </c>
      <c r="G6634" t="s">
        <v>9633</v>
      </c>
      <c r="H6634">
        <v>139029</v>
      </c>
      <c r="I6634">
        <v>139029</v>
      </c>
      <c r="J6634" t="s">
        <v>1384</v>
      </c>
      <c r="K6634" t="s">
        <v>1385</v>
      </c>
      <c r="L6634" t="s">
        <v>404</v>
      </c>
      <c r="M6634" s="1">
        <v>42030</v>
      </c>
      <c r="N6634">
        <v>3312</v>
      </c>
      <c r="O6634" t="s">
        <v>22</v>
      </c>
      <c r="P6634">
        <v>139029</v>
      </c>
      <c r="Q6634" t="s">
        <v>30</v>
      </c>
      <c r="R6634" t="s">
        <v>11580</v>
      </c>
      <c r="S6634" t="s">
        <v>31</v>
      </c>
    </row>
    <row r="6635" spans="1:19" x14ac:dyDescent="0.3">
      <c r="A6635" t="s">
        <v>12419</v>
      </c>
      <c r="B6635" t="s">
        <v>17</v>
      </c>
      <c r="C6635" t="s">
        <v>263</v>
      </c>
      <c r="D6635">
        <v>2505</v>
      </c>
      <c r="E6635" t="s">
        <v>481</v>
      </c>
      <c r="F6635" t="s">
        <v>18</v>
      </c>
      <c r="G6635" t="s">
        <v>11456</v>
      </c>
      <c r="H6635">
        <v>178022</v>
      </c>
      <c r="I6635">
        <v>178022</v>
      </c>
      <c r="J6635" t="s">
        <v>11457</v>
      </c>
      <c r="K6635" t="s">
        <v>4504</v>
      </c>
      <c r="L6635" t="s">
        <v>21</v>
      </c>
      <c r="M6635" s="1">
        <v>1</v>
      </c>
      <c r="N6635">
        <v>45340</v>
      </c>
      <c r="O6635" t="s">
        <v>22</v>
      </c>
      <c r="P6635">
        <v>178022</v>
      </c>
      <c r="Q6635" t="s">
        <v>23</v>
      </c>
      <c r="R6635" t="s">
        <v>481</v>
      </c>
      <c r="S6635" t="s">
        <v>481</v>
      </c>
    </row>
    <row r="6636" spans="1:19" x14ac:dyDescent="0.3">
      <c r="A6636" t="s">
        <v>12419</v>
      </c>
      <c r="B6636" t="s">
        <v>9580</v>
      </c>
      <c r="C6636" t="s">
        <v>9580</v>
      </c>
      <c r="D6636">
        <v>2003</v>
      </c>
      <c r="E6636" t="s">
        <v>9607</v>
      </c>
      <c r="F6636" t="s">
        <v>9616</v>
      </c>
      <c r="G6636" t="s">
        <v>9608</v>
      </c>
      <c r="H6636">
        <v>129202</v>
      </c>
      <c r="I6636">
        <v>129202</v>
      </c>
      <c r="J6636" t="s">
        <v>1386</v>
      </c>
      <c r="K6636" t="s">
        <v>887</v>
      </c>
      <c r="L6636" t="s">
        <v>404</v>
      </c>
      <c r="M6636" s="1">
        <v>41295</v>
      </c>
      <c r="N6636">
        <v>4047</v>
      </c>
      <c r="O6636" t="s">
        <v>22</v>
      </c>
      <c r="P6636">
        <v>129202</v>
      </c>
      <c r="Q6636" t="s">
        <v>30</v>
      </c>
      <c r="R6636" t="s">
        <v>11576</v>
      </c>
      <c r="S6636" t="s">
        <v>11595</v>
      </c>
    </row>
    <row r="6637" spans="1:19" x14ac:dyDescent="0.3">
      <c r="A6637" t="s">
        <v>12419</v>
      </c>
      <c r="B6637" t="s">
        <v>9580</v>
      </c>
      <c r="C6637" t="s">
        <v>9580</v>
      </c>
      <c r="D6637">
        <v>2003</v>
      </c>
      <c r="E6637" t="s">
        <v>9607</v>
      </c>
      <c r="F6637" t="s">
        <v>9620</v>
      </c>
      <c r="G6637" t="s">
        <v>9915</v>
      </c>
      <c r="H6637">
        <v>177971</v>
      </c>
      <c r="I6637">
        <v>177971</v>
      </c>
      <c r="J6637" t="s">
        <v>11458</v>
      </c>
      <c r="K6637" t="s">
        <v>11459</v>
      </c>
      <c r="L6637" t="s">
        <v>21</v>
      </c>
      <c r="M6637" s="1">
        <v>45245</v>
      </c>
      <c r="N6637">
        <v>97</v>
      </c>
      <c r="O6637" t="s">
        <v>22</v>
      </c>
      <c r="P6637">
        <v>177971</v>
      </c>
      <c r="Q6637" t="s">
        <v>30</v>
      </c>
      <c r="R6637" t="s">
        <v>11576</v>
      </c>
      <c r="S6637" t="s">
        <v>11595</v>
      </c>
    </row>
    <row r="6638" spans="1:19" x14ac:dyDescent="0.3">
      <c r="A6638" t="s">
        <v>12419</v>
      </c>
      <c r="B6638" t="s">
        <v>9580</v>
      </c>
      <c r="C6638" t="s">
        <v>9580</v>
      </c>
      <c r="D6638">
        <v>2195</v>
      </c>
      <c r="E6638" t="s">
        <v>9609</v>
      </c>
      <c r="F6638" t="s">
        <v>9592</v>
      </c>
      <c r="G6638" t="s">
        <v>9634</v>
      </c>
      <c r="H6638">
        <v>168450</v>
      </c>
      <c r="I6638">
        <v>168450</v>
      </c>
      <c r="J6638" t="s">
        <v>1387</v>
      </c>
      <c r="K6638" t="s">
        <v>1388</v>
      </c>
      <c r="L6638" t="s">
        <v>21</v>
      </c>
      <c r="M6638" s="1">
        <v>44583</v>
      </c>
      <c r="N6638">
        <v>759</v>
      </c>
      <c r="O6638" t="s">
        <v>22</v>
      </c>
      <c r="P6638">
        <v>168450</v>
      </c>
      <c r="Q6638" t="s">
        <v>30</v>
      </c>
      <c r="R6638" t="s">
        <v>150</v>
      </c>
      <c r="S6638" t="s">
        <v>150</v>
      </c>
    </row>
    <row r="6639" spans="1:19" x14ac:dyDescent="0.3">
      <c r="A6639" t="s">
        <v>12419</v>
      </c>
      <c r="B6639" t="s">
        <v>9580</v>
      </c>
      <c r="C6639" t="s">
        <v>9580</v>
      </c>
      <c r="D6639">
        <v>2001</v>
      </c>
      <c r="E6639" t="s">
        <v>9591</v>
      </c>
      <c r="F6639" t="s">
        <v>9589</v>
      </c>
      <c r="G6639" t="s">
        <v>9593</v>
      </c>
      <c r="H6639">
        <v>177719</v>
      </c>
      <c r="I6639">
        <v>177719</v>
      </c>
      <c r="J6639" t="s">
        <v>11460</v>
      </c>
      <c r="K6639" t="s">
        <v>7540</v>
      </c>
      <c r="L6639" t="s">
        <v>404</v>
      </c>
      <c r="M6639" s="1">
        <v>45210</v>
      </c>
      <c r="N6639">
        <v>132</v>
      </c>
      <c r="O6639" t="s">
        <v>22</v>
      </c>
      <c r="P6639">
        <v>177719</v>
      </c>
      <c r="Q6639" t="s">
        <v>12840</v>
      </c>
      <c r="R6639" t="s">
        <v>12840</v>
      </c>
      <c r="S6639" t="s">
        <v>12840</v>
      </c>
    </row>
    <row r="6640" spans="1:19" x14ac:dyDescent="0.3">
      <c r="A6640" t="s">
        <v>12419</v>
      </c>
      <c r="B6640" t="s">
        <v>9580</v>
      </c>
      <c r="C6640" t="s">
        <v>9580</v>
      </c>
      <c r="D6640">
        <v>2001</v>
      </c>
      <c r="E6640" t="s">
        <v>9591</v>
      </c>
      <c r="F6640" t="s">
        <v>9585</v>
      </c>
      <c r="G6640" t="s">
        <v>9593</v>
      </c>
      <c r="H6640">
        <v>177494</v>
      </c>
      <c r="I6640">
        <v>177494</v>
      </c>
      <c r="J6640" t="s">
        <v>11461</v>
      </c>
      <c r="K6640" t="s">
        <v>11462</v>
      </c>
      <c r="L6640" t="s">
        <v>21</v>
      </c>
      <c r="M6640" s="1">
        <v>45303</v>
      </c>
      <c r="N6640">
        <v>39</v>
      </c>
      <c r="O6640" t="s">
        <v>70</v>
      </c>
      <c r="P6640">
        <v>177494</v>
      </c>
      <c r="Q6640" t="s">
        <v>30</v>
      </c>
      <c r="R6640" t="s">
        <v>11575</v>
      </c>
      <c r="S6640" t="s">
        <v>11594</v>
      </c>
    </row>
    <row r="6641" spans="1:19" x14ac:dyDescent="0.3">
      <c r="A6641" t="s">
        <v>12419</v>
      </c>
      <c r="B6641" t="s">
        <v>9580</v>
      </c>
      <c r="C6641" t="s">
        <v>9580</v>
      </c>
      <c r="D6641">
        <v>2002</v>
      </c>
      <c r="E6641" t="s">
        <v>9638</v>
      </c>
      <c r="F6641" t="s">
        <v>9585</v>
      </c>
      <c r="G6641" t="s">
        <v>10079</v>
      </c>
      <c r="H6641">
        <v>149231</v>
      </c>
      <c r="I6641">
        <v>149231</v>
      </c>
      <c r="J6641" t="s">
        <v>1830</v>
      </c>
      <c r="K6641" t="s">
        <v>1831</v>
      </c>
      <c r="L6641" t="s">
        <v>21</v>
      </c>
      <c r="M6641" s="1">
        <v>42814</v>
      </c>
      <c r="N6641">
        <v>2528</v>
      </c>
      <c r="O6641" t="s">
        <v>22</v>
      </c>
      <c r="P6641">
        <v>149231</v>
      </c>
      <c r="Q6641" t="s">
        <v>58</v>
      </c>
      <c r="R6641" t="s">
        <v>58</v>
      </c>
      <c r="S6641" t="s">
        <v>58</v>
      </c>
    </row>
    <row r="6642" spans="1:19" x14ac:dyDescent="0.3">
      <c r="A6642" t="s">
        <v>12419</v>
      </c>
      <c r="B6642" t="s">
        <v>17</v>
      </c>
      <c r="C6642" t="s">
        <v>263</v>
      </c>
      <c r="D6642">
        <v>2505</v>
      </c>
      <c r="E6642" t="s">
        <v>481</v>
      </c>
      <c r="F6642" t="s">
        <v>37</v>
      </c>
      <c r="G6642" t="s">
        <v>665</v>
      </c>
      <c r="H6642" t="s">
        <v>9172</v>
      </c>
      <c r="I6642" t="s">
        <v>1389</v>
      </c>
      <c r="J6642" t="s">
        <v>1390</v>
      </c>
      <c r="K6642" t="s">
        <v>1391</v>
      </c>
      <c r="L6642" t="s">
        <v>21</v>
      </c>
      <c r="M6642" s="1">
        <v>1</v>
      </c>
      <c r="N6642">
        <v>45340</v>
      </c>
      <c r="O6642" t="s">
        <v>22</v>
      </c>
      <c r="P6642">
        <v>171866</v>
      </c>
      <c r="Q6642" t="s">
        <v>23</v>
      </c>
      <c r="R6642" t="s">
        <v>481</v>
      </c>
      <c r="S6642" t="s">
        <v>481</v>
      </c>
    </row>
    <row r="6643" spans="1:19" x14ac:dyDescent="0.3">
      <c r="A6643" t="s">
        <v>12419</v>
      </c>
      <c r="B6643" t="s">
        <v>9580</v>
      </c>
      <c r="C6643" t="s">
        <v>9580</v>
      </c>
      <c r="D6643">
        <v>2130</v>
      </c>
      <c r="E6643" t="s">
        <v>9653</v>
      </c>
      <c r="F6643" t="s">
        <v>9585</v>
      </c>
      <c r="G6643" t="s">
        <v>9654</v>
      </c>
      <c r="H6643">
        <v>179087</v>
      </c>
      <c r="I6643">
        <v>179087</v>
      </c>
      <c r="J6643" t="s">
        <v>347</v>
      </c>
      <c r="K6643" t="s">
        <v>11463</v>
      </c>
      <c r="L6643" t="s">
        <v>21</v>
      </c>
      <c r="M6643" s="1">
        <v>45337</v>
      </c>
      <c r="N6643">
        <v>5</v>
      </c>
      <c r="O6643" t="s">
        <v>70</v>
      </c>
      <c r="P6643" t="s">
        <v>11572</v>
      </c>
      <c r="Q6643" t="s">
        <v>11572</v>
      </c>
      <c r="R6643" t="s">
        <v>11572</v>
      </c>
      <c r="S6643" t="s">
        <v>11572</v>
      </c>
    </row>
    <row r="6644" spans="1:19" x14ac:dyDescent="0.3">
      <c r="A6644" t="s">
        <v>12419</v>
      </c>
      <c r="B6644" t="s">
        <v>17</v>
      </c>
      <c r="C6644" t="s">
        <v>263</v>
      </c>
      <c r="D6644">
        <v>2501</v>
      </c>
      <c r="E6644" t="s">
        <v>264</v>
      </c>
      <c r="F6644" t="s">
        <v>27</v>
      </c>
      <c r="G6644" t="s">
        <v>574</v>
      </c>
      <c r="H6644" t="s">
        <v>1392</v>
      </c>
      <c r="I6644" t="s">
        <v>1392</v>
      </c>
      <c r="J6644" t="s">
        <v>1393</v>
      </c>
      <c r="K6644" t="s">
        <v>1394</v>
      </c>
      <c r="L6644" t="s">
        <v>404</v>
      </c>
      <c r="M6644" s="1">
        <v>1</v>
      </c>
      <c r="N6644">
        <v>45340</v>
      </c>
      <c r="O6644" t="s">
        <v>22</v>
      </c>
      <c r="P6644">
        <v>172501</v>
      </c>
      <c r="Q6644" t="s">
        <v>11598</v>
      </c>
      <c r="R6644" t="s">
        <v>264</v>
      </c>
      <c r="S6644" t="s">
        <v>264</v>
      </c>
    </row>
    <row r="6645" spans="1:19" x14ac:dyDescent="0.3">
      <c r="A6645" t="s">
        <v>12419</v>
      </c>
      <c r="B6645" t="s">
        <v>9580</v>
      </c>
      <c r="C6645" t="s">
        <v>9580</v>
      </c>
      <c r="D6645">
        <v>2001</v>
      </c>
      <c r="E6645" t="s">
        <v>9591</v>
      </c>
      <c r="F6645" t="s">
        <v>9589</v>
      </c>
      <c r="G6645" t="s">
        <v>9648</v>
      </c>
      <c r="H6645">
        <v>148928</v>
      </c>
      <c r="I6645">
        <v>148928</v>
      </c>
      <c r="J6645" t="s">
        <v>1395</v>
      </c>
      <c r="K6645" t="s">
        <v>1396</v>
      </c>
      <c r="L6645" t="s">
        <v>21</v>
      </c>
      <c r="M6645" s="1">
        <v>42821</v>
      </c>
      <c r="N6645">
        <v>2521</v>
      </c>
      <c r="O6645" t="s">
        <v>22</v>
      </c>
      <c r="P6645">
        <v>148928</v>
      </c>
      <c r="Q6645" t="s">
        <v>30</v>
      </c>
      <c r="R6645" t="s">
        <v>11575</v>
      </c>
      <c r="S6645" t="s">
        <v>11594</v>
      </c>
    </row>
    <row r="6646" spans="1:19" x14ac:dyDescent="0.3">
      <c r="A6646" t="s">
        <v>12419</v>
      </c>
      <c r="B6646" t="s">
        <v>9580</v>
      </c>
      <c r="C6646" t="s">
        <v>9580</v>
      </c>
      <c r="D6646">
        <v>2001</v>
      </c>
      <c r="E6646" t="s">
        <v>9591</v>
      </c>
      <c r="F6646" t="s">
        <v>9589</v>
      </c>
      <c r="G6646" t="s">
        <v>9765</v>
      </c>
      <c r="H6646">
        <v>178529</v>
      </c>
      <c r="I6646">
        <v>178529</v>
      </c>
      <c r="J6646" t="s">
        <v>11464</v>
      </c>
      <c r="K6646" t="s">
        <v>11465</v>
      </c>
      <c r="L6646" t="s">
        <v>404</v>
      </c>
      <c r="M6646" s="1">
        <v>45279</v>
      </c>
      <c r="N6646">
        <v>63</v>
      </c>
      <c r="O6646" t="s">
        <v>70</v>
      </c>
      <c r="P6646">
        <v>178529</v>
      </c>
      <c r="Q6646" t="s">
        <v>30</v>
      </c>
      <c r="R6646" t="s">
        <v>11575</v>
      </c>
      <c r="S6646" t="s">
        <v>11594</v>
      </c>
    </row>
    <row r="6647" spans="1:19" x14ac:dyDescent="0.3">
      <c r="A6647" t="s">
        <v>12419</v>
      </c>
      <c r="B6647" t="s">
        <v>9580</v>
      </c>
      <c r="C6647" t="s">
        <v>9580</v>
      </c>
      <c r="D6647">
        <v>2002</v>
      </c>
      <c r="E6647" t="s">
        <v>9638</v>
      </c>
      <c r="F6647" t="s">
        <v>9592</v>
      </c>
      <c r="G6647" t="s">
        <v>9639</v>
      </c>
      <c r="H6647">
        <v>165822</v>
      </c>
      <c r="I6647">
        <v>165822</v>
      </c>
      <c r="J6647" t="s">
        <v>11466</v>
      </c>
      <c r="K6647" t="s">
        <v>1401</v>
      </c>
      <c r="L6647" t="s">
        <v>21</v>
      </c>
      <c r="M6647" s="1">
        <v>44339</v>
      </c>
      <c r="N6647">
        <v>1003</v>
      </c>
      <c r="O6647" t="s">
        <v>22</v>
      </c>
      <c r="P6647">
        <v>165822</v>
      </c>
      <c r="Q6647" t="s">
        <v>30</v>
      </c>
      <c r="R6647" t="s">
        <v>11583</v>
      </c>
      <c r="S6647" t="s">
        <v>31</v>
      </c>
    </row>
    <row r="6648" spans="1:19" x14ac:dyDescent="0.3">
      <c r="A6648" t="s">
        <v>12419</v>
      </c>
      <c r="B6648" t="s">
        <v>9580</v>
      </c>
      <c r="C6648" t="s">
        <v>9580</v>
      </c>
      <c r="D6648">
        <v>2003</v>
      </c>
      <c r="E6648" t="s">
        <v>9607</v>
      </c>
      <c r="F6648" t="s">
        <v>9589</v>
      </c>
      <c r="G6648" t="s">
        <v>9608</v>
      </c>
      <c r="H6648">
        <v>165471</v>
      </c>
      <c r="I6648">
        <v>165471</v>
      </c>
      <c r="J6648" t="s">
        <v>9545</v>
      </c>
      <c r="K6648" t="s">
        <v>9546</v>
      </c>
      <c r="L6648" t="s">
        <v>404</v>
      </c>
      <c r="M6648" s="1">
        <v>44299</v>
      </c>
      <c r="N6648">
        <v>1043</v>
      </c>
      <c r="O6648" t="s">
        <v>22</v>
      </c>
      <c r="P6648">
        <v>165471</v>
      </c>
      <c r="Q6648" t="s">
        <v>30</v>
      </c>
      <c r="R6648" t="s">
        <v>11576</v>
      </c>
      <c r="S6648" t="s">
        <v>11595</v>
      </c>
    </row>
    <row r="6649" spans="1:19" x14ac:dyDescent="0.3">
      <c r="A6649" t="s">
        <v>12419</v>
      </c>
      <c r="B6649" t="s">
        <v>17</v>
      </c>
      <c r="C6649" t="s">
        <v>263</v>
      </c>
      <c r="D6649">
        <v>2501</v>
      </c>
      <c r="E6649" t="s">
        <v>264</v>
      </c>
      <c r="F6649" t="s">
        <v>51</v>
      </c>
      <c r="G6649" t="s">
        <v>642</v>
      </c>
      <c r="H6649" t="s">
        <v>1402</v>
      </c>
      <c r="I6649" t="s">
        <v>1402</v>
      </c>
      <c r="J6649" t="s">
        <v>1403</v>
      </c>
      <c r="K6649" t="s">
        <v>737</v>
      </c>
      <c r="L6649" t="s">
        <v>21</v>
      </c>
      <c r="M6649" s="1">
        <v>1</v>
      </c>
      <c r="N6649">
        <v>45340</v>
      </c>
      <c r="O6649" t="s">
        <v>22</v>
      </c>
      <c r="P6649">
        <v>171917</v>
      </c>
      <c r="Q6649" t="s">
        <v>11598</v>
      </c>
      <c r="R6649" t="s">
        <v>264</v>
      </c>
      <c r="S6649" t="s">
        <v>264</v>
      </c>
    </row>
    <row r="6650" spans="1:19" x14ac:dyDescent="0.3">
      <c r="A6650" t="s">
        <v>12419</v>
      </c>
      <c r="B6650" t="s">
        <v>9580</v>
      </c>
      <c r="C6650" t="s">
        <v>9580</v>
      </c>
      <c r="D6650">
        <v>2001</v>
      </c>
      <c r="E6650" t="s">
        <v>9591</v>
      </c>
      <c r="F6650" t="s">
        <v>9590</v>
      </c>
      <c r="G6650" t="s">
        <v>9593</v>
      </c>
      <c r="H6650">
        <v>176330</v>
      </c>
      <c r="I6650">
        <v>176330</v>
      </c>
      <c r="J6650" t="s">
        <v>11467</v>
      </c>
      <c r="K6650" t="s">
        <v>11468</v>
      </c>
      <c r="L6650" t="s">
        <v>21</v>
      </c>
      <c r="M6650" s="1">
        <v>45096</v>
      </c>
      <c r="N6650">
        <v>246</v>
      </c>
      <c r="O6650" t="s">
        <v>22</v>
      </c>
      <c r="P6650">
        <v>176330</v>
      </c>
      <c r="Q6650" t="s">
        <v>30</v>
      </c>
      <c r="R6650" t="s">
        <v>11578</v>
      </c>
      <c r="S6650" t="s">
        <v>11594</v>
      </c>
    </row>
    <row r="6651" spans="1:19" x14ac:dyDescent="0.3">
      <c r="A6651" t="s">
        <v>12419</v>
      </c>
      <c r="B6651" t="s">
        <v>9580</v>
      </c>
      <c r="C6651" t="s">
        <v>9580</v>
      </c>
      <c r="D6651">
        <v>2380</v>
      </c>
      <c r="E6651" t="s">
        <v>9632</v>
      </c>
      <c r="F6651" t="s">
        <v>9620</v>
      </c>
      <c r="G6651" t="s">
        <v>9983</v>
      </c>
      <c r="H6651">
        <v>157366</v>
      </c>
      <c r="I6651">
        <v>157366</v>
      </c>
      <c r="J6651" t="s">
        <v>1405</v>
      </c>
      <c r="K6651" t="s">
        <v>1406</v>
      </c>
      <c r="L6651" t="s">
        <v>404</v>
      </c>
      <c r="M6651" s="1">
        <v>43485</v>
      </c>
      <c r="N6651">
        <v>1857</v>
      </c>
      <c r="O6651" t="s">
        <v>22</v>
      </c>
      <c r="P6651">
        <v>157366</v>
      </c>
      <c r="Q6651" t="s">
        <v>176</v>
      </c>
      <c r="R6651" t="s">
        <v>176</v>
      </c>
      <c r="S6651" t="s">
        <v>176</v>
      </c>
    </row>
    <row r="6652" spans="1:19" x14ac:dyDescent="0.3">
      <c r="A6652" t="s">
        <v>12419</v>
      </c>
      <c r="B6652" t="s">
        <v>9580</v>
      </c>
      <c r="C6652" t="s">
        <v>9580</v>
      </c>
      <c r="D6652">
        <v>2195</v>
      </c>
      <c r="E6652" t="s">
        <v>9609</v>
      </c>
      <c r="F6652" t="s">
        <v>9582</v>
      </c>
      <c r="G6652" t="s">
        <v>9879</v>
      </c>
      <c r="H6652">
        <v>129103</v>
      </c>
      <c r="I6652">
        <v>129103</v>
      </c>
      <c r="J6652" t="s">
        <v>1407</v>
      </c>
      <c r="K6652" t="s">
        <v>1408</v>
      </c>
      <c r="L6652" t="s">
        <v>404</v>
      </c>
      <c r="M6652" s="1">
        <v>41273</v>
      </c>
      <c r="N6652">
        <v>4069</v>
      </c>
      <c r="O6652" t="s">
        <v>22</v>
      </c>
      <c r="P6652">
        <v>129103</v>
      </c>
      <c r="Q6652" t="s">
        <v>30</v>
      </c>
      <c r="R6652" t="s">
        <v>150</v>
      </c>
      <c r="S6652" t="s">
        <v>150</v>
      </c>
    </row>
    <row r="6653" spans="1:19" x14ac:dyDescent="0.3">
      <c r="A6653" t="s">
        <v>12419</v>
      </c>
      <c r="B6653" t="s">
        <v>9580</v>
      </c>
      <c r="C6653" t="s">
        <v>9580</v>
      </c>
      <c r="D6653">
        <v>2060</v>
      </c>
      <c r="E6653" t="s">
        <v>9615</v>
      </c>
      <c r="F6653" t="s">
        <v>9620</v>
      </c>
      <c r="G6653" t="s">
        <v>10257</v>
      </c>
      <c r="H6653">
        <v>177746</v>
      </c>
      <c r="I6653">
        <v>177746</v>
      </c>
      <c r="J6653" t="s">
        <v>11469</v>
      </c>
      <c r="K6653" t="s">
        <v>11470</v>
      </c>
      <c r="L6653" t="s">
        <v>21</v>
      </c>
      <c r="M6653" s="1">
        <v>45299</v>
      </c>
      <c r="N6653">
        <v>43</v>
      </c>
      <c r="O6653" t="s">
        <v>70</v>
      </c>
      <c r="P6653">
        <v>177746</v>
      </c>
      <c r="Q6653" t="s">
        <v>58</v>
      </c>
      <c r="R6653" t="s">
        <v>11589</v>
      </c>
      <c r="S6653" t="s">
        <v>11589</v>
      </c>
    </row>
    <row r="6654" spans="1:19" x14ac:dyDescent="0.3">
      <c r="A6654" t="s">
        <v>12419</v>
      </c>
      <c r="B6654" t="s">
        <v>9580</v>
      </c>
      <c r="C6654" t="s">
        <v>9580</v>
      </c>
      <c r="D6654">
        <v>2195</v>
      </c>
      <c r="E6654" t="s">
        <v>9609</v>
      </c>
      <c r="F6654" t="s">
        <v>9592</v>
      </c>
      <c r="G6654" t="s">
        <v>9634</v>
      </c>
      <c r="H6654">
        <v>168225</v>
      </c>
      <c r="I6654">
        <v>168225</v>
      </c>
      <c r="J6654" t="s">
        <v>344</v>
      </c>
      <c r="K6654" t="s">
        <v>192</v>
      </c>
      <c r="L6654" t="s">
        <v>21</v>
      </c>
      <c r="M6654" s="1">
        <v>44571</v>
      </c>
      <c r="N6654">
        <v>771</v>
      </c>
      <c r="O6654" t="s">
        <v>22</v>
      </c>
      <c r="P6654">
        <v>168225</v>
      </c>
      <c r="Q6654" t="s">
        <v>30</v>
      </c>
      <c r="R6654" t="s">
        <v>150</v>
      </c>
      <c r="S6654" t="s">
        <v>150</v>
      </c>
    </row>
    <row r="6655" spans="1:19" x14ac:dyDescent="0.3">
      <c r="A6655" t="s">
        <v>12419</v>
      </c>
      <c r="B6655" t="s">
        <v>9580</v>
      </c>
      <c r="C6655" t="s">
        <v>9580</v>
      </c>
      <c r="D6655">
        <v>2001</v>
      </c>
      <c r="E6655" t="s">
        <v>9591</v>
      </c>
      <c r="F6655" t="s">
        <v>9589</v>
      </c>
      <c r="G6655" t="s">
        <v>9593</v>
      </c>
      <c r="H6655">
        <v>119054</v>
      </c>
      <c r="I6655">
        <v>119054</v>
      </c>
      <c r="J6655" t="s">
        <v>1409</v>
      </c>
      <c r="K6655" t="s">
        <v>1410</v>
      </c>
      <c r="L6655" t="s">
        <v>21</v>
      </c>
      <c r="M6655" s="1">
        <v>40280</v>
      </c>
      <c r="N6655">
        <v>5062</v>
      </c>
      <c r="O6655" t="s">
        <v>22</v>
      </c>
      <c r="P6655">
        <v>119054</v>
      </c>
      <c r="Q6655" t="s">
        <v>30</v>
      </c>
      <c r="R6655" t="s">
        <v>11575</v>
      </c>
      <c r="S6655" t="s">
        <v>11594</v>
      </c>
    </row>
    <row r="6656" spans="1:19" x14ac:dyDescent="0.3">
      <c r="A6656" t="s">
        <v>12419</v>
      </c>
      <c r="B6656" t="s">
        <v>9580</v>
      </c>
      <c r="C6656" t="s">
        <v>9580</v>
      </c>
      <c r="D6656">
        <v>2219</v>
      </c>
      <c r="E6656" t="s">
        <v>9612</v>
      </c>
      <c r="F6656" t="s">
        <v>9582</v>
      </c>
      <c r="G6656" t="s">
        <v>9613</v>
      </c>
      <c r="H6656">
        <v>175421</v>
      </c>
      <c r="I6656">
        <v>175421</v>
      </c>
      <c r="J6656" t="s">
        <v>11471</v>
      </c>
      <c r="K6656" t="s">
        <v>11472</v>
      </c>
      <c r="L6656" t="s">
        <v>404</v>
      </c>
      <c r="M6656" s="1">
        <v>45048</v>
      </c>
      <c r="N6656">
        <v>294</v>
      </c>
      <c r="O6656" t="s">
        <v>22</v>
      </c>
      <c r="P6656">
        <v>175421</v>
      </c>
      <c r="Q6656" t="s">
        <v>30</v>
      </c>
      <c r="R6656" t="s">
        <v>11577</v>
      </c>
      <c r="S6656" t="s">
        <v>11595</v>
      </c>
    </row>
    <row r="6657" spans="1:19" x14ac:dyDescent="0.3">
      <c r="A6657" t="s">
        <v>12419</v>
      </c>
      <c r="B6657" t="s">
        <v>9580</v>
      </c>
      <c r="C6657" t="s">
        <v>9580</v>
      </c>
      <c r="D6657">
        <v>7099</v>
      </c>
      <c r="E6657" t="s">
        <v>9658</v>
      </c>
      <c r="F6657" t="s">
        <v>9592</v>
      </c>
      <c r="G6657" t="s">
        <v>9659</v>
      </c>
      <c r="H6657">
        <v>154990</v>
      </c>
      <c r="I6657">
        <v>154990</v>
      </c>
      <c r="J6657" t="s">
        <v>1411</v>
      </c>
      <c r="K6657" t="s">
        <v>1412</v>
      </c>
      <c r="L6657" t="s">
        <v>21</v>
      </c>
      <c r="M6657" s="1">
        <v>43226</v>
      </c>
      <c r="N6657">
        <v>2116</v>
      </c>
      <c r="O6657" t="s">
        <v>22</v>
      </c>
      <c r="P6657">
        <v>154990</v>
      </c>
      <c r="Q6657" t="s">
        <v>30</v>
      </c>
      <c r="R6657" t="s">
        <v>11585</v>
      </c>
      <c r="S6657" t="s">
        <v>31</v>
      </c>
    </row>
    <row r="6658" spans="1:19" x14ac:dyDescent="0.3">
      <c r="A6658" t="s">
        <v>12419</v>
      </c>
      <c r="B6658" t="s">
        <v>9580</v>
      </c>
      <c r="C6658" t="s">
        <v>9580</v>
      </c>
      <c r="D6658">
        <v>2195</v>
      </c>
      <c r="E6658" t="s">
        <v>9609</v>
      </c>
      <c r="F6658" t="s">
        <v>9585</v>
      </c>
      <c r="G6658" t="s">
        <v>9628</v>
      </c>
      <c r="H6658">
        <v>147062</v>
      </c>
      <c r="I6658">
        <v>147062</v>
      </c>
      <c r="J6658" t="s">
        <v>1623</v>
      </c>
      <c r="K6658" t="s">
        <v>1083</v>
      </c>
      <c r="L6658" t="s">
        <v>21</v>
      </c>
      <c r="M6658" s="1">
        <v>42577</v>
      </c>
      <c r="N6658">
        <v>2765</v>
      </c>
      <c r="O6658" t="s">
        <v>22</v>
      </c>
      <c r="P6658">
        <v>147062</v>
      </c>
      <c r="Q6658" t="s">
        <v>30</v>
      </c>
      <c r="R6658" t="s">
        <v>150</v>
      </c>
      <c r="S6658" t="s">
        <v>150</v>
      </c>
    </row>
    <row r="6659" spans="1:19" x14ac:dyDescent="0.3">
      <c r="A6659" t="s">
        <v>12419</v>
      </c>
      <c r="B6659" t="s">
        <v>9580</v>
      </c>
      <c r="C6659" t="s">
        <v>9580</v>
      </c>
      <c r="D6659">
        <v>2019</v>
      </c>
      <c r="E6659" t="s">
        <v>9759</v>
      </c>
      <c r="F6659" t="s">
        <v>9589</v>
      </c>
      <c r="G6659" t="s">
        <v>9760</v>
      </c>
      <c r="H6659">
        <v>178682</v>
      </c>
      <c r="I6659">
        <v>178682</v>
      </c>
      <c r="J6659" t="s">
        <v>11473</v>
      </c>
      <c r="K6659" t="s">
        <v>11474</v>
      </c>
      <c r="L6659" t="s">
        <v>404</v>
      </c>
      <c r="M6659" s="1">
        <v>45290</v>
      </c>
      <c r="N6659">
        <v>52</v>
      </c>
      <c r="O6659" t="s">
        <v>70</v>
      </c>
      <c r="P6659">
        <v>178682</v>
      </c>
      <c r="Q6659" t="s">
        <v>30</v>
      </c>
      <c r="R6659" t="s">
        <v>114</v>
      </c>
      <c r="S6659" t="s">
        <v>117</v>
      </c>
    </row>
    <row r="6660" spans="1:19" x14ac:dyDescent="0.3">
      <c r="A6660" t="s">
        <v>12419</v>
      </c>
      <c r="B6660" t="s">
        <v>9580</v>
      </c>
      <c r="C6660" t="s">
        <v>9580</v>
      </c>
      <c r="D6660">
        <v>2060</v>
      </c>
      <c r="E6660" t="s">
        <v>9615</v>
      </c>
      <c r="F6660" t="s">
        <v>9620</v>
      </c>
      <c r="G6660" t="s">
        <v>9685</v>
      </c>
      <c r="H6660">
        <v>178556</v>
      </c>
      <c r="I6660">
        <v>178556</v>
      </c>
      <c r="J6660" t="s">
        <v>11475</v>
      </c>
      <c r="K6660" t="s">
        <v>3913</v>
      </c>
      <c r="L6660" t="s">
        <v>404</v>
      </c>
      <c r="M6660" s="1">
        <v>45285</v>
      </c>
      <c r="N6660">
        <v>57</v>
      </c>
      <c r="O6660" t="s">
        <v>70</v>
      </c>
      <c r="P6660">
        <v>178556</v>
      </c>
      <c r="Q6660" t="s">
        <v>176</v>
      </c>
      <c r="R6660" t="s">
        <v>176</v>
      </c>
      <c r="S6660" t="s">
        <v>176</v>
      </c>
    </row>
    <row r="6661" spans="1:19" x14ac:dyDescent="0.3">
      <c r="A6661" t="s">
        <v>12419</v>
      </c>
      <c r="B6661" t="s">
        <v>17</v>
      </c>
      <c r="C6661" t="s">
        <v>263</v>
      </c>
      <c r="D6661">
        <v>2501</v>
      </c>
      <c r="E6661" t="s">
        <v>264</v>
      </c>
      <c r="F6661" t="s">
        <v>18</v>
      </c>
      <c r="G6661" t="s">
        <v>1413</v>
      </c>
      <c r="H6661" t="s">
        <v>9173</v>
      </c>
      <c r="I6661" t="s">
        <v>1414</v>
      </c>
      <c r="J6661" t="s">
        <v>1415</v>
      </c>
      <c r="K6661" t="s">
        <v>1416</v>
      </c>
      <c r="L6661" t="s">
        <v>404</v>
      </c>
      <c r="M6661" s="1">
        <v>1</v>
      </c>
      <c r="N6661">
        <v>45340</v>
      </c>
      <c r="O6661" t="s">
        <v>22</v>
      </c>
      <c r="P6661">
        <v>172321</v>
      </c>
      <c r="Q6661" t="s">
        <v>11572</v>
      </c>
      <c r="R6661" t="s">
        <v>11572</v>
      </c>
      <c r="S6661" t="s">
        <v>11572</v>
      </c>
    </row>
    <row r="6662" spans="1:19" x14ac:dyDescent="0.3">
      <c r="A6662" t="s">
        <v>12419</v>
      </c>
      <c r="B6662" t="s">
        <v>17</v>
      </c>
      <c r="C6662" t="s">
        <v>263</v>
      </c>
      <c r="D6662">
        <v>2501</v>
      </c>
      <c r="E6662" t="s">
        <v>264</v>
      </c>
      <c r="F6662" t="s">
        <v>44</v>
      </c>
      <c r="G6662" t="s">
        <v>265</v>
      </c>
      <c r="H6662" t="s">
        <v>9144</v>
      </c>
      <c r="I6662" t="s">
        <v>302</v>
      </c>
      <c r="J6662" t="s">
        <v>303</v>
      </c>
      <c r="K6662" t="s">
        <v>301</v>
      </c>
      <c r="L6662" t="s">
        <v>21</v>
      </c>
      <c r="M6662" s="1">
        <v>1</v>
      </c>
      <c r="N6662">
        <v>45340</v>
      </c>
      <c r="O6662" t="s">
        <v>22</v>
      </c>
      <c r="P6662">
        <v>172443</v>
      </c>
      <c r="Q6662" t="s">
        <v>11598</v>
      </c>
      <c r="R6662" t="s">
        <v>264</v>
      </c>
      <c r="S6662" t="s">
        <v>264</v>
      </c>
    </row>
    <row r="6663" spans="1:19" x14ac:dyDescent="0.3">
      <c r="A6663" t="s">
        <v>12419</v>
      </c>
      <c r="B6663" t="s">
        <v>9580</v>
      </c>
      <c r="C6663" t="s">
        <v>9580</v>
      </c>
      <c r="D6663">
        <v>2016</v>
      </c>
      <c r="E6663" t="s">
        <v>9581</v>
      </c>
      <c r="F6663" t="s">
        <v>9637</v>
      </c>
      <c r="G6663" t="s">
        <v>9583</v>
      </c>
      <c r="H6663">
        <v>126124</v>
      </c>
      <c r="I6663">
        <v>126124</v>
      </c>
      <c r="J6663" t="s">
        <v>11476</v>
      </c>
      <c r="K6663" t="s">
        <v>1421</v>
      </c>
      <c r="L6663" t="s">
        <v>21</v>
      </c>
      <c r="M6663" s="1">
        <v>41036</v>
      </c>
      <c r="N6663">
        <v>4306</v>
      </c>
      <c r="O6663" t="s">
        <v>22</v>
      </c>
      <c r="P6663">
        <v>126124</v>
      </c>
      <c r="Q6663" t="s">
        <v>68</v>
      </c>
      <c r="R6663" t="s">
        <v>68</v>
      </c>
      <c r="S6663" t="s">
        <v>68</v>
      </c>
    </row>
    <row r="6664" spans="1:19" x14ac:dyDescent="0.3">
      <c r="A6664" t="s">
        <v>12419</v>
      </c>
      <c r="B6664" t="s">
        <v>9580</v>
      </c>
      <c r="C6664" t="s">
        <v>9580</v>
      </c>
      <c r="D6664">
        <v>2003</v>
      </c>
      <c r="E6664" t="s">
        <v>9607</v>
      </c>
      <c r="F6664" t="s">
        <v>9589</v>
      </c>
      <c r="G6664" t="s">
        <v>9608</v>
      </c>
      <c r="H6664">
        <v>154387</v>
      </c>
      <c r="I6664">
        <v>154387</v>
      </c>
      <c r="J6664" t="s">
        <v>1419</v>
      </c>
      <c r="K6664" t="s">
        <v>1420</v>
      </c>
      <c r="L6664" t="s">
        <v>404</v>
      </c>
      <c r="M6664" s="1">
        <v>43226</v>
      </c>
      <c r="N6664">
        <v>2116</v>
      </c>
      <c r="O6664" t="s">
        <v>22</v>
      </c>
      <c r="P6664">
        <v>154387</v>
      </c>
      <c r="Q6664" t="s">
        <v>30</v>
      </c>
      <c r="R6664" t="s">
        <v>11576</v>
      </c>
      <c r="S6664" t="s">
        <v>11595</v>
      </c>
    </row>
    <row r="6665" spans="1:19" x14ac:dyDescent="0.3">
      <c r="A6665" t="s">
        <v>12419</v>
      </c>
      <c r="B6665" t="s">
        <v>9580</v>
      </c>
      <c r="C6665" t="s">
        <v>9580</v>
      </c>
      <c r="D6665">
        <v>2195</v>
      </c>
      <c r="E6665" t="s">
        <v>9609</v>
      </c>
      <c r="F6665" t="s">
        <v>9582</v>
      </c>
      <c r="G6665" t="s">
        <v>9636</v>
      </c>
      <c r="H6665">
        <v>176486</v>
      </c>
      <c r="I6665">
        <v>176486</v>
      </c>
      <c r="J6665" t="s">
        <v>11477</v>
      </c>
      <c r="K6665" t="s">
        <v>11478</v>
      </c>
      <c r="L6665" t="s">
        <v>404</v>
      </c>
      <c r="M6665" s="1">
        <v>45148</v>
      </c>
      <c r="N6665">
        <v>194</v>
      </c>
      <c r="O6665" t="s">
        <v>22</v>
      </c>
      <c r="P6665">
        <v>176486</v>
      </c>
      <c r="Q6665" t="s">
        <v>30</v>
      </c>
      <c r="R6665" t="s">
        <v>11582</v>
      </c>
      <c r="S6665" t="s">
        <v>150</v>
      </c>
    </row>
    <row r="6666" spans="1:19" x14ac:dyDescent="0.3">
      <c r="A6666" t="s">
        <v>12419</v>
      </c>
      <c r="B6666" t="s">
        <v>9580</v>
      </c>
      <c r="C6666" t="s">
        <v>9580</v>
      </c>
      <c r="D6666">
        <v>2001</v>
      </c>
      <c r="E6666" t="s">
        <v>9591</v>
      </c>
      <c r="F6666" t="s">
        <v>9585</v>
      </c>
      <c r="G6666" t="s">
        <v>9593</v>
      </c>
      <c r="H6666">
        <v>176231</v>
      </c>
      <c r="I6666">
        <v>176231</v>
      </c>
      <c r="J6666" t="s">
        <v>11479</v>
      </c>
      <c r="K6666" t="s">
        <v>2161</v>
      </c>
      <c r="L6666" t="s">
        <v>21</v>
      </c>
      <c r="M6666" s="1">
        <v>45115</v>
      </c>
      <c r="N6666">
        <v>227</v>
      </c>
      <c r="O6666" t="s">
        <v>22</v>
      </c>
      <c r="P6666">
        <v>176231</v>
      </c>
      <c r="Q6666" t="s">
        <v>30</v>
      </c>
      <c r="R6666" t="s">
        <v>11575</v>
      </c>
      <c r="S6666" t="s">
        <v>11594</v>
      </c>
    </row>
    <row r="6667" spans="1:19" x14ac:dyDescent="0.3">
      <c r="A6667" t="s">
        <v>12419</v>
      </c>
      <c r="B6667" t="s">
        <v>17</v>
      </c>
      <c r="C6667" t="s">
        <v>263</v>
      </c>
      <c r="D6667">
        <v>2501</v>
      </c>
      <c r="E6667" t="s">
        <v>264</v>
      </c>
      <c r="F6667" t="s">
        <v>252</v>
      </c>
      <c r="G6667" t="s">
        <v>574</v>
      </c>
      <c r="H6667" t="s">
        <v>1424</v>
      </c>
      <c r="I6667" t="s">
        <v>1424</v>
      </c>
      <c r="J6667" t="s">
        <v>480</v>
      </c>
      <c r="K6667" t="s">
        <v>1425</v>
      </c>
      <c r="L6667" t="s">
        <v>21</v>
      </c>
      <c r="M6667" s="1">
        <v>1</v>
      </c>
      <c r="N6667">
        <v>45340</v>
      </c>
      <c r="O6667" t="s">
        <v>22</v>
      </c>
      <c r="P6667">
        <v>172601</v>
      </c>
      <c r="Q6667" t="s">
        <v>11598</v>
      </c>
      <c r="R6667" t="s">
        <v>264</v>
      </c>
      <c r="S6667" t="s">
        <v>264</v>
      </c>
    </row>
    <row r="6668" spans="1:19" x14ac:dyDescent="0.3">
      <c r="A6668" t="s">
        <v>12419</v>
      </c>
      <c r="B6668" t="s">
        <v>9580</v>
      </c>
      <c r="C6668" t="s">
        <v>9580</v>
      </c>
      <c r="D6668">
        <v>2428</v>
      </c>
      <c r="E6668" t="s">
        <v>9899</v>
      </c>
      <c r="F6668" t="s">
        <v>9590</v>
      </c>
      <c r="G6668" t="s">
        <v>9900</v>
      </c>
      <c r="H6668">
        <v>176105</v>
      </c>
      <c r="I6668">
        <v>176105</v>
      </c>
      <c r="J6668" t="s">
        <v>344</v>
      </c>
      <c r="K6668" t="s">
        <v>1467</v>
      </c>
      <c r="L6668" t="s">
        <v>21</v>
      </c>
      <c r="M6668" s="1">
        <v>45093</v>
      </c>
      <c r="N6668">
        <v>249</v>
      </c>
      <c r="O6668" t="s">
        <v>22</v>
      </c>
      <c r="P6668">
        <v>176105</v>
      </c>
      <c r="Q6668" t="s">
        <v>30</v>
      </c>
      <c r="R6668" t="s">
        <v>150</v>
      </c>
      <c r="S6668" t="s">
        <v>150</v>
      </c>
    </row>
    <row r="6669" spans="1:19" x14ac:dyDescent="0.3">
      <c r="A6669" t="s">
        <v>12419</v>
      </c>
      <c r="B6669" t="s">
        <v>9580</v>
      </c>
      <c r="C6669" t="s">
        <v>9580</v>
      </c>
      <c r="D6669">
        <v>2001</v>
      </c>
      <c r="E6669" t="s">
        <v>9591</v>
      </c>
      <c r="F6669" t="s">
        <v>9585</v>
      </c>
      <c r="G6669" t="s">
        <v>9593</v>
      </c>
      <c r="H6669">
        <v>129130</v>
      </c>
      <c r="I6669">
        <v>129130</v>
      </c>
      <c r="J6669" t="s">
        <v>1422</v>
      </c>
      <c r="K6669" t="s">
        <v>1423</v>
      </c>
      <c r="L6669" t="s">
        <v>21</v>
      </c>
      <c r="M6669" s="1">
        <v>41260</v>
      </c>
      <c r="N6669">
        <v>4082</v>
      </c>
      <c r="O6669" t="s">
        <v>22</v>
      </c>
      <c r="P6669">
        <v>129130</v>
      </c>
      <c r="Q6669" t="s">
        <v>30</v>
      </c>
      <c r="R6669" t="s">
        <v>11575</v>
      </c>
      <c r="S6669" t="s">
        <v>11594</v>
      </c>
    </row>
    <row r="6670" spans="1:19" x14ac:dyDescent="0.3">
      <c r="A6670" t="s">
        <v>12419</v>
      </c>
      <c r="B6670" t="s">
        <v>9580</v>
      </c>
      <c r="C6670" t="s">
        <v>9580</v>
      </c>
      <c r="D6670">
        <v>2001</v>
      </c>
      <c r="E6670" t="s">
        <v>9591</v>
      </c>
      <c r="F6670" t="s">
        <v>9590</v>
      </c>
      <c r="G6670" t="s">
        <v>9593</v>
      </c>
      <c r="H6670">
        <v>174161</v>
      </c>
      <c r="I6670">
        <v>174161</v>
      </c>
      <c r="J6670" t="s">
        <v>1426</v>
      </c>
      <c r="K6670" t="s">
        <v>1427</v>
      </c>
      <c r="L6670" t="s">
        <v>21</v>
      </c>
      <c r="M6670" s="1">
        <v>44893</v>
      </c>
      <c r="N6670">
        <v>449</v>
      </c>
      <c r="O6670" t="s">
        <v>22</v>
      </c>
      <c r="P6670">
        <v>174161</v>
      </c>
      <c r="Q6670" t="s">
        <v>30</v>
      </c>
      <c r="R6670" t="s">
        <v>11575</v>
      </c>
      <c r="S6670" t="s">
        <v>11594</v>
      </c>
    </row>
    <row r="6671" spans="1:19" x14ac:dyDescent="0.3">
      <c r="A6671" t="s">
        <v>12419</v>
      </c>
      <c r="B6671" t="s">
        <v>17</v>
      </c>
      <c r="C6671" t="s">
        <v>263</v>
      </c>
      <c r="D6671">
        <v>2505</v>
      </c>
      <c r="E6671" t="s">
        <v>481</v>
      </c>
      <c r="F6671" t="s">
        <v>51</v>
      </c>
      <c r="G6671" t="s">
        <v>665</v>
      </c>
      <c r="H6671" t="s">
        <v>1428</v>
      </c>
      <c r="I6671" t="s">
        <v>1428</v>
      </c>
      <c r="J6671" t="s">
        <v>1429</v>
      </c>
      <c r="K6671" t="s">
        <v>1430</v>
      </c>
      <c r="L6671" t="s">
        <v>21</v>
      </c>
      <c r="M6671" s="1">
        <v>1</v>
      </c>
      <c r="N6671">
        <v>45340</v>
      </c>
      <c r="O6671" t="s">
        <v>22</v>
      </c>
      <c r="P6671">
        <v>171868</v>
      </c>
      <c r="Q6671" t="s">
        <v>23</v>
      </c>
      <c r="R6671" t="s">
        <v>481</v>
      </c>
      <c r="S6671" t="s">
        <v>481</v>
      </c>
    </row>
    <row r="6672" spans="1:19" x14ac:dyDescent="0.3">
      <c r="A6672" t="s">
        <v>12419</v>
      </c>
      <c r="B6672" t="s">
        <v>9580</v>
      </c>
      <c r="C6672" t="s">
        <v>9580</v>
      </c>
      <c r="D6672">
        <v>2130</v>
      </c>
      <c r="E6672" t="s">
        <v>9653</v>
      </c>
      <c r="F6672" t="s">
        <v>9592</v>
      </c>
      <c r="G6672" t="s">
        <v>9654</v>
      </c>
      <c r="H6672">
        <v>127060</v>
      </c>
      <c r="I6672">
        <v>127060</v>
      </c>
      <c r="J6672" t="s">
        <v>1431</v>
      </c>
      <c r="K6672" t="s">
        <v>1432</v>
      </c>
      <c r="L6672" t="s">
        <v>21</v>
      </c>
      <c r="M6672" s="1">
        <v>40672</v>
      </c>
      <c r="N6672">
        <v>4670</v>
      </c>
      <c r="O6672" t="s">
        <v>22</v>
      </c>
      <c r="P6672">
        <v>127060</v>
      </c>
      <c r="Q6672" t="s">
        <v>30</v>
      </c>
      <c r="R6672" t="s">
        <v>11584</v>
      </c>
      <c r="S6672" t="s">
        <v>31</v>
      </c>
    </row>
    <row r="6673" spans="1:19" x14ac:dyDescent="0.3">
      <c r="A6673" t="s">
        <v>12419</v>
      </c>
      <c r="B6673" t="s">
        <v>9580</v>
      </c>
      <c r="C6673" t="s">
        <v>9580</v>
      </c>
      <c r="D6673">
        <v>2195</v>
      </c>
      <c r="E6673" t="s">
        <v>9609</v>
      </c>
      <c r="F6673" t="s">
        <v>9684</v>
      </c>
      <c r="G6673" t="s">
        <v>9838</v>
      </c>
      <c r="H6673">
        <v>166407</v>
      </c>
      <c r="I6673">
        <v>166407</v>
      </c>
      <c r="J6673" t="s">
        <v>1433</v>
      </c>
      <c r="K6673" t="s">
        <v>1434</v>
      </c>
      <c r="L6673" t="s">
        <v>404</v>
      </c>
      <c r="M6673" s="1">
        <v>44425</v>
      </c>
      <c r="N6673">
        <v>917</v>
      </c>
      <c r="O6673" t="s">
        <v>22</v>
      </c>
      <c r="P6673">
        <v>166407</v>
      </c>
      <c r="Q6673" t="s">
        <v>30</v>
      </c>
      <c r="R6673" t="s">
        <v>150</v>
      </c>
      <c r="S6673" t="s">
        <v>150</v>
      </c>
    </row>
    <row r="6674" spans="1:19" x14ac:dyDescent="0.3">
      <c r="A6674" t="s">
        <v>12419</v>
      </c>
      <c r="B6674" t="s">
        <v>9580</v>
      </c>
      <c r="C6674" t="s">
        <v>9580</v>
      </c>
      <c r="D6674">
        <v>2092</v>
      </c>
      <c r="E6674" t="s">
        <v>9730</v>
      </c>
      <c r="F6674" t="s">
        <v>9590</v>
      </c>
      <c r="G6674" t="s">
        <v>9731</v>
      </c>
      <c r="H6674">
        <v>175928</v>
      </c>
      <c r="I6674">
        <v>175928</v>
      </c>
      <c r="J6674" t="s">
        <v>11480</v>
      </c>
      <c r="K6674" t="s">
        <v>11481</v>
      </c>
      <c r="L6674" t="s">
        <v>404</v>
      </c>
      <c r="M6674" s="1">
        <v>45078</v>
      </c>
      <c r="N6674">
        <v>264</v>
      </c>
      <c r="O6674" t="s">
        <v>22</v>
      </c>
      <c r="P6674">
        <v>175928</v>
      </c>
      <c r="Q6674" t="s">
        <v>30</v>
      </c>
      <c r="R6674" t="s">
        <v>11586</v>
      </c>
      <c r="S6674" t="s">
        <v>9530</v>
      </c>
    </row>
    <row r="6675" spans="1:19" x14ac:dyDescent="0.3">
      <c r="A6675" t="s">
        <v>12419</v>
      </c>
      <c r="B6675" t="s">
        <v>9580</v>
      </c>
      <c r="C6675" t="s">
        <v>9580</v>
      </c>
      <c r="D6675">
        <v>2380</v>
      </c>
      <c r="E6675" t="s">
        <v>9632</v>
      </c>
      <c r="F6675" t="s">
        <v>9589</v>
      </c>
      <c r="G6675" t="s">
        <v>9707</v>
      </c>
      <c r="H6675">
        <v>177041</v>
      </c>
      <c r="I6675">
        <v>177041</v>
      </c>
      <c r="J6675" t="s">
        <v>11482</v>
      </c>
      <c r="K6675" t="s">
        <v>11483</v>
      </c>
      <c r="L6675" t="s">
        <v>404</v>
      </c>
      <c r="M6675" s="1">
        <v>45208</v>
      </c>
      <c r="N6675">
        <v>134</v>
      </c>
      <c r="O6675" t="s">
        <v>22</v>
      </c>
      <c r="P6675">
        <v>177041</v>
      </c>
      <c r="Q6675" t="s">
        <v>30</v>
      </c>
      <c r="R6675" t="s">
        <v>11580</v>
      </c>
      <c r="S6675" t="s">
        <v>31</v>
      </c>
    </row>
    <row r="6676" spans="1:19" x14ac:dyDescent="0.3">
      <c r="A6676" t="s">
        <v>12419</v>
      </c>
      <c r="B6676" t="s">
        <v>9580</v>
      </c>
      <c r="C6676" t="s">
        <v>9580</v>
      </c>
      <c r="D6676">
        <v>2130</v>
      </c>
      <c r="E6676" t="s">
        <v>9653</v>
      </c>
      <c r="F6676" t="s">
        <v>9582</v>
      </c>
      <c r="G6676" t="s">
        <v>9654</v>
      </c>
      <c r="H6676">
        <v>154891</v>
      </c>
      <c r="I6676">
        <v>154891</v>
      </c>
      <c r="J6676" t="s">
        <v>1435</v>
      </c>
      <c r="K6676" t="s">
        <v>1436</v>
      </c>
      <c r="L6676" t="s">
        <v>21</v>
      </c>
      <c r="M6676" s="1">
        <v>43222</v>
      </c>
      <c r="N6676">
        <v>2120</v>
      </c>
      <c r="O6676" t="s">
        <v>22</v>
      </c>
      <c r="P6676">
        <v>154891</v>
      </c>
      <c r="Q6676" t="s">
        <v>30</v>
      </c>
      <c r="R6676" t="s">
        <v>11584</v>
      </c>
      <c r="S6676" t="s">
        <v>31</v>
      </c>
    </row>
    <row r="6677" spans="1:19" x14ac:dyDescent="0.3">
      <c r="A6677" t="s">
        <v>12419</v>
      </c>
      <c r="B6677" t="s">
        <v>9580</v>
      </c>
      <c r="C6677" t="s">
        <v>9580</v>
      </c>
      <c r="D6677">
        <v>2003</v>
      </c>
      <c r="E6677" t="s">
        <v>9607</v>
      </c>
      <c r="F6677" t="s">
        <v>9585</v>
      </c>
      <c r="G6677" t="s">
        <v>9608</v>
      </c>
      <c r="H6677">
        <v>162393</v>
      </c>
      <c r="I6677">
        <v>162393</v>
      </c>
      <c r="J6677" t="s">
        <v>1437</v>
      </c>
      <c r="K6677" t="s">
        <v>594</v>
      </c>
      <c r="L6677" t="s">
        <v>21</v>
      </c>
      <c r="M6677" s="1">
        <v>44039</v>
      </c>
      <c r="N6677">
        <v>1303</v>
      </c>
      <c r="O6677" t="s">
        <v>22</v>
      </c>
      <c r="P6677">
        <v>162393</v>
      </c>
      <c r="Q6677" t="s">
        <v>30</v>
      </c>
      <c r="R6677" t="s">
        <v>11576</v>
      </c>
      <c r="S6677" t="s">
        <v>11595</v>
      </c>
    </row>
    <row r="6678" spans="1:19" x14ac:dyDescent="0.3">
      <c r="A6678" t="s">
        <v>12419</v>
      </c>
      <c r="B6678" t="s">
        <v>9580</v>
      </c>
      <c r="C6678" t="s">
        <v>9580</v>
      </c>
      <c r="D6678">
        <v>2003</v>
      </c>
      <c r="E6678" t="s">
        <v>9607</v>
      </c>
      <c r="F6678" t="s">
        <v>9590</v>
      </c>
      <c r="G6678" t="s">
        <v>9608</v>
      </c>
      <c r="H6678">
        <v>156358</v>
      </c>
      <c r="I6678">
        <v>156358</v>
      </c>
      <c r="J6678" t="s">
        <v>1438</v>
      </c>
      <c r="K6678" t="s">
        <v>539</v>
      </c>
      <c r="L6678" t="s">
        <v>21</v>
      </c>
      <c r="M6678" s="1">
        <v>43438</v>
      </c>
      <c r="N6678">
        <v>1904</v>
      </c>
      <c r="O6678" t="s">
        <v>22</v>
      </c>
      <c r="P6678">
        <v>156358</v>
      </c>
      <c r="Q6678" t="s">
        <v>30</v>
      </c>
      <c r="R6678" t="s">
        <v>11576</v>
      </c>
      <c r="S6678" t="s">
        <v>11595</v>
      </c>
    </row>
    <row r="6679" spans="1:19" x14ac:dyDescent="0.3">
      <c r="A6679" t="s">
        <v>12419</v>
      </c>
      <c r="B6679" t="s">
        <v>9580</v>
      </c>
      <c r="C6679" t="s">
        <v>9580</v>
      </c>
      <c r="D6679">
        <v>2001</v>
      </c>
      <c r="E6679" t="s">
        <v>9591</v>
      </c>
      <c r="F6679" t="s">
        <v>9590</v>
      </c>
      <c r="G6679" t="s">
        <v>9627</v>
      </c>
      <c r="H6679">
        <v>86208</v>
      </c>
      <c r="I6679">
        <v>86208</v>
      </c>
      <c r="J6679" t="s">
        <v>1439</v>
      </c>
      <c r="K6679" t="s">
        <v>1440</v>
      </c>
      <c r="L6679" t="s">
        <v>21</v>
      </c>
      <c r="M6679" s="1">
        <v>35633</v>
      </c>
      <c r="N6679">
        <v>9709</v>
      </c>
      <c r="O6679" t="s">
        <v>22</v>
      </c>
      <c r="P6679">
        <v>86208</v>
      </c>
      <c r="Q6679" t="s">
        <v>30</v>
      </c>
      <c r="R6679" t="s">
        <v>11575</v>
      </c>
      <c r="S6679" t="s">
        <v>11594</v>
      </c>
    </row>
    <row r="6680" spans="1:19" x14ac:dyDescent="0.3">
      <c r="A6680" t="s">
        <v>12419</v>
      </c>
      <c r="B6680" t="s">
        <v>9580</v>
      </c>
      <c r="C6680" t="s">
        <v>9580</v>
      </c>
      <c r="D6680">
        <v>2195</v>
      </c>
      <c r="E6680" t="s">
        <v>9609</v>
      </c>
      <c r="F6680" t="s">
        <v>9589</v>
      </c>
      <c r="G6680" t="s">
        <v>9610</v>
      </c>
      <c r="H6680">
        <v>109257</v>
      </c>
      <c r="I6680">
        <v>109257</v>
      </c>
      <c r="J6680" t="s">
        <v>136</v>
      </c>
      <c r="K6680" t="s">
        <v>1441</v>
      </c>
      <c r="L6680" t="s">
        <v>21</v>
      </c>
      <c r="M6680" s="1">
        <v>39123</v>
      </c>
      <c r="N6680">
        <v>6219</v>
      </c>
      <c r="O6680" t="s">
        <v>22</v>
      </c>
      <c r="P6680">
        <v>109257</v>
      </c>
      <c r="Q6680" t="s">
        <v>30</v>
      </c>
      <c r="R6680" t="s">
        <v>150</v>
      </c>
      <c r="S6680" t="s">
        <v>150</v>
      </c>
    </row>
    <row r="6681" spans="1:19" x14ac:dyDescent="0.3">
      <c r="A6681" t="s">
        <v>12419</v>
      </c>
      <c r="B6681" t="s">
        <v>17</v>
      </c>
      <c r="C6681" t="s">
        <v>263</v>
      </c>
      <c r="D6681">
        <v>2505</v>
      </c>
      <c r="E6681" t="s">
        <v>481</v>
      </c>
      <c r="F6681" t="s">
        <v>37</v>
      </c>
      <c r="G6681" t="s">
        <v>665</v>
      </c>
      <c r="H6681" t="s">
        <v>9174</v>
      </c>
      <c r="I6681" t="s">
        <v>1442</v>
      </c>
      <c r="J6681" t="s">
        <v>1443</v>
      </c>
      <c r="K6681" t="s">
        <v>1444</v>
      </c>
      <c r="L6681" t="s">
        <v>21</v>
      </c>
      <c r="M6681" s="1">
        <v>1</v>
      </c>
      <c r="N6681">
        <v>45340</v>
      </c>
      <c r="O6681" t="s">
        <v>22</v>
      </c>
      <c r="P6681">
        <v>171759</v>
      </c>
      <c r="Q6681" t="s">
        <v>23</v>
      </c>
      <c r="R6681" t="s">
        <v>481</v>
      </c>
      <c r="S6681" t="s">
        <v>481</v>
      </c>
    </row>
    <row r="6682" spans="1:19" x14ac:dyDescent="0.3">
      <c r="A6682" t="s">
        <v>12419</v>
      </c>
      <c r="B6682" t="s">
        <v>9580</v>
      </c>
      <c r="C6682" t="s">
        <v>9580</v>
      </c>
      <c r="D6682">
        <v>2001</v>
      </c>
      <c r="E6682" t="s">
        <v>9591</v>
      </c>
      <c r="F6682" t="s">
        <v>9585</v>
      </c>
      <c r="G6682" t="s">
        <v>9593</v>
      </c>
      <c r="H6682">
        <v>157771</v>
      </c>
      <c r="I6682">
        <v>157771</v>
      </c>
      <c r="J6682" t="s">
        <v>2511</v>
      </c>
      <c r="K6682" t="s">
        <v>2512</v>
      </c>
      <c r="L6682" t="s">
        <v>21</v>
      </c>
      <c r="M6682" s="1">
        <v>43536</v>
      </c>
      <c r="N6682">
        <v>1806</v>
      </c>
      <c r="O6682" t="s">
        <v>22</v>
      </c>
      <c r="P6682">
        <v>157771</v>
      </c>
      <c r="Q6682" t="s">
        <v>30</v>
      </c>
      <c r="R6682" t="s">
        <v>11578</v>
      </c>
      <c r="S6682" t="s">
        <v>11594</v>
      </c>
    </row>
    <row r="6683" spans="1:19" x14ac:dyDescent="0.3">
      <c r="A6683" t="s">
        <v>12419</v>
      </c>
      <c r="B6683" t="s">
        <v>9580</v>
      </c>
      <c r="C6683" t="s">
        <v>9580</v>
      </c>
      <c r="D6683">
        <v>2380</v>
      </c>
      <c r="E6683" t="s">
        <v>9632</v>
      </c>
      <c r="F6683" t="s">
        <v>9590</v>
      </c>
      <c r="G6683" t="s">
        <v>9707</v>
      </c>
      <c r="H6683">
        <v>148250</v>
      </c>
      <c r="I6683">
        <v>148250</v>
      </c>
      <c r="J6683" t="s">
        <v>1445</v>
      </c>
      <c r="K6683" t="s">
        <v>1446</v>
      </c>
      <c r="L6683" t="s">
        <v>404</v>
      </c>
      <c r="M6683" s="1">
        <v>42744</v>
      </c>
      <c r="N6683">
        <v>2598</v>
      </c>
      <c r="O6683" t="s">
        <v>22</v>
      </c>
      <c r="P6683">
        <v>148250</v>
      </c>
      <c r="Q6683" t="s">
        <v>30</v>
      </c>
      <c r="R6683" t="s">
        <v>11580</v>
      </c>
      <c r="S6683" t="s">
        <v>31</v>
      </c>
    </row>
    <row r="6684" spans="1:19" x14ac:dyDescent="0.3">
      <c r="A6684" t="s">
        <v>12419</v>
      </c>
      <c r="B6684" t="s">
        <v>9580</v>
      </c>
      <c r="C6684" t="s">
        <v>9580</v>
      </c>
      <c r="D6684">
        <v>2019</v>
      </c>
      <c r="E6684" t="s">
        <v>9759</v>
      </c>
      <c r="F6684" t="s">
        <v>9589</v>
      </c>
      <c r="G6684" t="s">
        <v>9864</v>
      </c>
      <c r="H6684">
        <v>137010</v>
      </c>
      <c r="I6684">
        <v>137010</v>
      </c>
      <c r="J6684" t="s">
        <v>1447</v>
      </c>
      <c r="K6684" t="s">
        <v>1448</v>
      </c>
      <c r="L6684" t="s">
        <v>21</v>
      </c>
      <c r="M6684" s="1">
        <v>41820</v>
      </c>
      <c r="N6684">
        <v>3522</v>
      </c>
      <c r="O6684" t="s">
        <v>22</v>
      </c>
      <c r="P6684">
        <v>137010</v>
      </c>
      <c r="Q6684" t="s">
        <v>176</v>
      </c>
      <c r="R6684" t="s">
        <v>176</v>
      </c>
      <c r="S6684" t="s">
        <v>176</v>
      </c>
    </row>
    <row r="6685" spans="1:19" x14ac:dyDescent="0.3">
      <c r="A6685" t="s">
        <v>12419</v>
      </c>
      <c r="B6685" t="s">
        <v>17</v>
      </c>
      <c r="C6685" t="s">
        <v>263</v>
      </c>
      <c r="D6685">
        <v>2501</v>
      </c>
      <c r="E6685" t="s">
        <v>264</v>
      </c>
      <c r="F6685" t="s">
        <v>252</v>
      </c>
      <c r="G6685" t="s">
        <v>574</v>
      </c>
      <c r="H6685" t="s">
        <v>9175</v>
      </c>
      <c r="I6685" t="s">
        <v>1453</v>
      </c>
      <c r="J6685" t="s">
        <v>1393</v>
      </c>
      <c r="K6685" t="s">
        <v>1454</v>
      </c>
      <c r="L6685" t="s">
        <v>404</v>
      </c>
      <c r="M6685" s="1">
        <v>1</v>
      </c>
      <c r="N6685">
        <v>45340</v>
      </c>
      <c r="O6685" t="s">
        <v>22</v>
      </c>
      <c r="P6685">
        <v>172553</v>
      </c>
      <c r="Q6685" t="s">
        <v>11598</v>
      </c>
      <c r="R6685" t="s">
        <v>264</v>
      </c>
      <c r="S6685" t="s">
        <v>264</v>
      </c>
    </row>
    <row r="6686" spans="1:19" x14ac:dyDescent="0.3">
      <c r="A6686" t="s">
        <v>12419</v>
      </c>
      <c r="B6686" t="s">
        <v>9580</v>
      </c>
      <c r="C6686" t="s">
        <v>9580</v>
      </c>
      <c r="D6686">
        <v>2195</v>
      </c>
      <c r="E6686" t="s">
        <v>9609</v>
      </c>
      <c r="F6686" t="s">
        <v>9585</v>
      </c>
      <c r="G6686" t="s">
        <v>9610</v>
      </c>
      <c r="H6686">
        <v>146405</v>
      </c>
      <c r="I6686">
        <v>146405</v>
      </c>
      <c r="J6686" t="s">
        <v>1451</v>
      </c>
      <c r="K6686" t="s">
        <v>1452</v>
      </c>
      <c r="L6686" t="s">
        <v>21</v>
      </c>
      <c r="M6686" s="1">
        <v>42498</v>
      </c>
      <c r="N6686">
        <v>2844</v>
      </c>
      <c r="O6686" t="s">
        <v>22</v>
      </c>
      <c r="P6686">
        <v>146405</v>
      </c>
      <c r="Q6686" t="s">
        <v>68</v>
      </c>
      <c r="R6686" t="s">
        <v>68</v>
      </c>
      <c r="S6686" t="s">
        <v>68</v>
      </c>
    </row>
    <row r="6687" spans="1:19" x14ac:dyDescent="0.3">
      <c r="A6687" t="s">
        <v>12419</v>
      </c>
      <c r="B6687" t="s">
        <v>9580</v>
      </c>
      <c r="C6687" t="s">
        <v>9580</v>
      </c>
      <c r="D6687">
        <v>7099</v>
      </c>
      <c r="E6687" t="s">
        <v>9658</v>
      </c>
      <c r="F6687" t="s">
        <v>9616</v>
      </c>
      <c r="G6687" t="s">
        <v>9659</v>
      </c>
      <c r="H6687">
        <v>165147</v>
      </c>
      <c r="I6687">
        <v>165147</v>
      </c>
      <c r="J6687" t="s">
        <v>1449</v>
      </c>
      <c r="K6687" t="s">
        <v>1450</v>
      </c>
      <c r="L6687" t="s">
        <v>404</v>
      </c>
      <c r="M6687" s="1">
        <v>44287</v>
      </c>
      <c r="N6687">
        <v>1055</v>
      </c>
      <c r="O6687" t="s">
        <v>22</v>
      </c>
      <c r="P6687">
        <v>165147</v>
      </c>
      <c r="Q6687" t="s">
        <v>30</v>
      </c>
      <c r="R6687" t="s">
        <v>11585</v>
      </c>
      <c r="S6687" t="s">
        <v>31</v>
      </c>
    </row>
    <row r="6688" spans="1:19" x14ac:dyDescent="0.3">
      <c r="A6688" t="s">
        <v>12419</v>
      </c>
      <c r="B6688" t="s">
        <v>9580</v>
      </c>
      <c r="C6688" t="s">
        <v>9580</v>
      </c>
      <c r="D6688">
        <v>2001</v>
      </c>
      <c r="E6688" t="s">
        <v>9591</v>
      </c>
      <c r="F6688" t="s">
        <v>9590</v>
      </c>
      <c r="G6688" t="s">
        <v>9627</v>
      </c>
      <c r="H6688">
        <v>125974</v>
      </c>
      <c r="I6688">
        <v>125974</v>
      </c>
      <c r="J6688" t="s">
        <v>1455</v>
      </c>
      <c r="K6688" t="s">
        <v>1456</v>
      </c>
      <c r="L6688" t="s">
        <v>21</v>
      </c>
      <c r="M6688" s="1">
        <v>41028</v>
      </c>
      <c r="N6688">
        <v>4314</v>
      </c>
      <c r="O6688" t="s">
        <v>22</v>
      </c>
      <c r="P6688">
        <v>125974</v>
      </c>
      <c r="Q6688" t="s">
        <v>30</v>
      </c>
      <c r="R6688" t="s">
        <v>11575</v>
      </c>
      <c r="S6688" t="s">
        <v>11594</v>
      </c>
    </row>
    <row r="6689" spans="1:19" x14ac:dyDescent="0.3">
      <c r="A6689" t="s">
        <v>12419</v>
      </c>
      <c r="B6689" t="s">
        <v>17</v>
      </c>
      <c r="C6689" t="s">
        <v>263</v>
      </c>
      <c r="D6689">
        <v>2501</v>
      </c>
      <c r="E6689" t="s">
        <v>264</v>
      </c>
      <c r="F6689" t="s">
        <v>252</v>
      </c>
      <c r="G6689" t="s">
        <v>1233</v>
      </c>
      <c r="H6689" t="s">
        <v>1458</v>
      </c>
      <c r="I6689" t="s">
        <v>1458</v>
      </c>
      <c r="J6689" t="s">
        <v>1459</v>
      </c>
      <c r="K6689" t="s">
        <v>1460</v>
      </c>
      <c r="L6689" t="s">
        <v>21</v>
      </c>
      <c r="M6689" s="1">
        <v>1</v>
      </c>
      <c r="N6689">
        <v>45340</v>
      </c>
      <c r="O6689" t="s">
        <v>22</v>
      </c>
      <c r="P6689">
        <v>172124</v>
      </c>
      <c r="Q6689" t="s">
        <v>11598</v>
      </c>
      <c r="R6689" t="s">
        <v>264</v>
      </c>
      <c r="S6689" t="s">
        <v>264</v>
      </c>
    </row>
    <row r="6690" spans="1:19" x14ac:dyDescent="0.3">
      <c r="A6690" t="s">
        <v>12419</v>
      </c>
      <c r="B6690" t="s">
        <v>9580</v>
      </c>
      <c r="C6690" t="s">
        <v>9580</v>
      </c>
      <c r="D6690">
        <v>2001</v>
      </c>
      <c r="E6690" t="s">
        <v>9591</v>
      </c>
      <c r="F6690" t="s">
        <v>9585</v>
      </c>
      <c r="G6690" t="s">
        <v>9593</v>
      </c>
      <c r="H6690">
        <v>174413</v>
      </c>
      <c r="I6690">
        <v>174413</v>
      </c>
      <c r="J6690" t="s">
        <v>1457</v>
      </c>
      <c r="K6690" t="s">
        <v>38</v>
      </c>
      <c r="L6690" t="s">
        <v>21</v>
      </c>
      <c r="M6690" s="1">
        <v>44936</v>
      </c>
      <c r="N6690">
        <v>406</v>
      </c>
      <c r="O6690" t="s">
        <v>22</v>
      </c>
      <c r="P6690">
        <v>174413</v>
      </c>
      <c r="Q6690" t="s">
        <v>30</v>
      </c>
      <c r="R6690" t="s">
        <v>11575</v>
      </c>
      <c r="S6690" t="s">
        <v>11594</v>
      </c>
    </row>
    <row r="6691" spans="1:19" x14ac:dyDescent="0.3">
      <c r="A6691" t="s">
        <v>12419</v>
      </c>
      <c r="B6691" t="s">
        <v>9580</v>
      </c>
      <c r="C6691" t="s">
        <v>9580</v>
      </c>
      <c r="D6691">
        <v>2001</v>
      </c>
      <c r="E6691" t="s">
        <v>9591</v>
      </c>
      <c r="F6691" t="s">
        <v>9582</v>
      </c>
      <c r="G6691" t="s">
        <v>9627</v>
      </c>
      <c r="H6691">
        <v>155320</v>
      </c>
      <c r="I6691">
        <v>155320</v>
      </c>
      <c r="J6691" t="s">
        <v>1461</v>
      </c>
      <c r="K6691" t="s">
        <v>1462</v>
      </c>
      <c r="L6691" t="s">
        <v>21</v>
      </c>
      <c r="M6691" s="1">
        <v>43346</v>
      </c>
      <c r="N6691">
        <v>1996</v>
      </c>
      <c r="O6691" t="s">
        <v>22</v>
      </c>
      <c r="P6691">
        <v>155320</v>
      </c>
      <c r="Q6691" t="s">
        <v>30</v>
      </c>
      <c r="R6691" t="s">
        <v>11578</v>
      </c>
      <c r="S6691" t="s">
        <v>11594</v>
      </c>
    </row>
    <row r="6692" spans="1:19" x14ac:dyDescent="0.3">
      <c r="A6692" t="s">
        <v>12419</v>
      </c>
      <c r="B6692" t="s">
        <v>9580</v>
      </c>
      <c r="C6692" t="s">
        <v>9580</v>
      </c>
      <c r="D6692">
        <v>2001</v>
      </c>
      <c r="E6692" t="s">
        <v>9591</v>
      </c>
      <c r="F6692" t="s">
        <v>9620</v>
      </c>
      <c r="G6692" t="s">
        <v>9627</v>
      </c>
      <c r="H6692">
        <v>123778</v>
      </c>
      <c r="I6692">
        <v>123778</v>
      </c>
      <c r="J6692" t="s">
        <v>1463</v>
      </c>
      <c r="K6692" t="s">
        <v>472</v>
      </c>
      <c r="L6692" t="s">
        <v>21</v>
      </c>
      <c r="M6692" s="1">
        <v>40811</v>
      </c>
      <c r="N6692">
        <v>4531</v>
      </c>
      <c r="O6692" t="s">
        <v>22</v>
      </c>
      <c r="P6692">
        <v>123778</v>
      </c>
      <c r="Q6692" t="s">
        <v>30</v>
      </c>
      <c r="R6692" t="s">
        <v>11575</v>
      </c>
      <c r="S6692" t="s">
        <v>11594</v>
      </c>
    </row>
    <row r="6693" spans="1:19" x14ac:dyDescent="0.3">
      <c r="A6693" t="s">
        <v>12419</v>
      </c>
      <c r="B6693" t="s">
        <v>9580</v>
      </c>
      <c r="C6693" t="s">
        <v>9580</v>
      </c>
      <c r="D6693">
        <v>2023</v>
      </c>
      <c r="E6693" t="s">
        <v>9584</v>
      </c>
      <c r="F6693" t="s">
        <v>9589</v>
      </c>
      <c r="G6693" t="s">
        <v>9586</v>
      </c>
      <c r="H6693">
        <v>175700</v>
      </c>
      <c r="I6693">
        <v>175700</v>
      </c>
      <c r="J6693" t="s">
        <v>1323</v>
      </c>
      <c r="K6693" t="s">
        <v>11484</v>
      </c>
      <c r="L6693" t="s">
        <v>404</v>
      </c>
      <c r="M6693" s="1">
        <v>45040</v>
      </c>
      <c r="N6693">
        <v>302</v>
      </c>
      <c r="O6693" t="s">
        <v>22</v>
      </c>
      <c r="P6693">
        <v>175700</v>
      </c>
      <c r="Q6693" t="s">
        <v>23</v>
      </c>
      <c r="R6693" t="s">
        <v>50</v>
      </c>
      <c r="S6693" t="s">
        <v>50</v>
      </c>
    </row>
    <row r="6694" spans="1:19" x14ac:dyDescent="0.3">
      <c r="A6694" t="s">
        <v>12419</v>
      </c>
      <c r="B6694" t="s">
        <v>9580</v>
      </c>
      <c r="C6694" t="s">
        <v>9580</v>
      </c>
      <c r="D6694">
        <v>2195</v>
      </c>
      <c r="E6694" t="s">
        <v>9609</v>
      </c>
      <c r="F6694" t="s">
        <v>9585</v>
      </c>
      <c r="G6694" t="s">
        <v>9628</v>
      </c>
      <c r="H6694">
        <v>153124</v>
      </c>
      <c r="I6694">
        <v>153124</v>
      </c>
      <c r="J6694" t="s">
        <v>11485</v>
      </c>
      <c r="K6694" t="s">
        <v>594</v>
      </c>
      <c r="L6694" t="s">
        <v>404</v>
      </c>
      <c r="M6694" s="1">
        <v>43079</v>
      </c>
      <c r="N6694">
        <v>2263</v>
      </c>
      <c r="O6694" t="s">
        <v>22</v>
      </c>
      <c r="P6694">
        <v>153124</v>
      </c>
      <c r="Q6694" t="s">
        <v>30</v>
      </c>
      <c r="R6694" t="s">
        <v>11582</v>
      </c>
      <c r="S6694" t="s">
        <v>150</v>
      </c>
    </row>
    <row r="6695" spans="1:19" x14ac:dyDescent="0.3">
      <c r="A6695" t="s">
        <v>12419</v>
      </c>
      <c r="B6695" t="s">
        <v>9580</v>
      </c>
      <c r="C6695" t="s">
        <v>9580</v>
      </c>
      <c r="D6695">
        <v>2003</v>
      </c>
      <c r="E6695" t="s">
        <v>9607</v>
      </c>
      <c r="F6695" t="s">
        <v>9592</v>
      </c>
      <c r="G6695" t="s">
        <v>9608</v>
      </c>
      <c r="H6695">
        <v>117263</v>
      </c>
      <c r="I6695">
        <v>117263</v>
      </c>
      <c r="J6695" t="s">
        <v>1464</v>
      </c>
      <c r="K6695" t="s">
        <v>1465</v>
      </c>
      <c r="L6695" t="s">
        <v>21</v>
      </c>
      <c r="M6695" s="1">
        <v>39846</v>
      </c>
      <c r="N6695">
        <v>5496</v>
      </c>
      <c r="O6695" t="s">
        <v>22</v>
      </c>
      <c r="P6695">
        <v>117263</v>
      </c>
      <c r="Q6695" t="s">
        <v>30</v>
      </c>
      <c r="R6695" t="s">
        <v>11576</v>
      </c>
      <c r="S6695" t="s">
        <v>11595</v>
      </c>
    </row>
    <row r="6696" spans="1:19" x14ac:dyDescent="0.3">
      <c r="A6696" t="s">
        <v>12419</v>
      </c>
      <c r="B6696" t="s">
        <v>9580</v>
      </c>
      <c r="C6696" t="s">
        <v>9580</v>
      </c>
      <c r="D6696">
        <v>2219</v>
      </c>
      <c r="E6696" t="s">
        <v>9612</v>
      </c>
      <c r="F6696" t="s">
        <v>9589</v>
      </c>
      <c r="G6696" t="s">
        <v>9613</v>
      </c>
      <c r="H6696">
        <v>134286</v>
      </c>
      <c r="I6696">
        <v>134286</v>
      </c>
      <c r="J6696" t="s">
        <v>1467</v>
      </c>
      <c r="K6696" t="s">
        <v>43</v>
      </c>
      <c r="L6696" t="s">
        <v>21</v>
      </c>
      <c r="M6696" s="1">
        <v>41575</v>
      </c>
      <c r="N6696">
        <v>3767</v>
      </c>
      <c r="O6696" t="s">
        <v>22</v>
      </c>
      <c r="P6696">
        <v>134286</v>
      </c>
      <c r="Q6696" t="s">
        <v>30</v>
      </c>
      <c r="R6696" t="s">
        <v>11577</v>
      </c>
      <c r="S6696" t="s">
        <v>11595</v>
      </c>
    </row>
    <row r="6697" spans="1:19" x14ac:dyDescent="0.3">
      <c r="A6697" t="s">
        <v>12419</v>
      </c>
      <c r="B6697" t="s">
        <v>9580</v>
      </c>
      <c r="C6697" t="s">
        <v>9580</v>
      </c>
      <c r="D6697">
        <v>2023</v>
      </c>
      <c r="E6697" t="s">
        <v>9584</v>
      </c>
      <c r="F6697" t="s">
        <v>9582</v>
      </c>
      <c r="G6697" t="s">
        <v>9586</v>
      </c>
      <c r="H6697">
        <v>155953</v>
      </c>
      <c r="I6697">
        <v>155953</v>
      </c>
      <c r="J6697" t="s">
        <v>9104</v>
      </c>
      <c r="K6697" t="s">
        <v>594</v>
      </c>
      <c r="L6697" t="s">
        <v>21</v>
      </c>
      <c r="M6697" s="1">
        <v>43399</v>
      </c>
      <c r="N6697">
        <v>1943</v>
      </c>
      <c r="O6697" t="s">
        <v>22</v>
      </c>
      <c r="P6697">
        <v>155953</v>
      </c>
      <c r="Q6697" t="s">
        <v>23</v>
      </c>
      <c r="R6697" t="s">
        <v>50</v>
      </c>
      <c r="S6697" t="s">
        <v>50</v>
      </c>
    </row>
    <row r="6698" spans="1:19" x14ac:dyDescent="0.3">
      <c r="A6698" t="s">
        <v>12419</v>
      </c>
      <c r="B6698" t="s">
        <v>9580</v>
      </c>
      <c r="C6698" t="s">
        <v>9580</v>
      </c>
      <c r="D6698">
        <v>2195</v>
      </c>
      <c r="E6698" t="s">
        <v>9609</v>
      </c>
      <c r="F6698" t="s">
        <v>9585</v>
      </c>
      <c r="G6698" t="s">
        <v>9636</v>
      </c>
      <c r="H6698">
        <v>125875</v>
      </c>
      <c r="I6698">
        <v>125875</v>
      </c>
      <c r="J6698" t="s">
        <v>1468</v>
      </c>
      <c r="K6698" t="s">
        <v>1469</v>
      </c>
      <c r="L6698" t="s">
        <v>21</v>
      </c>
      <c r="M6698" s="1">
        <v>41042</v>
      </c>
      <c r="N6698">
        <v>4300</v>
      </c>
      <c r="O6698" t="s">
        <v>22</v>
      </c>
      <c r="P6698">
        <v>125875</v>
      </c>
      <c r="Q6698" t="s">
        <v>30</v>
      </c>
      <c r="R6698" t="s">
        <v>11582</v>
      </c>
      <c r="S6698" t="s">
        <v>150</v>
      </c>
    </row>
    <row r="6699" spans="1:19" x14ac:dyDescent="0.3">
      <c r="A6699" t="s">
        <v>12419</v>
      </c>
      <c r="B6699" t="s">
        <v>9580</v>
      </c>
      <c r="C6699" t="s">
        <v>9580</v>
      </c>
      <c r="D6699">
        <v>2195</v>
      </c>
      <c r="E6699" t="s">
        <v>9609</v>
      </c>
      <c r="F6699" t="s">
        <v>9582</v>
      </c>
      <c r="G6699" t="s">
        <v>9838</v>
      </c>
      <c r="H6699">
        <v>125749</v>
      </c>
      <c r="I6699">
        <v>125749</v>
      </c>
      <c r="J6699" t="s">
        <v>1470</v>
      </c>
      <c r="K6699" t="s">
        <v>1471</v>
      </c>
      <c r="L6699" t="s">
        <v>404</v>
      </c>
      <c r="M6699" s="1">
        <v>41001</v>
      </c>
      <c r="N6699">
        <v>4341</v>
      </c>
      <c r="O6699" t="s">
        <v>22</v>
      </c>
      <c r="P6699">
        <v>125749</v>
      </c>
      <c r="Q6699" t="s">
        <v>30</v>
      </c>
      <c r="R6699" t="s">
        <v>150</v>
      </c>
      <c r="S6699" t="s">
        <v>150</v>
      </c>
    </row>
    <row r="6700" spans="1:19" x14ac:dyDescent="0.3">
      <c r="A6700" t="s">
        <v>12419</v>
      </c>
      <c r="B6700" t="s">
        <v>9580</v>
      </c>
      <c r="C6700" t="s">
        <v>9580</v>
      </c>
      <c r="D6700">
        <v>2380</v>
      </c>
      <c r="E6700" t="s">
        <v>9632</v>
      </c>
      <c r="F6700" t="s">
        <v>9582</v>
      </c>
      <c r="G6700" t="s">
        <v>9681</v>
      </c>
      <c r="H6700">
        <v>153883</v>
      </c>
      <c r="I6700">
        <v>153883</v>
      </c>
      <c r="J6700" t="s">
        <v>11486</v>
      </c>
      <c r="K6700" t="s">
        <v>1959</v>
      </c>
      <c r="L6700" t="s">
        <v>21</v>
      </c>
      <c r="M6700" s="1">
        <v>43173</v>
      </c>
      <c r="N6700">
        <v>2169</v>
      </c>
      <c r="O6700" t="s">
        <v>22</v>
      </c>
      <c r="P6700">
        <v>153883</v>
      </c>
      <c r="Q6700" t="s">
        <v>30</v>
      </c>
      <c r="R6700" t="s">
        <v>11580</v>
      </c>
      <c r="S6700" t="s">
        <v>31</v>
      </c>
    </row>
    <row r="6701" spans="1:19" x14ac:dyDescent="0.3">
      <c r="A6701" t="s">
        <v>12419</v>
      </c>
      <c r="B6701" t="s">
        <v>9580</v>
      </c>
      <c r="C6701" t="s">
        <v>9580</v>
      </c>
      <c r="D6701">
        <v>2240</v>
      </c>
      <c r="E6701" t="s">
        <v>9601</v>
      </c>
      <c r="F6701" t="s">
        <v>9620</v>
      </c>
      <c r="G6701" t="s">
        <v>9602</v>
      </c>
      <c r="H6701">
        <v>132819</v>
      </c>
      <c r="I6701">
        <v>132819</v>
      </c>
      <c r="J6701" t="s">
        <v>1472</v>
      </c>
      <c r="K6701" t="s">
        <v>1473</v>
      </c>
      <c r="L6701" t="s">
        <v>21</v>
      </c>
      <c r="M6701" s="1">
        <v>41525</v>
      </c>
      <c r="N6701">
        <v>3817</v>
      </c>
      <c r="O6701" t="s">
        <v>22</v>
      </c>
      <c r="P6701">
        <v>132819</v>
      </c>
      <c r="Q6701" t="s">
        <v>23</v>
      </c>
      <c r="R6701" t="s">
        <v>109</v>
      </c>
      <c r="S6701" t="s">
        <v>109</v>
      </c>
    </row>
    <row r="6702" spans="1:19" x14ac:dyDescent="0.3">
      <c r="A6702" t="s">
        <v>12419</v>
      </c>
      <c r="B6702" t="s">
        <v>9580</v>
      </c>
      <c r="C6702" t="s">
        <v>9580</v>
      </c>
      <c r="D6702">
        <v>2001</v>
      </c>
      <c r="E6702" t="s">
        <v>9591</v>
      </c>
      <c r="F6702" t="s">
        <v>9585</v>
      </c>
      <c r="G6702" t="s">
        <v>9697</v>
      </c>
      <c r="H6702">
        <v>153151</v>
      </c>
      <c r="I6702">
        <v>153151</v>
      </c>
      <c r="J6702" t="s">
        <v>1474</v>
      </c>
      <c r="K6702" t="s">
        <v>1475</v>
      </c>
      <c r="L6702" t="s">
        <v>404</v>
      </c>
      <c r="M6702" s="1">
        <v>43079</v>
      </c>
      <c r="N6702">
        <v>2263</v>
      </c>
      <c r="O6702" t="s">
        <v>22</v>
      </c>
      <c r="P6702">
        <v>153151</v>
      </c>
      <c r="Q6702" t="s">
        <v>176</v>
      </c>
      <c r="R6702" t="s">
        <v>176</v>
      </c>
      <c r="S6702" t="s">
        <v>176</v>
      </c>
    </row>
    <row r="6703" spans="1:19" x14ac:dyDescent="0.3">
      <c r="A6703" t="s">
        <v>12419</v>
      </c>
      <c r="B6703" t="s">
        <v>9580</v>
      </c>
      <c r="C6703" t="s">
        <v>9580</v>
      </c>
      <c r="D6703">
        <v>2195</v>
      </c>
      <c r="E6703" t="s">
        <v>9609</v>
      </c>
      <c r="F6703" t="s">
        <v>9589</v>
      </c>
      <c r="G6703" t="s">
        <v>9668</v>
      </c>
      <c r="H6703">
        <v>173531</v>
      </c>
      <c r="I6703">
        <v>173531</v>
      </c>
      <c r="J6703" t="s">
        <v>1476</v>
      </c>
      <c r="K6703" t="s">
        <v>1477</v>
      </c>
      <c r="L6703" t="s">
        <v>21</v>
      </c>
      <c r="M6703" s="1">
        <v>44854</v>
      </c>
      <c r="N6703">
        <v>488</v>
      </c>
      <c r="O6703" t="s">
        <v>22</v>
      </c>
      <c r="P6703">
        <v>173531</v>
      </c>
      <c r="Q6703" t="s">
        <v>30</v>
      </c>
      <c r="R6703" t="s">
        <v>150</v>
      </c>
      <c r="S6703" t="s">
        <v>150</v>
      </c>
    </row>
    <row r="6704" spans="1:19" x14ac:dyDescent="0.3">
      <c r="A6704" t="s">
        <v>12419</v>
      </c>
      <c r="B6704" t="s">
        <v>9580</v>
      </c>
      <c r="C6704" t="s">
        <v>9580</v>
      </c>
      <c r="D6704">
        <v>2003</v>
      </c>
      <c r="E6704" t="s">
        <v>9607</v>
      </c>
      <c r="F6704" t="s">
        <v>9585</v>
      </c>
      <c r="G6704" t="s">
        <v>9608</v>
      </c>
      <c r="H6704">
        <v>171209</v>
      </c>
      <c r="I6704">
        <v>171209</v>
      </c>
      <c r="J6704" t="s">
        <v>1480</v>
      </c>
      <c r="K6704" t="s">
        <v>1481</v>
      </c>
      <c r="L6704" t="s">
        <v>21</v>
      </c>
      <c r="M6704" s="1">
        <v>44768</v>
      </c>
      <c r="N6704">
        <v>574</v>
      </c>
      <c r="O6704" t="s">
        <v>22</v>
      </c>
      <c r="P6704">
        <v>171209</v>
      </c>
      <c r="Q6704" t="s">
        <v>30</v>
      </c>
      <c r="R6704" t="s">
        <v>11576</v>
      </c>
      <c r="S6704" t="s">
        <v>11595</v>
      </c>
    </row>
    <row r="6705" spans="1:19" x14ac:dyDescent="0.3">
      <c r="A6705" t="s">
        <v>12419</v>
      </c>
      <c r="B6705" t="s">
        <v>9580</v>
      </c>
      <c r="C6705" t="s">
        <v>9580</v>
      </c>
      <c r="D6705">
        <v>2001</v>
      </c>
      <c r="E6705" t="s">
        <v>9591</v>
      </c>
      <c r="F6705" t="s">
        <v>9590</v>
      </c>
      <c r="G6705" t="s">
        <v>9593</v>
      </c>
      <c r="H6705">
        <v>102009</v>
      </c>
      <c r="I6705">
        <v>102009</v>
      </c>
      <c r="J6705" t="s">
        <v>1482</v>
      </c>
      <c r="K6705" t="s">
        <v>43</v>
      </c>
      <c r="L6705" t="s">
        <v>21</v>
      </c>
      <c r="M6705" s="1">
        <v>37688</v>
      </c>
      <c r="N6705">
        <v>7654</v>
      </c>
      <c r="O6705" t="s">
        <v>22</v>
      </c>
      <c r="P6705">
        <v>102009</v>
      </c>
      <c r="Q6705" t="s">
        <v>30</v>
      </c>
      <c r="R6705" t="s">
        <v>11575</v>
      </c>
      <c r="S6705" t="s">
        <v>11594</v>
      </c>
    </row>
    <row r="6706" spans="1:19" x14ac:dyDescent="0.3">
      <c r="A6706" t="s">
        <v>12419</v>
      </c>
      <c r="B6706" t="s">
        <v>9580</v>
      </c>
      <c r="C6706" t="s">
        <v>9580</v>
      </c>
      <c r="D6706">
        <v>2164</v>
      </c>
      <c r="E6706" t="s">
        <v>9594</v>
      </c>
      <c r="F6706" t="s">
        <v>9694</v>
      </c>
      <c r="G6706" t="s">
        <v>9595</v>
      </c>
      <c r="H6706">
        <v>144869</v>
      </c>
      <c r="I6706">
        <v>144869</v>
      </c>
      <c r="J6706" t="s">
        <v>1478</v>
      </c>
      <c r="K6706" t="s">
        <v>1479</v>
      </c>
      <c r="L6706" t="s">
        <v>21</v>
      </c>
      <c r="M6706" s="1">
        <v>42353</v>
      </c>
      <c r="N6706">
        <v>2989</v>
      </c>
      <c r="O6706" t="s">
        <v>22</v>
      </c>
      <c r="P6706">
        <v>144869</v>
      </c>
      <c r="Q6706" t="s">
        <v>366</v>
      </c>
      <c r="R6706" t="s">
        <v>366</v>
      </c>
      <c r="S6706" t="s">
        <v>366</v>
      </c>
    </row>
    <row r="6707" spans="1:19" x14ac:dyDescent="0.3">
      <c r="A6707" t="s">
        <v>12419</v>
      </c>
      <c r="B6707" t="s">
        <v>9580</v>
      </c>
      <c r="C6707" t="s">
        <v>9580</v>
      </c>
      <c r="D6707">
        <v>2380</v>
      </c>
      <c r="E6707" t="s">
        <v>9632</v>
      </c>
      <c r="F6707" t="s">
        <v>9582</v>
      </c>
      <c r="G6707" t="s">
        <v>9691</v>
      </c>
      <c r="H6707">
        <v>133500</v>
      </c>
      <c r="I6707">
        <v>133500</v>
      </c>
      <c r="J6707" t="s">
        <v>1483</v>
      </c>
      <c r="K6707" t="s">
        <v>1484</v>
      </c>
      <c r="L6707" t="s">
        <v>21</v>
      </c>
      <c r="M6707" s="1">
        <v>41574</v>
      </c>
      <c r="N6707">
        <v>3768</v>
      </c>
      <c r="O6707" t="s">
        <v>22</v>
      </c>
      <c r="P6707">
        <v>133500</v>
      </c>
      <c r="Q6707" t="s">
        <v>30</v>
      </c>
      <c r="R6707" t="s">
        <v>11580</v>
      </c>
      <c r="S6707" t="s">
        <v>31</v>
      </c>
    </row>
    <row r="6708" spans="1:19" x14ac:dyDescent="0.3">
      <c r="A6708" t="s">
        <v>12419</v>
      </c>
      <c r="B6708" t="s">
        <v>9580</v>
      </c>
      <c r="C6708" t="s">
        <v>9580</v>
      </c>
      <c r="D6708">
        <v>2001</v>
      </c>
      <c r="E6708" t="s">
        <v>9591</v>
      </c>
      <c r="F6708" t="s">
        <v>9582</v>
      </c>
      <c r="G6708" t="s">
        <v>9697</v>
      </c>
      <c r="H6708">
        <v>150046</v>
      </c>
      <c r="I6708">
        <v>150046</v>
      </c>
      <c r="J6708" t="s">
        <v>1485</v>
      </c>
      <c r="K6708" t="s">
        <v>1486</v>
      </c>
      <c r="L6708" t="s">
        <v>404</v>
      </c>
      <c r="M6708" s="1">
        <v>42872</v>
      </c>
      <c r="N6708">
        <v>2470</v>
      </c>
      <c r="O6708" t="s">
        <v>22</v>
      </c>
      <c r="P6708">
        <v>150046</v>
      </c>
      <c r="Q6708" t="s">
        <v>176</v>
      </c>
      <c r="R6708" t="s">
        <v>176</v>
      </c>
      <c r="S6708" t="s">
        <v>176</v>
      </c>
    </row>
    <row r="6709" spans="1:19" x14ac:dyDescent="0.3">
      <c r="A6709" t="s">
        <v>12419</v>
      </c>
      <c r="B6709" t="s">
        <v>9580</v>
      </c>
      <c r="C6709" t="s">
        <v>9580</v>
      </c>
      <c r="D6709">
        <v>2001</v>
      </c>
      <c r="E6709" t="s">
        <v>9591</v>
      </c>
      <c r="F6709" t="s">
        <v>9582</v>
      </c>
      <c r="G6709" t="s">
        <v>9593</v>
      </c>
      <c r="H6709">
        <v>170552</v>
      </c>
      <c r="I6709">
        <v>170552</v>
      </c>
      <c r="J6709" t="s">
        <v>1487</v>
      </c>
      <c r="K6709" t="s">
        <v>262</v>
      </c>
      <c r="L6709" t="s">
        <v>21</v>
      </c>
      <c r="M6709" s="1">
        <v>44753</v>
      </c>
      <c r="N6709">
        <v>589</v>
      </c>
      <c r="O6709" t="s">
        <v>22</v>
      </c>
      <c r="P6709">
        <v>170552</v>
      </c>
      <c r="Q6709" t="s">
        <v>30</v>
      </c>
      <c r="R6709" t="s">
        <v>11575</v>
      </c>
      <c r="S6709" t="s">
        <v>11594</v>
      </c>
    </row>
    <row r="6710" spans="1:19" x14ac:dyDescent="0.3">
      <c r="A6710" t="s">
        <v>12419</v>
      </c>
      <c r="B6710" t="s">
        <v>9580</v>
      </c>
      <c r="C6710" t="s">
        <v>9580</v>
      </c>
      <c r="D6710">
        <v>2001</v>
      </c>
      <c r="E6710" t="s">
        <v>9591</v>
      </c>
      <c r="F6710" t="s">
        <v>9585</v>
      </c>
      <c r="G6710" t="s">
        <v>9856</v>
      </c>
      <c r="H6710">
        <v>121732</v>
      </c>
      <c r="I6710">
        <v>121732</v>
      </c>
      <c r="J6710" t="s">
        <v>987</v>
      </c>
      <c r="K6710" t="s">
        <v>1771</v>
      </c>
      <c r="L6710" t="s">
        <v>21</v>
      </c>
      <c r="M6710" s="1">
        <v>40581</v>
      </c>
      <c r="N6710">
        <v>4761</v>
      </c>
      <c r="O6710" t="s">
        <v>22</v>
      </c>
      <c r="P6710">
        <v>121732</v>
      </c>
      <c r="Q6710" t="s">
        <v>30</v>
      </c>
      <c r="R6710" t="s">
        <v>150</v>
      </c>
      <c r="S6710" t="s">
        <v>150</v>
      </c>
    </row>
    <row r="6711" spans="1:19" x14ac:dyDescent="0.3">
      <c r="A6711" t="s">
        <v>12419</v>
      </c>
      <c r="B6711" t="s">
        <v>9580</v>
      </c>
      <c r="C6711" t="s">
        <v>9580</v>
      </c>
      <c r="D6711">
        <v>2001</v>
      </c>
      <c r="E6711" t="s">
        <v>9591</v>
      </c>
      <c r="F6711" t="s">
        <v>9620</v>
      </c>
      <c r="G6711" t="s">
        <v>9765</v>
      </c>
      <c r="H6711">
        <v>130776</v>
      </c>
      <c r="I6711">
        <v>130776</v>
      </c>
      <c r="J6711" t="s">
        <v>1488</v>
      </c>
      <c r="K6711" t="s">
        <v>1489</v>
      </c>
      <c r="L6711" t="s">
        <v>404</v>
      </c>
      <c r="M6711" s="1">
        <v>41385</v>
      </c>
      <c r="N6711">
        <v>3957</v>
      </c>
      <c r="O6711" t="s">
        <v>22</v>
      </c>
      <c r="P6711">
        <v>130776</v>
      </c>
      <c r="Q6711" t="s">
        <v>30</v>
      </c>
      <c r="R6711" t="s">
        <v>11575</v>
      </c>
      <c r="S6711" t="s">
        <v>11594</v>
      </c>
    </row>
    <row r="6712" spans="1:19" x14ac:dyDescent="0.3">
      <c r="A6712" t="s">
        <v>12419</v>
      </c>
      <c r="B6712" t="s">
        <v>9580</v>
      </c>
      <c r="C6712" t="s">
        <v>9580</v>
      </c>
      <c r="D6712">
        <v>2001</v>
      </c>
      <c r="E6712" t="s">
        <v>9591</v>
      </c>
      <c r="F6712" t="s">
        <v>9589</v>
      </c>
      <c r="G6712" t="s">
        <v>9750</v>
      </c>
      <c r="H6712">
        <v>121129</v>
      </c>
      <c r="I6712">
        <v>121129</v>
      </c>
      <c r="J6712" t="s">
        <v>1490</v>
      </c>
      <c r="K6712" t="s">
        <v>1491</v>
      </c>
      <c r="L6712" t="s">
        <v>404</v>
      </c>
      <c r="M6712" s="1">
        <v>40511</v>
      </c>
      <c r="N6712">
        <v>4831</v>
      </c>
      <c r="O6712" t="s">
        <v>22</v>
      </c>
      <c r="P6712">
        <v>121129</v>
      </c>
      <c r="Q6712" t="s">
        <v>30</v>
      </c>
      <c r="R6712" t="s">
        <v>11575</v>
      </c>
      <c r="S6712" t="s">
        <v>11594</v>
      </c>
    </row>
    <row r="6713" spans="1:19" x14ac:dyDescent="0.3">
      <c r="A6713" t="s">
        <v>12419</v>
      </c>
      <c r="B6713" t="s">
        <v>9580</v>
      </c>
      <c r="C6713" t="s">
        <v>9580</v>
      </c>
      <c r="D6713">
        <v>2195</v>
      </c>
      <c r="E6713" t="s">
        <v>9609</v>
      </c>
      <c r="F6713" t="s">
        <v>9585</v>
      </c>
      <c r="G6713" t="s">
        <v>9628</v>
      </c>
      <c r="H6713">
        <v>141509</v>
      </c>
      <c r="I6713">
        <v>141509</v>
      </c>
      <c r="J6713" t="s">
        <v>389</v>
      </c>
      <c r="K6713" t="s">
        <v>1492</v>
      </c>
      <c r="L6713" t="s">
        <v>21</v>
      </c>
      <c r="M6713" s="1">
        <v>42176</v>
      </c>
      <c r="N6713">
        <v>3166</v>
      </c>
      <c r="O6713" t="s">
        <v>22</v>
      </c>
      <c r="P6713">
        <v>141509</v>
      </c>
      <c r="Q6713" t="s">
        <v>30</v>
      </c>
      <c r="R6713" t="s">
        <v>150</v>
      </c>
      <c r="S6713" t="s">
        <v>150</v>
      </c>
    </row>
    <row r="6714" spans="1:19" x14ac:dyDescent="0.3">
      <c r="A6714" t="s">
        <v>12419</v>
      </c>
      <c r="B6714" t="s">
        <v>9580</v>
      </c>
      <c r="C6714" t="s">
        <v>9580</v>
      </c>
      <c r="D6714">
        <v>2003</v>
      </c>
      <c r="E6714" t="s">
        <v>9607</v>
      </c>
      <c r="F6714" t="s">
        <v>9582</v>
      </c>
      <c r="G6714" t="s">
        <v>9608</v>
      </c>
      <c r="H6714">
        <v>100443</v>
      </c>
      <c r="I6714">
        <v>100443</v>
      </c>
      <c r="J6714" t="s">
        <v>11487</v>
      </c>
      <c r="K6714" t="s">
        <v>1494</v>
      </c>
      <c r="L6714" t="s">
        <v>21</v>
      </c>
      <c r="M6714" s="1">
        <v>36471</v>
      </c>
      <c r="N6714">
        <v>8871</v>
      </c>
      <c r="O6714" t="s">
        <v>22</v>
      </c>
      <c r="P6714">
        <v>100443</v>
      </c>
      <c r="Q6714" t="s">
        <v>30</v>
      </c>
      <c r="R6714" t="s">
        <v>11576</v>
      </c>
      <c r="S6714" t="s">
        <v>11595</v>
      </c>
    </row>
    <row r="6715" spans="1:19" x14ac:dyDescent="0.3">
      <c r="A6715" t="s">
        <v>12419</v>
      </c>
      <c r="B6715" t="s">
        <v>9580</v>
      </c>
      <c r="C6715" t="s">
        <v>9580</v>
      </c>
      <c r="D6715">
        <v>2195</v>
      </c>
      <c r="E6715" t="s">
        <v>9609</v>
      </c>
      <c r="F6715" t="s">
        <v>9592</v>
      </c>
      <c r="G6715" t="s">
        <v>9610</v>
      </c>
      <c r="H6715">
        <v>112844</v>
      </c>
      <c r="I6715">
        <v>112844</v>
      </c>
      <c r="J6715" t="s">
        <v>1495</v>
      </c>
      <c r="K6715" t="s">
        <v>755</v>
      </c>
      <c r="L6715" t="s">
        <v>21</v>
      </c>
      <c r="M6715" s="1">
        <v>39481</v>
      </c>
      <c r="N6715">
        <v>5861</v>
      </c>
      <c r="O6715" t="s">
        <v>22</v>
      </c>
      <c r="P6715">
        <v>112844</v>
      </c>
      <c r="Q6715" t="s">
        <v>30</v>
      </c>
      <c r="R6715" t="s">
        <v>150</v>
      </c>
      <c r="S6715" t="s">
        <v>150</v>
      </c>
    </row>
    <row r="6716" spans="1:19" x14ac:dyDescent="0.3">
      <c r="A6716" t="s">
        <v>12419</v>
      </c>
      <c r="B6716" t="s">
        <v>9580</v>
      </c>
      <c r="C6716" t="s">
        <v>9580</v>
      </c>
      <c r="D6716">
        <v>2195</v>
      </c>
      <c r="E6716" t="s">
        <v>9609</v>
      </c>
      <c r="F6716" t="s">
        <v>9592</v>
      </c>
      <c r="G6716" t="s">
        <v>9634</v>
      </c>
      <c r="H6716">
        <v>161187</v>
      </c>
      <c r="I6716">
        <v>161187</v>
      </c>
      <c r="J6716" t="s">
        <v>1496</v>
      </c>
      <c r="K6716" t="s">
        <v>1497</v>
      </c>
      <c r="L6716" t="s">
        <v>21</v>
      </c>
      <c r="M6716" s="1">
        <v>43864</v>
      </c>
      <c r="N6716">
        <v>1478</v>
      </c>
      <c r="O6716" t="s">
        <v>22</v>
      </c>
      <c r="P6716">
        <v>161187</v>
      </c>
      <c r="Q6716" t="s">
        <v>30</v>
      </c>
      <c r="R6716" t="s">
        <v>150</v>
      </c>
      <c r="S6716" t="s">
        <v>150</v>
      </c>
    </row>
    <row r="6717" spans="1:19" x14ac:dyDescent="0.3">
      <c r="A6717" t="s">
        <v>12419</v>
      </c>
      <c r="B6717" t="s">
        <v>9580</v>
      </c>
      <c r="C6717" t="s">
        <v>9580</v>
      </c>
      <c r="D6717">
        <v>2195</v>
      </c>
      <c r="E6717" t="s">
        <v>9609</v>
      </c>
      <c r="F6717" t="s">
        <v>9582</v>
      </c>
      <c r="G6717" t="s">
        <v>9610</v>
      </c>
      <c r="H6717">
        <v>110774</v>
      </c>
      <c r="I6717">
        <v>110774</v>
      </c>
      <c r="J6717" t="s">
        <v>11488</v>
      </c>
      <c r="K6717" t="s">
        <v>10437</v>
      </c>
      <c r="L6717" t="s">
        <v>21</v>
      </c>
      <c r="M6717" s="1">
        <v>39265</v>
      </c>
      <c r="N6717">
        <v>6077</v>
      </c>
      <c r="O6717" t="s">
        <v>22</v>
      </c>
      <c r="P6717">
        <v>110774</v>
      </c>
      <c r="Q6717" t="s">
        <v>30</v>
      </c>
      <c r="R6717" t="s">
        <v>150</v>
      </c>
      <c r="S6717" t="s">
        <v>150</v>
      </c>
    </row>
    <row r="6718" spans="1:19" x14ac:dyDescent="0.3">
      <c r="A6718" t="s">
        <v>12419</v>
      </c>
      <c r="B6718" t="s">
        <v>9580</v>
      </c>
      <c r="C6718" t="s">
        <v>9580</v>
      </c>
      <c r="D6718">
        <v>2002</v>
      </c>
      <c r="E6718" t="s">
        <v>9638</v>
      </c>
      <c r="F6718" t="s">
        <v>9582</v>
      </c>
      <c r="G6718" t="s">
        <v>9639</v>
      </c>
      <c r="H6718">
        <v>170327</v>
      </c>
      <c r="I6718">
        <v>170327</v>
      </c>
      <c r="J6718" t="s">
        <v>1498</v>
      </c>
      <c r="K6718" t="s">
        <v>1499</v>
      </c>
      <c r="L6718" t="s">
        <v>21</v>
      </c>
      <c r="M6718" s="1">
        <v>44736</v>
      </c>
      <c r="N6718">
        <v>606</v>
      </c>
      <c r="O6718" t="s">
        <v>22</v>
      </c>
      <c r="P6718">
        <v>170327</v>
      </c>
      <c r="Q6718" t="s">
        <v>30</v>
      </c>
      <c r="R6718" t="s">
        <v>11583</v>
      </c>
      <c r="S6718" t="s">
        <v>31</v>
      </c>
    </row>
    <row r="6719" spans="1:19" x14ac:dyDescent="0.3">
      <c r="A6719" t="s">
        <v>12419</v>
      </c>
      <c r="B6719" t="s">
        <v>9580</v>
      </c>
      <c r="C6719" t="s">
        <v>9580</v>
      </c>
      <c r="D6719">
        <v>2016</v>
      </c>
      <c r="E6719" t="s">
        <v>9581</v>
      </c>
      <c r="F6719" t="s">
        <v>9637</v>
      </c>
      <c r="G6719" t="s">
        <v>9583</v>
      </c>
      <c r="H6719">
        <v>151360</v>
      </c>
      <c r="I6719">
        <v>151360</v>
      </c>
      <c r="J6719" t="s">
        <v>3474</v>
      </c>
      <c r="K6719" t="s">
        <v>1086</v>
      </c>
      <c r="L6719" t="s">
        <v>21</v>
      </c>
      <c r="M6719" s="1">
        <v>39506</v>
      </c>
      <c r="N6719">
        <v>5836</v>
      </c>
      <c r="O6719" t="s">
        <v>22</v>
      </c>
      <c r="P6719">
        <v>151360</v>
      </c>
      <c r="Q6719" t="s">
        <v>68</v>
      </c>
      <c r="R6719" t="s">
        <v>68</v>
      </c>
      <c r="S6719" t="s">
        <v>68</v>
      </c>
    </row>
    <row r="6720" spans="1:19" x14ac:dyDescent="0.3">
      <c r="A6720" t="s">
        <v>12419</v>
      </c>
      <c r="B6720" t="s">
        <v>9580</v>
      </c>
      <c r="C6720" t="s">
        <v>9580</v>
      </c>
      <c r="D6720">
        <v>2001</v>
      </c>
      <c r="E6720" t="s">
        <v>9591</v>
      </c>
      <c r="F6720" t="s">
        <v>9590</v>
      </c>
      <c r="G6720" t="s">
        <v>9627</v>
      </c>
      <c r="H6720">
        <v>160755</v>
      </c>
      <c r="I6720">
        <v>160755</v>
      </c>
      <c r="J6720" t="s">
        <v>1500</v>
      </c>
      <c r="K6720" t="s">
        <v>1501</v>
      </c>
      <c r="L6720" t="s">
        <v>21</v>
      </c>
      <c r="M6720" s="1">
        <v>43811</v>
      </c>
      <c r="N6720">
        <v>1531</v>
      </c>
      <c r="O6720" t="s">
        <v>22</v>
      </c>
      <c r="P6720">
        <v>160755</v>
      </c>
      <c r="Q6720" t="s">
        <v>30</v>
      </c>
      <c r="R6720" t="s">
        <v>11575</v>
      </c>
      <c r="S6720" t="s">
        <v>11594</v>
      </c>
    </row>
    <row r="6721" spans="1:19" x14ac:dyDescent="0.3">
      <c r="A6721" t="s">
        <v>12419</v>
      </c>
      <c r="B6721" t="s">
        <v>9580</v>
      </c>
      <c r="C6721" t="s">
        <v>9580</v>
      </c>
      <c r="D6721">
        <v>2380</v>
      </c>
      <c r="E6721" t="s">
        <v>9632</v>
      </c>
      <c r="F6721" t="s">
        <v>9592</v>
      </c>
      <c r="G6721" t="s">
        <v>9691</v>
      </c>
      <c r="H6721">
        <v>169538</v>
      </c>
      <c r="I6721">
        <v>169538</v>
      </c>
      <c r="J6721" t="s">
        <v>1323</v>
      </c>
      <c r="K6721" t="s">
        <v>1504</v>
      </c>
      <c r="L6721" t="s">
        <v>21</v>
      </c>
      <c r="M6721" s="1">
        <v>44649</v>
      </c>
      <c r="N6721">
        <v>693</v>
      </c>
      <c r="O6721" t="s">
        <v>22</v>
      </c>
      <c r="P6721">
        <v>169538</v>
      </c>
      <c r="Q6721" t="s">
        <v>30</v>
      </c>
      <c r="R6721" t="s">
        <v>11580</v>
      </c>
      <c r="S6721" t="s">
        <v>31</v>
      </c>
    </row>
    <row r="6722" spans="1:19" x14ac:dyDescent="0.3">
      <c r="A6722" t="s">
        <v>12419</v>
      </c>
      <c r="B6722" t="s">
        <v>9580</v>
      </c>
      <c r="C6722" t="s">
        <v>9580</v>
      </c>
      <c r="D6722">
        <v>2001</v>
      </c>
      <c r="E6722" t="s">
        <v>9591</v>
      </c>
      <c r="F6722" t="s">
        <v>9620</v>
      </c>
      <c r="G6722" t="s">
        <v>9648</v>
      </c>
      <c r="H6722">
        <v>121156</v>
      </c>
      <c r="I6722">
        <v>121156</v>
      </c>
      <c r="J6722" t="s">
        <v>1502</v>
      </c>
      <c r="K6722" t="s">
        <v>1503</v>
      </c>
      <c r="L6722" t="s">
        <v>21</v>
      </c>
      <c r="M6722" s="1">
        <v>40483</v>
      </c>
      <c r="N6722">
        <v>4859</v>
      </c>
      <c r="O6722" t="s">
        <v>22</v>
      </c>
      <c r="P6722">
        <v>121156</v>
      </c>
      <c r="Q6722" t="s">
        <v>30</v>
      </c>
      <c r="R6722" t="s">
        <v>11578</v>
      </c>
      <c r="S6722" t="s">
        <v>11594</v>
      </c>
    </row>
    <row r="6723" spans="1:19" x14ac:dyDescent="0.3">
      <c r="A6723" t="s">
        <v>12419</v>
      </c>
      <c r="B6723" t="s">
        <v>9580</v>
      </c>
      <c r="C6723" t="s">
        <v>9580</v>
      </c>
      <c r="D6723">
        <v>2003</v>
      </c>
      <c r="E6723" t="s">
        <v>9607</v>
      </c>
      <c r="F6723" t="s">
        <v>9582</v>
      </c>
      <c r="G6723" t="s">
        <v>9608</v>
      </c>
      <c r="H6723">
        <v>178930</v>
      </c>
      <c r="I6723">
        <v>178930</v>
      </c>
      <c r="J6723" t="s">
        <v>11489</v>
      </c>
      <c r="K6723" t="s">
        <v>1848</v>
      </c>
      <c r="L6723" t="s">
        <v>21</v>
      </c>
      <c r="M6723" s="1">
        <v>45318</v>
      </c>
      <c r="N6723">
        <v>24</v>
      </c>
      <c r="O6723" t="s">
        <v>70</v>
      </c>
      <c r="P6723">
        <v>178930</v>
      </c>
      <c r="Q6723" t="s">
        <v>30</v>
      </c>
      <c r="R6723" t="s">
        <v>11576</v>
      </c>
      <c r="S6723" t="s">
        <v>11595</v>
      </c>
    </row>
    <row r="6724" spans="1:19" x14ac:dyDescent="0.3">
      <c r="A6724" t="s">
        <v>12419</v>
      </c>
      <c r="B6724" t="s">
        <v>17</v>
      </c>
      <c r="C6724" t="s">
        <v>263</v>
      </c>
      <c r="D6724">
        <v>2505</v>
      </c>
      <c r="E6724" t="s">
        <v>481</v>
      </c>
      <c r="F6724" t="s">
        <v>37</v>
      </c>
      <c r="G6724" t="s">
        <v>9909</v>
      </c>
      <c r="H6724">
        <v>9000007</v>
      </c>
      <c r="I6724">
        <v>9000007</v>
      </c>
      <c r="J6724" t="s">
        <v>1132</v>
      </c>
      <c r="K6724" t="s">
        <v>356</v>
      </c>
      <c r="L6724" t="s">
        <v>21</v>
      </c>
      <c r="M6724" s="1">
        <v>1</v>
      </c>
      <c r="N6724">
        <v>45340</v>
      </c>
      <c r="O6724" t="s">
        <v>22</v>
      </c>
      <c r="P6724">
        <v>9000007</v>
      </c>
      <c r="Q6724" t="s">
        <v>23</v>
      </c>
      <c r="R6724" t="s">
        <v>481</v>
      </c>
      <c r="S6724" t="s">
        <v>481</v>
      </c>
    </row>
    <row r="6725" spans="1:19" x14ac:dyDescent="0.3">
      <c r="A6725" t="s">
        <v>12419</v>
      </c>
      <c r="B6725" t="s">
        <v>17</v>
      </c>
      <c r="C6725" t="s">
        <v>263</v>
      </c>
      <c r="D6725">
        <v>2501</v>
      </c>
      <c r="E6725" t="s">
        <v>264</v>
      </c>
      <c r="F6725" t="s">
        <v>34</v>
      </c>
      <c r="G6725" t="s">
        <v>1505</v>
      </c>
      <c r="H6725" t="s">
        <v>9176</v>
      </c>
      <c r="I6725" t="s">
        <v>1506</v>
      </c>
      <c r="J6725" t="s">
        <v>1507</v>
      </c>
      <c r="K6725" t="s">
        <v>1508</v>
      </c>
      <c r="L6725" t="s">
        <v>404</v>
      </c>
      <c r="M6725" s="1">
        <v>1</v>
      </c>
      <c r="N6725">
        <v>45340</v>
      </c>
      <c r="O6725" t="s">
        <v>22</v>
      </c>
      <c r="P6725">
        <v>171988</v>
      </c>
      <c r="Q6725" t="s">
        <v>11598</v>
      </c>
      <c r="R6725" t="s">
        <v>264</v>
      </c>
      <c r="S6725" t="s">
        <v>264</v>
      </c>
    </row>
    <row r="6726" spans="1:19" x14ac:dyDescent="0.3">
      <c r="A6726" t="s">
        <v>12419</v>
      </c>
      <c r="B6726" t="s">
        <v>17</v>
      </c>
      <c r="C6726" t="s">
        <v>263</v>
      </c>
      <c r="D6726">
        <v>2501</v>
      </c>
      <c r="E6726" t="s">
        <v>264</v>
      </c>
      <c r="F6726" t="s">
        <v>51</v>
      </c>
      <c r="G6726" t="s">
        <v>680</v>
      </c>
      <c r="H6726" t="s">
        <v>1509</v>
      </c>
      <c r="I6726" t="s">
        <v>1509</v>
      </c>
      <c r="J6726" t="s">
        <v>1207</v>
      </c>
      <c r="K6726" t="s">
        <v>737</v>
      </c>
      <c r="L6726" t="s">
        <v>21</v>
      </c>
      <c r="M6726" s="1">
        <v>1</v>
      </c>
      <c r="N6726">
        <v>45340</v>
      </c>
      <c r="O6726" t="s">
        <v>22</v>
      </c>
      <c r="P6726">
        <v>171958</v>
      </c>
      <c r="Q6726" t="s">
        <v>11598</v>
      </c>
      <c r="R6726" t="s">
        <v>264</v>
      </c>
      <c r="S6726" t="s">
        <v>264</v>
      </c>
    </row>
    <row r="6727" spans="1:19" x14ac:dyDescent="0.3">
      <c r="A6727" t="s">
        <v>12419</v>
      </c>
      <c r="B6727" t="s">
        <v>9580</v>
      </c>
      <c r="C6727" t="s">
        <v>9580</v>
      </c>
      <c r="D6727">
        <v>2016</v>
      </c>
      <c r="E6727" t="s">
        <v>9581</v>
      </c>
      <c r="F6727" t="s">
        <v>9592</v>
      </c>
      <c r="G6727" t="s">
        <v>9583</v>
      </c>
      <c r="H6727">
        <v>120724</v>
      </c>
      <c r="I6727">
        <v>120724</v>
      </c>
      <c r="J6727" t="s">
        <v>371</v>
      </c>
      <c r="K6727" t="s">
        <v>3400</v>
      </c>
      <c r="L6727" t="s">
        <v>21</v>
      </c>
      <c r="M6727" s="1">
        <v>40480</v>
      </c>
      <c r="N6727">
        <v>4862</v>
      </c>
      <c r="O6727" t="s">
        <v>22</v>
      </c>
      <c r="P6727">
        <v>120724</v>
      </c>
      <c r="Q6727" t="s">
        <v>68</v>
      </c>
      <c r="R6727" t="s">
        <v>68</v>
      </c>
      <c r="S6727" t="s">
        <v>68</v>
      </c>
    </row>
    <row r="6728" spans="1:19" x14ac:dyDescent="0.3">
      <c r="A6728" t="s">
        <v>12419</v>
      </c>
      <c r="B6728" t="s">
        <v>9580</v>
      </c>
      <c r="C6728" t="s">
        <v>9580</v>
      </c>
      <c r="D6728">
        <v>2195</v>
      </c>
      <c r="E6728" t="s">
        <v>9609</v>
      </c>
      <c r="F6728" t="s">
        <v>9582</v>
      </c>
      <c r="G6728" t="s">
        <v>9628</v>
      </c>
      <c r="H6728">
        <v>119935</v>
      </c>
      <c r="I6728">
        <v>119935</v>
      </c>
      <c r="J6728" t="s">
        <v>1993</v>
      </c>
      <c r="K6728" t="s">
        <v>1994</v>
      </c>
      <c r="L6728" t="s">
        <v>21</v>
      </c>
      <c r="M6728" s="1">
        <v>40294</v>
      </c>
      <c r="N6728">
        <v>5048</v>
      </c>
      <c r="O6728" t="s">
        <v>22</v>
      </c>
      <c r="P6728">
        <v>119935</v>
      </c>
      <c r="Q6728" t="s">
        <v>30</v>
      </c>
      <c r="R6728" t="s">
        <v>150</v>
      </c>
      <c r="S6728" t="s">
        <v>150</v>
      </c>
    </row>
    <row r="6729" spans="1:19" x14ac:dyDescent="0.3">
      <c r="A6729" t="s">
        <v>12419</v>
      </c>
      <c r="B6729" t="s">
        <v>9580</v>
      </c>
      <c r="C6729" t="s">
        <v>9580</v>
      </c>
      <c r="D6729">
        <v>2380</v>
      </c>
      <c r="E6729" t="s">
        <v>9632</v>
      </c>
      <c r="F6729" t="s">
        <v>9589</v>
      </c>
      <c r="G6729" t="s">
        <v>9707</v>
      </c>
      <c r="H6729">
        <v>168500</v>
      </c>
      <c r="I6729">
        <v>168500</v>
      </c>
      <c r="J6729" t="s">
        <v>1510</v>
      </c>
      <c r="K6729" t="s">
        <v>1511</v>
      </c>
      <c r="L6729" t="s">
        <v>404</v>
      </c>
      <c r="M6729" s="1">
        <v>44579</v>
      </c>
      <c r="N6729">
        <v>763</v>
      </c>
      <c r="O6729" t="s">
        <v>22</v>
      </c>
      <c r="P6729">
        <v>168500</v>
      </c>
      <c r="Q6729" t="s">
        <v>12840</v>
      </c>
      <c r="R6729" t="s">
        <v>12840</v>
      </c>
      <c r="S6729" t="s">
        <v>12840</v>
      </c>
    </row>
    <row r="6730" spans="1:19" x14ac:dyDescent="0.3">
      <c r="A6730" t="s">
        <v>12419</v>
      </c>
      <c r="B6730" t="s">
        <v>9580</v>
      </c>
      <c r="C6730" t="s">
        <v>9580</v>
      </c>
      <c r="D6730">
        <v>2195</v>
      </c>
      <c r="E6730" t="s">
        <v>9609</v>
      </c>
      <c r="F6730" t="s">
        <v>9592</v>
      </c>
      <c r="G6730" t="s">
        <v>9693</v>
      </c>
      <c r="H6730">
        <v>119809</v>
      </c>
      <c r="I6730">
        <v>119809</v>
      </c>
      <c r="J6730" t="s">
        <v>1512</v>
      </c>
      <c r="K6730" t="s">
        <v>1513</v>
      </c>
      <c r="L6730" t="s">
        <v>21</v>
      </c>
      <c r="M6730" s="1">
        <v>40328</v>
      </c>
      <c r="N6730">
        <v>5014</v>
      </c>
      <c r="O6730" t="s">
        <v>22</v>
      </c>
      <c r="P6730">
        <v>119809</v>
      </c>
      <c r="Q6730" t="s">
        <v>30</v>
      </c>
      <c r="R6730" t="s">
        <v>150</v>
      </c>
      <c r="S6730" t="s">
        <v>150</v>
      </c>
    </row>
    <row r="6731" spans="1:19" x14ac:dyDescent="0.3">
      <c r="A6731" t="s">
        <v>12419</v>
      </c>
      <c r="B6731" t="s">
        <v>9580</v>
      </c>
      <c r="C6731" t="s">
        <v>9580</v>
      </c>
      <c r="D6731">
        <v>2060</v>
      </c>
      <c r="E6731" t="s">
        <v>9615</v>
      </c>
      <c r="F6731" t="s">
        <v>9589</v>
      </c>
      <c r="G6731" t="s">
        <v>9635</v>
      </c>
      <c r="H6731">
        <v>168278</v>
      </c>
      <c r="I6731">
        <v>168278</v>
      </c>
      <c r="J6731" t="s">
        <v>11490</v>
      </c>
      <c r="K6731" t="s">
        <v>11491</v>
      </c>
      <c r="L6731" t="s">
        <v>21</v>
      </c>
      <c r="M6731" s="1">
        <v>44560</v>
      </c>
      <c r="N6731">
        <v>782</v>
      </c>
      <c r="O6731" t="s">
        <v>22</v>
      </c>
      <c r="P6731">
        <v>168278</v>
      </c>
      <c r="Q6731" t="s">
        <v>30</v>
      </c>
      <c r="R6731" t="s">
        <v>11581</v>
      </c>
      <c r="S6731" t="s">
        <v>216</v>
      </c>
    </row>
    <row r="6732" spans="1:19" x14ac:dyDescent="0.3">
      <c r="A6732" t="s">
        <v>12419</v>
      </c>
      <c r="B6732" t="s">
        <v>17</v>
      </c>
      <c r="C6732" t="s">
        <v>263</v>
      </c>
      <c r="D6732">
        <v>2501</v>
      </c>
      <c r="E6732" t="s">
        <v>264</v>
      </c>
      <c r="F6732" t="s">
        <v>37</v>
      </c>
      <c r="G6732" t="s">
        <v>3263</v>
      </c>
      <c r="H6732">
        <v>177799</v>
      </c>
      <c r="I6732">
        <v>177799</v>
      </c>
      <c r="J6732" t="s">
        <v>11492</v>
      </c>
      <c r="K6732" t="s">
        <v>11493</v>
      </c>
      <c r="L6732" t="s">
        <v>21</v>
      </c>
      <c r="M6732" s="1">
        <v>1</v>
      </c>
      <c r="N6732">
        <v>45340</v>
      </c>
      <c r="O6732" t="s">
        <v>22</v>
      </c>
      <c r="P6732">
        <v>177799</v>
      </c>
      <c r="Q6732" t="s">
        <v>176</v>
      </c>
      <c r="R6732" t="s">
        <v>176</v>
      </c>
      <c r="S6732" t="s">
        <v>176</v>
      </c>
    </row>
    <row r="6733" spans="1:19" x14ac:dyDescent="0.3">
      <c r="A6733" t="s">
        <v>12419</v>
      </c>
      <c r="B6733" t="s">
        <v>9580</v>
      </c>
      <c r="C6733" t="s">
        <v>9580</v>
      </c>
      <c r="D6733">
        <v>7099</v>
      </c>
      <c r="E6733" t="s">
        <v>9658</v>
      </c>
      <c r="F6733" t="s">
        <v>9590</v>
      </c>
      <c r="G6733" t="s">
        <v>9659</v>
      </c>
      <c r="H6733">
        <v>5775</v>
      </c>
      <c r="I6733">
        <v>5775</v>
      </c>
      <c r="J6733" t="s">
        <v>11494</v>
      </c>
      <c r="K6733" t="s">
        <v>11495</v>
      </c>
      <c r="L6733" t="s">
        <v>21</v>
      </c>
      <c r="M6733" s="1">
        <v>40994</v>
      </c>
      <c r="N6733">
        <v>4348</v>
      </c>
      <c r="O6733" t="s">
        <v>22</v>
      </c>
      <c r="P6733">
        <v>5775</v>
      </c>
      <c r="Q6733" t="s">
        <v>30</v>
      </c>
      <c r="R6733" t="s">
        <v>11585</v>
      </c>
      <c r="S6733" t="s">
        <v>31</v>
      </c>
    </row>
    <row r="6734" spans="1:19" x14ac:dyDescent="0.3">
      <c r="A6734" t="s">
        <v>12419</v>
      </c>
      <c r="B6734" t="s">
        <v>17</v>
      </c>
      <c r="C6734" t="s">
        <v>263</v>
      </c>
      <c r="D6734">
        <v>2505</v>
      </c>
      <c r="E6734" t="s">
        <v>481</v>
      </c>
      <c r="F6734" t="s">
        <v>34</v>
      </c>
      <c r="G6734" t="s">
        <v>665</v>
      </c>
      <c r="H6734" t="s">
        <v>9178</v>
      </c>
      <c r="I6734" t="s">
        <v>1518</v>
      </c>
      <c r="J6734" t="s">
        <v>1519</v>
      </c>
      <c r="K6734" t="s">
        <v>1520</v>
      </c>
      <c r="L6734" t="s">
        <v>21</v>
      </c>
      <c r="M6734" s="1">
        <v>1</v>
      </c>
      <c r="N6734">
        <v>45340</v>
      </c>
      <c r="O6734" t="s">
        <v>22</v>
      </c>
      <c r="P6734">
        <v>171696</v>
      </c>
      <c r="Q6734" t="s">
        <v>23</v>
      </c>
      <c r="R6734" t="s">
        <v>481</v>
      </c>
      <c r="S6734" t="s">
        <v>481</v>
      </c>
    </row>
    <row r="6735" spans="1:19" x14ac:dyDescent="0.3">
      <c r="A6735" t="s">
        <v>12419</v>
      </c>
      <c r="B6735" t="s">
        <v>17</v>
      </c>
      <c r="C6735" t="s">
        <v>263</v>
      </c>
      <c r="D6735">
        <v>2505</v>
      </c>
      <c r="E6735" t="s">
        <v>481</v>
      </c>
      <c r="F6735" t="s">
        <v>51</v>
      </c>
      <c r="G6735" t="s">
        <v>665</v>
      </c>
      <c r="H6735" t="s">
        <v>9177</v>
      </c>
      <c r="I6735" t="s">
        <v>1515</v>
      </c>
      <c r="J6735" t="s">
        <v>1516</v>
      </c>
      <c r="K6735" t="s">
        <v>1517</v>
      </c>
      <c r="L6735" t="s">
        <v>21</v>
      </c>
      <c r="M6735" s="1">
        <v>1</v>
      </c>
      <c r="N6735">
        <v>45340</v>
      </c>
      <c r="O6735" t="s">
        <v>22</v>
      </c>
      <c r="P6735">
        <v>171841</v>
      </c>
      <c r="Q6735" t="s">
        <v>23</v>
      </c>
      <c r="R6735" t="s">
        <v>481</v>
      </c>
      <c r="S6735" t="s">
        <v>481</v>
      </c>
    </row>
    <row r="6736" spans="1:19" x14ac:dyDescent="0.3">
      <c r="A6736" t="s">
        <v>12419</v>
      </c>
      <c r="B6736" t="s">
        <v>9580</v>
      </c>
      <c r="C6736" t="s">
        <v>9580</v>
      </c>
      <c r="D6736">
        <v>7099</v>
      </c>
      <c r="E6736" t="s">
        <v>9658</v>
      </c>
      <c r="F6736" t="s">
        <v>9592</v>
      </c>
      <c r="G6736" t="s">
        <v>9659</v>
      </c>
      <c r="H6736">
        <v>5520</v>
      </c>
      <c r="I6736">
        <v>5520</v>
      </c>
      <c r="J6736" t="s">
        <v>1521</v>
      </c>
      <c r="K6736" t="s">
        <v>1522</v>
      </c>
      <c r="L6736" t="s">
        <v>404</v>
      </c>
      <c r="M6736" s="1">
        <v>40248</v>
      </c>
      <c r="N6736">
        <v>5094</v>
      </c>
      <c r="O6736" t="s">
        <v>22</v>
      </c>
      <c r="P6736">
        <v>5520</v>
      </c>
      <c r="Q6736" t="s">
        <v>30</v>
      </c>
      <c r="R6736" t="s">
        <v>11585</v>
      </c>
      <c r="S6736" t="s">
        <v>31</v>
      </c>
    </row>
    <row r="6737" spans="1:19" x14ac:dyDescent="0.3">
      <c r="A6737" t="s">
        <v>12419</v>
      </c>
      <c r="B6737" t="s">
        <v>9580</v>
      </c>
      <c r="C6737" t="s">
        <v>9580</v>
      </c>
      <c r="D6737">
        <v>2001</v>
      </c>
      <c r="E6737" t="s">
        <v>9591</v>
      </c>
      <c r="F6737" t="s">
        <v>9589</v>
      </c>
      <c r="G6737" t="s">
        <v>9648</v>
      </c>
      <c r="H6737">
        <v>178705</v>
      </c>
      <c r="I6737">
        <v>178705</v>
      </c>
      <c r="J6737" t="s">
        <v>11496</v>
      </c>
      <c r="K6737" t="s">
        <v>43</v>
      </c>
      <c r="L6737" t="s">
        <v>21</v>
      </c>
      <c r="M6737" s="1">
        <v>45299</v>
      </c>
      <c r="N6737">
        <v>43</v>
      </c>
      <c r="O6737" t="s">
        <v>70</v>
      </c>
      <c r="P6737">
        <v>178705</v>
      </c>
      <c r="Q6737" t="s">
        <v>30</v>
      </c>
      <c r="R6737" t="s">
        <v>11575</v>
      </c>
      <c r="S6737" t="s">
        <v>11594</v>
      </c>
    </row>
    <row r="6738" spans="1:19" x14ac:dyDescent="0.3">
      <c r="A6738" t="s">
        <v>12419</v>
      </c>
      <c r="B6738" t="s">
        <v>9580</v>
      </c>
      <c r="C6738" t="s">
        <v>9580</v>
      </c>
      <c r="D6738">
        <v>2001</v>
      </c>
      <c r="E6738" t="s">
        <v>9591</v>
      </c>
      <c r="F6738" t="s">
        <v>9582</v>
      </c>
      <c r="G6738" t="s">
        <v>9624</v>
      </c>
      <c r="H6738">
        <v>167369</v>
      </c>
      <c r="I6738">
        <v>167369</v>
      </c>
      <c r="J6738" t="s">
        <v>1523</v>
      </c>
      <c r="K6738" t="s">
        <v>1524</v>
      </c>
      <c r="L6738" t="s">
        <v>21</v>
      </c>
      <c r="M6738" s="1">
        <v>44479</v>
      </c>
      <c r="N6738">
        <v>863</v>
      </c>
      <c r="O6738" t="s">
        <v>22</v>
      </c>
      <c r="P6738">
        <v>167369</v>
      </c>
      <c r="Q6738" t="s">
        <v>30</v>
      </c>
      <c r="R6738" t="s">
        <v>11579</v>
      </c>
      <c r="S6738" t="s">
        <v>11595</v>
      </c>
    </row>
    <row r="6739" spans="1:19" x14ac:dyDescent="0.3">
      <c r="A6739" t="s">
        <v>12419</v>
      </c>
      <c r="B6739" t="s">
        <v>9580</v>
      </c>
      <c r="C6739" t="s">
        <v>9580</v>
      </c>
      <c r="D6739">
        <v>7099</v>
      </c>
      <c r="E6739" t="s">
        <v>9658</v>
      </c>
      <c r="F6739" t="s">
        <v>9585</v>
      </c>
      <c r="G6739" t="s">
        <v>9659</v>
      </c>
      <c r="H6739">
        <v>5043</v>
      </c>
      <c r="I6739">
        <v>5043</v>
      </c>
      <c r="J6739" t="s">
        <v>1525</v>
      </c>
      <c r="K6739" t="s">
        <v>1526</v>
      </c>
      <c r="L6739" t="s">
        <v>404</v>
      </c>
      <c r="M6739" s="1">
        <v>33299</v>
      </c>
      <c r="N6739">
        <v>12043</v>
      </c>
      <c r="O6739" t="s">
        <v>22</v>
      </c>
      <c r="P6739">
        <v>5043</v>
      </c>
      <c r="Q6739" t="s">
        <v>30</v>
      </c>
      <c r="R6739" t="s">
        <v>11585</v>
      </c>
      <c r="S6739" t="s">
        <v>31</v>
      </c>
    </row>
    <row r="6740" spans="1:19" x14ac:dyDescent="0.3">
      <c r="A6740" t="s">
        <v>12419</v>
      </c>
      <c r="B6740" t="s">
        <v>17</v>
      </c>
      <c r="C6740" t="s">
        <v>263</v>
      </c>
      <c r="D6740">
        <v>2501</v>
      </c>
      <c r="E6740" t="s">
        <v>264</v>
      </c>
      <c r="F6740" t="s">
        <v>51</v>
      </c>
      <c r="G6740" t="s">
        <v>439</v>
      </c>
      <c r="H6740" t="s">
        <v>1527</v>
      </c>
      <c r="I6740" t="s">
        <v>1527</v>
      </c>
      <c r="J6740" t="s">
        <v>484</v>
      </c>
      <c r="K6740" t="s">
        <v>1528</v>
      </c>
      <c r="L6740" t="s">
        <v>21</v>
      </c>
      <c r="M6740" s="1">
        <v>1</v>
      </c>
      <c r="N6740">
        <v>45340</v>
      </c>
      <c r="O6740" t="s">
        <v>22</v>
      </c>
      <c r="P6740">
        <v>172693</v>
      </c>
      <c r="Q6740" t="s">
        <v>11598</v>
      </c>
      <c r="R6740" t="s">
        <v>264</v>
      </c>
      <c r="S6740" t="s">
        <v>264</v>
      </c>
    </row>
    <row r="6741" spans="1:19" x14ac:dyDescent="0.3">
      <c r="A6741" t="s">
        <v>12419</v>
      </c>
      <c r="B6741" t="s">
        <v>9580</v>
      </c>
      <c r="C6741" t="s">
        <v>9580</v>
      </c>
      <c r="D6741">
        <v>2001</v>
      </c>
      <c r="E6741" t="s">
        <v>9591</v>
      </c>
      <c r="F6741" t="s">
        <v>9590</v>
      </c>
      <c r="G6741" t="s">
        <v>9593</v>
      </c>
      <c r="H6741">
        <v>176509</v>
      </c>
      <c r="I6741">
        <v>176509</v>
      </c>
      <c r="J6741" t="s">
        <v>11497</v>
      </c>
      <c r="K6741" t="s">
        <v>4155</v>
      </c>
      <c r="L6741" t="s">
        <v>21</v>
      </c>
      <c r="M6741" s="1">
        <v>45133</v>
      </c>
      <c r="N6741">
        <v>209</v>
      </c>
      <c r="O6741" t="s">
        <v>22</v>
      </c>
      <c r="P6741">
        <v>176509</v>
      </c>
      <c r="Q6741" t="s">
        <v>30</v>
      </c>
      <c r="R6741" t="s">
        <v>11575</v>
      </c>
      <c r="S6741" t="s">
        <v>11594</v>
      </c>
    </row>
    <row r="6742" spans="1:19" x14ac:dyDescent="0.3">
      <c r="A6742" t="s">
        <v>12419</v>
      </c>
      <c r="B6742" t="s">
        <v>9580</v>
      </c>
      <c r="C6742" t="s">
        <v>9580</v>
      </c>
      <c r="D6742">
        <v>2019</v>
      </c>
      <c r="E6742" t="s">
        <v>9759</v>
      </c>
      <c r="F6742" t="s">
        <v>9582</v>
      </c>
      <c r="G6742" t="s">
        <v>9760</v>
      </c>
      <c r="H6742">
        <v>159261</v>
      </c>
      <c r="I6742">
        <v>159261</v>
      </c>
      <c r="J6742" t="s">
        <v>1529</v>
      </c>
      <c r="K6742" t="s">
        <v>1195</v>
      </c>
      <c r="L6742" t="s">
        <v>404</v>
      </c>
      <c r="M6742" s="1">
        <v>43647</v>
      </c>
      <c r="N6742">
        <v>1695</v>
      </c>
      <c r="O6742" t="s">
        <v>22</v>
      </c>
      <c r="P6742">
        <v>159261</v>
      </c>
      <c r="Q6742" t="s">
        <v>12840</v>
      </c>
      <c r="R6742" t="s">
        <v>12840</v>
      </c>
      <c r="S6742" t="s">
        <v>12840</v>
      </c>
    </row>
    <row r="6743" spans="1:19" x14ac:dyDescent="0.3">
      <c r="A6743" t="s">
        <v>12419</v>
      </c>
      <c r="B6743" t="s">
        <v>9580</v>
      </c>
      <c r="C6743" t="s">
        <v>9580</v>
      </c>
      <c r="D6743">
        <v>2092</v>
      </c>
      <c r="E6743" t="s">
        <v>9730</v>
      </c>
      <c r="F6743" t="s">
        <v>9589</v>
      </c>
      <c r="G6743" t="s">
        <v>9731</v>
      </c>
      <c r="H6743">
        <v>176284</v>
      </c>
      <c r="I6743">
        <v>176284</v>
      </c>
      <c r="J6743" t="s">
        <v>11498</v>
      </c>
      <c r="K6743" t="s">
        <v>10922</v>
      </c>
      <c r="L6743" t="s">
        <v>404</v>
      </c>
      <c r="M6743" s="1">
        <v>45134</v>
      </c>
      <c r="N6743">
        <v>208</v>
      </c>
      <c r="O6743" t="s">
        <v>22</v>
      </c>
      <c r="P6743">
        <v>176284</v>
      </c>
      <c r="Q6743" t="s">
        <v>30</v>
      </c>
      <c r="R6743" t="s">
        <v>11586</v>
      </c>
      <c r="S6743" t="s">
        <v>9530</v>
      </c>
    </row>
    <row r="6744" spans="1:19" x14ac:dyDescent="0.3">
      <c r="A6744" t="s">
        <v>12419</v>
      </c>
      <c r="B6744" t="s">
        <v>9580</v>
      </c>
      <c r="C6744" t="s">
        <v>9580</v>
      </c>
      <c r="D6744">
        <v>2195</v>
      </c>
      <c r="E6744" t="s">
        <v>9609</v>
      </c>
      <c r="F6744" t="s">
        <v>9592</v>
      </c>
      <c r="G6744" t="s">
        <v>9628</v>
      </c>
      <c r="H6744">
        <v>176158</v>
      </c>
      <c r="I6744">
        <v>176158</v>
      </c>
      <c r="J6744" t="s">
        <v>3259</v>
      </c>
      <c r="K6744" t="s">
        <v>5739</v>
      </c>
      <c r="L6744" t="s">
        <v>21</v>
      </c>
      <c r="M6744" s="1">
        <v>45161</v>
      </c>
      <c r="N6744">
        <v>181</v>
      </c>
      <c r="O6744" t="s">
        <v>22</v>
      </c>
      <c r="P6744">
        <v>176158</v>
      </c>
      <c r="Q6744" t="s">
        <v>30</v>
      </c>
      <c r="R6744" t="s">
        <v>150</v>
      </c>
      <c r="S6744" t="s">
        <v>150</v>
      </c>
    </row>
    <row r="6745" spans="1:19" x14ac:dyDescent="0.3">
      <c r="A6745" t="s">
        <v>12419</v>
      </c>
      <c r="B6745" t="s">
        <v>9580</v>
      </c>
      <c r="C6745" t="s">
        <v>9580</v>
      </c>
      <c r="D6745">
        <v>2164</v>
      </c>
      <c r="E6745" t="s">
        <v>9594</v>
      </c>
      <c r="F6745" t="s">
        <v>9582</v>
      </c>
      <c r="G6745" t="s">
        <v>9794</v>
      </c>
      <c r="H6745">
        <v>155823</v>
      </c>
      <c r="I6745">
        <v>155823</v>
      </c>
      <c r="J6745" t="s">
        <v>1530</v>
      </c>
      <c r="K6745" t="s">
        <v>141</v>
      </c>
      <c r="L6745" t="s">
        <v>404</v>
      </c>
      <c r="M6745" s="1">
        <v>43386</v>
      </c>
      <c r="N6745">
        <v>1956</v>
      </c>
      <c r="O6745" t="s">
        <v>22</v>
      </c>
      <c r="P6745">
        <v>155823</v>
      </c>
      <c r="Q6745" t="s">
        <v>176</v>
      </c>
      <c r="R6745" t="s">
        <v>176</v>
      </c>
      <c r="S6745" t="s">
        <v>176</v>
      </c>
    </row>
    <row r="6746" spans="1:19" x14ac:dyDescent="0.3">
      <c r="A6746" t="s">
        <v>12419</v>
      </c>
      <c r="B6746" t="s">
        <v>17</v>
      </c>
      <c r="C6746" t="s">
        <v>263</v>
      </c>
      <c r="D6746">
        <v>2501</v>
      </c>
      <c r="E6746" t="s">
        <v>264</v>
      </c>
      <c r="F6746" t="s">
        <v>37</v>
      </c>
      <c r="G6746" t="s">
        <v>1531</v>
      </c>
      <c r="H6746" t="s">
        <v>9179</v>
      </c>
      <c r="I6746" t="s">
        <v>1532</v>
      </c>
      <c r="J6746" t="s">
        <v>904</v>
      </c>
      <c r="K6746" t="s">
        <v>434</v>
      </c>
      <c r="L6746" t="s">
        <v>21</v>
      </c>
      <c r="M6746" s="1">
        <v>1</v>
      </c>
      <c r="N6746">
        <v>45340</v>
      </c>
      <c r="O6746" t="s">
        <v>22</v>
      </c>
      <c r="P6746">
        <v>172286</v>
      </c>
      <c r="Q6746" t="s">
        <v>176</v>
      </c>
      <c r="R6746" t="s">
        <v>176</v>
      </c>
      <c r="S6746" t="s">
        <v>176</v>
      </c>
    </row>
    <row r="6747" spans="1:19" x14ac:dyDescent="0.3">
      <c r="A6747" t="s">
        <v>12419</v>
      </c>
      <c r="B6747" t="s">
        <v>9580</v>
      </c>
      <c r="C6747" t="s">
        <v>9580</v>
      </c>
      <c r="D6747">
        <v>2060</v>
      </c>
      <c r="E6747" t="s">
        <v>9615</v>
      </c>
      <c r="F6747" t="s">
        <v>9589</v>
      </c>
      <c r="G6747" t="s">
        <v>9635</v>
      </c>
      <c r="H6747">
        <v>179038</v>
      </c>
      <c r="I6747">
        <v>179038</v>
      </c>
      <c r="J6747" t="s">
        <v>11499</v>
      </c>
      <c r="K6747" t="s">
        <v>11500</v>
      </c>
      <c r="L6747" t="s">
        <v>21</v>
      </c>
      <c r="M6747" s="1">
        <v>45329</v>
      </c>
      <c r="N6747">
        <v>13</v>
      </c>
      <c r="O6747" t="s">
        <v>70</v>
      </c>
      <c r="P6747" t="s">
        <v>11572</v>
      </c>
      <c r="Q6747" t="s">
        <v>11572</v>
      </c>
      <c r="R6747" t="s">
        <v>11572</v>
      </c>
      <c r="S6747" t="s">
        <v>11572</v>
      </c>
    </row>
    <row r="6748" spans="1:19" x14ac:dyDescent="0.3">
      <c r="A6748" t="s">
        <v>12419</v>
      </c>
      <c r="B6748" t="s">
        <v>9580</v>
      </c>
      <c r="C6748" t="s">
        <v>9580</v>
      </c>
      <c r="D6748">
        <v>7098</v>
      </c>
      <c r="E6748" t="s">
        <v>9587</v>
      </c>
      <c r="F6748" t="s">
        <v>9582</v>
      </c>
      <c r="G6748" t="s">
        <v>9588</v>
      </c>
      <c r="H6748">
        <v>117766</v>
      </c>
      <c r="I6748">
        <v>117766</v>
      </c>
      <c r="J6748" t="s">
        <v>1534</v>
      </c>
      <c r="K6748" t="s">
        <v>1535</v>
      </c>
      <c r="L6748" t="s">
        <v>21</v>
      </c>
      <c r="M6748" s="1">
        <v>39937</v>
      </c>
      <c r="N6748">
        <v>5405</v>
      </c>
      <c r="O6748" t="s">
        <v>22</v>
      </c>
      <c r="P6748">
        <v>117766</v>
      </c>
      <c r="Q6748" t="s">
        <v>30</v>
      </c>
      <c r="R6748" t="s">
        <v>11574</v>
      </c>
      <c r="S6748" t="s">
        <v>31</v>
      </c>
    </row>
    <row r="6749" spans="1:19" x14ac:dyDescent="0.3">
      <c r="A6749" t="s">
        <v>12419</v>
      </c>
      <c r="B6749" t="s">
        <v>17</v>
      </c>
      <c r="C6749" t="s">
        <v>263</v>
      </c>
      <c r="D6749">
        <v>2501</v>
      </c>
      <c r="E6749" t="s">
        <v>264</v>
      </c>
      <c r="F6749" t="s">
        <v>27</v>
      </c>
      <c r="G6749" t="s">
        <v>1233</v>
      </c>
      <c r="H6749" t="s">
        <v>9180</v>
      </c>
      <c r="I6749" t="s">
        <v>1536</v>
      </c>
      <c r="J6749" t="s">
        <v>682</v>
      </c>
      <c r="K6749" t="s">
        <v>1537</v>
      </c>
      <c r="L6749" t="s">
        <v>21</v>
      </c>
      <c r="M6749" s="1">
        <v>1</v>
      </c>
      <c r="N6749">
        <v>45340</v>
      </c>
      <c r="O6749" t="s">
        <v>22</v>
      </c>
      <c r="P6749">
        <v>172267</v>
      </c>
      <c r="Q6749" t="s">
        <v>11598</v>
      </c>
      <c r="R6749" t="s">
        <v>264</v>
      </c>
      <c r="S6749" t="s">
        <v>264</v>
      </c>
    </row>
    <row r="6750" spans="1:19" x14ac:dyDescent="0.3">
      <c r="A6750" t="s">
        <v>12419</v>
      </c>
      <c r="B6750" t="s">
        <v>9580</v>
      </c>
      <c r="C6750" t="s">
        <v>9580</v>
      </c>
      <c r="D6750">
        <v>2003</v>
      </c>
      <c r="E6750" t="s">
        <v>9607</v>
      </c>
      <c r="F6750" t="s">
        <v>9585</v>
      </c>
      <c r="G6750" t="s">
        <v>9608</v>
      </c>
      <c r="H6750">
        <v>117511</v>
      </c>
      <c r="I6750">
        <v>117511</v>
      </c>
      <c r="J6750" t="s">
        <v>2351</v>
      </c>
      <c r="K6750" t="s">
        <v>2352</v>
      </c>
      <c r="L6750" t="s">
        <v>21</v>
      </c>
      <c r="M6750" s="1">
        <v>39903</v>
      </c>
      <c r="N6750">
        <v>5439</v>
      </c>
      <c r="O6750" t="s">
        <v>22</v>
      </c>
      <c r="P6750">
        <v>117511</v>
      </c>
      <c r="Q6750" t="s">
        <v>30</v>
      </c>
      <c r="R6750" t="s">
        <v>11576</v>
      </c>
      <c r="S6750" t="s">
        <v>11595</v>
      </c>
    </row>
    <row r="6751" spans="1:19" x14ac:dyDescent="0.3">
      <c r="A6751" t="s">
        <v>12419</v>
      </c>
      <c r="B6751" t="s">
        <v>9580</v>
      </c>
      <c r="C6751" t="s">
        <v>9580</v>
      </c>
      <c r="D6751">
        <v>2001</v>
      </c>
      <c r="E6751" t="s">
        <v>9591</v>
      </c>
      <c r="F6751" t="s">
        <v>9585</v>
      </c>
      <c r="G6751" t="s">
        <v>9648</v>
      </c>
      <c r="H6751">
        <v>128625</v>
      </c>
      <c r="I6751">
        <v>128625</v>
      </c>
      <c r="J6751" t="s">
        <v>1540</v>
      </c>
      <c r="K6751" t="s">
        <v>1541</v>
      </c>
      <c r="L6751" t="s">
        <v>21</v>
      </c>
      <c r="M6751" s="1">
        <v>41217</v>
      </c>
      <c r="N6751">
        <v>4125</v>
      </c>
      <c r="O6751" t="s">
        <v>22</v>
      </c>
      <c r="P6751">
        <v>128625</v>
      </c>
      <c r="Q6751" t="s">
        <v>30</v>
      </c>
      <c r="R6751" t="s">
        <v>11575</v>
      </c>
      <c r="S6751" t="s">
        <v>11594</v>
      </c>
    </row>
    <row r="6752" spans="1:19" x14ac:dyDescent="0.3">
      <c r="A6752" t="s">
        <v>12419</v>
      </c>
      <c r="B6752" t="s">
        <v>9580</v>
      </c>
      <c r="C6752" t="s">
        <v>9580</v>
      </c>
      <c r="D6752">
        <v>2060</v>
      </c>
      <c r="E6752" t="s">
        <v>9615</v>
      </c>
      <c r="F6752" t="s">
        <v>9589</v>
      </c>
      <c r="G6752" t="s">
        <v>9635</v>
      </c>
      <c r="H6752">
        <v>169592</v>
      </c>
      <c r="I6752">
        <v>169592</v>
      </c>
      <c r="J6752" t="s">
        <v>1538</v>
      </c>
      <c r="K6752" t="s">
        <v>1539</v>
      </c>
      <c r="L6752" t="s">
        <v>21</v>
      </c>
      <c r="M6752" s="1">
        <v>44627</v>
      </c>
      <c r="N6752">
        <v>715</v>
      </c>
      <c r="O6752" t="s">
        <v>22</v>
      </c>
      <c r="P6752">
        <v>169592</v>
      </c>
      <c r="Q6752" t="s">
        <v>30</v>
      </c>
      <c r="R6752" t="s">
        <v>11581</v>
      </c>
      <c r="S6752" t="s">
        <v>216</v>
      </c>
    </row>
    <row r="6753" spans="1:19" x14ac:dyDescent="0.3">
      <c r="A6753" t="s">
        <v>12419</v>
      </c>
      <c r="B6753" t="s">
        <v>9580</v>
      </c>
      <c r="C6753" t="s">
        <v>9580</v>
      </c>
      <c r="D6753">
        <v>2001</v>
      </c>
      <c r="E6753" t="s">
        <v>9591</v>
      </c>
      <c r="F6753" t="s">
        <v>9585</v>
      </c>
      <c r="G6753" t="s">
        <v>9711</v>
      </c>
      <c r="H6753">
        <v>167873</v>
      </c>
      <c r="I6753">
        <v>167873</v>
      </c>
      <c r="J6753" t="s">
        <v>1542</v>
      </c>
      <c r="K6753" t="s">
        <v>1543</v>
      </c>
      <c r="L6753" t="s">
        <v>21</v>
      </c>
      <c r="M6753" s="1">
        <v>44541</v>
      </c>
      <c r="N6753">
        <v>801</v>
      </c>
      <c r="O6753" t="s">
        <v>22</v>
      </c>
      <c r="P6753">
        <v>167873</v>
      </c>
      <c r="Q6753" t="s">
        <v>30</v>
      </c>
      <c r="R6753" t="s">
        <v>11575</v>
      </c>
      <c r="S6753" t="s">
        <v>11594</v>
      </c>
    </row>
    <row r="6754" spans="1:19" x14ac:dyDescent="0.3">
      <c r="A6754" t="s">
        <v>12419</v>
      </c>
      <c r="B6754" t="s">
        <v>9580</v>
      </c>
      <c r="C6754" t="s">
        <v>9580</v>
      </c>
      <c r="D6754">
        <v>2016</v>
      </c>
      <c r="E6754" t="s">
        <v>9581</v>
      </c>
      <c r="F6754" t="s">
        <v>9585</v>
      </c>
      <c r="G6754" t="s">
        <v>9583</v>
      </c>
      <c r="H6754">
        <v>167396</v>
      </c>
      <c r="I6754">
        <v>167396</v>
      </c>
      <c r="J6754" t="s">
        <v>1545</v>
      </c>
      <c r="K6754" t="s">
        <v>1197</v>
      </c>
      <c r="L6754" t="s">
        <v>404</v>
      </c>
      <c r="M6754" s="1">
        <v>44594</v>
      </c>
      <c r="N6754">
        <v>748</v>
      </c>
      <c r="O6754" t="s">
        <v>22</v>
      </c>
      <c r="P6754">
        <v>167396</v>
      </c>
      <c r="Q6754" t="s">
        <v>68</v>
      </c>
      <c r="R6754" t="s">
        <v>68</v>
      </c>
      <c r="S6754" t="s">
        <v>68</v>
      </c>
    </row>
    <row r="6755" spans="1:19" x14ac:dyDescent="0.3">
      <c r="A6755" t="s">
        <v>12419</v>
      </c>
      <c r="B6755" t="s">
        <v>17</v>
      </c>
      <c r="C6755" t="s">
        <v>263</v>
      </c>
      <c r="D6755">
        <v>2501</v>
      </c>
      <c r="E6755" t="s">
        <v>264</v>
      </c>
      <c r="F6755" t="s">
        <v>51</v>
      </c>
      <c r="G6755" t="s">
        <v>265</v>
      </c>
      <c r="H6755" t="s">
        <v>1849</v>
      </c>
      <c r="I6755" t="s">
        <v>1849</v>
      </c>
      <c r="J6755" t="s">
        <v>1850</v>
      </c>
      <c r="K6755" t="s">
        <v>87</v>
      </c>
      <c r="L6755" t="s">
        <v>21</v>
      </c>
      <c r="M6755" s="1">
        <v>1</v>
      </c>
      <c r="N6755">
        <v>45340</v>
      </c>
      <c r="O6755" t="s">
        <v>22</v>
      </c>
      <c r="P6755">
        <v>172703</v>
      </c>
      <c r="Q6755" t="s">
        <v>11598</v>
      </c>
      <c r="R6755" t="s">
        <v>264</v>
      </c>
      <c r="S6755" t="s">
        <v>264</v>
      </c>
    </row>
    <row r="6756" spans="1:19" x14ac:dyDescent="0.3">
      <c r="A6756" t="s">
        <v>12419</v>
      </c>
      <c r="B6756" t="s">
        <v>9580</v>
      </c>
      <c r="C6756" t="s">
        <v>9580</v>
      </c>
      <c r="D6756">
        <v>7098</v>
      </c>
      <c r="E6756" t="s">
        <v>9587</v>
      </c>
      <c r="F6756" t="s">
        <v>9582</v>
      </c>
      <c r="G6756" t="s">
        <v>9588</v>
      </c>
      <c r="H6756">
        <v>174943</v>
      </c>
      <c r="I6756">
        <v>174943</v>
      </c>
      <c r="J6756" t="s">
        <v>9489</v>
      </c>
      <c r="K6756" t="s">
        <v>9490</v>
      </c>
      <c r="L6756" t="s">
        <v>21</v>
      </c>
      <c r="M6756" s="1">
        <v>44989</v>
      </c>
      <c r="N6756">
        <v>353</v>
      </c>
      <c r="O6756" t="s">
        <v>22</v>
      </c>
      <c r="P6756">
        <v>174943</v>
      </c>
      <c r="Q6756" t="s">
        <v>30</v>
      </c>
      <c r="R6756" t="s">
        <v>11574</v>
      </c>
      <c r="S6756" t="s">
        <v>31</v>
      </c>
    </row>
    <row r="6757" spans="1:19" x14ac:dyDescent="0.3">
      <c r="A6757" t="s">
        <v>12419</v>
      </c>
      <c r="B6757" t="s">
        <v>17</v>
      </c>
      <c r="C6757" t="s">
        <v>263</v>
      </c>
      <c r="D6757">
        <v>2501</v>
      </c>
      <c r="E6757" t="s">
        <v>264</v>
      </c>
      <c r="F6757" t="s">
        <v>350</v>
      </c>
      <c r="G6757" t="s">
        <v>10124</v>
      </c>
      <c r="H6757">
        <v>178000</v>
      </c>
      <c r="I6757">
        <v>178000</v>
      </c>
      <c r="J6757" t="s">
        <v>11501</v>
      </c>
      <c r="K6757" t="s">
        <v>10388</v>
      </c>
      <c r="L6757" t="s">
        <v>404</v>
      </c>
      <c r="M6757" s="1">
        <v>1</v>
      </c>
      <c r="N6757">
        <v>45340</v>
      </c>
      <c r="O6757" t="s">
        <v>22</v>
      </c>
      <c r="P6757" t="s">
        <v>11572</v>
      </c>
      <c r="Q6757" t="s">
        <v>11572</v>
      </c>
      <c r="R6757" t="s">
        <v>11572</v>
      </c>
      <c r="S6757" t="s">
        <v>11572</v>
      </c>
    </row>
    <row r="6758" spans="1:19" x14ac:dyDescent="0.3">
      <c r="A6758" t="s">
        <v>12419</v>
      </c>
      <c r="B6758" t="s">
        <v>9580</v>
      </c>
      <c r="C6758" t="s">
        <v>9580</v>
      </c>
      <c r="D6758">
        <v>2195</v>
      </c>
      <c r="E6758" t="s">
        <v>9609</v>
      </c>
      <c r="F6758" t="s">
        <v>9589</v>
      </c>
      <c r="G6758" t="s">
        <v>9668</v>
      </c>
      <c r="H6758">
        <v>168302</v>
      </c>
      <c r="I6758">
        <v>168302</v>
      </c>
      <c r="J6758" t="s">
        <v>1546</v>
      </c>
      <c r="K6758" t="s">
        <v>1547</v>
      </c>
      <c r="L6758" t="s">
        <v>21</v>
      </c>
      <c r="M6758" s="1">
        <v>44582</v>
      </c>
      <c r="N6758">
        <v>760</v>
      </c>
      <c r="O6758" t="s">
        <v>22</v>
      </c>
      <c r="P6758">
        <v>168302</v>
      </c>
      <c r="Q6758" t="s">
        <v>30</v>
      </c>
      <c r="R6758" t="s">
        <v>150</v>
      </c>
      <c r="S6758" t="s">
        <v>150</v>
      </c>
    </row>
    <row r="6759" spans="1:19" x14ac:dyDescent="0.3">
      <c r="A6759" t="s">
        <v>12419</v>
      </c>
      <c r="B6759" t="s">
        <v>9580</v>
      </c>
      <c r="C6759" t="s">
        <v>9580</v>
      </c>
      <c r="D6759">
        <v>2001</v>
      </c>
      <c r="E6759" t="s">
        <v>9591</v>
      </c>
      <c r="F6759" t="s">
        <v>9589</v>
      </c>
      <c r="G6759" t="s">
        <v>9856</v>
      </c>
      <c r="H6759">
        <v>83759</v>
      </c>
      <c r="I6759">
        <v>83759</v>
      </c>
      <c r="J6759" t="s">
        <v>1548</v>
      </c>
      <c r="K6759" t="s">
        <v>1549</v>
      </c>
      <c r="L6759" t="s">
        <v>404</v>
      </c>
      <c r="M6759" s="1">
        <v>35505</v>
      </c>
      <c r="N6759">
        <v>9837</v>
      </c>
      <c r="O6759" t="s">
        <v>22</v>
      </c>
      <c r="P6759">
        <v>83759</v>
      </c>
      <c r="Q6759" t="s">
        <v>30</v>
      </c>
      <c r="R6759" t="s">
        <v>150</v>
      </c>
      <c r="S6759" t="s">
        <v>150</v>
      </c>
    </row>
    <row r="6760" spans="1:19" x14ac:dyDescent="0.3">
      <c r="A6760" t="s">
        <v>12419</v>
      </c>
      <c r="B6760" t="s">
        <v>9580</v>
      </c>
      <c r="C6760" t="s">
        <v>9580</v>
      </c>
      <c r="D6760">
        <v>2001</v>
      </c>
      <c r="E6760" t="s">
        <v>9591</v>
      </c>
      <c r="F6760" t="s">
        <v>9585</v>
      </c>
      <c r="G6760" t="s">
        <v>9593</v>
      </c>
      <c r="H6760">
        <v>177346</v>
      </c>
      <c r="I6760">
        <v>177346</v>
      </c>
      <c r="J6760" t="s">
        <v>11502</v>
      </c>
      <c r="K6760" t="s">
        <v>2156</v>
      </c>
      <c r="L6760" t="s">
        <v>21</v>
      </c>
      <c r="M6760" s="1">
        <v>45181</v>
      </c>
      <c r="N6760">
        <v>161</v>
      </c>
      <c r="O6760" t="s">
        <v>22</v>
      </c>
      <c r="P6760">
        <v>177346</v>
      </c>
      <c r="Q6760" t="s">
        <v>30</v>
      </c>
      <c r="R6760" t="s">
        <v>11578</v>
      </c>
      <c r="S6760" t="s">
        <v>11594</v>
      </c>
    </row>
    <row r="6761" spans="1:19" x14ac:dyDescent="0.3">
      <c r="A6761" t="s">
        <v>12419</v>
      </c>
      <c r="B6761" t="s">
        <v>9580</v>
      </c>
      <c r="C6761" t="s">
        <v>9580</v>
      </c>
      <c r="D6761">
        <v>2195</v>
      </c>
      <c r="E6761" t="s">
        <v>9609</v>
      </c>
      <c r="F6761" t="s">
        <v>9582</v>
      </c>
      <c r="G6761" t="s">
        <v>9838</v>
      </c>
      <c r="H6761">
        <v>109910</v>
      </c>
      <c r="I6761">
        <v>109910</v>
      </c>
      <c r="J6761" t="s">
        <v>1550</v>
      </c>
      <c r="K6761" t="s">
        <v>1551</v>
      </c>
      <c r="L6761" t="s">
        <v>404</v>
      </c>
      <c r="M6761" s="1">
        <v>39172</v>
      </c>
      <c r="N6761">
        <v>6170</v>
      </c>
      <c r="O6761" t="s">
        <v>22</v>
      </c>
      <c r="P6761">
        <v>109910</v>
      </c>
      <c r="Q6761" t="s">
        <v>30</v>
      </c>
      <c r="R6761" t="s">
        <v>150</v>
      </c>
      <c r="S6761" t="s">
        <v>150</v>
      </c>
    </row>
    <row r="6762" spans="1:19" x14ac:dyDescent="0.3">
      <c r="A6762" t="s">
        <v>12419</v>
      </c>
      <c r="B6762" t="s">
        <v>9580</v>
      </c>
      <c r="C6762" t="s">
        <v>9580</v>
      </c>
      <c r="D6762">
        <v>2001</v>
      </c>
      <c r="E6762" t="s">
        <v>9591</v>
      </c>
      <c r="F6762" t="s">
        <v>9582</v>
      </c>
      <c r="G6762" t="s">
        <v>9593</v>
      </c>
      <c r="H6762">
        <v>119005</v>
      </c>
      <c r="I6762">
        <v>119005</v>
      </c>
      <c r="J6762" t="s">
        <v>2486</v>
      </c>
      <c r="K6762" t="s">
        <v>2487</v>
      </c>
      <c r="L6762" t="s">
        <v>21</v>
      </c>
      <c r="M6762" s="1">
        <v>40321</v>
      </c>
      <c r="N6762">
        <v>5021</v>
      </c>
      <c r="O6762" t="s">
        <v>22</v>
      </c>
      <c r="P6762">
        <v>119005</v>
      </c>
      <c r="Q6762" t="s">
        <v>30</v>
      </c>
      <c r="R6762" t="s">
        <v>11578</v>
      </c>
      <c r="S6762" t="s">
        <v>11594</v>
      </c>
    </row>
    <row r="6763" spans="1:19" x14ac:dyDescent="0.3">
      <c r="A6763" t="s">
        <v>12419</v>
      </c>
      <c r="B6763" t="s">
        <v>9580</v>
      </c>
      <c r="C6763" t="s">
        <v>9580</v>
      </c>
      <c r="D6763">
        <v>2001</v>
      </c>
      <c r="E6763" t="s">
        <v>9591</v>
      </c>
      <c r="F6763" t="s">
        <v>9590</v>
      </c>
      <c r="G6763" t="s">
        <v>9593</v>
      </c>
      <c r="H6763">
        <v>175276</v>
      </c>
      <c r="I6763">
        <v>175276</v>
      </c>
      <c r="J6763" t="s">
        <v>9491</v>
      </c>
      <c r="K6763" t="s">
        <v>9492</v>
      </c>
      <c r="L6763" t="s">
        <v>21</v>
      </c>
      <c r="M6763" s="1">
        <v>44991</v>
      </c>
      <c r="N6763">
        <v>351</v>
      </c>
      <c r="O6763" t="s">
        <v>22</v>
      </c>
      <c r="P6763">
        <v>175276</v>
      </c>
      <c r="Q6763" t="s">
        <v>30</v>
      </c>
      <c r="R6763" t="s">
        <v>11578</v>
      </c>
      <c r="S6763" t="s">
        <v>11594</v>
      </c>
    </row>
    <row r="6764" spans="1:19" x14ac:dyDescent="0.3">
      <c r="A6764" t="s">
        <v>12419</v>
      </c>
      <c r="B6764" t="s">
        <v>9580</v>
      </c>
      <c r="C6764" t="s">
        <v>9580</v>
      </c>
      <c r="D6764">
        <v>2001</v>
      </c>
      <c r="E6764" t="s">
        <v>9591</v>
      </c>
      <c r="F6764" t="s">
        <v>9585</v>
      </c>
      <c r="G6764" t="s">
        <v>9624</v>
      </c>
      <c r="H6764">
        <v>176914</v>
      </c>
      <c r="I6764">
        <v>176914</v>
      </c>
      <c r="J6764" t="s">
        <v>424</v>
      </c>
      <c r="K6764" t="s">
        <v>11503</v>
      </c>
      <c r="L6764" t="s">
        <v>21</v>
      </c>
      <c r="M6764" s="1">
        <v>45160</v>
      </c>
      <c r="N6764">
        <v>182</v>
      </c>
      <c r="O6764" t="s">
        <v>22</v>
      </c>
      <c r="P6764">
        <v>176914</v>
      </c>
      <c r="Q6764" t="s">
        <v>30</v>
      </c>
      <c r="R6764" t="s">
        <v>11579</v>
      </c>
      <c r="S6764" t="s">
        <v>11595</v>
      </c>
    </row>
    <row r="6765" spans="1:19" x14ac:dyDescent="0.3">
      <c r="A6765" t="s">
        <v>12419</v>
      </c>
      <c r="B6765" t="s">
        <v>9580</v>
      </c>
      <c r="C6765" t="s">
        <v>9580</v>
      </c>
      <c r="D6765">
        <v>2016</v>
      </c>
      <c r="E6765" t="s">
        <v>9581</v>
      </c>
      <c r="F6765" t="s">
        <v>9585</v>
      </c>
      <c r="G6765" t="s">
        <v>9583</v>
      </c>
      <c r="H6765">
        <v>135977</v>
      </c>
      <c r="I6765">
        <v>135977</v>
      </c>
      <c r="J6765" t="s">
        <v>1553</v>
      </c>
      <c r="K6765" t="s">
        <v>1554</v>
      </c>
      <c r="L6765" t="s">
        <v>21</v>
      </c>
      <c r="M6765" s="1">
        <v>41742</v>
      </c>
      <c r="N6765">
        <v>3600</v>
      </c>
      <c r="O6765" t="s">
        <v>22</v>
      </c>
      <c r="P6765">
        <v>135977</v>
      </c>
      <c r="Q6765" t="s">
        <v>68</v>
      </c>
      <c r="R6765" t="s">
        <v>68</v>
      </c>
      <c r="S6765" t="s">
        <v>68</v>
      </c>
    </row>
    <row r="6766" spans="1:19" x14ac:dyDescent="0.3">
      <c r="A6766" t="s">
        <v>12419</v>
      </c>
      <c r="B6766" t="s">
        <v>17</v>
      </c>
      <c r="C6766" t="s">
        <v>263</v>
      </c>
      <c r="D6766">
        <v>2505</v>
      </c>
      <c r="E6766" t="s">
        <v>481</v>
      </c>
      <c r="F6766" t="s">
        <v>51</v>
      </c>
      <c r="G6766" t="s">
        <v>665</v>
      </c>
      <c r="H6766" t="s">
        <v>9181</v>
      </c>
      <c r="I6766" t="s">
        <v>1555</v>
      </c>
      <c r="J6766" t="s">
        <v>1093</v>
      </c>
      <c r="K6766" t="s">
        <v>1093</v>
      </c>
      <c r="L6766" t="s">
        <v>21</v>
      </c>
      <c r="M6766" s="1">
        <v>1</v>
      </c>
      <c r="N6766">
        <v>45340</v>
      </c>
      <c r="O6766" t="s">
        <v>22</v>
      </c>
      <c r="P6766">
        <v>171791</v>
      </c>
      <c r="Q6766" t="s">
        <v>23</v>
      </c>
      <c r="R6766" t="s">
        <v>481</v>
      </c>
      <c r="S6766" t="s">
        <v>481</v>
      </c>
    </row>
    <row r="6767" spans="1:19" x14ac:dyDescent="0.3">
      <c r="A6767" t="s">
        <v>12419</v>
      </c>
      <c r="B6767" t="s">
        <v>9580</v>
      </c>
      <c r="C6767" t="s">
        <v>9580</v>
      </c>
      <c r="D6767">
        <v>2003</v>
      </c>
      <c r="E6767" t="s">
        <v>9607</v>
      </c>
      <c r="F6767" t="s">
        <v>9590</v>
      </c>
      <c r="G6767" t="s">
        <v>9608</v>
      </c>
      <c r="H6767">
        <v>116884</v>
      </c>
      <c r="I6767">
        <v>116884</v>
      </c>
      <c r="J6767" t="s">
        <v>1556</v>
      </c>
      <c r="K6767" t="s">
        <v>1557</v>
      </c>
      <c r="L6767" t="s">
        <v>21</v>
      </c>
      <c r="M6767" s="1">
        <v>39778</v>
      </c>
      <c r="N6767">
        <v>5564</v>
      </c>
      <c r="O6767" t="s">
        <v>22</v>
      </c>
      <c r="P6767">
        <v>116884</v>
      </c>
      <c r="Q6767" t="s">
        <v>30</v>
      </c>
      <c r="R6767" t="s">
        <v>11576</v>
      </c>
      <c r="S6767" t="s">
        <v>11595</v>
      </c>
    </row>
    <row r="6768" spans="1:19" x14ac:dyDescent="0.3">
      <c r="A6768" t="s">
        <v>12419</v>
      </c>
      <c r="B6768" t="s">
        <v>9580</v>
      </c>
      <c r="C6768" t="s">
        <v>9580</v>
      </c>
      <c r="D6768">
        <v>2003</v>
      </c>
      <c r="E6768" t="s">
        <v>9607</v>
      </c>
      <c r="F6768" t="s">
        <v>9582</v>
      </c>
      <c r="G6768" t="s">
        <v>9608</v>
      </c>
      <c r="H6768">
        <v>165323</v>
      </c>
      <c r="I6768">
        <v>165323</v>
      </c>
      <c r="J6768" t="s">
        <v>1558</v>
      </c>
      <c r="K6768" t="s">
        <v>1559</v>
      </c>
      <c r="L6768" t="s">
        <v>21</v>
      </c>
      <c r="M6768" s="1">
        <v>44322</v>
      </c>
      <c r="N6768">
        <v>1020</v>
      </c>
      <c r="O6768" t="s">
        <v>22</v>
      </c>
      <c r="P6768">
        <v>165323</v>
      </c>
      <c r="Q6768" t="s">
        <v>30</v>
      </c>
      <c r="R6768" t="s">
        <v>11576</v>
      </c>
      <c r="S6768" t="s">
        <v>11595</v>
      </c>
    </row>
    <row r="6769" spans="1:19" x14ac:dyDescent="0.3">
      <c r="A6769" t="s">
        <v>12419</v>
      </c>
      <c r="B6769" t="s">
        <v>9580</v>
      </c>
      <c r="C6769" t="s">
        <v>9580</v>
      </c>
      <c r="D6769">
        <v>2380</v>
      </c>
      <c r="E6769" t="s">
        <v>9632</v>
      </c>
      <c r="F6769" t="s">
        <v>9589</v>
      </c>
      <c r="G6769" t="s">
        <v>9707</v>
      </c>
      <c r="H6769">
        <v>176437</v>
      </c>
      <c r="I6769">
        <v>176437</v>
      </c>
      <c r="J6769" t="s">
        <v>3385</v>
      </c>
      <c r="K6769" t="s">
        <v>11504</v>
      </c>
      <c r="L6769" t="s">
        <v>404</v>
      </c>
      <c r="M6769" s="1">
        <v>45127</v>
      </c>
      <c r="N6769">
        <v>215</v>
      </c>
      <c r="O6769" t="s">
        <v>22</v>
      </c>
      <c r="P6769">
        <v>176437</v>
      </c>
      <c r="Q6769" t="s">
        <v>30</v>
      </c>
      <c r="R6769" t="s">
        <v>11580</v>
      </c>
      <c r="S6769" t="s">
        <v>31</v>
      </c>
    </row>
    <row r="6770" spans="1:19" x14ac:dyDescent="0.3">
      <c r="A6770" t="s">
        <v>12419</v>
      </c>
      <c r="B6770" t="s">
        <v>9580</v>
      </c>
      <c r="C6770" t="s">
        <v>9580</v>
      </c>
      <c r="D6770">
        <v>2074</v>
      </c>
      <c r="E6770" t="s">
        <v>9603</v>
      </c>
      <c r="F6770" t="s">
        <v>9590</v>
      </c>
      <c r="G6770" t="s">
        <v>9604</v>
      </c>
      <c r="H6770">
        <v>135245</v>
      </c>
      <c r="I6770">
        <v>135245</v>
      </c>
      <c r="J6770" t="s">
        <v>2561</v>
      </c>
      <c r="K6770" t="s">
        <v>2562</v>
      </c>
      <c r="L6770" t="s">
        <v>21</v>
      </c>
      <c r="M6770" s="1">
        <v>41717</v>
      </c>
      <c r="N6770">
        <v>3625</v>
      </c>
      <c r="O6770" t="s">
        <v>22</v>
      </c>
      <c r="P6770">
        <v>135245</v>
      </c>
      <c r="Q6770" t="s">
        <v>23</v>
      </c>
      <c r="R6770" t="s">
        <v>24</v>
      </c>
      <c r="S6770" t="s">
        <v>24</v>
      </c>
    </row>
    <row r="6771" spans="1:19" x14ac:dyDescent="0.3">
      <c r="A6771" t="s">
        <v>12419</v>
      </c>
      <c r="B6771" t="s">
        <v>17</v>
      </c>
      <c r="C6771" t="s">
        <v>263</v>
      </c>
      <c r="D6771">
        <v>2501</v>
      </c>
      <c r="E6771" t="s">
        <v>264</v>
      </c>
      <c r="F6771" t="s">
        <v>37</v>
      </c>
      <c r="G6771" t="s">
        <v>642</v>
      </c>
      <c r="H6771" t="s">
        <v>9182</v>
      </c>
      <c r="I6771" t="s">
        <v>1560</v>
      </c>
      <c r="J6771" t="s">
        <v>1561</v>
      </c>
      <c r="K6771" t="s">
        <v>737</v>
      </c>
      <c r="L6771" t="s">
        <v>21</v>
      </c>
      <c r="M6771" s="1">
        <v>1</v>
      </c>
      <c r="N6771">
        <v>45340</v>
      </c>
      <c r="O6771" t="s">
        <v>22</v>
      </c>
      <c r="P6771">
        <v>172289</v>
      </c>
      <c r="Q6771" t="s">
        <v>11598</v>
      </c>
      <c r="R6771" t="s">
        <v>264</v>
      </c>
      <c r="S6771" t="s">
        <v>264</v>
      </c>
    </row>
    <row r="6772" spans="1:19" x14ac:dyDescent="0.3">
      <c r="A6772" t="s">
        <v>12419</v>
      </c>
      <c r="B6772" t="s">
        <v>9580</v>
      </c>
      <c r="C6772" t="s">
        <v>9580</v>
      </c>
      <c r="D6772">
        <v>2060</v>
      </c>
      <c r="E6772" t="s">
        <v>9615</v>
      </c>
      <c r="F6772" t="s">
        <v>9620</v>
      </c>
      <c r="G6772" t="s">
        <v>9699</v>
      </c>
      <c r="H6772">
        <v>176086</v>
      </c>
      <c r="I6772">
        <v>176086</v>
      </c>
      <c r="J6772" t="s">
        <v>11505</v>
      </c>
      <c r="K6772" t="s">
        <v>3643</v>
      </c>
      <c r="L6772" t="s">
        <v>21</v>
      </c>
      <c r="M6772" s="1">
        <v>45111</v>
      </c>
      <c r="N6772">
        <v>231</v>
      </c>
      <c r="O6772" t="s">
        <v>22</v>
      </c>
      <c r="P6772">
        <v>176086</v>
      </c>
      <c r="Q6772" t="s">
        <v>366</v>
      </c>
      <c r="R6772" t="s">
        <v>366</v>
      </c>
      <c r="S6772" t="s">
        <v>366</v>
      </c>
    </row>
    <row r="6773" spans="1:19" x14ac:dyDescent="0.3">
      <c r="A6773" t="s">
        <v>12419</v>
      </c>
      <c r="B6773" t="s">
        <v>9580</v>
      </c>
      <c r="C6773" t="s">
        <v>9580</v>
      </c>
      <c r="D6773">
        <v>2380</v>
      </c>
      <c r="E6773" t="s">
        <v>9632</v>
      </c>
      <c r="F6773" t="s">
        <v>9582</v>
      </c>
      <c r="G6773" t="s">
        <v>9691</v>
      </c>
      <c r="H6773">
        <v>147772</v>
      </c>
      <c r="I6773">
        <v>147772</v>
      </c>
      <c r="J6773" t="s">
        <v>1562</v>
      </c>
      <c r="K6773" t="s">
        <v>1484</v>
      </c>
      <c r="L6773" t="s">
        <v>21</v>
      </c>
      <c r="M6773" s="1">
        <v>42666</v>
      </c>
      <c r="N6773">
        <v>2676</v>
      </c>
      <c r="O6773" t="s">
        <v>22</v>
      </c>
      <c r="P6773">
        <v>147772</v>
      </c>
      <c r="Q6773" t="s">
        <v>30</v>
      </c>
      <c r="R6773" t="s">
        <v>11580</v>
      </c>
      <c r="S6773" t="s">
        <v>31</v>
      </c>
    </row>
    <row r="6774" spans="1:19" x14ac:dyDescent="0.3">
      <c r="A6774" t="s">
        <v>12419</v>
      </c>
      <c r="B6774" t="s">
        <v>9580</v>
      </c>
      <c r="C6774" t="s">
        <v>9580</v>
      </c>
      <c r="D6774">
        <v>2195</v>
      </c>
      <c r="E6774" t="s">
        <v>9609</v>
      </c>
      <c r="F6774" t="s">
        <v>9582</v>
      </c>
      <c r="G6774" t="s">
        <v>9636</v>
      </c>
      <c r="H6774">
        <v>166388</v>
      </c>
      <c r="I6774">
        <v>166388</v>
      </c>
      <c r="J6774" t="s">
        <v>11506</v>
      </c>
      <c r="K6774" t="s">
        <v>1563</v>
      </c>
      <c r="L6774" t="s">
        <v>404</v>
      </c>
      <c r="M6774" s="1">
        <v>44425</v>
      </c>
      <c r="N6774">
        <v>917</v>
      </c>
      <c r="O6774" t="s">
        <v>22</v>
      </c>
      <c r="P6774">
        <v>166388</v>
      </c>
      <c r="Q6774" t="s">
        <v>30</v>
      </c>
      <c r="R6774" t="s">
        <v>11582</v>
      </c>
      <c r="S6774" t="s">
        <v>150</v>
      </c>
    </row>
    <row r="6775" spans="1:19" x14ac:dyDescent="0.3">
      <c r="A6775" t="s">
        <v>12419</v>
      </c>
      <c r="B6775" t="s">
        <v>9580</v>
      </c>
      <c r="C6775" t="s">
        <v>9580</v>
      </c>
      <c r="D6775">
        <v>2241</v>
      </c>
      <c r="E6775" t="s">
        <v>9689</v>
      </c>
      <c r="F6775" t="s">
        <v>9582</v>
      </c>
      <c r="G6775" t="s">
        <v>9690</v>
      </c>
      <c r="H6775">
        <v>138125</v>
      </c>
      <c r="I6775">
        <v>138125</v>
      </c>
      <c r="J6775" t="s">
        <v>1564</v>
      </c>
      <c r="K6775" t="s">
        <v>1565</v>
      </c>
      <c r="L6775" t="s">
        <v>21</v>
      </c>
      <c r="M6775" s="1">
        <v>41886</v>
      </c>
      <c r="N6775">
        <v>3456</v>
      </c>
      <c r="O6775" t="s">
        <v>22</v>
      </c>
      <c r="P6775">
        <v>138125</v>
      </c>
      <c r="Q6775" t="s">
        <v>23</v>
      </c>
      <c r="R6775" t="s">
        <v>504</v>
      </c>
      <c r="S6775" t="s">
        <v>504</v>
      </c>
    </row>
    <row r="6776" spans="1:19" x14ac:dyDescent="0.3">
      <c r="A6776" t="s">
        <v>12419</v>
      </c>
      <c r="B6776" t="s">
        <v>9580</v>
      </c>
      <c r="C6776" t="s">
        <v>9580</v>
      </c>
      <c r="D6776">
        <v>2380</v>
      </c>
      <c r="E6776" t="s">
        <v>9632</v>
      </c>
      <c r="F6776" t="s">
        <v>9585</v>
      </c>
      <c r="G6776" t="s">
        <v>9691</v>
      </c>
      <c r="H6776">
        <v>134813</v>
      </c>
      <c r="I6776">
        <v>134813</v>
      </c>
      <c r="J6776" t="s">
        <v>1566</v>
      </c>
      <c r="K6776" t="s">
        <v>1567</v>
      </c>
      <c r="L6776" t="s">
        <v>21</v>
      </c>
      <c r="M6776" s="1">
        <v>41667</v>
      </c>
      <c r="N6776">
        <v>3675</v>
      </c>
      <c r="O6776" t="s">
        <v>22</v>
      </c>
      <c r="P6776">
        <v>134813</v>
      </c>
      <c r="Q6776" t="s">
        <v>30</v>
      </c>
      <c r="R6776" t="s">
        <v>11580</v>
      </c>
      <c r="S6776" t="s">
        <v>31</v>
      </c>
    </row>
    <row r="6777" spans="1:19" x14ac:dyDescent="0.3">
      <c r="A6777" t="s">
        <v>12419</v>
      </c>
      <c r="B6777" t="s">
        <v>9580</v>
      </c>
      <c r="C6777" t="s">
        <v>9580</v>
      </c>
      <c r="D6777">
        <v>2001</v>
      </c>
      <c r="E6777" t="s">
        <v>9591</v>
      </c>
      <c r="F6777" t="s">
        <v>9592</v>
      </c>
      <c r="G6777" t="s">
        <v>9593</v>
      </c>
      <c r="H6777">
        <v>175654</v>
      </c>
      <c r="I6777">
        <v>175654</v>
      </c>
      <c r="J6777" t="s">
        <v>11507</v>
      </c>
      <c r="K6777" t="s">
        <v>5829</v>
      </c>
      <c r="L6777" t="s">
        <v>21</v>
      </c>
      <c r="M6777" s="1">
        <v>45024</v>
      </c>
      <c r="N6777">
        <v>318</v>
      </c>
      <c r="O6777" t="s">
        <v>22</v>
      </c>
      <c r="P6777">
        <v>175654</v>
      </c>
      <c r="Q6777" t="s">
        <v>30</v>
      </c>
      <c r="R6777" t="s">
        <v>11575</v>
      </c>
      <c r="S6777" t="s">
        <v>11594</v>
      </c>
    </row>
    <row r="6778" spans="1:19" x14ac:dyDescent="0.3">
      <c r="A6778" t="s">
        <v>12419</v>
      </c>
      <c r="B6778" t="s">
        <v>9580</v>
      </c>
      <c r="C6778" t="s">
        <v>9580</v>
      </c>
      <c r="D6778">
        <v>2195</v>
      </c>
      <c r="E6778" t="s">
        <v>9609</v>
      </c>
      <c r="F6778" t="s">
        <v>9582</v>
      </c>
      <c r="G6778" t="s">
        <v>9664</v>
      </c>
      <c r="H6778">
        <v>136181</v>
      </c>
      <c r="I6778">
        <v>136181</v>
      </c>
      <c r="J6778" t="s">
        <v>622</v>
      </c>
      <c r="K6778" t="s">
        <v>3343</v>
      </c>
      <c r="L6778" t="s">
        <v>21</v>
      </c>
      <c r="M6778" s="1">
        <v>41791</v>
      </c>
      <c r="N6778">
        <v>3551</v>
      </c>
      <c r="O6778" t="s">
        <v>22</v>
      </c>
      <c r="P6778">
        <v>136181</v>
      </c>
      <c r="Q6778" t="s">
        <v>30</v>
      </c>
      <c r="R6778" t="s">
        <v>150</v>
      </c>
      <c r="S6778" t="s">
        <v>150</v>
      </c>
    </row>
    <row r="6779" spans="1:19" x14ac:dyDescent="0.3">
      <c r="A6779" t="s">
        <v>12419</v>
      </c>
      <c r="B6779" t="s">
        <v>9580</v>
      </c>
      <c r="C6779" t="s">
        <v>9580</v>
      </c>
      <c r="D6779">
        <v>2016</v>
      </c>
      <c r="E6779" t="s">
        <v>9581</v>
      </c>
      <c r="F6779" t="s">
        <v>9582</v>
      </c>
      <c r="G6779" t="s">
        <v>9583</v>
      </c>
      <c r="H6779">
        <v>151230</v>
      </c>
      <c r="I6779">
        <v>151230</v>
      </c>
      <c r="J6779" t="s">
        <v>278</v>
      </c>
      <c r="K6779" t="s">
        <v>279</v>
      </c>
      <c r="L6779" t="s">
        <v>21</v>
      </c>
      <c r="M6779" s="1">
        <v>37759</v>
      </c>
      <c r="N6779">
        <v>7583</v>
      </c>
      <c r="O6779" t="s">
        <v>22</v>
      </c>
      <c r="P6779">
        <v>151230</v>
      </c>
      <c r="Q6779" t="s">
        <v>68</v>
      </c>
      <c r="R6779" t="s">
        <v>68</v>
      </c>
      <c r="S6779" t="s">
        <v>68</v>
      </c>
    </row>
    <row r="6780" spans="1:19" x14ac:dyDescent="0.3">
      <c r="A6780" t="s">
        <v>12419</v>
      </c>
      <c r="B6780" t="s">
        <v>9580</v>
      </c>
      <c r="C6780" t="s">
        <v>9580</v>
      </c>
      <c r="D6780">
        <v>2003</v>
      </c>
      <c r="E6780" t="s">
        <v>9607</v>
      </c>
      <c r="F6780" t="s">
        <v>9582</v>
      </c>
      <c r="G6780" t="s">
        <v>9608</v>
      </c>
      <c r="H6780">
        <v>115117</v>
      </c>
      <c r="I6780">
        <v>115117</v>
      </c>
      <c r="J6780" t="s">
        <v>1568</v>
      </c>
      <c r="K6780" t="s">
        <v>1569</v>
      </c>
      <c r="L6780" t="s">
        <v>21</v>
      </c>
      <c r="M6780" s="1">
        <v>39644</v>
      </c>
      <c r="N6780">
        <v>5698</v>
      </c>
      <c r="O6780" t="s">
        <v>22</v>
      </c>
      <c r="P6780">
        <v>115117</v>
      </c>
      <c r="Q6780" t="s">
        <v>30</v>
      </c>
      <c r="R6780" t="s">
        <v>11576</v>
      </c>
      <c r="S6780" t="s">
        <v>11595</v>
      </c>
    </row>
    <row r="6781" spans="1:19" x14ac:dyDescent="0.3">
      <c r="A6781" t="s">
        <v>12419</v>
      </c>
      <c r="B6781" t="s">
        <v>9580</v>
      </c>
      <c r="C6781" t="s">
        <v>9580</v>
      </c>
      <c r="D6781">
        <v>2195</v>
      </c>
      <c r="E6781" t="s">
        <v>9609</v>
      </c>
      <c r="F6781" t="s">
        <v>9637</v>
      </c>
      <c r="G6781" t="s">
        <v>9610</v>
      </c>
      <c r="H6781">
        <v>146737</v>
      </c>
      <c r="I6781">
        <v>146737</v>
      </c>
      <c r="J6781" t="s">
        <v>1570</v>
      </c>
      <c r="K6781" t="s">
        <v>1571</v>
      </c>
      <c r="L6781" t="s">
        <v>21</v>
      </c>
      <c r="M6781" s="1">
        <v>42508</v>
      </c>
      <c r="N6781">
        <v>2834</v>
      </c>
      <c r="O6781" t="s">
        <v>22</v>
      </c>
      <c r="P6781">
        <v>146737</v>
      </c>
      <c r="Q6781" t="s">
        <v>30</v>
      </c>
      <c r="R6781" t="s">
        <v>150</v>
      </c>
      <c r="S6781" t="s">
        <v>150</v>
      </c>
    </row>
    <row r="6782" spans="1:19" x14ac:dyDescent="0.3">
      <c r="A6782" t="s">
        <v>12419</v>
      </c>
      <c r="B6782" t="s">
        <v>9580</v>
      </c>
      <c r="C6782" t="s">
        <v>9580</v>
      </c>
      <c r="D6782">
        <v>7098</v>
      </c>
      <c r="E6782" t="s">
        <v>9587</v>
      </c>
      <c r="F6782" t="s">
        <v>9585</v>
      </c>
      <c r="G6782" t="s">
        <v>9588</v>
      </c>
      <c r="H6782">
        <v>105671</v>
      </c>
      <c r="I6782">
        <v>105671</v>
      </c>
      <c r="J6782" t="s">
        <v>2175</v>
      </c>
      <c r="K6782" t="s">
        <v>1041</v>
      </c>
      <c r="L6782" t="s">
        <v>21</v>
      </c>
      <c r="M6782" s="1">
        <v>38532</v>
      </c>
      <c r="N6782">
        <v>6810</v>
      </c>
      <c r="O6782" t="s">
        <v>22</v>
      </c>
      <c r="P6782">
        <v>105671</v>
      </c>
      <c r="Q6782" t="s">
        <v>30</v>
      </c>
      <c r="R6782" t="s">
        <v>11574</v>
      </c>
      <c r="S6782" t="s">
        <v>31</v>
      </c>
    </row>
    <row r="6783" spans="1:19" x14ac:dyDescent="0.3">
      <c r="A6783" t="s">
        <v>12419</v>
      </c>
      <c r="B6783" t="s">
        <v>9580</v>
      </c>
      <c r="C6783" t="s">
        <v>9580</v>
      </c>
      <c r="D6783">
        <v>2195</v>
      </c>
      <c r="E6783" t="s">
        <v>9609</v>
      </c>
      <c r="F6783" t="s">
        <v>9589</v>
      </c>
      <c r="G6783" t="s">
        <v>9838</v>
      </c>
      <c r="H6783">
        <v>171388</v>
      </c>
      <c r="I6783">
        <v>171388</v>
      </c>
      <c r="J6783" t="s">
        <v>1572</v>
      </c>
      <c r="K6783" t="s">
        <v>1573</v>
      </c>
      <c r="L6783" t="s">
        <v>404</v>
      </c>
      <c r="M6783" s="1">
        <v>44802</v>
      </c>
      <c r="N6783">
        <v>540</v>
      </c>
      <c r="O6783" t="s">
        <v>22</v>
      </c>
      <c r="P6783">
        <v>171388</v>
      </c>
      <c r="Q6783" t="s">
        <v>30</v>
      </c>
      <c r="R6783" t="s">
        <v>150</v>
      </c>
      <c r="S6783" t="s">
        <v>150</v>
      </c>
    </row>
    <row r="6784" spans="1:19" x14ac:dyDescent="0.3">
      <c r="A6784" t="s">
        <v>12419</v>
      </c>
      <c r="B6784" t="s">
        <v>9580</v>
      </c>
      <c r="C6784" t="s">
        <v>9580</v>
      </c>
      <c r="D6784">
        <v>2241</v>
      </c>
      <c r="E6784" t="s">
        <v>9689</v>
      </c>
      <c r="F6784" t="s">
        <v>9590</v>
      </c>
      <c r="G6784" t="s">
        <v>9690</v>
      </c>
      <c r="H6784">
        <v>141406</v>
      </c>
      <c r="I6784">
        <v>141406</v>
      </c>
      <c r="J6784" t="s">
        <v>1574</v>
      </c>
      <c r="K6784" t="s">
        <v>547</v>
      </c>
      <c r="L6784" t="s">
        <v>21</v>
      </c>
      <c r="M6784" s="1">
        <v>42127</v>
      </c>
      <c r="N6784">
        <v>3215</v>
      </c>
      <c r="O6784" t="s">
        <v>22</v>
      </c>
      <c r="P6784">
        <v>141406</v>
      </c>
      <c r="Q6784" t="s">
        <v>23</v>
      </c>
      <c r="R6784" t="s">
        <v>504</v>
      </c>
      <c r="S6784" t="s">
        <v>504</v>
      </c>
    </row>
    <row r="6785" spans="1:19" x14ac:dyDescent="0.3">
      <c r="A6785" t="s">
        <v>12419</v>
      </c>
      <c r="B6785" t="s">
        <v>9580</v>
      </c>
      <c r="C6785" t="s">
        <v>9580</v>
      </c>
      <c r="D6785">
        <v>2380</v>
      </c>
      <c r="E6785" t="s">
        <v>9632</v>
      </c>
      <c r="F6785" t="s">
        <v>9585</v>
      </c>
      <c r="G6785" t="s">
        <v>9633</v>
      </c>
      <c r="H6785">
        <v>174619</v>
      </c>
      <c r="I6785">
        <v>174619</v>
      </c>
      <c r="J6785" t="s">
        <v>300</v>
      </c>
      <c r="K6785" t="s">
        <v>1575</v>
      </c>
      <c r="L6785" t="s">
        <v>404</v>
      </c>
      <c r="M6785" s="1">
        <v>44957</v>
      </c>
      <c r="N6785">
        <v>385</v>
      </c>
      <c r="O6785" t="s">
        <v>22</v>
      </c>
      <c r="P6785">
        <v>174619</v>
      </c>
      <c r="Q6785" t="s">
        <v>30</v>
      </c>
      <c r="R6785" t="s">
        <v>11580</v>
      </c>
      <c r="S6785" t="s">
        <v>31</v>
      </c>
    </row>
    <row r="6786" spans="1:19" x14ac:dyDescent="0.3">
      <c r="A6786" t="s">
        <v>12419</v>
      </c>
      <c r="B6786" t="s">
        <v>9580</v>
      </c>
      <c r="C6786" t="s">
        <v>9580</v>
      </c>
      <c r="D6786">
        <v>2016</v>
      </c>
      <c r="E6786" t="s">
        <v>9581</v>
      </c>
      <c r="F6786" t="s">
        <v>9585</v>
      </c>
      <c r="G6786" t="s">
        <v>9583</v>
      </c>
      <c r="H6786">
        <v>133553</v>
      </c>
      <c r="I6786">
        <v>133553</v>
      </c>
      <c r="J6786" t="s">
        <v>1576</v>
      </c>
      <c r="K6786" t="s">
        <v>1577</v>
      </c>
      <c r="L6786" t="s">
        <v>21</v>
      </c>
      <c r="M6786" s="1">
        <v>41574</v>
      </c>
      <c r="N6786">
        <v>3768</v>
      </c>
      <c r="O6786" t="s">
        <v>22</v>
      </c>
      <c r="P6786">
        <v>133553</v>
      </c>
      <c r="Q6786" t="s">
        <v>68</v>
      </c>
      <c r="R6786" t="s">
        <v>68</v>
      </c>
      <c r="S6786" t="s">
        <v>68</v>
      </c>
    </row>
    <row r="6787" spans="1:19" x14ac:dyDescent="0.3">
      <c r="A6787" t="s">
        <v>12419</v>
      </c>
      <c r="B6787" t="s">
        <v>9580</v>
      </c>
      <c r="C6787" t="s">
        <v>9580</v>
      </c>
      <c r="D6787">
        <v>2219</v>
      </c>
      <c r="E6787" t="s">
        <v>9612</v>
      </c>
      <c r="F6787" t="s">
        <v>9616</v>
      </c>
      <c r="G6787" t="s">
        <v>9613</v>
      </c>
      <c r="H6787">
        <v>153933</v>
      </c>
      <c r="I6787">
        <v>153933</v>
      </c>
      <c r="J6787" t="s">
        <v>211</v>
      </c>
      <c r="K6787" t="s">
        <v>1580</v>
      </c>
      <c r="L6787" t="s">
        <v>21</v>
      </c>
      <c r="M6787" s="1">
        <v>43132</v>
      </c>
      <c r="N6787">
        <v>2210</v>
      </c>
      <c r="O6787" t="s">
        <v>22</v>
      </c>
      <c r="P6787">
        <v>153933</v>
      </c>
      <c r="Q6787" t="s">
        <v>30</v>
      </c>
      <c r="R6787" t="s">
        <v>11577</v>
      </c>
      <c r="S6787" t="s">
        <v>11595</v>
      </c>
    </row>
    <row r="6788" spans="1:19" x14ac:dyDescent="0.3">
      <c r="A6788" t="s">
        <v>12419</v>
      </c>
      <c r="B6788" t="s">
        <v>9580</v>
      </c>
      <c r="C6788" t="s">
        <v>9580</v>
      </c>
      <c r="D6788">
        <v>2195</v>
      </c>
      <c r="E6788" t="s">
        <v>9609</v>
      </c>
      <c r="F6788" t="s">
        <v>9592</v>
      </c>
      <c r="G6788" t="s">
        <v>9693</v>
      </c>
      <c r="H6788">
        <v>131708</v>
      </c>
      <c r="I6788">
        <v>131708</v>
      </c>
      <c r="J6788" t="s">
        <v>1578</v>
      </c>
      <c r="K6788" t="s">
        <v>1579</v>
      </c>
      <c r="L6788" t="s">
        <v>21</v>
      </c>
      <c r="M6788" s="1">
        <v>41455</v>
      </c>
      <c r="N6788">
        <v>3887</v>
      </c>
      <c r="O6788" t="s">
        <v>22</v>
      </c>
      <c r="P6788">
        <v>131708</v>
      </c>
      <c r="Q6788" t="s">
        <v>30</v>
      </c>
      <c r="R6788" t="s">
        <v>150</v>
      </c>
      <c r="S6788" t="s">
        <v>150</v>
      </c>
    </row>
    <row r="6789" spans="1:19" x14ac:dyDescent="0.3">
      <c r="A6789" t="s">
        <v>12419</v>
      </c>
      <c r="B6789" t="s">
        <v>9580</v>
      </c>
      <c r="C6789" t="s">
        <v>9580</v>
      </c>
      <c r="D6789">
        <v>2001</v>
      </c>
      <c r="E6789" t="s">
        <v>9591</v>
      </c>
      <c r="F6789" t="s">
        <v>9592</v>
      </c>
      <c r="G6789" t="s">
        <v>9627</v>
      </c>
      <c r="H6789">
        <v>112615</v>
      </c>
      <c r="I6789">
        <v>112615</v>
      </c>
      <c r="J6789" t="s">
        <v>321</v>
      </c>
      <c r="K6789" t="s">
        <v>322</v>
      </c>
      <c r="L6789" t="s">
        <v>21</v>
      </c>
      <c r="M6789" s="1">
        <v>39464</v>
      </c>
      <c r="N6789">
        <v>5878</v>
      </c>
      <c r="O6789" t="s">
        <v>22</v>
      </c>
      <c r="P6789">
        <v>112615</v>
      </c>
      <c r="Q6789" t="s">
        <v>30</v>
      </c>
      <c r="R6789" t="s">
        <v>11575</v>
      </c>
      <c r="S6789" t="s">
        <v>11594</v>
      </c>
    </row>
    <row r="6790" spans="1:19" x14ac:dyDescent="0.3">
      <c r="A6790" t="s">
        <v>12419</v>
      </c>
      <c r="B6790" t="s">
        <v>9580</v>
      </c>
      <c r="C6790" t="s">
        <v>9580</v>
      </c>
      <c r="D6790">
        <v>2016</v>
      </c>
      <c r="E6790" t="s">
        <v>9581</v>
      </c>
      <c r="F6790" t="s">
        <v>9585</v>
      </c>
      <c r="G6790" t="s">
        <v>9583</v>
      </c>
      <c r="H6790">
        <v>155175</v>
      </c>
      <c r="I6790">
        <v>155175</v>
      </c>
      <c r="J6790" t="s">
        <v>1583</v>
      </c>
      <c r="K6790" t="s">
        <v>1584</v>
      </c>
      <c r="L6790" t="s">
        <v>21</v>
      </c>
      <c r="M6790" s="1">
        <v>43360</v>
      </c>
      <c r="N6790">
        <v>1982</v>
      </c>
      <c r="O6790" t="s">
        <v>22</v>
      </c>
      <c r="P6790">
        <v>155175</v>
      </c>
      <c r="Q6790" t="s">
        <v>68</v>
      </c>
      <c r="R6790" t="s">
        <v>68</v>
      </c>
      <c r="S6790" t="s">
        <v>68</v>
      </c>
    </row>
    <row r="6791" spans="1:19" x14ac:dyDescent="0.3">
      <c r="A6791" t="s">
        <v>12419</v>
      </c>
      <c r="B6791" t="s">
        <v>9580</v>
      </c>
      <c r="C6791" t="s">
        <v>9580</v>
      </c>
      <c r="D6791">
        <v>2195</v>
      </c>
      <c r="E6791" t="s">
        <v>9609</v>
      </c>
      <c r="F6791" t="s">
        <v>9582</v>
      </c>
      <c r="G6791" t="s">
        <v>9664</v>
      </c>
      <c r="H6791">
        <v>114208</v>
      </c>
      <c r="I6791">
        <v>114208</v>
      </c>
      <c r="J6791" t="s">
        <v>1581</v>
      </c>
      <c r="K6791" t="s">
        <v>1582</v>
      </c>
      <c r="L6791" t="s">
        <v>21</v>
      </c>
      <c r="M6791" s="1">
        <v>39568</v>
      </c>
      <c r="N6791">
        <v>5774</v>
      </c>
      <c r="O6791" t="s">
        <v>22</v>
      </c>
      <c r="P6791">
        <v>114208</v>
      </c>
      <c r="Q6791" t="s">
        <v>30</v>
      </c>
      <c r="R6791" t="s">
        <v>150</v>
      </c>
      <c r="S6791" t="s">
        <v>150</v>
      </c>
    </row>
    <row r="6792" spans="1:19" x14ac:dyDescent="0.3">
      <c r="A6792" t="s">
        <v>12419</v>
      </c>
      <c r="B6792" t="s">
        <v>9580</v>
      </c>
      <c r="C6792" t="s">
        <v>9580</v>
      </c>
      <c r="D6792">
        <v>2380</v>
      </c>
      <c r="E6792" t="s">
        <v>9632</v>
      </c>
      <c r="F6792" t="s">
        <v>9590</v>
      </c>
      <c r="G6792" t="s">
        <v>9691</v>
      </c>
      <c r="H6792">
        <v>162977</v>
      </c>
      <c r="I6792">
        <v>162977</v>
      </c>
      <c r="J6792" t="s">
        <v>1585</v>
      </c>
      <c r="K6792" t="s">
        <v>1586</v>
      </c>
      <c r="L6792" t="s">
        <v>21</v>
      </c>
      <c r="M6792" s="1">
        <v>44172</v>
      </c>
      <c r="N6792">
        <v>1170</v>
      </c>
      <c r="O6792" t="s">
        <v>22</v>
      </c>
      <c r="P6792">
        <v>162977</v>
      </c>
      <c r="Q6792" t="s">
        <v>30</v>
      </c>
      <c r="R6792" t="s">
        <v>11580</v>
      </c>
      <c r="S6792" t="s">
        <v>31</v>
      </c>
    </row>
    <row r="6793" spans="1:19" x14ac:dyDescent="0.3">
      <c r="A6793" t="s">
        <v>12419</v>
      </c>
      <c r="B6793" t="s">
        <v>9580</v>
      </c>
      <c r="C6793" t="s">
        <v>9580</v>
      </c>
      <c r="D6793">
        <v>2195</v>
      </c>
      <c r="E6793" t="s">
        <v>9609</v>
      </c>
      <c r="F6793" t="s">
        <v>9589</v>
      </c>
      <c r="G6793" t="s">
        <v>9727</v>
      </c>
      <c r="H6793">
        <v>173962</v>
      </c>
      <c r="I6793">
        <v>173962</v>
      </c>
      <c r="J6793" t="s">
        <v>1587</v>
      </c>
      <c r="K6793" t="s">
        <v>1588</v>
      </c>
      <c r="L6793" t="s">
        <v>21</v>
      </c>
      <c r="M6793" s="1">
        <v>44945</v>
      </c>
      <c r="N6793">
        <v>397</v>
      </c>
      <c r="O6793" t="s">
        <v>22</v>
      </c>
      <c r="P6793">
        <v>173962</v>
      </c>
      <c r="Q6793" t="s">
        <v>30</v>
      </c>
      <c r="R6793" t="s">
        <v>150</v>
      </c>
      <c r="S6793" t="s">
        <v>150</v>
      </c>
    </row>
    <row r="6794" spans="1:19" x14ac:dyDescent="0.3">
      <c r="A6794" t="s">
        <v>12419</v>
      </c>
      <c r="B6794" t="s">
        <v>9580</v>
      </c>
      <c r="C6794" t="s">
        <v>9580</v>
      </c>
      <c r="D6794">
        <v>2003</v>
      </c>
      <c r="E6794" t="s">
        <v>9607</v>
      </c>
      <c r="F6794" t="s">
        <v>9589</v>
      </c>
      <c r="G6794" t="s">
        <v>9608</v>
      </c>
      <c r="H6794">
        <v>170224</v>
      </c>
      <c r="I6794">
        <v>170224</v>
      </c>
      <c r="J6794" t="s">
        <v>1589</v>
      </c>
      <c r="K6794" t="s">
        <v>1590</v>
      </c>
      <c r="L6794" t="s">
        <v>21</v>
      </c>
      <c r="M6794" s="1">
        <v>44732</v>
      </c>
      <c r="N6794">
        <v>610</v>
      </c>
      <c r="O6794" t="s">
        <v>22</v>
      </c>
      <c r="P6794">
        <v>170224</v>
      </c>
      <c r="Q6794" t="s">
        <v>30</v>
      </c>
      <c r="R6794" t="s">
        <v>11576</v>
      </c>
      <c r="S6794" t="s">
        <v>11595</v>
      </c>
    </row>
    <row r="6795" spans="1:19" x14ac:dyDescent="0.3">
      <c r="A6795" t="s">
        <v>12419</v>
      </c>
      <c r="B6795" t="s">
        <v>9580</v>
      </c>
      <c r="C6795" t="s">
        <v>9580</v>
      </c>
      <c r="D6795">
        <v>2195</v>
      </c>
      <c r="E6795" t="s">
        <v>9609</v>
      </c>
      <c r="F6795" t="s">
        <v>9637</v>
      </c>
      <c r="G6795" t="s">
        <v>9610</v>
      </c>
      <c r="H6795">
        <v>143758</v>
      </c>
      <c r="I6795">
        <v>143758</v>
      </c>
      <c r="J6795" t="s">
        <v>730</v>
      </c>
      <c r="K6795" t="s">
        <v>1591</v>
      </c>
      <c r="L6795" t="s">
        <v>21</v>
      </c>
      <c r="M6795" s="1">
        <v>42316</v>
      </c>
      <c r="N6795">
        <v>3026</v>
      </c>
      <c r="O6795" t="s">
        <v>22</v>
      </c>
      <c r="P6795">
        <v>143758</v>
      </c>
      <c r="Q6795" t="s">
        <v>30</v>
      </c>
      <c r="R6795" t="s">
        <v>150</v>
      </c>
      <c r="S6795" t="s">
        <v>150</v>
      </c>
    </row>
    <row r="6796" spans="1:19" x14ac:dyDescent="0.3">
      <c r="A6796" t="s">
        <v>12419</v>
      </c>
      <c r="B6796" t="s">
        <v>9580</v>
      </c>
      <c r="C6796" t="s">
        <v>9580</v>
      </c>
      <c r="D6796">
        <v>2001</v>
      </c>
      <c r="E6796" t="s">
        <v>9591</v>
      </c>
      <c r="F6796" t="s">
        <v>9616</v>
      </c>
      <c r="G6796" t="s">
        <v>9697</v>
      </c>
      <c r="H6796">
        <v>140146</v>
      </c>
      <c r="I6796">
        <v>140146</v>
      </c>
      <c r="J6796" t="s">
        <v>1592</v>
      </c>
      <c r="K6796" t="s">
        <v>1593</v>
      </c>
      <c r="L6796" t="s">
        <v>21</v>
      </c>
      <c r="M6796" s="1">
        <v>42078</v>
      </c>
      <c r="N6796">
        <v>3264</v>
      </c>
      <c r="O6796" t="s">
        <v>22</v>
      </c>
      <c r="P6796">
        <v>140146</v>
      </c>
      <c r="Q6796" t="s">
        <v>176</v>
      </c>
      <c r="R6796" t="s">
        <v>176</v>
      </c>
      <c r="S6796" t="s">
        <v>176</v>
      </c>
    </row>
    <row r="6797" spans="1:19" x14ac:dyDescent="0.3">
      <c r="A6797" t="s">
        <v>12419</v>
      </c>
      <c r="B6797" t="s">
        <v>9580</v>
      </c>
      <c r="C6797" t="s">
        <v>9580</v>
      </c>
      <c r="D6797">
        <v>2164</v>
      </c>
      <c r="E6797" t="s">
        <v>9594</v>
      </c>
      <c r="F6797" t="s">
        <v>9620</v>
      </c>
      <c r="G6797" t="s">
        <v>9595</v>
      </c>
      <c r="H6797">
        <v>160652</v>
      </c>
      <c r="I6797">
        <v>160652</v>
      </c>
      <c r="J6797" t="s">
        <v>11508</v>
      </c>
      <c r="K6797" t="s">
        <v>1594</v>
      </c>
      <c r="L6797" t="s">
        <v>21</v>
      </c>
      <c r="M6797" s="1">
        <v>43815</v>
      </c>
      <c r="N6797">
        <v>1527</v>
      </c>
      <c r="O6797" t="s">
        <v>22</v>
      </c>
      <c r="P6797">
        <v>160652</v>
      </c>
      <c r="Q6797" t="s">
        <v>23</v>
      </c>
      <c r="R6797" t="s">
        <v>24</v>
      </c>
      <c r="S6797" t="s">
        <v>24</v>
      </c>
    </row>
    <row r="6798" spans="1:19" x14ac:dyDescent="0.3">
      <c r="A6798" t="s">
        <v>12419</v>
      </c>
      <c r="B6798" t="s">
        <v>9580</v>
      </c>
      <c r="C6798" t="s">
        <v>9580</v>
      </c>
      <c r="D6798">
        <v>2195</v>
      </c>
      <c r="E6798" t="s">
        <v>9609</v>
      </c>
      <c r="F6798" t="s">
        <v>9590</v>
      </c>
      <c r="G6798" t="s">
        <v>9664</v>
      </c>
      <c r="H6798">
        <v>104030</v>
      </c>
      <c r="I6798">
        <v>104030</v>
      </c>
      <c r="J6798" t="s">
        <v>11509</v>
      </c>
      <c r="K6798" t="s">
        <v>7057</v>
      </c>
      <c r="L6798" t="s">
        <v>21</v>
      </c>
      <c r="M6798" s="1">
        <v>38157</v>
      </c>
      <c r="N6798">
        <v>7185</v>
      </c>
      <c r="O6798" t="s">
        <v>22</v>
      </c>
      <c r="P6798">
        <v>104030</v>
      </c>
      <c r="Q6798" t="s">
        <v>30</v>
      </c>
      <c r="R6798" t="s">
        <v>150</v>
      </c>
      <c r="S6798" t="s">
        <v>150</v>
      </c>
    </row>
    <row r="6799" spans="1:19" x14ac:dyDescent="0.3">
      <c r="A6799" t="s">
        <v>12419</v>
      </c>
      <c r="B6799" t="s">
        <v>9580</v>
      </c>
      <c r="C6799" t="s">
        <v>9580</v>
      </c>
      <c r="D6799">
        <v>7098</v>
      </c>
      <c r="E6799" t="s">
        <v>9587</v>
      </c>
      <c r="F6799" t="s">
        <v>9592</v>
      </c>
      <c r="G6799" t="s">
        <v>9588</v>
      </c>
      <c r="H6799">
        <v>154392</v>
      </c>
      <c r="I6799">
        <v>154392</v>
      </c>
      <c r="J6799" t="s">
        <v>1595</v>
      </c>
      <c r="K6799" t="s">
        <v>720</v>
      </c>
      <c r="L6799" t="s">
        <v>21</v>
      </c>
      <c r="M6799" s="1">
        <v>43190</v>
      </c>
      <c r="N6799">
        <v>2152</v>
      </c>
      <c r="O6799" t="s">
        <v>22</v>
      </c>
      <c r="P6799">
        <v>154392</v>
      </c>
      <c r="Q6799" t="s">
        <v>30</v>
      </c>
      <c r="R6799" t="s">
        <v>11574</v>
      </c>
      <c r="S6799" t="s">
        <v>31</v>
      </c>
    </row>
    <row r="6800" spans="1:19" x14ac:dyDescent="0.3">
      <c r="A6800" t="s">
        <v>12419</v>
      </c>
      <c r="B6800" t="s">
        <v>9580</v>
      </c>
      <c r="C6800" t="s">
        <v>9580</v>
      </c>
      <c r="D6800">
        <v>2023</v>
      </c>
      <c r="E6800" t="s">
        <v>9584</v>
      </c>
      <c r="F6800" t="s">
        <v>9616</v>
      </c>
      <c r="G6800" t="s">
        <v>9586</v>
      </c>
      <c r="H6800">
        <v>143026</v>
      </c>
      <c r="I6800">
        <v>143026</v>
      </c>
      <c r="J6800" t="s">
        <v>1596</v>
      </c>
      <c r="K6800" t="s">
        <v>1597</v>
      </c>
      <c r="L6800" t="s">
        <v>21</v>
      </c>
      <c r="M6800" s="1">
        <v>42261</v>
      </c>
      <c r="N6800">
        <v>3081</v>
      </c>
      <c r="O6800" t="s">
        <v>22</v>
      </c>
      <c r="P6800">
        <v>143026</v>
      </c>
      <c r="Q6800" t="s">
        <v>23</v>
      </c>
      <c r="R6800" t="s">
        <v>50</v>
      </c>
      <c r="S6800" t="s">
        <v>50</v>
      </c>
    </row>
    <row r="6801" spans="1:19" x14ac:dyDescent="0.3">
      <c r="A6801" t="s">
        <v>12419</v>
      </c>
      <c r="B6801" t="s">
        <v>9580</v>
      </c>
      <c r="C6801" t="s">
        <v>9580</v>
      </c>
      <c r="D6801">
        <v>2060</v>
      </c>
      <c r="E6801" t="s">
        <v>9615</v>
      </c>
      <c r="F6801" t="s">
        <v>9590</v>
      </c>
      <c r="G6801" t="s">
        <v>9662</v>
      </c>
      <c r="H6801">
        <v>171160</v>
      </c>
      <c r="I6801">
        <v>171160</v>
      </c>
      <c r="J6801" t="s">
        <v>2585</v>
      </c>
      <c r="K6801" t="s">
        <v>594</v>
      </c>
      <c r="L6801" t="s">
        <v>21</v>
      </c>
      <c r="M6801" s="1">
        <v>44764</v>
      </c>
      <c r="N6801">
        <v>578</v>
      </c>
      <c r="O6801" t="s">
        <v>22</v>
      </c>
      <c r="P6801">
        <v>171160</v>
      </c>
      <c r="Q6801" t="s">
        <v>58</v>
      </c>
      <c r="R6801" t="s">
        <v>58</v>
      </c>
      <c r="S6801" t="s">
        <v>58</v>
      </c>
    </row>
    <row r="6802" spans="1:19" x14ac:dyDescent="0.3">
      <c r="A6802" t="s">
        <v>12419</v>
      </c>
      <c r="B6802" t="s">
        <v>9580</v>
      </c>
      <c r="C6802" t="s">
        <v>9580</v>
      </c>
      <c r="D6802">
        <v>2380</v>
      </c>
      <c r="E6802" t="s">
        <v>9632</v>
      </c>
      <c r="F6802" t="s">
        <v>9590</v>
      </c>
      <c r="G6802" t="s">
        <v>9633</v>
      </c>
      <c r="H6802">
        <v>170983</v>
      </c>
      <c r="I6802">
        <v>170983</v>
      </c>
      <c r="J6802" t="s">
        <v>1599</v>
      </c>
      <c r="K6802" t="s">
        <v>1600</v>
      </c>
      <c r="L6802" t="s">
        <v>404</v>
      </c>
      <c r="M6802" s="1">
        <v>44796</v>
      </c>
      <c r="N6802">
        <v>546</v>
      </c>
      <c r="O6802" t="s">
        <v>22</v>
      </c>
      <c r="P6802">
        <v>170983</v>
      </c>
      <c r="Q6802" t="s">
        <v>30</v>
      </c>
      <c r="R6802" t="s">
        <v>11580</v>
      </c>
      <c r="S6802" t="s">
        <v>31</v>
      </c>
    </row>
    <row r="6803" spans="1:19" x14ac:dyDescent="0.3">
      <c r="A6803" t="s">
        <v>12419</v>
      </c>
      <c r="B6803" t="s">
        <v>9580</v>
      </c>
      <c r="C6803" t="s">
        <v>9580</v>
      </c>
      <c r="D6803">
        <v>2195</v>
      </c>
      <c r="E6803" t="s">
        <v>9609</v>
      </c>
      <c r="F6803" t="s">
        <v>9637</v>
      </c>
      <c r="G6803" t="s">
        <v>9610</v>
      </c>
      <c r="H6803">
        <v>170857</v>
      </c>
      <c r="I6803">
        <v>170857</v>
      </c>
      <c r="J6803" t="s">
        <v>1601</v>
      </c>
      <c r="K6803" t="s">
        <v>594</v>
      </c>
      <c r="L6803" t="s">
        <v>21</v>
      </c>
      <c r="M6803" s="1">
        <v>44764</v>
      </c>
      <c r="N6803">
        <v>578</v>
      </c>
      <c r="O6803" t="s">
        <v>22</v>
      </c>
      <c r="P6803">
        <v>170857</v>
      </c>
      <c r="Q6803" t="s">
        <v>30</v>
      </c>
      <c r="R6803" t="s">
        <v>150</v>
      </c>
      <c r="S6803" t="s">
        <v>150</v>
      </c>
    </row>
    <row r="6804" spans="1:19" x14ac:dyDescent="0.3">
      <c r="A6804" t="s">
        <v>12419</v>
      </c>
      <c r="B6804" t="s">
        <v>9580</v>
      </c>
      <c r="C6804" t="s">
        <v>9580</v>
      </c>
      <c r="D6804">
        <v>2001</v>
      </c>
      <c r="E6804" t="s">
        <v>9591</v>
      </c>
      <c r="F6804" t="s">
        <v>9585</v>
      </c>
      <c r="G6804" t="s">
        <v>9593</v>
      </c>
      <c r="H6804">
        <v>114109</v>
      </c>
      <c r="I6804">
        <v>114109</v>
      </c>
      <c r="J6804" t="s">
        <v>1602</v>
      </c>
      <c r="K6804" t="s">
        <v>1246</v>
      </c>
      <c r="L6804" t="s">
        <v>404</v>
      </c>
      <c r="M6804" s="1">
        <v>39561</v>
      </c>
      <c r="N6804">
        <v>5781</v>
      </c>
      <c r="O6804" t="s">
        <v>22</v>
      </c>
      <c r="P6804">
        <v>114109</v>
      </c>
      <c r="Q6804" t="s">
        <v>30</v>
      </c>
      <c r="R6804" t="s">
        <v>11578</v>
      </c>
      <c r="S6804" t="s">
        <v>11594</v>
      </c>
    </row>
    <row r="6805" spans="1:19" x14ac:dyDescent="0.3">
      <c r="A6805" t="s">
        <v>12419</v>
      </c>
      <c r="B6805" t="s">
        <v>9580</v>
      </c>
      <c r="C6805" t="s">
        <v>9580</v>
      </c>
      <c r="D6805">
        <v>2002</v>
      </c>
      <c r="E6805" t="s">
        <v>9638</v>
      </c>
      <c r="F6805" t="s">
        <v>9582</v>
      </c>
      <c r="G6805" t="s">
        <v>9639</v>
      </c>
      <c r="H6805">
        <v>134390</v>
      </c>
      <c r="I6805">
        <v>134390</v>
      </c>
      <c r="J6805" t="s">
        <v>1603</v>
      </c>
      <c r="K6805" t="s">
        <v>1604</v>
      </c>
      <c r="L6805" t="s">
        <v>21</v>
      </c>
      <c r="M6805" s="1">
        <v>41623</v>
      </c>
      <c r="N6805">
        <v>3719</v>
      </c>
      <c r="O6805" t="s">
        <v>22</v>
      </c>
      <c r="P6805">
        <v>134390</v>
      </c>
      <c r="Q6805" t="s">
        <v>30</v>
      </c>
      <c r="R6805" t="s">
        <v>11583</v>
      </c>
      <c r="S6805" t="s">
        <v>31</v>
      </c>
    </row>
    <row r="6806" spans="1:19" x14ac:dyDescent="0.3">
      <c r="A6806" t="s">
        <v>12419</v>
      </c>
      <c r="B6806" t="s">
        <v>9580</v>
      </c>
      <c r="C6806" t="s">
        <v>9580</v>
      </c>
      <c r="D6806">
        <v>2002</v>
      </c>
      <c r="E6806" t="s">
        <v>9638</v>
      </c>
      <c r="F6806" t="s">
        <v>9590</v>
      </c>
      <c r="G6806" t="s">
        <v>10192</v>
      </c>
      <c r="H6806">
        <v>153102</v>
      </c>
      <c r="I6806">
        <v>153102</v>
      </c>
      <c r="J6806" t="s">
        <v>1605</v>
      </c>
      <c r="K6806" t="s">
        <v>1606</v>
      </c>
      <c r="L6806" t="s">
        <v>404</v>
      </c>
      <c r="M6806" s="1">
        <v>43093</v>
      </c>
      <c r="N6806">
        <v>2249</v>
      </c>
      <c r="O6806" t="s">
        <v>22</v>
      </c>
      <c r="P6806">
        <v>153102</v>
      </c>
      <c r="Q6806" t="s">
        <v>12840</v>
      </c>
      <c r="R6806" t="s">
        <v>12840</v>
      </c>
      <c r="S6806" t="s">
        <v>12840</v>
      </c>
    </row>
    <row r="6807" spans="1:19" x14ac:dyDescent="0.3">
      <c r="A6807" t="s">
        <v>12419</v>
      </c>
      <c r="B6807" t="s">
        <v>9580</v>
      </c>
      <c r="C6807" t="s">
        <v>9580</v>
      </c>
      <c r="D6807">
        <v>2001</v>
      </c>
      <c r="E6807" t="s">
        <v>9591</v>
      </c>
      <c r="F6807" t="s">
        <v>9590</v>
      </c>
      <c r="G6807" t="s">
        <v>9593</v>
      </c>
      <c r="H6807">
        <v>104537</v>
      </c>
      <c r="I6807">
        <v>104537</v>
      </c>
      <c r="J6807" t="s">
        <v>8825</v>
      </c>
      <c r="K6807" t="s">
        <v>2959</v>
      </c>
      <c r="L6807" t="s">
        <v>21</v>
      </c>
      <c r="M6807" s="1">
        <v>38339</v>
      </c>
      <c r="N6807">
        <v>7003</v>
      </c>
      <c r="O6807" t="s">
        <v>22</v>
      </c>
      <c r="P6807">
        <v>104537</v>
      </c>
      <c r="Q6807" t="s">
        <v>30</v>
      </c>
      <c r="R6807" t="s">
        <v>11575</v>
      </c>
      <c r="S6807" t="s">
        <v>11594</v>
      </c>
    </row>
    <row r="6808" spans="1:19" x14ac:dyDescent="0.3">
      <c r="A6808" t="s">
        <v>12419</v>
      </c>
      <c r="B6808" t="s">
        <v>9580</v>
      </c>
      <c r="C6808" t="s">
        <v>9580</v>
      </c>
      <c r="D6808">
        <v>2001</v>
      </c>
      <c r="E6808" t="s">
        <v>9591</v>
      </c>
      <c r="F6808" t="s">
        <v>9582</v>
      </c>
      <c r="G6808" t="s">
        <v>9593</v>
      </c>
      <c r="H6808">
        <v>130952</v>
      </c>
      <c r="I6808">
        <v>130952</v>
      </c>
      <c r="J6808" t="s">
        <v>937</v>
      </c>
      <c r="K6808" t="s">
        <v>1607</v>
      </c>
      <c r="L6808" t="s">
        <v>21</v>
      </c>
      <c r="M6808" s="1">
        <v>41407</v>
      </c>
      <c r="N6808">
        <v>3935</v>
      </c>
      <c r="O6808" t="s">
        <v>22</v>
      </c>
      <c r="P6808">
        <v>130952</v>
      </c>
      <c r="Q6808" t="s">
        <v>30</v>
      </c>
      <c r="R6808" t="s">
        <v>11578</v>
      </c>
      <c r="S6808" t="s">
        <v>11594</v>
      </c>
    </row>
    <row r="6809" spans="1:19" x14ac:dyDescent="0.3">
      <c r="A6809" t="s">
        <v>12419</v>
      </c>
      <c r="B6809" t="s">
        <v>9580</v>
      </c>
      <c r="C6809" t="s">
        <v>9580</v>
      </c>
      <c r="D6809">
        <v>2001</v>
      </c>
      <c r="E6809" t="s">
        <v>9591</v>
      </c>
      <c r="F6809" t="s">
        <v>9592</v>
      </c>
      <c r="G6809" t="s">
        <v>9593</v>
      </c>
      <c r="H6809">
        <v>132194</v>
      </c>
      <c r="I6809">
        <v>132194</v>
      </c>
      <c r="J6809" t="s">
        <v>1608</v>
      </c>
      <c r="K6809" t="s">
        <v>1609</v>
      </c>
      <c r="L6809" t="s">
        <v>21</v>
      </c>
      <c r="M6809" s="1">
        <v>41590</v>
      </c>
      <c r="N6809">
        <v>3752</v>
      </c>
      <c r="O6809" t="s">
        <v>22</v>
      </c>
      <c r="P6809">
        <v>132194</v>
      </c>
      <c r="Q6809" t="s">
        <v>30</v>
      </c>
      <c r="R6809" t="s">
        <v>11575</v>
      </c>
      <c r="S6809" t="s">
        <v>11594</v>
      </c>
    </row>
    <row r="6810" spans="1:19" x14ac:dyDescent="0.3">
      <c r="A6810" t="s">
        <v>12419</v>
      </c>
      <c r="B6810" t="s">
        <v>17</v>
      </c>
      <c r="C6810" t="s">
        <v>263</v>
      </c>
      <c r="D6810">
        <v>2501</v>
      </c>
      <c r="E6810" t="s">
        <v>264</v>
      </c>
      <c r="F6810" t="s">
        <v>51</v>
      </c>
      <c r="G6810" t="s">
        <v>574</v>
      </c>
      <c r="H6810" t="s">
        <v>1610</v>
      </c>
      <c r="I6810" t="s">
        <v>1610</v>
      </c>
      <c r="J6810" t="s">
        <v>509</v>
      </c>
      <c r="K6810" t="s">
        <v>1611</v>
      </c>
      <c r="L6810" t="s">
        <v>21</v>
      </c>
      <c r="M6810" s="1">
        <v>1</v>
      </c>
      <c r="N6810">
        <v>45340</v>
      </c>
      <c r="O6810" t="s">
        <v>22</v>
      </c>
      <c r="P6810">
        <v>172510</v>
      </c>
      <c r="Q6810" t="s">
        <v>11598</v>
      </c>
      <c r="R6810" t="s">
        <v>264</v>
      </c>
      <c r="S6810" t="s">
        <v>264</v>
      </c>
    </row>
    <row r="6811" spans="1:19" x14ac:dyDescent="0.3">
      <c r="A6811" t="s">
        <v>12419</v>
      </c>
      <c r="B6811" t="s">
        <v>9580</v>
      </c>
      <c r="C6811" t="s">
        <v>9580</v>
      </c>
      <c r="D6811">
        <v>2195</v>
      </c>
      <c r="E6811" t="s">
        <v>9609</v>
      </c>
      <c r="F6811" t="s">
        <v>9592</v>
      </c>
      <c r="G6811" t="s">
        <v>9628</v>
      </c>
      <c r="H6811">
        <v>160427</v>
      </c>
      <c r="I6811">
        <v>160427</v>
      </c>
      <c r="J6811" t="s">
        <v>1612</v>
      </c>
      <c r="K6811" t="s">
        <v>1613</v>
      </c>
      <c r="L6811" t="s">
        <v>21</v>
      </c>
      <c r="M6811" s="1">
        <v>43807</v>
      </c>
      <c r="N6811">
        <v>1535</v>
      </c>
      <c r="O6811" t="s">
        <v>22</v>
      </c>
      <c r="P6811">
        <v>160427</v>
      </c>
      <c r="Q6811" t="s">
        <v>30</v>
      </c>
      <c r="R6811" t="s">
        <v>150</v>
      </c>
      <c r="S6811" t="s">
        <v>150</v>
      </c>
    </row>
    <row r="6812" spans="1:19" x14ac:dyDescent="0.3">
      <c r="A6812" t="s">
        <v>12419</v>
      </c>
      <c r="B6812" t="s">
        <v>9580</v>
      </c>
      <c r="C6812" t="s">
        <v>9580</v>
      </c>
      <c r="D6812">
        <v>2195</v>
      </c>
      <c r="E6812" t="s">
        <v>9609</v>
      </c>
      <c r="F6812" t="s">
        <v>9585</v>
      </c>
      <c r="G6812" t="s">
        <v>9628</v>
      </c>
      <c r="H6812">
        <v>132068</v>
      </c>
      <c r="I6812">
        <v>132068</v>
      </c>
      <c r="J6812" t="s">
        <v>1985</v>
      </c>
      <c r="K6812" t="s">
        <v>1986</v>
      </c>
      <c r="L6812" t="s">
        <v>21</v>
      </c>
      <c r="M6812" s="1">
        <v>41483</v>
      </c>
      <c r="N6812">
        <v>3859</v>
      </c>
      <c r="O6812" t="s">
        <v>22</v>
      </c>
      <c r="P6812">
        <v>132068</v>
      </c>
      <c r="Q6812" t="s">
        <v>30</v>
      </c>
      <c r="R6812" t="s">
        <v>150</v>
      </c>
      <c r="S6812" t="s">
        <v>150</v>
      </c>
    </row>
    <row r="6813" spans="1:19" x14ac:dyDescent="0.3">
      <c r="A6813" t="s">
        <v>12419</v>
      </c>
      <c r="B6813" t="s">
        <v>17</v>
      </c>
      <c r="C6813" t="s">
        <v>263</v>
      </c>
      <c r="D6813">
        <v>2501</v>
      </c>
      <c r="E6813" t="s">
        <v>264</v>
      </c>
      <c r="F6813" t="s">
        <v>252</v>
      </c>
      <c r="G6813" t="s">
        <v>642</v>
      </c>
      <c r="H6813" t="s">
        <v>1614</v>
      </c>
      <c r="I6813" t="s">
        <v>1614</v>
      </c>
      <c r="J6813" t="s">
        <v>1132</v>
      </c>
      <c r="K6813" t="s">
        <v>1615</v>
      </c>
      <c r="L6813" t="s">
        <v>21</v>
      </c>
      <c r="M6813" s="1">
        <v>1</v>
      </c>
      <c r="N6813">
        <v>45340</v>
      </c>
      <c r="O6813" t="s">
        <v>22</v>
      </c>
      <c r="P6813">
        <v>172068</v>
      </c>
      <c r="Q6813" t="s">
        <v>11598</v>
      </c>
      <c r="R6813" t="s">
        <v>264</v>
      </c>
      <c r="S6813" t="s">
        <v>264</v>
      </c>
    </row>
    <row r="6814" spans="1:19" x14ac:dyDescent="0.3">
      <c r="A6814" t="s">
        <v>12419</v>
      </c>
      <c r="B6814" t="s">
        <v>9580</v>
      </c>
      <c r="C6814" t="s">
        <v>9580</v>
      </c>
      <c r="D6814">
        <v>7099</v>
      </c>
      <c r="E6814" t="s">
        <v>9658</v>
      </c>
      <c r="F6814" t="s">
        <v>9592</v>
      </c>
      <c r="G6814" t="s">
        <v>9659</v>
      </c>
      <c r="H6814">
        <v>152574</v>
      </c>
      <c r="I6814">
        <v>152574</v>
      </c>
      <c r="J6814" t="s">
        <v>1616</v>
      </c>
      <c r="K6814" t="s">
        <v>1526</v>
      </c>
      <c r="L6814" t="s">
        <v>404</v>
      </c>
      <c r="M6814" s="1">
        <v>42988</v>
      </c>
      <c r="N6814">
        <v>2354</v>
      </c>
      <c r="O6814" t="s">
        <v>22</v>
      </c>
      <c r="P6814">
        <v>152574</v>
      </c>
      <c r="Q6814" t="s">
        <v>30</v>
      </c>
      <c r="R6814" t="s">
        <v>11585</v>
      </c>
      <c r="S6814" t="s">
        <v>31</v>
      </c>
    </row>
    <row r="6815" spans="1:19" x14ac:dyDescent="0.3">
      <c r="A6815" t="s">
        <v>12419</v>
      </c>
      <c r="B6815" t="s">
        <v>9580</v>
      </c>
      <c r="C6815" t="s">
        <v>9580</v>
      </c>
      <c r="D6815">
        <v>2003</v>
      </c>
      <c r="E6815" t="s">
        <v>9607</v>
      </c>
      <c r="F6815" t="s">
        <v>9585</v>
      </c>
      <c r="G6815" t="s">
        <v>9608</v>
      </c>
      <c r="H6815">
        <v>171061</v>
      </c>
      <c r="I6815">
        <v>171061</v>
      </c>
      <c r="J6815" t="s">
        <v>1617</v>
      </c>
      <c r="K6815" t="s">
        <v>1618</v>
      </c>
      <c r="L6815" t="s">
        <v>21</v>
      </c>
      <c r="M6815" s="1">
        <v>44743</v>
      </c>
      <c r="N6815">
        <v>599</v>
      </c>
      <c r="O6815" t="s">
        <v>22</v>
      </c>
      <c r="P6815">
        <v>171061</v>
      </c>
      <c r="Q6815" t="s">
        <v>30</v>
      </c>
      <c r="R6815" t="s">
        <v>11576</v>
      </c>
      <c r="S6815" t="s">
        <v>11595</v>
      </c>
    </row>
    <row r="6816" spans="1:19" x14ac:dyDescent="0.3">
      <c r="A6816" t="s">
        <v>12419</v>
      </c>
      <c r="B6816" t="s">
        <v>9580</v>
      </c>
      <c r="C6816" t="s">
        <v>9580</v>
      </c>
      <c r="D6816">
        <v>2001</v>
      </c>
      <c r="E6816" t="s">
        <v>9591</v>
      </c>
      <c r="F6816" t="s">
        <v>9592</v>
      </c>
      <c r="G6816" t="s">
        <v>9593</v>
      </c>
      <c r="H6816">
        <v>170758</v>
      </c>
      <c r="I6816">
        <v>170758</v>
      </c>
      <c r="J6816" t="s">
        <v>11510</v>
      </c>
      <c r="K6816" t="s">
        <v>1619</v>
      </c>
      <c r="L6816" t="s">
        <v>21</v>
      </c>
      <c r="M6816" s="1">
        <v>44741</v>
      </c>
      <c r="N6816">
        <v>601</v>
      </c>
      <c r="O6816" t="s">
        <v>22</v>
      </c>
      <c r="P6816">
        <v>170758</v>
      </c>
      <c r="Q6816" t="s">
        <v>30</v>
      </c>
      <c r="R6816" t="s">
        <v>11575</v>
      </c>
      <c r="S6816" t="s">
        <v>11594</v>
      </c>
    </row>
    <row r="6817" spans="1:19" x14ac:dyDescent="0.3">
      <c r="A6817" t="s">
        <v>12419</v>
      </c>
      <c r="B6817" t="s">
        <v>9580</v>
      </c>
      <c r="C6817" t="s">
        <v>9580</v>
      </c>
      <c r="D6817">
        <v>2380</v>
      </c>
      <c r="E6817" t="s">
        <v>9632</v>
      </c>
      <c r="F6817" t="s">
        <v>9592</v>
      </c>
      <c r="G6817" t="s">
        <v>9691</v>
      </c>
      <c r="H6817">
        <v>169840</v>
      </c>
      <c r="I6817">
        <v>169840</v>
      </c>
      <c r="J6817" t="s">
        <v>1620</v>
      </c>
      <c r="K6817" t="s">
        <v>1621</v>
      </c>
      <c r="L6817" t="s">
        <v>21</v>
      </c>
      <c r="M6817" s="1">
        <v>44666</v>
      </c>
      <c r="N6817">
        <v>676</v>
      </c>
      <c r="O6817" t="s">
        <v>22</v>
      </c>
      <c r="P6817">
        <v>169840</v>
      </c>
      <c r="Q6817" t="s">
        <v>30</v>
      </c>
      <c r="R6817" t="s">
        <v>11580</v>
      </c>
      <c r="S6817" t="s">
        <v>31</v>
      </c>
    </row>
    <row r="6818" spans="1:19" x14ac:dyDescent="0.3">
      <c r="A6818" t="s">
        <v>12419</v>
      </c>
      <c r="B6818" t="s">
        <v>9580</v>
      </c>
      <c r="C6818" t="s">
        <v>9580</v>
      </c>
      <c r="D6818">
        <v>2060</v>
      </c>
      <c r="E6818" t="s">
        <v>9615</v>
      </c>
      <c r="F6818" t="s">
        <v>9589</v>
      </c>
      <c r="G6818" t="s">
        <v>9699</v>
      </c>
      <c r="H6818">
        <v>179061</v>
      </c>
      <c r="I6818">
        <v>179061</v>
      </c>
      <c r="J6818" t="s">
        <v>11511</v>
      </c>
      <c r="K6818" t="s">
        <v>11512</v>
      </c>
      <c r="L6818" t="s">
        <v>404</v>
      </c>
      <c r="M6818" s="1">
        <v>45335</v>
      </c>
      <c r="N6818">
        <v>7</v>
      </c>
      <c r="O6818" t="s">
        <v>70</v>
      </c>
      <c r="P6818" t="s">
        <v>11572</v>
      </c>
      <c r="Q6818" t="s">
        <v>11572</v>
      </c>
      <c r="R6818" t="s">
        <v>11572</v>
      </c>
      <c r="S6818" t="s">
        <v>11572</v>
      </c>
    </row>
    <row r="6819" spans="1:19" x14ac:dyDescent="0.3">
      <c r="A6819" t="s">
        <v>12419</v>
      </c>
      <c r="B6819" t="s">
        <v>9580</v>
      </c>
      <c r="C6819" t="s">
        <v>9580</v>
      </c>
      <c r="D6819">
        <v>2195</v>
      </c>
      <c r="E6819" t="s">
        <v>9609</v>
      </c>
      <c r="F6819" t="s">
        <v>9592</v>
      </c>
      <c r="G6819" t="s">
        <v>9636</v>
      </c>
      <c r="H6819">
        <v>169714</v>
      </c>
      <c r="I6819">
        <v>169714</v>
      </c>
      <c r="J6819" t="s">
        <v>1622</v>
      </c>
      <c r="K6819" t="s">
        <v>873</v>
      </c>
      <c r="L6819" t="s">
        <v>21</v>
      </c>
      <c r="M6819" s="1">
        <v>44693</v>
      </c>
      <c r="N6819">
        <v>649</v>
      </c>
      <c r="O6819" t="s">
        <v>22</v>
      </c>
      <c r="P6819">
        <v>169714</v>
      </c>
      <c r="Q6819" t="s">
        <v>30</v>
      </c>
      <c r="R6819" t="s">
        <v>11582</v>
      </c>
      <c r="S6819" t="s">
        <v>150</v>
      </c>
    </row>
    <row r="6820" spans="1:19" x14ac:dyDescent="0.3">
      <c r="A6820" t="s">
        <v>12419</v>
      </c>
      <c r="B6820" t="s">
        <v>9580</v>
      </c>
      <c r="C6820" t="s">
        <v>9580</v>
      </c>
      <c r="D6820">
        <v>2382</v>
      </c>
      <c r="E6820" t="s">
        <v>9811</v>
      </c>
      <c r="F6820" t="s">
        <v>9590</v>
      </c>
      <c r="G6820" t="s">
        <v>9812</v>
      </c>
      <c r="H6820">
        <v>141712</v>
      </c>
      <c r="I6820">
        <v>141712</v>
      </c>
      <c r="J6820" t="s">
        <v>1623</v>
      </c>
      <c r="K6820" t="s">
        <v>1624</v>
      </c>
      <c r="L6820" t="s">
        <v>21</v>
      </c>
      <c r="M6820" s="1">
        <v>42128</v>
      </c>
      <c r="N6820">
        <v>3214</v>
      </c>
      <c r="O6820" t="s">
        <v>22</v>
      </c>
      <c r="P6820">
        <v>141712</v>
      </c>
      <c r="Q6820" t="s">
        <v>30</v>
      </c>
      <c r="R6820" t="s">
        <v>11588</v>
      </c>
      <c r="S6820" t="s">
        <v>11595</v>
      </c>
    </row>
    <row r="6821" spans="1:19" x14ac:dyDescent="0.3">
      <c r="A6821" t="s">
        <v>12419</v>
      </c>
      <c r="B6821" t="s">
        <v>17</v>
      </c>
      <c r="C6821" t="s">
        <v>263</v>
      </c>
      <c r="D6821">
        <v>2501</v>
      </c>
      <c r="E6821" t="s">
        <v>264</v>
      </c>
      <c r="F6821" t="s">
        <v>252</v>
      </c>
      <c r="G6821" t="s">
        <v>353</v>
      </c>
      <c r="H6821" t="s">
        <v>1625</v>
      </c>
      <c r="I6821" t="s">
        <v>1625</v>
      </c>
      <c r="J6821" t="s">
        <v>1626</v>
      </c>
      <c r="K6821" t="s">
        <v>1627</v>
      </c>
      <c r="L6821" t="s">
        <v>21</v>
      </c>
      <c r="M6821" s="1">
        <v>1</v>
      </c>
      <c r="N6821">
        <v>45340</v>
      </c>
      <c r="O6821" t="s">
        <v>22</v>
      </c>
      <c r="P6821">
        <v>172438</v>
      </c>
      <c r="Q6821" t="s">
        <v>11598</v>
      </c>
      <c r="R6821" t="s">
        <v>264</v>
      </c>
      <c r="S6821" t="s">
        <v>264</v>
      </c>
    </row>
    <row r="6822" spans="1:19" x14ac:dyDescent="0.3">
      <c r="A6822" t="s">
        <v>12419</v>
      </c>
      <c r="B6822" t="s">
        <v>17</v>
      </c>
      <c r="C6822" t="s">
        <v>263</v>
      </c>
      <c r="D6822">
        <v>2501</v>
      </c>
      <c r="E6822" t="s">
        <v>264</v>
      </c>
      <c r="F6822" t="s">
        <v>27</v>
      </c>
      <c r="G6822" t="s">
        <v>1333</v>
      </c>
      <c r="H6822">
        <v>178026</v>
      </c>
      <c r="I6822">
        <v>178026</v>
      </c>
      <c r="J6822" t="s">
        <v>11513</v>
      </c>
      <c r="K6822" t="s">
        <v>2615</v>
      </c>
      <c r="L6822" t="s">
        <v>21</v>
      </c>
      <c r="M6822" s="1">
        <v>1</v>
      </c>
      <c r="N6822">
        <v>45340</v>
      </c>
      <c r="O6822" t="s">
        <v>22</v>
      </c>
      <c r="P6822">
        <v>178026</v>
      </c>
      <c r="Q6822" t="s">
        <v>11598</v>
      </c>
      <c r="R6822" t="s">
        <v>264</v>
      </c>
      <c r="S6822" t="s">
        <v>264</v>
      </c>
    </row>
    <row r="6823" spans="1:19" x14ac:dyDescent="0.3">
      <c r="A6823" t="s">
        <v>12419</v>
      </c>
      <c r="B6823" t="s">
        <v>9580</v>
      </c>
      <c r="C6823" t="s">
        <v>9580</v>
      </c>
      <c r="D6823">
        <v>2016</v>
      </c>
      <c r="E6823" t="s">
        <v>9581</v>
      </c>
      <c r="F6823" t="s">
        <v>9592</v>
      </c>
      <c r="G6823" t="s">
        <v>9583</v>
      </c>
      <c r="H6823">
        <v>129332</v>
      </c>
      <c r="I6823">
        <v>129332</v>
      </c>
      <c r="J6823" t="s">
        <v>1455</v>
      </c>
      <c r="K6823" t="s">
        <v>1628</v>
      </c>
      <c r="L6823" t="s">
        <v>404</v>
      </c>
      <c r="M6823" s="1">
        <v>41294</v>
      </c>
      <c r="N6823">
        <v>4048</v>
      </c>
      <c r="O6823" t="s">
        <v>22</v>
      </c>
      <c r="P6823">
        <v>129332</v>
      </c>
      <c r="Q6823" t="s">
        <v>68</v>
      </c>
      <c r="R6823" t="s">
        <v>68</v>
      </c>
      <c r="S6823" t="s">
        <v>68</v>
      </c>
    </row>
    <row r="6824" spans="1:19" x14ac:dyDescent="0.3">
      <c r="A6824" t="s">
        <v>12419</v>
      </c>
      <c r="B6824" t="s">
        <v>9580</v>
      </c>
      <c r="C6824" t="s">
        <v>9580</v>
      </c>
      <c r="D6824">
        <v>2195</v>
      </c>
      <c r="E6824" t="s">
        <v>9609</v>
      </c>
      <c r="F6824" t="s">
        <v>9592</v>
      </c>
      <c r="G6824" t="s">
        <v>9634</v>
      </c>
      <c r="H6824">
        <v>168454</v>
      </c>
      <c r="I6824">
        <v>168454</v>
      </c>
      <c r="J6824" t="s">
        <v>1629</v>
      </c>
      <c r="K6824" t="s">
        <v>1630</v>
      </c>
      <c r="L6824" t="s">
        <v>21</v>
      </c>
      <c r="M6824" s="1">
        <v>44576</v>
      </c>
      <c r="N6824">
        <v>766</v>
      </c>
      <c r="O6824" t="s">
        <v>22</v>
      </c>
      <c r="P6824">
        <v>168454</v>
      </c>
      <c r="Q6824" t="s">
        <v>30</v>
      </c>
      <c r="R6824" t="s">
        <v>150</v>
      </c>
      <c r="S6824" t="s">
        <v>150</v>
      </c>
    </row>
    <row r="6825" spans="1:19" x14ac:dyDescent="0.3">
      <c r="A6825" t="s">
        <v>12419</v>
      </c>
      <c r="B6825" t="s">
        <v>9580</v>
      </c>
      <c r="C6825" t="s">
        <v>9580</v>
      </c>
      <c r="D6825">
        <v>2001</v>
      </c>
      <c r="E6825" t="s">
        <v>9591</v>
      </c>
      <c r="F6825" t="s">
        <v>9620</v>
      </c>
      <c r="G6825" t="s">
        <v>9736</v>
      </c>
      <c r="H6825">
        <v>169741</v>
      </c>
      <c r="I6825">
        <v>169741</v>
      </c>
      <c r="J6825" t="s">
        <v>1631</v>
      </c>
      <c r="K6825" t="s">
        <v>1632</v>
      </c>
      <c r="L6825" t="s">
        <v>21</v>
      </c>
      <c r="M6825" s="1">
        <v>44671</v>
      </c>
      <c r="N6825">
        <v>671</v>
      </c>
      <c r="O6825" t="s">
        <v>22</v>
      </c>
      <c r="P6825">
        <v>169741</v>
      </c>
      <c r="Q6825" t="s">
        <v>30</v>
      </c>
      <c r="R6825" t="s">
        <v>11575</v>
      </c>
      <c r="S6825" t="s">
        <v>11594</v>
      </c>
    </row>
    <row r="6826" spans="1:19" x14ac:dyDescent="0.3">
      <c r="A6826" t="s">
        <v>12419</v>
      </c>
      <c r="B6826" t="s">
        <v>9580</v>
      </c>
      <c r="C6826" t="s">
        <v>9580</v>
      </c>
      <c r="D6826">
        <v>2380</v>
      </c>
      <c r="E6826" t="s">
        <v>9632</v>
      </c>
      <c r="F6826" t="s">
        <v>9616</v>
      </c>
      <c r="G6826" t="s">
        <v>10305</v>
      </c>
      <c r="H6826">
        <v>119283</v>
      </c>
      <c r="I6826">
        <v>119283</v>
      </c>
      <c r="J6826" t="s">
        <v>1633</v>
      </c>
      <c r="K6826" t="s">
        <v>1634</v>
      </c>
      <c r="L6826" t="s">
        <v>21</v>
      </c>
      <c r="M6826" s="1">
        <v>40262</v>
      </c>
      <c r="N6826">
        <v>5080</v>
      </c>
      <c r="O6826" t="s">
        <v>22</v>
      </c>
      <c r="P6826">
        <v>119283</v>
      </c>
      <c r="Q6826" t="s">
        <v>30</v>
      </c>
      <c r="R6826" t="s">
        <v>11580</v>
      </c>
      <c r="S6826" t="s">
        <v>31</v>
      </c>
    </row>
    <row r="6827" spans="1:19" x14ac:dyDescent="0.3">
      <c r="A6827" t="s">
        <v>12419</v>
      </c>
      <c r="B6827" t="s">
        <v>9580</v>
      </c>
      <c r="C6827" t="s">
        <v>9580</v>
      </c>
      <c r="D6827">
        <v>2023</v>
      </c>
      <c r="E6827" t="s">
        <v>9584</v>
      </c>
      <c r="F6827" t="s">
        <v>9585</v>
      </c>
      <c r="G6827" t="s">
        <v>9586</v>
      </c>
      <c r="H6827">
        <v>177243</v>
      </c>
      <c r="I6827">
        <v>177243</v>
      </c>
      <c r="J6827" t="s">
        <v>11514</v>
      </c>
      <c r="K6827" t="s">
        <v>5765</v>
      </c>
      <c r="L6827" t="s">
        <v>21</v>
      </c>
      <c r="M6827" s="1">
        <v>45173</v>
      </c>
      <c r="N6827">
        <v>169</v>
      </c>
      <c r="O6827" t="s">
        <v>22</v>
      </c>
      <c r="P6827">
        <v>177243</v>
      </c>
      <c r="Q6827" t="s">
        <v>23</v>
      </c>
      <c r="R6827" t="s">
        <v>50</v>
      </c>
      <c r="S6827" t="s">
        <v>50</v>
      </c>
    </row>
    <row r="6828" spans="1:19" x14ac:dyDescent="0.3">
      <c r="A6828" t="s">
        <v>12419</v>
      </c>
      <c r="B6828" t="s">
        <v>17</v>
      </c>
      <c r="C6828" t="s">
        <v>263</v>
      </c>
      <c r="D6828">
        <v>2501</v>
      </c>
      <c r="E6828" t="s">
        <v>264</v>
      </c>
      <c r="F6828" t="s">
        <v>27</v>
      </c>
      <c r="G6828" t="s">
        <v>574</v>
      </c>
      <c r="H6828" t="s">
        <v>1635</v>
      </c>
      <c r="I6828" t="s">
        <v>1635</v>
      </c>
      <c r="J6828" t="s">
        <v>1035</v>
      </c>
      <c r="K6828" t="s">
        <v>1079</v>
      </c>
      <c r="L6828" t="s">
        <v>404</v>
      </c>
      <c r="M6828" s="1">
        <v>1</v>
      </c>
      <c r="N6828">
        <v>45340</v>
      </c>
      <c r="O6828" t="s">
        <v>22</v>
      </c>
      <c r="P6828">
        <v>172494</v>
      </c>
      <c r="Q6828" t="s">
        <v>11598</v>
      </c>
      <c r="R6828" t="s">
        <v>264</v>
      </c>
      <c r="S6828" t="s">
        <v>264</v>
      </c>
    </row>
    <row r="6829" spans="1:19" x14ac:dyDescent="0.3">
      <c r="A6829" t="s">
        <v>12419</v>
      </c>
      <c r="B6829" t="s">
        <v>9580</v>
      </c>
      <c r="C6829" t="s">
        <v>9580</v>
      </c>
      <c r="D6829">
        <v>2380</v>
      </c>
      <c r="E6829" t="s">
        <v>9632</v>
      </c>
      <c r="F6829" t="s">
        <v>9582</v>
      </c>
      <c r="G6829" t="s">
        <v>9707</v>
      </c>
      <c r="H6829">
        <v>118851</v>
      </c>
      <c r="I6829">
        <v>118851</v>
      </c>
      <c r="J6829" t="s">
        <v>1637</v>
      </c>
      <c r="K6829" t="s">
        <v>1638</v>
      </c>
      <c r="L6829" t="s">
        <v>21</v>
      </c>
      <c r="M6829" s="1">
        <v>40210</v>
      </c>
      <c r="N6829">
        <v>5132</v>
      </c>
      <c r="O6829" t="s">
        <v>22</v>
      </c>
      <c r="P6829">
        <v>118851</v>
      </c>
      <c r="Q6829" t="s">
        <v>30</v>
      </c>
      <c r="R6829" t="s">
        <v>11580</v>
      </c>
      <c r="S6829" t="s">
        <v>31</v>
      </c>
    </row>
    <row r="6830" spans="1:19" x14ac:dyDescent="0.3">
      <c r="A6830" t="s">
        <v>12419</v>
      </c>
      <c r="B6830" t="s">
        <v>9580</v>
      </c>
      <c r="C6830" t="s">
        <v>9580</v>
      </c>
      <c r="D6830">
        <v>2001</v>
      </c>
      <c r="E6830" t="s">
        <v>9591</v>
      </c>
      <c r="F6830" t="s">
        <v>9590</v>
      </c>
      <c r="G6830" t="s">
        <v>9648</v>
      </c>
      <c r="H6830">
        <v>178404</v>
      </c>
      <c r="I6830">
        <v>178404</v>
      </c>
      <c r="J6830" t="s">
        <v>11515</v>
      </c>
      <c r="K6830" t="s">
        <v>324</v>
      </c>
      <c r="L6830" t="s">
        <v>21</v>
      </c>
      <c r="M6830" s="1">
        <v>45266</v>
      </c>
      <c r="N6830">
        <v>76</v>
      </c>
      <c r="O6830" t="s">
        <v>70</v>
      </c>
      <c r="P6830">
        <v>178404</v>
      </c>
      <c r="Q6830" t="s">
        <v>30</v>
      </c>
      <c r="R6830" t="s">
        <v>11578</v>
      </c>
      <c r="S6830" t="s">
        <v>11594</v>
      </c>
    </row>
    <row r="6831" spans="1:19" x14ac:dyDescent="0.3">
      <c r="A6831" t="s">
        <v>12419</v>
      </c>
      <c r="B6831" t="s">
        <v>9580</v>
      </c>
      <c r="C6831" t="s">
        <v>9580</v>
      </c>
      <c r="D6831">
        <v>2016</v>
      </c>
      <c r="E6831" t="s">
        <v>9581</v>
      </c>
      <c r="F6831" t="s">
        <v>9590</v>
      </c>
      <c r="G6831" t="s">
        <v>9583</v>
      </c>
      <c r="H6831">
        <v>176589</v>
      </c>
      <c r="I6831">
        <v>176589</v>
      </c>
      <c r="J6831" t="s">
        <v>11516</v>
      </c>
      <c r="K6831" t="s">
        <v>11517</v>
      </c>
      <c r="L6831" t="s">
        <v>21</v>
      </c>
      <c r="M6831" s="1">
        <v>45146</v>
      </c>
      <c r="N6831">
        <v>196</v>
      </c>
      <c r="O6831" t="s">
        <v>22</v>
      </c>
      <c r="P6831">
        <v>176589</v>
      </c>
      <c r="Q6831" t="s">
        <v>68</v>
      </c>
      <c r="R6831" t="s">
        <v>68</v>
      </c>
      <c r="S6831" t="s">
        <v>68</v>
      </c>
    </row>
    <row r="6832" spans="1:19" x14ac:dyDescent="0.3">
      <c r="A6832" t="s">
        <v>12419</v>
      </c>
      <c r="B6832" t="s">
        <v>9580</v>
      </c>
      <c r="C6832" t="s">
        <v>9580</v>
      </c>
      <c r="D6832">
        <v>2195</v>
      </c>
      <c r="E6832" t="s">
        <v>9609</v>
      </c>
      <c r="F6832" t="s">
        <v>9616</v>
      </c>
      <c r="G6832" t="s">
        <v>9727</v>
      </c>
      <c r="H6832">
        <v>176208</v>
      </c>
      <c r="I6832">
        <v>176208</v>
      </c>
      <c r="J6832" t="s">
        <v>11518</v>
      </c>
      <c r="K6832" t="s">
        <v>11519</v>
      </c>
      <c r="L6832" t="s">
        <v>21</v>
      </c>
      <c r="M6832" s="1">
        <v>45161</v>
      </c>
      <c r="N6832">
        <v>181</v>
      </c>
      <c r="O6832" t="s">
        <v>22</v>
      </c>
      <c r="P6832">
        <v>176208</v>
      </c>
      <c r="Q6832" t="s">
        <v>30</v>
      </c>
      <c r="R6832" t="s">
        <v>150</v>
      </c>
      <c r="S6832" t="s">
        <v>150</v>
      </c>
    </row>
    <row r="6833" spans="1:19" x14ac:dyDescent="0.3">
      <c r="A6833" t="s">
        <v>12419</v>
      </c>
      <c r="B6833" t="s">
        <v>9580</v>
      </c>
      <c r="C6833" t="s">
        <v>9580</v>
      </c>
      <c r="D6833">
        <v>2060</v>
      </c>
      <c r="E6833" t="s">
        <v>9615</v>
      </c>
      <c r="F6833" t="s">
        <v>9616</v>
      </c>
      <c r="G6833" t="s">
        <v>9685</v>
      </c>
      <c r="H6833">
        <v>157115</v>
      </c>
      <c r="I6833">
        <v>157115</v>
      </c>
      <c r="J6833" t="s">
        <v>11520</v>
      </c>
      <c r="K6833" t="s">
        <v>1639</v>
      </c>
      <c r="L6833" t="s">
        <v>21</v>
      </c>
      <c r="M6833" s="1">
        <v>43457</v>
      </c>
      <c r="N6833">
        <v>1885</v>
      </c>
      <c r="O6833" t="s">
        <v>22</v>
      </c>
      <c r="P6833">
        <v>157115</v>
      </c>
      <c r="Q6833" t="s">
        <v>176</v>
      </c>
      <c r="R6833" t="s">
        <v>176</v>
      </c>
      <c r="S6833" t="s">
        <v>176</v>
      </c>
    </row>
    <row r="6834" spans="1:19" x14ac:dyDescent="0.3">
      <c r="A6834" t="s">
        <v>12419</v>
      </c>
      <c r="B6834" t="s">
        <v>17</v>
      </c>
      <c r="C6834" t="s">
        <v>263</v>
      </c>
      <c r="D6834">
        <v>2501</v>
      </c>
      <c r="E6834" t="s">
        <v>264</v>
      </c>
      <c r="F6834" t="s">
        <v>34</v>
      </c>
      <c r="G6834" t="s">
        <v>778</v>
      </c>
      <c r="H6834" t="s">
        <v>1794</v>
      </c>
      <c r="I6834" t="s">
        <v>1794</v>
      </c>
      <c r="J6834" t="s">
        <v>619</v>
      </c>
      <c r="K6834" t="s">
        <v>1775</v>
      </c>
      <c r="L6834" t="s">
        <v>21</v>
      </c>
      <c r="M6834" s="1">
        <v>1</v>
      </c>
      <c r="N6834">
        <v>45340</v>
      </c>
      <c r="O6834" t="s">
        <v>22</v>
      </c>
      <c r="P6834">
        <v>172417</v>
      </c>
      <c r="Q6834" t="s">
        <v>11598</v>
      </c>
      <c r="R6834" t="s">
        <v>264</v>
      </c>
      <c r="S6834" t="s">
        <v>264</v>
      </c>
    </row>
    <row r="6835" spans="1:19" x14ac:dyDescent="0.3">
      <c r="A6835" t="s">
        <v>12419</v>
      </c>
      <c r="B6835" t="s">
        <v>9580</v>
      </c>
      <c r="C6835" t="s">
        <v>9580</v>
      </c>
      <c r="D6835">
        <v>2003</v>
      </c>
      <c r="E6835" t="s">
        <v>9607</v>
      </c>
      <c r="F6835" t="s">
        <v>9585</v>
      </c>
      <c r="G6835" t="s">
        <v>9915</v>
      </c>
      <c r="H6835">
        <v>177399</v>
      </c>
      <c r="I6835">
        <v>177399</v>
      </c>
      <c r="J6835" t="s">
        <v>11521</v>
      </c>
      <c r="K6835" t="s">
        <v>11522</v>
      </c>
      <c r="L6835" t="s">
        <v>21</v>
      </c>
      <c r="M6835" s="1">
        <v>45240</v>
      </c>
      <c r="N6835">
        <v>102</v>
      </c>
      <c r="O6835" t="s">
        <v>22</v>
      </c>
      <c r="P6835">
        <v>177399</v>
      </c>
      <c r="Q6835" t="s">
        <v>30</v>
      </c>
      <c r="R6835" t="s">
        <v>11576</v>
      </c>
      <c r="S6835" t="s">
        <v>11595</v>
      </c>
    </row>
    <row r="6836" spans="1:19" x14ac:dyDescent="0.3">
      <c r="A6836" t="s">
        <v>12419</v>
      </c>
      <c r="B6836" t="s">
        <v>9580</v>
      </c>
      <c r="C6836" t="s">
        <v>9580</v>
      </c>
      <c r="D6836">
        <v>2002</v>
      </c>
      <c r="E6836" t="s">
        <v>9638</v>
      </c>
      <c r="F6836" t="s">
        <v>9592</v>
      </c>
      <c r="G6836" t="s">
        <v>9655</v>
      </c>
      <c r="H6836">
        <v>108070</v>
      </c>
      <c r="I6836">
        <v>108070</v>
      </c>
      <c r="J6836" t="s">
        <v>1640</v>
      </c>
      <c r="K6836" t="s">
        <v>836</v>
      </c>
      <c r="L6836" t="s">
        <v>21</v>
      </c>
      <c r="M6836" s="1">
        <v>38963</v>
      </c>
      <c r="N6836">
        <v>6379</v>
      </c>
      <c r="O6836" t="s">
        <v>22</v>
      </c>
      <c r="P6836">
        <v>108070</v>
      </c>
      <c r="Q6836" t="s">
        <v>30</v>
      </c>
      <c r="R6836" t="s">
        <v>11583</v>
      </c>
      <c r="S6836" t="s">
        <v>31</v>
      </c>
    </row>
    <row r="6837" spans="1:19" x14ac:dyDescent="0.3">
      <c r="A6837" t="s">
        <v>12419</v>
      </c>
      <c r="B6837" t="s">
        <v>9580</v>
      </c>
      <c r="C6837" t="s">
        <v>9580</v>
      </c>
      <c r="D6837">
        <v>2195</v>
      </c>
      <c r="E6837" t="s">
        <v>9609</v>
      </c>
      <c r="F6837" t="s">
        <v>9592</v>
      </c>
      <c r="G6837" t="s">
        <v>9628</v>
      </c>
      <c r="H6837">
        <v>169516</v>
      </c>
      <c r="I6837">
        <v>169516</v>
      </c>
      <c r="J6837" t="s">
        <v>11523</v>
      </c>
      <c r="K6837" t="s">
        <v>611</v>
      </c>
      <c r="L6837" t="s">
        <v>21</v>
      </c>
      <c r="M6837" s="1">
        <v>44644</v>
      </c>
      <c r="N6837">
        <v>698</v>
      </c>
      <c r="O6837" t="s">
        <v>22</v>
      </c>
      <c r="P6837">
        <v>169516</v>
      </c>
      <c r="Q6837" t="s">
        <v>30</v>
      </c>
      <c r="R6837" t="s">
        <v>150</v>
      </c>
      <c r="S6837" t="s">
        <v>150</v>
      </c>
    </row>
    <row r="6838" spans="1:19" x14ac:dyDescent="0.3">
      <c r="A6838" t="s">
        <v>12419</v>
      </c>
      <c r="B6838" t="s">
        <v>9580</v>
      </c>
      <c r="C6838" t="s">
        <v>9580</v>
      </c>
      <c r="D6838">
        <v>2195</v>
      </c>
      <c r="E6838" t="s">
        <v>9609</v>
      </c>
      <c r="F6838" t="s">
        <v>9637</v>
      </c>
      <c r="G6838" t="s">
        <v>9610</v>
      </c>
      <c r="H6838">
        <v>177144</v>
      </c>
      <c r="I6838">
        <v>177144</v>
      </c>
      <c r="J6838" t="s">
        <v>11524</v>
      </c>
      <c r="K6838" t="s">
        <v>11525</v>
      </c>
      <c r="L6838" t="s">
        <v>21</v>
      </c>
      <c r="M6838" s="1">
        <v>45166</v>
      </c>
      <c r="N6838">
        <v>176</v>
      </c>
      <c r="O6838" t="s">
        <v>22</v>
      </c>
      <c r="P6838">
        <v>177144</v>
      </c>
      <c r="Q6838" t="s">
        <v>30</v>
      </c>
      <c r="R6838" t="s">
        <v>150</v>
      </c>
      <c r="S6838" t="s">
        <v>150</v>
      </c>
    </row>
    <row r="6839" spans="1:19" x14ac:dyDescent="0.3">
      <c r="A6839" t="s">
        <v>12419</v>
      </c>
      <c r="B6839" t="s">
        <v>9580</v>
      </c>
      <c r="C6839" t="s">
        <v>9580</v>
      </c>
      <c r="D6839">
        <v>2195</v>
      </c>
      <c r="E6839" t="s">
        <v>9609</v>
      </c>
      <c r="F6839" t="s">
        <v>9590</v>
      </c>
      <c r="G6839" t="s">
        <v>9664</v>
      </c>
      <c r="H6839">
        <v>175425</v>
      </c>
      <c r="I6839">
        <v>175425</v>
      </c>
      <c r="J6839" t="s">
        <v>88</v>
      </c>
      <c r="K6839" t="s">
        <v>1438</v>
      </c>
      <c r="L6839" t="s">
        <v>21</v>
      </c>
      <c r="M6839" s="1">
        <v>45029</v>
      </c>
      <c r="N6839">
        <v>313</v>
      </c>
      <c r="O6839" t="s">
        <v>22</v>
      </c>
      <c r="P6839">
        <v>175425</v>
      </c>
      <c r="Q6839" t="s">
        <v>30</v>
      </c>
      <c r="R6839" t="s">
        <v>150</v>
      </c>
      <c r="S6839" t="s">
        <v>150</v>
      </c>
    </row>
    <row r="6840" spans="1:19" x14ac:dyDescent="0.3">
      <c r="A6840" t="s">
        <v>12419</v>
      </c>
      <c r="B6840" t="s">
        <v>9580</v>
      </c>
      <c r="C6840" t="s">
        <v>9580</v>
      </c>
      <c r="D6840">
        <v>2195</v>
      </c>
      <c r="E6840" t="s">
        <v>9609</v>
      </c>
      <c r="F6840" t="s">
        <v>9592</v>
      </c>
      <c r="G6840" t="s">
        <v>9634</v>
      </c>
      <c r="H6840">
        <v>139564</v>
      </c>
      <c r="I6840">
        <v>139564</v>
      </c>
      <c r="J6840" t="s">
        <v>1643</v>
      </c>
      <c r="K6840" t="s">
        <v>1268</v>
      </c>
      <c r="L6840" t="s">
        <v>21</v>
      </c>
      <c r="M6840" s="1">
        <v>42070</v>
      </c>
      <c r="N6840">
        <v>3272</v>
      </c>
      <c r="O6840" t="s">
        <v>22</v>
      </c>
      <c r="P6840">
        <v>139564</v>
      </c>
      <c r="Q6840" t="s">
        <v>30</v>
      </c>
      <c r="R6840" t="s">
        <v>150</v>
      </c>
      <c r="S6840" t="s">
        <v>150</v>
      </c>
    </row>
    <row r="6841" spans="1:19" x14ac:dyDescent="0.3">
      <c r="A6841" t="s">
        <v>12419</v>
      </c>
      <c r="B6841" t="s">
        <v>9580</v>
      </c>
      <c r="C6841" t="s">
        <v>9580</v>
      </c>
      <c r="D6841">
        <v>2001</v>
      </c>
      <c r="E6841" t="s">
        <v>9591</v>
      </c>
      <c r="F6841" t="s">
        <v>9585</v>
      </c>
      <c r="G6841" t="s">
        <v>9593</v>
      </c>
      <c r="H6841">
        <v>177018</v>
      </c>
      <c r="I6841">
        <v>177018</v>
      </c>
      <c r="J6841" t="s">
        <v>11526</v>
      </c>
      <c r="K6841" t="s">
        <v>594</v>
      </c>
      <c r="L6841" t="s">
        <v>21</v>
      </c>
      <c r="M6841" s="1">
        <v>45152</v>
      </c>
      <c r="N6841">
        <v>190</v>
      </c>
      <c r="O6841" t="s">
        <v>22</v>
      </c>
      <c r="P6841">
        <v>177018</v>
      </c>
      <c r="Q6841" t="s">
        <v>30</v>
      </c>
      <c r="R6841" t="s">
        <v>11578</v>
      </c>
      <c r="S6841" t="s">
        <v>11594</v>
      </c>
    </row>
    <row r="6842" spans="1:19" x14ac:dyDescent="0.3">
      <c r="A6842" t="s">
        <v>12419</v>
      </c>
      <c r="B6842" t="s">
        <v>17</v>
      </c>
      <c r="C6842" t="s">
        <v>263</v>
      </c>
      <c r="D6842">
        <v>2501</v>
      </c>
      <c r="E6842" t="s">
        <v>264</v>
      </c>
      <c r="F6842" t="s">
        <v>34</v>
      </c>
      <c r="G6842" t="s">
        <v>574</v>
      </c>
      <c r="H6842" t="s">
        <v>9183</v>
      </c>
      <c r="I6842" t="s">
        <v>1644</v>
      </c>
      <c r="J6842" t="s">
        <v>1645</v>
      </c>
      <c r="K6842" t="s">
        <v>695</v>
      </c>
      <c r="L6842" t="s">
        <v>21</v>
      </c>
      <c r="M6842" s="1">
        <v>1</v>
      </c>
      <c r="N6842">
        <v>45340</v>
      </c>
      <c r="O6842" t="s">
        <v>22</v>
      </c>
      <c r="P6842">
        <v>172477</v>
      </c>
      <c r="Q6842" t="s">
        <v>11598</v>
      </c>
      <c r="R6842" t="s">
        <v>264</v>
      </c>
      <c r="S6842" t="s">
        <v>264</v>
      </c>
    </row>
    <row r="6843" spans="1:19" x14ac:dyDescent="0.3">
      <c r="A6843" t="s">
        <v>12419</v>
      </c>
      <c r="B6843" t="s">
        <v>9580</v>
      </c>
      <c r="C6843" t="s">
        <v>9580</v>
      </c>
      <c r="D6843">
        <v>7099</v>
      </c>
      <c r="E6843" t="s">
        <v>9658</v>
      </c>
      <c r="F6843" t="s">
        <v>9585</v>
      </c>
      <c r="G6843" t="s">
        <v>9659</v>
      </c>
      <c r="H6843">
        <v>5249</v>
      </c>
      <c r="I6843">
        <v>5249</v>
      </c>
      <c r="J6843" t="s">
        <v>1646</v>
      </c>
      <c r="K6843" t="s">
        <v>547</v>
      </c>
      <c r="L6843" t="s">
        <v>21</v>
      </c>
      <c r="M6843" s="1">
        <v>39333</v>
      </c>
      <c r="N6843">
        <v>6009</v>
      </c>
      <c r="O6843" t="s">
        <v>22</v>
      </c>
      <c r="P6843">
        <v>5249</v>
      </c>
      <c r="Q6843" t="s">
        <v>30</v>
      </c>
      <c r="R6843" t="s">
        <v>11585</v>
      </c>
      <c r="S6843" t="s">
        <v>31</v>
      </c>
    </row>
    <row r="6844" spans="1:19" x14ac:dyDescent="0.3">
      <c r="A6844" t="s">
        <v>12419</v>
      </c>
      <c r="B6844" t="s">
        <v>9580</v>
      </c>
      <c r="C6844" t="s">
        <v>9580</v>
      </c>
      <c r="D6844">
        <v>2001</v>
      </c>
      <c r="E6844" t="s">
        <v>9591</v>
      </c>
      <c r="F6844" t="s">
        <v>9585</v>
      </c>
      <c r="G6844" t="s">
        <v>9683</v>
      </c>
      <c r="H6844">
        <v>178686</v>
      </c>
      <c r="I6844">
        <v>178686</v>
      </c>
      <c r="J6844" t="s">
        <v>11527</v>
      </c>
      <c r="K6844" t="s">
        <v>6264</v>
      </c>
      <c r="L6844" t="s">
        <v>404</v>
      </c>
      <c r="M6844" s="1">
        <v>45295</v>
      </c>
      <c r="N6844">
        <v>47</v>
      </c>
      <c r="O6844" t="s">
        <v>70</v>
      </c>
      <c r="P6844">
        <v>178686</v>
      </c>
      <c r="Q6844" t="s">
        <v>30</v>
      </c>
      <c r="R6844" t="s">
        <v>11575</v>
      </c>
      <c r="S6844" t="s">
        <v>11594</v>
      </c>
    </row>
    <row r="6845" spans="1:19" x14ac:dyDescent="0.3">
      <c r="A6845" t="s">
        <v>12419</v>
      </c>
      <c r="B6845" t="s">
        <v>9580</v>
      </c>
      <c r="C6845" t="s">
        <v>9580</v>
      </c>
      <c r="D6845">
        <v>2195</v>
      </c>
      <c r="E6845" t="s">
        <v>9609</v>
      </c>
      <c r="F6845" t="s">
        <v>9582</v>
      </c>
      <c r="G6845" t="s">
        <v>9784</v>
      </c>
      <c r="H6845">
        <v>137494</v>
      </c>
      <c r="I6845">
        <v>137494</v>
      </c>
      <c r="J6845" t="s">
        <v>11528</v>
      </c>
      <c r="K6845" t="s">
        <v>1648</v>
      </c>
      <c r="L6845" t="s">
        <v>404</v>
      </c>
      <c r="M6845" s="1">
        <v>41889</v>
      </c>
      <c r="N6845">
        <v>3453</v>
      </c>
      <c r="O6845" t="s">
        <v>22</v>
      </c>
      <c r="P6845">
        <v>137494</v>
      </c>
      <c r="Q6845" t="s">
        <v>176</v>
      </c>
      <c r="R6845" t="s">
        <v>176</v>
      </c>
      <c r="S6845" t="s">
        <v>176</v>
      </c>
    </row>
    <row r="6846" spans="1:19" x14ac:dyDescent="0.3">
      <c r="A6846" t="s">
        <v>12419</v>
      </c>
      <c r="B6846" t="s">
        <v>9580</v>
      </c>
      <c r="C6846" t="s">
        <v>9580</v>
      </c>
      <c r="D6846">
        <v>2060</v>
      </c>
      <c r="E6846" t="s">
        <v>9615</v>
      </c>
      <c r="F6846" t="s">
        <v>9590</v>
      </c>
      <c r="G6846" t="s">
        <v>9662</v>
      </c>
      <c r="H6846">
        <v>176712</v>
      </c>
      <c r="I6846">
        <v>176712</v>
      </c>
      <c r="J6846" t="s">
        <v>11529</v>
      </c>
      <c r="K6846" t="s">
        <v>11530</v>
      </c>
      <c r="L6846" t="s">
        <v>21</v>
      </c>
      <c r="M6846" s="1">
        <v>45117</v>
      </c>
      <c r="N6846">
        <v>225</v>
      </c>
      <c r="O6846" t="s">
        <v>22</v>
      </c>
      <c r="P6846">
        <v>176712</v>
      </c>
      <c r="Q6846" t="s">
        <v>58</v>
      </c>
      <c r="R6846" t="s">
        <v>58</v>
      </c>
      <c r="S6846" t="s">
        <v>58</v>
      </c>
    </row>
    <row r="6847" spans="1:19" x14ac:dyDescent="0.3">
      <c r="A6847" t="s">
        <v>12419</v>
      </c>
      <c r="B6847" t="s">
        <v>9580</v>
      </c>
      <c r="C6847" t="s">
        <v>9580</v>
      </c>
      <c r="D6847">
        <v>2380</v>
      </c>
      <c r="E6847" t="s">
        <v>9632</v>
      </c>
      <c r="F6847" t="s">
        <v>9592</v>
      </c>
      <c r="G6847" t="s">
        <v>9691</v>
      </c>
      <c r="H6847">
        <v>167095</v>
      </c>
      <c r="I6847">
        <v>167095</v>
      </c>
      <c r="J6847" t="s">
        <v>1649</v>
      </c>
      <c r="K6847" t="s">
        <v>1650</v>
      </c>
      <c r="L6847" t="s">
        <v>21</v>
      </c>
      <c r="M6847" s="1">
        <v>44467</v>
      </c>
      <c r="N6847">
        <v>875</v>
      </c>
      <c r="O6847" t="s">
        <v>22</v>
      </c>
      <c r="P6847">
        <v>167095</v>
      </c>
      <c r="Q6847" t="s">
        <v>30</v>
      </c>
      <c r="R6847" t="s">
        <v>11580</v>
      </c>
      <c r="S6847" t="s">
        <v>31</v>
      </c>
    </row>
    <row r="6848" spans="1:19" x14ac:dyDescent="0.3">
      <c r="A6848" t="s">
        <v>12419</v>
      </c>
      <c r="B6848" t="s">
        <v>9580</v>
      </c>
      <c r="C6848" t="s">
        <v>9580</v>
      </c>
      <c r="D6848">
        <v>2003</v>
      </c>
      <c r="E6848" t="s">
        <v>9607</v>
      </c>
      <c r="F6848" t="s">
        <v>9589</v>
      </c>
      <c r="G6848" t="s">
        <v>9608</v>
      </c>
      <c r="H6848">
        <v>174897</v>
      </c>
      <c r="I6848">
        <v>174897</v>
      </c>
      <c r="J6848" t="s">
        <v>1651</v>
      </c>
      <c r="K6848" t="s">
        <v>3457</v>
      </c>
      <c r="L6848" t="s">
        <v>21</v>
      </c>
      <c r="M6848" s="1">
        <v>45001</v>
      </c>
      <c r="N6848">
        <v>341</v>
      </c>
      <c r="O6848" t="s">
        <v>22</v>
      </c>
      <c r="P6848">
        <v>174897</v>
      </c>
      <c r="Q6848" t="s">
        <v>30</v>
      </c>
      <c r="R6848" t="s">
        <v>11576</v>
      </c>
      <c r="S6848" t="s">
        <v>11595</v>
      </c>
    </row>
    <row r="6849" spans="1:19" x14ac:dyDescent="0.3">
      <c r="A6849" t="s">
        <v>12419</v>
      </c>
      <c r="B6849" t="s">
        <v>9580</v>
      </c>
      <c r="C6849" t="s">
        <v>9580</v>
      </c>
      <c r="D6849">
        <v>2195</v>
      </c>
      <c r="E6849" t="s">
        <v>9609</v>
      </c>
      <c r="F6849" t="s">
        <v>9589</v>
      </c>
      <c r="G6849" t="s">
        <v>9664</v>
      </c>
      <c r="H6849">
        <v>116682</v>
      </c>
      <c r="I6849">
        <v>116682</v>
      </c>
      <c r="J6849" t="s">
        <v>1031</v>
      </c>
      <c r="K6849" t="s">
        <v>720</v>
      </c>
      <c r="L6849" t="s">
        <v>21</v>
      </c>
      <c r="M6849" s="1">
        <v>39768</v>
      </c>
      <c r="N6849">
        <v>5574</v>
      </c>
      <c r="O6849" t="s">
        <v>22</v>
      </c>
      <c r="P6849">
        <v>116682</v>
      </c>
      <c r="Q6849" t="s">
        <v>30</v>
      </c>
      <c r="R6849" t="s">
        <v>150</v>
      </c>
      <c r="S6849" t="s">
        <v>150</v>
      </c>
    </row>
    <row r="6850" spans="1:19" x14ac:dyDescent="0.3">
      <c r="A6850" t="s">
        <v>12419</v>
      </c>
      <c r="B6850" t="s">
        <v>9580</v>
      </c>
      <c r="C6850" t="s">
        <v>9580</v>
      </c>
      <c r="D6850">
        <v>2001</v>
      </c>
      <c r="E6850" t="s">
        <v>9591</v>
      </c>
      <c r="F6850" t="s">
        <v>9582</v>
      </c>
      <c r="G6850" t="s">
        <v>9856</v>
      </c>
      <c r="H6850">
        <v>176361</v>
      </c>
      <c r="I6850">
        <v>176361</v>
      </c>
      <c r="J6850" t="s">
        <v>11531</v>
      </c>
      <c r="K6850" t="s">
        <v>11532</v>
      </c>
      <c r="L6850" t="s">
        <v>21</v>
      </c>
      <c r="M6850" s="1">
        <v>45141</v>
      </c>
      <c r="N6850">
        <v>201</v>
      </c>
      <c r="O6850" t="s">
        <v>22</v>
      </c>
      <c r="P6850">
        <v>176361</v>
      </c>
      <c r="Q6850" t="s">
        <v>30</v>
      </c>
      <c r="R6850" t="s">
        <v>150</v>
      </c>
      <c r="S6850" t="s">
        <v>150</v>
      </c>
    </row>
    <row r="6851" spans="1:19" x14ac:dyDescent="0.3">
      <c r="A6851" t="s">
        <v>12419</v>
      </c>
      <c r="B6851" t="s">
        <v>9580</v>
      </c>
      <c r="C6851" t="s">
        <v>9580</v>
      </c>
      <c r="D6851">
        <v>2195</v>
      </c>
      <c r="E6851" t="s">
        <v>9609</v>
      </c>
      <c r="F6851" t="s">
        <v>9585</v>
      </c>
      <c r="G6851" t="s">
        <v>9636</v>
      </c>
      <c r="H6851">
        <v>127796</v>
      </c>
      <c r="I6851">
        <v>127796</v>
      </c>
      <c r="J6851" t="s">
        <v>1651</v>
      </c>
      <c r="K6851" t="s">
        <v>43</v>
      </c>
      <c r="L6851" t="s">
        <v>21</v>
      </c>
      <c r="M6851" s="1">
        <v>41168</v>
      </c>
      <c r="N6851">
        <v>4174</v>
      </c>
      <c r="O6851" t="s">
        <v>22</v>
      </c>
      <c r="P6851">
        <v>127796</v>
      </c>
      <c r="Q6851" t="s">
        <v>30</v>
      </c>
      <c r="R6851" t="s">
        <v>11582</v>
      </c>
      <c r="S6851" t="s">
        <v>150</v>
      </c>
    </row>
    <row r="6852" spans="1:19" x14ac:dyDescent="0.3">
      <c r="A6852" t="s">
        <v>12419</v>
      </c>
      <c r="B6852" t="s">
        <v>17</v>
      </c>
      <c r="C6852" t="s">
        <v>263</v>
      </c>
      <c r="D6852">
        <v>2501</v>
      </c>
      <c r="E6852" t="s">
        <v>264</v>
      </c>
      <c r="F6852" t="s">
        <v>44</v>
      </c>
      <c r="G6852" t="s">
        <v>408</v>
      </c>
      <c r="H6852" t="s">
        <v>9184</v>
      </c>
      <c r="I6852" t="s">
        <v>1652</v>
      </c>
      <c r="J6852" t="s">
        <v>1653</v>
      </c>
      <c r="K6852" t="s">
        <v>1654</v>
      </c>
      <c r="L6852" t="s">
        <v>404</v>
      </c>
      <c r="M6852" s="1">
        <v>1</v>
      </c>
      <c r="N6852">
        <v>45340</v>
      </c>
      <c r="O6852" t="s">
        <v>22</v>
      </c>
      <c r="P6852">
        <v>172223</v>
      </c>
      <c r="Q6852" t="s">
        <v>12840</v>
      </c>
      <c r="R6852" t="s">
        <v>12840</v>
      </c>
      <c r="S6852" t="s">
        <v>12840</v>
      </c>
    </row>
    <row r="6853" spans="1:19" x14ac:dyDescent="0.3">
      <c r="A6853" t="s">
        <v>12419</v>
      </c>
      <c r="B6853" t="s">
        <v>9580</v>
      </c>
      <c r="C6853" t="s">
        <v>9580</v>
      </c>
      <c r="D6853">
        <v>2003</v>
      </c>
      <c r="E6853" t="s">
        <v>9607</v>
      </c>
      <c r="F6853" t="s">
        <v>9582</v>
      </c>
      <c r="G6853" t="s">
        <v>9608</v>
      </c>
      <c r="H6853">
        <v>176109</v>
      </c>
      <c r="I6853">
        <v>176109</v>
      </c>
      <c r="J6853" t="s">
        <v>1323</v>
      </c>
      <c r="K6853" t="s">
        <v>87</v>
      </c>
      <c r="L6853" t="s">
        <v>21</v>
      </c>
      <c r="M6853" s="1">
        <v>45122</v>
      </c>
      <c r="N6853">
        <v>220</v>
      </c>
      <c r="O6853" t="s">
        <v>22</v>
      </c>
      <c r="P6853">
        <v>176109</v>
      </c>
      <c r="Q6853" t="s">
        <v>30</v>
      </c>
      <c r="R6853" t="s">
        <v>11576</v>
      </c>
      <c r="S6853" t="s">
        <v>11595</v>
      </c>
    </row>
    <row r="6854" spans="1:19" x14ac:dyDescent="0.3">
      <c r="A6854" t="s">
        <v>12419</v>
      </c>
      <c r="B6854" t="s">
        <v>9580</v>
      </c>
      <c r="C6854" t="s">
        <v>9580</v>
      </c>
      <c r="D6854">
        <v>2001</v>
      </c>
      <c r="E6854" t="s">
        <v>9591</v>
      </c>
      <c r="F6854" t="s">
        <v>9620</v>
      </c>
      <c r="G6854" t="s">
        <v>9697</v>
      </c>
      <c r="H6854">
        <v>127541</v>
      </c>
      <c r="I6854">
        <v>127541</v>
      </c>
      <c r="J6854" t="s">
        <v>1655</v>
      </c>
      <c r="K6854" t="s">
        <v>1656</v>
      </c>
      <c r="L6854" t="s">
        <v>404</v>
      </c>
      <c r="M6854" s="1">
        <v>41147</v>
      </c>
      <c r="N6854">
        <v>4195</v>
      </c>
      <c r="O6854" t="s">
        <v>22</v>
      </c>
      <c r="P6854">
        <v>127541</v>
      </c>
      <c r="Q6854" t="s">
        <v>176</v>
      </c>
      <c r="R6854" t="s">
        <v>176</v>
      </c>
      <c r="S6854" t="s">
        <v>176</v>
      </c>
    </row>
    <row r="6855" spans="1:19" x14ac:dyDescent="0.3">
      <c r="A6855" t="s">
        <v>12419</v>
      </c>
      <c r="B6855" t="s">
        <v>9580</v>
      </c>
      <c r="C6855" t="s">
        <v>9580</v>
      </c>
      <c r="D6855">
        <v>2195</v>
      </c>
      <c r="E6855" t="s">
        <v>9609</v>
      </c>
      <c r="F6855" t="s">
        <v>9637</v>
      </c>
      <c r="G6855" t="s">
        <v>9610</v>
      </c>
      <c r="H6855">
        <v>174291</v>
      </c>
      <c r="I6855">
        <v>174291</v>
      </c>
      <c r="J6855" t="s">
        <v>1657</v>
      </c>
      <c r="K6855" t="s">
        <v>1658</v>
      </c>
      <c r="L6855" t="s">
        <v>21</v>
      </c>
      <c r="M6855" s="1">
        <v>44919</v>
      </c>
      <c r="N6855">
        <v>423</v>
      </c>
      <c r="O6855" t="s">
        <v>22</v>
      </c>
      <c r="P6855">
        <v>174291</v>
      </c>
      <c r="Q6855" t="s">
        <v>30</v>
      </c>
      <c r="R6855" t="s">
        <v>150</v>
      </c>
      <c r="S6855" t="s">
        <v>150</v>
      </c>
    </row>
    <row r="6856" spans="1:19" x14ac:dyDescent="0.3">
      <c r="A6856" t="s">
        <v>12419</v>
      </c>
      <c r="B6856" t="s">
        <v>17</v>
      </c>
      <c r="C6856" t="s">
        <v>263</v>
      </c>
      <c r="D6856">
        <v>2501</v>
      </c>
      <c r="E6856" t="s">
        <v>264</v>
      </c>
      <c r="F6856" t="s">
        <v>37</v>
      </c>
      <c r="G6856" t="s">
        <v>3962</v>
      </c>
      <c r="H6856">
        <v>177777</v>
      </c>
      <c r="I6856">
        <v>177777</v>
      </c>
      <c r="J6856" t="s">
        <v>11533</v>
      </c>
      <c r="K6856" t="s">
        <v>485</v>
      </c>
      <c r="L6856" t="s">
        <v>404</v>
      </c>
      <c r="M6856" s="1">
        <v>1</v>
      </c>
      <c r="N6856">
        <v>45340</v>
      </c>
      <c r="O6856" t="s">
        <v>22</v>
      </c>
      <c r="P6856">
        <v>177777</v>
      </c>
      <c r="Q6856" t="s">
        <v>366</v>
      </c>
      <c r="R6856" t="s">
        <v>366</v>
      </c>
      <c r="S6856" t="s">
        <v>366</v>
      </c>
    </row>
    <row r="6857" spans="1:19" x14ac:dyDescent="0.3">
      <c r="A6857" t="s">
        <v>12419</v>
      </c>
      <c r="B6857" t="s">
        <v>9580</v>
      </c>
      <c r="C6857" t="s">
        <v>9580</v>
      </c>
      <c r="D6857">
        <v>2003</v>
      </c>
      <c r="E6857" t="s">
        <v>9607</v>
      </c>
      <c r="F6857" t="s">
        <v>9585</v>
      </c>
      <c r="G6857" t="s">
        <v>9608</v>
      </c>
      <c r="H6857">
        <v>164944</v>
      </c>
      <c r="I6857">
        <v>164944</v>
      </c>
      <c r="J6857" t="s">
        <v>1661</v>
      </c>
      <c r="K6857" t="s">
        <v>491</v>
      </c>
      <c r="L6857" t="s">
        <v>21</v>
      </c>
      <c r="M6857" s="1">
        <v>44303</v>
      </c>
      <c r="N6857">
        <v>1039</v>
      </c>
      <c r="O6857" t="s">
        <v>22</v>
      </c>
      <c r="P6857">
        <v>164944</v>
      </c>
      <c r="Q6857" t="s">
        <v>30</v>
      </c>
      <c r="R6857" t="s">
        <v>11576</v>
      </c>
      <c r="S6857" t="s">
        <v>11595</v>
      </c>
    </row>
    <row r="6858" spans="1:19" x14ac:dyDescent="0.3">
      <c r="A6858" t="s">
        <v>12419</v>
      </c>
      <c r="B6858" t="s">
        <v>9580</v>
      </c>
      <c r="C6858" t="s">
        <v>9580</v>
      </c>
      <c r="D6858">
        <v>2195</v>
      </c>
      <c r="E6858" t="s">
        <v>9609</v>
      </c>
      <c r="F6858" t="s">
        <v>9637</v>
      </c>
      <c r="G6858" t="s">
        <v>9610</v>
      </c>
      <c r="H6858">
        <v>155423</v>
      </c>
      <c r="I6858">
        <v>155423</v>
      </c>
      <c r="J6858" t="s">
        <v>1659</v>
      </c>
      <c r="K6858" t="s">
        <v>1660</v>
      </c>
      <c r="L6858" t="s">
        <v>21</v>
      </c>
      <c r="M6858" s="1">
        <v>43365</v>
      </c>
      <c r="N6858">
        <v>1977</v>
      </c>
      <c r="O6858" t="s">
        <v>22</v>
      </c>
      <c r="P6858">
        <v>155423</v>
      </c>
      <c r="Q6858" t="s">
        <v>30</v>
      </c>
      <c r="R6858" t="s">
        <v>150</v>
      </c>
      <c r="S6858" t="s">
        <v>150</v>
      </c>
    </row>
    <row r="6859" spans="1:19" x14ac:dyDescent="0.3">
      <c r="A6859" t="s">
        <v>12419</v>
      </c>
      <c r="B6859" t="s">
        <v>9580</v>
      </c>
      <c r="C6859" t="s">
        <v>9580</v>
      </c>
      <c r="D6859">
        <v>2130</v>
      </c>
      <c r="E6859" t="s">
        <v>9653</v>
      </c>
      <c r="F6859" t="s">
        <v>9592</v>
      </c>
      <c r="G6859" t="s">
        <v>9654</v>
      </c>
      <c r="H6859">
        <v>127064</v>
      </c>
      <c r="I6859">
        <v>127064</v>
      </c>
      <c r="J6859" t="s">
        <v>1665</v>
      </c>
      <c r="K6859" t="s">
        <v>1666</v>
      </c>
      <c r="L6859" t="s">
        <v>21</v>
      </c>
      <c r="M6859" s="1">
        <v>40434</v>
      </c>
      <c r="N6859">
        <v>4908</v>
      </c>
      <c r="O6859" t="s">
        <v>22</v>
      </c>
      <c r="P6859">
        <v>127064</v>
      </c>
      <c r="Q6859" t="s">
        <v>30</v>
      </c>
      <c r="R6859" t="s">
        <v>11584</v>
      </c>
      <c r="S6859" t="s">
        <v>31</v>
      </c>
    </row>
    <row r="6860" spans="1:19" x14ac:dyDescent="0.3">
      <c r="A6860" t="s">
        <v>12419</v>
      </c>
      <c r="B6860" t="s">
        <v>9580</v>
      </c>
      <c r="C6860" t="s">
        <v>9580</v>
      </c>
      <c r="D6860">
        <v>2195</v>
      </c>
      <c r="E6860" t="s">
        <v>9609</v>
      </c>
      <c r="F6860" t="s">
        <v>9585</v>
      </c>
      <c r="G6860" t="s">
        <v>9628</v>
      </c>
      <c r="H6860">
        <v>134992</v>
      </c>
      <c r="I6860">
        <v>134992</v>
      </c>
      <c r="J6860" t="s">
        <v>937</v>
      </c>
      <c r="K6860" t="s">
        <v>1664</v>
      </c>
      <c r="L6860" t="s">
        <v>21</v>
      </c>
      <c r="M6860" s="1">
        <v>41680</v>
      </c>
      <c r="N6860">
        <v>3662</v>
      </c>
      <c r="O6860" t="s">
        <v>22</v>
      </c>
      <c r="P6860">
        <v>134992</v>
      </c>
      <c r="Q6860" t="s">
        <v>30</v>
      </c>
      <c r="R6860" t="s">
        <v>150</v>
      </c>
      <c r="S6860" t="s">
        <v>150</v>
      </c>
    </row>
    <row r="6861" spans="1:19" x14ac:dyDescent="0.3">
      <c r="A6861" t="s">
        <v>12419</v>
      </c>
      <c r="B6861" t="s">
        <v>9580</v>
      </c>
      <c r="C6861" t="s">
        <v>9580</v>
      </c>
      <c r="D6861">
        <v>2380</v>
      </c>
      <c r="E6861" t="s">
        <v>9632</v>
      </c>
      <c r="F6861" t="s">
        <v>9592</v>
      </c>
      <c r="G6861" t="s">
        <v>9681</v>
      </c>
      <c r="H6861">
        <v>177522</v>
      </c>
      <c r="I6861">
        <v>177522</v>
      </c>
      <c r="J6861" t="s">
        <v>11534</v>
      </c>
      <c r="K6861" t="s">
        <v>11535</v>
      </c>
      <c r="L6861" t="s">
        <v>21</v>
      </c>
      <c r="M6861" s="1">
        <v>45265</v>
      </c>
      <c r="N6861">
        <v>77</v>
      </c>
      <c r="O6861" t="s">
        <v>70</v>
      </c>
      <c r="P6861">
        <v>177522</v>
      </c>
      <c r="Q6861" t="s">
        <v>30</v>
      </c>
      <c r="R6861" t="s">
        <v>11580</v>
      </c>
      <c r="S6861" t="s">
        <v>31</v>
      </c>
    </row>
    <row r="6862" spans="1:19" x14ac:dyDescent="0.3">
      <c r="A6862" t="s">
        <v>12419</v>
      </c>
      <c r="B6862" t="s">
        <v>9580</v>
      </c>
      <c r="C6862" t="s">
        <v>9580</v>
      </c>
      <c r="D6862">
        <v>2001</v>
      </c>
      <c r="E6862" t="s">
        <v>9591</v>
      </c>
      <c r="F6862" t="s">
        <v>9589</v>
      </c>
      <c r="G6862" t="s">
        <v>9648</v>
      </c>
      <c r="H6862">
        <v>168001</v>
      </c>
      <c r="I6862">
        <v>168001</v>
      </c>
      <c r="J6862" t="s">
        <v>1662</v>
      </c>
      <c r="K6862" t="s">
        <v>1663</v>
      </c>
      <c r="L6862" t="s">
        <v>21</v>
      </c>
      <c r="M6862" s="1">
        <v>44552</v>
      </c>
      <c r="N6862">
        <v>790</v>
      </c>
      <c r="O6862" t="s">
        <v>22</v>
      </c>
      <c r="P6862">
        <v>168001</v>
      </c>
      <c r="Q6862" t="s">
        <v>30</v>
      </c>
      <c r="R6862" t="s">
        <v>11575</v>
      </c>
      <c r="S6862" t="s">
        <v>11594</v>
      </c>
    </row>
    <row r="6863" spans="1:19" x14ac:dyDescent="0.3">
      <c r="A6863" t="s">
        <v>12419</v>
      </c>
      <c r="B6863" t="s">
        <v>9580</v>
      </c>
      <c r="C6863" t="s">
        <v>9580</v>
      </c>
      <c r="D6863">
        <v>2001</v>
      </c>
      <c r="E6863" t="s">
        <v>9591</v>
      </c>
      <c r="F6863" t="s">
        <v>9590</v>
      </c>
      <c r="G6863" t="s">
        <v>9593</v>
      </c>
      <c r="H6863">
        <v>175803</v>
      </c>
      <c r="I6863">
        <v>175803</v>
      </c>
      <c r="J6863" t="s">
        <v>11536</v>
      </c>
      <c r="K6863" t="s">
        <v>11537</v>
      </c>
      <c r="L6863" t="s">
        <v>21</v>
      </c>
      <c r="M6863" s="1">
        <v>45062</v>
      </c>
      <c r="N6863">
        <v>280</v>
      </c>
      <c r="O6863" t="s">
        <v>22</v>
      </c>
      <c r="P6863">
        <v>175803</v>
      </c>
      <c r="Q6863" t="s">
        <v>30</v>
      </c>
      <c r="R6863" t="s">
        <v>11575</v>
      </c>
      <c r="S6863" t="s">
        <v>11594</v>
      </c>
    </row>
    <row r="6864" spans="1:19" x14ac:dyDescent="0.3">
      <c r="A6864" t="s">
        <v>12419</v>
      </c>
      <c r="B6864" t="s">
        <v>17</v>
      </c>
      <c r="C6864" t="s">
        <v>263</v>
      </c>
      <c r="D6864">
        <v>2501</v>
      </c>
      <c r="E6864" t="s">
        <v>264</v>
      </c>
      <c r="F6864" t="s">
        <v>27</v>
      </c>
      <c r="G6864" t="s">
        <v>1531</v>
      </c>
      <c r="H6864" t="s">
        <v>9185</v>
      </c>
      <c r="I6864" t="s">
        <v>1667</v>
      </c>
      <c r="J6864" t="s">
        <v>1668</v>
      </c>
      <c r="K6864" t="s">
        <v>1669</v>
      </c>
      <c r="L6864" t="s">
        <v>21</v>
      </c>
      <c r="M6864" s="1">
        <v>1</v>
      </c>
      <c r="N6864">
        <v>45340</v>
      </c>
      <c r="O6864" t="s">
        <v>22</v>
      </c>
      <c r="P6864">
        <v>172275</v>
      </c>
      <c r="Q6864" t="s">
        <v>176</v>
      </c>
      <c r="R6864" t="s">
        <v>176</v>
      </c>
      <c r="S6864" t="s">
        <v>176</v>
      </c>
    </row>
    <row r="6865" spans="1:19" x14ac:dyDescent="0.3">
      <c r="A6865" t="s">
        <v>12419</v>
      </c>
      <c r="B6865" t="s">
        <v>17</v>
      </c>
      <c r="C6865" t="s">
        <v>263</v>
      </c>
      <c r="D6865">
        <v>2501</v>
      </c>
      <c r="E6865" t="s">
        <v>264</v>
      </c>
      <c r="F6865" t="s">
        <v>34</v>
      </c>
      <c r="G6865" t="s">
        <v>3263</v>
      </c>
      <c r="H6865">
        <v>177045</v>
      </c>
      <c r="I6865">
        <v>177045</v>
      </c>
      <c r="J6865" t="s">
        <v>3337</v>
      </c>
      <c r="K6865" t="s">
        <v>5951</v>
      </c>
      <c r="L6865" t="s">
        <v>21</v>
      </c>
      <c r="M6865" s="1">
        <v>1</v>
      </c>
      <c r="N6865">
        <v>45340</v>
      </c>
      <c r="O6865" t="s">
        <v>22</v>
      </c>
      <c r="P6865">
        <v>177045</v>
      </c>
      <c r="Q6865" t="s">
        <v>11598</v>
      </c>
      <c r="R6865" t="s">
        <v>264</v>
      </c>
      <c r="S6865" t="s">
        <v>264</v>
      </c>
    </row>
    <row r="6866" spans="1:19" x14ac:dyDescent="0.3">
      <c r="A6866" t="s">
        <v>12419</v>
      </c>
      <c r="B6866" t="s">
        <v>9580</v>
      </c>
      <c r="C6866" t="s">
        <v>9580</v>
      </c>
      <c r="D6866">
        <v>2195</v>
      </c>
      <c r="E6866" t="s">
        <v>9609</v>
      </c>
      <c r="F6866" t="s">
        <v>9592</v>
      </c>
      <c r="G6866" t="s">
        <v>9693</v>
      </c>
      <c r="H6866">
        <v>115647</v>
      </c>
      <c r="I6866">
        <v>115647</v>
      </c>
      <c r="J6866" t="s">
        <v>1328</v>
      </c>
      <c r="K6866" t="s">
        <v>1670</v>
      </c>
      <c r="L6866" t="s">
        <v>21</v>
      </c>
      <c r="M6866" s="1">
        <v>39684</v>
      </c>
      <c r="N6866">
        <v>5658</v>
      </c>
      <c r="O6866" t="s">
        <v>22</v>
      </c>
      <c r="P6866">
        <v>115647</v>
      </c>
      <c r="Q6866" t="s">
        <v>30</v>
      </c>
      <c r="R6866" t="s">
        <v>150</v>
      </c>
      <c r="S6866" t="s">
        <v>150</v>
      </c>
    </row>
    <row r="6867" spans="1:19" x14ac:dyDescent="0.3">
      <c r="A6867" t="s">
        <v>12419</v>
      </c>
      <c r="B6867" t="s">
        <v>9580</v>
      </c>
      <c r="C6867" t="s">
        <v>9580</v>
      </c>
      <c r="D6867">
        <v>2016</v>
      </c>
      <c r="E6867" t="s">
        <v>9581</v>
      </c>
      <c r="F6867" t="s">
        <v>9590</v>
      </c>
      <c r="G6867" t="s">
        <v>9583</v>
      </c>
      <c r="H6867">
        <v>117111</v>
      </c>
      <c r="I6867">
        <v>117111</v>
      </c>
      <c r="J6867" t="s">
        <v>11538</v>
      </c>
      <c r="K6867" t="s">
        <v>1675</v>
      </c>
      <c r="L6867" t="s">
        <v>21</v>
      </c>
      <c r="M6867" s="1">
        <v>39824</v>
      </c>
      <c r="N6867">
        <v>5518</v>
      </c>
      <c r="O6867" t="s">
        <v>22</v>
      </c>
      <c r="P6867">
        <v>117111</v>
      </c>
      <c r="Q6867" t="s">
        <v>68</v>
      </c>
      <c r="R6867" t="s">
        <v>68</v>
      </c>
      <c r="S6867" t="s">
        <v>68</v>
      </c>
    </row>
    <row r="6868" spans="1:19" x14ac:dyDescent="0.3">
      <c r="A6868" t="s">
        <v>12419</v>
      </c>
      <c r="B6868" t="s">
        <v>9580</v>
      </c>
      <c r="C6868" t="s">
        <v>9580</v>
      </c>
      <c r="D6868">
        <v>7099</v>
      </c>
      <c r="E6868" t="s">
        <v>9658</v>
      </c>
      <c r="F6868" t="s">
        <v>9585</v>
      </c>
      <c r="G6868" t="s">
        <v>9659</v>
      </c>
      <c r="H6868">
        <v>154895</v>
      </c>
      <c r="I6868">
        <v>154895</v>
      </c>
      <c r="J6868" t="s">
        <v>1673</v>
      </c>
      <c r="K6868" t="s">
        <v>1674</v>
      </c>
      <c r="L6868" t="s">
        <v>404</v>
      </c>
      <c r="M6868" s="1">
        <v>43179</v>
      </c>
      <c r="N6868">
        <v>2163</v>
      </c>
      <c r="O6868" t="s">
        <v>22</v>
      </c>
      <c r="P6868">
        <v>154895</v>
      </c>
      <c r="Q6868" t="s">
        <v>30</v>
      </c>
      <c r="R6868" t="s">
        <v>11585</v>
      </c>
      <c r="S6868" t="s">
        <v>31</v>
      </c>
    </row>
    <row r="6869" spans="1:19" x14ac:dyDescent="0.3">
      <c r="A6869" t="s">
        <v>12419</v>
      </c>
      <c r="B6869" t="s">
        <v>9580</v>
      </c>
      <c r="C6869" t="s">
        <v>9580</v>
      </c>
      <c r="D6869">
        <v>2001</v>
      </c>
      <c r="E6869" t="s">
        <v>9591</v>
      </c>
      <c r="F6869" t="s">
        <v>9592</v>
      </c>
      <c r="G6869" t="s">
        <v>9593</v>
      </c>
      <c r="H6869">
        <v>173607</v>
      </c>
      <c r="I6869">
        <v>173607</v>
      </c>
      <c r="J6869" t="s">
        <v>1671</v>
      </c>
      <c r="K6869" t="s">
        <v>1672</v>
      </c>
      <c r="L6869" t="s">
        <v>21</v>
      </c>
      <c r="M6869" s="1">
        <v>44888</v>
      </c>
      <c r="N6869">
        <v>454</v>
      </c>
      <c r="O6869" t="s">
        <v>22</v>
      </c>
      <c r="P6869">
        <v>173607</v>
      </c>
      <c r="Q6869" t="s">
        <v>30</v>
      </c>
      <c r="R6869" t="s">
        <v>11575</v>
      </c>
      <c r="S6869" t="s">
        <v>11594</v>
      </c>
    </row>
    <row r="6870" spans="1:19" x14ac:dyDescent="0.3">
      <c r="A6870" t="s">
        <v>12419</v>
      </c>
      <c r="B6870" t="s">
        <v>9580</v>
      </c>
      <c r="C6870" t="s">
        <v>9580</v>
      </c>
      <c r="D6870">
        <v>2001</v>
      </c>
      <c r="E6870" t="s">
        <v>9591</v>
      </c>
      <c r="F6870" t="s">
        <v>9589</v>
      </c>
      <c r="G6870" t="s">
        <v>9648</v>
      </c>
      <c r="H6870">
        <v>165880</v>
      </c>
      <c r="I6870">
        <v>165880</v>
      </c>
      <c r="J6870" t="s">
        <v>1676</v>
      </c>
      <c r="K6870" t="s">
        <v>1677</v>
      </c>
      <c r="L6870" t="s">
        <v>21</v>
      </c>
      <c r="M6870" s="1">
        <v>44347</v>
      </c>
      <c r="N6870">
        <v>995</v>
      </c>
      <c r="O6870" t="s">
        <v>22</v>
      </c>
      <c r="P6870">
        <v>165880</v>
      </c>
      <c r="Q6870" t="s">
        <v>30</v>
      </c>
      <c r="R6870" t="s">
        <v>11575</v>
      </c>
      <c r="S6870" t="s">
        <v>11594</v>
      </c>
    </row>
    <row r="6871" spans="1:19" x14ac:dyDescent="0.3">
      <c r="A6871" t="s">
        <v>12419</v>
      </c>
      <c r="B6871" t="s">
        <v>17</v>
      </c>
      <c r="C6871" t="s">
        <v>263</v>
      </c>
      <c r="D6871">
        <v>2501</v>
      </c>
      <c r="E6871" t="s">
        <v>264</v>
      </c>
      <c r="F6871" t="s">
        <v>27</v>
      </c>
      <c r="G6871" t="s">
        <v>9745</v>
      </c>
      <c r="H6871">
        <v>176868</v>
      </c>
      <c r="I6871">
        <v>176868</v>
      </c>
      <c r="J6871" t="s">
        <v>11539</v>
      </c>
      <c r="K6871" t="s">
        <v>11540</v>
      </c>
      <c r="L6871" t="s">
        <v>21</v>
      </c>
      <c r="M6871" s="1">
        <v>1</v>
      </c>
      <c r="N6871">
        <v>45340</v>
      </c>
      <c r="O6871" t="s">
        <v>22</v>
      </c>
      <c r="P6871">
        <v>176868</v>
      </c>
      <c r="Q6871" t="s">
        <v>11598</v>
      </c>
      <c r="R6871" t="s">
        <v>264</v>
      </c>
      <c r="S6871" t="s">
        <v>264</v>
      </c>
    </row>
    <row r="6872" spans="1:19" x14ac:dyDescent="0.3">
      <c r="A6872" t="s">
        <v>12419</v>
      </c>
      <c r="B6872" t="s">
        <v>9580</v>
      </c>
      <c r="C6872" t="s">
        <v>9580</v>
      </c>
      <c r="D6872">
        <v>2060</v>
      </c>
      <c r="E6872" t="s">
        <v>9615</v>
      </c>
      <c r="F6872" t="s">
        <v>9620</v>
      </c>
      <c r="G6872" t="s">
        <v>9699</v>
      </c>
      <c r="H6872">
        <v>148380</v>
      </c>
      <c r="I6872">
        <v>148380</v>
      </c>
      <c r="J6872" t="s">
        <v>1678</v>
      </c>
      <c r="K6872" t="s">
        <v>1679</v>
      </c>
      <c r="L6872" t="s">
        <v>21</v>
      </c>
      <c r="M6872" s="1">
        <v>42757</v>
      </c>
      <c r="N6872">
        <v>2585</v>
      </c>
      <c r="O6872" t="s">
        <v>22</v>
      </c>
      <c r="P6872">
        <v>148380</v>
      </c>
      <c r="Q6872" t="s">
        <v>366</v>
      </c>
      <c r="R6872" t="s">
        <v>366</v>
      </c>
      <c r="S6872" t="s">
        <v>366</v>
      </c>
    </row>
    <row r="6873" spans="1:19" x14ac:dyDescent="0.3">
      <c r="A6873" t="s">
        <v>12419</v>
      </c>
      <c r="B6873" t="s">
        <v>9580</v>
      </c>
      <c r="C6873" t="s">
        <v>9580</v>
      </c>
      <c r="D6873">
        <v>2380</v>
      </c>
      <c r="E6873" t="s">
        <v>9632</v>
      </c>
      <c r="F6873" t="s">
        <v>9590</v>
      </c>
      <c r="G6873" t="s">
        <v>9647</v>
      </c>
      <c r="H6873">
        <v>148254</v>
      </c>
      <c r="I6873">
        <v>148254</v>
      </c>
      <c r="J6873" t="s">
        <v>1680</v>
      </c>
      <c r="K6873" t="s">
        <v>1681</v>
      </c>
      <c r="L6873" t="s">
        <v>21</v>
      </c>
      <c r="M6873" s="1">
        <v>42700</v>
      </c>
      <c r="N6873">
        <v>2642</v>
      </c>
      <c r="O6873" t="s">
        <v>22</v>
      </c>
      <c r="P6873">
        <v>148254</v>
      </c>
      <c r="Q6873" t="s">
        <v>30</v>
      </c>
      <c r="R6873" t="s">
        <v>11580</v>
      </c>
      <c r="S6873" t="s">
        <v>31</v>
      </c>
    </row>
    <row r="6874" spans="1:19" x14ac:dyDescent="0.3">
      <c r="A6874" t="s">
        <v>12419</v>
      </c>
      <c r="B6874" t="s">
        <v>9580</v>
      </c>
      <c r="C6874" t="s">
        <v>9580</v>
      </c>
      <c r="D6874">
        <v>2001</v>
      </c>
      <c r="E6874" t="s">
        <v>9591</v>
      </c>
      <c r="F6874" t="s">
        <v>9589</v>
      </c>
      <c r="G6874" t="s">
        <v>9648</v>
      </c>
      <c r="H6874">
        <v>144942</v>
      </c>
      <c r="I6874">
        <v>144942</v>
      </c>
      <c r="J6874" t="s">
        <v>1682</v>
      </c>
      <c r="K6874" t="s">
        <v>552</v>
      </c>
      <c r="L6874" t="s">
        <v>404</v>
      </c>
      <c r="M6874" s="1">
        <v>42400</v>
      </c>
      <c r="N6874">
        <v>2942</v>
      </c>
      <c r="O6874" t="s">
        <v>22</v>
      </c>
      <c r="P6874">
        <v>144942</v>
      </c>
      <c r="Q6874" t="s">
        <v>30</v>
      </c>
      <c r="R6874" t="s">
        <v>11575</v>
      </c>
      <c r="S6874" t="s">
        <v>11594</v>
      </c>
    </row>
    <row r="6875" spans="1:19" x14ac:dyDescent="0.3">
      <c r="A6875" t="s">
        <v>12419</v>
      </c>
      <c r="B6875" t="s">
        <v>9580</v>
      </c>
      <c r="C6875" t="s">
        <v>9580</v>
      </c>
      <c r="D6875">
        <v>2001</v>
      </c>
      <c r="E6875" t="s">
        <v>9591</v>
      </c>
      <c r="F6875" t="s">
        <v>9590</v>
      </c>
      <c r="G6875" t="s">
        <v>9593</v>
      </c>
      <c r="H6875">
        <v>108955</v>
      </c>
      <c r="I6875">
        <v>108955</v>
      </c>
      <c r="J6875" t="s">
        <v>1683</v>
      </c>
      <c r="K6875" t="s">
        <v>1684</v>
      </c>
      <c r="L6875" t="s">
        <v>21</v>
      </c>
      <c r="M6875" s="1">
        <v>39067</v>
      </c>
      <c r="N6875">
        <v>6275</v>
      </c>
      <c r="O6875" t="s">
        <v>22</v>
      </c>
      <c r="P6875">
        <v>108955</v>
      </c>
      <c r="Q6875" t="s">
        <v>30</v>
      </c>
      <c r="R6875" t="s">
        <v>11575</v>
      </c>
      <c r="S6875" t="s">
        <v>11594</v>
      </c>
    </row>
    <row r="6876" spans="1:19" x14ac:dyDescent="0.3">
      <c r="A6876" t="s">
        <v>12419</v>
      </c>
      <c r="B6876" t="s">
        <v>9580</v>
      </c>
      <c r="C6876" t="s">
        <v>9580</v>
      </c>
      <c r="D6876">
        <v>2092</v>
      </c>
      <c r="E6876" t="s">
        <v>9730</v>
      </c>
      <c r="F6876" t="s">
        <v>9616</v>
      </c>
      <c r="G6876" t="s">
        <v>9731</v>
      </c>
      <c r="H6876">
        <v>135199</v>
      </c>
      <c r="I6876">
        <v>135199</v>
      </c>
      <c r="J6876" t="s">
        <v>1685</v>
      </c>
      <c r="K6876" t="s">
        <v>594</v>
      </c>
      <c r="L6876" t="s">
        <v>404</v>
      </c>
      <c r="M6876" s="1">
        <v>41721</v>
      </c>
      <c r="N6876">
        <v>3621</v>
      </c>
      <c r="O6876" t="s">
        <v>22</v>
      </c>
      <c r="P6876">
        <v>135199</v>
      </c>
      <c r="Q6876" t="s">
        <v>30</v>
      </c>
      <c r="R6876" t="s">
        <v>11586</v>
      </c>
      <c r="S6876" t="s">
        <v>9530</v>
      </c>
    </row>
    <row r="6877" spans="1:19" x14ac:dyDescent="0.3">
      <c r="A6877" t="s">
        <v>12419</v>
      </c>
      <c r="B6877" t="s">
        <v>9580</v>
      </c>
      <c r="C6877" t="s">
        <v>9580</v>
      </c>
      <c r="D6877">
        <v>2195</v>
      </c>
      <c r="E6877" t="s">
        <v>9609</v>
      </c>
      <c r="F6877" t="s">
        <v>9592</v>
      </c>
      <c r="G6877" t="s">
        <v>9636</v>
      </c>
      <c r="H6877">
        <v>174543</v>
      </c>
      <c r="I6877">
        <v>174543</v>
      </c>
      <c r="J6877" t="s">
        <v>1686</v>
      </c>
      <c r="K6877" t="s">
        <v>1687</v>
      </c>
      <c r="L6877" t="s">
        <v>404</v>
      </c>
      <c r="M6877" s="1">
        <v>44958</v>
      </c>
      <c r="N6877">
        <v>384</v>
      </c>
      <c r="O6877" t="s">
        <v>22</v>
      </c>
      <c r="P6877">
        <v>174543</v>
      </c>
      <c r="Q6877" t="s">
        <v>30</v>
      </c>
      <c r="R6877" t="s">
        <v>11582</v>
      </c>
      <c r="S6877" t="s">
        <v>150</v>
      </c>
    </row>
    <row r="6878" spans="1:19" x14ac:dyDescent="0.3">
      <c r="A6878" t="s">
        <v>12419</v>
      </c>
      <c r="B6878" t="s">
        <v>9580</v>
      </c>
      <c r="C6878" t="s">
        <v>9580</v>
      </c>
      <c r="D6878">
        <v>2195</v>
      </c>
      <c r="E6878" t="s">
        <v>9609</v>
      </c>
      <c r="F6878" t="s">
        <v>9582</v>
      </c>
      <c r="G6878" t="s">
        <v>9664</v>
      </c>
      <c r="H6878">
        <v>174417</v>
      </c>
      <c r="I6878">
        <v>174417</v>
      </c>
      <c r="J6878" t="s">
        <v>3499</v>
      </c>
      <c r="K6878" t="s">
        <v>3500</v>
      </c>
      <c r="L6878" t="s">
        <v>21</v>
      </c>
      <c r="M6878" s="1">
        <v>44949</v>
      </c>
      <c r="N6878">
        <v>393</v>
      </c>
      <c r="O6878" t="s">
        <v>22</v>
      </c>
      <c r="P6878">
        <v>174417</v>
      </c>
      <c r="Q6878" t="s">
        <v>30</v>
      </c>
      <c r="R6878" t="s">
        <v>150</v>
      </c>
      <c r="S6878" t="s">
        <v>150</v>
      </c>
    </row>
    <row r="6879" spans="1:19" x14ac:dyDescent="0.3">
      <c r="A6879" t="s">
        <v>12419</v>
      </c>
      <c r="B6879" t="s">
        <v>9580</v>
      </c>
      <c r="C6879" t="s">
        <v>9580</v>
      </c>
      <c r="D6879">
        <v>2195</v>
      </c>
      <c r="E6879" t="s">
        <v>9609</v>
      </c>
      <c r="F6879" t="s">
        <v>9585</v>
      </c>
      <c r="G6879" t="s">
        <v>9628</v>
      </c>
      <c r="H6879">
        <v>135070</v>
      </c>
      <c r="I6879">
        <v>135070</v>
      </c>
      <c r="J6879" t="s">
        <v>1193</v>
      </c>
      <c r="K6879" t="s">
        <v>1688</v>
      </c>
      <c r="L6879" t="s">
        <v>21</v>
      </c>
      <c r="M6879" s="1">
        <v>41721</v>
      </c>
      <c r="N6879">
        <v>3621</v>
      </c>
      <c r="O6879" t="s">
        <v>22</v>
      </c>
      <c r="P6879">
        <v>135070</v>
      </c>
      <c r="Q6879" t="s">
        <v>30</v>
      </c>
      <c r="R6879" t="s">
        <v>150</v>
      </c>
      <c r="S6879" t="s">
        <v>150</v>
      </c>
    </row>
    <row r="6880" spans="1:19" x14ac:dyDescent="0.3">
      <c r="A6880" t="s">
        <v>12419</v>
      </c>
      <c r="B6880" t="s">
        <v>9580</v>
      </c>
      <c r="C6880" t="s">
        <v>9580</v>
      </c>
      <c r="D6880">
        <v>2198</v>
      </c>
      <c r="E6880" t="s">
        <v>9728</v>
      </c>
      <c r="F6880" t="s">
        <v>9585</v>
      </c>
      <c r="G6880" t="s">
        <v>9729</v>
      </c>
      <c r="H6880">
        <v>142872</v>
      </c>
      <c r="I6880">
        <v>142872</v>
      </c>
      <c r="J6880" t="s">
        <v>1689</v>
      </c>
      <c r="K6880" t="s">
        <v>1690</v>
      </c>
      <c r="L6880" t="s">
        <v>21</v>
      </c>
      <c r="M6880" s="1">
        <v>42218</v>
      </c>
      <c r="N6880">
        <v>3124</v>
      </c>
      <c r="O6880" t="s">
        <v>22</v>
      </c>
      <c r="P6880">
        <v>142872</v>
      </c>
      <c r="Q6880" t="s">
        <v>23</v>
      </c>
      <c r="R6880" t="s">
        <v>566</v>
      </c>
      <c r="S6880" t="s">
        <v>566</v>
      </c>
    </row>
    <row r="6881" spans="1:19" x14ac:dyDescent="0.3">
      <c r="A6881" t="s">
        <v>12419</v>
      </c>
      <c r="B6881" t="s">
        <v>9580</v>
      </c>
      <c r="C6881" t="s">
        <v>9580</v>
      </c>
      <c r="D6881">
        <v>2195</v>
      </c>
      <c r="E6881" t="s">
        <v>9609</v>
      </c>
      <c r="F6881" t="s">
        <v>9585</v>
      </c>
      <c r="G6881" t="s">
        <v>9879</v>
      </c>
      <c r="H6881">
        <v>127316</v>
      </c>
      <c r="I6881">
        <v>127316</v>
      </c>
      <c r="J6881" t="s">
        <v>1691</v>
      </c>
      <c r="K6881" t="s">
        <v>62</v>
      </c>
      <c r="L6881" t="s">
        <v>404</v>
      </c>
      <c r="M6881" s="1">
        <v>41119</v>
      </c>
      <c r="N6881">
        <v>4223</v>
      </c>
      <c r="O6881" t="s">
        <v>22</v>
      </c>
      <c r="P6881">
        <v>127316</v>
      </c>
      <c r="Q6881" t="s">
        <v>30</v>
      </c>
      <c r="R6881" t="s">
        <v>150</v>
      </c>
      <c r="S6881" t="s">
        <v>150</v>
      </c>
    </row>
    <row r="6882" spans="1:19" x14ac:dyDescent="0.3">
      <c r="A6882" t="s">
        <v>12419</v>
      </c>
      <c r="B6882" t="s">
        <v>9580</v>
      </c>
      <c r="C6882" t="s">
        <v>9580</v>
      </c>
      <c r="D6882">
        <v>2001</v>
      </c>
      <c r="E6882" t="s">
        <v>9591</v>
      </c>
      <c r="F6882" t="s">
        <v>9585</v>
      </c>
      <c r="G6882" t="s">
        <v>9627</v>
      </c>
      <c r="H6882">
        <v>155324</v>
      </c>
      <c r="I6882">
        <v>155324</v>
      </c>
      <c r="J6882" t="s">
        <v>1692</v>
      </c>
      <c r="K6882" t="s">
        <v>1693</v>
      </c>
      <c r="L6882" t="s">
        <v>21</v>
      </c>
      <c r="M6882" s="1">
        <v>43314</v>
      </c>
      <c r="N6882">
        <v>2028</v>
      </c>
      <c r="O6882" t="s">
        <v>22</v>
      </c>
      <c r="P6882">
        <v>155324</v>
      </c>
      <c r="Q6882" t="s">
        <v>30</v>
      </c>
      <c r="R6882" t="s">
        <v>11575</v>
      </c>
      <c r="S6882" t="s">
        <v>11594</v>
      </c>
    </row>
    <row r="6883" spans="1:19" x14ac:dyDescent="0.3">
      <c r="A6883" t="s">
        <v>12419</v>
      </c>
      <c r="B6883" t="s">
        <v>17</v>
      </c>
      <c r="C6883" t="s">
        <v>263</v>
      </c>
      <c r="D6883">
        <v>2501</v>
      </c>
      <c r="E6883" t="s">
        <v>264</v>
      </c>
      <c r="F6883" t="s">
        <v>252</v>
      </c>
      <c r="G6883" t="s">
        <v>432</v>
      </c>
      <c r="H6883" t="s">
        <v>1694</v>
      </c>
      <c r="I6883" t="s">
        <v>1694</v>
      </c>
      <c r="J6883" t="s">
        <v>1035</v>
      </c>
      <c r="K6883" t="s">
        <v>561</v>
      </c>
      <c r="L6883" t="s">
        <v>21</v>
      </c>
      <c r="M6883" s="1">
        <v>1</v>
      </c>
      <c r="N6883">
        <v>45340</v>
      </c>
      <c r="O6883" t="s">
        <v>22</v>
      </c>
      <c r="P6883">
        <v>172212</v>
      </c>
      <c r="Q6883" t="s">
        <v>11598</v>
      </c>
      <c r="R6883" t="s">
        <v>264</v>
      </c>
      <c r="S6883" t="s">
        <v>264</v>
      </c>
    </row>
    <row r="6884" spans="1:19" x14ac:dyDescent="0.3">
      <c r="A6884" t="s">
        <v>12419</v>
      </c>
      <c r="B6884" t="s">
        <v>9580</v>
      </c>
      <c r="C6884" t="s">
        <v>9580</v>
      </c>
      <c r="D6884">
        <v>2195</v>
      </c>
      <c r="E6884" t="s">
        <v>9609</v>
      </c>
      <c r="F6884" t="s">
        <v>9620</v>
      </c>
      <c r="G6884" t="s">
        <v>9872</v>
      </c>
      <c r="H6884">
        <v>166438</v>
      </c>
      <c r="I6884">
        <v>166438</v>
      </c>
      <c r="J6884" t="s">
        <v>3278</v>
      </c>
      <c r="K6884" t="s">
        <v>1584</v>
      </c>
      <c r="L6884" t="s">
        <v>21</v>
      </c>
      <c r="M6884" s="1">
        <v>44423</v>
      </c>
      <c r="N6884">
        <v>919</v>
      </c>
      <c r="O6884" t="s">
        <v>22</v>
      </c>
      <c r="P6884">
        <v>166438</v>
      </c>
      <c r="Q6884" t="s">
        <v>30</v>
      </c>
      <c r="R6884" t="s">
        <v>150</v>
      </c>
      <c r="S6884" t="s">
        <v>150</v>
      </c>
    </row>
    <row r="6885" spans="1:19" x14ac:dyDescent="0.3">
      <c r="A6885" t="s">
        <v>12419</v>
      </c>
      <c r="B6885" t="s">
        <v>9580</v>
      </c>
      <c r="C6885" t="s">
        <v>9580</v>
      </c>
      <c r="D6885">
        <v>2003</v>
      </c>
      <c r="E6885" t="s">
        <v>9607</v>
      </c>
      <c r="F6885" t="s">
        <v>9582</v>
      </c>
      <c r="G6885" t="s">
        <v>9608</v>
      </c>
      <c r="H6885">
        <v>164719</v>
      </c>
      <c r="I6885">
        <v>164719</v>
      </c>
      <c r="J6885" t="s">
        <v>1695</v>
      </c>
      <c r="K6885" t="s">
        <v>1696</v>
      </c>
      <c r="L6885" t="s">
        <v>404</v>
      </c>
      <c r="M6885" s="1">
        <v>44238</v>
      </c>
      <c r="N6885">
        <v>1104</v>
      </c>
      <c r="O6885" t="s">
        <v>22</v>
      </c>
      <c r="P6885">
        <v>164719</v>
      </c>
      <c r="Q6885" t="s">
        <v>30</v>
      </c>
      <c r="R6885" t="s">
        <v>11576</v>
      </c>
      <c r="S6885" t="s">
        <v>11595</v>
      </c>
    </row>
    <row r="6886" spans="1:19" x14ac:dyDescent="0.3">
      <c r="A6886" t="s">
        <v>12419</v>
      </c>
      <c r="B6886" t="s">
        <v>9580</v>
      </c>
      <c r="C6886" t="s">
        <v>9580</v>
      </c>
      <c r="D6886">
        <v>2195</v>
      </c>
      <c r="E6886" t="s">
        <v>9609</v>
      </c>
      <c r="F6886" t="s">
        <v>9585</v>
      </c>
      <c r="G6886" t="s">
        <v>9628</v>
      </c>
      <c r="H6886">
        <v>136105</v>
      </c>
      <c r="I6886">
        <v>136105</v>
      </c>
      <c r="J6886" t="s">
        <v>1698</v>
      </c>
      <c r="K6886" t="s">
        <v>341</v>
      </c>
      <c r="L6886" t="s">
        <v>21</v>
      </c>
      <c r="M6886" s="1">
        <v>41782</v>
      </c>
      <c r="N6886">
        <v>3560</v>
      </c>
      <c r="O6886" t="s">
        <v>22</v>
      </c>
      <c r="P6886">
        <v>136105</v>
      </c>
      <c r="Q6886" t="s">
        <v>30</v>
      </c>
      <c r="R6886" t="s">
        <v>150</v>
      </c>
      <c r="S6886" t="s">
        <v>150</v>
      </c>
    </row>
    <row r="6887" spans="1:19" x14ac:dyDescent="0.3">
      <c r="A6887" t="s">
        <v>12419</v>
      </c>
      <c r="B6887" t="s">
        <v>9580</v>
      </c>
      <c r="C6887" t="s">
        <v>9580</v>
      </c>
      <c r="D6887">
        <v>2219</v>
      </c>
      <c r="E6887" t="s">
        <v>9612</v>
      </c>
      <c r="F6887" t="s">
        <v>9589</v>
      </c>
      <c r="G6887" t="s">
        <v>9613</v>
      </c>
      <c r="H6887">
        <v>175353</v>
      </c>
      <c r="I6887">
        <v>175353</v>
      </c>
      <c r="J6887" t="s">
        <v>5944</v>
      </c>
      <c r="K6887" t="s">
        <v>11541</v>
      </c>
      <c r="L6887" t="s">
        <v>404</v>
      </c>
      <c r="M6887" s="1">
        <v>45018</v>
      </c>
      <c r="N6887">
        <v>324</v>
      </c>
      <c r="O6887" t="s">
        <v>22</v>
      </c>
      <c r="P6887">
        <v>175353</v>
      </c>
      <c r="Q6887" t="s">
        <v>30</v>
      </c>
      <c r="R6887" t="s">
        <v>11577</v>
      </c>
      <c r="S6887" t="s">
        <v>11595</v>
      </c>
    </row>
    <row r="6888" spans="1:19" x14ac:dyDescent="0.3">
      <c r="A6888" t="s">
        <v>12419</v>
      </c>
      <c r="B6888" t="s">
        <v>9580</v>
      </c>
      <c r="C6888" t="s">
        <v>9580</v>
      </c>
      <c r="D6888">
        <v>7098</v>
      </c>
      <c r="E6888" t="s">
        <v>9587</v>
      </c>
      <c r="F6888" t="s">
        <v>9582</v>
      </c>
      <c r="G6888" t="s">
        <v>9588</v>
      </c>
      <c r="H6888">
        <v>117012</v>
      </c>
      <c r="I6888">
        <v>117012</v>
      </c>
      <c r="J6888" t="s">
        <v>1701</v>
      </c>
      <c r="K6888" t="s">
        <v>1702</v>
      </c>
      <c r="L6888" t="s">
        <v>21</v>
      </c>
      <c r="M6888" s="1">
        <v>39692</v>
      </c>
      <c r="N6888">
        <v>5650</v>
      </c>
      <c r="O6888" t="s">
        <v>22</v>
      </c>
      <c r="P6888">
        <v>117012</v>
      </c>
      <c r="Q6888" t="s">
        <v>30</v>
      </c>
      <c r="R6888" t="s">
        <v>11574</v>
      </c>
      <c r="S6888" t="s">
        <v>31</v>
      </c>
    </row>
    <row r="6889" spans="1:19" x14ac:dyDescent="0.3">
      <c r="A6889" t="s">
        <v>12419</v>
      </c>
      <c r="B6889" t="s">
        <v>9580</v>
      </c>
      <c r="C6889" t="s">
        <v>9580</v>
      </c>
      <c r="D6889">
        <v>2001</v>
      </c>
      <c r="E6889" t="s">
        <v>9591</v>
      </c>
      <c r="F6889" t="s">
        <v>9582</v>
      </c>
      <c r="G6889" t="s">
        <v>9593</v>
      </c>
      <c r="H6889">
        <v>113829</v>
      </c>
      <c r="I6889">
        <v>113829</v>
      </c>
      <c r="J6889" t="s">
        <v>1699</v>
      </c>
      <c r="K6889" t="s">
        <v>1700</v>
      </c>
      <c r="L6889" t="s">
        <v>21</v>
      </c>
      <c r="M6889" s="1">
        <v>39551</v>
      </c>
      <c r="N6889">
        <v>5791</v>
      </c>
      <c r="O6889" t="s">
        <v>22</v>
      </c>
      <c r="P6889">
        <v>113829</v>
      </c>
      <c r="Q6889" t="s">
        <v>30</v>
      </c>
      <c r="R6889" t="s">
        <v>11575</v>
      </c>
      <c r="S6889" t="s">
        <v>11594</v>
      </c>
    </row>
    <row r="6890" spans="1:19" x14ac:dyDescent="0.3">
      <c r="A6890" t="s">
        <v>12419</v>
      </c>
      <c r="B6890" t="s">
        <v>9580</v>
      </c>
      <c r="C6890" t="s">
        <v>9580</v>
      </c>
      <c r="D6890">
        <v>2195</v>
      </c>
      <c r="E6890" t="s">
        <v>9609</v>
      </c>
      <c r="F6890" t="s">
        <v>9637</v>
      </c>
      <c r="G6890" t="s">
        <v>9610</v>
      </c>
      <c r="H6890">
        <v>173283</v>
      </c>
      <c r="I6890">
        <v>173283</v>
      </c>
      <c r="J6890" t="s">
        <v>1703</v>
      </c>
      <c r="K6890" t="s">
        <v>1704</v>
      </c>
      <c r="L6890" t="s">
        <v>21</v>
      </c>
      <c r="M6890" s="1">
        <v>44847</v>
      </c>
      <c r="N6890">
        <v>495</v>
      </c>
      <c r="O6890" t="s">
        <v>22</v>
      </c>
      <c r="P6890">
        <v>173283</v>
      </c>
      <c r="Q6890" t="s">
        <v>30</v>
      </c>
      <c r="R6890" t="s">
        <v>150</v>
      </c>
      <c r="S6890" t="s">
        <v>150</v>
      </c>
    </row>
    <row r="6891" spans="1:19" x14ac:dyDescent="0.3">
      <c r="A6891" t="s">
        <v>12419</v>
      </c>
      <c r="B6891" t="s">
        <v>9580</v>
      </c>
      <c r="C6891" t="s">
        <v>9580</v>
      </c>
      <c r="D6891">
        <v>2016</v>
      </c>
      <c r="E6891" t="s">
        <v>9581</v>
      </c>
      <c r="F6891" t="s">
        <v>9592</v>
      </c>
      <c r="G6891" t="s">
        <v>9583</v>
      </c>
      <c r="H6891">
        <v>116961</v>
      </c>
      <c r="I6891">
        <v>116961</v>
      </c>
      <c r="J6891" t="s">
        <v>2546</v>
      </c>
      <c r="K6891" t="s">
        <v>2547</v>
      </c>
      <c r="L6891" t="s">
        <v>21</v>
      </c>
      <c r="M6891" s="1">
        <v>39796</v>
      </c>
      <c r="N6891">
        <v>5546</v>
      </c>
      <c r="O6891" t="s">
        <v>22</v>
      </c>
      <c r="P6891">
        <v>116961</v>
      </c>
      <c r="Q6891" t="s">
        <v>68</v>
      </c>
      <c r="R6891" t="s">
        <v>68</v>
      </c>
      <c r="S6891" t="s">
        <v>68</v>
      </c>
    </row>
    <row r="6892" spans="1:19" x14ac:dyDescent="0.3">
      <c r="A6892" t="s">
        <v>12419</v>
      </c>
      <c r="B6892" t="s">
        <v>9580</v>
      </c>
      <c r="C6892" t="s">
        <v>9580</v>
      </c>
      <c r="D6892">
        <v>2195</v>
      </c>
      <c r="E6892" t="s">
        <v>9609</v>
      </c>
      <c r="F6892" t="s">
        <v>9582</v>
      </c>
      <c r="G6892" t="s">
        <v>9636</v>
      </c>
      <c r="H6892">
        <v>171438</v>
      </c>
      <c r="I6892">
        <v>171438</v>
      </c>
      <c r="J6892" t="s">
        <v>1705</v>
      </c>
      <c r="K6892" t="s">
        <v>1706</v>
      </c>
      <c r="L6892" t="s">
        <v>404</v>
      </c>
      <c r="M6892" s="1">
        <v>44809</v>
      </c>
      <c r="N6892">
        <v>533</v>
      </c>
      <c r="O6892" t="s">
        <v>22</v>
      </c>
      <c r="P6892">
        <v>171438</v>
      </c>
      <c r="Q6892" t="s">
        <v>30</v>
      </c>
      <c r="R6892" t="s">
        <v>11582</v>
      </c>
      <c r="S6892" t="s">
        <v>150</v>
      </c>
    </row>
    <row r="6893" spans="1:19" x14ac:dyDescent="0.3">
      <c r="A6893" t="s">
        <v>12419</v>
      </c>
      <c r="B6893" t="s">
        <v>9580</v>
      </c>
      <c r="C6893" t="s">
        <v>9580</v>
      </c>
      <c r="D6893">
        <v>2001</v>
      </c>
      <c r="E6893" t="s">
        <v>9591</v>
      </c>
      <c r="F6893" t="s">
        <v>9585</v>
      </c>
      <c r="G6893" t="s">
        <v>9593</v>
      </c>
      <c r="H6893">
        <v>127820</v>
      </c>
      <c r="I6893">
        <v>127820</v>
      </c>
      <c r="J6893" t="s">
        <v>1707</v>
      </c>
      <c r="K6893" t="s">
        <v>1708</v>
      </c>
      <c r="L6893" t="s">
        <v>21</v>
      </c>
      <c r="M6893" s="1">
        <v>41155</v>
      </c>
      <c r="N6893">
        <v>4187</v>
      </c>
      <c r="O6893" t="s">
        <v>22</v>
      </c>
      <c r="P6893">
        <v>127820</v>
      </c>
      <c r="Q6893" t="s">
        <v>30</v>
      </c>
      <c r="R6893" t="s">
        <v>11575</v>
      </c>
      <c r="S6893" t="s">
        <v>11594</v>
      </c>
    </row>
    <row r="6894" spans="1:19" x14ac:dyDescent="0.3">
      <c r="A6894" t="s">
        <v>12419</v>
      </c>
      <c r="B6894" t="s">
        <v>9580</v>
      </c>
      <c r="C6894" t="s">
        <v>9580</v>
      </c>
      <c r="D6894">
        <v>2001</v>
      </c>
      <c r="E6894" t="s">
        <v>9591</v>
      </c>
      <c r="F6894" t="s">
        <v>9620</v>
      </c>
      <c r="G6894" t="s">
        <v>9648</v>
      </c>
      <c r="H6894">
        <v>122744</v>
      </c>
      <c r="I6894">
        <v>122744</v>
      </c>
      <c r="J6894" t="s">
        <v>1709</v>
      </c>
      <c r="K6894" t="s">
        <v>1710</v>
      </c>
      <c r="L6894" t="s">
        <v>21</v>
      </c>
      <c r="M6894" s="1">
        <v>40671</v>
      </c>
      <c r="N6894">
        <v>4671</v>
      </c>
      <c r="O6894" t="s">
        <v>22</v>
      </c>
      <c r="P6894">
        <v>122744</v>
      </c>
      <c r="Q6894" t="s">
        <v>30</v>
      </c>
      <c r="R6894" t="s">
        <v>11575</v>
      </c>
      <c r="S6894" t="s">
        <v>11594</v>
      </c>
    </row>
    <row r="6895" spans="1:19" x14ac:dyDescent="0.3">
      <c r="A6895" t="s">
        <v>12419</v>
      </c>
      <c r="B6895" t="s">
        <v>9580</v>
      </c>
      <c r="C6895" t="s">
        <v>9580</v>
      </c>
      <c r="D6895">
        <v>2195</v>
      </c>
      <c r="E6895" t="s">
        <v>9609</v>
      </c>
      <c r="F6895" t="s">
        <v>9585</v>
      </c>
      <c r="G6895" t="s">
        <v>9628</v>
      </c>
      <c r="H6895">
        <v>141486</v>
      </c>
      <c r="I6895">
        <v>141486</v>
      </c>
      <c r="J6895" t="s">
        <v>1711</v>
      </c>
      <c r="K6895" t="s">
        <v>594</v>
      </c>
      <c r="L6895" t="s">
        <v>21</v>
      </c>
      <c r="M6895" s="1">
        <v>42198</v>
      </c>
      <c r="N6895">
        <v>3144</v>
      </c>
      <c r="O6895" t="s">
        <v>22</v>
      </c>
      <c r="P6895">
        <v>141486</v>
      </c>
      <c r="Q6895" t="s">
        <v>30</v>
      </c>
      <c r="R6895" t="s">
        <v>150</v>
      </c>
      <c r="S6895" t="s">
        <v>150</v>
      </c>
    </row>
    <row r="6896" spans="1:19" x14ac:dyDescent="0.3">
      <c r="A6896" t="s">
        <v>12419</v>
      </c>
      <c r="B6896" t="s">
        <v>9580</v>
      </c>
      <c r="C6896" t="s">
        <v>9580</v>
      </c>
      <c r="D6896">
        <v>2023</v>
      </c>
      <c r="E6896" t="s">
        <v>9584</v>
      </c>
      <c r="F6896" t="s">
        <v>9589</v>
      </c>
      <c r="G6896" t="s">
        <v>9586</v>
      </c>
      <c r="H6896">
        <v>171087</v>
      </c>
      <c r="I6896">
        <v>171087</v>
      </c>
      <c r="J6896" t="s">
        <v>1712</v>
      </c>
      <c r="K6896" t="s">
        <v>1713</v>
      </c>
      <c r="L6896" t="s">
        <v>21</v>
      </c>
      <c r="M6896" s="1">
        <v>44795</v>
      </c>
      <c r="N6896">
        <v>547</v>
      </c>
      <c r="O6896" t="s">
        <v>22</v>
      </c>
      <c r="P6896">
        <v>171087</v>
      </c>
      <c r="Q6896" t="s">
        <v>23</v>
      </c>
      <c r="R6896" t="s">
        <v>50</v>
      </c>
      <c r="S6896" t="s">
        <v>50</v>
      </c>
    </row>
    <row r="6897" spans="1:19" x14ac:dyDescent="0.3">
      <c r="A6897" t="s">
        <v>12419</v>
      </c>
      <c r="B6897" t="s">
        <v>9580</v>
      </c>
      <c r="C6897" t="s">
        <v>9580</v>
      </c>
      <c r="D6897">
        <v>2003</v>
      </c>
      <c r="E6897" t="s">
        <v>9607</v>
      </c>
      <c r="F6897" t="s">
        <v>9592</v>
      </c>
      <c r="G6897" t="s">
        <v>9608</v>
      </c>
      <c r="H6897">
        <v>161611</v>
      </c>
      <c r="I6897">
        <v>161611</v>
      </c>
      <c r="J6897" t="s">
        <v>1714</v>
      </c>
      <c r="K6897" t="s">
        <v>1715</v>
      </c>
      <c r="L6897" t="s">
        <v>404</v>
      </c>
      <c r="M6897" s="1">
        <v>43901</v>
      </c>
      <c r="N6897">
        <v>1441</v>
      </c>
      <c r="O6897" t="s">
        <v>22</v>
      </c>
      <c r="P6897">
        <v>161611</v>
      </c>
      <c r="Q6897" t="s">
        <v>30</v>
      </c>
      <c r="R6897" t="s">
        <v>11576</v>
      </c>
      <c r="S6897" t="s">
        <v>11595</v>
      </c>
    </row>
    <row r="6898" spans="1:19" x14ac:dyDescent="0.3">
      <c r="A6898" t="s">
        <v>12419</v>
      </c>
      <c r="B6898" t="s">
        <v>9580</v>
      </c>
      <c r="C6898" t="s">
        <v>9580</v>
      </c>
      <c r="D6898">
        <v>2001</v>
      </c>
      <c r="E6898" t="s">
        <v>9591</v>
      </c>
      <c r="F6898" t="s">
        <v>9585</v>
      </c>
      <c r="G6898" t="s">
        <v>9593</v>
      </c>
      <c r="H6898">
        <v>131407</v>
      </c>
      <c r="I6898">
        <v>131407</v>
      </c>
      <c r="J6898" t="s">
        <v>2107</v>
      </c>
      <c r="K6898" t="s">
        <v>1082</v>
      </c>
      <c r="L6898" t="s">
        <v>21</v>
      </c>
      <c r="M6898" s="1">
        <v>41469</v>
      </c>
      <c r="N6898">
        <v>3873</v>
      </c>
      <c r="O6898" t="s">
        <v>22</v>
      </c>
      <c r="P6898">
        <v>131407</v>
      </c>
      <c r="Q6898" t="s">
        <v>30</v>
      </c>
      <c r="R6898" t="s">
        <v>11578</v>
      </c>
      <c r="S6898" t="s">
        <v>11594</v>
      </c>
    </row>
    <row r="6899" spans="1:19" x14ac:dyDescent="0.3">
      <c r="A6899" t="s">
        <v>12419</v>
      </c>
      <c r="B6899" t="s">
        <v>9580</v>
      </c>
      <c r="C6899" t="s">
        <v>9580</v>
      </c>
      <c r="D6899">
        <v>2016</v>
      </c>
      <c r="E6899" t="s">
        <v>9581</v>
      </c>
      <c r="F6899" t="s">
        <v>9582</v>
      </c>
      <c r="G6899" t="s">
        <v>9583</v>
      </c>
      <c r="H6899">
        <v>121961</v>
      </c>
      <c r="I6899">
        <v>121961</v>
      </c>
      <c r="J6899" t="s">
        <v>1719</v>
      </c>
      <c r="K6899" t="s">
        <v>1720</v>
      </c>
      <c r="L6899" t="s">
        <v>21</v>
      </c>
      <c r="M6899" s="1">
        <v>40622</v>
      </c>
      <c r="N6899">
        <v>4720</v>
      </c>
      <c r="O6899" t="s">
        <v>22</v>
      </c>
      <c r="P6899">
        <v>121961</v>
      </c>
      <c r="Q6899" t="s">
        <v>68</v>
      </c>
      <c r="R6899" t="s">
        <v>68</v>
      </c>
      <c r="S6899" t="s">
        <v>68</v>
      </c>
    </row>
    <row r="6900" spans="1:19" x14ac:dyDescent="0.3">
      <c r="A6900" t="s">
        <v>12419</v>
      </c>
      <c r="B6900" t="s">
        <v>9580</v>
      </c>
      <c r="C6900" t="s">
        <v>9580</v>
      </c>
      <c r="D6900">
        <v>2060</v>
      </c>
      <c r="E6900" t="s">
        <v>9615</v>
      </c>
      <c r="F6900" t="s">
        <v>9616</v>
      </c>
      <c r="G6900" t="s">
        <v>10057</v>
      </c>
      <c r="H6900">
        <v>125147</v>
      </c>
      <c r="I6900">
        <v>125147</v>
      </c>
      <c r="J6900" t="s">
        <v>1717</v>
      </c>
      <c r="K6900" t="s">
        <v>1718</v>
      </c>
      <c r="L6900" t="s">
        <v>404</v>
      </c>
      <c r="M6900" s="1">
        <v>40952</v>
      </c>
      <c r="N6900">
        <v>4390</v>
      </c>
      <c r="O6900" t="s">
        <v>22</v>
      </c>
      <c r="P6900">
        <v>125147</v>
      </c>
      <c r="Q6900" t="s">
        <v>30</v>
      </c>
      <c r="R6900" t="s">
        <v>11592</v>
      </c>
      <c r="S6900" t="s">
        <v>11592</v>
      </c>
    </row>
    <row r="6901" spans="1:19" x14ac:dyDescent="0.3">
      <c r="A6901" t="s">
        <v>12419</v>
      </c>
      <c r="B6901" t="s">
        <v>9580</v>
      </c>
      <c r="C6901" t="s">
        <v>9580</v>
      </c>
      <c r="D6901">
        <v>2023</v>
      </c>
      <c r="E6901" t="s">
        <v>9584</v>
      </c>
      <c r="F6901" t="s">
        <v>9582</v>
      </c>
      <c r="G6901" t="s">
        <v>9586</v>
      </c>
      <c r="H6901">
        <v>145527</v>
      </c>
      <c r="I6901">
        <v>145527</v>
      </c>
      <c r="J6901" t="s">
        <v>2568</v>
      </c>
      <c r="K6901" t="s">
        <v>2569</v>
      </c>
      <c r="L6901" t="s">
        <v>21</v>
      </c>
      <c r="M6901" s="1">
        <v>42429</v>
      </c>
      <c r="N6901">
        <v>2913</v>
      </c>
      <c r="O6901" t="s">
        <v>22</v>
      </c>
      <c r="P6901">
        <v>145527</v>
      </c>
      <c r="Q6901" t="s">
        <v>23</v>
      </c>
      <c r="R6901" t="s">
        <v>50</v>
      </c>
      <c r="S6901" t="s">
        <v>50</v>
      </c>
    </row>
    <row r="6902" spans="1:19" x14ac:dyDescent="0.3">
      <c r="A6902" t="s">
        <v>12419</v>
      </c>
      <c r="B6902" t="s">
        <v>9580</v>
      </c>
      <c r="C6902" t="s">
        <v>9580</v>
      </c>
      <c r="D6902">
        <v>2002</v>
      </c>
      <c r="E6902" t="s">
        <v>9638</v>
      </c>
      <c r="F6902" t="s">
        <v>9582</v>
      </c>
      <c r="G6902" t="s">
        <v>9639</v>
      </c>
      <c r="H6902">
        <v>90933</v>
      </c>
      <c r="I6902">
        <v>90933</v>
      </c>
      <c r="J6902" t="s">
        <v>1721</v>
      </c>
      <c r="K6902" t="s">
        <v>72</v>
      </c>
      <c r="L6902" t="s">
        <v>21</v>
      </c>
      <c r="M6902" s="1">
        <v>35928</v>
      </c>
      <c r="N6902">
        <v>9414</v>
      </c>
      <c r="O6902" t="s">
        <v>22</v>
      </c>
      <c r="P6902">
        <v>90933</v>
      </c>
      <c r="Q6902" t="s">
        <v>30</v>
      </c>
      <c r="R6902" t="s">
        <v>11583</v>
      </c>
      <c r="S6902" t="s">
        <v>31</v>
      </c>
    </row>
    <row r="6903" spans="1:19" x14ac:dyDescent="0.3">
      <c r="A6903" t="s">
        <v>12419</v>
      </c>
      <c r="B6903" t="s">
        <v>9580</v>
      </c>
      <c r="C6903" t="s">
        <v>9580</v>
      </c>
      <c r="D6903">
        <v>2003</v>
      </c>
      <c r="E6903" t="s">
        <v>9607</v>
      </c>
      <c r="F6903" t="s">
        <v>9589</v>
      </c>
      <c r="G6903" t="s">
        <v>9608</v>
      </c>
      <c r="H6903">
        <v>173535</v>
      </c>
      <c r="I6903">
        <v>173535</v>
      </c>
      <c r="J6903" t="s">
        <v>1724</v>
      </c>
      <c r="K6903" t="s">
        <v>446</v>
      </c>
      <c r="L6903" t="s">
        <v>21</v>
      </c>
      <c r="M6903" s="1">
        <v>44895</v>
      </c>
      <c r="N6903">
        <v>447</v>
      </c>
      <c r="O6903" t="s">
        <v>22</v>
      </c>
      <c r="P6903">
        <v>173535</v>
      </c>
      <c r="Q6903" t="s">
        <v>30</v>
      </c>
      <c r="R6903" t="s">
        <v>11576</v>
      </c>
      <c r="S6903" t="s">
        <v>11595</v>
      </c>
    </row>
    <row r="6904" spans="1:19" x14ac:dyDescent="0.3">
      <c r="A6904" t="s">
        <v>12419</v>
      </c>
      <c r="B6904" t="s">
        <v>9580</v>
      </c>
      <c r="C6904" t="s">
        <v>9580</v>
      </c>
      <c r="D6904">
        <v>2060</v>
      </c>
      <c r="E6904" t="s">
        <v>9615</v>
      </c>
      <c r="F6904" t="s">
        <v>9616</v>
      </c>
      <c r="G6904" t="s">
        <v>9662</v>
      </c>
      <c r="H6904">
        <v>123077</v>
      </c>
      <c r="I6904">
        <v>123077</v>
      </c>
      <c r="J6904" t="s">
        <v>1722</v>
      </c>
      <c r="K6904" t="s">
        <v>1723</v>
      </c>
      <c r="L6904" t="s">
        <v>21</v>
      </c>
      <c r="M6904" s="1">
        <v>40706</v>
      </c>
      <c r="N6904">
        <v>4636</v>
      </c>
      <c r="O6904" t="s">
        <v>22</v>
      </c>
      <c r="P6904">
        <v>123077</v>
      </c>
      <c r="Q6904" t="s">
        <v>58</v>
      </c>
      <c r="R6904" t="s">
        <v>11587</v>
      </c>
      <c r="S6904" t="s">
        <v>11587</v>
      </c>
    </row>
    <row r="6905" spans="1:19" x14ac:dyDescent="0.3">
      <c r="A6905" t="s">
        <v>12419</v>
      </c>
      <c r="B6905" t="s">
        <v>9580</v>
      </c>
      <c r="C6905" t="s">
        <v>9580</v>
      </c>
      <c r="D6905">
        <v>2001</v>
      </c>
      <c r="E6905" t="s">
        <v>9591</v>
      </c>
      <c r="F6905" t="s">
        <v>9585</v>
      </c>
      <c r="G6905" t="s">
        <v>9593</v>
      </c>
      <c r="H6905">
        <v>160702</v>
      </c>
      <c r="I6905">
        <v>160702</v>
      </c>
      <c r="J6905" t="s">
        <v>1727</v>
      </c>
      <c r="K6905" t="s">
        <v>1009</v>
      </c>
      <c r="L6905" t="s">
        <v>21</v>
      </c>
      <c r="M6905" s="1">
        <v>43817</v>
      </c>
      <c r="N6905">
        <v>1525</v>
      </c>
      <c r="O6905" t="s">
        <v>22</v>
      </c>
      <c r="P6905">
        <v>160702</v>
      </c>
      <c r="Q6905" t="s">
        <v>30</v>
      </c>
      <c r="R6905" t="s">
        <v>11575</v>
      </c>
      <c r="S6905" t="s">
        <v>11594</v>
      </c>
    </row>
    <row r="6906" spans="1:19" x14ac:dyDescent="0.3">
      <c r="A6906" t="s">
        <v>12419</v>
      </c>
      <c r="B6906" t="s">
        <v>9580</v>
      </c>
      <c r="C6906" t="s">
        <v>9580</v>
      </c>
      <c r="D6906">
        <v>2195</v>
      </c>
      <c r="E6906" t="s">
        <v>9609</v>
      </c>
      <c r="F6906" t="s">
        <v>9616</v>
      </c>
      <c r="G6906" t="s">
        <v>9693</v>
      </c>
      <c r="H6906">
        <v>173409</v>
      </c>
      <c r="I6906">
        <v>173409</v>
      </c>
      <c r="J6906" t="s">
        <v>1725</v>
      </c>
      <c r="K6906" t="s">
        <v>1726</v>
      </c>
      <c r="L6906" t="s">
        <v>21</v>
      </c>
      <c r="M6906" s="1">
        <v>44837</v>
      </c>
      <c r="N6906">
        <v>505</v>
      </c>
      <c r="O6906" t="s">
        <v>22</v>
      </c>
      <c r="P6906">
        <v>173409</v>
      </c>
      <c r="Q6906" t="s">
        <v>30</v>
      </c>
      <c r="R6906" t="s">
        <v>150</v>
      </c>
      <c r="S6906" t="s">
        <v>150</v>
      </c>
    </row>
    <row r="6907" spans="1:19" x14ac:dyDescent="0.3">
      <c r="A6907" t="s">
        <v>12419</v>
      </c>
      <c r="B6907" t="s">
        <v>9580</v>
      </c>
      <c r="C6907" t="s">
        <v>9580</v>
      </c>
      <c r="D6907">
        <v>2001</v>
      </c>
      <c r="E6907" t="s">
        <v>9591</v>
      </c>
      <c r="F6907" t="s">
        <v>9590</v>
      </c>
      <c r="G6907" t="s">
        <v>9593</v>
      </c>
      <c r="H6907">
        <v>111786</v>
      </c>
      <c r="I6907">
        <v>111786</v>
      </c>
      <c r="J6907" t="s">
        <v>1730</v>
      </c>
      <c r="K6907" t="s">
        <v>142</v>
      </c>
      <c r="L6907" t="s">
        <v>21</v>
      </c>
      <c r="M6907" s="1">
        <v>39382</v>
      </c>
      <c r="N6907">
        <v>5960</v>
      </c>
      <c r="O6907" t="s">
        <v>22</v>
      </c>
      <c r="P6907">
        <v>111786</v>
      </c>
      <c r="Q6907" t="s">
        <v>30</v>
      </c>
      <c r="R6907" t="s">
        <v>11575</v>
      </c>
      <c r="S6907" t="s">
        <v>11594</v>
      </c>
    </row>
    <row r="6908" spans="1:19" x14ac:dyDescent="0.3">
      <c r="A6908" t="s">
        <v>12419</v>
      </c>
      <c r="B6908" t="s">
        <v>9580</v>
      </c>
      <c r="C6908" t="s">
        <v>9580</v>
      </c>
      <c r="D6908">
        <v>2195</v>
      </c>
      <c r="E6908" t="s">
        <v>9609</v>
      </c>
      <c r="F6908" t="s">
        <v>9589</v>
      </c>
      <c r="G6908" t="s">
        <v>9727</v>
      </c>
      <c r="H6908">
        <v>171465</v>
      </c>
      <c r="I6908">
        <v>171465</v>
      </c>
      <c r="J6908" t="s">
        <v>1728</v>
      </c>
      <c r="K6908" t="s">
        <v>1729</v>
      </c>
      <c r="L6908" t="s">
        <v>21</v>
      </c>
      <c r="M6908" s="1">
        <v>44834</v>
      </c>
      <c r="N6908">
        <v>508</v>
      </c>
      <c r="O6908" t="s">
        <v>22</v>
      </c>
      <c r="P6908">
        <v>171465</v>
      </c>
      <c r="Q6908" t="s">
        <v>30</v>
      </c>
      <c r="R6908" t="s">
        <v>150</v>
      </c>
      <c r="S6908" t="s">
        <v>150</v>
      </c>
    </row>
    <row r="6909" spans="1:19" x14ac:dyDescent="0.3">
      <c r="A6909" t="s">
        <v>12419</v>
      </c>
      <c r="B6909" t="s">
        <v>9580</v>
      </c>
      <c r="C6909" t="s">
        <v>9580</v>
      </c>
      <c r="D6909">
        <v>2380</v>
      </c>
      <c r="E6909" t="s">
        <v>9632</v>
      </c>
      <c r="F6909" t="s">
        <v>9582</v>
      </c>
      <c r="G6909" t="s">
        <v>9691</v>
      </c>
      <c r="H6909">
        <v>124238</v>
      </c>
      <c r="I6909">
        <v>124238</v>
      </c>
      <c r="J6909" t="s">
        <v>1731</v>
      </c>
      <c r="K6909" t="s">
        <v>1732</v>
      </c>
      <c r="L6909" t="s">
        <v>21</v>
      </c>
      <c r="M6909" s="1">
        <v>40867</v>
      </c>
      <c r="N6909">
        <v>4475</v>
      </c>
      <c r="O6909" t="s">
        <v>22</v>
      </c>
      <c r="P6909">
        <v>124238</v>
      </c>
      <c r="Q6909" t="s">
        <v>30</v>
      </c>
      <c r="R6909" t="s">
        <v>11580</v>
      </c>
      <c r="S6909" t="s">
        <v>31</v>
      </c>
    </row>
    <row r="6910" spans="1:19" x14ac:dyDescent="0.3">
      <c r="A6910" t="s">
        <v>12419</v>
      </c>
      <c r="B6910" t="s">
        <v>9580</v>
      </c>
      <c r="C6910" t="s">
        <v>9580</v>
      </c>
      <c r="D6910">
        <v>2019</v>
      </c>
      <c r="E6910" t="s">
        <v>9759</v>
      </c>
      <c r="F6910" t="s">
        <v>9589</v>
      </c>
      <c r="G6910" t="s">
        <v>9760</v>
      </c>
      <c r="H6910">
        <v>105145</v>
      </c>
      <c r="I6910">
        <v>105145</v>
      </c>
      <c r="J6910" t="s">
        <v>2374</v>
      </c>
      <c r="K6910" t="s">
        <v>2375</v>
      </c>
      <c r="L6910" t="s">
        <v>404</v>
      </c>
      <c r="M6910" s="1">
        <v>38476</v>
      </c>
      <c r="N6910">
        <v>6866</v>
      </c>
      <c r="O6910" t="s">
        <v>22</v>
      </c>
      <c r="P6910">
        <v>105145</v>
      </c>
      <c r="Q6910" t="s">
        <v>30</v>
      </c>
      <c r="R6910" t="s">
        <v>114</v>
      </c>
      <c r="S6910" t="s">
        <v>117</v>
      </c>
    </row>
    <row r="6911" spans="1:19" x14ac:dyDescent="0.3">
      <c r="A6911" t="s">
        <v>12419</v>
      </c>
      <c r="B6911" t="s">
        <v>9580</v>
      </c>
      <c r="C6911" t="s">
        <v>9580</v>
      </c>
      <c r="D6911">
        <v>2195</v>
      </c>
      <c r="E6911" t="s">
        <v>9609</v>
      </c>
      <c r="F6911" t="s">
        <v>9590</v>
      </c>
      <c r="G6911" t="s">
        <v>9610</v>
      </c>
      <c r="H6911">
        <v>101833</v>
      </c>
      <c r="I6911">
        <v>101833</v>
      </c>
      <c r="J6911" t="s">
        <v>1733</v>
      </c>
      <c r="K6911" t="s">
        <v>1734</v>
      </c>
      <c r="L6911" t="s">
        <v>21</v>
      </c>
      <c r="M6911" s="1">
        <v>37530</v>
      </c>
      <c r="N6911">
        <v>7812</v>
      </c>
      <c r="O6911" t="s">
        <v>22</v>
      </c>
      <c r="P6911">
        <v>101833</v>
      </c>
      <c r="Q6911" t="s">
        <v>30</v>
      </c>
      <c r="R6911" t="s">
        <v>150</v>
      </c>
      <c r="S6911" t="s">
        <v>150</v>
      </c>
    </row>
    <row r="6912" spans="1:19" x14ac:dyDescent="0.3">
      <c r="A6912" t="s">
        <v>12419</v>
      </c>
      <c r="B6912" t="s">
        <v>9580</v>
      </c>
      <c r="C6912" t="s">
        <v>9580</v>
      </c>
      <c r="D6912">
        <v>2195</v>
      </c>
      <c r="E6912" t="s">
        <v>9609</v>
      </c>
      <c r="F6912" t="s">
        <v>9582</v>
      </c>
      <c r="G6912" t="s">
        <v>9664</v>
      </c>
      <c r="H6912">
        <v>131689</v>
      </c>
      <c r="I6912">
        <v>131689</v>
      </c>
      <c r="J6912" t="s">
        <v>1735</v>
      </c>
      <c r="K6912" t="s">
        <v>621</v>
      </c>
      <c r="L6912" t="s">
        <v>21</v>
      </c>
      <c r="M6912" s="1">
        <v>41448</v>
      </c>
      <c r="N6912">
        <v>3894</v>
      </c>
      <c r="O6912" t="s">
        <v>22</v>
      </c>
      <c r="P6912">
        <v>131689</v>
      </c>
      <c r="Q6912" t="s">
        <v>30</v>
      </c>
      <c r="R6912" t="s">
        <v>150</v>
      </c>
      <c r="S6912" t="s">
        <v>150</v>
      </c>
    </row>
    <row r="6913" spans="1:19" x14ac:dyDescent="0.3">
      <c r="A6913" t="s">
        <v>12419</v>
      </c>
      <c r="B6913" t="s">
        <v>9580</v>
      </c>
      <c r="C6913" t="s">
        <v>9580</v>
      </c>
      <c r="D6913">
        <v>2195</v>
      </c>
      <c r="E6913" t="s">
        <v>9609</v>
      </c>
      <c r="F6913" t="s">
        <v>9616</v>
      </c>
      <c r="G6913" t="s">
        <v>9672</v>
      </c>
      <c r="H6913">
        <v>170907</v>
      </c>
      <c r="I6913">
        <v>170907</v>
      </c>
      <c r="J6913" t="s">
        <v>1736</v>
      </c>
      <c r="K6913" t="s">
        <v>713</v>
      </c>
      <c r="L6913" t="s">
        <v>21</v>
      </c>
      <c r="M6913" s="1">
        <v>44804</v>
      </c>
      <c r="N6913">
        <v>538</v>
      </c>
      <c r="O6913" t="s">
        <v>22</v>
      </c>
      <c r="P6913">
        <v>170907</v>
      </c>
      <c r="Q6913" t="s">
        <v>366</v>
      </c>
      <c r="R6913" t="s">
        <v>366</v>
      </c>
      <c r="S6913" t="s">
        <v>366</v>
      </c>
    </row>
    <row r="6914" spans="1:19" x14ac:dyDescent="0.3">
      <c r="A6914" t="s">
        <v>12419</v>
      </c>
      <c r="B6914" t="s">
        <v>9580</v>
      </c>
      <c r="C6914" t="s">
        <v>9580</v>
      </c>
      <c r="D6914">
        <v>2002</v>
      </c>
      <c r="E6914" t="s">
        <v>9638</v>
      </c>
      <c r="F6914" t="s">
        <v>9585</v>
      </c>
      <c r="G6914" t="s">
        <v>9639</v>
      </c>
      <c r="H6914">
        <v>131308</v>
      </c>
      <c r="I6914">
        <v>131308</v>
      </c>
      <c r="J6914" t="s">
        <v>1737</v>
      </c>
      <c r="K6914" t="s">
        <v>877</v>
      </c>
      <c r="L6914" t="s">
        <v>21</v>
      </c>
      <c r="M6914" s="1">
        <v>41432</v>
      </c>
      <c r="N6914">
        <v>3910</v>
      </c>
      <c r="O6914" t="s">
        <v>22</v>
      </c>
      <c r="P6914">
        <v>131308</v>
      </c>
      <c r="Q6914" t="s">
        <v>30</v>
      </c>
      <c r="R6914" t="s">
        <v>11583</v>
      </c>
      <c r="S6914" t="s">
        <v>31</v>
      </c>
    </row>
    <row r="6915" spans="1:19" x14ac:dyDescent="0.3">
      <c r="A6915" t="s">
        <v>12419</v>
      </c>
      <c r="B6915" t="s">
        <v>9580</v>
      </c>
      <c r="C6915" t="s">
        <v>9580</v>
      </c>
      <c r="D6915">
        <v>2001</v>
      </c>
      <c r="E6915" t="s">
        <v>9591</v>
      </c>
      <c r="F6915" t="s">
        <v>9592</v>
      </c>
      <c r="G6915" t="s">
        <v>9627</v>
      </c>
      <c r="H6915">
        <v>170682</v>
      </c>
      <c r="I6915">
        <v>170682</v>
      </c>
      <c r="J6915" t="s">
        <v>1738</v>
      </c>
      <c r="K6915" t="s">
        <v>1739</v>
      </c>
      <c r="L6915" t="s">
        <v>21</v>
      </c>
      <c r="M6915" s="1">
        <v>44774</v>
      </c>
      <c r="N6915">
        <v>568</v>
      </c>
      <c r="O6915" t="s">
        <v>22</v>
      </c>
      <c r="P6915">
        <v>170682</v>
      </c>
      <c r="Q6915" t="s">
        <v>30</v>
      </c>
      <c r="R6915" t="s">
        <v>11575</v>
      </c>
      <c r="S6915" t="s">
        <v>11594</v>
      </c>
    </row>
    <row r="6916" spans="1:19" x14ac:dyDescent="0.3">
      <c r="A6916" t="s">
        <v>12419</v>
      </c>
      <c r="B6916" t="s">
        <v>9580</v>
      </c>
      <c r="C6916" t="s">
        <v>9580</v>
      </c>
      <c r="D6916">
        <v>2195</v>
      </c>
      <c r="E6916" t="s">
        <v>9609</v>
      </c>
      <c r="F6916" t="s">
        <v>9582</v>
      </c>
      <c r="G6916" t="s">
        <v>9664</v>
      </c>
      <c r="H6916">
        <v>123581</v>
      </c>
      <c r="I6916">
        <v>123581</v>
      </c>
      <c r="J6916" t="s">
        <v>11542</v>
      </c>
      <c r="K6916" t="s">
        <v>358</v>
      </c>
      <c r="L6916" t="s">
        <v>21</v>
      </c>
      <c r="M6916" s="1">
        <v>40791</v>
      </c>
      <c r="N6916">
        <v>4551</v>
      </c>
      <c r="O6916" t="s">
        <v>22</v>
      </c>
      <c r="P6916">
        <v>123581</v>
      </c>
      <c r="Q6916" t="s">
        <v>30</v>
      </c>
      <c r="R6916" t="s">
        <v>150</v>
      </c>
      <c r="S6916" t="s">
        <v>150</v>
      </c>
    </row>
    <row r="6917" spans="1:19" x14ac:dyDescent="0.3">
      <c r="A6917" t="s">
        <v>12419</v>
      </c>
      <c r="B6917" t="s">
        <v>9580</v>
      </c>
      <c r="C6917" t="s">
        <v>9580</v>
      </c>
      <c r="D6917">
        <v>7098</v>
      </c>
      <c r="E6917" t="s">
        <v>9587</v>
      </c>
      <c r="F6917" t="s">
        <v>9585</v>
      </c>
      <c r="G6917" t="s">
        <v>9588</v>
      </c>
      <c r="H6917">
        <v>110877</v>
      </c>
      <c r="I6917">
        <v>110877</v>
      </c>
      <c r="J6917" t="s">
        <v>32</v>
      </c>
      <c r="K6917" t="s">
        <v>33</v>
      </c>
      <c r="L6917" t="s">
        <v>21</v>
      </c>
      <c r="M6917" s="1">
        <v>39260</v>
      </c>
      <c r="N6917">
        <v>6082</v>
      </c>
      <c r="O6917" t="s">
        <v>22</v>
      </c>
      <c r="P6917">
        <v>110877</v>
      </c>
      <c r="Q6917" t="s">
        <v>30</v>
      </c>
      <c r="R6917" t="s">
        <v>11574</v>
      </c>
      <c r="S6917" t="s">
        <v>31</v>
      </c>
    </row>
    <row r="6918" spans="1:19" x14ac:dyDescent="0.3">
      <c r="A6918" t="s">
        <v>12419</v>
      </c>
      <c r="B6918" t="s">
        <v>9580</v>
      </c>
      <c r="C6918" t="s">
        <v>9580</v>
      </c>
      <c r="D6918">
        <v>2195</v>
      </c>
      <c r="E6918" t="s">
        <v>9609</v>
      </c>
      <c r="F6918" t="s">
        <v>9585</v>
      </c>
      <c r="G6918" t="s">
        <v>9628</v>
      </c>
      <c r="H6918">
        <v>143835</v>
      </c>
      <c r="I6918">
        <v>143835</v>
      </c>
      <c r="J6918" t="s">
        <v>1741</v>
      </c>
      <c r="K6918" t="s">
        <v>1742</v>
      </c>
      <c r="L6918" t="s">
        <v>21</v>
      </c>
      <c r="M6918" s="1">
        <v>42302</v>
      </c>
      <c r="N6918">
        <v>3040</v>
      </c>
      <c r="O6918" t="s">
        <v>22</v>
      </c>
      <c r="P6918">
        <v>143835</v>
      </c>
      <c r="Q6918" t="s">
        <v>30</v>
      </c>
      <c r="R6918" t="s">
        <v>150</v>
      </c>
      <c r="S6918" t="s">
        <v>150</v>
      </c>
    </row>
    <row r="6919" spans="1:19" x14ac:dyDescent="0.3">
      <c r="A6919" t="s">
        <v>12419</v>
      </c>
      <c r="B6919" t="s">
        <v>9580</v>
      </c>
      <c r="C6919" t="s">
        <v>9580</v>
      </c>
      <c r="D6919">
        <v>2195</v>
      </c>
      <c r="E6919" t="s">
        <v>9609</v>
      </c>
      <c r="F6919" t="s">
        <v>9592</v>
      </c>
      <c r="G6919" t="s">
        <v>9628</v>
      </c>
      <c r="H6919">
        <v>132244</v>
      </c>
      <c r="I6919">
        <v>132244</v>
      </c>
      <c r="J6919" t="s">
        <v>1743</v>
      </c>
      <c r="K6919" t="s">
        <v>1744</v>
      </c>
      <c r="L6919" t="s">
        <v>21</v>
      </c>
      <c r="M6919" s="1">
        <v>41506</v>
      </c>
      <c r="N6919">
        <v>3836</v>
      </c>
      <c r="O6919" t="s">
        <v>22</v>
      </c>
      <c r="P6919">
        <v>132244</v>
      </c>
      <c r="Q6919" t="s">
        <v>30</v>
      </c>
      <c r="R6919" t="s">
        <v>150</v>
      </c>
      <c r="S6919" t="s">
        <v>150</v>
      </c>
    </row>
    <row r="6920" spans="1:19" x14ac:dyDescent="0.3">
      <c r="A6920" t="s">
        <v>12419</v>
      </c>
      <c r="B6920" t="s">
        <v>9580</v>
      </c>
      <c r="C6920" t="s">
        <v>9580</v>
      </c>
      <c r="D6920">
        <v>2219</v>
      </c>
      <c r="E6920" t="s">
        <v>9612</v>
      </c>
      <c r="F6920" t="s">
        <v>9589</v>
      </c>
      <c r="G6920" t="s">
        <v>9613</v>
      </c>
      <c r="H6920">
        <v>130525</v>
      </c>
      <c r="I6920">
        <v>130525</v>
      </c>
      <c r="J6920" t="s">
        <v>226</v>
      </c>
      <c r="K6920" t="s">
        <v>1552</v>
      </c>
      <c r="L6920" t="s">
        <v>21</v>
      </c>
      <c r="M6920" s="1">
        <v>39362</v>
      </c>
      <c r="N6920">
        <v>5980</v>
      </c>
      <c r="O6920" t="s">
        <v>22</v>
      </c>
      <c r="P6920">
        <v>130525</v>
      </c>
      <c r="Q6920" t="s">
        <v>30</v>
      </c>
      <c r="R6920" t="s">
        <v>11577</v>
      </c>
      <c r="S6920" t="s">
        <v>11595</v>
      </c>
    </row>
    <row r="6921" spans="1:19" x14ac:dyDescent="0.3">
      <c r="A6921" t="s">
        <v>12419</v>
      </c>
      <c r="B6921" t="s">
        <v>9580</v>
      </c>
      <c r="C6921" t="s">
        <v>9580</v>
      </c>
      <c r="D6921">
        <v>2195</v>
      </c>
      <c r="E6921" t="s">
        <v>9609</v>
      </c>
      <c r="F6921" t="s">
        <v>9592</v>
      </c>
      <c r="G6921" t="s">
        <v>9636</v>
      </c>
      <c r="H6921">
        <v>123833</v>
      </c>
      <c r="I6921">
        <v>123833</v>
      </c>
      <c r="J6921" t="s">
        <v>1745</v>
      </c>
      <c r="K6921" t="s">
        <v>1746</v>
      </c>
      <c r="L6921" t="s">
        <v>21</v>
      </c>
      <c r="M6921" s="1">
        <v>40846</v>
      </c>
      <c r="N6921">
        <v>4496</v>
      </c>
      <c r="O6921" t="s">
        <v>22</v>
      </c>
      <c r="P6921">
        <v>123833</v>
      </c>
      <c r="Q6921" t="s">
        <v>30</v>
      </c>
      <c r="R6921" t="s">
        <v>11582</v>
      </c>
      <c r="S6921" t="s">
        <v>150</v>
      </c>
    </row>
    <row r="6922" spans="1:19" x14ac:dyDescent="0.3">
      <c r="A6922" t="s">
        <v>12419</v>
      </c>
      <c r="B6922" t="s">
        <v>9580</v>
      </c>
      <c r="C6922" t="s">
        <v>9580</v>
      </c>
      <c r="D6922">
        <v>2380</v>
      </c>
      <c r="E6922" t="s">
        <v>9632</v>
      </c>
      <c r="F6922" t="s">
        <v>9589</v>
      </c>
      <c r="G6922" t="s">
        <v>9707</v>
      </c>
      <c r="H6922">
        <v>131335</v>
      </c>
      <c r="I6922">
        <v>131335</v>
      </c>
      <c r="J6922" t="s">
        <v>720</v>
      </c>
      <c r="K6922" t="s">
        <v>1747</v>
      </c>
      <c r="L6922" t="s">
        <v>404</v>
      </c>
      <c r="M6922" s="1">
        <v>41451</v>
      </c>
      <c r="N6922">
        <v>3891</v>
      </c>
      <c r="O6922" t="s">
        <v>22</v>
      </c>
      <c r="P6922">
        <v>131335</v>
      </c>
      <c r="Q6922" t="s">
        <v>30</v>
      </c>
      <c r="R6922" t="s">
        <v>11580</v>
      </c>
      <c r="S6922" t="s">
        <v>31</v>
      </c>
    </row>
    <row r="6923" spans="1:19" x14ac:dyDescent="0.3">
      <c r="A6923" t="s">
        <v>12419</v>
      </c>
      <c r="B6923" t="s">
        <v>9580</v>
      </c>
      <c r="C6923" t="s">
        <v>9580</v>
      </c>
      <c r="D6923">
        <v>2001</v>
      </c>
      <c r="E6923" t="s">
        <v>9591</v>
      </c>
      <c r="F6923" t="s">
        <v>9582</v>
      </c>
      <c r="G6923" t="s">
        <v>9593</v>
      </c>
      <c r="H6923">
        <v>160759</v>
      </c>
      <c r="I6923">
        <v>160759</v>
      </c>
      <c r="J6923" t="s">
        <v>11543</v>
      </c>
      <c r="K6923" t="s">
        <v>1748</v>
      </c>
      <c r="L6923" t="s">
        <v>21</v>
      </c>
      <c r="M6923" s="1">
        <v>43892</v>
      </c>
      <c r="N6923">
        <v>1450</v>
      </c>
      <c r="O6923" t="s">
        <v>22</v>
      </c>
      <c r="P6923">
        <v>160759</v>
      </c>
      <c r="Q6923" t="s">
        <v>30</v>
      </c>
      <c r="R6923" t="s">
        <v>11575</v>
      </c>
      <c r="S6923" t="s">
        <v>11594</v>
      </c>
    </row>
    <row r="6924" spans="1:19" x14ac:dyDescent="0.3">
      <c r="A6924" t="s">
        <v>12419</v>
      </c>
      <c r="B6924" t="s">
        <v>9580</v>
      </c>
      <c r="C6924" t="s">
        <v>9580</v>
      </c>
      <c r="D6924">
        <v>2001</v>
      </c>
      <c r="E6924" t="s">
        <v>9591</v>
      </c>
      <c r="F6924" t="s">
        <v>9582</v>
      </c>
      <c r="G6924" t="s">
        <v>9856</v>
      </c>
      <c r="H6924">
        <v>160504</v>
      </c>
      <c r="I6924">
        <v>160504</v>
      </c>
      <c r="J6924" t="s">
        <v>1749</v>
      </c>
      <c r="K6924" t="s">
        <v>1750</v>
      </c>
      <c r="L6924" t="s">
        <v>21</v>
      </c>
      <c r="M6924" s="1">
        <v>43792</v>
      </c>
      <c r="N6924">
        <v>1550</v>
      </c>
      <c r="O6924" t="s">
        <v>22</v>
      </c>
      <c r="P6924">
        <v>160504</v>
      </c>
      <c r="Q6924" t="s">
        <v>30</v>
      </c>
      <c r="R6924" t="s">
        <v>150</v>
      </c>
      <c r="S6924" t="s">
        <v>150</v>
      </c>
    </row>
    <row r="6925" spans="1:19" x14ac:dyDescent="0.3">
      <c r="A6925" t="s">
        <v>12419</v>
      </c>
      <c r="B6925" t="s">
        <v>9580</v>
      </c>
      <c r="C6925" t="s">
        <v>9580</v>
      </c>
      <c r="D6925">
        <v>2060</v>
      </c>
      <c r="E6925" t="s">
        <v>9615</v>
      </c>
      <c r="F6925" t="s">
        <v>9684</v>
      </c>
      <c r="G6925" t="s">
        <v>9699</v>
      </c>
      <c r="H6925">
        <v>169413</v>
      </c>
      <c r="I6925">
        <v>169413</v>
      </c>
      <c r="J6925" t="s">
        <v>1751</v>
      </c>
      <c r="K6925" t="s">
        <v>1752</v>
      </c>
      <c r="L6925" t="s">
        <v>21</v>
      </c>
      <c r="M6925" s="1">
        <v>44662</v>
      </c>
      <c r="N6925">
        <v>680</v>
      </c>
      <c r="O6925" t="s">
        <v>22</v>
      </c>
      <c r="P6925">
        <v>169413</v>
      </c>
      <c r="Q6925" t="s">
        <v>366</v>
      </c>
      <c r="R6925" t="s">
        <v>366</v>
      </c>
      <c r="S6925" t="s">
        <v>366</v>
      </c>
    </row>
    <row r="6926" spans="1:19" x14ac:dyDescent="0.3">
      <c r="A6926" t="s">
        <v>12419</v>
      </c>
      <c r="B6926" t="s">
        <v>17</v>
      </c>
      <c r="C6926" t="s">
        <v>263</v>
      </c>
      <c r="D6926">
        <v>2501</v>
      </c>
      <c r="E6926" t="s">
        <v>264</v>
      </c>
      <c r="F6926" t="s">
        <v>252</v>
      </c>
      <c r="G6926" t="s">
        <v>1068</v>
      </c>
      <c r="H6926" t="s">
        <v>1753</v>
      </c>
      <c r="I6926" t="s">
        <v>1753</v>
      </c>
      <c r="J6926" t="s">
        <v>1754</v>
      </c>
      <c r="K6926" t="s">
        <v>1755</v>
      </c>
      <c r="L6926" t="s">
        <v>21</v>
      </c>
      <c r="M6926" s="1">
        <v>1</v>
      </c>
      <c r="N6926">
        <v>45340</v>
      </c>
      <c r="O6926" t="s">
        <v>22</v>
      </c>
      <c r="P6926">
        <v>172087</v>
      </c>
      <c r="Q6926" t="s">
        <v>11598</v>
      </c>
      <c r="R6926" t="s">
        <v>264</v>
      </c>
      <c r="S6926" t="s">
        <v>264</v>
      </c>
    </row>
    <row r="6927" spans="1:19" x14ac:dyDescent="0.3">
      <c r="A6927" t="s">
        <v>12419</v>
      </c>
      <c r="B6927" t="s">
        <v>9580</v>
      </c>
      <c r="C6927" t="s">
        <v>9580</v>
      </c>
      <c r="D6927">
        <v>2195</v>
      </c>
      <c r="E6927" t="s">
        <v>9609</v>
      </c>
      <c r="F6927" t="s">
        <v>9585</v>
      </c>
      <c r="G6927" t="s">
        <v>9628</v>
      </c>
      <c r="H6927">
        <v>150806</v>
      </c>
      <c r="I6927">
        <v>150806</v>
      </c>
      <c r="J6927" t="s">
        <v>3358</v>
      </c>
      <c r="K6927" t="s">
        <v>3359</v>
      </c>
      <c r="L6927" t="s">
        <v>21</v>
      </c>
      <c r="M6927" s="1">
        <v>42988</v>
      </c>
      <c r="N6927">
        <v>2354</v>
      </c>
      <c r="O6927" t="s">
        <v>22</v>
      </c>
      <c r="P6927">
        <v>150806</v>
      </c>
      <c r="Q6927" t="s">
        <v>30</v>
      </c>
      <c r="R6927" t="s">
        <v>150</v>
      </c>
      <c r="S6927" t="s">
        <v>150</v>
      </c>
    </row>
    <row r="6928" spans="1:19" x14ac:dyDescent="0.3">
      <c r="A6928" t="s">
        <v>12419</v>
      </c>
      <c r="B6928" t="s">
        <v>17</v>
      </c>
      <c r="C6928" t="s">
        <v>263</v>
      </c>
      <c r="D6928">
        <v>2501</v>
      </c>
      <c r="E6928" t="s">
        <v>264</v>
      </c>
      <c r="F6928" t="s">
        <v>44</v>
      </c>
      <c r="G6928" t="s">
        <v>353</v>
      </c>
      <c r="H6928" t="s">
        <v>9186</v>
      </c>
      <c r="I6928" t="s">
        <v>1756</v>
      </c>
      <c r="J6928" t="s">
        <v>1757</v>
      </c>
      <c r="K6928" t="s">
        <v>1758</v>
      </c>
      <c r="L6928" t="s">
        <v>404</v>
      </c>
      <c r="M6928" s="1">
        <v>1</v>
      </c>
      <c r="N6928">
        <v>45340</v>
      </c>
      <c r="O6928" t="s">
        <v>22</v>
      </c>
      <c r="P6928">
        <v>172446</v>
      </c>
      <c r="Q6928" t="s">
        <v>11598</v>
      </c>
      <c r="R6928" t="s">
        <v>264</v>
      </c>
      <c r="S6928" t="s">
        <v>264</v>
      </c>
    </row>
    <row r="6929" spans="1:19" x14ac:dyDescent="0.3">
      <c r="A6929" t="s">
        <v>12419</v>
      </c>
      <c r="B6929" t="s">
        <v>9580</v>
      </c>
      <c r="C6929" t="s">
        <v>9580</v>
      </c>
      <c r="D6929">
        <v>2195</v>
      </c>
      <c r="E6929" t="s">
        <v>9609</v>
      </c>
      <c r="F6929" t="s">
        <v>9684</v>
      </c>
      <c r="G6929" t="s">
        <v>9664</v>
      </c>
      <c r="H6929">
        <v>120728</v>
      </c>
      <c r="I6929">
        <v>120728</v>
      </c>
      <c r="J6929" t="s">
        <v>3647</v>
      </c>
      <c r="K6929" t="s">
        <v>1760</v>
      </c>
      <c r="L6929" t="s">
        <v>21</v>
      </c>
      <c r="M6929" s="1">
        <v>40458</v>
      </c>
      <c r="N6929">
        <v>4884</v>
      </c>
      <c r="O6929" t="s">
        <v>22</v>
      </c>
      <c r="P6929">
        <v>120728</v>
      </c>
      <c r="Q6929" t="s">
        <v>30</v>
      </c>
      <c r="R6929" t="s">
        <v>150</v>
      </c>
      <c r="S6929" t="s">
        <v>150</v>
      </c>
    </row>
    <row r="6930" spans="1:19" x14ac:dyDescent="0.3">
      <c r="A6930" t="s">
        <v>12419</v>
      </c>
      <c r="B6930" t="s">
        <v>9580</v>
      </c>
      <c r="C6930" t="s">
        <v>9580</v>
      </c>
      <c r="D6930">
        <v>2380</v>
      </c>
      <c r="E6930" t="s">
        <v>9632</v>
      </c>
      <c r="F6930" t="s">
        <v>9590</v>
      </c>
      <c r="G6930" t="s">
        <v>9707</v>
      </c>
      <c r="H6930">
        <v>138903</v>
      </c>
      <c r="I6930">
        <v>138903</v>
      </c>
      <c r="J6930" t="s">
        <v>8478</v>
      </c>
      <c r="K6930" t="s">
        <v>8479</v>
      </c>
      <c r="L6930" t="s">
        <v>21</v>
      </c>
      <c r="M6930" s="1">
        <v>41944</v>
      </c>
      <c r="N6930">
        <v>3398</v>
      </c>
      <c r="O6930" t="s">
        <v>22</v>
      </c>
      <c r="P6930">
        <v>138903</v>
      </c>
      <c r="Q6930" t="s">
        <v>30</v>
      </c>
      <c r="R6930" t="s">
        <v>11580</v>
      </c>
      <c r="S6930" t="s">
        <v>31</v>
      </c>
    </row>
    <row r="6931" spans="1:19" x14ac:dyDescent="0.3">
      <c r="A6931" t="s">
        <v>12419</v>
      </c>
      <c r="B6931" t="s">
        <v>9580</v>
      </c>
      <c r="C6931" t="s">
        <v>9580</v>
      </c>
      <c r="D6931">
        <v>2001</v>
      </c>
      <c r="E6931" t="s">
        <v>9591</v>
      </c>
      <c r="F6931" t="s">
        <v>9589</v>
      </c>
      <c r="G6931" t="s">
        <v>9648</v>
      </c>
      <c r="H6931">
        <v>149792</v>
      </c>
      <c r="I6931">
        <v>149792</v>
      </c>
      <c r="J6931" t="s">
        <v>4351</v>
      </c>
      <c r="K6931" t="s">
        <v>8480</v>
      </c>
      <c r="L6931" t="s">
        <v>21</v>
      </c>
      <c r="M6931" s="1">
        <v>42837</v>
      </c>
      <c r="N6931">
        <v>2505</v>
      </c>
      <c r="O6931" t="s">
        <v>22</v>
      </c>
      <c r="P6931">
        <v>149792</v>
      </c>
      <c r="Q6931" t="s">
        <v>30</v>
      </c>
      <c r="R6931" t="s">
        <v>11578</v>
      </c>
      <c r="S6931" t="s">
        <v>11594</v>
      </c>
    </row>
    <row r="6932" spans="1:19" x14ac:dyDescent="0.3">
      <c r="A6932" t="s">
        <v>12419</v>
      </c>
      <c r="B6932" t="s">
        <v>9580</v>
      </c>
      <c r="C6932" t="s">
        <v>9580</v>
      </c>
      <c r="D6932">
        <v>2001</v>
      </c>
      <c r="E6932" t="s">
        <v>9591</v>
      </c>
      <c r="F6932" t="s">
        <v>9590</v>
      </c>
      <c r="G6932" t="s">
        <v>9593</v>
      </c>
      <c r="H6932">
        <v>129031</v>
      </c>
      <c r="I6932">
        <v>129031</v>
      </c>
      <c r="J6932" t="s">
        <v>74</v>
      </c>
      <c r="K6932" t="s">
        <v>8481</v>
      </c>
      <c r="L6932" t="s">
        <v>21</v>
      </c>
      <c r="M6932" s="1">
        <v>41336</v>
      </c>
      <c r="N6932">
        <v>4006</v>
      </c>
      <c r="O6932" t="s">
        <v>22</v>
      </c>
      <c r="P6932">
        <v>129031</v>
      </c>
      <c r="Q6932" t="s">
        <v>30</v>
      </c>
      <c r="R6932" t="s">
        <v>11575</v>
      </c>
      <c r="S6932" t="s">
        <v>11594</v>
      </c>
    </row>
    <row r="6933" spans="1:19" x14ac:dyDescent="0.3">
      <c r="A6933" t="s">
        <v>12419</v>
      </c>
      <c r="B6933" t="s">
        <v>9580</v>
      </c>
      <c r="C6933" t="s">
        <v>9580</v>
      </c>
      <c r="D6933">
        <v>2241</v>
      </c>
      <c r="E6933" t="s">
        <v>9689</v>
      </c>
      <c r="F6933" t="s">
        <v>9590</v>
      </c>
      <c r="G6933" t="s">
        <v>9690</v>
      </c>
      <c r="H6933">
        <v>138552</v>
      </c>
      <c r="I6933">
        <v>138552</v>
      </c>
      <c r="J6933" t="s">
        <v>2337</v>
      </c>
      <c r="K6933" t="s">
        <v>347</v>
      </c>
      <c r="L6933" t="s">
        <v>21</v>
      </c>
      <c r="M6933" s="1">
        <v>41925</v>
      </c>
      <c r="N6933">
        <v>3417</v>
      </c>
      <c r="O6933" t="s">
        <v>22</v>
      </c>
      <c r="P6933">
        <v>138552</v>
      </c>
      <c r="Q6933" t="s">
        <v>23</v>
      </c>
      <c r="R6933" t="s">
        <v>504</v>
      </c>
      <c r="S6933" t="s">
        <v>504</v>
      </c>
    </row>
    <row r="6934" spans="1:19" x14ac:dyDescent="0.3">
      <c r="A6934" t="s">
        <v>12419</v>
      </c>
      <c r="B6934" t="s">
        <v>9580</v>
      </c>
      <c r="C6934" t="s">
        <v>9580</v>
      </c>
      <c r="D6934">
        <v>2130</v>
      </c>
      <c r="E6934" t="s">
        <v>9653</v>
      </c>
      <c r="F6934" t="s">
        <v>9592</v>
      </c>
      <c r="G6934" t="s">
        <v>9654</v>
      </c>
      <c r="H6934">
        <v>128980</v>
      </c>
      <c r="I6934">
        <v>128980</v>
      </c>
      <c r="J6934" t="s">
        <v>8482</v>
      </c>
      <c r="K6934" t="s">
        <v>5805</v>
      </c>
      <c r="L6934" t="s">
        <v>21</v>
      </c>
      <c r="M6934" s="1">
        <v>41214</v>
      </c>
      <c r="N6934">
        <v>4128</v>
      </c>
      <c r="O6934" t="s">
        <v>22</v>
      </c>
      <c r="P6934">
        <v>128980</v>
      </c>
      <c r="Q6934" t="s">
        <v>30</v>
      </c>
      <c r="R6934" t="s">
        <v>11584</v>
      </c>
      <c r="S6934" t="s">
        <v>31</v>
      </c>
    </row>
    <row r="6935" spans="1:19" x14ac:dyDescent="0.3">
      <c r="A6935" t="s">
        <v>12419</v>
      </c>
      <c r="B6935" t="s">
        <v>9580</v>
      </c>
      <c r="C6935" t="s">
        <v>9580</v>
      </c>
      <c r="D6935">
        <v>2001</v>
      </c>
      <c r="E6935" t="s">
        <v>9591</v>
      </c>
      <c r="F6935" t="s">
        <v>9589</v>
      </c>
      <c r="G6935" t="s">
        <v>9627</v>
      </c>
      <c r="H6935">
        <v>128728</v>
      </c>
      <c r="I6935">
        <v>128728</v>
      </c>
      <c r="J6935" t="s">
        <v>8483</v>
      </c>
      <c r="K6935" t="s">
        <v>8484</v>
      </c>
      <c r="L6935" t="s">
        <v>21</v>
      </c>
      <c r="M6935" s="1">
        <v>41225</v>
      </c>
      <c r="N6935">
        <v>4117</v>
      </c>
      <c r="O6935" t="s">
        <v>22</v>
      </c>
      <c r="P6935">
        <v>128728</v>
      </c>
      <c r="Q6935" t="s">
        <v>30</v>
      </c>
      <c r="R6935" t="s">
        <v>11575</v>
      </c>
      <c r="S6935" t="s">
        <v>11594</v>
      </c>
    </row>
    <row r="6936" spans="1:19" x14ac:dyDescent="0.3">
      <c r="A6936" t="s">
        <v>12419</v>
      </c>
      <c r="B6936" t="s">
        <v>9580</v>
      </c>
      <c r="C6936" t="s">
        <v>9580</v>
      </c>
      <c r="D6936">
        <v>2195</v>
      </c>
      <c r="E6936" t="s">
        <v>9609</v>
      </c>
      <c r="F6936" t="s">
        <v>9585</v>
      </c>
      <c r="G6936" t="s">
        <v>9628</v>
      </c>
      <c r="H6936">
        <v>169695</v>
      </c>
      <c r="I6936">
        <v>169695</v>
      </c>
      <c r="J6936" t="s">
        <v>344</v>
      </c>
      <c r="K6936" t="s">
        <v>986</v>
      </c>
      <c r="L6936" t="s">
        <v>404</v>
      </c>
      <c r="M6936" s="1">
        <v>44662</v>
      </c>
      <c r="N6936">
        <v>680</v>
      </c>
      <c r="O6936" t="s">
        <v>22</v>
      </c>
      <c r="P6936">
        <v>169695</v>
      </c>
      <c r="Q6936" t="s">
        <v>30</v>
      </c>
      <c r="R6936" t="s">
        <v>11582</v>
      </c>
      <c r="S6936" t="s">
        <v>150</v>
      </c>
    </row>
    <row r="6937" spans="1:19" x14ac:dyDescent="0.3">
      <c r="A6937" t="s">
        <v>12419</v>
      </c>
      <c r="B6937" t="s">
        <v>17</v>
      </c>
      <c r="C6937" t="s">
        <v>263</v>
      </c>
      <c r="D6937">
        <v>2501</v>
      </c>
      <c r="E6937" t="s">
        <v>264</v>
      </c>
      <c r="F6937" t="s">
        <v>27</v>
      </c>
      <c r="G6937" t="s">
        <v>9745</v>
      </c>
      <c r="H6937">
        <v>177197</v>
      </c>
      <c r="I6937">
        <v>177197</v>
      </c>
      <c r="J6937" t="s">
        <v>11544</v>
      </c>
      <c r="K6937" t="s">
        <v>11545</v>
      </c>
      <c r="L6937" t="s">
        <v>404</v>
      </c>
      <c r="M6937" s="1">
        <v>1</v>
      </c>
      <c r="N6937">
        <v>45340</v>
      </c>
      <c r="O6937" t="s">
        <v>22</v>
      </c>
      <c r="P6937">
        <v>177197</v>
      </c>
      <c r="Q6937" t="s">
        <v>12840</v>
      </c>
      <c r="R6937" t="s">
        <v>12840</v>
      </c>
      <c r="S6937" t="s">
        <v>12840</v>
      </c>
    </row>
    <row r="6938" spans="1:19" x14ac:dyDescent="0.3">
      <c r="A6938" t="s">
        <v>12419</v>
      </c>
      <c r="B6938" t="s">
        <v>9580</v>
      </c>
      <c r="C6938" t="s">
        <v>9580</v>
      </c>
      <c r="D6938">
        <v>2001</v>
      </c>
      <c r="E6938" t="s">
        <v>9591</v>
      </c>
      <c r="F6938" t="s">
        <v>9585</v>
      </c>
      <c r="G6938" t="s">
        <v>9593</v>
      </c>
      <c r="H6938">
        <v>158455</v>
      </c>
      <c r="I6938">
        <v>158455</v>
      </c>
      <c r="J6938" t="s">
        <v>8485</v>
      </c>
      <c r="K6938" t="s">
        <v>8486</v>
      </c>
      <c r="L6938" t="s">
        <v>21</v>
      </c>
      <c r="M6938" s="1">
        <v>43584</v>
      </c>
      <c r="N6938">
        <v>1758</v>
      </c>
      <c r="O6938" t="s">
        <v>22</v>
      </c>
      <c r="P6938">
        <v>158455</v>
      </c>
      <c r="Q6938" t="s">
        <v>30</v>
      </c>
      <c r="R6938" t="s">
        <v>11578</v>
      </c>
      <c r="S6938" t="s">
        <v>11594</v>
      </c>
    </row>
    <row r="6939" spans="1:19" x14ac:dyDescent="0.3">
      <c r="A6939" t="s">
        <v>12419</v>
      </c>
      <c r="B6939" t="s">
        <v>9580</v>
      </c>
      <c r="C6939" t="s">
        <v>9580</v>
      </c>
      <c r="D6939">
        <v>2003</v>
      </c>
      <c r="E6939" t="s">
        <v>9607</v>
      </c>
      <c r="F6939" t="s">
        <v>9620</v>
      </c>
      <c r="G6939" t="s">
        <v>10135</v>
      </c>
      <c r="H6939">
        <v>178961</v>
      </c>
      <c r="I6939">
        <v>178961</v>
      </c>
      <c r="J6939" t="s">
        <v>11546</v>
      </c>
      <c r="K6939" t="s">
        <v>11547</v>
      </c>
      <c r="L6939" t="s">
        <v>21</v>
      </c>
      <c r="M6939" s="1">
        <v>45327</v>
      </c>
      <c r="N6939">
        <v>15</v>
      </c>
      <c r="O6939" t="s">
        <v>70</v>
      </c>
      <c r="P6939" t="s">
        <v>11572</v>
      </c>
      <c r="Q6939" t="s">
        <v>11572</v>
      </c>
      <c r="R6939" t="s">
        <v>11572</v>
      </c>
      <c r="S6939" t="s">
        <v>11572</v>
      </c>
    </row>
    <row r="6940" spans="1:19" x14ac:dyDescent="0.3">
      <c r="A6940" t="s">
        <v>12419</v>
      </c>
      <c r="B6940" t="s">
        <v>17</v>
      </c>
      <c r="C6940" t="s">
        <v>263</v>
      </c>
      <c r="D6940">
        <v>2501</v>
      </c>
      <c r="E6940" t="s">
        <v>264</v>
      </c>
      <c r="F6940" t="s">
        <v>56</v>
      </c>
      <c r="G6940" t="s">
        <v>9554</v>
      </c>
      <c r="H6940" t="s">
        <v>9555</v>
      </c>
      <c r="I6940" t="s">
        <v>9555</v>
      </c>
      <c r="J6940" t="s">
        <v>1989</v>
      </c>
      <c r="K6940" t="s">
        <v>4529</v>
      </c>
      <c r="L6940" t="s">
        <v>404</v>
      </c>
      <c r="M6940" s="1">
        <v>1</v>
      </c>
      <c r="N6940">
        <v>45340</v>
      </c>
      <c r="O6940" t="s">
        <v>22</v>
      </c>
      <c r="P6940" t="s">
        <v>11572</v>
      </c>
      <c r="Q6940" t="s">
        <v>11572</v>
      </c>
      <c r="R6940" t="s">
        <v>11572</v>
      </c>
      <c r="S6940" t="s">
        <v>11572</v>
      </c>
    </row>
    <row r="6941" spans="1:19" x14ac:dyDescent="0.3">
      <c r="A6941" t="s">
        <v>12419</v>
      </c>
      <c r="B6941" t="s">
        <v>9580</v>
      </c>
      <c r="C6941" t="s">
        <v>9580</v>
      </c>
      <c r="D6941">
        <v>2001</v>
      </c>
      <c r="E6941" t="s">
        <v>9591</v>
      </c>
      <c r="F6941" t="s">
        <v>9582</v>
      </c>
      <c r="G6941" t="s">
        <v>9683</v>
      </c>
      <c r="H6941">
        <v>178709</v>
      </c>
      <c r="I6941">
        <v>178709</v>
      </c>
      <c r="J6941" t="s">
        <v>11548</v>
      </c>
      <c r="K6941" t="s">
        <v>11549</v>
      </c>
      <c r="L6941" t="s">
        <v>21</v>
      </c>
      <c r="M6941" s="1">
        <v>45299</v>
      </c>
      <c r="N6941">
        <v>43</v>
      </c>
      <c r="O6941" t="s">
        <v>70</v>
      </c>
      <c r="P6941">
        <v>178709</v>
      </c>
      <c r="Q6941" t="s">
        <v>30</v>
      </c>
      <c r="R6941" t="s">
        <v>11575</v>
      </c>
      <c r="S6941" t="s">
        <v>11594</v>
      </c>
    </row>
    <row r="6942" spans="1:19" x14ac:dyDescent="0.3">
      <c r="A6942" t="s">
        <v>12419</v>
      </c>
      <c r="B6942" t="s">
        <v>9580</v>
      </c>
      <c r="C6942" t="s">
        <v>9580</v>
      </c>
      <c r="D6942">
        <v>2001</v>
      </c>
      <c r="E6942" t="s">
        <v>9591</v>
      </c>
      <c r="F6942" t="s">
        <v>9592</v>
      </c>
      <c r="G6942" t="s">
        <v>9593</v>
      </c>
      <c r="H6942">
        <v>167370</v>
      </c>
      <c r="I6942">
        <v>167370</v>
      </c>
      <c r="J6942" t="s">
        <v>8487</v>
      </c>
      <c r="K6942" t="s">
        <v>8488</v>
      </c>
      <c r="L6942" t="s">
        <v>21</v>
      </c>
      <c r="M6942" s="1">
        <v>44523</v>
      </c>
      <c r="N6942">
        <v>819</v>
      </c>
      <c r="O6942" t="s">
        <v>22</v>
      </c>
      <c r="P6942">
        <v>167370</v>
      </c>
      <c r="Q6942" t="s">
        <v>30</v>
      </c>
      <c r="R6942" t="s">
        <v>11575</v>
      </c>
      <c r="S6942" t="s">
        <v>11594</v>
      </c>
    </row>
    <row r="6943" spans="1:19" x14ac:dyDescent="0.3">
      <c r="A6943" t="s">
        <v>12419</v>
      </c>
      <c r="B6943" t="s">
        <v>9580</v>
      </c>
      <c r="C6943" t="s">
        <v>9580</v>
      </c>
      <c r="D6943">
        <v>2016</v>
      </c>
      <c r="E6943" t="s">
        <v>9581</v>
      </c>
      <c r="F6943" t="s">
        <v>9637</v>
      </c>
      <c r="G6943" t="s">
        <v>9583</v>
      </c>
      <c r="H6943">
        <v>129664</v>
      </c>
      <c r="I6943">
        <v>129664</v>
      </c>
      <c r="J6943" t="s">
        <v>8489</v>
      </c>
      <c r="K6943" t="s">
        <v>1041</v>
      </c>
      <c r="L6943" t="s">
        <v>21</v>
      </c>
      <c r="M6943" s="1">
        <v>41322</v>
      </c>
      <c r="N6943">
        <v>4020</v>
      </c>
      <c r="O6943" t="s">
        <v>22</v>
      </c>
      <c r="P6943">
        <v>129664</v>
      </c>
      <c r="Q6943" t="s">
        <v>68</v>
      </c>
      <c r="R6943" t="s">
        <v>68</v>
      </c>
      <c r="S6943" t="s">
        <v>68</v>
      </c>
    </row>
    <row r="6944" spans="1:19" x14ac:dyDescent="0.3">
      <c r="A6944" t="s">
        <v>12419</v>
      </c>
      <c r="B6944" t="s">
        <v>9580</v>
      </c>
      <c r="C6944" t="s">
        <v>9580</v>
      </c>
      <c r="D6944">
        <v>2001</v>
      </c>
      <c r="E6944" t="s">
        <v>9591</v>
      </c>
      <c r="F6944" t="s">
        <v>9585</v>
      </c>
      <c r="G6944" t="s">
        <v>9593</v>
      </c>
      <c r="H6944">
        <v>127819</v>
      </c>
      <c r="I6944">
        <v>127819</v>
      </c>
      <c r="J6944" t="s">
        <v>8490</v>
      </c>
      <c r="K6944" t="s">
        <v>8491</v>
      </c>
      <c r="L6944" t="s">
        <v>21</v>
      </c>
      <c r="M6944" s="1">
        <v>41168</v>
      </c>
      <c r="N6944">
        <v>4174</v>
      </c>
      <c r="O6944" t="s">
        <v>22</v>
      </c>
      <c r="P6944">
        <v>127819</v>
      </c>
      <c r="Q6944" t="s">
        <v>30</v>
      </c>
      <c r="R6944" t="s">
        <v>11578</v>
      </c>
      <c r="S6944" t="s">
        <v>11594</v>
      </c>
    </row>
    <row r="6945" spans="1:19" x14ac:dyDescent="0.3">
      <c r="A6945" t="s">
        <v>12419</v>
      </c>
      <c r="B6945" t="s">
        <v>9580</v>
      </c>
      <c r="C6945" t="s">
        <v>9580</v>
      </c>
      <c r="D6945">
        <v>2001</v>
      </c>
      <c r="E6945" t="s">
        <v>9591</v>
      </c>
      <c r="F6945" t="s">
        <v>9590</v>
      </c>
      <c r="G6945" t="s">
        <v>9711</v>
      </c>
      <c r="H6945">
        <v>177926</v>
      </c>
      <c r="I6945">
        <v>177926</v>
      </c>
      <c r="J6945" t="s">
        <v>11550</v>
      </c>
      <c r="K6945" t="s">
        <v>11228</v>
      </c>
      <c r="L6945" t="s">
        <v>21</v>
      </c>
      <c r="M6945" s="1">
        <v>45237</v>
      </c>
      <c r="N6945">
        <v>105</v>
      </c>
      <c r="O6945" t="s">
        <v>22</v>
      </c>
      <c r="P6945">
        <v>177926</v>
      </c>
      <c r="Q6945" t="s">
        <v>30</v>
      </c>
      <c r="R6945" t="s">
        <v>11578</v>
      </c>
      <c r="S6945" t="s">
        <v>11594</v>
      </c>
    </row>
    <row r="6946" spans="1:19" x14ac:dyDescent="0.3">
      <c r="A6946" t="s">
        <v>12419</v>
      </c>
      <c r="B6946" t="s">
        <v>9580</v>
      </c>
      <c r="C6946" t="s">
        <v>9580</v>
      </c>
      <c r="D6946">
        <v>2002</v>
      </c>
      <c r="E6946" t="s">
        <v>9638</v>
      </c>
      <c r="F6946" t="s">
        <v>9590</v>
      </c>
      <c r="G6946" t="s">
        <v>9655</v>
      </c>
      <c r="H6946">
        <v>176033</v>
      </c>
      <c r="I6946">
        <v>176033</v>
      </c>
      <c r="J6946" t="s">
        <v>11551</v>
      </c>
      <c r="K6946" t="s">
        <v>10569</v>
      </c>
      <c r="L6946" t="s">
        <v>21</v>
      </c>
      <c r="M6946" s="1">
        <v>45056</v>
      </c>
      <c r="N6946">
        <v>286</v>
      </c>
      <c r="O6946" t="s">
        <v>22</v>
      </c>
      <c r="P6946">
        <v>176033</v>
      </c>
      <c r="Q6946" t="s">
        <v>30</v>
      </c>
      <c r="R6946" t="s">
        <v>11583</v>
      </c>
      <c r="S6946" t="s">
        <v>31</v>
      </c>
    </row>
    <row r="6947" spans="1:19" x14ac:dyDescent="0.3">
      <c r="A6947" t="s">
        <v>12419</v>
      </c>
      <c r="B6947" t="s">
        <v>9580</v>
      </c>
      <c r="C6947" t="s">
        <v>9580</v>
      </c>
      <c r="D6947">
        <v>2195</v>
      </c>
      <c r="E6947" t="s">
        <v>9609</v>
      </c>
      <c r="F6947" t="s">
        <v>9582</v>
      </c>
      <c r="G6947" t="s">
        <v>9664</v>
      </c>
      <c r="H6947">
        <v>136860</v>
      </c>
      <c r="I6947">
        <v>136860</v>
      </c>
      <c r="J6947" t="s">
        <v>3505</v>
      </c>
      <c r="K6947" t="s">
        <v>3506</v>
      </c>
      <c r="L6947" t="s">
        <v>21</v>
      </c>
      <c r="M6947" s="1">
        <v>41833</v>
      </c>
      <c r="N6947">
        <v>3509</v>
      </c>
      <c r="O6947" t="s">
        <v>22</v>
      </c>
      <c r="P6947">
        <v>136860</v>
      </c>
      <c r="Q6947" t="s">
        <v>30</v>
      </c>
      <c r="R6947" t="s">
        <v>150</v>
      </c>
      <c r="S6947" t="s">
        <v>150</v>
      </c>
    </row>
    <row r="6948" spans="1:19" x14ac:dyDescent="0.3">
      <c r="A6948" t="s">
        <v>12419</v>
      </c>
      <c r="B6948" t="s">
        <v>9580</v>
      </c>
      <c r="C6948" t="s">
        <v>9580</v>
      </c>
      <c r="D6948">
        <v>2002</v>
      </c>
      <c r="E6948" t="s">
        <v>9638</v>
      </c>
      <c r="F6948" t="s">
        <v>9582</v>
      </c>
      <c r="G6948" t="s">
        <v>9639</v>
      </c>
      <c r="H6948">
        <v>168054</v>
      </c>
      <c r="I6948">
        <v>168054</v>
      </c>
      <c r="J6948" t="s">
        <v>4334</v>
      </c>
      <c r="K6948" t="s">
        <v>2010</v>
      </c>
      <c r="L6948" t="s">
        <v>21</v>
      </c>
      <c r="M6948" s="1">
        <v>44556</v>
      </c>
      <c r="N6948">
        <v>786</v>
      </c>
      <c r="O6948" t="s">
        <v>22</v>
      </c>
      <c r="P6948">
        <v>168054</v>
      </c>
      <c r="Q6948" t="s">
        <v>30</v>
      </c>
      <c r="R6948" t="s">
        <v>11583</v>
      </c>
      <c r="S6948" t="s">
        <v>31</v>
      </c>
    </row>
    <row r="6949" spans="1:19" x14ac:dyDescent="0.3">
      <c r="A6949" t="s">
        <v>12419</v>
      </c>
      <c r="B6949" t="s">
        <v>17</v>
      </c>
      <c r="C6949" t="s">
        <v>263</v>
      </c>
      <c r="D6949">
        <v>2501</v>
      </c>
      <c r="E6949" t="s">
        <v>264</v>
      </c>
      <c r="F6949" t="s">
        <v>27</v>
      </c>
      <c r="G6949" t="s">
        <v>574</v>
      </c>
      <c r="H6949" t="s">
        <v>8496</v>
      </c>
      <c r="I6949" t="s">
        <v>8496</v>
      </c>
      <c r="J6949" t="s">
        <v>1716</v>
      </c>
      <c r="K6949" t="s">
        <v>8497</v>
      </c>
      <c r="L6949" t="s">
        <v>21</v>
      </c>
      <c r="M6949" s="1">
        <v>1</v>
      </c>
      <c r="N6949">
        <v>45340</v>
      </c>
      <c r="O6949" t="s">
        <v>22</v>
      </c>
      <c r="P6949">
        <v>172658</v>
      </c>
      <c r="Q6949" t="s">
        <v>11598</v>
      </c>
      <c r="R6949" t="s">
        <v>264</v>
      </c>
      <c r="S6949" t="s">
        <v>264</v>
      </c>
    </row>
    <row r="6950" spans="1:19" x14ac:dyDescent="0.3">
      <c r="A6950" t="s">
        <v>12419</v>
      </c>
      <c r="B6950" t="s">
        <v>9580</v>
      </c>
      <c r="C6950" t="s">
        <v>9580</v>
      </c>
      <c r="D6950">
        <v>2001</v>
      </c>
      <c r="E6950" t="s">
        <v>9591</v>
      </c>
      <c r="F6950" t="s">
        <v>9585</v>
      </c>
      <c r="G6950" t="s">
        <v>9683</v>
      </c>
      <c r="H6950">
        <v>177575</v>
      </c>
      <c r="I6950">
        <v>177575</v>
      </c>
      <c r="J6950" t="s">
        <v>11552</v>
      </c>
      <c r="K6950" t="s">
        <v>11553</v>
      </c>
      <c r="L6950" t="s">
        <v>21</v>
      </c>
      <c r="M6950" s="1">
        <v>45265</v>
      </c>
      <c r="N6950">
        <v>77</v>
      </c>
      <c r="O6950" t="s">
        <v>70</v>
      </c>
      <c r="P6950">
        <v>177575</v>
      </c>
      <c r="Q6950" t="s">
        <v>30</v>
      </c>
      <c r="R6950" t="s">
        <v>11578</v>
      </c>
      <c r="S6950" t="s">
        <v>11594</v>
      </c>
    </row>
    <row r="6951" spans="1:19" x14ac:dyDescent="0.3">
      <c r="A6951" t="s">
        <v>12419</v>
      </c>
      <c r="B6951" t="s">
        <v>9580</v>
      </c>
      <c r="C6951" t="s">
        <v>9580</v>
      </c>
      <c r="D6951">
        <v>2016</v>
      </c>
      <c r="E6951" t="s">
        <v>9581</v>
      </c>
      <c r="F6951" t="s">
        <v>9592</v>
      </c>
      <c r="G6951" t="s">
        <v>9583</v>
      </c>
      <c r="H6951">
        <v>175982</v>
      </c>
      <c r="I6951">
        <v>175982</v>
      </c>
      <c r="J6951" t="s">
        <v>3481</v>
      </c>
      <c r="K6951" t="s">
        <v>11554</v>
      </c>
      <c r="L6951" t="s">
        <v>21</v>
      </c>
      <c r="M6951" s="1">
        <v>45065</v>
      </c>
      <c r="N6951">
        <v>277</v>
      </c>
      <c r="O6951" t="s">
        <v>22</v>
      </c>
      <c r="P6951">
        <v>175982</v>
      </c>
      <c r="Q6951" t="s">
        <v>68</v>
      </c>
      <c r="R6951" t="s">
        <v>68</v>
      </c>
      <c r="S6951" t="s">
        <v>68</v>
      </c>
    </row>
    <row r="6952" spans="1:19" x14ac:dyDescent="0.3">
      <c r="A6952" t="s">
        <v>12419</v>
      </c>
      <c r="B6952" t="s">
        <v>9580</v>
      </c>
      <c r="C6952" t="s">
        <v>9580</v>
      </c>
      <c r="D6952">
        <v>2003</v>
      </c>
      <c r="E6952" t="s">
        <v>9607</v>
      </c>
      <c r="F6952" t="s">
        <v>9585</v>
      </c>
      <c r="G6952" t="s">
        <v>9608</v>
      </c>
      <c r="H6952">
        <v>166461</v>
      </c>
      <c r="I6952">
        <v>166461</v>
      </c>
      <c r="J6952" t="s">
        <v>8494</v>
      </c>
      <c r="K6952" t="s">
        <v>8495</v>
      </c>
      <c r="L6952" t="s">
        <v>21</v>
      </c>
      <c r="M6952" s="1">
        <v>44431</v>
      </c>
      <c r="N6952">
        <v>911</v>
      </c>
      <c r="O6952" t="s">
        <v>22</v>
      </c>
      <c r="P6952">
        <v>166461</v>
      </c>
      <c r="Q6952" t="s">
        <v>30</v>
      </c>
      <c r="R6952" t="s">
        <v>11576</v>
      </c>
      <c r="S6952" t="s">
        <v>11595</v>
      </c>
    </row>
    <row r="6953" spans="1:19" x14ac:dyDescent="0.3">
      <c r="A6953" t="s">
        <v>12419</v>
      </c>
      <c r="B6953" t="s">
        <v>9580</v>
      </c>
      <c r="C6953" t="s">
        <v>9580</v>
      </c>
      <c r="D6953">
        <v>2092</v>
      </c>
      <c r="E6953" t="s">
        <v>9730</v>
      </c>
      <c r="F6953" t="s">
        <v>9620</v>
      </c>
      <c r="G6953" t="s">
        <v>9731</v>
      </c>
      <c r="H6953">
        <v>128629</v>
      </c>
      <c r="I6953">
        <v>128629</v>
      </c>
      <c r="J6953" t="s">
        <v>8498</v>
      </c>
      <c r="K6953" t="s">
        <v>2391</v>
      </c>
      <c r="L6953" t="s">
        <v>404</v>
      </c>
      <c r="M6953" s="1">
        <v>41209</v>
      </c>
      <c r="N6953">
        <v>4133</v>
      </c>
      <c r="O6953" t="s">
        <v>22</v>
      </c>
      <c r="P6953">
        <v>128629</v>
      </c>
      <c r="Q6953" t="s">
        <v>30</v>
      </c>
      <c r="R6953" t="s">
        <v>11586</v>
      </c>
      <c r="S6953" t="s">
        <v>9530</v>
      </c>
    </row>
    <row r="6954" spans="1:19" x14ac:dyDescent="0.3">
      <c r="A6954" t="s">
        <v>12419</v>
      </c>
      <c r="B6954" t="s">
        <v>9580</v>
      </c>
      <c r="C6954" t="s">
        <v>9580</v>
      </c>
      <c r="D6954">
        <v>2241</v>
      </c>
      <c r="E6954" t="s">
        <v>9689</v>
      </c>
      <c r="F6954" t="s">
        <v>9585</v>
      </c>
      <c r="G6954" t="s">
        <v>9690</v>
      </c>
      <c r="H6954">
        <v>156763</v>
      </c>
      <c r="I6954">
        <v>156763</v>
      </c>
      <c r="J6954" t="s">
        <v>8499</v>
      </c>
      <c r="K6954" t="s">
        <v>8500</v>
      </c>
      <c r="L6954" t="s">
        <v>21</v>
      </c>
      <c r="M6954" s="1">
        <v>43282</v>
      </c>
      <c r="N6954">
        <v>2060</v>
      </c>
      <c r="O6954" t="s">
        <v>22</v>
      </c>
      <c r="P6954">
        <v>156763</v>
      </c>
      <c r="Q6954" t="s">
        <v>23</v>
      </c>
      <c r="R6954" t="s">
        <v>504</v>
      </c>
      <c r="S6954" t="s">
        <v>504</v>
      </c>
    </row>
    <row r="6955" spans="1:19" x14ac:dyDescent="0.3">
      <c r="A6955" t="s">
        <v>12419</v>
      </c>
      <c r="B6955" t="s">
        <v>9580</v>
      </c>
      <c r="C6955" t="s">
        <v>9580</v>
      </c>
      <c r="D6955">
        <v>2003</v>
      </c>
      <c r="E6955" t="s">
        <v>9607</v>
      </c>
      <c r="F6955" t="s">
        <v>9582</v>
      </c>
      <c r="G6955" t="s">
        <v>9608</v>
      </c>
      <c r="H6955">
        <v>175379</v>
      </c>
      <c r="I6955">
        <v>175379</v>
      </c>
      <c r="J6955" t="s">
        <v>3710</v>
      </c>
      <c r="K6955" t="s">
        <v>11555</v>
      </c>
      <c r="L6955" t="s">
        <v>21</v>
      </c>
      <c r="M6955" s="1">
        <v>45075</v>
      </c>
      <c r="N6955">
        <v>267</v>
      </c>
      <c r="O6955" t="s">
        <v>22</v>
      </c>
      <c r="P6955">
        <v>175379</v>
      </c>
      <c r="Q6955" t="s">
        <v>30</v>
      </c>
      <c r="R6955" t="s">
        <v>11576</v>
      </c>
      <c r="S6955" t="s">
        <v>11595</v>
      </c>
    </row>
    <row r="6956" spans="1:19" x14ac:dyDescent="0.3">
      <c r="A6956" t="s">
        <v>16</v>
      </c>
      <c r="B6956" t="s">
        <v>9580</v>
      </c>
      <c r="C6956" t="s">
        <v>9580</v>
      </c>
      <c r="D6956">
        <v>2023</v>
      </c>
      <c r="E6956" t="s">
        <v>9584</v>
      </c>
      <c r="F6956" t="s">
        <v>9582</v>
      </c>
      <c r="G6956" t="s">
        <v>9586</v>
      </c>
      <c r="H6956">
        <v>176697</v>
      </c>
      <c r="I6956">
        <v>176697</v>
      </c>
      <c r="J6956" t="s">
        <v>11556</v>
      </c>
      <c r="K6956" t="s">
        <v>491</v>
      </c>
      <c r="L6956" t="s">
        <v>21</v>
      </c>
      <c r="M6956" s="1">
        <v>45147</v>
      </c>
      <c r="N6956">
        <v>195</v>
      </c>
      <c r="O6956" t="s">
        <v>22</v>
      </c>
      <c r="P6956">
        <v>176697</v>
      </c>
      <c r="Q6956" t="s">
        <v>23</v>
      </c>
      <c r="R6956" t="s">
        <v>50</v>
      </c>
      <c r="S6956" t="s">
        <v>50</v>
      </c>
    </row>
    <row r="6957" spans="1:19" x14ac:dyDescent="0.3">
      <c r="A6957" t="s">
        <v>16</v>
      </c>
      <c r="B6957" t="s">
        <v>9580</v>
      </c>
      <c r="C6957" t="s">
        <v>9580</v>
      </c>
      <c r="D6957">
        <v>2001</v>
      </c>
      <c r="E6957" t="s">
        <v>9591</v>
      </c>
      <c r="F6957" t="s">
        <v>9590</v>
      </c>
      <c r="G6957" t="s">
        <v>9593</v>
      </c>
      <c r="H6957">
        <v>167626</v>
      </c>
      <c r="I6957">
        <v>167626</v>
      </c>
      <c r="J6957" t="s">
        <v>2817</v>
      </c>
      <c r="K6957" t="s">
        <v>8710</v>
      </c>
      <c r="L6957" t="s">
        <v>21</v>
      </c>
      <c r="M6957" s="1">
        <v>44534</v>
      </c>
      <c r="N6957">
        <v>808</v>
      </c>
      <c r="O6957" t="s">
        <v>22</v>
      </c>
      <c r="P6957">
        <v>167626</v>
      </c>
      <c r="Q6957" t="s">
        <v>30</v>
      </c>
      <c r="R6957" t="s">
        <v>11578</v>
      </c>
      <c r="S6957" t="s">
        <v>11594</v>
      </c>
    </row>
    <row r="6958" spans="1:19" x14ac:dyDescent="0.3">
      <c r="A6958" t="s">
        <v>16</v>
      </c>
      <c r="B6958" t="s">
        <v>9580</v>
      </c>
      <c r="C6958" t="s">
        <v>9580</v>
      </c>
      <c r="D6958">
        <v>2003</v>
      </c>
      <c r="E6958" t="s">
        <v>9607</v>
      </c>
      <c r="F6958" t="s">
        <v>9620</v>
      </c>
      <c r="G6958" t="s">
        <v>9608</v>
      </c>
      <c r="H6958">
        <v>140680</v>
      </c>
      <c r="I6958">
        <v>140680</v>
      </c>
      <c r="J6958" t="s">
        <v>224</v>
      </c>
      <c r="K6958" t="s">
        <v>225</v>
      </c>
      <c r="L6958" t="s">
        <v>21</v>
      </c>
      <c r="M6958" s="1">
        <v>42137</v>
      </c>
      <c r="N6958">
        <v>3205</v>
      </c>
      <c r="O6958" t="s">
        <v>22</v>
      </c>
      <c r="P6958">
        <v>140680</v>
      </c>
      <c r="Q6958" t="s">
        <v>30</v>
      </c>
      <c r="R6958" t="s">
        <v>11576</v>
      </c>
      <c r="S6958" t="s">
        <v>11595</v>
      </c>
    </row>
    <row r="6959" spans="1:19" x14ac:dyDescent="0.3">
      <c r="A6959" t="s">
        <v>16</v>
      </c>
      <c r="B6959" t="s">
        <v>9580</v>
      </c>
      <c r="C6959" t="s">
        <v>9580</v>
      </c>
      <c r="D6959">
        <v>2023</v>
      </c>
      <c r="E6959" t="s">
        <v>9584</v>
      </c>
      <c r="F6959" t="s">
        <v>9585</v>
      </c>
      <c r="G6959" t="s">
        <v>9586</v>
      </c>
      <c r="H6959">
        <v>173699</v>
      </c>
      <c r="I6959">
        <v>173699</v>
      </c>
      <c r="J6959" t="s">
        <v>3654</v>
      </c>
      <c r="K6959" t="s">
        <v>3655</v>
      </c>
      <c r="L6959" t="s">
        <v>21</v>
      </c>
      <c r="M6959" s="1">
        <v>44921</v>
      </c>
      <c r="N6959">
        <v>421</v>
      </c>
      <c r="O6959" t="s">
        <v>22</v>
      </c>
      <c r="P6959">
        <v>173699</v>
      </c>
      <c r="Q6959" t="s">
        <v>23</v>
      </c>
      <c r="R6959" t="s">
        <v>50</v>
      </c>
      <c r="S6959" t="s">
        <v>50</v>
      </c>
    </row>
    <row r="6960" spans="1:19" x14ac:dyDescent="0.3">
      <c r="A6960" t="s">
        <v>16</v>
      </c>
      <c r="B6960" t="s">
        <v>9580</v>
      </c>
      <c r="C6960" t="s">
        <v>9580</v>
      </c>
      <c r="D6960">
        <v>2003</v>
      </c>
      <c r="E6960" t="s">
        <v>9607</v>
      </c>
      <c r="F6960" t="s">
        <v>9589</v>
      </c>
      <c r="G6960" t="s">
        <v>9608</v>
      </c>
      <c r="H6960">
        <v>169790</v>
      </c>
      <c r="I6960">
        <v>169790</v>
      </c>
      <c r="J6960" t="s">
        <v>228</v>
      </c>
      <c r="K6960" t="s">
        <v>229</v>
      </c>
      <c r="L6960" t="s">
        <v>21</v>
      </c>
      <c r="M6960" s="1">
        <v>44676</v>
      </c>
      <c r="N6960">
        <v>666</v>
      </c>
      <c r="O6960" t="s">
        <v>22</v>
      </c>
      <c r="P6960">
        <v>169790</v>
      </c>
      <c r="Q6960" t="s">
        <v>30</v>
      </c>
      <c r="R6960" t="s">
        <v>11576</v>
      </c>
      <c r="S6960" t="s">
        <v>11595</v>
      </c>
    </row>
    <row r="6961" spans="1:19" x14ac:dyDescent="0.3">
      <c r="A6961" t="s">
        <v>16</v>
      </c>
      <c r="B6961" t="s">
        <v>9580</v>
      </c>
      <c r="C6961" t="s">
        <v>9580</v>
      </c>
      <c r="D6961">
        <v>2023</v>
      </c>
      <c r="E6961" t="s">
        <v>9584</v>
      </c>
      <c r="F6961" t="s">
        <v>9582</v>
      </c>
      <c r="G6961" t="s">
        <v>9586</v>
      </c>
      <c r="H6961">
        <v>152877</v>
      </c>
      <c r="I6961">
        <v>152877</v>
      </c>
      <c r="J6961" t="s">
        <v>128</v>
      </c>
      <c r="K6961" t="s">
        <v>129</v>
      </c>
      <c r="L6961" t="s">
        <v>21</v>
      </c>
      <c r="M6961" s="1">
        <v>43045</v>
      </c>
      <c r="N6961">
        <v>2297</v>
      </c>
      <c r="O6961" t="s">
        <v>22</v>
      </c>
      <c r="P6961">
        <v>152877</v>
      </c>
      <c r="Q6961" t="s">
        <v>23</v>
      </c>
      <c r="R6961" t="s">
        <v>50</v>
      </c>
      <c r="S6961" t="s">
        <v>50</v>
      </c>
    </row>
    <row r="6962" spans="1:19" x14ac:dyDescent="0.3">
      <c r="A6962" t="s">
        <v>16</v>
      </c>
      <c r="B6962" t="s">
        <v>9580</v>
      </c>
      <c r="C6962" t="s">
        <v>9580</v>
      </c>
      <c r="D6962">
        <v>2001</v>
      </c>
      <c r="E6962" t="s">
        <v>9591</v>
      </c>
      <c r="F6962" t="s">
        <v>9590</v>
      </c>
      <c r="G6962" t="s">
        <v>9593</v>
      </c>
      <c r="H6962">
        <v>143825</v>
      </c>
      <c r="I6962">
        <v>143825</v>
      </c>
      <c r="J6962" t="s">
        <v>3066</v>
      </c>
      <c r="K6962" t="s">
        <v>3067</v>
      </c>
      <c r="L6962" t="s">
        <v>21</v>
      </c>
      <c r="M6962" s="1">
        <v>42309</v>
      </c>
      <c r="N6962">
        <v>3033</v>
      </c>
      <c r="O6962" t="s">
        <v>22</v>
      </c>
      <c r="P6962">
        <v>143825</v>
      </c>
      <c r="Q6962" t="s">
        <v>30</v>
      </c>
      <c r="R6962" t="s">
        <v>11578</v>
      </c>
      <c r="S6962" t="s">
        <v>11594</v>
      </c>
    </row>
    <row r="6963" spans="1:19" x14ac:dyDescent="0.3">
      <c r="A6963" t="s">
        <v>16</v>
      </c>
      <c r="B6963" t="s">
        <v>9580</v>
      </c>
      <c r="C6963" t="s">
        <v>9580</v>
      </c>
      <c r="D6963">
        <v>2003</v>
      </c>
      <c r="E6963" t="s">
        <v>9607</v>
      </c>
      <c r="F6963" t="s">
        <v>9694</v>
      </c>
      <c r="G6963" t="s">
        <v>9608</v>
      </c>
      <c r="H6963">
        <v>111515</v>
      </c>
      <c r="I6963">
        <v>111515</v>
      </c>
      <c r="J6963" t="s">
        <v>5334</v>
      </c>
      <c r="K6963" t="s">
        <v>4007</v>
      </c>
      <c r="L6963" t="s">
        <v>21</v>
      </c>
      <c r="M6963" s="1">
        <v>39354</v>
      </c>
      <c r="N6963">
        <v>5988</v>
      </c>
      <c r="O6963" t="s">
        <v>22</v>
      </c>
      <c r="P6963">
        <v>111515</v>
      </c>
      <c r="Q6963" t="s">
        <v>30</v>
      </c>
      <c r="R6963" t="s">
        <v>11576</v>
      </c>
      <c r="S6963" t="s">
        <v>11595</v>
      </c>
    </row>
    <row r="6964" spans="1:19" x14ac:dyDescent="0.3">
      <c r="A6964" t="s">
        <v>16</v>
      </c>
      <c r="B6964" t="s">
        <v>9580</v>
      </c>
      <c r="C6964" t="s">
        <v>9580</v>
      </c>
      <c r="D6964">
        <v>2023</v>
      </c>
      <c r="E6964" t="s">
        <v>9584</v>
      </c>
      <c r="F6964" t="s">
        <v>9590</v>
      </c>
      <c r="G6964" t="s">
        <v>9586</v>
      </c>
      <c r="H6964">
        <v>177350</v>
      </c>
      <c r="I6964">
        <v>177350</v>
      </c>
      <c r="J6964" t="s">
        <v>11557</v>
      </c>
      <c r="K6964" t="s">
        <v>11558</v>
      </c>
      <c r="L6964" t="s">
        <v>21</v>
      </c>
      <c r="M6964" s="1">
        <v>45182</v>
      </c>
      <c r="N6964">
        <v>160</v>
      </c>
      <c r="O6964" t="s">
        <v>22</v>
      </c>
      <c r="P6964">
        <v>177350</v>
      </c>
      <c r="Q6964" t="s">
        <v>23</v>
      </c>
      <c r="R6964" t="s">
        <v>50</v>
      </c>
      <c r="S6964" t="s">
        <v>50</v>
      </c>
    </row>
    <row r="6965" spans="1:19" x14ac:dyDescent="0.3">
      <c r="A6965" t="s">
        <v>16</v>
      </c>
      <c r="B6965" t="s">
        <v>9580</v>
      </c>
      <c r="C6965" t="s">
        <v>9580</v>
      </c>
      <c r="D6965">
        <v>2016</v>
      </c>
      <c r="E6965" t="s">
        <v>9581</v>
      </c>
      <c r="F6965" t="s">
        <v>9592</v>
      </c>
      <c r="G6965" t="s">
        <v>9583</v>
      </c>
      <c r="H6965">
        <v>171517</v>
      </c>
      <c r="I6965">
        <v>171517</v>
      </c>
      <c r="J6965" t="s">
        <v>2359</v>
      </c>
      <c r="K6965" t="s">
        <v>1438</v>
      </c>
      <c r="L6965" t="s">
        <v>21</v>
      </c>
      <c r="M6965" s="1">
        <v>44814</v>
      </c>
      <c r="N6965">
        <v>528</v>
      </c>
      <c r="O6965" t="s">
        <v>22</v>
      </c>
      <c r="P6965">
        <v>171517</v>
      </c>
      <c r="Q6965" t="s">
        <v>68</v>
      </c>
      <c r="R6965" t="s">
        <v>68</v>
      </c>
      <c r="S6965" t="s">
        <v>68</v>
      </c>
    </row>
    <row r="6966" spans="1:19" x14ac:dyDescent="0.3">
      <c r="A6966" t="s">
        <v>16</v>
      </c>
      <c r="B6966" t="s">
        <v>9580</v>
      </c>
      <c r="C6966" t="s">
        <v>9580</v>
      </c>
      <c r="D6966">
        <v>2016</v>
      </c>
      <c r="E6966" t="s">
        <v>9581</v>
      </c>
      <c r="F6966" t="s">
        <v>9592</v>
      </c>
      <c r="G6966" t="s">
        <v>9583</v>
      </c>
      <c r="H6966">
        <v>158751</v>
      </c>
      <c r="I6966">
        <v>158751</v>
      </c>
      <c r="J6966" t="s">
        <v>80</v>
      </c>
      <c r="K6966" t="s">
        <v>81</v>
      </c>
      <c r="L6966" t="s">
        <v>21</v>
      </c>
      <c r="M6966" s="1">
        <v>43699</v>
      </c>
      <c r="N6966">
        <v>1643</v>
      </c>
      <c r="O6966" t="s">
        <v>22</v>
      </c>
      <c r="P6966">
        <v>158751</v>
      </c>
      <c r="Q6966" t="s">
        <v>68</v>
      </c>
      <c r="R6966" t="s">
        <v>68</v>
      </c>
      <c r="S6966" t="s">
        <v>68</v>
      </c>
    </row>
    <row r="6967" spans="1:19" x14ac:dyDescent="0.3">
      <c r="A6967" t="s">
        <v>16</v>
      </c>
      <c r="B6967" t="s">
        <v>9580</v>
      </c>
      <c r="C6967" t="s">
        <v>9580</v>
      </c>
      <c r="D6967">
        <v>2003</v>
      </c>
      <c r="E6967" t="s">
        <v>9607</v>
      </c>
      <c r="F6967" t="s">
        <v>9589</v>
      </c>
      <c r="G6967" t="s">
        <v>9608</v>
      </c>
      <c r="H6967">
        <v>176249</v>
      </c>
      <c r="I6967">
        <v>176249</v>
      </c>
      <c r="J6967" t="s">
        <v>11559</v>
      </c>
      <c r="K6967" t="s">
        <v>11560</v>
      </c>
      <c r="L6967" t="s">
        <v>21</v>
      </c>
      <c r="M6967" s="1">
        <v>45124</v>
      </c>
      <c r="N6967">
        <v>218</v>
      </c>
      <c r="O6967" t="s">
        <v>22</v>
      </c>
      <c r="P6967">
        <v>176249</v>
      </c>
      <c r="Q6967" t="s">
        <v>30</v>
      </c>
      <c r="R6967" t="s">
        <v>11576</v>
      </c>
      <c r="S6967" t="s">
        <v>11595</v>
      </c>
    </row>
    <row r="6968" spans="1:19" x14ac:dyDescent="0.3">
      <c r="A6968" t="s">
        <v>16</v>
      </c>
      <c r="B6968" t="s">
        <v>9580</v>
      </c>
      <c r="C6968" t="s">
        <v>9580</v>
      </c>
      <c r="D6968">
        <v>2019</v>
      </c>
      <c r="E6968" t="s">
        <v>9759</v>
      </c>
      <c r="F6968" t="s">
        <v>9590</v>
      </c>
      <c r="G6968" t="s">
        <v>9760</v>
      </c>
      <c r="H6968">
        <v>148555</v>
      </c>
      <c r="I6968">
        <v>148555</v>
      </c>
      <c r="J6968" t="s">
        <v>2488</v>
      </c>
      <c r="K6968" t="s">
        <v>2489</v>
      </c>
      <c r="L6968" t="s">
        <v>21</v>
      </c>
      <c r="M6968" s="1">
        <v>42777</v>
      </c>
      <c r="N6968">
        <v>2565</v>
      </c>
      <c r="O6968" t="s">
        <v>22</v>
      </c>
      <c r="P6968">
        <v>148555</v>
      </c>
      <c r="Q6968" t="s">
        <v>30</v>
      </c>
      <c r="R6968" t="s">
        <v>114</v>
      </c>
      <c r="S6968" t="s">
        <v>117</v>
      </c>
    </row>
    <row r="6969" spans="1:19" x14ac:dyDescent="0.3">
      <c r="A6969" t="s">
        <v>16</v>
      </c>
      <c r="B6969" t="s">
        <v>9580</v>
      </c>
      <c r="C6969" t="s">
        <v>9580</v>
      </c>
      <c r="D6969">
        <v>2003</v>
      </c>
      <c r="E6969" t="s">
        <v>9607</v>
      </c>
      <c r="F6969" t="s">
        <v>9620</v>
      </c>
      <c r="G6969" t="s">
        <v>9915</v>
      </c>
      <c r="H6969">
        <v>177564</v>
      </c>
      <c r="I6969">
        <v>177564</v>
      </c>
      <c r="J6969" t="s">
        <v>11561</v>
      </c>
      <c r="K6969" t="s">
        <v>606</v>
      </c>
      <c r="L6969" t="s">
        <v>21</v>
      </c>
      <c r="M6969" s="1">
        <v>45236</v>
      </c>
      <c r="N6969">
        <v>106</v>
      </c>
      <c r="O6969" t="s">
        <v>22</v>
      </c>
      <c r="P6969">
        <v>177564</v>
      </c>
      <c r="Q6969" t="s">
        <v>30</v>
      </c>
      <c r="R6969" t="s">
        <v>11576</v>
      </c>
      <c r="S6969" t="s">
        <v>11595</v>
      </c>
    </row>
    <row r="6970" spans="1:19" x14ac:dyDescent="0.3">
      <c r="A6970" t="s">
        <v>16</v>
      </c>
      <c r="B6970" t="s">
        <v>9580</v>
      </c>
      <c r="C6970" t="s">
        <v>9580</v>
      </c>
      <c r="D6970">
        <v>2195</v>
      </c>
      <c r="E6970" t="s">
        <v>9609</v>
      </c>
      <c r="F6970" t="s">
        <v>9616</v>
      </c>
      <c r="G6970" t="s">
        <v>9802</v>
      </c>
      <c r="H6970">
        <v>159854</v>
      </c>
      <c r="I6970">
        <v>159854</v>
      </c>
      <c r="J6970" t="s">
        <v>6388</v>
      </c>
      <c r="K6970" t="s">
        <v>43</v>
      </c>
      <c r="L6970" t="s">
        <v>21</v>
      </c>
      <c r="M6970" s="1">
        <v>43754</v>
      </c>
      <c r="N6970">
        <v>1588</v>
      </c>
      <c r="O6970" t="s">
        <v>22</v>
      </c>
      <c r="P6970">
        <v>159854</v>
      </c>
      <c r="Q6970" t="s">
        <v>30</v>
      </c>
      <c r="R6970" t="s">
        <v>150</v>
      </c>
      <c r="S6970" t="s">
        <v>150</v>
      </c>
    </row>
    <row r="6971" spans="1:19" x14ac:dyDescent="0.3">
      <c r="A6971" t="s">
        <v>16</v>
      </c>
      <c r="B6971" t="s">
        <v>9580</v>
      </c>
      <c r="C6971" t="s">
        <v>9580</v>
      </c>
      <c r="D6971">
        <v>7098</v>
      </c>
      <c r="E6971" t="s">
        <v>9587</v>
      </c>
      <c r="F6971" t="s">
        <v>9590</v>
      </c>
      <c r="G6971" t="s">
        <v>9588</v>
      </c>
      <c r="H6971">
        <v>119320</v>
      </c>
      <c r="I6971">
        <v>119320</v>
      </c>
      <c r="J6971" t="s">
        <v>54</v>
      </c>
      <c r="K6971" t="s">
        <v>55</v>
      </c>
      <c r="L6971" t="s">
        <v>21</v>
      </c>
      <c r="M6971" s="1">
        <v>40216</v>
      </c>
      <c r="N6971">
        <v>5126</v>
      </c>
      <c r="O6971" t="s">
        <v>22</v>
      </c>
      <c r="P6971">
        <v>119320</v>
      </c>
      <c r="Q6971" t="s">
        <v>30</v>
      </c>
      <c r="R6971" t="s">
        <v>11574</v>
      </c>
      <c r="S6971" t="s">
        <v>31</v>
      </c>
    </row>
    <row r="6972" spans="1:19" x14ac:dyDescent="0.3">
      <c r="A6972" t="s">
        <v>16</v>
      </c>
      <c r="B6972" t="s">
        <v>9580</v>
      </c>
      <c r="C6972" t="s">
        <v>9580</v>
      </c>
      <c r="D6972">
        <v>2003</v>
      </c>
      <c r="E6972" t="s">
        <v>9607</v>
      </c>
      <c r="F6972" t="s">
        <v>9589</v>
      </c>
      <c r="G6972" t="s">
        <v>9915</v>
      </c>
      <c r="H6972">
        <v>177758</v>
      </c>
      <c r="I6972">
        <v>177758</v>
      </c>
      <c r="J6972" t="s">
        <v>324</v>
      </c>
      <c r="K6972" t="s">
        <v>11562</v>
      </c>
      <c r="L6972" t="s">
        <v>21</v>
      </c>
      <c r="M6972" s="1">
        <v>45254</v>
      </c>
      <c r="N6972">
        <v>88</v>
      </c>
      <c r="O6972" t="s">
        <v>70</v>
      </c>
      <c r="P6972">
        <v>177758</v>
      </c>
      <c r="Q6972" t="s">
        <v>30</v>
      </c>
      <c r="R6972" t="s">
        <v>11576</v>
      </c>
      <c r="S6972" t="s">
        <v>11595</v>
      </c>
    </row>
    <row r="6973" spans="1:19" x14ac:dyDescent="0.3">
      <c r="A6973" t="s">
        <v>16</v>
      </c>
      <c r="B6973" t="s">
        <v>9580</v>
      </c>
      <c r="C6973" t="s">
        <v>9580</v>
      </c>
      <c r="D6973">
        <v>2001</v>
      </c>
      <c r="E6973" t="s">
        <v>9591</v>
      </c>
      <c r="F6973" t="s">
        <v>9694</v>
      </c>
      <c r="G6973" t="s">
        <v>9648</v>
      </c>
      <c r="H6973">
        <v>163610</v>
      </c>
      <c r="I6973">
        <v>163610</v>
      </c>
      <c r="J6973" t="s">
        <v>1383</v>
      </c>
      <c r="K6973" t="s">
        <v>6966</v>
      </c>
      <c r="L6973" t="s">
        <v>21</v>
      </c>
      <c r="M6973" s="1">
        <v>44220</v>
      </c>
      <c r="N6973">
        <v>1122</v>
      </c>
      <c r="O6973" t="s">
        <v>22</v>
      </c>
      <c r="P6973">
        <v>163610</v>
      </c>
      <c r="Q6973" t="s">
        <v>30</v>
      </c>
      <c r="R6973" t="s">
        <v>11575</v>
      </c>
      <c r="S6973" t="s">
        <v>11594</v>
      </c>
    </row>
    <row r="6974" spans="1:19" x14ac:dyDescent="0.3">
      <c r="A6974" t="s">
        <v>16</v>
      </c>
      <c r="B6974" t="s">
        <v>9580</v>
      </c>
      <c r="C6974" t="s">
        <v>9580</v>
      </c>
      <c r="D6974">
        <v>7098</v>
      </c>
      <c r="E6974" t="s">
        <v>9587</v>
      </c>
      <c r="F6974" t="s">
        <v>9585</v>
      </c>
      <c r="G6974" t="s">
        <v>9588</v>
      </c>
      <c r="H6974">
        <v>149329</v>
      </c>
      <c r="I6974">
        <v>149329</v>
      </c>
      <c r="J6974" t="s">
        <v>9092</v>
      </c>
      <c r="K6974" t="s">
        <v>9093</v>
      </c>
      <c r="L6974" t="s">
        <v>21</v>
      </c>
      <c r="M6974" s="1">
        <v>42791</v>
      </c>
      <c r="N6974">
        <v>2551</v>
      </c>
      <c r="O6974" t="s">
        <v>22</v>
      </c>
      <c r="P6974">
        <v>149329</v>
      </c>
      <c r="Q6974" t="s">
        <v>30</v>
      </c>
      <c r="R6974" t="s">
        <v>11574</v>
      </c>
      <c r="S6974" t="s">
        <v>31</v>
      </c>
    </row>
    <row r="6975" spans="1:19" x14ac:dyDescent="0.3">
      <c r="A6975" t="s">
        <v>16</v>
      </c>
      <c r="B6975" t="s">
        <v>9580</v>
      </c>
      <c r="C6975" t="s">
        <v>9580</v>
      </c>
      <c r="D6975">
        <v>2003</v>
      </c>
      <c r="E6975" t="s">
        <v>9607</v>
      </c>
      <c r="F6975" t="s">
        <v>9620</v>
      </c>
      <c r="G6975" t="s">
        <v>9608</v>
      </c>
      <c r="H6975">
        <v>114132</v>
      </c>
      <c r="I6975">
        <v>114132</v>
      </c>
      <c r="J6975" t="s">
        <v>11563</v>
      </c>
      <c r="K6975" t="s">
        <v>1697</v>
      </c>
      <c r="L6975" t="s">
        <v>21</v>
      </c>
      <c r="M6975" s="1">
        <v>39426</v>
      </c>
      <c r="N6975">
        <v>5916</v>
      </c>
      <c r="O6975" t="s">
        <v>22</v>
      </c>
      <c r="P6975">
        <v>114132</v>
      </c>
      <c r="Q6975" t="s">
        <v>30</v>
      </c>
      <c r="R6975" t="s">
        <v>11576</v>
      </c>
      <c r="S6975" t="s">
        <v>11595</v>
      </c>
    </row>
    <row r="6976" spans="1:19" x14ac:dyDescent="0.3">
      <c r="A6976" t="s">
        <v>16</v>
      </c>
      <c r="B6976" t="s">
        <v>9580</v>
      </c>
      <c r="C6976" t="s">
        <v>9580</v>
      </c>
      <c r="D6976">
        <v>2003</v>
      </c>
      <c r="E6976" t="s">
        <v>9607</v>
      </c>
      <c r="F6976" t="s">
        <v>9589</v>
      </c>
      <c r="G6976" t="s">
        <v>9608</v>
      </c>
      <c r="H6976">
        <v>178707</v>
      </c>
      <c r="I6976">
        <v>178707</v>
      </c>
      <c r="J6976" t="s">
        <v>11564</v>
      </c>
      <c r="K6976" t="s">
        <v>11565</v>
      </c>
      <c r="L6976" t="s">
        <v>21</v>
      </c>
      <c r="M6976" s="1">
        <v>45300</v>
      </c>
      <c r="N6976">
        <v>42</v>
      </c>
      <c r="O6976" t="s">
        <v>70</v>
      </c>
      <c r="P6976">
        <v>178707</v>
      </c>
      <c r="Q6976" t="s">
        <v>30</v>
      </c>
      <c r="R6976" t="s">
        <v>11576</v>
      </c>
      <c r="S6976" t="s">
        <v>11595</v>
      </c>
    </row>
    <row r="6977" spans="1:19" x14ac:dyDescent="0.3">
      <c r="A6977" t="s">
        <v>16</v>
      </c>
      <c r="B6977" t="s">
        <v>9580</v>
      </c>
      <c r="C6977" t="s">
        <v>9580</v>
      </c>
      <c r="D6977">
        <v>7098</v>
      </c>
      <c r="E6977" t="s">
        <v>9587</v>
      </c>
      <c r="F6977" t="s">
        <v>9585</v>
      </c>
      <c r="G6977" t="s">
        <v>9588</v>
      </c>
      <c r="H6977">
        <v>169341</v>
      </c>
      <c r="I6977">
        <v>169341</v>
      </c>
      <c r="J6977" t="s">
        <v>3454</v>
      </c>
      <c r="K6977" t="s">
        <v>1911</v>
      </c>
      <c r="L6977" t="s">
        <v>21</v>
      </c>
      <c r="M6977" s="1">
        <v>44698</v>
      </c>
      <c r="N6977">
        <v>644</v>
      </c>
      <c r="O6977" t="s">
        <v>22</v>
      </c>
      <c r="P6977">
        <v>169341</v>
      </c>
      <c r="Q6977" t="s">
        <v>30</v>
      </c>
      <c r="R6977" t="s">
        <v>11574</v>
      </c>
      <c r="S6977" t="s">
        <v>31</v>
      </c>
    </row>
    <row r="6978" spans="1:19" x14ac:dyDescent="0.3">
      <c r="A6978" t="s">
        <v>16</v>
      </c>
      <c r="B6978" t="s">
        <v>9580</v>
      </c>
      <c r="C6978" t="s">
        <v>9580</v>
      </c>
      <c r="D6978">
        <v>7098</v>
      </c>
      <c r="E6978" t="s">
        <v>9587</v>
      </c>
      <c r="F6978" t="s">
        <v>9585</v>
      </c>
      <c r="G6978" t="s">
        <v>9588</v>
      </c>
      <c r="H6978">
        <v>165013</v>
      </c>
      <c r="I6978">
        <v>165013</v>
      </c>
      <c r="J6978" t="s">
        <v>11566</v>
      </c>
      <c r="K6978" t="s">
        <v>38</v>
      </c>
      <c r="L6978" t="s">
        <v>21</v>
      </c>
      <c r="M6978" s="1">
        <v>44301</v>
      </c>
      <c r="N6978">
        <v>1041</v>
      </c>
      <c r="O6978" t="s">
        <v>22</v>
      </c>
      <c r="P6978">
        <v>165013</v>
      </c>
      <c r="Q6978" t="s">
        <v>30</v>
      </c>
      <c r="R6978" t="s">
        <v>11574</v>
      </c>
      <c r="S6978" t="s">
        <v>31</v>
      </c>
    </row>
    <row r="6979" spans="1:19" x14ac:dyDescent="0.3">
      <c r="A6979" t="s">
        <v>16</v>
      </c>
      <c r="B6979" t="s">
        <v>9580</v>
      </c>
      <c r="C6979" t="s">
        <v>9580</v>
      </c>
      <c r="D6979">
        <v>2164</v>
      </c>
      <c r="E6979" t="s">
        <v>9594</v>
      </c>
      <c r="F6979" t="s">
        <v>9589</v>
      </c>
      <c r="G6979" t="s">
        <v>9595</v>
      </c>
      <c r="H6979">
        <v>125043</v>
      </c>
      <c r="I6979">
        <v>125043</v>
      </c>
      <c r="J6979" t="s">
        <v>11567</v>
      </c>
      <c r="K6979" t="s">
        <v>2564</v>
      </c>
      <c r="L6979" t="s">
        <v>21</v>
      </c>
      <c r="M6979" s="1">
        <v>40951</v>
      </c>
      <c r="N6979">
        <v>4391</v>
      </c>
      <c r="O6979" t="s">
        <v>22</v>
      </c>
      <c r="P6979">
        <v>125043</v>
      </c>
      <c r="Q6979" t="s">
        <v>23</v>
      </c>
      <c r="R6979" t="s">
        <v>24</v>
      </c>
      <c r="S6979" t="s">
        <v>24</v>
      </c>
    </row>
    <row r="6980" spans="1:19" x14ac:dyDescent="0.3">
      <c r="A6980" t="s">
        <v>16</v>
      </c>
      <c r="B6980" t="s">
        <v>9580</v>
      </c>
      <c r="C6980" t="s">
        <v>9580</v>
      </c>
      <c r="D6980">
        <v>2023</v>
      </c>
      <c r="E6980" t="s">
        <v>9584</v>
      </c>
      <c r="F6980" t="s">
        <v>9590</v>
      </c>
      <c r="G6980" t="s">
        <v>9586</v>
      </c>
      <c r="H6980">
        <v>150914</v>
      </c>
      <c r="I6980">
        <v>150914</v>
      </c>
      <c r="J6980" t="s">
        <v>157</v>
      </c>
      <c r="K6980" t="s">
        <v>158</v>
      </c>
      <c r="L6980" t="s">
        <v>21</v>
      </c>
      <c r="M6980" s="1">
        <v>42940</v>
      </c>
      <c r="N6980">
        <v>2402</v>
      </c>
      <c r="O6980" t="s">
        <v>22</v>
      </c>
      <c r="P6980">
        <v>150914</v>
      </c>
      <c r="Q6980" t="s">
        <v>23</v>
      </c>
      <c r="R6980" t="s">
        <v>50</v>
      </c>
      <c r="S6980" t="s">
        <v>50</v>
      </c>
    </row>
    <row r="6981" spans="1:19" x14ac:dyDescent="0.3">
      <c r="A6981" t="s">
        <v>16</v>
      </c>
      <c r="B6981" t="s">
        <v>9580</v>
      </c>
      <c r="C6981" t="s">
        <v>9580</v>
      </c>
      <c r="D6981">
        <v>2130</v>
      </c>
      <c r="E6981" t="s">
        <v>9653</v>
      </c>
      <c r="F6981" t="s">
        <v>9589</v>
      </c>
      <c r="G6981" t="s">
        <v>9654</v>
      </c>
      <c r="H6981">
        <v>127000</v>
      </c>
      <c r="I6981">
        <v>127000</v>
      </c>
      <c r="J6981" t="s">
        <v>8288</v>
      </c>
      <c r="K6981" t="s">
        <v>55</v>
      </c>
      <c r="L6981" t="s">
        <v>21</v>
      </c>
      <c r="M6981" s="1">
        <v>39692</v>
      </c>
      <c r="N6981">
        <v>5650</v>
      </c>
      <c r="O6981" t="s">
        <v>22</v>
      </c>
      <c r="P6981">
        <v>127000</v>
      </c>
      <c r="Q6981" t="s">
        <v>30</v>
      </c>
      <c r="R6981" t="s">
        <v>11584</v>
      </c>
      <c r="S6981" t="s">
        <v>31</v>
      </c>
    </row>
    <row r="6982" spans="1:19" x14ac:dyDescent="0.3">
      <c r="A6982" t="s">
        <v>16</v>
      </c>
      <c r="B6982" t="s">
        <v>9580</v>
      </c>
      <c r="C6982" t="s">
        <v>9580</v>
      </c>
      <c r="D6982">
        <v>2130</v>
      </c>
      <c r="E6982" t="s">
        <v>9653</v>
      </c>
      <c r="F6982" t="s">
        <v>9582</v>
      </c>
      <c r="G6982" t="s">
        <v>9654</v>
      </c>
      <c r="H6982">
        <v>154887</v>
      </c>
      <c r="I6982">
        <v>154887</v>
      </c>
      <c r="J6982" t="s">
        <v>7702</v>
      </c>
      <c r="K6982" t="s">
        <v>55</v>
      </c>
      <c r="L6982" t="s">
        <v>21</v>
      </c>
      <c r="M6982" s="1">
        <v>43222</v>
      </c>
      <c r="N6982">
        <v>2120</v>
      </c>
      <c r="O6982" t="s">
        <v>22</v>
      </c>
      <c r="P6982">
        <v>154887</v>
      </c>
      <c r="Q6982" t="s">
        <v>30</v>
      </c>
      <c r="R6982" t="s">
        <v>11584</v>
      </c>
      <c r="S6982" t="s">
        <v>31</v>
      </c>
    </row>
    <row r="6983" spans="1:19" x14ac:dyDescent="0.3">
      <c r="A6983" t="s">
        <v>16</v>
      </c>
      <c r="B6983" t="s">
        <v>9580</v>
      </c>
      <c r="C6983" t="s">
        <v>9580</v>
      </c>
      <c r="D6983">
        <v>2023</v>
      </c>
      <c r="E6983" t="s">
        <v>9584</v>
      </c>
      <c r="F6983" t="s">
        <v>9590</v>
      </c>
      <c r="G6983" t="s">
        <v>9586</v>
      </c>
      <c r="H6983">
        <v>170176</v>
      </c>
      <c r="I6983">
        <v>170176</v>
      </c>
      <c r="J6983" t="s">
        <v>283</v>
      </c>
      <c r="K6983" t="s">
        <v>284</v>
      </c>
      <c r="L6983" t="s">
        <v>21</v>
      </c>
      <c r="M6983" s="1">
        <v>44690</v>
      </c>
      <c r="N6983">
        <v>652</v>
      </c>
      <c r="O6983" t="s">
        <v>22</v>
      </c>
      <c r="P6983">
        <v>170176</v>
      </c>
      <c r="Q6983" t="s">
        <v>23</v>
      </c>
      <c r="R6983" t="s">
        <v>50</v>
      </c>
      <c r="S6983" t="s">
        <v>50</v>
      </c>
    </row>
    <row r="6984" spans="1:19" x14ac:dyDescent="0.3">
      <c r="A6984" t="s">
        <v>16</v>
      </c>
      <c r="B6984" t="s">
        <v>9580</v>
      </c>
      <c r="C6984" t="s">
        <v>9580</v>
      </c>
      <c r="D6984">
        <v>2023</v>
      </c>
      <c r="E6984" t="s">
        <v>9584</v>
      </c>
      <c r="F6984" t="s">
        <v>9590</v>
      </c>
      <c r="G6984" t="s">
        <v>9586</v>
      </c>
      <c r="H6984">
        <v>171316</v>
      </c>
      <c r="I6984">
        <v>171316</v>
      </c>
      <c r="J6984" t="s">
        <v>125</v>
      </c>
      <c r="K6984" t="s">
        <v>126</v>
      </c>
      <c r="L6984" t="s">
        <v>21</v>
      </c>
      <c r="M6984" s="1">
        <v>44785</v>
      </c>
      <c r="N6984">
        <v>557</v>
      </c>
      <c r="O6984" t="s">
        <v>22</v>
      </c>
      <c r="P6984">
        <v>171316</v>
      </c>
      <c r="Q6984" t="s">
        <v>23</v>
      </c>
      <c r="R6984" t="s">
        <v>50</v>
      </c>
      <c r="S6984" t="s">
        <v>50</v>
      </c>
    </row>
    <row r="6985" spans="1:19" x14ac:dyDescent="0.3">
      <c r="A6985" t="s">
        <v>16</v>
      </c>
      <c r="B6985" t="s">
        <v>9580</v>
      </c>
      <c r="C6985" t="s">
        <v>9580</v>
      </c>
      <c r="D6985">
        <v>2003</v>
      </c>
      <c r="E6985" t="s">
        <v>9607</v>
      </c>
      <c r="F6985" t="s">
        <v>9585</v>
      </c>
      <c r="G6985" t="s">
        <v>9608</v>
      </c>
      <c r="H6985">
        <v>114002</v>
      </c>
      <c r="I6985">
        <v>114002</v>
      </c>
      <c r="J6985" t="s">
        <v>1799</v>
      </c>
      <c r="K6985" t="s">
        <v>62</v>
      </c>
      <c r="L6985" t="s">
        <v>21</v>
      </c>
      <c r="M6985" s="1">
        <v>39555</v>
      </c>
      <c r="N6985">
        <v>5787</v>
      </c>
      <c r="O6985" t="s">
        <v>22</v>
      </c>
      <c r="P6985">
        <v>114002</v>
      </c>
      <c r="Q6985" t="s">
        <v>30</v>
      </c>
      <c r="R6985" t="s">
        <v>11576</v>
      </c>
      <c r="S6985" t="s">
        <v>11595</v>
      </c>
    </row>
    <row r="6986" spans="1:19" x14ac:dyDescent="0.3">
      <c r="A6986" t="s">
        <v>16</v>
      </c>
      <c r="B6986" t="s">
        <v>9580</v>
      </c>
      <c r="C6986" t="s">
        <v>9580</v>
      </c>
      <c r="D6986">
        <v>2130</v>
      </c>
      <c r="E6986" t="s">
        <v>9653</v>
      </c>
      <c r="F6986" t="s">
        <v>9582</v>
      </c>
      <c r="G6986" t="s">
        <v>9654</v>
      </c>
      <c r="H6986">
        <v>177374</v>
      </c>
      <c r="I6986">
        <v>177374</v>
      </c>
      <c r="J6986" t="s">
        <v>324</v>
      </c>
      <c r="K6986" t="s">
        <v>11568</v>
      </c>
      <c r="L6986" t="s">
        <v>21</v>
      </c>
      <c r="M6986" s="1">
        <v>45172</v>
      </c>
      <c r="N6986">
        <v>170</v>
      </c>
      <c r="O6986" t="s">
        <v>22</v>
      </c>
      <c r="P6986">
        <v>177374</v>
      </c>
      <c r="Q6986" t="s">
        <v>30</v>
      </c>
      <c r="R6986" t="s">
        <v>11584</v>
      </c>
      <c r="S6986" t="s">
        <v>31</v>
      </c>
    </row>
    <row r="6987" spans="1:19" x14ac:dyDescent="0.3">
      <c r="A6987" t="s">
        <v>16</v>
      </c>
      <c r="B6987" t="s">
        <v>9580</v>
      </c>
      <c r="C6987" t="s">
        <v>9580</v>
      </c>
      <c r="D6987">
        <v>7098</v>
      </c>
      <c r="E6987" t="s">
        <v>9587</v>
      </c>
      <c r="F6987" t="s">
        <v>9582</v>
      </c>
      <c r="G6987" t="s">
        <v>9588</v>
      </c>
      <c r="H6987">
        <v>139801</v>
      </c>
      <c r="I6987">
        <v>139801</v>
      </c>
      <c r="J6987" t="s">
        <v>2525</v>
      </c>
      <c r="K6987" t="s">
        <v>2526</v>
      </c>
      <c r="L6987" t="s">
        <v>21</v>
      </c>
      <c r="M6987" s="1">
        <v>42014</v>
      </c>
      <c r="N6987">
        <v>3328</v>
      </c>
      <c r="O6987" t="s">
        <v>22</v>
      </c>
      <c r="P6987">
        <v>139801</v>
      </c>
      <c r="Q6987" t="s">
        <v>30</v>
      </c>
      <c r="R6987" t="s">
        <v>11574</v>
      </c>
      <c r="S6987" t="s">
        <v>31</v>
      </c>
    </row>
    <row r="6988" spans="1:19" x14ac:dyDescent="0.3">
      <c r="A6988" t="s">
        <v>16</v>
      </c>
      <c r="B6988" t="s">
        <v>9580</v>
      </c>
      <c r="C6988" t="s">
        <v>9580</v>
      </c>
      <c r="D6988">
        <v>7098</v>
      </c>
      <c r="E6988" t="s">
        <v>9587</v>
      </c>
      <c r="F6988" t="s">
        <v>9585</v>
      </c>
      <c r="G6988" t="s">
        <v>9588</v>
      </c>
      <c r="H6988">
        <v>114245</v>
      </c>
      <c r="I6988">
        <v>114245</v>
      </c>
      <c r="J6988" t="s">
        <v>7248</v>
      </c>
      <c r="K6988" t="s">
        <v>7249</v>
      </c>
      <c r="L6988" t="s">
        <v>21</v>
      </c>
      <c r="M6988" s="1">
        <v>39563</v>
      </c>
      <c r="N6988">
        <v>5779</v>
      </c>
      <c r="O6988" t="s">
        <v>22</v>
      </c>
      <c r="P6988">
        <v>114245</v>
      </c>
      <c r="Q6988" t="s">
        <v>30</v>
      </c>
      <c r="R6988" t="s">
        <v>11574</v>
      </c>
      <c r="S6988" t="s">
        <v>31</v>
      </c>
    </row>
    <row r="6989" spans="1:19" x14ac:dyDescent="0.3">
      <c r="A6989" t="s">
        <v>16</v>
      </c>
      <c r="B6989" t="s">
        <v>9580</v>
      </c>
      <c r="C6989" t="s">
        <v>9580</v>
      </c>
      <c r="D6989">
        <v>7098</v>
      </c>
      <c r="E6989" t="s">
        <v>9587</v>
      </c>
      <c r="F6989" t="s">
        <v>9585</v>
      </c>
      <c r="G6989" t="s">
        <v>9588</v>
      </c>
      <c r="H6989">
        <v>176508</v>
      </c>
      <c r="I6989">
        <v>176508</v>
      </c>
      <c r="J6989" t="s">
        <v>11569</v>
      </c>
      <c r="K6989" t="s">
        <v>11570</v>
      </c>
      <c r="L6989" t="s">
        <v>21</v>
      </c>
      <c r="M6989" s="1">
        <v>45152</v>
      </c>
      <c r="N6989">
        <v>190</v>
      </c>
      <c r="O6989" t="s">
        <v>22</v>
      </c>
      <c r="P6989">
        <v>176508</v>
      </c>
      <c r="Q6989" t="s">
        <v>30</v>
      </c>
      <c r="R6989" t="s">
        <v>11574</v>
      </c>
      <c r="S6989" t="s">
        <v>31</v>
      </c>
    </row>
    <row r="6990" spans="1:19" x14ac:dyDescent="0.3">
      <c r="A6990" t="s">
        <v>12419</v>
      </c>
      <c r="B6990" t="s">
        <v>12419</v>
      </c>
      <c r="C6990" t="s">
        <v>12419</v>
      </c>
      <c r="D6990" t="s">
        <v>12419</v>
      </c>
      <c r="E6990" t="s">
        <v>12419</v>
      </c>
      <c r="F6990" t="s">
        <v>12419</v>
      </c>
      <c r="G6990" t="s">
        <v>12419</v>
      </c>
      <c r="H6990" s="20">
        <v>10979</v>
      </c>
      <c r="I6990" s="20">
        <v>10979</v>
      </c>
      <c r="J6990" s="20" t="s">
        <v>11636</v>
      </c>
      <c r="L6990" t="s">
        <v>21</v>
      </c>
      <c r="M6990" s="16">
        <v>44972</v>
      </c>
      <c r="N6990" s="18">
        <f ca="1">TODAY()-M6990</f>
        <v>448</v>
      </c>
      <c r="O6990" t="s">
        <v>22</v>
      </c>
      <c r="P6990" s="20">
        <v>10979</v>
      </c>
      <c r="Q6990" s="19" t="s">
        <v>30</v>
      </c>
      <c r="R6990" s="20" t="s">
        <v>12594</v>
      </c>
      <c r="S6990" s="20" t="s">
        <v>9479</v>
      </c>
    </row>
    <row r="6991" spans="1:19" x14ac:dyDescent="0.3">
      <c r="A6991" t="s">
        <v>12419</v>
      </c>
      <c r="B6991" t="s">
        <v>12419</v>
      </c>
      <c r="C6991" t="s">
        <v>12419</v>
      </c>
      <c r="D6991" t="s">
        <v>12419</v>
      </c>
      <c r="E6991" t="s">
        <v>12419</v>
      </c>
      <c r="F6991" t="s">
        <v>12419</v>
      </c>
      <c r="G6991" t="s">
        <v>12419</v>
      </c>
      <c r="H6991" s="20">
        <v>10828</v>
      </c>
      <c r="I6991" s="20">
        <v>10828</v>
      </c>
      <c r="J6991" s="20" t="s">
        <v>12124</v>
      </c>
      <c r="L6991" t="s">
        <v>21</v>
      </c>
      <c r="M6991" s="16">
        <v>44513</v>
      </c>
      <c r="N6991" s="18">
        <f t="shared" ref="N6991:N7054" ca="1" si="0">TODAY()-M6991</f>
        <v>907</v>
      </c>
      <c r="O6991" t="s">
        <v>22</v>
      </c>
      <c r="P6991" s="20">
        <v>10828</v>
      </c>
      <c r="Q6991" s="19" t="s">
        <v>30</v>
      </c>
      <c r="R6991" s="20" t="s">
        <v>12594</v>
      </c>
      <c r="S6991" s="20" t="s">
        <v>9479</v>
      </c>
    </row>
    <row r="6992" spans="1:19" x14ac:dyDescent="0.3">
      <c r="A6992" t="s">
        <v>12419</v>
      </c>
      <c r="B6992" t="s">
        <v>12419</v>
      </c>
      <c r="C6992" t="s">
        <v>12419</v>
      </c>
      <c r="D6992" t="s">
        <v>12419</v>
      </c>
      <c r="E6992" t="s">
        <v>12419</v>
      </c>
      <c r="F6992" t="s">
        <v>12419</v>
      </c>
      <c r="G6992" t="s">
        <v>12419</v>
      </c>
      <c r="H6992" s="20">
        <v>10072</v>
      </c>
      <c r="I6992" s="20">
        <v>10072</v>
      </c>
      <c r="J6992" s="20" t="s">
        <v>11833</v>
      </c>
      <c r="L6992" t="s">
        <v>21</v>
      </c>
      <c r="M6992" s="16">
        <v>38565</v>
      </c>
      <c r="N6992" s="18">
        <f t="shared" ca="1" si="0"/>
        <v>6855</v>
      </c>
      <c r="O6992" t="s">
        <v>22</v>
      </c>
      <c r="P6992" s="20">
        <v>10072</v>
      </c>
      <c r="Q6992" s="19" t="s">
        <v>30</v>
      </c>
      <c r="R6992" s="20" t="s">
        <v>12594</v>
      </c>
      <c r="S6992" s="20" t="s">
        <v>9479</v>
      </c>
    </row>
    <row r="6993" spans="1:19" x14ac:dyDescent="0.3">
      <c r="A6993" t="s">
        <v>12419</v>
      </c>
      <c r="B6993" t="s">
        <v>12419</v>
      </c>
      <c r="C6993" t="s">
        <v>12419</v>
      </c>
      <c r="D6993" t="s">
        <v>12419</v>
      </c>
      <c r="E6993" t="s">
        <v>12419</v>
      </c>
      <c r="F6993" t="s">
        <v>12419</v>
      </c>
      <c r="G6993" t="s">
        <v>12419</v>
      </c>
      <c r="H6993" s="20">
        <v>10544</v>
      </c>
      <c r="I6993" s="20">
        <v>10544</v>
      </c>
      <c r="J6993" s="20" t="s">
        <v>12063</v>
      </c>
      <c r="L6993" t="s">
        <v>21</v>
      </c>
      <c r="M6993" s="16">
        <v>42370</v>
      </c>
      <c r="N6993" s="18">
        <f t="shared" ca="1" si="0"/>
        <v>3050</v>
      </c>
      <c r="O6993" t="s">
        <v>22</v>
      </c>
      <c r="P6993" s="20">
        <v>10544</v>
      </c>
      <c r="Q6993" s="19" t="s">
        <v>30</v>
      </c>
      <c r="R6993" s="20" t="s">
        <v>12594</v>
      </c>
      <c r="S6993" s="20" t="s">
        <v>9479</v>
      </c>
    </row>
    <row r="6994" spans="1:19" x14ac:dyDescent="0.3">
      <c r="A6994" t="s">
        <v>12419</v>
      </c>
      <c r="B6994" t="s">
        <v>12419</v>
      </c>
      <c r="C6994" t="s">
        <v>12419</v>
      </c>
      <c r="D6994" t="s">
        <v>12419</v>
      </c>
      <c r="E6994" t="s">
        <v>12419</v>
      </c>
      <c r="F6994" t="s">
        <v>12419</v>
      </c>
      <c r="G6994" t="s">
        <v>12419</v>
      </c>
      <c r="H6994" s="20">
        <v>10514</v>
      </c>
      <c r="I6994" s="20">
        <v>10514</v>
      </c>
      <c r="J6994" s="20" t="s">
        <v>11612</v>
      </c>
      <c r="L6994" t="s">
        <v>21</v>
      </c>
      <c r="M6994" s="16">
        <v>42233</v>
      </c>
      <c r="N6994" s="18">
        <f t="shared" ca="1" si="0"/>
        <v>3187</v>
      </c>
      <c r="O6994" t="s">
        <v>22</v>
      </c>
      <c r="P6994" s="20">
        <v>10514</v>
      </c>
      <c r="Q6994" s="19" t="s">
        <v>30</v>
      </c>
      <c r="R6994" s="20" t="s">
        <v>12594</v>
      </c>
      <c r="S6994" s="20" t="s">
        <v>9479</v>
      </c>
    </row>
    <row r="6995" spans="1:19" x14ac:dyDescent="0.3">
      <c r="A6995" t="s">
        <v>12419</v>
      </c>
      <c r="B6995" t="s">
        <v>12419</v>
      </c>
      <c r="C6995" t="s">
        <v>12419</v>
      </c>
      <c r="D6995" t="s">
        <v>12419</v>
      </c>
      <c r="E6995" t="s">
        <v>12419</v>
      </c>
      <c r="F6995" t="s">
        <v>12419</v>
      </c>
      <c r="G6995" t="s">
        <v>12419</v>
      </c>
      <c r="H6995" s="20">
        <v>10742</v>
      </c>
      <c r="I6995" s="20">
        <v>10742</v>
      </c>
      <c r="J6995" s="20" t="s">
        <v>11637</v>
      </c>
      <c r="L6995" t="s">
        <v>404</v>
      </c>
      <c r="M6995" s="16">
        <v>44060</v>
      </c>
      <c r="N6995" s="18">
        <f t="shared" ca="1" si="0"/>
        <v>1360</v>
      </c>
      <c r="O6995" t="s">
        <v>22</v>
      </c>
      <c r="P6995" s="20">
        <v>10742</v>
      </c>
      <c r="Q6995" s="19" t="s">
        <v>30</v>
      </c>
      <c r="R6995" s="20" t="s">
        <v>12594</v>
      </c>
      <c r="S6995" s="20" t="s">
        <v>9479</v>
      </c>
    </row>
    <row r="6996" spans="1:19" x14ac:dyDescent="0.3">
      <c r="A6996" t="s">
        <v>12419</v>
      </c>
      <c r="B6996" t="s">
        <v>12419</v>
      </c>
      <c r="C6996" t="s">
        <v>12419</v>
      </c>
      <c r="D6996" t="s">
        <v>12419</v>
      </c>
      <c r="E6996" t="s">
        <v>12419</v>
      </c>
      <c r="F6996" t="s">
        <v>12419</v>
      </c>
      <c r="G6996" t="s">
        <v>12419</v>
      </c>
      <c r="H6996" s="20">
        <v>10995</v>
      </c>
      <c r="I6996" s="20">
        <v>10995</v>
      </c>
      <c r="J6996" s="20" t="s">
        <v>11831</v>
      </c>
      <c r="L6996" t="s">
        <v>21</v>
      </c>
      <c r="M6996" s="16">
        <v>45078</v>
      </c>
      <c r="N6996" s="18">
        <f t="shared" ca="1" si="0"/>
        <v>342</v>
      </c>
      <c r="O6996" t="s">
        <v>22</v>
      </c>
      <c r="P6996" s="20">
        <v>10995</v>
      </c>
      <c r="Q6996" s="19" t="s">
        <v>30</v>
      </c>
      <c r="R6996" s="20" t="s">
        <v>12595</v>
      </c>
      <c r="S6996" s="20" t="s">
        <v>9479</v>
      </c>
    </row>
    <row r="6997" spans="1:19" x14ac:dyDescent="0.3">
      <c r="A6997" t="s">
        <v>12419</v>
      </c>
      <c r="B6997" t="s">
        <v>12419</v>
      </c>
      <c r="C6997" t="s">
        <v>12419</v>
      </c>
      <c r="D6997" t="s">
        <v>12419</v>
      </c>
      <c r="E6997" t="s">
        <v>12419</v>
      </c>
      <c r="F6997" t="s">
        <v>12419</v>
      </c>
      <c r="G6997" t="s">
        <v>12419</v>
      </c>
      <c r="H6997" s="20">
        <v>10878</v>
      </c>
      <c r="I6997" s="20">
        <v>10878</v>
      </c>
      <c r="J6997" s="20" t="s">
        <v>11981</v>
      </c>
      <c r="L6997" t="s">
        <v>21</v>
      </c>
      <c r="M6997" s="16">
        <v>44600</v>
      </c>
      <c r="N6997" s="18">
        <f t="shared" ca="1" si="0"/>
        <v>820</v>
      </c>
      <c r="O6997" t="s">
        <v>22</v>
      </c>
      <c r="P6997" s="20">
        <v>10878</v>
      </c>
      <c r="Q6997" s="19" t="s">
        <v>30</v>
      </c>
      <c r="R6997" s="20" t="s">
        <v>12595</v>
      </c>
      <c r="S6997" s="20" t="s">
        <v>9479</v>
      </c>
    </row>
    <row r="6998" spans="1:19" x14ac:dyDescent="0.3">
      <c r="A6998" t="s">
        <v>12419</v>
      </c>
      <c r="B6998" t="s">
        <v>12419</v>
      </c>
      <c r="C6998" t="s">
        <v>12419</v>
      </c>
      <c r="D6998" t="s">
        <v>12419</v>
      </c>
      <c r="E6998" t="s">
        <v>12419</v>
      </c>
      <c r="F6998" t="s">
        <v>12419</v>
      </c>
      <c r="G6998" t="s">
        <v>12419</v>
      </c>
      <c r="H6998" s="20">
        <v>10550</v>
      </c>
      <c r="I6998" s="20">
        <v>10550</v>
      </c>
      <c r="J6998" s="20" t="s">
        <v>12377</v>
      </c>
      <c r="L6998" t="s">
        <v>21</v>
      </c>
      <c r="M6998" s="16">
        <v>42371</v>
      </c>
      <c r="N6998" s="18">
        <f t="shared" ca="1" si="0"/>
        <v>3049</v>
      </c>
      <c r="O6998" t="s">
        <v>22</v>
      </c>
      <c r="P6998" s="20">
        <v>10550</v>
      </c>
      <c r="Q6998" s="19" t="s">
        <v>30</v>
      </c>
      <c r="R6998" s="20" t="s">
        <v>12594</v>
      </c>
      <c r="S6998" s="20" t="s">
        <v>9479</v>
      </c>
    </row>
    <row r="6999" spans="1:19" x14ac:dyDescent="0.3">
      <c r="A6999" t="s">
        <v>12419</v>
      </c>
      <c r="B6999" t="s">
        <v>12419</v>
      </c>
      <c r="C6999" t="s">
        <v>12419</v>
      </c>
      <c r="D6999" t="s">
        <v>12419</v>
      </c>
      <c r="E6999" t="s">
        <v>12419</v>
      </c>
      <c r="F6999" t="s">
        <v>12419</v>
      </c>
      <c r="G6999" t="s">
        <v>12419</v>
      </c>
      <c r="H6999" s="20">
        <v>10449</v>
      </c>
      <c r="I6999" s="20">
        <v>10449</v>
      </c>
      <c r="J6999" s="20" t="s">
        <v>11848</v>
      </c>
      <c r="L6999" t="s">
        <v>21</v>
      </c>
      <c r="M6999" s="16">
        <v>41883</v>
      </c>
      <c r="N6999" s="18">
        <f t="shared" ca="1" si="0"/>
        <v>3537</v>
      </c>
      <c r="O6999" t="s">
        <v>22</v>
      </c>
      <c r="P6999" s="20">
        <v>10449</v>
      </c>
      <c r="Q6999" s="19" t="s">
        <v>30</v>
      </c>
      <c r="R6999" s="20" t="s">
        <v>12595</v>
      </c>
      <c r="S6999" s="20" t="s">
        <v>9479</v>
      </c>
    </row>
    <row r="7000" spans="1:19" x14ac:dyDescent="0.3">
      <c r="A7000" t="s">
        <v>12419</v>
      </c>
      <c r="B7000" t="s">
        <v>12419</v>
      </c>
      <c r="C7000" t="s">
        <v>12419</v>
      </c>
      <c r="D7000" t="s">
        <v>12419</v>
      </c>
      <c r="E7000" t="s">
        <v>12419</v>
      </c>
      <c r="F7000" t="s">
        <v>12419</v>
      </c>
      <c r="G7000" t="s">
        <v>12419</v>
      </c>
      <c r="H7000" s="20">
        <v>10552</v>
      </c>
      <c r="I7000" s="20">
        <v>10552</v>
      </c>
      <c r="J7000" s="20" t="s">
        <v>12414</v>
      </c>
      <c r="L7000" t="s">
        <v>21</v>
      </c>
      <c r="M7000" s="16">
        <v>42403</v>
      </c>
      <c r="N7000" s="18">
        <f t="shared" ca="1" si="0"/>
        <v>3017</v>
      </c>
      <c r="O7000" t="s">
        <v>22</v>
      </c>
      <c r="P7000" s="20">
        <v>10552</v>
      </c>
      <c r="Q7000" s="19" t="s">
        <v>30</v>
      </c>
      <c r="R7000" s="20" t="s">
        <v>12594</v>
      </c>
      <c r="S7000" s="20" t="s">
        <v>9479</v>
      </c>
    </row>
    <row r="7001" spans="1:19" x14ac:dyDescent="0.3">
      <c r="A7001" t="s">
        <v>12419</v>
      </c>
      <c r="B7001" t="s">
        <v>12419</v>
      </c>
      <c r="C7001" t="s">
        <v>12419</v>
      </c>
      <c r="D7001" t="s">
        <v>12419</v>
      </c>
      <c r="E7001" t="s">
        <v>12419</v>
      </c>
      <c r="F7001" t="s">
        <v>12419</v>
      </c>
      <c r="G7001" t="s">
        <v>12419</v>
      </c>
      <c r="H7001" s="20">
        <v>10023</v>
      </c>
      <c r="I7001" s="20">
        <v>10023</v>
      </c>
      <c r="J7001" s="20" t="s">
        <v>12211</v>
      </c>
      <c r="L7001" t="s">
        <v>21</v>
      </c>
      <c r="M7001" s="16">
        <v>37053</v>
      </c>
      <c r="N7001" s="18">
        <f t="shared" ca="1" si="0"/>
        <v>8367</v>
      </c>
      <c r="O7001" t="s">
        <v>22</v>
      </c>
      <c r="P7001" s="20">
        <v>10023</v>
      </c>
      <c r="Q7001" s="19" t="s">
        <v>30</v>
      </c>
      <c r="R7001" s="20" t="s">
        <v>12594</v>
      </c>
      <c r="S7001" s="20" t="s">
        <v>9479</v>
      </c>
    </row>
    <row r="7002" spans="1:19" x14ac:dyDescent="0.3">
      <c r="A7002" t="s">
        <v>12419</v>
      </c>
      <c r="B7002" t="s">
        <v>12419</v>
      </c>
      <c r="C7002" t="s">
        <v>12419</v>
      </c>
      <c r="D7002" t="s">
        <v>12419</v>
      </c>
      <c r="E7002" t="s">
        <v>12419</v>
      </c>
      <c r="F7002" t="s">
        <v>12419</v>
      </c>
      <c r="G7002" t="s">
        <v>12419</v>
      </c>
      <c r="H7002" s="20">
        <v>10171</v>
      </c>
      <c r="I7002" s="20">
        <v>10171</v>
      </c>
      <c r="J7002" s="20" t="s">
        <v>11792</v>
      </c>
      <c r="L7002" t="s">
        <v>21</v>
      </c>
      <c r="M7002" s="16">
        <v>39295</v>
      </c>
      <c r="N7002" s="18">
        <f t="shared" ca="1" si="0"/>
        <v>6125</v>
      </c>
      <c r="O7002" t="s">
        <v>22</v>
      </c>
      <c r="P7002" s="20">
        <v>10171</v>
      </c>
      <c r="Q7002" s="19" t="s">
        <v>30</v>
      </c>
      <c r="R7002" s="20" t="s">
        <v>12594</v>
      </c>
      <c r="S7002" s="20" t="s">
        <v>9479</v>
      </c>
    </row>
    <row r="7003" spans="1:19" x14ac:dyDescent="0.3">
      <c r="A7003" t="s">
        <v>12419</v>
      </c>
      <c r="B7003" t="s">
        <v>12419</v>
      </c>
      <c r="C7003" t="s">
        <v>12419</v>
      </c>
      <c r="D7003" t="s">
        <v>12419</v>
      </c>
      <c r="E7003" t="s">
        <v>12419</v>
      </c>
      <c r="F7003" t="s">
        <v>12419</v>
      </c>
      <c r="G7003" t="s">
        <v>12419</v>
      </c>
      <c r="H7003" s="20">
        <v>10611</v>
      </c>
      <c r="I7003" s="20">
        <v>10611</v>
      </c>
      <c r="J7003" s="20" t="s">
        <v>11930</v>
      </c>
      <c r="L7003" t="s">
        <v>21</v>
      </c>
      <c r="M7003" s="16">
        <v>43320</v>
      </c>
      <c r="N7003" s="18">
        <f t="shared" ca="1" si="0"/>
        <v>2100</v>
      </c>
      <c r="O7003" t="s">
        <v>22</v>
      </c>
      <c r="P7003" s="20">
        <v>10611</v>
      </c>
      <c r="Q7003" s="19" t="s">
        <v>30</v>
      </c>
      <c r="R7003" s="20" t="s">
        <v>12594</v>
      </c>
      <c r="S7003" s="20" t="s">
        <v>9479</v>
      </c>
    </row>
    <row r="7004" spans="1:19" x14ac:dyDescent="0.3">
      <c r="A7004" t="s">
        <v>12419</v>
      </c>
      <c r="B7004" t="s">
        <v>12419</v>
      </c>
      <c r="C7004" t="s">
        <v>12419</v>
      </c>
      <c r="D7004" t="s">
        <v>12419</v>
      </c>
      <c r="E7004" t="s">
        <v>12419</v>
      </c>
      <c r="F7004" t="s">
        <v>12419</v>
      </c>
      <c r="G7004" t="s">
        <v>12419</v>
      </c>
      <c r="H7004" s="20">
        <v>10481</v>
      </c>
      <c r="I7004" s="20">
        <v>10481</v>
      </c>
      <c r="J7004" s="20" t="s">
        <v>12281</v>
      </c>
      <c r="L7004" t="s">
        <v>21</v>
      </c>
      <c r="M7004" s="16">
        <v>42005</v>
      </c>
      <c r="N7004" s="18">
        <f t="shared" ca="1" si="0"/>
        <v>3415</v>
      </c>
      <c r="O7004" t="s">
        <v>22</v>
      </c>
      <c r="P7004" s="20">
        <v>10481</v>
      </c>
      <c r="Q7004" s="19" t="s">
        <v>30</v>
      </c>
      <c r="R7004" s="20" t="s">
        <v>12595</v>
      </c>
      <c r="S7004" s="20" t="s">
        <v>9479</v>
      </c>
    </row>
    <row r="7005" spans="1:19" x14ac:dyDescent="0.3">
      <c r="A7005" t="s">
        <v>12419</v>
      </c>
      <c r="B7005" t="s">
        <v>12419</v>
      </c>
      <c r="C7005" t="s">
        <v>12419</v>
      </c>
      <c r="D7005" t="s">
        <v>12419</v>
      </c>
      <c r="E7005" t="s">
        <v>12419</v>
      </c>
      <c r="F7005" t="s">
        <v>12419</v>
      </c>
      <c r="G7005" t="s">
        <v>12419</v>
      </c>
      <c r="H7005" s="20">
        <v>10867</v>
      </c>
      <c r="I7005" s="20">
        <v>10867</v>
      </c>
      <c r="J7005" s="20" t="s">
        <v>11964</v>
      </c>
      <c r="L7005" t="s">
        <v>21</v>
      </c>
      <c r="M7005" s="16">
        <v>44593</v>
      </c>
      <c r="N7005" s="18">
        <f t="shared" ca="1" si="0"/>
        <v>827</v>
      </c>
      <c r="O7005" t="s">
        <v>22</v>
      </c>
      <c r="P7005" s="20">
        <v>10867</v>
      </c>
      <c r="Q7005" s="19" t="s">
        <v>30</v>
      </c>
      <c r="R7005" s="20" t="s">
        <v>12594</v>
      </c>
      <c r="S7005" s="20" t="s">
        <v>9479</v>
      </c>
    </row>
    <row r="7006" spans="1:19" x14ac:dyDescent="0.3">
      <c r="A7006" t="s">
        <v>12419</v>
      </c>
      <c r="B7006" t="s">
        <v>12419</v>
      </c>
      <c r="C7006" t="s">
        <v>12419</v>
      </c>
      <c r="D7006" t="s">
        <v>12419</v>
      </c>
      <c r="E7006" t="s">
        <v>12419</v>
      </c>
      <c r="F7006" t="s">
        <v>12419</v>
      </c>
      <c r="G7006" t="s">
        <v>12419</v>
      </c>
      <c r="H7006" s="20">
        <v>10174</v>
      </c>
      <c r="I7006" s="20">
        <v>10174</v>
      </c>
      <c r="J7006" s="20" t="s">
        <v>12256</v>
      </c>
      <c r="L7006" t="s">
        <v>21</v>
      </c>
      <c r="M7006" s="16">
        <v>39356</v>
      </c>
      <c r="N7006" s="18">
        <f t="shared" ca="1" si="0"/>
        <v>6064</v>
      </c>
      <c r="O7006" t="s">
        <v>22</v>
      </c>
      <c r="P7006" s="20">
        <v>10174</v>
      </c>
      <c r="Q7006" s="19" t="s">
        <v>30</v>
      </c>
      <c r="R7006" s="20" t="s">
        <v>12594</v>
      </c>
      <c r="S7006" s="20" t="s">
        <v>9479</v>
      </c>
    </row>
    <row r="7007" spans="1:19" x14ac:dyDescent="0.3">
      <c r="A7007" t="s">
        <v>12419</v>
      </c>
      <c r="B7007" t="s">
        <v>12419</v>
      </c>
      <c r="C7007" t="s">
        <v>12419</v>
      </c>
      <c r="D7007" t="s">
        <v>12419</v>
      </c>
      <c r="E7007" t="s">
        <v>12419</v>
      </c>
      <c r="F7007" t="s">
        <v>12419</v>
      </c>
      <c r="G7007" t="s">
        <v>12419</v>
      </c>
      <c r="H7007" s="20">
        <v>10779</v>
      </c>
      <c r="I7007" s="20">
        <v>10779</v>
      </c>
      <c r="J7007" s="20" t="s">
        <v>12415</v>
      </c>
      <c r="L7007" t="s">
        <v>21</v>
      </c>
      <c r="M7007" s="16">
        <v>44292</v>
      </c>
      <c r="N7007" s="18">
        <f t="shared" ca="1" si="0"/>
        <v>1128</v>
      </c>
      <c r="O7007" t="s">
        <v>22</v>
      </c>
      <c r="P7007" s="20">
        <v>10779</v>
      </c>
      <c r="Q7007" s="19" t="s">
        <v>30</v>
      </c>
      <c r="R7007" s="20" t="s">
        <v>12595</v>
      </c>
      <c r="S7007" s="20" t="s">
        <v>9479</v>
      </c>
    </row>
    <row r="7008" spans="1:19" x14ac:dyDescent="0.3">
      <c r="A7008" t="s">
        <v>12419</v>
      </c>
      <c r="B7008" t="s">
        <v>12419</v>
      </c>
      <c r="C7008" t="s">
        <v>12419</v>
      </c>
      <c r="D7008" t="s">
        <v>12419</v>
      </c>
      <c r="E7008" t="s">
        <v>12419</v>
      </c>
      <c r="F7008" t="s">
        <v>12419</v>
      </c>
      <c r="G7008" t="s">
        <v>12419</v>
      </c>
      <c r="H7008" s="20">
        <v>10563</v>
      </c>
      <c r="I7008" s="20">
        <v>10563</v>
      </c>
      <c r="J7008" s="20" t="s">
        <v>12064</v>
      </c>
      <c r="L7008" t="s">
        <v>21</v>
      </c>
      <c r="M7008" s="16">
        <v>42614</v>
      </c>
      <c r="N7008" s="18">
        <f t="shared" ca="1" si="0"/>
        <v>2806</v>
      </c>
      <c r="O7008" t="s">
        <v>22</v>
      </c>
      <c r="P7008" s="20">
        <v>10563</v>
      </c>
      <c r="Q7008" s="19" t="s">
        <v>30</v>
      </c>
      <c r="R7008" s="20" t="s">
        <v>12594</v>
      </c>
      <c r="S7008" s="20" t="s">
        <v>9479</v>
      </c>
    </row>
    <row r="7009" spans="1:19" x14ac:dyDescent="0.3">
      <c r="A7009" t="s">
        <v>12419</v>
      </c>
      <c r="B7009" t="s">
        <v>12419</v>
      </c>
      <c r="C7009" t="s">
        <v>12419</v>
      </c>
      <c r="D7009" t="s">
        <v>12419</v>
      </c>
      <c r="E7009" t="s">
        <v>12419</v>
      </c>
      <c r="F7009" t="s">
        <v>12419</v>
      </c>
      <c r="G7009" t="s">
        <v>12419</v>
      </c>
      <c r="H7009" s="20">
        <v>10176</v>
      </c>
      <c r="I7009" s="20">
        <v>10176</v>
      </c>
      <c r="J7009" s="20" t="s">
        <v>11685</v>
      </c>
      <c r="L7009" t="s">
        <v>21</v>
      </c>
      <c r="M7009" s="16">
        <v>39356</v>
      </c>
      <c r="N7009" s="18">
        <f t="shared" ca="1" si="0"/>
        <v>6064</v>
      </c>
      <c r="O7009" t="s">
        <v>22</v>
      </c>
      <c r="P7009" s="20">
        <v>10176</v>
      </c>
      <c r="Q7009" s="19" t="s">
        <v>30</v>
      </c>
      <c r="R7009" s="20" t="s">
        <v>12594</v>
      </c>
      <c r="S7009" s="20" t="s">
        <v>9479</v>
      </c>
    </row>
    <row r="7010" spans="1:19" x14ac:dyDescent="0.3">
      <c r="A7010" t="s">
        <v>12419</v>
      </c>
      <c r="B7010" t="s">
        <v>12419</v>
      </c>
      <c r="C7010" t="s">
        <v>12419</v>
      </c>
      <c r="D7010" t="s">
        <v>12419</v>
      </c>
      <c r="E7010" t="s">
        <v>12419</v>
      </c>
      <c r="F7010" t="s">
        <v>12419</v>
      </c>
      <c r="G7010" t="s">
        <v>12419</v>
      </c>
      <c r="H7010" s="20">
        <v>10415</v>
      </c>
      <c r="I7010" s="20">
        <v>10415</v>
      </c>
      <c r="J7010" s="20" t="s">
        <v>12282</v>
      </c>
      <c r="L7010" t="s">
        <v>21</v>
      </c>
      <c r="M7010" s="16">
        <v>41785</v>
      </c>
      <c r="N7010" s="18">
        <f t="shared" ca="1" si="0"/>
        <v>3635</v>
      </c>
      <c r="O7010" t="s">
        <v>22</v>
      </c>
      <c r="P7010" s="20">
        <v>10415</v>
      </c>
      <c r="Q7010" s="19" t="s">
        <v>30</v>
      </c>
      <c r="R7010" s="20" t="s">
        <v>12595</v>
      </c>
      <c r="S7010" s="20" t="s">
        <v>9479</v>
      </c>
    </row>
    <row r="7011" spans="1:19" x14ac:dyDescent="0.3">
      <c r="A7011" t="s">
        <v>12419</v>
      </c>
      <c r="B7011" t="s">
        <v>12419</v>
      </c>
      <c r="C7011" t="s">
        <v>12419</v>
      </c>
      <c r="D7011" t="s">
        <v>12419</v>
      </c>
      <c r="E7011" t="s">
        <v>12419</v>
      </c>
      <c r="F7011" t="s">
        <v>12419</v>
      </c>
      <c r="G7011" t="s">
        <v>12419</v>
      </c>
      <c r="H7011" s="20">
        <v>10657</v>
      </c>
      <c r="I7011" s="20">
        <v>10657</v>
      </c>
      <c r="J7011" s="20" t="s">
        <v>11638</v>
      </c>
      <c r="L7011" t="s">
        <v>21</v>
      </c>
      <c r="M7011" s="16">
        <v>43497</v>
      </c>
      <c r="N7011" s="18">
        <f t="shared" ca="1" si="0"/>
        <v>1923</v>
      </c>
      <c r="O7011" t="s">
        <v>22</v>
      </c>
      <c r="P7011" s="20">
        <v>10657</v>
      </c>
      <c r="Q7011" s="19" t="s">
        <v>30</v>
      </c>
      <c r="R7011" s="20" t="s">
        <v>12594</v>
      </c>
      <c r="S7011" s="20" t="s">
        <v>9479</v>
      </c>
    </row>
    <row r="7012" spans="1:19" x14ac:dyDescent="0.3">
      <c r="A7012" t="s">
        <v>12419</v>
      </c>
      <c r="B7012" t="s">
        <v>12419</v>
      </c>
      <c r="C7012" t="s">
        <v>12419</v>
      </c>
      <c r="D7012" t="s">
        <v>12419</v>
      </c>
      <c r="E7012" t="s">
        <v>12419</v>
      </c>
      <c r="F7012" t="s">
        <v>12419</v>
      </c>
      <c r="G7012" t="s">
        <v>12419</v>
      </c>
      <c r="H7012" s="20">
        <v>10565</v>
      </c>
      <c r="I7012" s="20">
        <v>10565</v>
      </c>
      <c r="J7012" s="20" t="s">
        <v>11639</v>
      </c>
      <c r="L7012" t="s">
        <v>21</v>
      </c>
      <c r="M7012" s="16">
        <v>42644</v>
      </c>
      <c r="N7012" s="18">
        <f t="shared" ca="1" si="0"/>
        <v>2776</v>
      </c>
      <c r="O7012" t="s">
        <v>22</v>
      </c>
      <c r="P7012" s="20">
        <v>10565</v>
      </c>
      <c r="Q7012" s="19" t="s">
        <v>30</v>
      </c>
      <c r="R7012" s="20" t="s">
        <v>12594</v>
      </c>
      <c r="S7012" s="20" t="s">
        <v>9479</v>
      </c>
    </row>
    <row r="7013" spans="1:19" x14ac:dyDescent="0.3">
      <c r="A7013" t="s">
        <v>12419</v>
      </c>
      <c r="B7013" t="s">
        <v>12419</v>
      </c>
      <c r="C7013" t="s">
        <v>12419</v>
      </c>
      <c r="D7013" t="s">
        <v>12419</v>
      </c>
      <c r="E7013" t="s">
        <v>12419</v>
      </c>
      <c r="F7013" t="s">
        <v>12419</v>
      </c>
      <c r="G7013" t="s">
        <v>12419</v>
      </c>
      <c r="H7013" s="20">
        <v>10178</v>
      </c>
      <c r="I7013" s="20">
        <v>10178</v>
      </c>
      <c r="J7013" s="20" t="s">
        <v>12219</v>
      </c>
      <c r="L7013" t="s">
        <v>21</v>
      </c>
      <c r="M7013" s="16">
        <v>39356</v>
      </c>
      <c r="N7013" s="18">
        <f t="shared" ca="1" si="0"/>
        <v>6064</v>
      </c>
      <c r="O7013" t="s">
        <v>22</v>
      </c>
      <c r="P7013" s="20">
        <v>10178</v>
      </c>
      <c r="Q7013" s="19" t="s">
        <v>30</v>
      </c>
      <c r="R7013" s="20" t="s">
        <v>12595</v>
      </c>
      <c r="S7013" s="20" t="s">
        <v>9479</v>
      </c>
    </row>
    <row r="7014" spans="1:19" x14ac:dyDescent="0.3">
      <c r="A7014" t="s">
        <v>12419</v>
      </c>
      <c r="B7014" t="s">
        <v>12419</v>
      </c>
      <c r="C7014" t="s">
        <v>12419</v>
      </c>
      <c r="D7014" t="s">
        <v>12419</v>
      </c>
      <c r="E7014" t="s">
        <v>12419</v>
      </c>
      <c r="F7014" t="s">
        <v>12419</v>
      </c>
      <c r="G7014" t="s">
        <v>12419</v>
      </c>
      <c r="H7014" s="20">
        <v>10179</v>
      </c>
      <c r="I7014" s="20">
        <v>10179</v>
      </c>
      <c r="J7014" s="20" t="s">
        <v>12378</v>
      </c>
      <c r="L7014" t="s">
        <v>21</v>
      </c>
      <c r="M7014" s="16">
        <v>39356</v>
      </c>
      <c r="N7014" s="18">
        <f t="shared" ca="1" si="0"/>
        <v>6064</v>
      </c>
      <c r="O7014" t="s">
        <v>22</v>
      </c>
      <c r="P7014" s="20">
        <v>10179</v>
      </c>
      <c r="Q7014" s="19" t="s">
        <v>30</v>
      </c>
      <c r="R7014" s="20" t="s">
        <v>12594</v>
      </c>
      <c r="S7014" s="20" t="s">
        <v>9479</v>
      </c>
    </row>
    <row r="7015" spans="1:19" x14ac:dyDescent="0.3">
      <c r="A7015" t="s">
        <v>12419</v>
      </c>
      <c r="B7015" t="s">
        <v>12419</v>
      </c>
      <c r="C7015" t="s">
        <v>12419</v>
      </c>
      <c r="D7015" t="s">
        <v>12419</v>
      </c>
      <c r="E7015" t="s">
        <v>12419</v>
      </c>
      <c r="F7015" t="s">
        <v>12419</v>
      </c>
      <c r="G7015" t="s">
        <v>12419</v>
      </c>
      <c r="H7015" s="20">
        <v>10180</v>
      </c>
      <c r="I7015" s="20">
        <v>10180</v>
      </c>
      <c r="J7015" s="20" t="s">
        <v>11686</v>
      </c>
      <c r="L7015" t="s">
        <v>21</v>
      </c>
      <c r="M7015" s="16">
        <v>39356</v>
      </c>
      <c r="N7015" s="18">
        <f t="shared" ca="1" si="0"/>
        <v>6064</v>
      </c>
      <c r="O7015" t="s">
        <v>22</v>
      </c>
      <c r="P7015" s="20">
        <v>10180</v>
      </c>
      <c r="Q7015" s="19" t="s">
        <v>30</v>
      </c>
      <c r="R7015" s="20" t="s">
        <v>12594</v>
      </c>
      <c r="S7015" s="20" t="s">
        <v>9479</v>
      </c>
    </row>
    <row r="7016" spans="1:19" x14ac:dyDescent="0.3">
      <c r="A7016" t="s">
        <v>12419</v>
      </c>
      <c r="B7016" t="s">
        <v>12419</v>
      </c>
      <c r="C7016" t="s">
        <v>12419</v>
      </c>
      <c r="D7016" t="s">
        <v>12419</v>
      </c>
      <c r="E7016" t="s">
        <v>12419</v>
      </c>
      <c r="F7016" t="s">
        <v>12419</v>
      </c>
      <c r="G7016" t="s">
        <v>12419</v>
      </c>
      <c r="H7016" s="20">
        <v>10219</v>
      </c>
      <c r="I7016" s="20">
        <v>10219</v>
      </c>
      <c r="J7016" s="20" t="s">
        <v>11687</v>
      </c>
      <c r="L7016" t="s">
        <v>21</v>
      </c>
      <c r="M7016" s="16">
        <v>39692</v>
      </c>
      <c r="N7016" s="18">
        <f t="shared" ca="1" si="0"/>
        <v>5728</v>
      </c>
      <c r="O7016" t="s">
        <v>22</v>
      </c>
      <c r="P7016" s="20">
        <v>10219</v>
      </c>
      <c r="Q7016" s="19" t="s">
        <v>30</v>
      </c>
      <c r="R7016" s="20" t="s">
        <v>12594</v>
      </c>
      <c r="S7016" s="20" t="s">
        <v>9479</v>
      </c>
    </row>
    <row r="7017" spans="1:19" x14ac:dyDescent="0.3">
      <c r="A7017" t="s">
        <v>12419</v>
      </c>
      <c r="B7017" t="s">
        <v>12419</v>
      </c>
      <c r="C7017" t="s">
        <v>12419</v>
      </c>
      <c r="D7017" t="s">
        <v>12419</v>
      </c>
      <c r="E7017" t="s">
        <v>12419</v>
      </c>
      <c r="F7017" t="s">
        <v>12419</v>
      </c>
      <c r="G7017" t="s">
        <v>12419</v>
      </c>
      <c r="H7017" s="20">
        <v>10181</v>
      </c>
      <c r="I7017" s="20">
        <v>10181</v>
      </c>
      <c r="J7017" s="20" t="s">
        <v>11793</v>
      </c>
      <c r="L7017" t="s">
        <v>21</v>
      </c>
      <c r="M7017" s="16">
        <v>39356</v>
      </c>
      <c r="N7017" s="18">
        <f t="shared" ca="1" si="0"/>
        <v>6064</v>
      </c>
      <c r="O7017" t="s">
        <v>22</v>
      </c>
      <c r="P7017" s="20">
        <v>10181</v>
      </c>
      <c r="Q7017" s="19" t="s">
        <v>30</v>
      </c>
      <c r="R7017" s="20" t="s">
        <v>12594</v>
      </c>
      <c r="S7017" s="20" t="s">
        <v>9479</v>
      </c>
    </row>
    <row r="7018" spans="1:19" x14ac:dyDescent="0.3">
      <c r="A7018" t="s">
        <v>12419</v>
      </c>
      <c r="B7018" t="s">
        <v>12419</v>
      </c>
      <c r="C7018" t="s">
        <v>12419</v>
      </c>
      <c r="D7018" t="s">
        <v>12419</v>
      </c>
      <c r="E7018" t="s">
        <v>12419</v>
      </c>
      <c r="F7018" t="s">
        <v>12419</v>
      </c>
      <c r="G7018" t="s">
        <v>12419</v>
      </c>
      <c r="H7018" s="20">
        <v>10569</v>
      </c>
      <c r="I7018" s="20">
        <v>10569</v>
      </c>
      <c r="J7018" s="20" t="s">
        <v>11794</v>
      </c>
      <c r="L7018" t="s">
        <v>21</v>
      </c>
      <c r="M7018" s="16">
        <v>42681</v>
      </c>
      <c r="N7018" s="18">
        <f t="shared" ca="1" si="0"/>
        <v>2739</v>
      </c>
      <c r="O7018" t="s">
        <v>22</v>
      </c>
      <c r="P7018" s="20">
        <v>10569</v>
      </c>
      <c r="Q7018" s="19" t="s">
        <v>30</v>
      </c>
      <c r="R7018" s="20" t="s">
        <v>12594</v>
      </c>
      <c r="S7018" s="20" t="s">
        <v>9479</v>
      </c>
    </row>
    <row r="7019" spans="1:19" x14ac:dyDescent="0.3">
      <c r="A7019" t="s">
        <v>12419</v>
      </c>
      <c r="B7019" t="s">
        <v>12419</v>
      </c>
      <c r="C7019" t="s">
        <v>12419</v>
      </c>
      <c r="D7019" t="s">
        <v>12419</v>
      </c>
      <c r="E7019" t="s">
        <v>12419</v>
      </c>
      <c r="F7019" t="s">
        <v>12419</v>
      </c>
      <c r="G7019" t="s">
        <v>12419</v>
      </c>
      <c r="H7019" s="20">
        <v>10213</v>
      </c>
      <c r="I7019" s="20">
        <v>10213</v>
      </c>
      <c r="J7019" s="20" t="s">
        <v>12065</v>
      </c>
      <c r="L7019" t="s">
        <v>21</v>
      </c>
      <c r="M7019" s="16">
        <v>39661</v>
      </c>
      <c r="N7019" s="18">
        <f t="shared" ca="1" si="0"/>
        <v>5759</v>
      </c>
      <c r="O7019" t="s">
        <v>22</v>
      </c>
      <c r="P7019" s="20">
        <v>10213</v>
      </c>
      <c r="Q7019" s="19" t="s">
        <v>30</v>
      </c>
      <c r="R7019" s="20" t="s">
        <v>12594</v>
      </c>
      <c r="S7019" s="20" t="s">
        <v>9479</v>
      </c>
    </row>
    <row r="7020" spans="1:19" x14ac:dyDescent="0.3">
      <c r="A7020" t="s">
        <v>12419</v>
      </c>
      <c r="B7020" t="s">
        <v>12419</v>
      </c>
      <c r="C7020" t="s">
        <v>12419</v>
      </c>
      <c r="D7020" t="s">
        <v>12419</v>
      </c>
      <c r="E7020" t="s">
        <v>12419</v>
      </c>
      <c r="F7020" t="s">
        <v>12419</v>
      </c>
      <c r="G7020" t="s">
        <v>12419</v>
      </c>
      <c r="H7020" s="20">
        <v>10232</v>
      </c>
      <c r="I7020" s="20">
        <v>10232</v>
      </c>
      <c r="J7020" s="20" t="s">
        <v>12416</v>
      </c>
      <c r="L7020" t="s">
        <v>21</v>
      </c>
      <c r="M7020" s="16">
        <v>39740</v>
      </c>
      <c r="N7020" s="18">
        <f t="shared" ca="1" si="0"/>
        <v>5680</v>
      </c>
      <c r="O7020" t="s">
        <v>22</v>
      </c>
      <c r="P7020" s="20">
        <v>10232</v>
      </c>
      <c r="Q7020" s="19" t="s">
        <v>30</v>
      </c>
      <c r="R7020" s="20" t="s">
        <v>12594</v>
      </c>
      <c r="S7020" s="20" t="s">
        <v>9479</v>
      </c>
    </row>
    <row r="7021" spans="1:19" x14ac:dyDescent="0.3">
      <c r="A7021" t="s">
        <v>12419</v>
      </c>
      <c r="B7021" t="s">
        <v>12419</v>
      </c>
      <c r="C7021" t="s">
        <v>12419</v>
      </c>
      <c r="D7021" t="s">
        <v>12419</v>
      </c>
      <c r="E7021" t="s">
        <v>12419</v>
      </c>
      <c r="F7021" t="s">
        <v>12419</v>
      </c>
      <c r="G7021" t="s">
        <v>12419</v>
      </c>
      <c r="H7021" s="20">
        <v>10495</v>
      </c>
      <c r="I7021" s="20">
        <v>10495</v>
      </c>
      <c r="J7021" s="20" t="s">
        <v>11825</v>
      </c>
      <c r="L7021" t="s">
        <v>21</v>
      </c>
      <c r="M7021" s="16">
        <v>42099</v>
      </c>
      <c r="N7021" s="18">
        <f t="shared" ca="1" si="0"/>
        <v>3321</v>
      </c>
      <c r="O7021" t="s">
        <v>22</v>
      </c>
      <c r="P7021" s="20">
        <v>10495</v>
      </c>
      <c r="Q7021" s="19" t="s">
        <v>30</v>
      </c>
      <c r="R7021" s="20" t="s">
        <v>12595</v>
      </c>
      <c r="S7021" s="20" t="s">
        <v>9479</v>
      </c>
    </row>
    <row r="7022" spans="1:19" x14ac:dyDescent="0.3">
      <c r="A7022" t="s">
        <v>12419</v>
      </c>
      <c r="B7022" t="s">
        <v>12419</v>
      </c>
      <c r="C7022" t="s">
        <v>12419</v>
      </c>
      <c r="D7022" t="s">
        <v>12419</v>
      </c>
      <c r="E7022" t="s">
        <v>12419</v>
      </c>
      <c r="F7022" t="s">
        <v>12419</v>
      </c>
      <c r="G7022" t="s">
        <v>12419</v>
      </c>
      <c r="H7022" s="20">
        <v>10631</v>
      </c>
      <c r="I7022" s="20">
        <v>10631</v>
      </c>
      <c r="J7022" s="20" t="s">
        <v>12123</v>
      </c>
      <c r="L7022" t="s">
        <v>21</v>
      </c>
      <c r="M7022" s="16">
        <v>43446</v>
      </c>
      <c r="N7022" s="18">
        <f t="shared" ca="1" si="0"/>
        <v>1974</v>
      </c>
      <c r="O7022" t="s">
        <v>22</v>
      </c>
      <c r="P7022" s="20">
        <v>10631</v>
      </c>
      <c r="Q7022" s="19" t="s">
        <v>30</v>
      </c>
      <c r="R7022" s="20" t="s">
        <v>12594</v>
      </c>
      <c r="S7022" s="20" t="s">
        <v>9479</v>
      </c>
    </row>
    <row r="7023" spans="1:19" x14ac:dyDescent="0.3">
      <c r="A7023" t="s">
        <v>12419</v>
      </c>
      <c r="B7023" t="s">
        <v>12419</v>
      </c>
      <c r="C7023" t="s">
        <v>12419</v>
      </c>
      <c r="D7023" t="s">
        <v>12419</v>
      </c>
      <c r="E7023" t="s">
        <v>12419</v>
      </c>
      <c r="F7023" t="s">
        <v>12419</v>
      </c>
      <c r="G7023" t="s">
        <v>12419</v>
      </c>
      <c r="H7023" s="20">
        <v>10578</v>
      </c>
      <c r="I7023" s="20">
        <v>10578</v>
      </c>
      <c r="J7023" s="20" t="s">
        <v>12220</v>
      </c>
      <c r="L7023" t="s">
        <v>21</v>
      </c>
      <c r="M7023" s="16">
        <v>42948</v>
      </c>
      <c r="N7023" s="18">
        <f t="shared" ca="1" si="0"/>
        <v>2472</v>
      </c>
      <c r="O7023" t="s">
        <v>22</v>
      </c>
      <c r="P7023" s="20">
        <v>10578</v>
      </c>
      <c r="Q7023" s="19" t="s">
        <v>30</v>
      </c>
      <c r="R7023" s="20" t="s">
        <v>12595</v>
      </c>
      <c r="S7023" s="20" t="s">
        <v>9479</v>
      </c>
    </row>
    <row r="7024" spans="1:19" x14ac:dyDescent="0.3">
      <c r="A7024" t="s">
        <v>12419</v>
      </c>
      <c r="B7024" t="s">
        <v>12419</v>
      </c>
      <c r="C7024" t="s">
        <v>12419</v>
      </c>
      <c r="D7024" t="s">
        <v>12419</v>
      </c>
      <c r="E7024" t="s">
        <v>12419</v>
      </c>
      <c r="F7024" t="s">
        <v>12419</v>
      </c>
      <c r="G7024" t="s">
        <v>12419</v>
      </c>
      <c r="H7024" s="20">
        <v>10498</v>
      </c>
      <c r="I7024" s="20">
        <v>10498</v>
      </c>
      <c r="J7024" s="20" t="s">
        <v>11744</v>
      </c>
      <c r="L7024" t="s">
        <v>21</v>
      </c>
      <c r="M7024" s="16">
        <v>42101</v>
      </c>
      <c r="N7024" s="18">
        <f t="shared" ca="1" si="0"/>
        <v>3319</v>
      </c>
      <c r="O7024" t="s">
        <v>22</v>
      </c>
      <c r="P7024" s="20">
        <v>10498</v>
      </c>
      <c r="Q7024" s="19" t="s">
        <v>30</v>
      </c>
      <c r="R7024" s="20" t="s">
        <v>12595</v>
      </c>
      <c r="S7024" s="20" t="s">
        <v>9479</v>
      </c>
    </row>
    <row r="7025" spans="1:19" x14ac:dyDescent="0.3">
      <c r="A7025" t="s">
        <v>12419</v>
      </c>
      <c r="B7025" t="s">
        <v>12419</v>
      </c>
      <c r="C7025" t="s">
        <v>12419</v>
      </c>
      <c r="D7025" t="s">
        <v>12419</v>
      </c>
      <c r="E7025" t="s">
        <v>12419</v>
      </c>
      <c r="F7025" t="s">
        <v>12419</v>
      </c>
      <c r="G7025" t="s">
        <v>12419</v>
      </c>
      <c r="H7025" s="20">
        <v>10581</v>
      </c>
      <c r="I7025" s="20">
        <v>10581</v>
      </c>
      <c r="J7025" s="20" t="s">
        <v>12230</v>
      </c>
      <c r="L7025" t="s">
        <v>21</v>
      </c>
      <c r="M7025" s="16">
        <v>42995</v>
      </c>
      <c r="N7025" s="18">
        <f t="shared" ca="1" si="0"/>
        <v>2425</v>
      </c>
      <c r="O7025" t="s">
        <v>22</v>
      </c>
      <c r="P7025" s="20">
        <v>10581</v>
      </c>
      <c r="Q7025" s="19" t="s">
        <v>30</v>
      </c>
      <c r="R7025" s="20" t="s">
        <v>12595</v>
      </c>
      <c r="S7025" s="20" t="s">
        <v>9479</v>
      </c>
    </row>
    <row r="7026" spans="1:19" x14ac:dyDescent="0.3">
      <c r="A7026" t="s">
        <v>12419</v>
      </c>
      <c r="B7026" t="s">
        <v>12419</v>
      </c>
      <c r="C7026" t="s">
        <v>12419</v>
      </c>
      <c r="D7026" t="s">
        <v>12419</v>
      </c>
      <c r="E7026" t="s">
        <v>12419</v>
      </c>
      <c r="F7026" t="s">
        <v>12419</v>
      </c>
      <c r="G7026" t="s">
        <v>12419</v>
      </c>
      <c r="H7026" s="20">
        <v>10330</v>
      </c>
      <c r="I7026" s="20">
        <v>10330</v>
      </c>
      <c r="J7026" s="20" t="s">
        <v>12066</v>
      </c>
      <c r="L7026" t="s">
        <v>21</v>
      </c>
      <c r="M7026" s="16">
        <v>41108</v>
      </c>
      <c r="N7026" s="18">
        <f t="shared" ca="1" si="0"/>
        <v>4312</v>
      </c>
      <c r="O7026" t="s">
        <v>22</v>
      </c>
      <c r="P7026" s="20">
        <v>10330</v>
      </c>
      <c r="Q7026" s="19" t="s">
        <v>30</v>
      </c>
      <c r="R7026" s="20" t="s">
        <v>12594</v>
      </c>
      <c r="S7026" s="20" t="s">
        <v>9479</v>
      </c>
    </row>
    <row r="7027" spans="1:19" x14ac:dyDescent="0.3">
      <c r="A7027" t="s">
        <v>12419</v>
      </c>
      <c r="B7027" t="s">
        <v>12419</v>
      </c>
      <c r="C7027" t="s">
        <v>12419</v>
      </c>
      <c r="D7027" t="s">
        <v>12419</v>
      </c>
      <c r="E7027" t="s">
        <v>12419</v>
      </c>
      <c r="F7027" t="s">
        <v>12419</v>
      </c>
      <c r="G7027" t="s">
        <v>12419</v>
      </c>
      <c r="H7027" s="20">
        <v>10494</v>
      </c>
      <c r="I7027" s="20">
        <v>10494</v>
      </c>
      <c r="J7027" s="20" t="s">
        <v>12283</v>
      </c>
      <c r="L7027" t="s">
        <v>21</v>
      </c>
      <c r="M7027" s="16">
        <v>42095</v>
      </c>
      <c r="N7027" s="18">
        <f t="shared" ca="1" si="0"/>
        <v>3325</v>
      </c>
      <c r="O7027" t="s">
        <v>22</v>
      </c>
      <c r="P7027" s="20">
        <v>10494</v>
      </c>
      <c r="Q7027" s="19" t="s">
        <v>30</v>
      </c>
      <c r="R7027" s="20" t="s">
        <v>12595</v>
      </c>
      <c r="S7027" s="20" t="s">
        <v>9479</v>
      </c>
    </row>
    <row r="7028" spans="1:19" x14ac:dyDescent="0.3">
      <c r="A7028" t="s">
        <v>12419</v>
      </c>
      <c r="B7028" t="s">
        <v>12419</v>
      </c>
      <c r="C7028" t="s">
        <v>12419</v>
      </c>
      <c r="D7028" t="s">
        <v>12419</v>
      </c>
      <c r="E7028" t="s">
        <v>12419</v>
      </c>
      <c r="F7028" t="s">
        <v>12419</v>
      </c>
      <c r="G7028" t="s">
        <v>12419</v>
      </c>
      <c r="H7028" s="20">
        <v>10014</v>
      </c>
      <c r="I7028" s="20">
        <v>10014</v>
      </c>
      <c r="J7028" s="20" t="s">
        <v>11672</v>
      </c>
      <c r="L7028" t="s">
        <v>21</v>
      </c>
      <c r="M7028" s="16">
        <v>36503</v>
      </c>
      <c r="N7028" s="18">
        <f t="shared" ca="1" si="0"/>
        <v>8917</v>
      </c>
      <c r="O7028" t="s">
        <v>22</v>
      </c>
      <c r="P7028" s="20">
        <v>10014</v>
      </c>
      <c r="Q7028" s="19" t="s">
        <v>30</v>
      </c>
      <c r="R7028" s="20" t="s">
        <v>12594</v>
      </c>
      <c r="S7028" s="20" t="s">
        <v>9479</v>
      </c>
    </row>
    <row r="7029" spans="1:19" x14ac:dyDescent="0.3">
      <c r="A7029" t="s">
        <v>12419</v>
      </c>
      <c r="B7029" t="s">
        <v>12419</v>
      </c>
      <c r="C7029" t="s">
        <v>12419</v>
      </c>
      <c r="D7029" t="s">
        <v>12419</v>
      </c>
      <c r="E7029" t="s">
        <v>12419</v>
      </c>
      <c r="F7029" t="s">
        <v>12419</v>
      </c>
      <c r="G7029" t="s">
        <v>12419</v>
      </c>
      <c r="H7029" s="20">
        <v>10609</v>
      </c>
      <c r="I7029" s="20">
        <v>10609</v>
      </c>
      <c r="J7029" s="20" t="s">
        <v>11965</v>
      </c>
      <c r="L7029" t="s">
        <v>21</v>
      </c>
      <c r="M7029" s="16">
        <v>43309</v>
      </c>
      <c r="N7029" s="18">
        <f t="shared" ca="1" si="0"/>
        <v>2111</v>
      </c>
      <c r="O7029" t="s">
        <v>22</v>
      </c>
      <c r="P7029" s="20">
        <v>10609</v>
      </c>
      <c r="Q7029" s="19" t="s">
        <v>30</v>
      </c>
      <c r="R7029" s="20" t="s">
        <v>12594</v>
      </c>
      <c r="S7029" s="20" t="s">
        <v>9479</v>
      </c>
    </row>
    <row r="7030" spans="1:19" x14ac:dyDescent="0.3">
      <c r="A7030" t="s">
        <v>12419</v>
      </c>
      <c r="B7030" t="s">
        <v>12419</v>
      </c>
      <c r="C7030" t="s">
        <v>12419</v>
      </c>
      <c r="D7030" t="s">
        <v>12419</v>
      </c>
      <c r="E7030" t="s">
        <v>12419</v>
      </c>
      <c r="F7030" t="s">
        <v>12419</v>
      </c>
      <c r="G7030" t="s">
        <v>12419</v>
      </c>
      <c r="H7030" s="20">
        <v>10191</v>
      </c>
      <c r="I7030" s="20">
        <v>10191</v>
      </c>
      <c r="J7030" s="20" t="s">
        <v>12192</v>
      </c>
      <c r="L7030" t="s">
        <v>21</v>
      </c>
      <c r="M7030" s="16">
        <v>39479</v>
      </c>
      <c r="N7030" s="18">
        <f t="shared" ca="1" si="0"/>
        <v>5941</v>
      </c>
      <c r="O7030" t="s">
        <v>22</v>
      </c>
      <c r="P7030" s="20">
        <v>10191</v>
      </c>
      <c r="Q7030" s="19" t="s">
        <v>30</v>
      </c>
      <c r="R7030" s="20" t="s">
        <v>12594</v>
      </c>
      <c r="S7030" s="20" t="s">
        <v>9479</v>
      </c>
    </row>
    <row r="7031" spans="1:19" x14ac:dyDescent="0.3">
      <c r="A7031" t="s">
        <v>12419</v>
      </c>
      <c r="B7031" t="s">
        <v>12419</v>
      </c>
      <c r="C7031" t="s">
        <v>12419</v>
      </c>
      <c r="D7031" t="s">
        <v>12419</v>
      </c>
      <c r="E7031" t="s">
        <v>12419</v>
      </c>
      <c r="F7031" t="s">
        <v>12419</v>
      </c>
      <c r="G7031" t="s">
        <v>12419</v>
      </c>
      <c r="H7031" s="20">
        <v>10028</v>
      </c>
      <c r="I7031" s="20">
        <v>10028</v>
      </c>
      <c r="J7031" s="20" t="s">
        <v>12290</v>
      </c>
      <c r="L7031" t="s">
        <v>21</v>
      </c>
      <c r="M7031" s="16">
        <v>37104</v>
      </c>
      <c r="N7031" s="18">
        <f t="shared" ca="1" si="0"/>
        <v>8316</v>
      </c>
      <c r="O7031" t="s">
        <v>22</v>
      </c>
      <c r="P7031" s="20">
        <v>10028</v>
      </c>
      <c r="Q7031" s="19" t="s">
        <v>30</v>
      </c>
      <c r="R7031" s="20" t="s">
        <v>12595</v>
      </c>
      <c r="S7031" s="20" t="s">
        <v>9479</v>
      </c>
    </row>
    <row r="7032" spans="1:19" x14ac:dyDescent="0.3">
      <c r="A7032" t="s">
        <v>12419</v>
      </c>
      <c r="B7032" t="s">
        <v>12419</v>
      </c>
      <c r="C7032" t="s">
        <v>12419</v>
      </c>
      <c r="D7032" t="s">
        <v>12419</v>
      </c>
      <c r="E7032" t="s">
        <v>12419</v>
      </c>
      <c r="F7032" t="s">
        <v>12419</v>
      </c>
      <c r="G7032" t="s">
        <v>12419</v>
      </c>
      <c r="H7032" s="20">
        <v>10193</v>
      </c>
      <c r="I7032" s="20">
        <v>10193</v>
      </c>
      <c r="J7032" s="20" t="s">
        <v>12379</v>
      </c>
      <c r="L7032" t="s">
        <v>404</v>
      </c>
      <c r="M7032" s="16">
        <v>39479</v>
      </c>
      <c r="N7032" s="18">
        <f t="shared" ca="1" si="0"/>
        <v>5941</v>
      </c>
      <c r="O7032" t="s">
        <v>22</v>
      </c>
      <c r="P7032" s="20">
        <v>10193</v>
      </c>
      <c r="Q7032" s="19" t="s">
        <v>30</v>
      </c>
      <c r="R7032" s="20" t="s">
        <v>12594</v>
      </c>
      <c r="S7032" s="20" t="s">
        <v>9479</v>
      </c>
    </row>
    <row r="7033" spans="1:19" x14ac:dyDescent="0.3">
      <c r="A7033" t="s">
        <v>12419</v>
      </c>
      <c r="B7033" t="s">
        <v>12419</v>
      </c>
      <c r="C7033" t="s">
        <v>12419</v>
      </c>
      <c r="D7033" t="s">
        <v>12419</v>
      </c>
      <c r="E7033" t="s">
        <v>12419</v>
      </c>
      <c r="F7033" t="s">
        <v>12419</v>
      </c>
      <c r="G7033" t="s">
        <v>12419</v>
      </c>
      <c r="H7033" s="20">
        <v>10515</v>
      </c>
      <c r="I7033" s="20">
        <v>10515</v>
      </c>
      <c r="J7033" s="20" t="s">
        <v>11849</v>
      </c>
      <c r="L7033" t="s">
        <v>21</v>
      </c>
      <c r="M7033" s="16">
        <v>42248</v>
      </c>
      <c r="N7033" s="18">
        <f t="shared" ca="1" si="0"/>
        <v>3172</v>
      </c>
      <c r="O7033" t="s">
        <v>22</v>
      </c>
      <c r="P7033" s="20">
        <v>10515</v>
      </c>
      <c r="Q7033" s="19" t="s">
        <v>30</v>
      </c>
      <c r="R7033" s="20" t="s">
        <v>12595</v>
      </c>
      <c r="S7033" s="20" t="s">
        <v>9479</v>
      </c>
    </row>
    <row r="7034" spans="1:19" x14ac:dyDescent="0.3">
      <c r="A7034" t="s">
        <v>12419</v>
      </c>
      <c r="B7034" t="s">
        <v>12419</v>
      </c>
      <c r="C7034" t="s">
        <v>12419</v>
      </c>
      <c r="D7034" t="s">
        <v>12419</v>
      </c>
      <c r="E7034" t="s">
        <v>12419</v>
      </c>
      <c r="F7034" t="s">
        <v>12419</v>
      </c>
      <c r="G7034" t="s">
        <v>12419</v>
      </c>
      <c r="H7034" s="20">
        <v>10735</v>
      </c>
      <c r="I7034" s="20">
        <v>10735</v>
      </c>
      <c r="J7034" s="20" t="s">
        <v>11613</v>
      </c>
      <c r="L7034" t="s">
        <v>21</v>
      </c>
      <c r="M7034" s="16">
        <v>44009</v>
      </c>
      <c r="N7034" s="18">
        <f t="shared" ca="1" si="0"/>
        <v>1411</v>
      </c>
      <c r="O7034" t="s">
        <v>22</v>
      </c>
      <c r="P7034" s="20">
        <v>10735</v>
      </c>
      <c r="Q7034" s="19" t="s">
        <v>30</v>
      </c>
      <c r="R7034" s="20" t="s">
        <v>12594</v>
      </c>
      <c r="S7034" s="20" t="s">
        <v>9479</v>
      </c>
    </row>
    <row r="7035" spans="1:19" x14ac:dyDescent="0.3">
      <c r="A7035" t="s">
        <v>12419</v>
      </c>
      <c r="B7035" t="s">
        <v>12419</v>
      </c>
      <c r="C7035" t="s">
        <v>12419</v>
      </c>
      <c r="D7035" t="s">
        <v>12419</v>
      </c>
      <c r="E7035" t="s">
        <v>12419</v>
      </c>
      <c r="F7035" t="s">
        <v>12419</v>
      </c>
      <c r="G7035" t="s">
        <v>12419</v>
      </c>
      <c r="H7035" s="20">
        <v>10583</v>
      </c>
      <c r="I7035" s="20">
        <v>10583</v>
      </c>
      <c r="J7035" s="20" t="s">
        <v>11640</v>
      </c>
      <c r="L7035" t="s">
        <v>21</v>
      </c>
      <c r="M7035" s="16">
        <v>43022</v>
      </c>
      <c r="N7035" s="18">
        <f t="shared" ca="1" si="0"/>
        <v>2398</v>
      </c>
      <c r="O7035" t="s">
        <v>22</v>
      </c>
      <c r="P7035" s="20">
        <v>10583</v>
      </c>
      <c r="Q7035" s="19" t="s">
        <v>30</v>
      </c>
      <c r="R7035" s="20" t="s">
        <v>12594</v>
      </c>
      <c r="S7035" s="20" t="s">
        <v>9479</v>
      </c>
    </row>
    <row r="7036" spans="1:19" x14ac:dyDescent="0.3">
      <c r="A7036" t="s">
        <v>12419</v>
      </c>
      <c r="B7036" t="s">
        <v>12419</v>
      </c>
      <c r="C7036" t="s">
        <v>12419</v>
      </c>
      <c r="D7036" t="s">
        <v>12419</v>
      </c>
      <c r="E7036" t="s">
        <v>12419</v>
      </c>
      <c r="F7036" t="s">
        <v>12419</v>
      </c>
      <c r="G7036" t="s">
        <v>12419</v>
      </c>
      <c r="H7036" s="20">
        <v>10520</v>
      </c>
      <c r="I7036" s="20">
        <v>10520</v>
      </c>
      <c r="J7036" s="20" t="s">
        <v>11745</v>
      </c>
      <c r="L7036" t="s">
        <v>21</v>
      </c>
      <c r="M7036" s="16">
        <v>42260</v>
      </c>
      <c r="N7036" s="18">
        <f t="shared" ca="1" si="0"/>
        <v>3160</v>
      </c>
      <c r="O7036" t="s">
        <v>22</v>
      </c>
      <c r="P7036" s="20">
        <v>10520</v>
      </c>
      <c r="Q7036" s="19" t="s">
        <v>30</v>
      </c>
      <c r="R7036" s="20" t="s">
        <v>12595</v>
      </c>
      <c r="S7036" s="20" t="s">
        <v>9479</v>
      </c>
    </row>
    <row r="7037" spans="1:19" x14ac:dyDescent="0.3">
      <c r="A7037" t="s">
        <v>12419</v>
      </c>
      <c r="B7037" t="s">
        <v>12419</v>
      </c>
      <c r="C7037" t="s">
        <v>12419</v>
      </c>
      <c r="D7037" t="s">
        <v>12419</v>
      </c>
      <c r="E7037" t="s">
        <v>12419</v>
      </c>
      <c r="F7037" t="s">
        <v>12419</v>
      </c>
      <c r="G7037" t="s">
        <v>12419</v>
      </c>
      <c r="H7037" s="20">
        <v>11065</v>
      </c>
      <c r="I7037" s="20">
        <v>11065</v>
      </c>
      <c r="J7037" s="20" t="s">
        <v>12597</v>
      </c>
      <c r="L7037" t="s">
        <v>21</v>
      </c>
      <c r="M7037" s="16">
        <v>45293</v>
      </c>
      <c r="N7037" s="18">
        <f t="shared" ca="1" si="0"/>
        <v>127</v>
      </c>
      <c r="O7037" t="s">
        <v>70</v>
      </c>
      <c r="P7037" s="20">
        <v>11065</v>
      </c>
      <c r="Q7037" s="19" t="s">
        <v>30</v>
      </c>
      <c r="R7037" s="20" t="s">
        <v>12595</v>
      </c>
      <c r="S7037" s="20" t="s">
        <v>9479</v>
      </c>
    </row>
    <row r="7038" spans="1:19" x14ac:dyDescent="0.3">
      <c r="A7038" t="s">
        <v>12419</v>
      </c>
      <c r="B7038" t="s">
        <v>12419</v>
      </c>
      <c r="C7038" t="s">
        <v>12419</v>
      </c>
      <c r="D7038" t="s">
        <v>12419</v>
      </c>
      <c r="E7038" t="s">
        <v>12419</v>
      </c>
      <c r="F7038" t="s">
        <v>12419</v>
      </c>
      <c r="G7038" t="s">
        <v>12419</v>
      </c>
      <c r="H7038" s="20">
        <v>10431</v>
      </c>
      <c r="I7038" s="20">
        <v>10431</v>
      </c>
      <c r="J7038" s="20" t="s">
        <v>12331</v>
      </c>
      <c r="L7038" t="s">
        <v>404</v>
      </c>
      <c r="M7038" s="16">
        <v>41821</v>
      </c>
      <c r="N7038" s="18">
        <f t="shared" ca="1" si="0"/>
        <v>3599</v>
      </c>
      <c r="O7038" t="s">
        <v>22</v>
      </c>
      <c r="P7038" s="20">
        <v>10431</v>
      </c>
      <c r="Q7038" s="19" t="s">
        <v>30</v>
      </c>
      <c r="R7038" s="20" t="s">
        <v>12595</v>
      </c>
      <c r="S7038" s="20" t="s">
        <v>9479</v>
      </c>
    </row>
    <row r="7039" spans="1:19" x14ac:dyDescent="0.3">
      <c r="A7039" t="s">
        <v>12419</v>
      </c>
      <c r="B7039" t="s">
        <v>12419</v>
      </c>
      <c r="C7039" t="s">
        <v>12419</v>
      </c>
      <c r="D7039" t="s">
        <v>12419</v>
      </c>
      <c r="E7039" t="s">
        <v>12419</v>
      </c>
      <c r="F7039" t="s">
        <v>12419</v>
      </c>
      <c r="G7039" t="s">
        <v>12419</v>
      </c>
      <c r="H7039" s="20">
        <v>10531</v>
      </c>
      <c r="I7039" s="20">
        <v>10531</v>
      </c>
      <c r="J7039" s="20" t="s">
        <v>12314</v>
      </c>
      <c r="L7039" t="s">
        <v>21</v>
      </c>
      <c r="M7039" s="16">
        <v>42309</v>
      </c>
      <c r="N7039" s="18">
        <f t="shared" ca="1" si="0"/>
        <v>3111</v>
      </c>
      <c r="O7039" t="s">
        <v>22</v>
      </c>
      <c r="P7039" s="20">
        <v>10531</v>
      </c>
      <c r="Q7039" s="19" t="s">
        <v>30</v>
      </c>
      <c r="R7039" s="20" t="s">
        <v>12595</v>
      </c>
      <c r="S7039" s="20" t="s">
        <v>9479</v>
      </c>
    </row>
    <row r="7040" spans="1:19" x14ac:dyDescent="0.3">
      <c r="A7040" t="s">
        <v>12419</v>
      </c>
      <c r="B7040" t="s">
        <v>12419</v>
      </c>
      <c r="C7040" t="s">
        <v>12419</v>
      </c>
      <c r="D7040" t="s">
        <v>12419</v>
      </c>
      <c r="E7040" t="s">
        <v>12419</v>
      </c>
      <c r="F7040" t="s">
        <v>12419</v>
      </c>
      <c r="G7040" t="s">
        <v>12419</v>
      </c>
      <c r="H7040" s="20">
        <v>10281</v>
      </c>
      <c r="I7040" s="20">
        <v>10281</v>
      </c>
      <c r="J7040" s="20" t="s">
        <v>11918</v>
      </c>
      <c r="L7040" t="s">
        <v>21</v>
      </c>
      <c r="M7040" s="16">
        <v>40360</v>
      </c>
      <c r="N7040" s="18">
        <f t="shared" ca="1" si="0"/>
        <v>5060</v>
      </c>
      <c r="O7040" t="s">
        <v>22</v>
      </c>
      <c r="P7040" s="20">
        <v>10281</v>
      </c>
      <c r="Q7040" s="19" t="s">
        <v>30</v>
      </c>
      <c r="R7040" s="20" t="s">
        <v>12594</v>
      </c>
      <c r="S7040" s="20" t="s">
        <v>9479</v>
      </c>
    </row>
    <row r="7041" spans="1:19" x14ac:dyDescent="0.3">
      <c r="A7041" t="s">
        <v>12419</v>
      </c>
      <c r="B7041" t="s">
        <v>12419</v>
      </c>
      <c r="C7041" t="s">
        <v>12419</v>
      </c>
      <c r="D7041" t="s">
        <v>12419</v>
      </c>
      <c r="E7041" t="s">
        <v>12419</v>
      </c>
      <c r="F7041" t="s">
        <v>12419</v>
      </c>
      <c r="G7041" t="s">
        <v>12419</v>
      </c>
      <c r="H7041" s="20">
        <v>10434</v>
      </c>
      <c r="I7041" s="20">
        <v>10434</v>
      </c>
      <c r="J7041" s="20" t="s">
        <v>12332</v>
      </c>
      <c r="L7041" t="s">
        <v>21</v>
      </c>
      <c r="M7041" s="16">
        <v>41821</v>
      </c>
      <c r="N7041" s="18">
        <f t="shared" ca="1" si="0"/>
        <v>3599</v>
      </c>
      <c r="O7041" t="s">
        <v>22</v>
      </c>
      <c r="P7041" s="20">
        <v>10434</v>
      </c>
      <c r="Q7041" s="19" t="s">
        <v>30</v>
      </c>
      <c r="R7041" s="20" t="s">
        <v>12595</v>
      </c>
      <c r="S7041" s="20" t="s">
        <v>9479</v>
      </c>
    </row>
    <row r="7042" spans="1:19" x14ac:dyDescent="0.3">
      <c r="A7042" t="s">
        <v>12419</v>
      </c>
      <c r="B7042" t="s">
        <v>12419</v>
      </c>
      <c r="C7042" t="s">
        <v>12419</v>
      </c>
      <c r="D7042" t="s">
        <v>12419</v>
      </c>
      <c r="E7042" t="s">
        <v>12419</v>
      </c>
      <c r="F7042" t="s">
        <v>12419</v>
      </c>
      <c r="G7042" t="s">
        <v>12419</v>
      </c>
      <c r="H7042" s="20">
        <v>10597</v>
      </c>
      <c r="I7042" s="20">
        <v>10597</v>
      </c>
      <c r="J7042" s="20" t="s">
        <v>12411</v>
      </c>
      <c r="L7042" t="s">
        <v>21</v>
      </c>
      <c r="M7042" s="16">
        <v>43226</v>
      </c>
      <c r="N7042" s="18">
        <f t="shared" ca="1" si="0"/>
        <v>2194</v>
      </c>
      <c r="O7042" t="s">
        <v>22</v>
      </c>
      <c r="P7042" s="20">
        <v>10597</v>
      </c>
      <c r="Q7042" s="19" t="s">
        <v>30</v>
      </c>
      <c r="R7042" s="20" t="s">
        <v>12595</v>
      </c>
      <c r="S7042" s="20" t="s">
        <v>9479</v>
      </c>
    </row>
    <row r="7043" spans="1:19" x14ac:dyDescent="0.3">
      <c r="A7043" t="s">
        <v>12419</v>
      </c>
      <c r="B7043" t="s">
        <v>12419</v>
      </c>
      <c r="C7043" t="s">
        <v>12419</v>
      </c>
      <c r="D7043" t="s">
        <v>12419</v>
      </c>
      <c r="E7043" t="s">
        <v>12419</v>
      </c>
      <c r="F7043" t="s">
        <v>12419</v>
      </c>
      <c r="G7043" t="s">
        <v>12419</v>
      </c>
      <c r="H7043" s="20">
        <v>10710</v>
      </c>
      <c r="I7043" s="20">
        <v>10710</v>
      </c>
      <c r="J7043" s="20" t="s">
        <v>12380</v>
      </c>
      <c r="L7043" t="s">
        <v>21</v>
      </c>
      <c r="M7043" s="16">
        <v>43850</v>
      </c>
      <c r="N7043" s="18">
        <f t="shared" ca="1" si="0"/>
        <v>1570</v>
      </c>
      <c r="O7043" t="s">
        <v>22</v>
      </c>
      <c r="P7043" s="20">
        <v>10710</v>
      </c>
      <c r="Q7043" s="19" t="s">
        <v>30</v>
      </c>
      <c r="R7043" s="20" t="s">
        <v>12594</v>
      </c>
      <c r="S7043" s="20" t="s">
        <v>9479</v>
      </c>
    </row>
    <row r="7044" spans="1:19" x14ac:dyDescent="0.3">
      <c r="A7044" t="s">
        <v>12419</v>
      </c>
      <c r="B7044" t="s">
        <v>12419</v>
      </c>
      <c r="C7044" t="s">
        <v>12419</v>
      </c>
      <c r="D7044" t="s">
        <v>12419</v>
      </c>
      <c r="E7044" t="s">
        <v>12419</v>
      </c>
      <c r="F7044" t="s">
        <v>12419</v>
      </c>
      <c r="G7044" t="s">
        <v>12419</v>
      </c>
      <c r="H7044" s="20">
        <v>10795</v>
      </c>
      <c r="I7044" s="20">
        <v>10795</v>
      </c>
      <c r="J7044" s="20" t="s">
        <v>12193</v>
      </c>
      <c r="L7044" t="s">
        <v>21</v>
      </c>
      <c r="M7044" s="16">
        <v>44443</v>
      </c>
      <c r="N7044" s="18">
        <f t="shared" ca="1" si="0"/>
        <v>977</v>
      </c>
      <c r="O7044" t="s">
        <v>22</v>
      </c>
      <c r="P7044" s="20">
        <v>10795</v>
      </c>
      <c r="Q7044" s="19" t="s">
        <v>30</v>
      </c>
      <c r="R7044" s="20" t="s">
        <v>12594</v>
      </c>
      <c r="S7044" s="20" t="s">
        <v>9479</v>
      </c>
    </row>
    <row r="7045" spans="1:19" x14ac:dyDescent="0.3">
      <c r="A7045" t="s">
        <v>12419</v>
      </c>
      <c r="B7045" t="s">
        <v>12419</v>
      </c>
      <c r="C7045" t="s">
        <v>12419</v>
      </c>
      <c r="D7045" t="s">
        <v>12419</v>
      </c>
      <c r="E7045" t="s">
        <v>12419</v>
      </c>
      <c r="F7045" t="s">
        <v>12419</v>
      </c>
      <c r="G7045" t="s">
        <v>12419</v>
      </c>
      <c r="H7045" s="20">
        <v>10299</v>
      </c>
      <c r="I7045" s="20">
        <v>10299</v>
      </c>
      <c r="J7045" s="20" t="s">
        <v>12027</v>
      </c>
      <c r="L7045" t="s">
        <v>21</v>
      </c>
      <c r="M7045" s="16">
        <v>40502</v>
      </c>
      <c r="N7045" s="18">
        <f t="shared" ca="1" si="0"/>
        <v>4918</v>
      </c>
      <c r="O7045" t="s">
        <v>22</v>
      </c>
      <c r="P7045" s="20">
        <v>10299</v>
      </c>
      <c r="Q7045" s="19" t="s">
        <v>30</v>
      </c>
      <c r="R7045" s="20" t="s">
        <v>12595</v>
      </c>
      <c r="S7045" s="20" t="s">
        <v>9479</v>
      </c>
    </row>
    <row r="7046" spans="1:19" x14ac:dyDescent="0.3">
      <c r="A7046" t="s">
        <v>12419</v>
      </c>
      <c r="B7046" t="s">
        <v>12419</v>
      </c>
      <c r="C7046" t="s">
        <v>12419</v>
      </c>
      <c r="D7046" t="s">
        <v>12419</v>
      </c>
      <c r="E7046" t="s">
        <v>12419</v>
      </c>
      <c r="F7046" t="s">
        <v>12419</v>
      </c>
      <c r="G7046" t="s">
        <v>12419</v>
      </c>
      <c r="H7046" s="20">
        <v>10488</v>
      </c>
      <c r="I7046" s="20">
        <v>10488</v>
      </c>
      <c r="J7046" s="20" t="s">
        <v>12417</v>
      </c>
      <c r="L7046" t="s">
        <v>21</v>
      </c>
      <c r="M7046" s="16">
        <v>42050</v>
      </c>
      <c r="N7046" s="18">
        <f t="shared" ca="1" si="0"/>
        <v>3370</v>
      </c>
      <c r="O7046" t="s">
        <v>22</v>
      </c>
      <c r="P7046" s="20">
        <v>10488</v>
      </c>
      <c r="Q7046" s="19" t="s">
        <v>30</v>
      </c>
      <c r="R7046" s="20" t="s">
        <v>12594</v>
      </c>
      <c r="S7046" s="20" t="s">
        <v>9479</v>
      </c>
    </row>
    <row r="7047" spans="1:19" x14ac:dyDescent="0.3">
      <c r="A7047" t="s">
        <v>12419</v>
      </c>
      <c r="B7047" t="s">
        <v>12419</v>
      </c>
      <c r="C7047" t="s">
        <v>12419</v>
      </c>
      <c r="D7047" t="s">
        <v>12419</v>
      </c>
      <c r="E7047" t="s">
        <v>12419</v>
      </c>
      <c r="F7047" t="s">
        <v>12419</v>
      </c>
      <c r="G7047" t="s">
        <v>12419</v>
      </c>
      <c r="H7047" s="20">
        <v>10602</v>
      </c>
      <c r="I7047" s="20">
        <v>10602</v>
      </c>
      <c r="J7047" s="20" t="s">
        <v>12284</v>
      </c>
      <c r="L7047" t="s">
        <v>21</v>
      </c>
      <c r="M7047" s="16">
        <v>43282</v>
      </c>
      <c r="N7047" s="18">
        <f t="shared" ca="1" si="0"/>
        <v>2138</v>
      </c>
      <c r="O7047" t="s">
        <v>22</v>
      </c>
      <c r="P7047" s="20">
        <v>10602</v>
      </c>
      <c r="Q7047" s="19" t="s">
        <v>30</v>
      </c>
      <c r="R7047" s="20" t="s">
        <v>12595</v>
      </c>
      <c r="S7047" s="20" t="s">
        <v>9479</v>
      </c>
    </row>
    <row r="7048" spans="1:19" x14ac:dyDescent="0.3">
      <c r="A7048" t="s">
        <v>12419</v>
      </c>
      <c r="B7048" t="s">
        <v>12419</v>
      </c>
      <c r="C7048" t="s">
        <v>12419</v>
      </c>
      <c r="D7048" t="s">
        <v>12419</v>
      </c>
      <c r="E7048" t="s">
        <v>12419</v>
      </c>
      <c r="F7048" t="s">
        <v>12419</v>
      </c>
      <c r="G7048" t="s">
        <v>12419</v>
      </c>
      <c r="H7048" s="20">
        <v>10604</v>
      </c>
      <c r="I7048" s="20">
        <v>10604</v>
      </c>
      <c r="J7048" s="20" t="s">
        <v>12043</v>
      </c>
      <c r="L7048" t="s">
        <v>21</v>
      </c>
      <c r="M7048" s="16">
        <v>43283</v>
      </c>
      <c r="N7048" s="18">
        <f t="shared" ca="1" si="0"/>
        <v>2137</v>
      </c>
      <c r="O7048" t="s">
        <v>22</v>
      </c>
      <c r="P7048" s="20">
        <v>10604</v>
      </c>
      <c r="Q7048" s="19" t="s">
        <v>30</v>
      </c>
      <c r="R7048" s="20" t="s">
        <v>12594</v>
      </c>
      <c r="S7048" s="20" t="s">
        <v>9479</v>
      </c>
    </row>
    <row r="7049" spans="1:19" x14ac:dyDescent="0.3">
      <c r="A7049" t="s">
        <v>12419</v>
      </c>
      <c r="B7049" t="s">
        <v>12419</v>
      </c>
      <c r="C7049" t="s">
        <v>12419</v>
      </c>
      <c r="D7049" t="s">
        <v>12419</v>
      </c>
      <c r="E7049" t="s">
        <v>12419</v>
      </c>
      <c r="F7049" t="s">
        <v>12419</v>
      </c>
      <c r="G7049" t="s">
        <v>12419</v>
      </c>
      <c r="H7049" s="20">
        <v>10655</v>
      </c>
      <c r="I7049" s="20">
        <v>10655</v>
      </c>
      <c r="J7049" s="20" t="s">
        <v>12000</v>
      </c>
      <c r="L7049" t="s">
        <v>21</v>
      </c>
      <c r="M7049" s="16">
        <v>43497</v>
      </c>
      <c r="N7049" s="18">
        <f t="shared" ca="1" si="0"/>
        <v>1923</v>
      </c>
      <c r="O7049" t="s">
        <v>22</v>
      </c>
      <c r="P7049" s="20">
        <v>10655</v>
      </c>
      <c r="Q7049" s="19" t="s">
        <v>30</v>
      </c>
      <c r="R7049" s="20" t="s">
        <v>12595</v>
      </c>
      <c r="S7049" s="20" t="s">
        <v>9479</v>
      </c>
    </row>
    <row r="7050" spans="1:19" x14ac:dyDescent="0.3">
      <c r="A7050" t="s">
        <v>12419</v>
      </c>
      <c r="B7050" t="s">
        <v>12419</v>
      </c>
      <c r="C7050" t="s">
        <v>12419</v>
      </c>
      <c r="D7050" t="s">
        <v>12419</v>
      </c>
      <c r="E7050" t="s">
        <v>12419</v>
      </c>
      <c r="F7050" t="s">
        <v>12419</v>
      </c>
      <c r="G7050" t="s">
        <v>12419</v>
      </c>
      <c r="H7050" s="20">
        <v>10143</v>
      </c>
      <c r="I7050" s="20">
        <v>10143</v>
      </c>
      <c r="J7050" s="20" t="s">
        <v>12108</v>
      </c>
      <c r="L7050" t="s">
        <v>21</v>
      </c>
      <c r="M7050" s="16">
        <v>39061</v>
      </c>
      <c r="N7050" s="18">
        <f t="shared" ca="1" si="0"/>
        <v>6359</v>
      </c>
      <c r="O7050" t="s">
        <v>22</v>
      </c>
      <c r="P7050" s="20">
        <v>10143</v>
      </c>
      <c r="Q7050" s="19" t="s">
        <v>30</v>
      </c>
      <c r="R7050" s="20" t="s">
        <v>12595</v>
      </c>
      <c r="S7050" s="20" t="s">
        <v>9479</v>
      </c>
    </row>
    <row r="7051" spans="1:19" x14ac:dyDescent="0.3">
      <c r="A7051" t="s">
        <v>12419</v>
      </c>
      <c r="B7051" t="s">
        <v>12419</v>
      </c>
      <c r="C7051" t="s">
        <v>12419</v>
      </c>
      <c r="D7051" t="s">
        <v>12419</v>
      </c>
      <c r="E7051" t="s">
        <v>12419</v>
      </c>
      <c r="F7051" t="s">
        <v>12419</v>
      </c>
      <c r="G7051" t="s">
        <v>12419</v>
      </c>
      <c r="H7051" s="20">
        <v>10303</v>
      </c>
      <c r="I7051" s="20">
        <v>10303</v>
      </c>
      <c r="J7051" s="20" t="s">
        <v>12148</v>
      </c>
      <c r="L7051" t="s">
        <v>21</v>
      </c>
      <c r="M7051" s="16">
        <v>40740</v>
      </c>
      <c r="N7051" s="18">
        <f t="shared" ca="1" si="0"/>
        <v>4680</v>
      </c>
      <c r="O7051" t="s">
        <v>22</v>
      </c>
      <c r="P7051" s="20">
        <v>10303</v>
      </c>
      <c r="Q7051" s="19" t="s">
        <v>30</v>
      </c>
      <c r="R7051" s="20" t="s">
        <v>12594</v>
      </c>
      <c r="S7051" s="20" t="s">
        <v>9479</v>
      </c>
    </row>
    <row r="7052" spans="1:19" x14ac:dyDescent="0.3">
      <c r="A7052" t="s">
        <v>12419</v>
      </c>
      <c r="B7052" t="s">
        <v>12419</v>
      </c>
      <c r="C7052" t="s">
        <v>12419</v>
      </c>
      <c r="D7052" t="s">
        <v>12419</v>
      </c>
      <c r="E7052" t="s">
        <v>12419</v>
      </c>
      <c r="F7052" t="s">
        <v>12419</v>
      </c>
      <c r="G7052" t="s">
        <v>12419</v>
      </c>
      <c r="H7052" s="20">
        <v>10534</v>
      </c>
      <c r="I7052" s="20">
        <v>10534</v>
      </c>
      <c r="J7052" s="20" t="s">
        <v>11746</v>
      </c>
      <c r="L7052" t="s">
        <v>21</v>
      </c>
      <c r="M7052" s="16">
        <v>42309</v>
      </c>
      <c r="N7052" s="18">
        <f t="shared" ca="1" si="0"/>
        <v>3111</v>
      </c>
      <c r="O7052" t="s">
        <v>22</v>
      </c>
      <c r="P7052" s="20">
        <v>10534</v>
      </c>
      <c r="Q7052" s="19" t="s">
        <v>30</v>
      </c>
      <c r="R7052" s="20" t="s">
        <v>12595</v>
      </c>
      <c r="S7052" s="20" t="s">
        <v>9479</v>
      </c>
    </row>
    <row r="7053" spans="1:19" x14ac:dyDescent="0.3">
      <c r="A7053" t="s">
        <v>12419</v>
      </c>
      <c r="B7053" t="s">
        <v>12419</v>
      </c>
      <c r="C7053" t="s">
        <v>12419</v>
      </c>
      <c r="D7053" t="s">
        <v>12419</v>
      </c>
      <c r="E7053" t="s">
        <v>12419</v>
      </c>
      <c r="F7053" t="s">
        <v>12419</v>
      </c>
      <c r="G7053" t="s">
        <v>12419</v>
      </c>
      <c r="H7053" s="20">
        <v>10949</v>
      </c>
      <c r="I7053" s="20">
        <v>10949</v>
      </c>
      <c r="J7053" s="20" t="s">
        <v>12381</v>
      </c>
      <c r="L7053" t="s">
        <v>21</v>
      </c>
      <c r="M7053" s="16">
        <v>44875</v>
      </c>
      <c r="N7053" s="18">
        <f t="shared" ca="1" si="0"/>
        <v>545</v>
      </c>
      <c r="O7053" t="s">
        <v>22</v>
      </c>
      <c r="P7053" s="20">
        <v>10949</v>
      </c>
      <c r="Q7053" s="19" t="s">
        <v>30</v>
      </c>
      <c r="R7053" s="20" t="s">
        <v>12594</v>
      </c>
      <c r="S7053" s="20" t="s">
        <v>9479</v>
      </c>
    </row>
    <row r="7054" spans="1:19" x14ac:dyDescent="0.3">
      <c r="A7054" t="s">
        <v>12419</v>
      </c>
      <c r="B7054" t="s">
        <v>12419</v>
      </c>
      <c r="C7054" t="s">
        <v>12419</v>
      </c>
      <c r="D7054" t="s">
        <v>12419</v>
      </c>
      <c r="E7054" t="s">
        <v>12419</v>
      </c>
      <c r="F7054" t="s">
        <v>12419</v>
      </c>
      <c r="G7054" t="s">
        <v>12419</v>
      </c>
      <c r="H7054" s="20">
        <v>10539</v>
      </c>
      <c r="I7054" s="20">
        <v>10539</v>
      </c>
      <c r="J7054" s="20" t="s">
        <v>12315</v>
      </c>
      <c r="L7054" t="s">
        <v>21</v>
      </c>
      <c r="M7054" s="16">
        <v>42344</v>
      </c>
      <c r="N7054" s="18">
        <f t="shared" ca="1" si="0"/>
        <v>3076</v>
      </c>
      <c r="O7054" t="s">
        <v>22</v>
      </c>
      <c r="P7054" s="20">
        <v>10539</v>
      </c>
      <c r="Q7054" s="19" t="s">
        <v>30</v>
      </c>
      <c r="R7054" s="20" t="s">
        <v>12595</v>
      </c>
      <c r="S7054" s="20" t="s">
        <v>9479</v>
      </c>
    </row>
    <row r="7055" spans="1:19" x14ac:dyDescent="0.3">
      <c r="A7055" t="s">
        <v>12419</v>
      </c>
      <c r="B7055" t="s">
        <v>12419</v>
      </c>
      <c r="C7055" t="s">
        <v>12419</v>
      </c>
      <c r="D7055" t="s">
        <v>12419</v>
      </c>
      <c r="E7055" t="s">
        <v>12419</v>
      </c>
      <c r="F7055" t="s">
        <v>12419</v>
      </c>
      <c r="G7055" t="s">
        <v>12419</v>
      </c>
      <c r="H7055" s="20">
        <v>10333</v>
      </c>
      <c r="I7055" s="20">
        <v>10333</v>
      </c>
      <c r="J7055" s="20" t="s">
        <v>12382</v>
      </c>
      <c r="L7055" t="s">
        <v>21</v>
      </c>
      <c r="M7055" s="16">
        <v>41122</v>
      </c>
      <c r="N7055" s="18">
        <f t="shared" ref="N7055:N7118" ca="1" si="1">TODAY()-M7055</f>
        <v>4298</v>
      </c>
      <c r="O7055" t="s">
        <v>22</v>
      </c>
      <c r="P7055" s="20">
        <v>10333</v>
      </c>
      <c r="Q7055" s="19" t="s">
        <v>30</v>
      </c>
      <c r="R7055" s="20" t="s">
        <v>12594</v>
      </c>
      <c r="S7055" s="20" t="s">
        <v>9479</v>
      </c>
    </row>
    <row r="7056" spans="1:19" x14ac:dyDescent="0.3">
      <c r="A7056" t="s">
        <v>12419</v>
      </c>
      <c r="B7056" t="s">
        <v>12419</v>
      </c>
      <c r="C7056" t="s">
        <v>12419</v>
      </c>
      <c r="D7056" t="s">
        <v>12419</v>
      </c>
      <c r="E7056" t="s">
        <v>12419</v>
      </c>
      <c r="F7056" t="s">
        <v>12419</v>
      </c>
      <c r="G7056" t="s">
        <v>12419</v>
      </c>
      <c r="H7056" s="20">
        <v>10255</v>
      </c>
      <c r="I7056" s="20">
        <v>10255</v>
      </c>
      <c r="J7056" s="20" t="s">
        <v>12285</v>
      </c>
      <c r="L7056" t="s">
        <v>21</v>
      </c>
      <c r="M7056" s="16">
        <v>40179</v>
      </c>
      <c r="N7056" s="18">
        <f t="shared" ca="1" si="1"/>
        <v>5241</v>
      </c>
      <c r="O7056" t="s">
        <v>22</v>
      </c>
      <c r="P7056" s="20">
        <v>10255</v>
      </c>
      <c r="Q7056" s="19" t="s">
        <v>30</v>
      </c>
      <c r="R7056" s="20" t="s">
        <v>12595</v>
      </c>
      <c r="S7056" s="20" t="s">
        <v>9479</v>
      </c>
    </row>
    <row r="7057" spans="1:19" x14ac:dyDescent="0.3">
      <c r="A7057" t="s">
        <v>12419</v>
      </c>
      <c r="B7057" t="s">
        <v>12419</v>
      </c>
      <c r="C7057" t="s">
        <v>12419</v>
      </c>
      <c r="D7057" t="s">
        <v>12419</v>
      </c>
      <c r="E7057" t="s">
        <v>12419</v>
      </c>
      <c r="F7057" t="s">
        <v>12419</v>
      </c>
      <c r="G7057" t="s">
        <v>12419</v>
      </c>
      <c r="H7057" s="20">
        <v>10868</v>
      </c>
      <c r="I7057" s="20">
        <v>10868</v>
      </c>
      <c r="J7057" s="20" t="s">
        <v>11715</v>
      </c>
      <c r="L7057" t="s">
        <v>21</v>
      </c>
      <c r="M7057" s="16">
        <v>44593</v>
      </c>
      <c r="N7057" s="18">
        <f t="shared" ca="1" si="1"/>
        <v>827</v>
      </c>
      <c r="O7057" t="s">
        <v>22</v>
      </c>
      <c r="P7057" s="20">
        <v>10868</v>
      </c>
      <c r="Q7057" s="19" t="s">
        <v>30</v>
      </c>
      <c r="R7057" s="20" t="s">
        <v>12594</v>
      </c>
      <c r="S7057" s="20" t="s">
        <v>9479</v>
      </c>
    </row>
    <row r="7058" spans="1:19" x14ac:dyDescent="0.3">
      <c r="A7058" t="s">
        <v>12419</v>
      </c>
      <c r="B7058" t="s">
        <v>12419</v>
      </c>
      <c r="C7058" t="s">
        <v>12419</v>
      </c>
      <c r="D7058" t="s">
        <v>12419</v>
      </c>
      <c r="E7058" t="s">
        <v>12419</v>
      </c>
      <c r="F7058" t="s">
        <v>12419</v>
      </c>
      <c r="G7058" t="s">
        <v>12419</v>
      </c>
      <c r="H7058" s="20">
        <v>10814</v>
      </c>
      <c r="I7058" s="20">
        <v>10814</v>
      </c>
      <c r="J7058" s="20" t="s">
        <v>11795</v>
      </c>
      <c r="L7058" t="s">
        <v>21</v>
      </c>
      <c r="M7058" s="16">
        <v>44485</v>
      </c>
      <c r="N7058" s="18">
        <f t="shared" ca="1" si="1"/>
        <v>935</v>
      </c>
      <c r="O7058" t="s">
        <v>22</v>
      </c>
      <c r="P7058" s="20">
        <v>10814</v>
      </c>
      <c r="Q7058" s="19" t="s">
        <v>30</v>
      </c>
      <c r="R7058" s="20" t="s">
        <v>12594</v>
      </c>
      <c r="S7058" s="20" t="s">
        <v>9479</v>
      </c>
    </row>
    <row r="7059" spans="1:19" x14ac:dyDescent="0.3">
      <c r="A7059" t="s">
        <v>12419</v>
      </c>
      <c r="B7059" t="s">
        <v>12419</v>
      </c>
      <c r="C7059" t="s">
        <v>12419</v>
      </c>
      <c r="D7059" t="s">
        <v>12419</v>
      </c>
      <c r="E7059" t="s">
        <v>12419</v>
      </c>
      <c r="F7059" t="s">
        <v>12419</v>
      </c>
      <c r="G7059" t="s">
        <v>12419</v>
      </c>
      <c r="H7059" s="20">
        <v>10208</v>
      </c>
      <c r="I7059" s="20">
        <v>10208</v>
      </c>
      <c r="J7059" s="20" t="s">
        <v>11873</v>
      </c>
      <c r="L7059" t="s">
        <v>21</v>
      </c>
      <c r="M7059" s="16">
        <v>39630</v>
      </c>
      <c r="N7059" s="18">
        <f t="shared" ca="1" si="1"/>
        <v>5790</v>
      </c>
      <c r="O7059" t="s">
        <v>22</v>
      </c>
      <c r="P7059" s="20">
        <v>10208</v>
      </c>
      <c r="Q7059" s="19" t="s">
        <v>30</v>
      </c>
      <c r="R7059" s="20" t="s">
        <v>12594</v>
      </c>
      <c r="S7059" s="20" t="s">
        <v>9479</v>
      </c>
    </row>
    <row r="7060" spans="1:19" x14ac:dyDescent="0.3">
      <c r="A7060" t="s">
        <v>12419</v>
      </c>
      <c r="B7060" t="s">
        <v>12419</v>
      </c>
      <c r="C7060" t="s">
        <v>12419</v>
      </c>
      <c r="D7060" t="s">
        <v>12419</v>
      </c>
      <c r="E7060" t="s">
        <v>12419</v>
      </c>
      <c r="F7060" t="s">
        <v>12419</v>
      </c>
      <c r="G7060" t="s">
        <v>12419</v>
      </c>
      <c r="H7060" s="20">
        <v>10304</v>
      </c>
      <c r="I7060" s="20">
        <v>10304</v>
      </c>
      <c r="J7060" s="20" t="s">
        <v>12033</v>
      </c>
      <c r="L7060" t="s">
        <v>21</v>
      </c>
      <c r="M7060" s="16">
        <v>40787</v>
      </c>
      <c r="N7060" s="18">
        <f t="shared" ca="1" si="1"/>
        <v>4633</v>
      </c>
      <c r="O7060" t="s">
        <v>22</v>
      </c>
      <c r="P7060" s="20">
        <v>10304</v>
      </c>
      <c r="Q7060" s="19" t="s">
        <v>30</v>
      </c>
      <c r="R7060" s="20" t="s">
        <v>12595</v>
      </c>
      <c r="S7060" s="20" t="s">
        <v>9479</v>
      </c>
    </row>
    <row r="7061" spans="1:19" x14ac:dyDescent="0.3">
      <c r="A7061" t="s">
        <v>12419</v>
      </c>
      <c r="B7061" t="s">
        <v>12419</v>
      </c>
      <c r="C7061" t="s">
        <v>12419</v>
      </c>
      <c r="D7061" t="s">
        <v>12419</v>
      </c>
      <c r="E7061" t="s">
        <v>12419</v>
      </c>
      <c r="F7061" t="s">
        <v>12419</v>
      </c>
      <c r="G7061" t="s">
        <v>12419</v>
      </c>
      <c r="H7061" s="20">
        <v>10574</v>
      </c>
      <c r="I7061" s="20">
        <v>10574</v>
      </c>
      <c r="J7061" s="20" t="s">
        <v>11858</v>
      </c>
      <c r="L7061" t="s">
        <v>21</v>
      </c>
      <c r="M7061" s="16">
        <v>42719</v>
      </c>
      <c r="N7061" s="18">
        <f t="shared" ca="1" si="1"/>
        <v>2701</v>
      </c>
      <c r="O7061" t="s">
        <v>22</v>
      </c>
      <c r="P7061" s="20">
        <v>10574</v>
      </c>
      <c r="Q7061" s="19" t="s">
        <v>30</v>
      </c>
      <c r="R7061" s="20" t="s">
        <v>12595</v>
      </c>
      <c r="S7061" s="20" t="s">
        <v>9479</v>
      </c>
    </row>
    <row r="7062" spans="1:19" x14ac:dyDescent="0.3">
      <c r="A7062" t="s">
        <v>12419</v>
      </c>
      <c r="B7062" t="s">
        <v>12419</v>
      </c>
      <c r="C7062" t="s">
        <v>12419</v>
      </c>
      <c r="D7062" t="s">
        <v>12419</v>
      </c>
      <c r="E7062" t="s">
        <v>12419</v>
      </c>
      <c r="F7062" t="s">
        <v>12419</v>
      </c>
      <c r="G7062" t="s">
        <v>12419</v>
      </c>
      <c r="H7062" s="20">
        <v>10056</v>
      </c>
      <c r="I7062" s="20">
        <v>10056</v>
      </c>
      <c r="J7062" s="20" t="s">
        <v>12351</v>
      </c>
      <c r="L7062" t="s">
        <v>21</v>
      </c>
      <c r="M7062" s="16">
        <v>38242</v>
      </c>
      <c r="N7062" s="18">
        <f t="shared" ca="1" si="1"/>
        <v>7178</v>
      </c>
      <c r="O7062" t="s">
        <v>22</v>
      </c>
      <c r="P7062" s="20">
        <v>10056</v>
      </c>
      <c r="Q7062" s="19" t="s">
        <v>30</v>
      </c>
      <c r="R7062" s="20" t="s">
        <v>12595</v>
      </c>
      <c r="S7062" s="20" t="s">
        <v>9479</v>
      </c>
    </row>
    <row r="7063" spans="1:19" x14ac:dyDescent="0.3">
      <c r="A7063" t="s">
        <v>12419</v>
      </c>
      <c r="B7063" t="s">
        <v>12419</v>
      </c>
      <c r="C7063" t="s">
        <v>12419</v>
      </c>
      <c r="D7063" t="s">
        <v>12419</v>
      </c>
      <c r="E7063" t="s">
        <v>12419</v>
      </c>
      <c r="F7063" t="s">
        <v>12419</v>
      </c>
      <c r="G7063" t="s">
        <v>12419</v>
      </c>
      <c r="H7063" s="20">
        <v>10241</v>
      </c>
      <c r="I7063" s="20">
        <v>10241</v>
      </c>
      <c r="J7063" s="20" t="s">
        <v>12155</v>
      </c>
      <c r="L7063" t="s">
        <v>404</v>
      </c>
      <c r="M7063" s="16">
        <v>39873</v>
      </c>
      <c r="N7063" s="18">
        <f t="shared" ca="1" si="1"/>
        <v>5547</v>
      </c>
      <c r="O7063" t="s">
        <v>22</v>
      </c>
      <c r="P7063" s="20">
        <v>10241</v>
      </c>
      <c r="Q7063" s="19" t="s">
        <v>30</v>
      </c>
      <c r="R7063" s="20" t="s">
        <v>12594</v>
      </c>
      <c r="S7063" s="20" t="s">
        <v>9479</v>
      </c>
    </row>
    <row r="7064" spans="1:19" x14ac:dyDescent="0.3">
      <c r="A7064" t="s">
        <v>12419</v>
      </c>
      <c r="B7064" t="s">
        <v>12419</v>
      </c>
      <c r="C7064" t="s">
        <v>12419</v>
      </c>
      <c r="D7064" t="s">
        <v>12419</v>
      </c>
      <c r="E7064" t="s">
        <v>12419</v>
      </c>
      <c r="F7064" t="s">
        <v>12419</v>
      </c>
      <c r="G7064" t="s">
        <v>12419</v>
      </c>
      <c r="H7064" s="20">
        <v>10960</v>
      </c>
      <c r="I7064" s="20">
        <v>10960</v>
      </c>
      <c r="J7064" s="20" t="s">
        <v>11796</v>
      </c>
      <c r="L7064" t="s">
        <v>404</v>
      </c>
      <c r="M7064" s="16">
        <v>44929</v>
      </c>
      <c r="N7064" s="18">
        <f t="shared" ca="1" si="1"/>
        <v>491</v>
      </c>
      <c r="O7064" t="s">
        <v>22</v>
      </c>
      <c r="P7064" s="20">
        <v>10960</v>
      </c>
      <c r="Q7064" s="19" t="s">
        <v>30</v>
      </c>
      <c r="R7064" s="20" t="s">
        <v>12594</v>
      </c>
      <c r="S7064" s="20" t="s">
        <v>9479</v>
      </c>
    </row>
    <row r="7065" spans="1:19" x14ac:dyDescent="0.3">
      <c r="A7065" t="s">
        <v>12419</v>
      </c>
      <c r="B7065" t="s">
        <v>12419</v>
      </c>
      <c r="C7065" t="s">
        <v>12419</v>
      </c>
      <c r="D7065" t="s">
        <v>12419</v>
      </c>
      <c r="E7065" t="s">
        <v>12419</v>
      </c>
      <c r="F7065" t="s">
        <v>12419</v>
      </c>
      <c r="G7065" t="s">
        <v>12419</v>
      </c>
      <c r="H7065" s="20">
        <v>10211</v>
      </c>
      <c r="I7065" s="20">
        <v>10211</v>
      </c>
      <c r="J7065" s="20" t="s">
        <v>12286</v>
      </c>
      <c r="L7065" t="s">
        <v>21</v>
      </c>
      <c r="M7065" s="16">
        <v>39661</v>
      </c>
      <c r="N7065" s="18">
        <f t="shared" ca="1" si="1"/>
        <v>5759</v>
      </c>
      <c r="O7065" t="s">
        <v>22</v>
      </c>
      <c r="P7065" s="20">
        <v>10211</v>
      </c>
      <c r="Q7065" s="19" t="s">
        <v>30</v>
      </c>
      <c r="R7065" s="20" t="s">
        <v>12595</v>
      </c>
      <c r="S7065" s="20" t="s">
        <v>9479</v>
      </c>
    </row>
    <row r="7066" spans="1:19" x14ac:dyDescent="0.3">
      <c r="A7066" t="s">
        <v>12419</v>
      </c>
      <c r="B7066" t="s">
        <v>12419</v>
      </c>
      <c r="C7066" t="s">
        <v>12419</v>
      </c>
      <c r="D7066" t="s">
        <v>12419</v>
      </c>
      <c r="E7066" t="s">
        <v>12419</v>
      </c>
      <c r="F7066" t="s">
        <v>12419</v>
      </c>
      <c r="G7066" t="s">
        <v>12419</v>
      </c>
      <c r="H7066" s="20">
        <v>10529</v>
      </c>
      <c r="I7066" s="20">
        <v>10529</v>
      </c>
      <c r="J7066" s="20" t="s">
        <v>11899</v>
      </c>
      <c r="L7066" t="s">
        <v>21</v>
      </c>
      <c r="M7066" s="16">
        <v>42309</v>
      </c>
      <c r="N7066" s="18">
        <f t="shared" ca="1" si="1"/>
        <v>3111</v>
      </c>
      <c r="O7066" t="s">
        <v>22</v>
      </c>
      <c r="P7066" s="20">
        <v>10529</v>
      </c>
      <c r="Q7066" s="19" t="s">
        <v>30</v>
      </c>
      <c r="R7066" s="20" t="s">
        <v>12595</v>
      </c>
      <c r="S7066" s="20" t="s">
        <v>9479</v>
      </c>
    </row>
    <row r="7067" spans="1:19" x14ac:dyDescent="0.3">
      <c r="A7067" t="s">
        <v>12419</v>
      </c>
      <c r="B7067" t="s">
        <v>12419</v>
      </c>
      <c r="C7067" t="s">
        <v>12419</v>
      </c>
      <c r="D7067" t="s">
        <v>12419</v>
      </c>
      <c r="E7067" t="s">
        <v>12419</v>
      </c>
      <c r="F7067" t="s">
        <v>12419</v>
      </c>
      <c r="G7067" t="s">
        <v>12419</v>
      </c>
      <c r="H7067" s="20">
        <v>10419</v>
      </c>
      <c r="I7067" s="20">
        <v>10419</v>
      </c>
      <c r="J7067" s="20" t="s">
        <v>12333</v>
      </c>
      <c r="L7067" t="s">
        <v>21</v>
      </c>
      <c r="M7067" s="16">
        <v>41793</v>
      </c>
      <c r="N7067" s="18">
        <f t="shared" ca="1" si="1"/>
        <v>3627</v>
      </c>
      <c r="O7067" t="s">
        <v>22</v>
      </c>
      <c r="P7067" s="20">
        <v>10419</v>
      </c>
      <c r="Q7067" s="19" t="s">
        <v>30</v>
      </c>
      <c r="R7067" s="20" t="s">
        <v>12595</v>
      </c>
      <c r="S7067" s="20" t="s">
        <v>9479</v>
      </c>
    </row>
    <row r="7068" spans="1:19" x14ac:dyDescent="0.3">
      <c r="A7068" t="s">
        <v>12419</v>
      </c>
      <c r="B7068" t="s">
        <v>12419</v>
      </c>
      <c r="C7068" t="s">
        <v>12419</v>
      </c>
      <c r="D7068" t="s">
        <v>12419</v>
      </c>
      <c r="E7068" t="s">
        <v>12419</v>
      </c>
      <c r="F7068" t="s">
        <v>12419</v>
      </c>
      <c r="G7068" t="s">
        <v>12419</v>
      </c>
      <c r="H7068" s="20">
        <v>10185</v>
      </c>
      <c r="I7068" s="20">
        <v>10185</v>
      </c>
      <c r="J7068" s="20" t="s">
        <v>12019</v>
      </c>
      <c r="L7068" t="s">
        <v>21</v>
      </c>
      <c r="M7068" s="16">
        <v>39453</v>
      </c>
      <c r="N7068" s="18">
        <f t="shared" ca="1" si="1"/>
        <v>5967</v>
      </c>
      <c r="O7068" t="s">
        <v>22</v>
      </c>
      <c r="P7068" s="20">
        <v>10185</v>
      </c>
      <c r="Q7068" s="19" t="s">
        <v>30</v>
      </c>
      <c r="R7068" s="20" t="s">
        <v>12595</v>
      </c>
      <c r="S7068" s="20" t="s">
        <v>9479</v>
      </c>
    </row>
    <row r="7069" spans="1:19" x14ac:dyDescent="0.3">
      <c r="A7069" t="s">
        <v>12419</v>
      </c>
      <c r="B7069" t="s">
        <v>12419</v>
      </c>
      <c r="C7069" t="s">
        <v>12419</v>
      </c>
      <c r="D7069" t="s">
        <v>12419</v>
      </c>
      <c r="E7069" t="s">
        <v>12419</v>
      </c>
      <c r="F7069" t="s">
        <v>12419</v>
      </c>
      <c r="G7069" t="s">
        <v>12419</v>
      </c>
      <c r="H7069" s="20">
        <v>10050</v>
      </c>
      <c r="I7069" s="20">
        <v>10050</v>
      </c>
      <c r="J7069" s="20" t="s">
        <v>11614</v>
      </c>
      <c r="L7069" t="s">
        <v>21</v>
      </c>
      <c r="M7069" s="16">
        <v>38078</v>
      </c>
      <c r="N7069" s="18">
        <f t="shared" ca="1" si="1"/>
        <v>7342</v>
      </c>
      <c r="O7069" t="s">
        <v>22</v>
      </c>
      <c r="P7069" s="20">
        <v>10050</v>
      </c>
      <c r="Q7069" s="19" t="s">
        <v>30</v>
      </c>
      <c r="R7069" s="20" t="s">
        <v>12594</v>
      </c>
      <c r="S7069" s="20" t="s">
        <v>9479</v>
      </c>
    </row>
    <row r="7070" spans="1:19" x14ac:dyDescent="0.3">
      <c r="A7070" t="s">
        <v>12419</v>
      </c>
      <c r="B7070" t="s">
        <v>12419</v>
      </c>
      <c r="C7070" t="s">
        <v>12419</v>
      </c>
      <c r="D7070" t="s">
        <v>12419</v>
      </c>
      <c r="E7070" t="s">
        <v>12419</v>
      </c>
      <c r="F7070" t="s">
        <v>12419</v>
      </c>
      <c r="G7070" t="s">
        <v>12419</v>
      </c>
      <c r="H7070" s="20">
        <v>10286</v>
      </c>
      <c r="I7070" s="20">
        <v>10286</v>
      </c>
      <c r="J7070" s="20" t="s">
        <v>12231</v>
      </c>
      <c r="L7070" t="s">
        <v>21</v>
      </c>
      <c r="M7070" s="16">
        <v>40391</v>
      </c>
      <c r="N7070" s="18">
        <f t="shared" ca="1" si="1"/>
        <v>5029</v>
      </c>
      <c r="O7070" t="s">
        <v>22</v>
      </c>
      <c r="P7070" s="20">
        <v>10286</v>
      </c>
      <c r="Q7070" s="19" t="s">
        <v>30</v>
      </c>
      <c r="R7070" s="20" t="s">
        <v>12595</v>
      </c>
      <c r="S7070" s="20" t="s">
        <v>9479</v>
      </c>
    </row>
    <row r="7071" spans="1:19" x14ac:dyDescent="0.3">
      <c r="A7071" t="s">
        <v>12419</v>
      </c>
      <c r="B7071" t="s">
        <v>12419</v>
      </c>
      <c r="C7071" t="s">
        <v>12419</v>
      </c>
      <c r="D7071" t="s">
        <v>12419</v>
      </c>
      <c r="E7071" t="s">
        <v>12419</v>
      </c>
      <c r="F7071" t="s">
        <v>12419</v>
      </c>
      <c r="G7071" t="s">
        <v>12419</v>
      </c>
      <c r="H7071" s="20">
        <v>10200</v>
      </c>
      <c r="I7071" s="20">
        <v>10200</v>
      </c>
      <c r="J7071" s="20" t="s">
        <v>11819</v>
      </c>
      <c r="L7071" t="s">
        <v>21</v>
      </c>
      <c r="M7071" s="16">
        <v>39569</v>
      </c>
      <c r="N7071" s="18">
        <f t="shared" ca="1" si="1"/>
        <v>5851</v>
      </c>
      <c r="O7071" t="s">
        <v>22</v>
      </c>
      <c r="P7071" s="20">
        <v>10200</v>
      </c>
      <c r="Q7071" s="19" t="s">
        <v>30</v>
      </c>
      <c r="R7071" s="20" t="s">
        <v>12594</v>
      </c>
      <c r="S7071" s="20" t="s">
        <v>9479</v>
      </c>
    </row>
    <row r="7072" spans="1:19" x14ac:dyDescent="0.3">
      <c r="A7072" t="s">
        <v>12419</v>
      </c>
      <c r="B7072" t="s">
        <v>12419</v>
      </c>
      <c r="C7072" t="s">
        <v>12419</v>
      </c>
      <c r="D7072" t="s">
        <v>12419</v>
      </c>
      <c r="E7072" t="s">
        <v>12419</v>
      </c>
      <c r="F7072" t="s">
        <v>12419</v>
      </c>
      <c r="G7072" t="s">
        <v>12419</v>
      </c>
      <c r="H7072" s="20">
        <v>10900</v>
      </c>
      <c r="I7072" s="20">
        <v>10900</v>
      </c>
      <c r="J7072" s="20" t="s">
        <v>11897</v>
      </c>
      <c r="L7072" t="s">
        <v>21</v>
      </c>
      <c r="M7072" s="16">
        <v>44670</v>
      </c>
      <c r="N7072" s="18">
        <f t="shared" ca="1" si="1"/>
        <v>750</v>
      </c>
      <c r="O7072" t="s">
        <v>22</v>
      </c>
      <c r="P7072" s="20">
        <v>10900</v>
      </c>
      <c r="Q7072" s="19" t="s">
        <v>30</v>
      </c>
      <c r="R7072" s="20" t="s">
        <v>12595</v>
      </c>
      <c r="S7072" s="20" t="s">
        <v>9479</v>
      </c>
    </row>
    <row r="7073" spans="1:19" x14ac:dyDescent="0.3">
      <c r="A7073" t="s">
        <v>12419</v>
      </c>
      <c r="B7073" t="s">
        <v>12419</v>
      </c>
      <c r="C7073" t="s">
        <v>12419</v>
      </c>
      <c r="D7073" t="s">
        <v>12419</v>
      </c>
      <c r="E7073" t="s">
        <v>12419</v>
      </c>
      <c r="F7073" t="s">
        <v>12419</v>
      </c>
      <c r="G7073" t="s">
        <v>12419</v>
      </c>
      <c r="H7073" s="20">
        <v>10379</v>
      </c>
      <c r="I7073" s="20">
        <v>10379</v>
      </c>
      <c r="J7073" s="20" t="s">
        <v>12067</v>
      </c>
      <c r="L7073" t="s">
        <v>21</v>
      </c>
      <c r="M7073" s="16">
        <v>41640</v>
      </c>
      <c r="N7073" s="18">
        <f t="shared" ca="1" si="1"/>
        <v>3780</v>
      </c>
      <c r="O7073" t="s">
        <v>22</v>
      </c>
      <c r="P7073" s="20">
        <v>10379</v>
      </c>
      <c r="Q7073" s="19" t="s">
        <v>30</v>
      </c>
      <c r="R7073" s="20" t="s">
        <v>12594</v>
      </c>
      <c r="S7073" s="20" t="s">
        <v>9479</v>
      </c>
    </row>
    <row r="7074" spans="1:19" x14ac:dyDescent="0.3">
      <c r="A7074" t="s">
        <v>12419</v>
      </c>
      <c r="B7074" t="s">
        <v>12419</v>
      </c>
      <c r="C7074" t="s">
        <v>12419</v>
      </c>
      <c r="D7074" t="s">
        <v>12419</v>
      </c>
      <c r="E7074" t="s">
        <v>12419</v>
      </c>
      <c r="F7074" t="s">
        <v>12419</v>
      </c>
      <c r="G7074" t="s">
        <v>12419</v>
      </c>
      <c r="H7074" s="20">
        <v>10629</v>
      </c>
      <c r="I7074" s="20">
        <v>10629</v>
      </c>
      <c r="J7074" s="20" t="s">
        <v>12156</v>
      </c>
      <c r="L7074" t="s">
        <v>21</v>
      </c>
      <c r="M7074" s="16">
        <v>43409</v>
      </c>
      <c r="N7074" s="18">
        <f t="shared" ca="1" si="1"/>
        <v>2011</v>
      </c>
      <c r="O7074" t="s">
        <v>22</v>
      </c>
      <c r="P7074" s="20">
        <v>10629</v>
      </c>
      <c r="Q7074" s="19" t="s">
        <v>30</v>
      </c>
      <c r="R7074" s="20" t="s">
        <v>12594</v>
      </c>
      <c r="S7074" s="20" t="s">
        <v>9479</v>
      </c>
    </row>
    <row r="7075" spans="1:19" x14ac:dyDescent="0.3">
      <c r="A7075" t="s">
        <v>12419</v>
      </c>
      <c r="B7075" t="s">
        <v>12419</v>
      </c>
      <c r="C7075" t="s">
        <v>12419</v>
      </c>
      <c r="D7075" t="s">
        <v>12419</v>
      </c>
      <c r="E7075" t="s">
        <v>12419</v>
      </c>
      <c r="F7075" t="s">
        <v>12419</v>
      </c>
      <c r="G7075" t="s">
        <v>12419</v>
      </c>
      <c r="H7075" s="20">
        <v>10297</v>
      </c>
      <c r="I7075" s="20">
        <v>10297</v>
      </c>
      <c r="J7075" s="20" t="s">
        <v>11689</v>
      </c>
      <c r="L7075" t="s">
        <v>21</v>
      </c>
      <c r="M7075" s="16">
        <v>40483</v>
      </c>
      <c r="N7075" s="18">
        <f t="shared" ca="1" si="1"/>
        <v>4937</v>
      </c>
      <c r="O7075" t="s">
        <v>22</v>
      </c>
      <c r="P7075" s="20">
        <v>10297</v>
      </c>
      <c r="Q7075" s="19" t="s">
        <v>30</v>
      </c>
      <c r="R7075" s="20" t="s">
        <v>12594</v>
      </c>
      <c r="S7075" s="20" t="s">
        <v>9479</v>
      </c>
    </row>
    <row r="7076" spans="1:19" x14ac:dyDescent="0.3">
      <c r="A7076" t="s">
        <v>12419</v>
      </c>
      <c r="B7076" t="s">
        <v>12419</v>
      </c>
      <c r="C7076" t="s">
        <v>12419</v>
      </c>
      <c r="D7076" t="s">
        <v>12419</v>
      </c>
      <c r="E7076" t="s">
        <v>12419</v>
      </c>
      <c r="F7076" t="s">
        <v>12419</v>
      </c>
      <c r="G7076" t="s">
        <v>12419</v>
      </c>
      <c r="H7076" s="20">
        <v>10450</v>
      </c>
      <c r="I7076" s="20">
        <v>10450</v>
      </c>
      <c r="J7076" s="20" t="s">
        <v>11851</v>
      </c>
      <c r="L7076" t="s">
        <v>21</v>
      </c>
      <c r="M7076" s="16">
        <v>41883</v>
      </c>
      <c r="N7076" s="18">
        <f t="shared" ca="1" si="1"/>
        <v>3537</v>
      </c>
      <c r="O7076" t="s">
        <v>22</v>
      </c>
      <c r="P7076" s="20">
        <v>10450</v>
      </c>
      <c r="Q7076" s="19" t="s">
        <v>30</v>
      </c>
      <c r="R7076" s="20" t="s">
        <v>12595</v>
      </c>
      <c r="S7076" s="20" t="s">
        <v>9479</v>
      </c>
    </row>
    <row r="7077" spans="1:19" x14ac:dyDescent="0.3">
      <c r="A7077" t="s">
        <v>12419</v>
      </c>
      <c r="B7077" t="s">
        <v>12419</v>
      </c>
      <c r="C7077" t="s">
        <v>12419</v>
      </c>
      <c r="D7077" t="s">
        <v>12419</v>
      </c>
      <c r="E7077" t="s">
        <v>12419</v>
      </c>
      <c r="F7077" t="s">
        <v>12419</v>
      </c>
      <c r="G7077" t="s">
        <v>12419</v>
      </c>
      <c r="H7077" s="20">
        <v>10722</v>
      </c>
      <c r="I7077" s="20">
        <v>10722</v>
      </c>
      <c r="J7077" s="20" t="s">
        <v>11809</v>
      </c>
      <c r="L7077" t="s">
        <v>21</v>
      </c>
      <c r="M7077" s="16">
        <v>43891</v>
      </c>
      <c r="N7077" s="18">
        <f t="shared" ca="1" si="1"/>
        <v>1529</v>
      </c>
      <c r="O7077" t="s">
        <v>22</v>
      </c>
      <c r="P7077" s="20">
        <v>10722</v>
      </c>
      <c r="Q7077" s="19" t="s">
        <v>30</v>
      </c>
      <c r="R7077" s="20" t="s">
        <v>12595</v>
      </c>
      <c r="S7077" s="20" t="s">
        <v>9479</v>
      </c>
    </row>
    <row r="7078" spans="1:19" x14ac:dyDescent="0.3">
      <c r="A7078" t="s">
        <v>12419</v>
      </c>
      <c r="B7078" t="s">
        <v>12419</v>
      </c>
      <c r="C7078" t="s">
        <v>12419</v>
      </c>
      <c r="D7078" t="s">
        <v>12419</v>
      </c>
      <c r="E7078" t="s">
        <v>12419</v>
      </c>
      <c r="F7078" t="s">
        <v>12419</v>
      </c>
      <c r="G7078" t="s">
        <v>12419</v>
      </c>
      <c r="H7078" s="20">
        <v>10216</v>
      </c>
      <c r="I7078" s="20">
        <v>10216</v>
      </c>
      <c r="J7078" s="20" t="s">
        <v>11770</v>
      </c>
      <c r="L7078" t="s">
        <v>21</v>
      </c>
      <c r="M7078" s="16">
        <v>39692</v>
      </c>
      <c r="N7078" s="18">
        <f t="shared" ca="1" si="1"/>
        <v>5728</v>
      </c>
      <c r="O7078" t="s">
        <v>22</v>
      </c>
      <c r="P7078" s="20">
        <v>10216</v>
      </c>
      <c r="Q7078" s="19" t="s">
        <v>30</v>
      </c>
      <c r="R7078" s="20" t="s">
        <v>12595</v>
      </c>
      <c r="S7078" s="20" t="s">
        <v>9479</v>
      </c>
    </row>
    <row r="7079" spans="1:19" x14ac:dyDescent="0.3">
      <c r="A7079" t="s">
        <v>12419</v>
      </c>
      <c r="B7079" t="s">
        <v>12419</v>
      </c>
      <c r="C7079" t="s">
        <v>12419</v>
      </c>
      <c r="D7079" t="s">
        <v>12419</v>
      </c>
      <c r="E7079" t="s">
        <v>12419</v>
      </c>
      <c r="F7079" t="s">
        <v>12419</v>
      </c>
      <c r="G7079" t="s">
        <v>12419</v>
      </c>
      <c r="H7079" s="20">
        <v>10220</v>
      </c>
      <c r="I7079" s="20">
        <v>10220</v>
      </c>
      <c r="J7079" s="20" t="s">
        <v>11690</v>
      </c>
      <c r="L7079" t="s">
        <v>21</v>
      </c>
      <c r="M7079" s="16">
        <v>39692</v>
      </c>
      <c r="N7079" s="18">
        <f t="shared" ca="1" si="1"/>
        <v>5728</v>
      </c>
      <c r="O7079" t="s">
        <v>22</v>
      </c>
      <c r="P7079" s="20">
        <v>10220</v>
      </c>
      <c r="Q7079" s="19" t="s">
        <v>30</v>
      </c>
      <c r="R7079" s="20" t="s">
        <v>12594</v>
      </c>
      <c r="S7079" s="20" t="s">
        <v>9479</v>
      </c>
    </row>
    <row r="7080" spans="1:19" x14ac:dyDescent="0.3">
      <c r="A7080" t="s">
        <v>12419</v>
      </c>
      <c r="B7080" t="s">
        <v>12419</v>
      </c>
      <c r="C7080" t="s">
        <v>12419</v>
      </c>
      <c r="D7080" t="s">
        <v>12419</v>
      </c>
      <c r="E7080" t="s">
        <v>12419</v>
      </c>
      <c r="F7080" t="s">
        <v>12419</v>
      </c>
      <c r="G7080" t="s">
        <v>12419</v>
      </c>
      <c r="H7080" s="20">
        <v>10221</v>
      </c>
      <c r="I7080" s="20">
        <v>10221</v>
      </c>
      <c r="J7080" s="20" t="s">
        <v>11951</v>
      </c>
      <c r="L7080" t="s">
        <v>21</v>
      </c>
      <c r="M7080" s="16">
        <v>39701</v>
      </c>
      <c r="N7080" s="18">
        <f t="shared" ca="1" si="1"/>
        <v>5719</v>
      </c>
      <c r="O7080" t="s">
        <v>22</v>
      </c>
      <c r="P7080" s="20">
        <v>10221</v>
      </c>
      <c r="Q7080" s="19" t="s">
        <v>30</v>
      </c>
      <c r="R7080" s="20" t="s">
        <v>12595</v>
      </c>
      <c r="S7080" s="20" t="s">
        <v>9479</v>
      </c>
    </row>
    <row r="7081" spans="1:19" x14ac:dyDescent="0.3">
      <c r="A7081" t="s">
        <v>12419</v>
      </c>
      <c r="B7081" t="s">
        <v>12419</v>
      </c>
      <c r="C7081" t="s">
        <v>12419</v>
      </c>
      <c r="D7081" t="s">
        <v>12419</v>
      </c>
      <c r="E7081" t="s">
        <v>12419</v>
      </c>
      <c r="F7081" t="s">
        <v>12419</v>
      </c>
      <c r="G7081" t="s">
        <v>12419</v>
      </c>
      <c r="H7081" s="20">
        <v>10499</v>
      </c>
      <c r="I7081" s="20">
        <v>10499</v>
      </c>
      <c r="J7081" s="20" t="s">
        <v>12039</v>
      </c>
      <c r="L7081" t="s">
        <v>21</v>
      </c>
      <c r="M7081" s="16">
        <v>42109</v>
      </c>
      <c r="N7081" s="18">
        <f t="shared" ca="1" si="1"/>
        <v>3311</v>
      </c>
      <c r="O7081" t="s">
        <v>22</v>
      </c>
      <c r="P7081" s="20">
        <v>10499</v>
      </c>
      <c r="Q7081" s="19" t="s">
        <v>30</v>
      </c>
      <c r="R7081" s="20" t="s">
        <v>12595</v>
      </c>
      <c r="S7081" s="20" t="s">
        <v>9479</v>
      </c>
    </row>
    <row r="7082" spans="1:19" x14ac:dyDescent="0.3">
      <c r="A7082" t="s">
        <v>12419</v>
      </c>
      <c r="B7082" t="s">
        <v>12419</v>
      </c>
      <c r="C7082" t="s">
        <v>12419</v>
      </c>
      <c r="D7082" t="s">
        <v>12419</v>
      </c>
      <c r="E7082" t="s">
        <v>12419</v>
      </c>
      <c r="F7082" t="s">
        <v>12419</v>
      </c>
      <c r="G7082" t="s">
        <v>12419</v>
      </c>
      <c r="H7082" s="20">
        <v>10970</v>
      </c>
      <c r="I7082" s="20">
        <v>10970</v>
      </c>
      <c r="J7082" s="20" t="s">
        <v>12372</v>
      </c>
      <c r="L7082" t="s">
        <v>21</v>
      </c>
      <c r="M7082" s="16">
        <v>44941</v>
      </c>
      <c r="N7082" s="18">
        <f t="shared" ca="1" si="1"/>
        <v>479</v>
      </c>
      <c r="O7082" t="s">
        <v>22</v>
      </c>
      <c r="P7082" s="20">
        <v>10970</v>
      </c>
      <c r="Q7082" s="19" t="s">
        <v>30</v>
      </c>
      <c r="R7082" s="20" t="s">
        <v>12594</v>
      </c>
      <c r="S7082" s="20" t="s">
        <v>9479</v>
      </c>
    </row>
    <row r="7083" spans="1:19" x14ac:dyDescent="0.3">
      <c r="A7083" t="s">
        <v>12419</v>
      </c>
      <c r="B7083" t="s">
        <v>12419</v>
      </c>
      <c r="C7083" t="s">
        <v>12419</v>
      </c>
      <c r="D7083" t="s">
        <v>12419</v>
      </c>
      <c r="E7083" t="s">
        <v>12419</v>
      </c>
      <c r="F7083" t="s">
        <v>12419</v>
      </c>
      <c r="G7083" t="s">
        <v>12419</v>
      </c>
      <c r="H7083" s="20">
        <v>10635</v>
      </c>
      <c r="I7083" s="20">
        <v>10635</v>
      </c>
      <c r="J7083" s="20" t="s">
        <v>11641</v>
      </c>
      <c r="L7083" t="s">
        <v>21</v>
      </c>
      <c r="M7083" s="16">
        <v>43467</v>
      </c>
      <c r="N7083" s="18">
        <f t="shared" ca="1" si="1"/>
        <v>1953</v>
      </c>
      <c r="O7083" t="s">
        <v>22</v>
      </c>
      <c r="P7083" s="20">
        <v>10635</v>
      </c>
      <c r="Q7083" s="19" t="s">
        <v>30</v>
      </c>
      <c r="R7083" s="20" t="s">
        <v>12594</v>
      </c>
      <c r="S7083" s="20" t="s">
        <v>9479</v>
      </c>
    </row>
    <row r="7084" spans="1:19" x14ac:dyDescent="0.3">
      <c r="A7084" t="s">
        <v>12419</v>
      </c>
      <c r="B7084" t="s">
        <v>12419</v>
      </c>
      <c r="C7084" t="s">
        <v>12419</v>
      </c>
      <c r="D7084" t="s">
        <v>12419</v>
      </c>
      <c r="E7084" t="s">
        <v>12419</v>
      </c>
      <c r="F7084" t="s">
        <v>12419</v>
      </c>
      <c r="G7084" t="s">
        <v>12419</v>
      </c>
      <c r="H7084" s="20">
        <v>10580</v>
      </c>
      <c r="I7084" s="20">
        <v>10580</v>
      </c>
      <c r="J7084" s="20" t="s">
        <v>11859</v>
      </c>
      <c r="L7084" t="s">
        <v>21</v>
      </c>
      <c r="M7084" s="16">
        <v>42925</v>
      </c>
      <c r="N7084" s="18">
        <f t="shared" ca="1" si="1"/>
        <v>2495</v>
      </c>
      <c r="O7084" t="s">
        <v>22</v>
      </c>
      <c r="P7084" s="20">
        <v>10580</v>
      </c>
      <c r="Q7084" s="19" t="s">
        <v>30</v>
      </c>
      <c r="R7084" s="20" t="s">
        <v>12595</v>
      </c>
      <c r="S7084" s="20" t="s">
        <v>9479</v>
      </c>
    </row>
    <row r="7085" spans="1:19" x14ac:dyDescent="0.3">
      <c r="A7085" t="s">
        <v>12419</v>
      </c>
      <c r="B7085" t="s">
        <v>12419</v>
      </c>
      <c r="C7085" t="s">
        <v>12419</v>
      </c>
      <c r="D7085" t="s">
        <v>12419</v>
      </c>
      <c r="E7085" t="s">
        <v>12419</v>
      </c>
      <c r="F7085" t="s">
        <v>12419</v>
      </c>
      <c r="G7085" t="s">
        <v>12419</v>
      </c>
      <c r="H7085" s="20">
        <v>10214</v>
      </c>
      <c r="I7085" s="20">
        <v>10214</v>
      </c>
      <c r="J7085" s="20" t="s">
        <v>12232</v>
      </c>
      <c r="L7085" t="s">
        <v>21</v>
      </c>
      <c r="M7085" s="16">
        <v>39661</v>
      </c>
      <c r="N7085" s="18">
        <f t="shared" ca="1" si="1"/>
        <v>5759</v>
      </c>
      <c r="O7085" t="s">
        <v>22</v>
      </c>
      <c r="P7085" s="20">
        <v>10214</v>
      </c>
      <c r="Q7085" s="19" t="s">
        <v>30</v>
      </c>
      <c r="R7085" s="20" t="s">
        <v>12595</v>
      </c>
      <c r="S7085" s="20" t="s">
        <v>9479</v>
      </c>
    </row>
    <row r="7086" spans="1:19" x14ac:dyDescent="0.3">
      <c r="A7086" t="s">
        <v>12419</v>
      </c>
      <c r="B7086" t="s">
        <v>12419</v>
      </c>
      <c r="C7086" t="s">
        <v>12419</v>
      </c>
      <c r="D7086" t="s">
        <v>12419</v>
      </c>
      <c r="E7086" t="s">
        <v>12419</v>
      </c>
      <c r="F7086" t="s">
        <v>12419</v>
      </c>
      <c r="G7086" t="s">
        <v>12419</v>
      </c>
      <c r="H7086" s="20">
        <v>10546</v>
      </c>
      <c r="I7086" s="20">
        <v>10546</v>
      </c>
      <c r="J7086" s="20" t="s">
        <v>11797</v>
      </c>
      <c r="L7086" t="s">
        <v>21</v>
      </c>
      <c r="M7086" s="16">
        <v>42370</v>
      </c>
      <c r="N7086" s="18">
        <f t="shared" ca="1" si="1"/>
        <v>3050</v>
      </c>
      <c r="O7086" t="s">
        <v>22</v>
      </c>
      <c r="P7086" s="20">
        <v>10546</v>
      </c>
      <c r="Q7086" s="19" t="s">
        <v>30</v>
      </c>
      <c r="R7086" s="20" t="s">
        <v>12594</v>
      </c>
      <c r="S7086" s="20" t="s">
        <v>9479</v>
      </c>
    </row>
    <row r="7087" spans="1:19" x14ac:dyDescent="0.3">
      <c r="A7087" t="s">
        <v>12419</v>
      </c>
      <c r="B7087" t="s">
        <v>12419</v>
      </c>
      <c r="C7087" t="s">
        <v>12419</v>
      </c>
      <c r="D7087" t="s">
        <v>12419</v>
      </c>
      <c r="E7087" t="s">
        <v>12419</v>
      </c>
      <c r="F7087" t="s">
        <v>12419</v>
      </c>
      <c r="G7087" t="s">
        <v>12419</v>
      </c>
      <c r="H7087" s="20">
        <v>10555</v>
      </c>
      <c r="I7087" s="20">
        <v>10555</v>
      </c>
      <c r="J7087" s="20" t="s">
        <v>11966</v>
      </c>
      <c r="L7087" t="s">
        <v>21</v>
      </c>
      <c r="M7087" s="16">
        <v>42461</v>
      </c>
      <c r="N7087" s="18">
        <f t="shared" ca="1" si="1"/>
        <v>2959</v>
      </c>
      <c r="O7087" t="s">
        <v>22</v>
      </c>
      <c r="P7087" s="20">
        <v>10555</v>
      </c>
      <c r="Q7087" s="19" t="s">
        <v>30</v>
      </c>
      <c r="R7087" s="20" t="s">
        <v>12594</v>
      </c>
      <c r="S7087" s="20" t="s">
        <v>9479</v>
      </c>
    </row>
    <row r="7088" spans="1:19" x14ac:dyDescent="0.3">
      <c r="A7088" t="s">
        <v>12419</v>
      </c>
      <c r="B7088" t="s">
        <v>12419</v>
      </c>
      <c r="C7088" t="s">
        <v>12419</v>
      </c>
      <c r="D7088" t="s">
        <v>12419</v>
      </c>
      <c r="E7088" t="s">
        <v>12419</v>
      </c>
      <c r="F7088" t="s">
        <v>12419</v>
      </c>
      <c r="G7088" t="s">
        <v>12419</v>
      </c>
      <c r="H7088" s="20">
        <v>10702</v>
      </c>
      <c r="I7088" s="20">
        <v>10702</v>
      </c>
      <c r="J7088" s="20" t="s">
        <v>12143</v>
      </c>
      <c r="L7088" t="s">
        <v>21</v>
      </c>
      <c r="M7088" s="16">
        <v>43831</v>
      </c>
      <c r="N7088" s="18">
        <f t="shared" ca="1" si="1"/>
        <v>1589</v>
      </c>
      <c r="O7088" t="s">
        <v>22</v>
      </c>
      <c r="P7088" s="20">
        <v>10702</v>
      </c>
      <c r="Q7088" s="19" t="s">
        <v>30</v>
      </c>
      <c r="R7088" s="20" t="s">
        <v>12595</v>
      </c>
      <c r="S7088" s="20" t="s">
        <v>9479</v>
      </c>
    </row>
    <row r="7089" spans="1:19" x14ac:dyDescent="0.3">
      <c r="A7089" t="s">
        <v>12419</v>
      </c>
      <c r="B7089" t="s">
        <v>12419</v>
      </c>
      <c r="C7089" t="s">
        <v>12419</v>
      </c>
      <c r="D7089" t="s">
        <v>12419</v>
      </c>
      <c r="E7089" t="s">
        <v>12419</v>
      </c>
      <c r="F7089" t="s">
        <v>12419</v>
      </c>
      <c r="G7089" t="s">
        <v>12419</v>
      </c>
      <c r="H7089" s="20">
        <v>10225</v>
      </c>
      <c r="I7089" s="20">
        <v>10225</v>
      </c>
      <c r="J7089" s="20" t="s">
        <v>11724</v>
      </c>
      <c r="L7089" t="s">
        <v>21</v>
      </c>
      <c r="M7089" s="16">
        <v>39722</v>
      </c>
      <c r="N7089" s="18">
        <f t="shared" ca="1" si="1"/>
        <v>5698</v>
      </c>
      <c r="O7089" t="s">
        <v>22</v>
      </c>
      <c r="P7089" s="20">
        <v>10225</v>
      </c>
      <c r="Q7089" s="19" t="s">
        <v>30</v>
      </c>
      <c r="R7089" s="20" t="s">
        <v>12595</v>
      </c>
      <c r="S7089" s="20" t="s">
        <v>9479</v>
      </c>
    </row>
    <row r="7090" spans="1:19" x14ac:dyDescent="0.3">
      <c r="A7090" t="s">
        <v>12419</v>
      </c>
      <c r="B7090" t="s">
        <v>12419</v>
      </c>
      <c r="C7090" t="s">
        <v>12419</v>
      </c>
      <c r="D7090" t="s">
        <v>12419</v>
      </c>
      <c r="E7090" t="s">
        <v>12419</v>
      </c>
      <c r="F7090" t="s">
        <v>12419</v>
      </c>
      <c r="G7090" t="s">
        <v>12419</v>
      </c>
      <c r="H7090" s="20">
        <v>10279</v>
      </c>
      <c r="I7090" s="20">
        <v>10279</v>
      </c>
      <c r="J7090" s="20" t="s">
        <v>11805</v>
      </c>
      <c r="L7090" t="s">
        <v>21</v>
      </c>
      <c r="M7090" s="16">
        <v>40360</v>
      </c>
      <c r="N7090" s="18">
        <f t="shared" ca="1" si="1"/>
        <v>5060</v>
      </c>
      <c r="O7090" t="s">
        <v>22</v>
      </c>
      <c r="P7090" s="20">
        <v>10279</v>
      </c>
      <c r="Q7090" s="19" t="s">
        <v>30</v>
      </c>
      <c r="R7090" s="20" t="s">
        <v>12595</v>
      </c>
      <c r="S7090" s="20" t="s">
        <v>9479</v>
      </c>
    </row>
    <row r="7091" spans="1:19" x14ac:dyDescent="0.3">
      <c r="A7091" t="s">
        <v>12419</v>
      </c>
      <c r="B7091" t="s">
        <v>12419</v>
      </c>
      <c r="C7091" t="s">
        <v>12419</v>
      </c>
      <c r="D7091" t="s">
        <v>12419</v>
      </c>
      <c r="E7091" t="s">
        <v>12419</v>
      </c>
      <c r="F7091" t="s">
        <v>12419</v>
      </c>
      <c r="G7091" t="s">
        <v>12419</v>
      </c>
      <c r="H7091" s="20">
        <v>10572</v>
      </c>
      <c r="I7091" s="20">
        <v>10572</v>
      </c>
      <c r="J7091" s="20" t="s">
        <v>12068</v>
      </c>
      <c r="L7091" t="s">
        <v>21</v>
      </c>
      <c r="M7091" s="16">
        <v>42718</v>
      </c>
      <c r="N7091" s="18">
        <f t="shared" ca="1" si="1"/>
        <v>2702</v>
      </c>
      <c r="O7091" t="s">
        <v>22</v>
      </c>
      <c r="P7091" s="20">
        <v>10572</v>
      </c>
      <c r="Q7091" s="19" t="s">
        <v>30</v>
      </c>
      <c r="R7091" s="20" t="s">
        <v>12594</v>
      </c>
      <c r="S7091" s="20" t="s">
        <v>9479</v>
      </c>
    </row>
    <row r="7092" spans="1:19" x14ac:dyDescent="0.3">
      <c r="A7092" t="s">
        <v>12419</v>
      </c>
      <c r="B7092" t="s">
        <v>12419</v>
      </c>
      <c r="C7092" t="s">
        <v>12419</v>
      </c>
      <c r="D7092" t="s">
        <v>12419</v>
      </c>
      <c r="E7092" t="s">
        <v>12419</v>
      </c>
      <c r="F7092" t="s">
        <v>12419</v>
      </c>
      <c r="G7092" t="s">
        <v>12419</v>
      </c>
      <c r="H7092" s="20">
        <v>10240</v>
      </c>
      <c r="I7092" s="20">
        <v>10240</v>
      </c>
      <c r="J7092" s="20" t="s">
        <v>11758</v>
      </c>
      <c r="L7092" t="s">
        <v>21</v>
      </c>
      <c r="M7092" s="16">
        <v>39845</v>
      </c>
      <c r="N7092" s="18">
        <f t="shared" ca="1" si="1"/>
        <v>5575</v>
      </c>
      <c r="O7092" t="s">
        <v>22</v>
      </c>
      <c r="P7092" s="20">
        <v>10240</v>
      </c>
      <c r="Q7092" s="19" t="s">
        <v>30</v>
      </c>
      <c r="R7092" s="20" t="s">
        <v>12594</v>
      </c>
      <c r="S7092" s="20" t="s">
        <v>9479</v>
      </c>
    </row>
    <row r="7093" spans="1:19" x14ac:dyDescent="0.3">
      <c r="A7093" t="s">
        <v>12419</v>
      </c>
      <c r="B7093" t="s">
        <v>12419</v>
      </c>
      <c r="C7093" t="s">
        <v>12419</v>
      </c>
      <c r="D7093" t="s">
        <v>12419</v>
      </c>
      <c r="E7093" t="s">
        <v>12419</v>
      </c>
      <c r="F7093" t="s">
        <v>12419</v>
      </c>
      <c r="G7093" t="s">
        <v>12419</v>
      </c>
      <c r="H7093" s="20">
        <v>11052</v>
      </c>
      <c r="I7093" s="20">
        <v>11052</v>
      </c>
      <c r="J7093" s="20" t="s">
        <v>12384</v>
      </c>
      <c r="L7093" t="s">
        <v>21</v>
      </c>
      <c r="M7093" s="16">
        <v>45231</v>
      </c>
      <c r="N7093" s="18">
        <f t="shared" ca="1" si="1"/>
        <v>189</v>
      </c>
      <c r="O7093" t="s">
        <v>22</v>
      </c>
      <c r="P7093" s="20">
        <v>11052</v>
      </c>
      <c r="Q7093" s="19" t="s">
        <v>30</v>
      </c>
      <c r="R7093" s="20" t="s">
        <v>12594</v>
      </c>
      <c r="S7093" s="20" t="s">
        <v>9479</v>
      </c>
    </row>
    <row r="7094" spans="1:19" x14ac:dyDescent="0.3">
      <c r="A7094" t="s">
        <v>12419</v>
      </c>
      <c r="B7094" t="s">
        <v>12419</v>
      </c>
      <c r="C7094" t="s">
        <v>12419</v>
      </c>
      <c r="D7094" t="s">
        <v>12419</v>
      </c>
      <c r="E7094" t="s">
        <v>12419</v>
      </c>
      <c r="F7094" t="s">
        <v>12419</v>
      </c>
      <c r="G7094" t="s">
        <v>12419</v>
      </c>
      <c r="H7094" s="20">
        <v>10002</v>
      </c>
      <c r="I7094" s="20">
        <v>10002</v>
      </c>
      <c r="J7094" s="20" t="s">
        <v>11954</v>
      </c>
      <c r="L7094" t="s">
        <v>21</v>
      </c>
      <c r="M7094" s="16">
        <v>34231</v>
      </c>
      <c r="N7094" s="18">
        <f t="shared" ca="1" si="1"/>
        <v>11189</v>
      </c>
      <c r="O7094" t="s">
        <v>22</v>
      </c>
      <c r="P7094" s="20">
        <v>10002</v>
      </c>
      <c r="Q7094" s="19" t="s">
        <v>30</v>
      </c>
      <c r="R7094" s="20" t="s">
        <v>12596</v>
      </c>
      <c r="S7094" s="20" t="s">
        <v>9479</v>
      </c>
    </row>
    <row r="7095" spans="1:19" x14ac:dyDescent="0.3">
      <c r="A7095" t="s">
        <v>12419</v>
      </c>
      <c r="B7095" t="s">
        <v>12419</v>
      </c>
      <c r="C7095" t="s">
        <v>12419</v>
      </c>
      <c r="D7095" t="s">
        <v>12419</v>
      </c>
      <c r="E7095" t="s">
        <v>12419</v>
      </c>
      <c r="F7095" t="s">
        <v>12419</v>
      </c>
      <c r="G7095" t="s">
        <v>12419</v>
      </c>
      <c r="H7095" s="20">
        <v>10479</v>
      </c>
      <c r="I7095" s="20">
        <v>10479</v>
      </c>
      <c r="J7095" s="20" t="s">
        <v>12316</v>
      </c>
      <c r="L7095" t="s">
        <v>21</v>
      </c>
      <c r="M7095" s="16">
        <v>41986</v>
      </c>
      <c r="N7095" s="18">
        <f t="shared" ca="1" si="1"/>
        <v>3434</v>
      </c>
      <c r="O7095" t="s">
        <v>22</v>
      </c>
      <c r="P7095" s="20">
        <v>10479</v>
      </c>
      <c r="Q7095" s="19" t="s">
        <v>30</v>
      </c>
      <c r="R7095" s="20" t="s">
        <v>12595</v>
      </c>
      <c r="S7095" s="20" t="s">
        <v>9479</v>
      </c>
    </row>
    <row r="7096" spans="1:19" x14ac:dyDescent="0.3">
      <c r="A7096" t="s">
        <v>12419</v>
      </c>
      <c r="B7096" t="s">
        <v>12419</v>
      </c>
      <c r="C7096" t="s">
        <v>12419</v>
      </c>
      <c r="D7096" t="s">
        <v>12419</v>
      </c>
      <c r="E7096" t="s">
        <v>12419</v>
      </c>
      <c r="F7096" t="s">
        <v>12419</v>
      </c>
      <c r="G7096" t="s">
        <v>12419</v>
      </c>
      <c r="H7096" s="20">
        <v>10650</v>
      </c>
      <c r="I7096" s="20">
        <v>10650</v>
      </c>
      <c r="J7096" s="20" t="s">
        <v>11944</v>
      </c>
      <c r="L7096" t="s">
        <v>21</v>
      </c>
      <c r="M7096" s="16">
        <v>43497</v>
      </c>
      <c r="N7096" s="18">
        <f t="shared" ca="1" si="1"/>
        <v>1923</v>
      </c>
      <c r="O7096" t="s">
        <v>22</v>
      </c>
      <c r="P7096" s="20">
        <v>10650</v>
      </c>
      <c r="Q7096" s="19" t="s">
        <v>30</v>
      </c>
      <c r="R7096" s="20" t="s">
        <v>12595</v>
      </c>
      <c r="S7096" s="20" t="s">
        <v>9479</v>
      </c>
    </row>
    <row r="7097" spans="1:19" x14ac:dyDescent="0.3">
      <c r="A7097" t="s">
        <v>12419</v>
      </c>
      <c r="B7097" t="s">
        <v>12419</v>
      </c>
      <c r="C7097" t="s">
        <v>12419</v>
      </c>
      <c r="D7097" t="s">
        <v>12419</v>
      </c>
      <c r="E7097" t="s">
        <v>12419</v>
      </c>
      <c r="F7097" t="s">
        <v>12419</v>
      </c>
      <c r="G7097" t="s">
        <v>12419</v>
      </c>
      <c r="H7097" s="20">
        <v>10230</v>
      </c>
      <c r="I7097" s="20">
        <v>10230</v>
      </c>
      <c r="J7097" s="20" t="s">
        <v>11642</v>
      </c>
      <c r="L7097" t="s">
        <v>21</v>
      </c>
      <c r="M7097" s="16">
        <v>39722</v>
      </c>
      <c r="N7097" s="18">
        <f t="shared" ca="1" si="1"/>
        <v>5698</v>
      </c>
      <c r="O7097" t="s">
        <v>22</v>
      </c>
      <c r="P7097" s="20">
        <v>10230</v>
      </c>
      <c r="Q7097" s="19" t="s">
        <v>30</v>
      </c>
      <c r="R7097" s="20" t="s">
        <v>12594</v>
      </c>
      <c r="S7097" s="20" t="s">
        <v>9479</v>
      </c>
    </row>
    <row r="7098" spans="1:19" x14ac:dyDescent="0.3">
      <c r="A7098" t="s">
        <v>12419</v>
      </c>
      <c r="B7098" t="s">
        <v>12419</v>
      </c>
      <c r="C7098" t="s">
        <v>12419</v>
      </c>
      <c r="D7098" t="s">
        <v>12419</v>
      </c>
      <c r="E7098" t="s">
        <v>12419</v>
      </c>
      <c r="F7098" t="s">
        <v>12419</v>
      </c>
      <c r="G7098" t="s">
        <v>12419</v>
      </c>
      <c r="H7098" s="20">
        <v>10653</v>
      </c>
      <c r="I7098" s="20">
        <v>10653</v>
      </c>
      <c r="J7098" s="20" t="s">
        <v>11741</v>
      </c>
      <c r="L7098" t="s">
        <v>21</v>
      </c>
      <c r="M7098" s="16">
        <v>43497</v>
      </c>
      <c r="N7098" s="18">
        <f t="shared" ca="1" si="1"/>
        <v>1923</v>
      </c>
      <c r="O7098" t="s">
        <v>22</v>
      </c>
      <c r="P7098" s="20">
        <v>10653</v>
      </c>
      <c r="Q7098" s="19" t="s">
        <v>30</v>
      </c>
      <c r="R7098" s="20" t="s">
        <v>12595</v>
      </c>
      <c r="S7098" s="20" t="s">
        <v>9479</v>
      </c>
    </row>
    <row r="7099" spans="1:19" x14ac:dyDescent="0.3">
      <c r="A7099" t="s">
        <v>12419</v>
      </c>
      <c r="B7099" t="s">
        <v>12419</v>
      </c>
      <c r="C7099" t="s">
        <v>12419</v>
      </c>
      <c r="D7099" t="s">
        <v>12419</v>
      </c>
      <c r="E7099" t="s">
        <v>12419</v>
      </c>
      <c r="F7099" t="s">
        <v>12419</v>
      </c>
      <c r="G7099" t="s">
        <v>12419</v>
      </c>
      <c r="H7099" s="20">
        <v>10847</v>
      </c>
      <c r="I7099" s="20">
        <v>10847</v>
      </c>
      <c r="J7099" s="20" t="s">
        <v>12300</v>
      </c>
      <c r="L7099" t="s">
        <v>21</v>
      </c>
      <c r="M7099" s="16">
        <v>44562</v>
      </c>
      <c r="N7099" s="18">
        <f t="shared" ca="1" si="1"/>
        <v>858</v>
      </c>
      <c r="O7099" t="s">
        <v>22</v>
      </c>
      <c r="P7099" s="20">
        <v>10847</v>
      </c>
      <c r="Q7099" s="19" t="s">
        <v>30</v>
      </c>
      <c r="R7099" s="20" t="s">
        <v>12595</v>
      </c>
      <c r="S7099" s="20" t="s">
        <v>9479</v>
      </c>
    </row>
    <row r="7100" spans="1:19" x14ac:dyDescent="0.3">
      <c r="A7100" t="s">
        <v>12419</v>
      </c>
      <c r="B7100" t="s">
        <v>12419</v>
      </c>
      <c r="C7100" t="s">
        <v>12419</v>
      </c>
      <c r="D7100" t="s">
        <v>12419</v>
      </c>
      <c r="E7100" t="s">
        <v>12419</v>
      </c>
      <c r="F7100" t="s">
        <v>12419</v>
      </c>
      <c r="G7100" t="s">
        <v>12419</v>
      </c>
      <c r="H7100" s="20">
        <v>10345</v>
      </c>
      <c r="I7100" s="20">
        <v>10345</v>
      </c>
      <c r="J7100" s="20" t="s">
        <v>11753</v>
      </c>
      <c r="L7100" t="s">
        <v>21</v>
      </c>
      <c r="M7100" s="16">
        <v>41275</v>
      </c>
      <c r="N7100" s="18">
        <f t="shared" ca="1" si="1"/>
        <v>4145</v>
      </c>
      <c r="O7100" t="s">
        <v>22</v>
      </c>
      <c r="P7100" s="20">
        <v>10345</v>
      </c>
      <c r="Q7100" s="19" t="s">
        <v>30</v>
      </c>
      <c r="R7100" s="20" t="s">
        <v>12594</v>
      </c>
      <c r="S7100" s="20" t="s">
        <v>9479</v>
      </c>
    </row>
    <row r="7101" spans="1:19" x14ac:dyDescent="0.3">
      <c r="A7101" t="s">
        <v>12419</v>
      </c>
      <c r="B7101" t="s">
        <v>12419</v>
      </c>
      <c r="C7101" t="s">
        <v>12419</v>
      </c>
      <c r="D7101" t="s">
        <v>12419</v>
      </c>
      <c r="E7101" t="s">
        <v>12419</v>
      </c>
      <c r="F7101" t="s">
        <v>12419</v>
      </c>
      <c r="G7101" t="s">
        <v>12419</v>
      </c>
      <c r="H7101" s="20">
        <v>10664</v>
      </c>
      <c r="I7101" s="20">
        <v>10664</v>
      </c>
      <c r="J7101" s="20" t="s">
        <v>12044</v>
      </c>
      <c r="L7101" t="s">
        <v>21</v>
      </c>
      <c r="M7101" s="16">
        <v>43533</v>
      </c>
      <c r="N7101" s="18">
        <f t="shared" ca="1" si="1"/>
        <v>1887</v>
      </c>
      <c r="O7101" t="s">
        <v>22</v>
      </c>
      <c r="P7101" s="20">
        <v>10664</v>
      </c>
      <c r="Q7101" s="19" t="s">
        <v>30</v>
      </c>
      <c r="R7101" s="20" t="s">
        <v>12594</v>
      </c>
      <c r="S7101" s="20" t="s">
        <v>9479</v>
      </c>
    </row>
    <row r="7102" spans="1:19" x14ac:dyDescent="0.3">
      <c r="A7102" t="s">
        <v>12419</v>
      </c>
      <c r="B7102" t="s">
        <v>12419</v>
      </c>
      <c r="C7102" t="s">
        <v>12419</v>
      </c>
      <c r="D7102" t="s">
        <v>12419</v>
      </c>
      <c r="E7102" t="s">
        <v>12419</v>
      </c>
      <c r="F7102" t="s">
        <v>12419</v>
      </c>
      <c r="G7102" t="s">
        <v>12419</v>
      </c>
      <c r="H7102" s="20">
        <v>10965</v>
      </c>
      <c r="I7102" s="20">
        <v>10965</v>
      </c>
      <c r="J7102" s="20" t="s">
        <v>11978</v>
      </c>
      <c r="L7102" t="s">
        <v>21</v>
      </c>
      <c r="M7102" s="16">
        <v>44929</v>
      </c>
      <c r="N7102" s="18">
        <f t="shared" ca="1" si="1"/>
        <v>491</v>
      </c>
      <c r="O7102" t="s">
        <v>22</v>
      </c>
      <c r="P7102" s="20">
        <v>10965</v>
      </c>
      <c r="Q7102" s="19" t="s">
        <v>30</v>
      </c>
      <c r="R7102" s="20" t="s">
        <v>12594</v>
      </c>
      <c r="S7102" s="20" t="s">
        <v>9479</v>
      </c>
    </row>
    <row r="7103" spans="1:19" x14ac:dyDescent="0.3">
      <c r="A7103" t="s">
        <v>12419</v>
      </c>
      <c r="B7103" t="s">
        <v>12419</v>
      </c>
      <c r="C7103" t="s">
        <v>12419</v>
      </c>
      <c r="D7103" t="s">
        <v>12419</v>
      </c>
      <c r="E7103" t="s">
        <v>12419</v>
      </c>
      <c r="F7103" t="s">
        <v>12419</v>
      </c>
      <c r="G7103" t="s">
        <v>12419</v>
      </c>
      <c r="H7103" s="20">
        <v>10233</v>
      </c>
      <c r="I7103" s="20">
        <v>10233</v>
      </c>
      <c r="J7103" s="20" t="s">
        <v>11713</v>
      </c>
      <c r="L7103" t="s">
        <v>21</v>
      </c>
      <c r="M7103" s="16">
        <v>39753</v>
      </c>
      <c r="N7103" s="18">
        <f t="shared" ca="1" si="1"/>
        <v>5667</v>
      </c>
      <c r="O7103" t="s">
        <v>22</v>
      </c>
      <c r="P7103" s="20">
        <v>10233</v>
      </c>
      <c r="Q7103" s="19" t="s">
        <v>30</v>
      </c>
      <c r="R7103" s="20" t="s">
        <v>12594</v>
      </c>
      <c r="S7103" s="20" t="s">
        <v>9479</v>
      </c>
    </row>
    <row r="7104" spans="1:19" x14ac:dyDescent="0.3">
      <c r="A7104" t="s">
        <v>12419</v>
      </c>
      <c r="B7104" t="s">
        <v>12419</v>
      </c>
      <c r="C7104" t="s">
        <v>12419</v>
      </c>
      <c r="D7104" t="s">
        <v>12419</v>
      </c>
      <c r="E7104" t="s">
        <v>12419</v>
      </c>
      <c r="F7104" t="s">
        <v>12419</v>
      </c>
      <c r="G7104" t="s">
        <v>12419</v>
      </c>
      <c r="H7104" s="20">
        <v>10913</v>
      </c>
      <c r="I7104" s="20">
        <v>10913</v>
      </c>
      <c r="J7104" s="20" t="s">
        <v>11691</v>
      </c>
      <c r="L7104" t="s">
        <v>21</v>
      </c>
      <c r="M7104" s="16">
        <v>44758</v>
      </c>
      <c r="N7104" s="18">
        <f t="shared" ca="1" si="1"/>
        <v>662</v>
      </c>
      <c r="O7104" t="s">
        <v>22</v>
      </c>
      <c r="P7104" s="20">
        <v>10913</v>
      </c>
      <c r="Q7104" s="19" t="s">
        <v>30</v>
      </c>
      <c r="R7104" s="20" t="s">
        <v>12594</v>
      </c>
      <c r="S7104" s="20" t="s">
        <v>9479</v>
      </c>
    </row>
    <row r="7105" spans="1:19" x14ac:dyDescent="0.3">
      <c r="A7105" t="s">
        <v>12419</v>
      </c>
      <c r="B7105" t="s">
        <v>12419</v>
      </c>
      <c r="C7105" t="s">
        <v>12419</v>
      </c>
      <c r="D7105" t="s">
        <v>12419</v>
      </c>
      <c r="E7105" t="s">
        <v>12419</v>
      </c>
      <c r="F7105" t="s">
        <v>12419</v>
      </c>
      <c r="G7105" t="s">
        <v>12419</v>
      </c>
      <c r="H7105" s="20">
        <v>10532</v>
      </c>
      <c r="I7105" s="20">
        <v>10532</v>
      </c>
      <c r="J7105" s="20" t="s">
        <v>12086</v>
      </c>
      <c r="L7105" t="s">
        <v>21</v>
      </c>
      <c r="M7105" s="16">
        <v>42309</v>
      </c>
      <c r="N7105" s="18">
        <f t="shared" ca="1" si="1"/>
        <v>3111</v>
      </c>
      <c r="O7105" t="s">
        <v>22</v>
      </c>
      <c r="P7105" s="20">
        <v>10532</v>
      </c>
      <c r="Q7105" s="19" t="s">
        <v>30</v>
      </c>
      <c r="R7105" s="20" t="s">
        <v>12594</v>
      </c>
      <c r="S7105" s="20" t="s">
        <v>9479</v>
      </c>
    </row>
    <row r="7106" spans="1:19" x14ac:dyDescent="0.3">
      <c r="A7106" t="s">
        <v>12419</v>
      </c>
      <c r="B7106" t="s">
        <v>12419</v>
      </c>
      <c r="C7106" t="s">
        <v>12419</v>
      </c>
      <c r="D7106" t="s">
        <v>12419</v>
      </c>
      <c r="E7106" t="s">
        <v>12419</v>
      </c>
      <c r="F7106" t="s">
        <v>12419</v>
      </c>
      <c r="G7106" t="s">
        <v>12419</v>
      </c>
      <c r="H7106" s="20">
        <v>10234</v>
      </c>
      <c r="I7106" s="20">
        <v>10234</v>
      </c>
      <c r="J7106" s="20" t="s">
        <v>11692</v>
      </c>
      <c r="L7106" t="s">
        <v>21</v>
      </c>
      <c r="M7106" s="16">
        <v>39753</v>
      </c>
      <c r="N7106" s="18">
        <f t="shared" ca="1" si="1"/>
        <v>5667</v>
      </c>
      <c r="O7106" t="s">
        <v>22</v>
      </c>
      <c r="P7106" s="20">
        <v>10234</v>
      </c>
      <c r="Q7106" s="19" t="s">
        <v>30</v>
      </c>
      <c r="R7106" s="20" t="s">
        <v>12594</v>
      </c>
      <c r="S7106" s="20" t="s">
        <v>9479</v>
      </c>
    </row>
    <row r="7107" spans="1:19" x14ac:dyDescent="0.3">
      <c r="A7107" t="s">
        <v>12419</v>
      </c>
      <c r="B7107" t="s">
        <v>12419</v>
      </c>
      <c r="C7107" t="s">
        <v>12419</v>
      </c>
      <c r="D7107" t="s">
        <v>12419</v>
      </c>
      <c r="E7107" t="s">
        <v>12419</v>
      </c>
      <c r="F7107" t="s">
        <v>12419</v>
      </c>
      <c r="G7107" t="s">
        <v>12419</v>
      </c>
      <c r="H7107" s="20">
        <v>10728</v>
      </c>
      <c r="I7107" s="20">
        <v>10728</v>
      </c>
      <c r="J7107" s="20" t="s">
        <v>11815</v>
      </c>
      <c r="L7107" t="s">
        <v>21</v>
      </c>
      <c r="M7107" s="16">
        <v>43911</v>
      </c>
      <c r="N7107" s="18">
        <f t="shared" ca="1" si="1"/>
        <v>1509</v>
      </c>
      <c r="O7107" t="s">
        <v>22</v>
      </c>
      <c r="P7107" s="20">
        <v>10728</v>
      </c>
      <c r="Q7107" s="19" t="s">
        <v>30</v>
      </c>
      <c r="R7107" s="20" t="s">
        <v>12594</v>
      </c>
      <c r="S7107" s="20" t="s">
        <v>9479</v>
      </c>
    </row>
    <row r="7108" spans="1:19" x14ac:dyDescent="0.3">
      <c r="A7108" t="s">
        <v>12419</v>
      </c>
      <c r="B7108" t="s">
        <v>12419</v>
      </c>
      <c r="C7108" t="s">
        <v>12419</v>
      </c>
      <c r="D7108" t="s">
        <v>12419</v>
      </c>
      <c r="E7108" t="s">
        <v>12419</v>
      </c>
      <c r="F7108" t="s">
        <v>12419</v>
      </c>
      <c r="G7108" t="s">
        <v>12419</v>
      </c>
      <c r="H7108" s="20">
        <v>10641</v>
      </c>
      <c r="I7108" s="20">
        <v>10641</v>
      </c>
      <c r="J7108" s="20" t="s">
        <v>11860</v>
      </c>
      <c r="L7108" t="s">
        <v>21</v>
      </c>
      <c r="M7108" s="16">
        <v>43479</v>
      </c>
      <c r="N7108" s="18">
        <f t="shared" ca="1" si="1"/>
        <v>1941</v>
      </c>
      <c r="O7108" t="s">
        <v>22</v>
      </c>
      <c r="P7108" s="20">
        <v>10641</v>
      </c>
      <c r="Q7108" s="19" t="s">
        <v>30</v>
      </c>
      <c r="R7108" s="20" t="s">
        <v>12595</v>
      </c>
      <c r="S7108" s="20" t="s">
        <v>9479</v>
      </c>
    </row>
    <row r="7109" spans="1:19" x14ac:dyDescent="0.3">
      <c r="A7109" t="s">
        <v>12419</v>
      </c>
      <c r="B7109" t="s">
        <v>12419</v>
      </c>
      <c r="C7109" t="s">
        <v>12419</v>
      </c>
      <c r="D7109" t="s">
        <v>12419</v>
      </c>
      <c r="E7109" t="s">
        <v>12419</v>
      </c>
      <c r="F7109" t="s">
        <v>12419</v>
      </c>
      <c r="G7109" t="s">
        <v>12419</v>
      </c>
      <c r="H7109" s="20">
        <v>10316</v>
      </c>
      <c r="I7109" s="20">
        <v>10316</v>
      </c>
      <c r="J7109" s="20" t="s">
        <v>12011</v>
      </c>
      <c r="L7109" t="s">
        <v>21</v>
      </c>
      <c r="M7109" s="16">
        <v>40940</v>
      </c>
      <c r="N7109" s="18">
        <f t="shared" ca="1" si="1"/>
        <v>4480</v>
      </c>
      <c r="O7109" t="s">
        <v>22</v>
      </c>
      <c r="P7109" s="20">
        <v>10316</v>
      </c>
      <c r="Q7109" s="19" t="s">
        <v>30</v>
      </c>
      <c r="R7109" s="20" t="s">
        <v>12595</v>
      </c>
      <c r="S7109" s="20" t="s">
        <v>9479</v>
      </c>
    </row>
    <row r="7110" spans="1:19" x14ac:dyDescent="0.3">
      <c r="A7110" t="s">
        <v>12419</v>
      </c>
      <c r="B7110" t="s">
        <v>12419</v>
      </c>
      <c r="C7110" t="s">
        <v>12419</v>
      </c>
      <c r="D7110" t="s">
        <v>12419</v>
      </c>
      <c r="E7110" t="s">
        <v>12419</v>
      </c>
      <c r="F7110" t="s">
        <v>12419</v>
      </c>
      <c r="G7110" t="s">
        <v>12419</v>
      </c>
      <c r="H7110" s="20">
        <v>10969</v>
      </c>
      <c r="I7110" s="20">
        <v>10969</v>
      </c>
      <c r="J7110" s="20" t="s">
        <v>12045</v>
      </c>
      <c r="L7110" t="s">
        <v>21</v>
      </c>
      <c r="M7110" s="16">
        <v>44941</v>
      </c>
      <c r="N7110" s="18">
        <f t="shared" ca="1" si="1"/>
        <v>479</v>
      </c>
      <c r="O7110" t="s">
        <v>22</v>
      </c>
      <c r="P7110" s="20">
        <v>10969</v>
      </c>
      <c r="Q7110" s="19" t="s">
        <v>30</v>
      </c>
      <c r="R7110" s="20" t="s">
        <v>12594</v>
      </c>
      <c r="S7110" s="20" t="s">
        <v>9479</v>
      </c>
    </row>
    <row r="7111" spans="1:19" x14ac:dyDescent="0.3">
      <c r="A7111" t="s">
        <v>12419</v>
      </c>
      <c r="B7111" t="s">
        <v>12419</v>
      </c>
      <c r="C7111" t="s">
        <v>12419</v>
      </c>
      <c r="D7111" t="s">
        <v>12419</v>
      </c>
      <c r="E7111" t="s">
        <v>12419</v>
      </c>
      <c r="F7111" t="s">
        <v>12419</v>
      </c>
      <c r="G7111" t="s">
        <v>12419</v>
      </c>
      <c r="H7111" s="20">
        <v>10665</v>
      </c>
      <c r="I7111" s="20">
        <v>10665</v>
      </c>
      <c r="J7111" s="20" t="s">
        <v>12157</v>
      </c>
      <c r="L7111" t="s">
        <v>21</v>
      </c>
      <c r="M7111" s="16">
        <v>43540</v>
      </c>
      <c r="N7111" s="18">
        <f t="shared" ca="1" si="1"/>
        <v>1880</v>
      </c>
      <c r="O7111" t="s">
        <v>22</v>
      </c>
      <c r="P7111" s="20">
        <v>10665</v>
      </c>
      <c r="Q7111" s="19" t="s">
        <v>30</v>
      </c>
      <c r="R7111" s="20" t="s">
        <v>12594</v>
      </c>
      <c r="S7111" s="20" t="s">
        <v>9479</v>
      </c>
    </row>
    <row r="7112" spans="1:19" x14ac:dyDescent="0.3">
      <c r="A7112" t="s">
        <v>12419</v>
      </c>
      <c r="B7112" t="s">
        <v>12419</v>
      </c>
      <c r="C7112" t="s">
        <v>12419</v>
      </c>
      <c r="D7112" t="s">
        <v>12419</v>
      </c>
      <c r="E7112" t="s">
        <v>12419</v>
      </c>
      <c r="F7112" t="s">
        <v>12419</v>
      </c>
      <c r="G7112" t="s">
        <v>12419</v>
      </c>
      <c r="H7112" s="20">
        <v>11021</v>
      </c>
      <c r="I7112" s="20">
        <v>11021</v>
      </c>
      <c r="J7112" s="20" t="s">
        <v>12251</v>
      </c>
      <c r="L7112" t="s">
        <v>21</v>
      </c>
      <c r="M7112" s="16">
        <v>45166</v>
      </c>
      <c r="N7112" s="18">
        <f t="shared" ca="1" si="1"/>
        <v>254</v>
      </c>
      <c r="O7112" t="s">
        <v>22</v>
      </c>
      <c r="P7112" s="20">
        <v>11021</v>
      </c>
      <c r="Q7112" s="19" t="s">
        <v>30</v>
      </c>
      <c r="R7112" s="20" t="s">
        <v>12595</v>
      </c>
      <c r="S7112" s="20" t="s">
        <v>9479</v>
      </c>
    </row>
    <row r="7113" spans="1:19" x14ac:dyDescent="0.3">
      <c r="A7113" t="s">
        <v>12419</v>
      </c>
      <c r="B7113" t="s">
        <v>12419</v>
      </c>
      <c r="C7113" t="s">
        <v>12419</v>
      </c>
      <c r="D7113" t="s">
        <v>12419</v>
      </c>
      <c r="E7113" t="s">
        <v>12419</v>
      </c>
      <c r="F7113" t="s">
        <v>12419</v>
      </c>
      <c r="G7113" t="s">
        <v>12419</v>
      </c>
      <c r="H7113" s="20">
        <v>10465</v>
      </c>
      <c r="I7113" s="20">
        <v>10465</v>
      </c>
      <c r="J7113" s="20" t="s">
        <v>12334</v>
      </c>
      <c r="L7113" t="s">
        <v>21</v>
      </c>
      <c r="M7113" s="16">
        <v>41913</v>
      </c>
      <c r="N7113" s="18">
        <f t="shared" ca="1" si="1"/>
        <v>3507</v>
      </c>
      <c r="O7113" t="s">
        <v>22</v>
      </c>
      <c r="P7113" s="20">
        <v>10465</v>
      </c>
      <c r="Q7113" s="19" t="s">
        <v>30</v>
      </c>
      <c r="R7113" s="20" t="s">
        <v>12595</v>
      </c>
      <c r="S7113" s="20" t="s">
        <v>9479</v>
      </c>
    </row>
    <row r="7114" spans="1:19" x14ac:dyDescent="0.3">
      <c r="A7114" t="s">
        <v>12419</v>
      </c>
      <c r="B7114" t="s">
        <v>12419</v>
      </c>
      <c r="C7114" t="s">
        <v>12419</v>
      </c>
      <c r="D7114" t="s">
        <v>12419</v>
      </c>
      <c r="E7114" t="s">
        <v>12419</v>
      </c>
      <c r="F7114" t="s">
        <v>12419</v>
      </c>
      <c r="G7114" t="s">
        <v>12419</v>
      </c>
      <c r="H7114" s="20">
        <v>10684</v>
      </c>
      <c r="I7114" s="20">
        <v>10684</v>
      </c>
      <c r="J7114" s="20" t="s">
        <v>11678</v>
      </c>
      <c r="L7114" t="s">
        <v>21</v>
      </c>
      <c r="M7114" s="16">
        <v>43739</v>
      </c>
      <c r="N7114" s="18">
        <f t="shared" ca="1" si="1"/>
        <v>1681</v>
      </c>
      <c r="O7114" t="s">
        <v>22</v>
      </c>
      <c r="P7114" s="20">
        <v>10684</v>
      </c>
      <c r="Q7114" s="19" t="s">
        <v>30</v>
      </c>
      <c r="R7114" s="20" t="s">
        <v>12595</v>
      </c>
      <c r="S7114" s="20" t="s">
        <v>9479</v>
      </c>
    </row>
    <row r="7115" spans="1:19" x14ac:dyDescent="0.3">
      <c r="A7115" t="s">
        <v>12419</v>
      </c>
      <c r="B7115" t="s">
        <v>12419</v>
      </c>
      <c r="C7115" t="s">
        <v>12419</v>
      </c>
      <c r="D7115" t="s">
        <v>12419</v>
      </c>
      <c r="E7115" t="s">
        <v>12419</v>
      </c>
      <c r="F7115" t="s">
        <v>12419</v>
      </c>
      <c r="G7115" t="s">
        <v>12419</v>
      </c>
      <c r="H7115" s="20">
        <v>10990</v>
      </c>
      <c r="I7115" s="20">
        <v>10990</v>
      </c>
      <c r="J7115" s="20" t="s">
        <v>12158</v>
      </c>
      <c r="L7115" t="s">
        <v>21</v>
      </c>
      <c r="M7115" s="16">
        <v>45061</v>
      </c>
      <c r="N7115" s="18">
        <f t="shared" ca="1" si="1"/>
        <v>359</v>
      </c>
      <c r="O7115" t="s">
        <v>22</v>
      </c>
      <c r="P7115" s="20">
        <v>10990</v>
      </c>
      <c r="Q7115" s="19" t="s">
        <v>30</v>
      </c>
      <c r="R7115" s="20" t="s">
        <v>12594</v>
      </c>
      <c r="S7115" s="20" t="s">
        <v>9479</v>
      </c>
    </row>
    <row r="7116" spans="1:19" x14ac:dyDescent="0.3">
      <c r="A7116" t="s">
        <v>12419</v>
      </c>
      <c r="B7116" t="s">
        <v>12419</v>
      </c>
      <c r="C7116" t="s">
        <v>12419</v>
      </c>
      <c r="D7116" t="s">
        <v>12419</v>
      </c>
      <c r="E7116" t="s">
        <v>12419</v>
      </c>
      <c r="F7116" t="s">
        <v>12419</v>
      </c>
      <c r="G7116" t="s">
        <v>12419</v>
      </c>
      <c r="H7116" s="20">
        <v>10754</v>
      </c>
      <c r="I7116" s="20">
        <v>10754</v>
      </c>
      <c r="J7116" s="20" t="s">
        <v>12069</v>
      </c>
      <c r="L7116" t="s">
        <v>21</v>
      </c>
      <c r="M7116" s="16">
        <v>44137</v>
      </c>
      <c r="N7116" s="18">
        <f t="shared" ca="1" si="1"/>
        <v>1283</v>
      </c>
      <c r="O7116" t="s">
        <v>22</v>
      </c>
      <c r="P7116" s="20">
        <v>10754</v>
      </c>
      <c r="Q7116" s="19" t="s">
        <v>30</v>
      </c>
      <c r="R7116" s="20" t="s">
        <v>12594</v>
      </c>
      <c r="S7116" s="20" t="s">
        <v>9479</v>
      </c>
    </row>
    <row r="7117" spans="1:19" x14ac:dyDescent="0.3">
      <c r="A7117" t="s">
        <v>12419</v>
      </c>
      <c r="B7117" t="s">
        <v>12419</v>
      </c>
      <c r="C7117" t="s">
        <v>12419</v>
      </c>
      <c r="D7117" t="s">
        <v>12419</v>
      </c>
      <c r="E7117" t="s">
        <v>12419</v>
      </c>
      <c r="F7117" t="s">
        <v>12419</v>
      </c>
      <c r="G7117" t="s">
        <v>12419</v>
      </c>
      <c r="H7117" s="20">
        <v>10671</v>
      </c>
      <c r="I7117" s="20">
        <v>10671</v>
      </c>
      <c r="J7117" s="20" t="s">
        <v>12183</v>
      </c>
      <c r="L7117" t="s">
        <v>21</v>
      </c>
      <c r="M7117" s="16">
        <v>43617</v>
      </c>
      <c r="N7117" s="18">
        <f t="shared" ca="1" si="1"/>
        <v>1803</v>
      </c>
      <c r="O7117" t="s">
        <v>22</v>
      </c>
      <c r="P7117" s="20">
        <v>10671</v>
      </c>
      <c r="Q7117" s="19" t="s">
        <v>30</v>
      </c>
      <c r="R7117" s="20" t="s">
        <v>12595</v>
      </c>
      <c r="S7117" s="20" t="s">
        <v>9479</v>
      </c>
    </row>
    <row r="7118" spans="1:19" x14ac:dyDescent="0.3">
      <c r="A7118" t="s">
        <v>12419</v>
      </c>
      <c r="B7118" t="s">
        <v>12419</v>
      </c>
      <c r="C7118" t="s">
        <v>12419</v>
      </c>
      <c r="D7118" t="s">
        <v>12419</v>
      </c>
      <c r="E7118" t="s">
        <v>12419</v>
      </c>
      <c r="F7118" t="s">
        <v>12419</v>
      </c>
      <c r="G7118" t="s">
        <v>12419</v>
      </c>
      <c r="H7118" s="20">
        <v>10242</v>
      </c>
      <c r="I7118" s="20">
        <v>10242</v>
      </c>
      <c r="J7118" s="20" t="s">
        <v>11673</v>
      </c>
      <c r="L7118" t="s">
        <v>21</v>
      </c>
      <c r="M7118" s="16">
        <v>39873</v>
      </c>
      <c r="N7118" s="18">
        <f t="shared" ca="1" si="1"/>
        <v>5547</v>
      </c>
      <c r="O7118" t="s">
        <v>22</v>
      </c>
      <c r="P7118" s="20">
        <v>10242</v>
      </c>
      <c r="Q7118" s="19" t="s">
        <v>30</v>
      </c>
      <c r="R7118" s="20" t="s">
        <v>12594</v>
      </c>
      <c r="S7118" s="20" t="s">
        <v>9479</v>
      </c>
    </row>
    <row r="7119" spans="1:19" x14ac:dyDescent="0.3">
      <c r="A7119" t="s">
        <v>12419</v>
      </c>
      <c r="B7119" t="s">
        <v>12419</v>
      </c>
      <c r="C7119" t="s">
        <v>12419</v>
      </c>
      <c r="D7119" t="s">
        <v>12419</v>
      </c>
      <c r="E7119" t="s">
        <v>12419</v>
      </c>
      <c r="F7119" t="s">
        <v>12419</v>
      </c>
      <c r="G7119" t="s">
        <v>12419</v>
      </c>
      <c r="H7119" s="20">
        <v>10291</v>
      </c>
      <c r="I7119" s="20">
        <v>10291</v>
      </c>
      <c r="J7119" s="20" t="s">
        <v>12031</v>
      </c>
      <c r="L7119" t="s">
        <v>21</v>
      </c>
      <c r="M7119" s="16">
        <v>40452</v>
      </c>
      <c r="N7119" s="18">
        <f t="shared" ref="N7119:N7182" ca="1" si="2">TODAY()-M7119</f>
        <v>4968</v>
      </c>
      <c r="O7119" t="s">
        <v>22</v>
      </c>
      <c r="P7119" s="20">
        <v>10291</v>
      </c>
      <c r="Q7119" s="19" t="s">
        <v>30</v>
      </c>
      <c r="R7119" s="20" t="s">
        <v>12595</v>
      </c>
      <c r="S7119" s="20" t="s">
        <v>9479</v>
      </c>
    </row>
    <row r="7120" spans="1:19" x14ac:dyDescent="0.3">
      <c r="A7120" t="s">
        <v>12419</v>
      </c>
      <c r="B7120" t="s">
        <v>12419</v>
      </c>
      <c r="C7120" t="s">
        <v>12419</v>
      </c>
      <c r="D7120" t="s">
        <v>12419</v>
      </c>
      <c r="E7120" t="s">
        <v>12419</v>
      </c>
      <c r="F7120" t="s">
        <v>12419</v>
      </c>
      <c r="G7120" t="s">
        <v>12419</v>
      </c>
      <c r="H7120" s="20">
        <v>10675</v>
      </c>
      <c r="I7120" s="20">
        <v>10675</v>
      </c>
      <c r="J7120" s="20" t="s">
        <v>11643</v>
      </c>
      <c r="L7120" t="s">
        <v>21</v>
      </c>
      <c r="M7120" s="16">
        <v>43625</v>
      </c>
      <c r="N7120" s="18">
        <f t="shared" ca="1" si="2"/>
        <v>1795</v>
      </c>
      <c r="O7120" t="s">
        <v>22</v>
      </c>
      <c r="P7120" s="20">
        <v>10675</v>
      </c>
      <c r="Q7120" s="19" t="s">
        <v>30</v>
      </c>
      <c r="R7120" s="20" t="s">
        <v>12594</v>
      </c>
      <c r="S7120" s="20" t="s">
        <v>9479</v>
      </c>
    </row>
    <row r="7121" spans="1:19" x14ac:dyDescent="0.3">
      <c r="A7121" t="s">
        <v>12419</v>
      </c>
      <c r="B7121" t="s">
        <v>12419</v>
      </c>
      <c r="C7121" t="s">
        <v>12419</v>
      </c>
      <c r="D7121" t="s">
        <v>12419</v>
      </c>
      <c r="E7121" t="s">
        <v>12419</v>
      </c>
      <c r="F7121" t="s">
        <v>12419</v>
      </c>
      <c r="G7121" t="s">
        <v>12419</v>
      </c>
      <c r="H7121" s="20">
        <v>10506</v>
      </c>
      <c r="I7121" s="20">
        <v>10506</v>
      </c>
      <c r="J7121" s="20" t="s">
        <v>11893</v>
      </c>
      <c r="L7121" t="s">
        <v>21</v>
      </c>
      <c r="M7121" s="16">
        <v>42156</v>
      </c>
      <c r="N7121" s="18">
        <f t="shared" ca="1" si="2"/>
        <v>3264</v>
      </c>
      <c r="O7121" t="s">
        <v>22</v>
      </c>
      <c r="P7121" s="20">
        <v>10506</v>
      </c>
      <c r="Q7121" s="19" t="s">
        <v>30</v>
      </c>
      <c r="R7121" s="20" t="s">
        <v>12594</v>
      </c>
      <c r="S7121" s="20" t="s">
        <v>9479</v>
      </c>
    </row>
    <row r="7122" spans="1:19" x14ac:dyDescent="0.3">
      <c r="A7122" t="s">
        <v>12419</v>
      </c>
      <c r="B7122" t="s">
        <v>12419</v>
      </c>
      <c r="C7122" t="s">
        <v>12419</v>
      </c>
      <c r="D7122" t="s">
        <v>12419</v>
      </c>
      <c r="E7122" t="s">
        <v>12419</v>
      </c>
      <c r="F7122" t="s">
        <v>12419</v>
      </c>
      <c r="G7122" t="s">
        <v>12419</v>
      </c>
      <c r="H7122" s="20">
        <v>10638</v>
      </c>
      <c r="I7122" s="20">
        <v>10638</v>
      </c>
      <c r="J7122" s="20" t="s">
        <v>11669</v>
      </c>
      <c r="L7122" t="s">
        <v>21</v>
      </c>
      <c r="M7122" s="16">
        <v>43470</v>
      </c>
      <c r="N7122" s="18">
        <f t="shared" ca="1" si="2"/>
        <v>1950</v>
      </c>
      <c r="O7122" t="s">
        <v>22</v>
      </c>
      <c r="P7122" s="20">
        <v>10638</v>
      </c>
      <c r="Q7122" s="19" t="s">
        <v>30</v>
      </c>
      <c r="R7122" s="20" t="s">
        <v>12594</v>
      </c>
      <c r="S7122" s="20" t="s">
        <v>9479</v>
      </c>
    </row>
    <row r="7123" spans="1:19" x14ac:dyDescent="0.3">
      <c r="A7123" t="s">
        <v>12419</v>
      </c>
      <c r="B7123" t="s">
        <v>12419</v>
      </c>
      <c r="C7123" t="s">
        <v>12419</v>
      </c>
      <c r="D7123" t="s">
        <v>12419</v>
      </c>
      <c r="E7123" t="s">
        <v>12419</v>
      </c>
      <c r="F7123" t="s">
        <v>12419</v>
      </c>
      <c r="G7123" t="s">
        <v>12419</v>
      </c>
      <c r="H7123" s="20">
        <v>10150</v>
      </c>
      <c r="I7123" s="20">
        <v>10150</v>
      </c>
      <c r="J7123" s="20" t="s">
        <v>11945</v>
      </c>
      <c r="L7123" t="s">
        <v>21</v>
      </c>
      <c r="M7123" s="16">
        <v>39090</v>
      </c>
      <c r="N7123" s="18">
        <f t="shared" ca="1" si="2"/>
        <v>6330</v>
      </c>
      <c r="O7123" t="s">
        <v>22</v>
      </c>
      <c r="P7123" s="20">
        <v>10150</v>
      </c>
      <c r="Q7123" s="19" t="s">
        <v>30</v>
      </c>
      <c r="R7123" s="20" t="s">
        <v>12595</v>
      </c>
      <c r="S7123" s="20" t="s">
        <v>9479</v>
      </c>
    </row>
    <row r="7124" spans="1:19" x14ac:dyDescent="0.3">
      <c r="A7124" t="s">
        <v>12419</v>
      </c>
      <c r="B7124" t="s">
        <v>12419</v>
      </c>
      <c r="C7124" t="s">
        <v>12419</v>
      </c>
      <c r="D7124" t="s">
        <v>12419</v>
      </c>
      <c r="E7124" t="s">
        <v>12419</v>
      </c>
      <c r="F7124" t="s">
        <v>12419</v>
      </c>
      <c r="G7124" t="s">
        <v>12419</v>
      </c>
      <c r="H7124" s="20">
        <v>10283</v>
      </c>
      <c r="I7124" s="20">
        <v>10283</v>
      </c>
      <c r="J7124" s="20" t="s">
        <v>12244</v>
      </c>
      <c r="L7124" t="s">
        <v>21</v>
      </c>
      <c r="M7124" s="16">
        <v>40391</v>
      </c>
      <c r="N7124" s="18">
        <f t="shared" ca="1" si="2"/>
        <v>5029</v>
      </c>
      <c r="O7124" t="s">
        <v>22</v>
      </c>
      <c r="P7124" s="20">
        <v>10283</v>
      </c>
      <c r="Q7124" s="19" t="s">
        <v>30</v>
      </c>
      <c r="R7124" s="20" t="s">
        <v>12594</v>
      </c>
      <c r="S7124" s="20" t="s">
        <v>9479</v>
      </c>
    </row>
    <row r="7125" spans="1:19" x14ac:dyDescent="0.3">
      <c r="A7125" t="s">
        <v>12419</v>
      </c>
      <c r="B7125" t="s">
        <v>12419</v>
      </c>
      <c r="C7125" t="s">
        <v>12419</v>
      </c>
      <c r="D7125" t="s">
        <v>12419</v>
      </c>
      <c r="E7125" t="s">
        <v>12419</v>
      </c>
      <c r="F7125" t="s">
        <v>12419</v>
      </c>
      <c r="G7125" t="s">
        <v>12419</v>
      </c>
      <c r="H7125" s="20">
        <v>10121</v>
      </c>
      <c r="I7125" s="20">
        <v>10121</v>
      </c>
      <c r="J7125" s="20" t="s">
        <v>12386</v>
      </c>
      <c r="L7125" t="s">
        <v>21</v>
      </c>
      <c r="M7125" s="16">
        <v>38930</v>
      </c>
      <c r="N7125" s="18">
        <f t="shared" ca="1" si="2"/>
        <v>6490</v>
      </c>
      <c r="O7125" t="s">
        <v>22</v>
      </c>
      <c r="P7125" s="20">
        <v>10121</v>
      </c>
      <c r="Q7125" s="19" t="s">
        <v>30</v>
      </c>
      <c r="R7125" s="20" t="s">
        <v>12594</v>
      </c>
      <c r="S7125" s="20" t="s">
        <v>9479</v>
      </c>
    </row>
    <row r="7126" spans="1:19" x14ac:dyDescent="0.3">
      <c r="A7126" t="s">
        <v>12419</v>
      </c>
      <c r="B7126" t="s">
        <v>12419</v>
      </c>
      <c r="C7126" t="s">
        <v>12419</v>
      </c>
      <c r="D7126" t="s">
        <v>12419</v>
      </c>
      <c r="E7126" t="s">
        <v>12419</v>
      </c>
      <c r="F7126" t="s">
        <v>12419</v>
      </c>
      <c r="G7126" t="s">
        <v>12419</v>
      </c>
      <c r="H7126" s="20">
        <v>10815</v>
      </c>
      <c r="I7126" s="20">
        <v>10815</v>
      </c>
      <c r="J7126" s="20" t="s">
        <v>12287</v>
      </c>
      <c r="L7126" t="s">
        <v>21</v>
      </c>
      <c r="M7126" s="16">
        <v>44470</v>
      </c>
      <c r="N7126" s="18">
        <f t="shared" ca="1" si="2"/>
        <v>950</v>
      </c>
      <c r="O7126" t="s">
        <v>22</v>
      </c>
      <c r="P7126" s="20">
        <v>10815</v>
      </c>
      <c r="Q7126" s="19" t="s">
        <v>30</v>
      </c>
      <c r="R7126" s="20" t="s">
        <v>12595</v>
      </c>
      <c r="S7126" s="20" t="s">
        <v>9479</v>
      </c>
    </row>
    <row r="7127" spans="1:19" x14ac:dyDescent="0.3">
      <c r="A7127" t="s">
        <v>12419</v>
      </c>
      <c r="B7127" t="s">
        <v>12419</v>
      </c>
      <c r="C7127" t="s">
        <v>12419</v>
      </c>
      <c r="D7127" t="s">
        <v>12419</v>
      </c>
      <c r="E7127" t="s">
        <v>12419</v>
      </c>
      <c r="F7127" t="s">
        <v>12419</v>
      </c>
      <c r="G7127" t="s">
        <v>12419</v>
      </c>
      <c r="H7127" s="20">
        <v>10538</v>
      </c>
      <c r="I7127" s="20">
        <v>10538</v>
      </c>
      <c r="J7127" s="20" t="s">
        <v>11615</v>
      </c>
      <c r="L7127" t="s">
        <v>21</v>
      </c>
      <c r="M7127" s="16">
        <v>42339</v>
      </c>
      <c r="N7127" s="18">
        <f t="shared" ca="1" si="2"/>
        <v>3081</v>
      </c>
      <c r="O7127" t="s">
        <v>22</v>
      </c>
      <c r="P7127" s="20">
        <v>10538</v>
      </c>
      <c r="Q7127" s="19" t="s">
        <v>30</v>
      </c>
      <c r="R7127" s="20" t="s">
        <v>12594</v>
      </c>
      <c r="S7127" s="20" t="s">
        <v>9479</v>
      </c>
    </row>
    <row r="7128" spans="1:19" x14ac:dyDescent="0.3">
      <c r="A7128" t="s">
        <v>12419</v>
      </c>
      <c r="B7128" t="s">
        <v>12419</v>
      </c>
      <c r="C7128" t="s">
        <v>12419</v>
      </c>
      <c r="D7128" t="s">
        <v>12419</v>
      </c>
      <c r="E7128" t="s">
        <v>12419</v>
      </c>
      <c r="F7128" t="s">
        <v>12419</v>
      </c>
      <c r="G7128" t="s">
        <v>12419</v>
      </c>
      <c r="H7128" s="20">
        <v>10247</v>
      </c>
      <c r="I7128" s="20">
        <v>10247</v>
      </c>
      <c r="J7128" s="20" t="s">
        <v>11716</v>
      </c>
      <c r="L7128" t="s">
        <v>21</v>
      </c>
      <c r="M7128" s="16">
        <v>39934</v>
      </c>
      <c r="N7128" s="18">
        <f t="shared" ca="1" si="2"/>
        <v>5486</v>
      </c>
      <c r="O7128" t="s">
        <v>22</v>
      </c>
      <c r="P7128" s="20">
        <v>10247</v>
      </c>
      <c r="Q7128" s="19" t="s">
        <v>30</v>
      </c>
      <c r="R7128" s="20" t="s">
        <v>12594</v>
      </c>
      <c r="S7128" s="20" t="s">
        <v>9479</v>
      </c>
    </row>
    <row r="7129" spans="1:19" x14ac:dyDescent="0.3">
      <c r="A7129" t="s">
        <v>12419</v>
      </c>
      <c r="B7129" t="s">
        <v>12419</v>
      </c>
      <c r="C7129" t="s">
        <v>12419</v>
      </c>
      <c r="D7129" t="s">
        <v>12419</v>
      </c>
      <c r="E7129" t="s">
        <v>12419</v>
      </c>
      <c r="F7129" t="s">
        <v>12419</v>
      </c>
      <c r="G7129" t="s">
        <v>12419</v>
      </c>
      <c r="H7129" s="20">
        <v>10686</v>
      </c>
      <c r="I7129" s="20">
        <v>10686</v>
      </c>
      <c r="J7129" s="20" t="s">
        <v>11986</v>
      </c>
      <c r="L7129" t="s">
        <v>21</v>
      </c>
      <c r="M7129" s="16">
        <v>43739</v>
      </c>
      <c r="N7129" s="18">
        <f t="shared" ca="1" si="2"/>
        <v>1681</v>
      </c>
      <c r="O7129" t="s">
        <v>22</v>
      </c>
      <c r="P7129" s="20">
        <v>10686</v>
      </c>
      <c r="Q7129" s="19" t="s">
        <v>30</v>
      </c>
      <c r="R7129" s="20" t="s">
        <v>12595</v>
      </c>
      <c r="S7129" s="20" t="s">
        <v>9479</v>
      </c>
    </row>
    <row r="7130" spans="1:19" x14ac:dyDescent="0.3">
      <c r="A7130" t="s">
        <v>12419</v>
      </c>
      <c r="B7130" t="s">
        <v>12419</v>
      </c>
      <c r="C7130" t="s">
        <v>12419</v>
      </c>
      <c r="D7130" t="s">
        <v>12419</v>
      </c>
      <c r="E7130" t="s">
        <v>12419</v>
      </c>
      <c r="F7130" t="s">
        <v>12419</v>
      </c>
      <c r="G7130" t="s">
        <v>12419</v>
      </c>
      <c r="H7130" s="20">
        <v>10596</v>
      </c>
      <c r="I7130" s="20">
        <v>10596</v>
      </c>
      <c r="J7130" s="20" t="s">
        <v>12387</v>
      </c>
      <c r="L7130" t="s">
        <v>21</v>
      </c>
      <c r="M7130" s="16">
        <v>43174</v>
      </c>
      <c r="N7130" s="18">
        <f t="shared" ca="1" si="2"/>
        <v>2246</v>
      </c>
      <c r="O7130" t="s">
        <v>22</v>
      </c>
      <c r="P7130" s="20">
        <v>10596</v>
      </c>
      <c r="Q7130" s="19" t="s">
        <v>30</v>
      </c>
      <c r="R7130" s="20" t="s">
        <v>12594</v>
      </c>
      <c r="S7130" s="20" t="s">
        <v>9479</v>
      </c>
    </row>
    <row r="7131" spans="1:19" x14ac:dyDescent="0.3">
      <c r="A7131" t="s">
        <v>12419</v>
      </c>
      <c r="B7131" t="s">
        <v>12419</v>
      </c>
      <c r="C7131" t="s">
        <v>12419</v>
      </c>
      <c r="D7131" t="s">
        <v>12419</v>
      </c>
      <c r="E7131" t="s">
        <v>12419</v>
      </c>
      <c r="F7131" t="s">
        <v>12419</v>
      </c>
      <c r="G7131" t="s">
        <v>12419</v>
      </c>
      <c r="H7131" s="20">
        <v>10687</v>
      </c>
      <c r="I7131" s="20">
        <v>10687</v>
      </c>
      <c r="J7131" s="20" t="s">
        <v>12070</v>
      </c>
      <c r="L7131" t="s">
        <v>21</v>
      </c>
      <c r="M7131" s="16">
        <v>43750</v>
      </c>
      <c r="N7131" s="18">
        <f t="shared" ca="1" si="2"/>
        <v>1670</v>
      </c>
      <c r="O7131" t="s">
        <v>22</v>
      </c>
      <c r="P7131" s="20">
        <v>10687</v>
      </c>
      <c r="Q7131" s="19" t="s">
        <v>30</v>
      </c>
      <c r="R7131" s="20" t="s">
        <v>12594</v>
      </c>
      <c r="S7131" s="20" t="s">
        <v>9479</v>
      </c>
    </row>
    <row r="7132" spans="1:19" x14ac:dyDescent="0.3">
      <c r="A7132" t="s">
        <v>12419</v>
      </c>
      <c r="B7132" t="s">
        <v>12419</v>
      </c>
      <c r="C7132" t="s">
        <v>12419</v>
      </c>
      <c r="D7132" t="s">
        <v>12419</v>
      </c>
      <c r="E7132" t="s">
        <v>12419</v>
      </c>
      <c r="F7132" t="s">
        <v>12419</v>
      </c>
      <c r="G7132" t="s">
        <v>12419</v>
      </c>
      <c r="H7132" s="20">
        <v>10617</v>
      </c>
      <c r="I7132" s="20">
        <v>10617</v>
      </c>
      <c r="J7132" s="20" t="s">
        <v>12154</v>
      </c>
      <c r="L7132" t="s">
        <v>21</v>
      </c>
      <c r="M7132" s="16">
        <v>43344</v>
      </c>
      <c r="N7132" s="18">
        <f t="shared" ca="1" si="2"/>
        <v>2076</v>
      </c>
      <c r="O7132" t="s">
        <v>22</v>
      </c>
      <c r="P7132" s="20">
        <v>10617</v>
      </c>
      <c r="Q7132" s="19" t="s">
        <v>30</v>
      </c>
      <c r="R7132" s="20" t="s">
        <v>12594</v>
      </c>
      <c r="S7132" s="20" t="s">
        <v>9479</v>
      </c>
    </row>
    <row r="7133" spans="1:19" x14ac:dyDescent="0.3">
      <c r="A7133" t="s">
        <v>12419</v>
      </c>
      <c r="B7133" t="s">
        <v>12419</v>
      </c>
      <c r="C7133" t="s">
        <v>12419</v>
      </c>
      <c r="D7133" t="s">
        <v>12419</v>
      </c>
      <c r="E7133" t="s">
        <v>12419</v>
      </c>
      <c r="F7133" t="s">
        <v>12419</v>
      </c>
      <c r="G7133" t="s">
        <v>12419</v>
      </c>
      <c r="H7133" s="20">
        <v>10688</v>
      </c>
      <c r="I7133" s="20">
        <v>10688</v>
      </c>
      <c r="J7133" s="20" t="s">
        <v>12071</v>
      </c>
      <c r="L7133" t="s">
        <v>21</v>
      </c>
      <c r="M7133" s="16">
        <v>43750</v>
      </c>
      <c r="N7133" s="18">
        <f t="shared" ca="1" si="2"/>
        <v>1670</v>
      </c>
      <c r="O7133" t="s">
        <v>22</v>
      </c>
      <c r="P7133" s="20">
        <v>10688</v>
      </c>
      <c r="Q7133" s="19" t="s">
        <v>30</v>
      </c>
      <c r="R7133" s="20" t="s">
        <v>12594</v>
      </c>
      <c r="S7133" s="20" t="s">
        <v>9479</v>
      </c>
    </row>
    <row r="7134" spans="1:19" x14ac:dyDescent="0.3">
      <c r="A7134" t="s">
        <v>12419</v>
      </c>
      <c r="B7134" t="s">
        <v>12419</v>
      </c>
      <c r="C7134" t="s">
        <v>12419</v>
      </c>
      <c r="D7134" t="s">
        <v>12419</v>
      </c>
      <c r="E7134" t="s">
        <v>12419</v>
      </c>
      <c r="F7134" t="s">
        <v>12419</v>
      </c>
      <c r="G7134" t="s">
        <v>12419</v>
      </c>
      <c r="H7134" s="20">
        <v>10250</v>
      </c>
      <c r="I7134" s="20">
        <v>10250</v>
      </c>
      <c r="J7134" s="20" t="s">
        <v>11932</v>
      </c>
      <c r="L7134" t="s">
        <v>21</v>
      </c>
      <c r="M7134" s="16">
        <v>39995</v>
      </c>
      <c r="N7134" s="18">
        <f t="shared" ca="1" si="2"/>
        <v>5425</v>
      </c>
      <c r="O7134" t="s">
        <v>22</v>
      </c>
      <c r="P7134" s="20">
        <v>10250</v>
      </c>
      <c r="Q7134" s="19" t="s">
        <v>30</v>
      </c>
      <c r="R7134" s="20" t="s">
        <v>12594</v>
      </c>
      <c r="S7134" s="20" t="s">
        <v>9479</v>
      </c>
    </row>
    <row r="7135" spans="1:19" x14ac:dyDescent="0.3">
      <c r="A7135" t="s">
        <v>12419</v>
      </c>
      <c r="B7135" t="s">
        <v>12419</v>
      </c>
      <c r="C7135" t="s">
        <v>12419</v>
      </c>
      <c r="D7135" t="s">
        <v>12419</v>
      </c>
      <c r="E7135" t="s">
        <v>12419</v>
      </c>
      <c r="F7135" t="s">
        <v>12419</v>
      </c>
      <c r="G7135" t="s">
        <v>12419</v>
      </c>
      <c r="H7135" s="20">
        <v>10690</v>
      </c>
      <c r="I7135" s="20">
        <v>10690</v>
      </c>
      <c r="J7135" s="20" t="s">
        <v>11601</v>
      </c>
      <c r="L7135" t="s">
        <v>21</v>
      </c>
      <c r="M7135" s="16">
        <v>43751</v>
      </c>
      <c r="N7135" s="18">
        <f t="shared" ca="1" si="2"/>
        <v>1669</v>
      </c>
      <c r="O7135" t="s">
        <v>22</v>
      </c>
      <c r="P7135" s="20">
        <v>10690</v>
      </c>
      <c r="Q7135" s="19" t="s">
        <v>30</v>
      </c>
      <c r="R7135" s="20" t="s">
        <v>12595</v>
      </c>
      <c r="S7135" s="20" t="s">
        <v>9479</v>
      </c>
    </row>
    <row r="7136" spans="1:19" x14ac:dyDescent="0.3">
      <c r="A7136" t="s">
        <v>12419</v>
      </c>
      <c r="B7136" t="s">
        <v>12419</v>
      </c>
      <c r="C7136" t="s">
        <v>12419</v>
      </c>
      <c r="D7136" t="s">
        <v>12419</v>
      </c>
      <c r="E7136" t="s">
        <v>12419</v>
      </c>
      <c r="F7136" t="s">
        <v>12419</v>
      </c>
      <c r="G7136" t="s">
        <v>12419</v>
      </c>
      <c r="H7136" s="20">
        <v>10691</v>
      </c>
      <c r="I7136" s="20">
        <v>10691</v>
      </c>
      <c r="J7136" s="20" t="s">
        <v>12388</v>
      </c>
      <c r="L7136" t="s">
        <v>21</v>
      </c>
      <c r="M7136" s="16">
        <v>43773</v>
      </c>
      <c r="N7136" s="18">
        <f t="shared" ca="1" si="2"/>
        <v>1647</v>
      </c>
      <c r="O7136" t="s">
        <v>22</v>
      </c>
      <c r="P7136" s="20">
        <v>10691</v>
      </c>
      <c r="Q7136" s="19" t="s">
        <v>30</v>
      </c>
      <c r="R7136" s="20" t="s">
        <v>12594</v>
      </c>
      <c r="S7136" s="20" t="s">
        <v>9479</v>
      </c>
    </row>
    <row r="7137" spans="1:19" x14ac:dyDescent="0.3">
      <c r="A7137" t="s">
        <v>12419</v>
      </c>
      <c r="B7137" t="s">
        <v>12419</v>
      </c>
      <c r="C7137" t="s">
        <v>12419</v>
      </c>
      <c r="D7137" t="s">
        <v>12419</v>
      </c>
      <c r="E7137" t="s">
        <v>12419</v>
      </c>
      <c r="F7137" t="s">
        <v>12419</v>
      </c>
      <c r="G7137" t="s">
        <v>12419</v>
      </c>
      <c r="H7137" s="20">
        <v>10692</v>
      </c>
      <c r="I7137" s="20">
        <v>10692</v>
      </c>
      <c r="J7137" s="20" t="s">
        <v>12389</v>
      </c>
      <c r="L7137" t="s">
        <v>21</v>
      </c>
      <c r="M7137" s="16">
        <v>43773</v>
      </c>
      <c r="N7137" s="18">
        <f t="shared" ca="1" si="2"/>
        <v>1647</v>
      </c>
      <c r="O7137" t="s">
        <v>22</v>
      </c>
      <c r="P7137" s="20">
        <v>10692</v>
      </c>
      <c r="Q7137" s="19" t="s">
        <v>30</v>
      </c>
      <c r="R7137" s="20" t="s">
        <v>12594</v>
      </c>
      <c r="S7137" s="20" t="s">
        <v>9479</v>
      </c>
    </row>
    <row r="7138" spans="1:19" x14ac:dyDescent="0.3">
      <c r="A7138" t="s">
        <v>12419</v>
      </c>
      <c r="B7138" t="s">
        <v>12419</v>
      </c>
      <c r="C7138" t="s">
        <v>12419</v>
      </c>
      <c r="D7138" t="s">
        <v>12419</v>
      </c>
      <c r="E7138" t="s">
        <v>12419</v>
      </c>
      <c r="F7138" t="s">
        <v>12419</v>
      </c>
      <c r="G7138" t="s">
        <v>12419</v>
      </c>
      <c r="H7138" s="20">
        <v>10253</v>
      </c>
      <c r="I7138" s="20">
        <v>10253</v>
      </c>
      <c r="J7138" s="20" t="s">
        <v>12136</v>
      </c>
      <c r="L7138" t="s">
        <v>21</v>
      </c>
      <c r="M7138" s="16">
        <v>40057</v>
      </c>
      <c r="N7138" s="18">
        <f t="shared" ca="1" si="2"/>
        <v>5363</v>
      </c>
      <c r="O7138" t="s">
        <v>22</v>
      </c>
      <c r="P7138" s="20">
        <v>10253</v>
      </c>
      <c r="Q7138" s="19" t="s">
        <v>30</v>
      </c>
      <c r="R7138" s="20" t="s">
        <v>12594</v>
      </c>
      <c r="S7138" s="20" t="s">
        <v>9479</v>
      </c>
    </row>
    <row r="7139" spans="1:19" x14ac:dyDescent="0.3">
      <c r="A7139" t="s">
        <v>12419</v>
      </c>
      <c r="B7139" t="s">
        <v>12419</v>
      </c>
      <c r="C7139" t="s">
        <v>12419</v>
      </c>
      <c r="D7139" t="s">
        <v>12419</v>
      </c>
      <c r="E7139" t="s">
        <v>12419</v>
      </c>
      <c r="F7139" t="s">
        <v>12419</v>
      </c>
      <c r="G7139" t="s">
        <v>12419</v>
      </c>
      <c r="H7139" s="20">
        <v>10865</v>
      </c>
      <c r="I7139" s="20">
        <v>10865</v>
      </c>
      <c r="J7139" s="20" t="s">
        <v>11826</v>
      </c>
      <c r="L7139" t="s">
        <v>21</v>
      </c>
      <c r="M7139" s="16">
        <v>44593</v>
      </c>
      <c r="N7139" s="18">
        <f t="shared" ca="1" si="2"/>
        <v>827</v>
      </c>
      <c r="O7139" t="s">
        <v>22</v>
      </c>
      <c r="P7139" s="20">
        <v>10865</v>
      </c>
      <c r="Q7139" s="19" t="s">
        <v>30</v>
      </c>
      <c r="R7139" s="20" t="s">
        <v>12595</v>
      </c>
      <c r="S7139" s="20" t="s">
        <v>9479</v>
      </c>
    </row>
    <row r="7140" spans="1:19" x14ac:dyDescent="0.3">
      <c r="A7140" t="s">
        <v>12419</v>
      </c>
      <c r="B7140" t="s">
        <v>12419</v>
      </c>
      <c r="C7140" t="s">
        <v>12419</v>
      </c>
      <c r="D7140" t="s">
        <v>12419</v>
      </c>
      <c r="E7140" t="s">
        <v>12419</v>
      </c>
      <c r="F7140" t="s">
        <v>12419</v>
      </c>
      <c r="G7140" t="s">
        <v>12419</v>
      </c>
      <c r="H7140" s="20">
        <v>10254</v>
      </c>
      <c r="I7140" s="20">
        <v>10254</v>
      </c>
      <c r="J7140" s="20" t="s">
        <v>12072</v>
      </c>
      <c r="L7140" t="s">
        <v>21</v>
      </c>
      <c r="M7140" s="16">
        <v>40057</v>
      </c>
      <c r="N7140" s="18">
        <f t="shared" ca="1" si="2"/>
        <v>5363</v>
      </c>
      <c r="O7140" t="s">
        <v>22</v>
      </c>
      <c r="P7140" s="20">
        <v>10254</v>
      </c>
      <c r="Q7140" s="19" t="s">
        <v>30</v>
      </c>
      <c r="R7140" s="20" t="s">
        <v>12594</v>
      </c>
      <c r="S7140" s="20" t="s">
        <v>9479</v>
      </c>
    </row>
    <row r="7141" spans="1:19" x14ac:dyDescent="0.3">
      <c r="A7141" t="s">
        <v>12419</v>
      </c>
      <c r="B7141" t="s">
        <v>12419</v>
      </c>
      <c r="C7141" t="s">
        <v>12419</v>
      </c>
      <c r="D7141" t="s">
        <v>12419</v>
      </c>
      <c r="E7141" t="s">
        <v>12419</v>
      </c>
      <c r="F7141" t="s">
        <v>12419</v>
      </c>
      <c r="G7141" t="s">
        <v>12419</v>
      </c>
      <c r="H7141" s="20">
        <v>10637</v>
      </c>
      <c r="I7141" s="20">
        <v>10637</v>
      </c>
      <c r="J7141" s="20" t="s">
        <v>12390</v>
      </c>
      <c r="L7141" t="s">
        <v>21</v>
      </c>
      <c r="M7141" s="16">
        <v>43470</v>
      </c>
      <c r="N7141" s="18">
        <f t="shared" ca="1" si="2"/>
        <v>1950</v>
      </c>
      <c r="O7141" t="s">
        <v>22</v>
      </c>
      <c r="P7141" s="20">
        <v>10637</v>
      </c>
      <c r="Q7141" s="19" t="s">
        <v>30</v>
      </c>
      <c r="R7141" s="20" t="s">
        <v>12594</v>
      </c>
      <c r="S7141" s="20" t="s">
        <v>9479</v>
      </c>
    </row>
    <row r="7142" spans="1:19" x14ac:dyDescent="0.3">
      <c r="A7142" t="s">
        <v>12419</v>
      </c>
      <c r="B7142" t="s">
        <v>12419</v>
      </c>
      <c r="C7142" t="s">
        <v>12419</v>
      </c>
      <c r="D7142" t="s">
        <v>12419</v>
      </c>
      <c r="E7142" t="s">
        <v>12419</v>
      </c>
      <c r="F7142" t="s">
        <v>12419</v>
      </c>
      <c r="G7142" t="s">
        <v>12419</v>
      </c>
      <c r="H7142" s="20">
        <v>10031</v>
      </c>
      <c r="I7142" s="20">
        <v>10031</v>
      </c>
      <c r="J7142" s="20" t="s">
        <v>12233</v>
      </c>
      <c r="L7142" t="s">
        <v>21</v>
      </c>
      <c r="M7142" s="16">
        <v>37104</v>
      </c>
      <c r="N7142" s="18">
        <f t="shared" ca="1" si="2"/>
        <v>8316</v>
      </c>
      <c r="O7142" t="s">
        <v>22</v>
      </c>
      <c r="P7142" s="20">
        <v>10031</v>
      </c>
      <c r="Q7142" s="19" t="s">
        <v>30</v>
      </c>
      <c r="R7142" s="20" t="s">
        <v>12595</v>
      </c>
      <c r="S7142" s="20" t="s">
        <v>9479</v>
      </c>
    </row>
    <row r="7143" spans="1:19" x14ac:dyDescent="0.3">
      <c r="A7143" t="s">
        <v>12419</v>
      </c>
      <c r="B7143" t="s">
        <v>12419</v>
      </c>
      <c r="C7143" t="s">
        <v>12419</v>
      </c>
      <c r="D7143" t="s">
        <v>12419</v>
      </c>
      <c r="E7143" t="s">
        <v>12419</v>
      </c>
      <c r="F7143" t="s">
        <v>12419</v>
      </c>
      <c r="G7143" t="s">
        <v>12419</v>
      </c>
      <c r="H7143" s="20">
        <v>11025</v>
      </c>
      <c r="I7143" s="20">
        <v>11025</v>
      </c>
      <c r="J7143" s="20" t="s">
        <v>11907</v>
      </c>
      <c r="L7143" t="s">
        <v>21</v>
      </c>
      <c r="M7143" s="16">
        <v>45203</v>
      </c>
      <c r="N7143" s="18">
        <f t="shared" ca="1" si="2"/>
        <v>217</v>
      </c>
      <c r="O7143" t="s">
        <v>22</v>
      </c>
      <c r="P7143" s="20">
        <v>11025</v>
      </c>
      <c r="Q7143" s="19" t="s">
        <v>30</v>
      </c>
      <c r="R7143" s="20" t="s">
        <v>12594</v>
      </c>
      <c r="S7143" s="20" t="s">
        <v>9479</v>
      </c>
    </row>
    <row r="7144" spans="1:19" x14ac:dyDescent="0.3">
      <c r="A7144" t="s">
        <v>12419</v>
      </c>
      <c r="B7144" t="s">
        <v>12419</v>
      </c>
      <c r="C7144" t="s">
        <v>12419</v>
      </c>
      <c r="D7144" t="s">
        <v>12419</v>
      </c>
      <c r="E7144" t="s">
        <v>12419</v>
      </c>
      <c r="F7144" t="s">
        <v>12419</v>
      </c>
      <c r="G7144" t="s">
        <v>12419</v>
      </c>
      <c r="H7144" s="20">
        <v>10677</v>
      </c>
      <c r="I7144" s="20">
        <v>10677</v>
      </c>
      <c r="J7144" s="20" t="s">
        <v>11967</v>
      </c>
      <c r="L7144" t="s">
        <v>21</v>
      </c>
      <c r="M7144" s="16">
        <v>43677</v>
      </c>
      <c r="N7144" s="18">
        <f t="shared" ca="1" si="2"/>
        <v>1743</v>
      </c>
      <c r="O7144" t="s">
        <v>22</v>
      </c>
      <c r="P7144" s="20">
        <v>10677</v>
      </c>
      <c r="Q7144" s="19" t="s">
        <v>30</v>
      </c>
      <c r="R7144" s="20" t="s">
        <v>12594</v>
      </c>
      <c r="S7144" s="20" t="s">
        <v>9479</v>
      </c>
    </row>
    <row r="7145" spans="1:19" x14ac:dyDescent="0.3">
      <c r="A7145" t="s">
        <v>12419</v>
      </c>
      <c r="B7145" t="s">
        <v>12419</v>
      </c>
      <c r="C7145" t="s">
        <v>12419</v>
      </c>
      <c r="D7145" t="s">
        <v>12419</v>
      </c>
      <c r="E7145" t="s">
        <v>12419</v>
      </c>
      <c r="F7145" t="s">
        <v>12419</v>
      </c>
      <c r="G7145" t="s">
        <v>12419</v>
      </c>
      <c r="H7145" s="20">
        <v>10701</v>
      </c>
      <c r="I7145" s="20">
        <v>10701</v>
      </c>
      <c r="J7145" s="20" t="s">
        <v>11644</v>
      </c>
      <c r="L7145" t="s">
        <v>21</v>
      </c>
      <c r="M7145" s="16">
        <v>43800</v>
      </c>
      <c r="N7145" s="18">
        <f t="shared" ca="1" si="2"/>
        <v>1620</v>
      </c>
      <c r="O7145" t="s">
        <v>22</v>
      </c>
      <c r="P7145" s="20">
        <v>10701</v>
      </c>
      <c r="Q7145" s="19" t="s">
        <v>30</v>
      </c>
      <c r="R7145" s="20" t="s">
        <v>12594</v>
      </c>
      <c r="S7145" s="20" t="s">
        <v>9479</v>
      </c>
    </row>
    <row r="7146" spans="1:19" x14ac:dyDescent="0.3">
      <c r="A7146" t="s">
        <v>12419</v>
      </c>
      <c r="B7146" t="s">
        <v>12419</v>
      </c>
      <c r="C7146" t="s">
        <v>12419</v>
      </c>
      <c r="D7146" t="s">
        <v>12419</v>
      </c>
      <c r="E7146" t="s">
        <v>12419</v>
      </c>
      <c r="F7146" t="s">
        <v>12419</v>
      </c>
      <c r="G7146" t="s">
        <v>12419</v>
      </c>
      <c r="H7146" s="20">
        <v>10258</v>
      </c>
      <c r="I7146" s="20">
        <v>10258</v>
      </c>
      <c r="J7146" s="20" t="s">
        <v>11987</v>
      </c>
      <c r="L7146" t="s">
        <v>21</v>
      </c>
      <c r="M7146" s="16">
        <v>40210</v>
      </c>
      <c r="N7146" s="18">
        <f t="shared" ca="1" si="2"/>
        <v>5210</v>
      </c>
      <c r="O7146" t="s">
        <v>22</v>
      </c>
      <c r="P7146" s="20">
        <v>10258</v>
      </c>
      <c r="Q7146" s="19" t="s">
        <v>30</v>
      </c>
      <c r="R7146" s="20" t="s">
        <v>12595</v>
      </c>
      <c r="S7146" s="20" t="s">
        <v>9479</v>
      </c>
    </row>
    <row r="7147" spans="1:19" x14ac:dyDescent="0.3">
      <c r="A7147" t="s">
        <v>12419</v>
      </c>
      <c r="B7147" t="s">
        <v>12419</v>
      </c>
      <c r="C7147" t="s">
        <v>12419</v>
      </c>
      <c r="D7147" t="s">
        <v>12419</v>
      </c>
      <c r="E7147" t="s">
        <v>12419</v>
      </c>
      <c r="F7147" t="s">
        <v>12419</v>
      </c>
      <c r="G7147" t="s">
        <v>12419</v>
      </c>
      <c r="H7147" s="20">
        <v>10535</v>
      </c>
      <c r="I7147" s="20">
        <v>10535</v>
      </c>
      <c r="J7147" s="20" t="s">
        <v>11971</v>
      </c>
      <c r="L7147" t="s">
        <v>21</v>
      </c>
      <c r="M7147" s="16">
        <v>42322</v>
      </c>
      <c r="N7147" s="18">
        <f t="shared" ca="1" si="2"/>
        <v>3098</v>
      </c>
      <c r="O7147" t="s">
        <v>22</v>
      </c>
      <c r="P7147" s="20">
        <v>10535</v>
      </c>
      <c r="Q7147" s="19" t="s">
        <v>30</v>
      </c>
      <c r="R7147" s="20" t="s">
        <v>12594</v>
      </c>
      <c r="S7147" s="20" t="s">
        <v>9479</v>
      </c>
    </row>
    <row r="7148" spans="1:19" x14ac:dyDescent="0.3">
      <c r="A7148" t="s">
        <v>12419</v>
      </c>
      <c r="B7148" t="s">
        <v>12419</v>
      </c>
      <c r="C7148" t="s">
        <v>12419</v>
      </c>
      <c r="D7148" t="s">
        <v>12419</v>
      </c>
      <c r="E7148" t="s">
        <v>12419</v>
      </c>
      <c r="F7148" t="s">
        <v>12419</v>
      </c>
      <c r="G7148" t="s">
        <v>12419</v>
      </c>
      <c r="H7148" s="20">
        <v>10697</v>
      </c>
      <c r="I7148" s="20">
        <v>10697</v>
      </c>
      <c r="J7148" s="20" t="s">
        <v>11827</v>
      </c>
      <c r="L7148" t="s">
        <v>21</v>
      </c>
      <c r="M7148" s="16">
        <v>43781</v>
      </c>
      <c r="N7148" s="18">
        <f t="shared" ca="1" si="2"/>
        <v>1639</v>
      </c>
      <c r="O7148" t="s">
        <v>22</v>
      </c>
      <c r="P7148" s="20">
        <v>10697</v>
      </c>
      <c r="Q7148" s="19" t="s">
        <v>30</v>
      </c>
      <c r="R7148" s="20" t="s">
        <v>12595</v>
      </c>
      <c r="S7148" s="20" t="s">
        <v>9479</v>
      </c>
    </row>
    <row r="7149" spans="1:19" x14ac:dyDescent="0.3">
      <c r="A7149" t="s">
        <v>12419</v>
      </c>
      <c r="B7149" t="s">
        <v>12419</v>
      </c>
      <c r="C7149" t="s">
        <v>12419</v>
      </c>
      <c r="D7149" t="s">
        <v>12419</v>
      </c>
      <c r="E7149" t="s">
        <v>12419</v>
      </c>
      <c r="F7149" t="s">
        <v>12419</v>
      </c>
      <c r="G7149" t="s">
        <v>12419</v>
      </c>
      <c r="H7149" s="20">
        <v>10716</v>
      </c>
      <c r="I7149" s="20">
        <v>10716</v>
      </c>
      <c r="J7149" s="20" t="s">
        <v>12288</v>
      </c>
      <c r="L7149" t="s">
        <v>21</v>
      </c>
      <c r="M7149" s="16">
        <v>43865</v>
      </c>
      <c r="N7149" s="18">
        <f t="shared" ca="1" si="2"/>
        <v>1555</v>
      </c>
      <c r="O7149" t="s">
        <v>22</v>
      </c>
      <c r="P7149" s="20">
        <v>10716</v>
      </c>
      <c r="Q7149" s="19" t="s">
        <v>30</v>
      </c>
      <c r="R7149" s="20" t="s">
        <v>12595</v>
      </c>
      <c r="S7149" s="20" t="s">
        <v>9479</v>
      </c>
    </row>
    <row r="7150" spans="1:19" x14ac:dyDescent="0.3">
      <c r="A7150" t="s">
        <v>12419</v>
      </c>
      <c r="B7150" t="s">
        <v>12419</v>
      </c>
      <c r="C7150" t="s">
        <v>12419</v>
      </c>
      <c r="D7150" t="s">
        <v>12419</v>
      </c>
      <c r="E7150" t="s">
        <v>12419</v>
      </c>
      <c r="F7150" t="s">
        <v>12419</v>
      </c>
      <c r="G7150" t="s">
        <v>12419</v>
      </c>
      <c r="H7150" s="20">
        <v>10261</v>
      </c>
      <c r="I7150" s="20">
        <v>10261</v>
      </c>
      <c r="J7150" s="20" t="s">
        <v>11645</v>
      </c>
      <c r="L7150" t="s">
        <v>21</v>
      </c>
      <c r="M7150" s="16">
        <v>40269</v>
      </c>
      <c r="N7150" s="18">
        <f t="shared" ca="1" si="2"/>
        <v>5151</v>
      </c>
      <c r="O7150" t="s">
        <v>22</v>
      </c>
      <c r="P7150" s="20">
        <v>10261</v>
      </c>
      <c r="Q7150" s="19" t="s">
        <v>30</v>
      </c>
      <c r="R7150" s="20" t="s">
        <v>12594</v>
      </c>
      <c r="S7150" s="20" t="s">
        <v>9479</v>
      </c>
    </row>
    <row r="7151" spans="1:19" x14ac:dyDescent="0.3">
      <c r="A7151" t="s">
        <v>12419</v>
      </c>
      <c r="B7151" t="s">
        <v>12419</v>
      </c>
      <c r="C7151" t="s">
        <v>12419</v>
      </c>
      <c r="D7151" t="s">
        <v>12419</v>
      </c>
      <c r="E7151" t="s">
        <v>12419</v>
      </c>
      <c r="F7151" t="s">
        <v>12419</v>
      </c>
      <c r="G7151" t="s">
        <v>12419</v>
      </c>
      <c r="H7151" s="20">
        <v>10525</v>
      </c>
      <c r="I7151" s="20">
        <v>10525</v>
      </c>
      <c r="J7151" s="20" t="s">
        <v>11616</v>
      </c>
      <c r="L7151" t="s">
        <v>21</v>
      </c>
      <c r="M7151" s="16">
        <v>42278</v>
      </c>
      <c r="N7151" s="18">
        <f t="shared" ca="1" si="2"/>
        <v>3142</v>
      </c>
      <c r="O7151" t="s">
        <v>22</v>
      </c>
      <c r="P7151" s="20">
        <v>10525</v>
      </c>
      <c r="Q7151" s="19" t="s">
        <v>30</v>
      </c>
      <c r="R7151" s="20" t="s">
        <v>12594</v>
      </c>
      <c r="S7151" s="20" t="s">
        <v>9479</v>
      </c>
    </row>
    <row r="7152" spans="1:19" x14ac:dyDescent="0.3">
      <c r="A7152" t="s">
        <v>12419</v>
      </c>
      <c r="B7152" t="s">
        <v>12419</v>
      </c>
      <c r="C7152" t="s">
        <v>12419</v>
      </c>
      <c r="D7152" t="s">
        <v>12419</v>
      </c>
      <c r="E7152" t="s">
        <v>12419</v>
      </c>
      <c r="F7152" t="s">
        <v>12419</v>
      </c>
      <c r="G7152" t="s">
        <v>12419</v>
      </c>
      <c r="H7152" s="20">
        <v>10428</v>
      </c>
      <c r="I7152" s="20">
        <v>10428</v>
      </c>
      <c r="J7152" s="20" t="s">
        <v>12335</v>
      </c>
      <c r="L7152" t="s">
        <v>21</v>
      </c>
      <c r="M7152" s="16">
        <v>41821</v>
      </c>
      <c r="N7152" s="18">
        <f t="shared" ca="1" si="2"/>
        <v>3599</v>
      </c>
      <c r="O7152" t="s">
        <v>22</v>
      </c>
      <c r="P7152" s="20">
        <v>10428</v>
      </c>
      <c r="Q7152" s="19" t="s">
        <v>30</v>
      </c>
      <c r="R7152" s="20" t="s">
        <v>12595</v>
      </c>
      <c r="S7152" s="20" t="s">
        <v>9479</v>
      </c>
    </row>
    <row r="7153" spans="1:19" x14ac:dyDescent="0.3">
      <c r="A7153" t="s">
        <v>12419</v>
      </c>
      <c r="B7153" t="s">
        <v>12419</v>
      </c>
      <c r="C7153" t="s">
        <v>12419</v>
      </c>
      <c r="D7153" t="s">
        <v>12419</v>
      </c>
      <c r="E7153" t="s">
        <v>12419</v>
      </c>
      <c r="F7153" t="s">
        <v>12419</v>
      </c>
      <c r="G7153" t="s">
        <v>12419</v>
      </c>
      <c r="H7153" s="20">
        <v>10988</v>
      </c>
      <c r="I7153" s="20">
        <v>10988</v>
      </c>
      <c r="J7153" s="20" t="s">
        <v>11778</v>
      </c>
      <c r="L7153" t="s">
        <v>21</v>
      </c>
      <c r="M7153" s="16">
        <v>45048</v>
      </c>
      <c r="N7153" s="18">
        <f t="shared" ca="1" si="2"/>
        <v>372</v>
      </c>
      <c r="O7153" t="s">
        <v>22</v>
      </c>
      <c r="P7153" s="20">
        <v>10988</v>
      </c>
      <c r="Q7153" s="19" t="s">
        <v>30</v>
      </c>
      <c r="R7153" s="20" t="s">
        <v>12595</v>
      </c>
      <c r="S7153" s="20" t="s">
        <v>9479</v>
      </c>
    </row>
    <row r="7154" spans="1:19" x14ac:dyDescent="0.3">
      <c r="A7154" t="s">
        <v>12419</v>
      </c>
      <c r="B7154" t="s">
        <v>12419</v>
      </c>
      <c r="C7154" t="s">
        <v>12419</v>
      </c>
      <c r="D7154" t="s">
        <v>12419</v>
      </c>
      <c r="E7154" t="s">
        <v>12419</v>
      </c>
      <c r="F7154" t="s">
        <v>12419</v>
      </c>
      <c r="G7154" t="s">
        <v>12419</v>
      </c>
      <c r="H7154" s="20">
        <v>10264</v>
      </c>
      <c r="I7154" s="20">
        <v>10264</v>
      </c>
      <c r="J7154" s="20" t="s">
        <v>11836</v>
      </c>
      <c r="L7154" t="s">
        <v>21</v>
      </c>
      <c r="M7154" s="16">
        <v>40299</v>
      </c>
      <c r="N7154" s="18">
        <f t="shared" ca="1" si="2"/>
        <v>5121</v>
      </c>
      <c r="O7154" t="s">
        <v>22</v>
      </c>
      <c r="P7154" s="20">
        <v>10264</v>
      </c>
      <c r="Q7154" s="19" t="s">
        <v>30</v>
      </c>
      <c r="R7154" s="20" t="s">
        <v>12595</v>
      </c>
      <c r="S7154" s="20" t="s">
        <v>9479</v>
      </c>
    </row>
    <row r="7155" spans="1:19" x14ac:dyDescent="0.3">
      <c r="A7155" t="s">
        <v>12419</v>
      </c>
      <c r="B7155" t="s">
        <v>12419</v>
      </c>
      <c r="C7155" t="s">
        <v>12419</v>
      </c>
      <c r="D7155" t="s">
        <v>12419</v>
      </c>
      <c r="E7155" t="s">
        <v>12419</v>
      </c>
      <c r="F7155" t="s">
        <v>12419</v>
      </c>
      <c r="G7155" t="s">
        <v>12419</v>
      </c>
      <c r="H7155" s="20">
        <v>10365</v>
      </c>
      <c r="I7155" s="20">
        <v>10365</v>
      </c>
      <c r="J7155" s="20" t="s">
        <v>12391</v>
      </c>
      <c r="L7155" t="s">
        <v>21</v>
      </c>
      <c r="M7155" s="16">
        <v>41535</v>
      </c>
      <c r="N7155" s="18">
        <f t="shared" ca="1" si="2"/>
        <v>3885</v>
      </c>
      <c r="O7155" t="s">
        <v>22</v>
      </c>
      <c r="P7155" s="20">
        <v>10365</v>
      </c>
      <c r="Q7155" s="19" t="s">
        <v>30</v>
      </c>
      <c r="R7155" s="20" t="s">
        <v>12594</v>
      </c>
      <c r="S7155" s="20" t="s">
        <v>9479</v>
      </c>
    </row>
    <row r="7156" spans="1:19" x14ac:dyDescent="0.3">
      <c r="A7156" t="s">
        <v>12419</v>
      </c>
      <c r="B7156" t="s">
        <v>12419</v>
      </c>
      <c r="C7156" t="s">
        <v>12419</v>
      </c>
      <c r="D7156" t="s">
        <v>12419</v>
      </c>
      <c r="E7156" t="s">
        <v>12419</v>
      </c>
      <c r="F7156" t="s">
        <v>12419</v>
      </c>
      <c r="G7156" t="s">
        <v>12419</v>
      </c>
      <c r="H7156" s="20">
        <v>11022</v>
      </c>
      <c r="I7156" s="20">
        <v>11022</v>
      </c>
      <c r="J7156" s="20" t="s">
        <v>12137</v>
      </c>
      <c r="L7156" t="s">
        <v>21</v>
      </c>
      <c r="M7156" s="16">
        <v>45172</v>
      </c>
      <c r="N7156" s="18">
        <f t="shared" ca="1" si="2"/>
        <v>248</v>
      </c>
      <c r="O7156" t="s">
        <v>22</v>
      </c>
      <c r="P7156" s="20">
        <v>11022</v>
      </c>
      <c r="Q7156" s="19" t="s">
        <v>30</v>
      </c>
      <c r="R7156" s="20" t="s">
        <v>12595</v>
      </c>
      <c r="S7156" s="20" t="s">
        <v>9479</v>
      </c>
    </row>
    <row r="7157" spans="1:19" x14ac:dyDescent="0.3">
      <c r="A7157" t="s">
        <v>12419</v>
      </c>
      <c r="B7157" t="s">
        <v>12419</v>
      </c>
      <c r="C7157" t="s">
        <v>12419</v>
      </c>
      <c r="D7157" t="s">
        <v>12419</v>
      </c>
      <c r="E7157" t="s">
        <v>12419</v>
      </c>
      <c r="F7157" t="s">
        <v>12419</v>
      </c>
      <c r="G7157" t="s">
        <v>12419</v>
      </c>
      <c r="H7157" s="20">
        <v>10972</v>
      </c>
      <c r="I7157" s="20">
        <v>10972</v>
      </c>
      <c r="J7157" s="20" t="s">
        <v>12159</v>
      </c>
      <c r="L7157" t="s">
        <v>21</v>
      </c>
      <c r="M7157" s="16">
        <v>44958</v>
      </c>
      <c r="N7157" s="18">
        <f t="shared" ca="1" si="2"/>
        <v>462</v>
      </c>
      <c r="O7157" t="s">
        <v>22</v>
      </c>
      <c r="P7157" s="20">
        <v>10972</v>
      </c>
      <c r="Q7157" s="19" t="s">
        <v>30</v>
      </c>
      <c r="R7157" s="20" t="s">
        <v>12594</v>
      </c>
      <c r="S7157" s="20" t="s">
        <v>9479</v>
      </c>
    </row>
    <row r="7158" spans="1:19" x14ac:dyDescent="0.3">
      <c r="A7158" t="s">
        <v>12419</v>
      </c>
      <c r="B7158" t="s">
        <v>12419</v>
      </c>
      <c r="C7158" t="s">
        <v>12419</v>
      </c>
      <c r="D7158" t="s">
        <v>12419</v>
      </c>
      <c r="E7158" t="s">
        <v>12419</v>
      </c>
      <c r="F7158" t="s">
        <v>12419</v>
      </c>
      <c r="G7158" t="s">
        <v>12419</v>
      </c>
      <c r="H7158" s="20">
        <v>10654</v>
      </c>
      <c r="I7158" s="20">
        <v>10654</v>
      </c>
      <c r="J7158" s="20" t="s">
        <v>12243</v>
      </c>
      <c r="L7158" t="s">
        <v>21</v>
      </c>
      <c r="M7158" s="16">
        <v>43497</v>
      </c>
      <c r="N7158" s="18">
        <f t="shared" ca="1" si="2"/>
        <v>1923</v>
      </c>
      <c r="O7158" t="s">
        <v>22</v>
      </c>
      <c r="P7158" s="20">
        <v>10654</v>
      </c>
      <c r="Q7158" s="19" t="s">
        <v>30</v>
      </c>
      <c r="R7158" s="20" t="s">
        <v>12595</v>
      </c>
      <c r="S7158" s="20" t="s">
        <v>9479</v>
      </c>
    </row>
    <row r="7159" spans="1:19" x14ac:dyDescent="0.3">
      <c r="A7159" t="s">
        <v>12419</v>
      </c>
      <c r="B7159" t="s">
        <v>12419</v>
      </c>
      <c r="C7159" t="s">
        <v>12419</v>
      </c>
      <c r="D7159" t="s">
        <v>12419</v>
      </c>
      <c r="E7159" t="s">
        <v>12419</v>
      </c>
      <c r="F7159" t="s">
        <v>12419</v>
      </c>
      <c r="G7159" t="s">
        <v>12419</v>
      </c>
      <c r="H7159" s="20">
        <v>10765</v>
      </c>
      <c r="I7159" s="20">
        <v>10765</v>
      </c>
      <c r="J7159" s="20" t="s">
        <v>11850</v>
      </c>
      <c r="L7159" t="s">
        <v>21</v>
      </c>
      <c r="M7159" s="16">
        <v>44228</v>
      </c>
      <c r="N7159" s="18">
        <f t="shared" ca="1" si="2"/>
        <v>1192</v>
      </c>
      <c r="O7159" t="s">
        <v>22</v>
      </c>
      <c r="P7159" s="20">
        <v>10765</v>
      </c>
      <c r="Q7159" s="19" t="s">
        <v>30</v>
      </c>
      <c r="R7159" s="20" t="s">
        <v>12595</v>
      </c>
      <c r="S7159" s="20" t="s">
        <v>9479</v>
      </c>
    </row>
    <row r="7160" spans="1:19" x14ac:dyDescent="0.3">
      <c r="A7160" t="s">
        <v>12419</v>
      </c>
      <c r="B7160" t="s">
        <v>12419</v>
      </c>
      <c r="C7160" t="s">
        <v>12419</v>
      </c>
      <c r="D7160" t="s">
        <v>12419</v>
      </c>
      <c r="E7160" t="s">
        <v>12419</v>
      </c>
      <c r="F7160" t="s">
        <v>12419</v>
      </c>
      <c r="G7160" t="s">
        <v>12419</v>
      </c>
      <c r="H7160" s="20">
        <v>10132</v>
      </c>
      <c r="I7160" s="20">
        <v>10132</v>
      </c>
      <c r="J7160" s="20" t="s">
        <v>12206</v>
      </c>
      <c r="L7160" t="s">
        <v>21</v>
      </c>
      <c r="M7160" s="16">
        <v>38986</v>
      </c>
      <c r="N7160" s="18">
        <f t="shared" ca="1" si="2"/>
        <v>6434</v>
      </c>
      <c r="O7160" t="s">
        <v>22</v>
      </c>
      <c r="P7160" s="20">
        <v>10132</v>
      </c>
      <c r="Q7160" s="19" t="s">
        <v>30</v>
      </c>
      <c r="R7160" s="20" t="s">
        <v>12595</v>
      </c>
      <c r="S7160" s="20" t="s">
        <v>9479</v>
      </c>
    </row>
    <row r="7161" spans="1:19" x14ac:dyDescent="0.3">
      <c r="A7161" t="s">
        <v>12419</v>
      </c>
      <c r="B7161" t="s">
        <v>12419</v>
      </c>
      <c r="C7161" t="s">
        <v>12419</v>
      </c>
      <c r="D7161" t="s">
        <v>12419</v>
      </c>
      <c r="E7161" t="s">
        <v>12419</v>
      </c>
      <c r="F7161" t="s">
        <v>12419</v>
      </c>
      <c r="G7161" t="s">
        <v>12419</v>
      </c>
      <c r="H7161" s="20">
        <v>10894</v>
      </c>
      <c r="I7161" s="20">
        <v>10894</v>
      </c>
      <c r="J7161" s="20" t="s">
        <v>12175</v>
      </c>
      <c r="L7161" t="s">
        <v>21</v>
      </c>
      <c r="M7161" s="16">
        <v>44654</v>
      </c>
      <c r="N7161" s="18">
        <f t="shared" ca="1" si="2"/>
        <v>766</v>
      </c>
      <c r="O7161" t="s">
        <v>22</v>
      </c>
      <c r="P7161" s="20">
        <v>10894</v>
      </c>
      <c r="Q7161" s="19" t="s">
        <v>30</v>
      </c>
      <c r="R7161" s="20" t="s">
        <v>12595</v>
      </c>
      <c r="S7161" s="20" t="s">
        <v>9479</v>
      </c>
    </row>
    <row r="7162" spans="1:19" x14ac:dyDescent="0.3">
      <c r="A7162" t="s">
        <v>12419</v>
      </c>
      <c r="B7162" t="s">
        <v>12419</v>
      </c>
      <c r="C7162" t="s">
        <v>12419</v>
      </c>
      <c r="D7162" t="s">
        <v>12419</v>
      </c>
      <c r="E7162" t="s">
        <v>12419</v>
      </c>
      <c r="F7162" t="s">
        <v>12419</v>
      </c>
      <c r="G7162" t="s">
        <v>12419</v>
      </c>
      <c r="H7162" s="20">
        <v>10530</v>
      </c>
      <c r="I7162" s="20">
        <v>10530</v>
      </c>
      <c r="J7162" s="20" t="s">
        <v>12140</v>
      </c>
      <c r="L7162" t="s">
        <v>21</v>
      </c>
      <c r="M7162" s="16">
        <v>42309</v>
      </c>
      <c r="N7162" s="18">
        <f t="shared" ca="1" si="2"/>
        <v>3111</v>
      </c>
      <c r="O7162" t="s">
        <v>22</v>
      </c>
      <c r="P7162" s="20">
        <v>10530</v>
      </c>
      <c r="Q7162" s="19" t="s">
        <v>30</v>
      </c>
      <c r="R7162" s="20" t="s">
        <v>12595</v>
      </c>
      <c r="S7162" s="20" t="s">
        <v>9479</v>
      </c>
    </row>
    <row r="7163" spans="1:19" x14ac:dyDescent="0.3">
      <c r="A7163" t="s">
        <v>12419</v>
      </c>
      <c r="B7163" t="s">
        <v>12419</v>
      </c>
      <c r="C7163" t="s">
        <v>12419</v>
      </c>
      <c r="D7163" t="s">
        <v>12419</v>
      </c>
      <c r="E7163" t="s">
        <v>12419</v>
      </c>
      <c r="F7163" t="s">
        <v>12419</v>
      </c>
      <c r="G7163" t="s">
        <v>12419</v>
      </c>
      <c r="H7163" s="20">
        <v>10245</v>
      </c>
      <c r="I7163" s="20">
        <v>10245</v>
      </c>
      <c r="J7163" s="20" t="s">
        <v>11617</v>
      </c>
      <c r="L7163" t="s">
        <v>21</v>
      </c>
      <c r="M7163" s="16">
        <v>39873</v>
      </c>
      <c r="N7163" s="18">
        <f t="shared" ca="1" si="2"/>
        <v>5547</v>
      </c>
      <c r="O7163" t="s">
        <v>22</v>
      </c>
      <c r="P7163" s="20">
        <v>10245</v>
      </c>
      <c r="Q7163" s="19" t="s">
        <v>30</v>
      </c>
      <c r="R7163" s="20" t="s">
        <v>12594</v>
      </c>
      <c r="S7163" s="20" t="s">
        <v>9479</v>
      </c>
    </row>
    <row r="7164" spans="1:19" x14ac:dyDescent="0.3">
      <c r="A7164" t="s">
        <v>12419</v>
      </c>
      <c r="B7164" t="s">
        <v>12419</v>
      </c>
      <c r="C7164" t="s">
        <v>12419</v>
      </c>
      <c r="D7164" t="s">
        <v>12419</v>
      </c>
      <c r="E7164" t="s">
        <v>12419</v>
      </c>
      <c r="F7164" t="s">
        <v>12419</v>
      </c>
      <c r="G7164" t="s">
        <v>12419</v>
      </c>
      <c r="H7164" s="20">
        <v>10518</v>
      </c>
      <c r="I7164" s="20">
        <v>10518</v>
      </c>
      <c r="J7164" s="20" t="s">
        <v>11876</v>
      </c>
      <c r="L7164" t="s">
        <v>21</v>
      </c>
      <c r="M7164" s="16">
        <v>42255</v>
      </c>
      <c r="N7164" s="18">
        <f t="shared" ca="1" si="2"/>
        <v>3165</v>
      </c>
      <c r="O7164" t="s">
        <v>22</v>
      </c>
      <c r="P7164" s="20">
        <v>10518</v>
      </c>
      <c r="Q7164" s="19" t="s">
        <v>30</v>
      </c>
      <c r="R7164" s="20" t="s">
        <v>12594</v>
      </c>
      <c r="S7164" s="20" t="s">
        <v>9479</v>
      </c>
    </row>
    <row r="7165" spans="1:19" x14ac:dyDescent="0.3">
      <c r="A7165" t="s">
        <v>12419</v>
      </c>
      <c r="B7165" t="s">
        <v>12419</v>
      </c>
      <c r="C7165" t="s">
        <v>12419</v>
      </c>
      <c r="D7165" t="s">
        <v>12419</v>
      </c>
      <c r="E7165" t="s">
        <v>12419</v>
      </c>
      <c r="F7165" t="s">
        <v>12419</v>
      </c>
      <c r="G7165" t="s">
        <v>12419</v>
      </c>
      <c r="H7165" s="20">
        <v>10269</v>
      </c>
      <c r="I7165" s="20">
        <v>10269</v>
      </c>
      <c r="J7165" s="20" t="s">
        <v>11877</v>
      </c>
      <c r="L7165" t="s">
        <v>21</v>
      </c>
      <c r="M7165" s="16">
        <v>40299</v>
      </c>
      <c r="N7165" s="18">
        <f t="shared" ca="1" si="2"/>
        <v>5121</v>
      </c>
      <c r="O7165" t="s">
        <v>22</v>
      </c>
      <c r="P7165" s="20">
        <v>10269</v>
      </c>
      <c r="Q7165" s="19" t="s">
        <v>30</v>
      </c>
      <c r="R7165" s="20" t="s">
        <v>12594</v>
      </c>
      <c r="S7165" s="20" t="s">
        <v>9479</v>
      </c>
    </row>
    <row r="7166" spans="1:19" x14ac:dyDescent="0.3">
      <c r="A7166" t="s">
        <v>12419</v>
      </c>
      <c r="B7166" t="s">
        <v>12419</v>
      </c>
      <c r="C7166" t="s">
        <v>12419</v>
      </c>
      <c r="D7166" t="s">
        <v>12419</v>
      </c>
      <c r="E7166" t="s">
        <v>12419</v>
      </c>
      <c r="F7166" t="s">
        <v>12419</v>
      </c>
      <c r="G7166" t="s">
        <v>12419</v>
      </c>
      <c r="H7166" s="20">
        <v>10720</v>
      </c>
      <c r="I7166" s="20">
        <v>10720</v>
      </c>
      <c r="J7166" s="20" t="s">
        <v>12073</v>
      </c>
      <c r="L7166" t="s">
        <v>21</v>
      </c>
      <c r="M7166" s="16">
        <v>43869</v>
      </c>
      <c r="N7166" s="18">
        <f t="shared" ca="1" si="2"/>
        <v>1551</v>
      </c>
      <c r="O7166" t="s">
        <v>22</v>
      </c>
      <c r="P7166" s="20">
        <v>10720</v>
      </c>
      <c r="Q7166" s="19" t="s">
        <v>30</v>
      </c>
      <c r="R7166" s="20" t="s">
        <v>12594</v>
      </c>
      <c r="S7166" s="20" t="s">
        <v>9479</v>
      </c>
    </row>
    <row r="7167" spans="1:19" x14ac:dyDescent="0.3">
      <c r="A7167" t="s">
        <v>12419</v>
      </c>
      <c r="B7167" t="s">
        <v>12419</v>
      </c>
      <c r="C7167" t="s">
        <v>12419</v>
      </c>
      <c r="D7167" t="s">
        <v>12419</v>
      </c>
      <c r="E7167" t="s">
        <v>12419</v>
      </c>
      <c r="F7167" t="s">
        <v>12419</v>
      </c>
      <c r="G7167" t="s">
        <v>12419</v>
      </c>
      <c r="H7167" s="20">
        <v>10978</v>
      </c>
      <c r="I7167" s="20">
        <v>10978</v>
      </c>
      <c r="J7167" s="20" t="s">
        <v>12160</v>
      </c>
      <c r="L7167" t="s">
        <v>21</v>
      </c>
      <c r="M7167" s="16">
        <v>44972</v>
      </c>
      <c r="N7167" s="18">
        <f t="shared" ca="1" si="2"/>
        <v>448</v>
      </c>
      <c r="O7167" t="s">
        <v>22</v>
      </c>
      <c r="P7167" s="20">
        <v>10978</v>
      </c>
      <c r="Q7167" s="19" t="s">
        <v>30</v>
      </c>
      <c r="R7167" s="20" t="s">
        <v>12594</v>
      </c>
      <c r="S7167" s="20" t="s">
        <v>9479</v>
      </c>
    </row>
    <row r="7168" spans="1:19" x14ac:dyDescent="0.3">
      <c r="A7168" t="s">
        <v>12419</v>
      </c>
      <c r="B7168" t="s">
        <v>12419</v>
      </c>
      <c r="C7168" t="s">
        <v>12419</v>
      </c>
      <c r="D7168" t="s">
        <v>12419</v>
      </c>
      <c r="E7168" t="s">
        <v>12419</v>
      </c>
      <c r="F7168" t="s">
        <v>12419</v>
      </c>
      <c r="G7168" t="s">
        <v>12419</v>
      </c>
      <c r="H7168" s="20">
        <v>10598</v>
      </c>
      <c r="I7168" s="20">
        <v>10598</v>
      </c>
      <c r="J7168" s="20" t="s">
        <v>12342</v>
      </c>
      <c r="L7168" t="s">
        <v>21</v>
      </c>
      <c r="M7168" s="16">
        <v>43227</v>
      </c>
      <c r="N7168" s="18">
        <f t="shared" ca="1" si="2"/>
        <v>2193</v>
      </c>
      <c r="O7168" t="s">
        <v>22</v>
      </c>
      <c r="P7168" s="20">
        <v>10598</v>
      </c>
      <c r="Q7168" s="19" t="s">
        <v>30</v>
      </c>
      <c r="R7168" s="20" t="s">
        <v>12595</v>
      </c>
      <c r="S7168" s="20" t="s">
        <v>9479</v>
      </c>
    </row>
    <row r="7169" spans="1:19" x14ac:dyDescent="0.3">
      <c r="A7169" t="s">
        <v>12419</v>
      </c>
      <c r="B7169" t="s">
        <v>12419</v>
      </c>
      <c r="C7169" t="s">
        <v>12419</v>
      </c>
      <c r="D7169" t="s">
        <v>12419</v>
      </c>
      <c r="E7169" t="s">
        <v>12419</v>
      </c>
      <c r="F7169" t="s">
        <v>12419</v>
      </c>
      <c r="G7169" t="s">
        <v>12419</v>
      </c>
      <c r="H7169" s="20">
        <v>10729</v>
      </c>
      <c r="I7169" s="20">
        <v>10729</v>
      </c>
      <c r="J7169" s="20" t="s">
        <v>11739</v>
      </c>
      <c r="L7169" t="s">
        <v>21</v>
      </c>
      <c r="M7169" s="16">
        <v>43912</v>
      </c>
      <c r="N7169" s="18">
        <f t="shared" ca="1" si="2"/>
        <v>1508</v>
      </c>
      <c r="O7169" t="s">
        <v>22</v>
      </c>
      <c r="P7169" s="20">
        <v>10729</v>
      </c>
      <c r="Q7169" s="19" t="s">
        <v>30</v>
      </c>
      <c r="R7169" s="20" t="s">
        <v>12595</v>
      </c>
      <c r="S7169" s="20" t="s">
        <v>9479</v>
      </c>
    </row>
    <row r="7170" spans="1:19" x14ac:dyDescent="0.3">
      <c r="A7170" t="s">
        <v>12419</v>
      </c>
      <c r="B7170" t="s">
        <v>12419</v>
      </c>
      <c r="C7170" t="s">
        <v>12419</v>
      </c>
      <c r="D7170" t="s">
        <v>12419</v>
      </c>
      <c r="E7170" t="s">
        <v>12419</v>
      </c>
      <c r="F7170" t="s">
        <v>12419</v>
      </c>
      <c r="G7170" t="s">
        <v>12419</v>
      </c>
      <c r="H7170" s="20">
        <v>10060</v>
      </c>
      <c r="I7170" s="20">
        <v>10060</v>
      </c>
      <c r="J7170" s="20" t="s">
        <v>11816</v>
      </c>
      <c r="L7170" t="s">
        <v>21</v>
      </c>
      <c r="M7170" s="16">
        <v>38347</v>
      </c>
      <c r="N7170" s="18">
        <f t="shared" ca="1" si="2"/>
        <v>7073</v>
      </c>
      <c r="O7170" t="s">
        <v>22</v>
      </c>
      <c r="P7170" s="20">
        <v>10060</v>
      </c>
      <c r="Q7170" s="19" t="s">
        <v>30</v>
      </c>
      <c r="R7170" s="20" t="s">
        <v>12594</v>
      </c>
      <c r="S7170" s="20" t="s">
        <v>9479</v>
      </c>
    </row>
    <row r="7171" spans="1:19" x14ac:dyDescent="0.3">
      <c r="A7171" t="s">
        <v>12419</v>
      </c>
      <c r="B7171" t="s">
        <v>12419</v>
      </c>
      <c r="C7171" t="s">
        <v>12419</v>
      </c>
      <c r="D7171" t="s">
        <v>12419</v>
      </c>
      <c r="E7171" t="s">
        <v>12419</v>
      </c>
      <c r="F7171" t="s">
        <v>12419</v>
      </c>
      <c r="G7171" t="s">
        <v>12419</v>
      </c>
      <c r="H7171" s="20">
        <v>10943</v>
      </c>
      <c r="I7171" s="20">
        <v>10943</v>
      </c>
      <c r="J7171" s="20" t="s">
        <v>11968</v>
      </c>
      <c r="L7171" t="s">
        <v>21</v>
      </c>
      <c r="M7171" s="16">
        <v>44880</v>
      </c>
      <c r="N7171" s="18">
        <f t="shared" ca="1" si="2"/>
        <v>540</v>
      </c>
      <c r="O7171" t="s">
        <v>22</v>
      </c>
      <c r="P7171" s="20">
        <v>10943</v>
      </c>
      <c r="Q7171" s="19" t="s">
        <v>30</v>
      </c>
      <c r="R7171" s="20" t="s">
        <v>12594</v>
      </c>
      <c r="S7171" s="20" t="s">
        <v>9479</v>
      </c>
    </row>
    <row r="7172" spans="1:19" x14ac:dyDescent="0.3">
      <c r="A7172" t="s">
        <v>12419</v>
      </c>
      <c r="B7172" t="s">
        <v>12419</v>
      </c>
      <c r="C7172" t="s">
        <v>12419</v>
      </c>
      <c r="D7172" t="s">
        <v>12419</v>
      </c>
      <c r="E7172" t="s">
        <v>12419</v>
      </c>
      <c r="F7172" t="s">
        <v>12419</v>
      </c>
      <c r="G7172" t="s">
        <v>12419</v>
      </c>
      <c r="H7172" s="20">
        <v>10733</v>
      </c>
      <c r="I7172" s="20">
        <v>10733</v>
      </c>
      <c r="J7172" s="20" t="s">
        <v>12218</v>
      </c>
      <c r="L7172" t="s">
        <v>21</v>
      </c>
      <c r="M7172" s="16">
        <v>43933</v>
      </c>
      <c r="N7172" s="18">
        <f t="shared" ca="1" si="2"/>
        <v>1487</v>
      </c>
      <c r="O7172" t="s">
        <v>22</v>
      </c>
      <c r="P7172" s="20">
        <v>10733</v>
      </c>
      <c r="Q7172" s="19" t="s">
        <v>30</v>
      </c>
      <c r="R7172" s="20" t="s">
        <v>12595</v>
      </c>
      <c r="S7172" s="20" t="s">
        <v>9479</v>
      </c>
    </row>
    <row r="7173" spans="1:19" x14ac:dyDescent="0.3">
      <c r="A7173" t="s">
        <v>12419</v>
      </c>
      <c r="B7173" t="s">
        <v>12419</v>
      </c>
      <c r="C7173" t="s">
        <v>12419</v>
      </c>
      <c r="D7173" t="s">
        <v>12419</v>
      </c>
      <c r="E7173" t="s">
        <v>12419</v>
      </c>
      <c r="F7173" t="s">
        <v>12419</v>
      </c>
      <c r="G7173" t="s">
        <v>12419</v>
      </c>
      <c r="H7173" s="20">
        <v>10226</v>
      </c>
      <c r="I7173" s="20">
        <v>10226</v>
      </c>
      <c r="J7173" s="20" t="s">
        <v>11878</v>
      </c>
      <c r="L7173" t="s">
        <v>21</v>
      </c>
      <c r="M7173" s="16">
        <v>39722</v>
      </c>
      <c r="N7173" s="18">
        <f t="shared" ca="1" si="2"/>
        <v>5698</v>
      </c>
      <c r="O7173" t="s">
        <v>22</v>
      </c>
      <c r="P7173" s="20">
        <v>10226</v>
      </c>
      <c r="Q7173" s="19" t="s">
        <v>30</v>
      </c>
      <c r="R7173" s="20" t="s">
        <v>12595</v>
      </c>
      <c r="S7173" s="20" t="s">
        <v>9479</v>
      </c>
    </row>
    <row r="7174" spans="1:19" x14ac:dyDescent="0.3">
      <c r="A7174" t="s">
        <v>12419</v>
      </c>
      <c r="B7174" t="s">
        <v>12419</v>
      </c>
      <c r="C7174" t="s">
        <v>12419</v>
      </c>
      <c r="D7174" t="s">
        <v>12419</v>
      </c>
      <c r="E7174" t="s">
        <v>12419</v>
      </c>
      <c r="F7174" t="s">
        <v>12419</v>
      </c>
      <c r="G7174" t="s">
        <v>12419</v>
      </c>
      <c r="H7174" s="20">
        <v>11030</v>
      </c>
      <c r="I7174" s="20">
        <v>11030</v>
      </c>
      <c r="J7174" s="20" t="s">
        <v>12297</v>
      </c>
      <c r="L7174" t="s">
        <v>21</v>
      </c>
      <c r="M7174" s="16">
        <v>45179</v>
      </c>
      <c r="N7174" s="18">
        <f t="shared" ca="1" si="2"/>
        <v>241</v>
      </c>
      <c r="O7174" t="s">
        <v>22</v>
      </c>
      <c r="P7174" s="20">
        <v>11030</v>
      </c>
      <c r="Q7174" s="19" t="s">
        <v>30</v>
      </c>
      <c r="R7174" s="20" t="s">
        <v>12595</v>
      </c>
      <c r="S7174" s="20" t="s">
        <v>9479</v>
      </c>
    </row>
    <row r="7175" spans="1:19" x14ac:dyDescent="0.3">
      <c r="A7175" t="s">
        <v>12419</v>
      </c>
      <c r="B7175" t="s">
        <v>12419</v>
      </c>
      <c r="C7175" t="s">
        <v>12419</v>
      </c>
      <c r="D7175" t="s">
        <v>12419</v>
      </c>
      <c r="E7175" t="s">
        <v>12419</v>
      </c>
      <c r="F7175" t="s">
        <v>12419</v>
      </c>
      <c r="G7175" t="s">
        <v>12419</v>
      </c>
      <c r="H7175" s="20">
        <v>10119</v>
      </c>
      <c r="I7175" s="20">
        <v>10119</v>
      </c>
      <c r="J7175" s="20" t="s">
        <v>12289</v>
      </c>
      <c r="L7175" t="s">
        <v>21</v>
      </c>
      <c r="M7175" s="16">
        <v>38930</v>
      </c>
      <c r="N7175" s="18">
        <f t="shared" ca="1" si="2"/>
        <v>6490</v>
      </c>
      <c r="O7175" t="s">
        <v>22</v>
      </c>
      <c r="P7175" s="20">
        <v>10119</v>
      </c>
      <c r="Q7175" s="19" t="s">
        <v>30</v>
      </c>
      <c r="R7175" s="20" t="s">
        <v>12595</v>
      </c>
      <c r="S7175" s="20" t="s">
        <v>9479</v>
      </c>
    </row>
    <row r="7176" spans="1:19" x14ac:dyDescent="0.3">
      <c r="A7176" t="s">
        <v>12419</v>
      </c>
      <c r="B7176" t="s">
        <v>12419</v>
      </c>
      <c r="C7176" t="s">
        <v>12419</v>
      </c>
      <c r="D7176" t="s">
        <v>12419</v>
      </c>
      <c r="E7176" t="s">
        <v>12419</v>
      </c>
      <c r="F7176" t="s">
        <v>12419</v>
      </c>
      <c r="G7176" t="s">
        <v>12419</v>
      </c>
      <c r="H7176" s="20">
        <v>10301</v>
      </c>
      <c r="I7176" s="20">
        <v>10301</v>
      </c>
      <c r="J7176" s="20" t="s">
        <v>11879</v>
      </c>
      <c r="L7176" t="s">
        <v>21</v>
      </c>
      <c r="M7176" s="16">
        <v>40695</v>
      </c>
      <c r="N7176" s="18">
        <f t="shared" ca="1" si="2"/>
        <v>4725</v>
      </c>
      <c r="O7176" t="s">
        <v>22</v>
      </c>
      <c r="P7176" s="20">
        <v>10301</v>
      </c>
      <c r="Q7176" s="19" t="s">
        <v>30</v>
      </c>
      <c r="R7176" s="20" t="s">
        <v>12594</v>
      </c>
      <c r="S7176" s="20" t="s">
        <v>9479</v>
      </c>
    </row>
    <row r="7177" spans="1:19" x14ac:dyDescent="0.3">
      <c r="A7177" t="s">
        <v>12419</v>
      </c>
      <c r="B7177" t="s">
        <v>12419</v>
      </c>
      <c r="C7177" t="s">
        <v>12419</v>
      </c>
      <c r="D7177" t="s">
        <v>12419</v>
      </c>
      <c r="E7177" t="s">
        <v>12419</v>
      </c>
      <c r="F7177" t="s">
        <v>12419</v>
      </c>
      <c r="G7177" t="s">
        <v>12419</v>
      </c>
      <c r="H7177" s="20">
        <v>10759</v>
      </c>
      <c r="I7177" s="20">
        <v>10759</v>
      </c>
      <c r="J7177" s="20" t="s">
        <v>11677</v>
      </c>
      <c r="L7177" t="s">
        <v>21</v>
      </c>
      <c r="M7177" s="16">
        <v>44166</v>
      </c>
      <c r="N7177" s="18">
        <f t="shared" ca="1" si="2"/>
        <v>1254</v>
      </c>
      <c r="O7177" t="s">
        <v>22</v>
      </c>
      <c r="P7177" s="20">
        <v>10759</v>
      </c>
      <c r="Q7177" s="19" t="s">
        <v>30</v>
      </c>
      <c r="R7177" s="20" t="s">
        <v>12595</v>
      </c>
      <c r="S7177" s="20" t="s">
        <v>9479</v>
      </c>
    </row>
    <row r="7178" spans="1:19" x14ac:dyDescent="0.3">
      <c r="A7178" t="s">
        <v>12419</v>
      </c>
      <c r="B7178" t="s">
        <v>12419</v>
      </c>
      <c r="C7178" t="s">
        <v>12419</v>
      </c>
      <c r="D7178" t="s">
        <v>12419</v>
      </c>
      <c r="E7178" t="s">
        <v>12419</v>
      </c>
      <c r="F7178" t="s">
        <v>12419</v>
      </c>
      <c r="G7178" t="s">
        <v>12419</v>
      </c>
      <c r="H7178" s="20">
        <v>10276</v>
      </c>
      <c r="I7178" s="20">
        <v>10276</v>
      </c>
      <c r="J7178" s="20" t="s">
        <v>11880</v>
      </c>
      <c r="L7178" t="s">
        <v>21</v>
      </c>
      <c r="M7178" s="16">
        <v>40360</v>
      </c>
      <c r="N7178" s="18">
        <f t="shared" ca="1" si="2"/>
        <v>5060</v>
      </c>
      <c r="O7178" t="s">
        <v>22</v>
      </c>
      <c r="P7178" s="20">
        <v>10276</v>
      </c>
      <c r="Q7178" s="19" t="s">
        <v>30</v>
      </c>
      <c r="R7178" s="20" t="s">
        <v>12595</v>
      </c>
      <c r="S7178" s="20" t="s">
        <v>9479</v>
      </c>
    </row>
    <row r="7179" spans="1:19" x14ac:dyDescent="0.3">
      <c r="A7179" t="s">
        <v>12419</v>
      </c>
      <c r="B7179" t="s">
        <v>12419</v>
      </c>
      <c r="C7179" t="s">
        <v>12419</v>
      </c>
      <c r="D7179" t="s">
        <v>12419</v>
      </c>
      <c r="E7179" t="s">
        <v>12419</v>
      </c>
      <c r="F7179" t="s">
        <v>12419</v>
      </c>
      <c r="G7179" t="s">
        <v>12419</v>
      </c>
      <c r="H7179" s="20">
        <v>10163</v>
      </c>
      <c r="I7179" s="20">
        <v>10163</v>
      </c>
      <c r="J7179" s="20" t="s">
        <v>12306</v>
      </c>
      <c r="L7179" t="s">
        <v>21</v>
      </c>
      <c r="M7179" s="16">
        <v>39234</v>
      </c>
      <c r="N7179" s="18">
        <f t="shared" ca="1" si="2"/>
        <v>6186</v>
      </c>
      <c r="O7179" t="s">
        <v>22</v>
      </c>
      <c r="P7179" s="20">
        <v>10163</v>
      </c>
      <c r="Q7179" s="19" t="s">
        <v>30</v>
      </c>
      <c r="R7179" s="20" t="s">
        <v>12594</v>
      </c>
      <c r="S7179" s="20" t="s">
        <v>9479</v>
      </c>
    </row>
    <row r="7180" spans="1:19" x14ac:dyDescent="0.3">
      <c r="A7180" t="s">
        <v>12419</v>
      </c>
      <c r="B7180" t="s">
        <v>12419</v>
      </c>
      <c r="C7180" t="s">
        <v>12419</v>
      </c>
      <c r="D7180" t="s">
        <v>12419</v>
      </c>
      <c r="E7180" t="s">
        <v>12419</v>
      </c>
      <c r="F7180" t="s">
        <v>12419</v>
      </c>
      <c r="G7180" t="s">
        <v>12419</v>
      </c>
      <c r="H7180" s="20">
        <v>10194</v>
      </c>
      <c r="I7180" s="20">
        <v>10194</v>
      </c>
      <c r="J7180" s="20" t="s">
        <v>11618</v>
      </c>
      <c r="L7180" t="s">
        <v>21</v>
      </c>
      <c r="M7180" s="16">
        <v>39479</v>
      </c>
      <c r="N7180" s="18">
        <f t="shared" ca="1" si="2"/>
        <v>5941</v>
      </c>
      <c r="O7180" t="s">
        <v>22</v>
      </c>
      <c r="P7180" s="20">
        <v>10194</v>
      </c>
      <c r="Q7180" s="19" t="s">
        <v>30</v>
      </c>
      <c r="R7180" s="20" t="s">
        <v>12594</v>
      </c>
      <c r="S7180" s="20" t="s">
        <v>9479</v>
      </c>
    </row>
    <row r="7181" spans="1:19" x14ac:dyDescent="0.3">
      <c r="A7181" t="s">
        <v>12419</v>
      </c>
      <c r="B7181" t="s">
        <v>12419</v>
      </c>
      <c r="C7181" t="s">
        <v>12419</v>
      </c>
      <c r="D7181" t="s">
        <v>12419</v>
      </c>
      <c r="E7181" t="s">
        <v>12419</v>
      </c>
      <c r="F7181" t="s">
        <v>12419</v>
      </c>
      <c r="G7181" t="s">
        <v>12419</v>
      </c>
      <c r="H7181" s="20">
        <v>10571</v>
      </c>
      <c r="I7181" s="20">
        <v>10571</v>
      </c>
      <c r="J7181" s="20" t="s">
        <v>11735</v>
      </c>
      <c r="L7181" t="s">
        <v>21</v>
      </c>
      <c r="M7181" s="16">
        <v>42705</v>
      </c>
      <c r="N7181" s="18">
        <f t="shared" ca="1" si="2"/>
        <v>2715</v>
      </c>
      <c r="O7181" t="s">
        <v>22</v>
      </c>
      <c r="P7181" s="20">
        <v>10571</v>
      </c>
      <c r="Q7181" s="19" t="s">
        <v>30</v>
      </c>
      <c r="R7181" s="20" t="s">
        <v>12594</v>
      </c>
      <c r="S7181" s="20" t="s">
        <v>9479</v>
      </c>
    </row>
    <row r="7182" spans="1:19" x14ac:dyDescent="0.3">
      <c r="A7182" t="s">
        <v>12419</v>
      </c>
      <c r="B7182" t="s">
        <v>12419</v>
      </c>
      <c r="C7182" t="s">
        <v>12419</v>
      </c>
      <c r="D7182" t="s">
        <v>12419</v>
      </c>
      <c r="E7182" t="s">
        <v>12419</v>
      </c>
      <c r="F7182" t="s">
        <v>12419</v>
      </c>
      <c r="G7182" t="s">
        <v>12419</v>
      </c>
      <c r="H7182" s="20">
        <v>10059</v>
      </c>
      <c r="I7182" s="20">
        <v>10059</v>
      </c>
      <c r="J7182" s="20" t="s">
        <v>12002</v>
      </c>
      <c r="L7182" t="s">
        <v>21</v>
      </c>
      <c r="M7182" s="16">
        <v>38278</v>
      </c>
      <c r="N7182" s="18">
        <f t="shared" ca="1" si="2"/>
        <v>7142</v>
      </c>
      <c r="O7182" t="s">
        <v>22</v>
      </c>
      <c r="P7182" s="20">
        <v>10059</v>
      </c>
      <c r="Q7182" s="19" t="s">
        <v>30</v>
      </c>
      <c r="R7182" s="20" t="s">
        <v>12596</v>
      </c>
      <c r="S7182" s="20" t="s">
        <v>9479</v>
      </c>
    </row>
    <row r="7183" spans="1:19" x14ac:dyDescent="0.3">
      <c r="A7183" t="s">
        <v>12419</v>
      </c>
      <c r="B7183" t="s">
        <v>12419</v>
      </c>
      <c r="C7183" t="s">
        <v>12419</v>
      </c>
      <c r="D7183" t="s">
        <v>12419</v>
      </c>
      <c r="E7183" t="s">
        <v>12419</v>
      </c>
      <c r="F7183" t="s">
        <v>12419</v>
      </c>
      <c r="G7183" t="s">
        <v>12419</v>
      </c>
      <c r="H7183" s="20">
        <v>10737</v>
      </c>
      <c r="I7183" s="20">
        <v>10737</v>
      </c>
      <c r="J7183" s="20" t="s">
        <v>11647</v>
      </c>
      <c r="L7183" t="s">
        <v>21</v>
      </c>
      <c r="M7183" s="16">
        <v>44051</v>
      </c>
      <c r="N7183" s="18">
        <f t="shared" ref="N7183:N7246" ca="1" si="3">TODAY()-M7183</f>
        <v>1369</v>
      </c>
      <c r="O7183" t="s">
        <v>22</v>
      </c>
      <c r="P7183" s="20">
        <v>10737</v>
      </c>
      <c r="Q7183" s="19" t="s">
        <v>30</v>
      </c>
      <c r="R7183" s="20" t="s">
        <v>12594</v>
      </c>
      <c r="S7183" s="20" t="s">
        <v>9479</v>
      </c>
    </row>
    <row r="7184" spans="1:19" x14ac:dyDescent="0.3">
      <c r="A7184" t="s">
        <v>12419</v>
      </c>
      <c r="B7184" t="s">
        <v>12419</v>
      </c>
      <c r="C7184" t="s">
        <v>12419</v>
      </c>
      <c r="D7184" t="s">
        <v>12419</v>
      </c>
      <c r="E7184" t="s">
        <v>12419</v>
      </c>
      <c r="F7184" t="s">
        <v>12419</v>
      </c>
      <c r="G7184" t="s">
        <v>12419</v>
      </c>
      <c r="H7184" s="20">
        <v>10409</v>
      </c>
      <c r="I7184" s="20">
        <v>10409</v>
      </c>
      <c r="J7184" s="20" t="s">
        <v>11861</v>
      </c>
      <c r="L7184" t="s">
        <v>21</v>
      </c>
      <c r="M7184" s="16">
        <v>41763</v>
      </c>
      <c r="N7184" s="18">
        <f t="shared" ca="1" si="3"/>
        <v>3657</v>
      </c>
      <c r="O7184" t="s">
        <v>22</v>
      </c>
      <c r="P7184" s="20">
        <v>10409</v>
      </c>
      <c r="Q7184" s="19" t="s">
        <v>30</v>
      </c>
      <c r="R7184" s="20" t="s">
        <v>12595</v>
      </c>
      <c r="S7184" s="20" t="s">
        <v>9479</v>
      </c>
    </row>
    <row r="7185" spans="1:19" x14ac:dyDescent="0.3">
      <c r="A7185" t="s">
        <v>12419</v>
      </c>
      <c r="B7185" t="s">
        <v>12419</v>
      </c>
      <c r="C7185" t="s">
        <v>12419</v>
      </c>
      <c r="D7185" t="s">
        <v>12419</v>
      </c>
      <c r="E7185" t="s">
        <v>12419</v>
      </c>
      <c r="F7185" t="s">
        <v>12419</v>
      </c>
      <c r="G7185" t="s">
        <v>12419</v>
      </c>
      <c r="H7185" s="20">
        <v>10160</v>
      </c>
      <c r="I7185" s="20">
        <v>10160</v>
      </c>
      <c r="J7185" s="20" t="s">
        <v>12345</v>
      </c>
      <c r="L7185" t="s">
        <v>21</v>
      </c>
      <c r="M7185" s="16">
        <v>39203</v>
      </c>
      <c r="N7185" s="18">
        <f t="shared" ca="1" si="3"/>
        <v>6217</v>
      </c>
      <c r="O7185" t="s">
        <v>22</v>
      </c>
      <c r="P7185" s="20">
        <v>10160</v>
      </c>
      <c r="Q7185" s="19" t="s">
        <v>30</v>
      </c>
      <c r="R7185" s="20" t="s">
        <v>12595</v>
      </c>
      <c r="S7185" s="20" t="s">
        <v>9479</v>
      </c>
    </row>
    <row r="7186" spans="1:19" x14ac:dyDescent="0.3">
      <c r="A7186" t="s">
        <v>12419</v>
      </c>
      <c r="B7186" t="s">
        <v>12419</v>
      </c>
      <c r="C7186" t="s">
        <v>12419</v>
      </c>
      <c r="D7186" t="s">
        <v>12419</v>
      </c>
      <c r="E7186" t="s">
        <v>12419</v>
      </c>
      <c r="F7186" t="s">
        <v>12419</v>
      </c>
      <c r="G7186" t="s">
        <v>12419</v>
      </c>
      <c r="H7186" s="20">
        <v>10282</v>
      </c>
      <c r="I7186" s="20">
        <v>10282</v>
      </c>
      <c r="J7186" s="20" t="s">
        <v>11881</v>
      </c>
      <c r="L7186" t="s">
        <v>21</v>
      </c>
      <c r="M7186" s="16">
        <v>40360</v>
      </c>
      <c r="N7186" s="18">
        <f t="shared" ca="1" si="3"/>
        <v>5060</v>
      </c>
      <c r="O7186" t="s">
        <v>22</v>
      </c>
      <c r="P7186" s="20">
        <v>10282</v>
      </c>
      <c r="Q7186" s="19" t="s">
        <v>30</v>
      </c>
      <c r="R7186" s="20" t="s">
        <v>12594</v>
      </c>
      <c r="S7186" s="20" t="s">
        <v>9479</v>
      </c>
    </row>
    <row r="7187" spans="1:19" x14ac:dyDescent="0.3">
      <c r="A7187" t="s">
        <v>12419</v>
      </c>
      <c r="B7187" t="s">
        <v>12419</v>
      </c>
      <c r="C7187" t="s">
        <v>12419</v>
      </c>
      <c r="D7187" t="s">
        <v>12419</v>
      </c>
      <c r="E7187" t="s">
        <v>12419</v>
      </c>
      <c r="F7187" t="s">
        <v>12419</v>
      </c>
      <c r="G7187" t="s">
        <v>12419</v>
      </c>
      <c r="H7187" s="20">
        <v>10165</v>
      </c>
      <c r="I7187" s="20">
        <v>10165</v>
      </c>
      <c r="J7187" s="20" t="s">
        <v>12250</v>
      </c>
      <c r="L7187" t="s">
        <v>21</v>
      </c>
      <c r="M7187" s="16">
        <v>39264</v>
      </c>
      <c r="N7187" s="18">
        <f t="shared" ca="1" si="3"/>
        <v>6156</v>
      </c>
      <c r="O7187" t="s">
        <v>22</v>
      </c>
      <c r="P7187" s="20">
        <v>10165</v>
      </c>
      <c r="Q7187" s="19" t="s">
        <v>30</v>
      </c>
      <c r="R7187" s="20" t="s">
        <v>12595</v>
      </c>
      <c r="S7187" s="20" t="s">
        <v>9479</v>
      </c>
    </row>
    <row r="7188" spans="1:19" x14ac:dyDescent="0.3">
      <c r="A7188" t="s">
        <v>12419</v>
      </c>
      <c r="B7188" t="s">
        <v>12419</v>
      </c>
      <c r="C7188" t="s">
        <v>12419</v>
      </c>
      <c r="D7188" t="s">
        <v>12419</v>
      </c>
      <c r="E7188" t="s">
        <v>12419</v>
      </c>
      <c r="F7188" t="s">
        <v>12419</v>
      </c>
      <c r="G7188" t="s">
        <v>12419</v>
      </c>
      <c r="H7188" s="20">
        <v>10939</v>
      </c>
      <c r="I7188" s="20">
        <v>10939</v>
      </c>
      <c r="J7188" s="20" t="s">
        <v>11924</v>
      </c>
      <c r="L7188" t="s">
        <v>21</v>
      </c>
      <c r="M7188" s="16">
        <v>44866</v>
      </c>
      <c r="N7188" s="18">
        <f t="shared" ca="1" si="3"/>
        <v>554</v>
      </c>
      <c r="O7188" t="s">
        <v>22</v>
      </c>
      <c r="P7188" s="20">
        <v>10939</v>
      </c>
      <c r="Q7188" s="19" t="s">
        <v>30</v>
      </c>
      <c r="R7188" s="20" t="s">
        <v>12595</v>
      </c>
      <c r="S7188" s="20" t="s">
        <v>9479</v>
      </c>
    </row>
    <row r="7189" spans="1:19" x14ac:dyDescent="0.3">
      <c r="A7189" t="s">
        <v>12419</v>
      </c>
      <c r="B7189" t="s">
        <v>12419</v>
      </c>
      <c r="C7189" t="s">
        <v>12419</v>
      </c>
      <c r="D7189" t="s">
        <v>12419</v>
      </c>
      <c r="E7189" t="s">
        <v>12419</v>
      </c>
      <c r="F7189" t="s">
        <v>12419</v>
      </c>
      <c r="G7189" t="s">
        <v>12419</v>
      </c>
      <c r="H7189" s="20">
        <v>10195</v>
      </c>
      <c r="I7189" s="20">
        <v>10195</v>
      </c>
      <c r="J7189" s="20" t="s">
        <v>12074</v>
      </c>
      <c r="L7189" t="s">
        <v>21</v>
      </c>
      <c r="M7189" s="16">
        <v>39508</v>
      </c>
      <c r="N7189" s="18">
        <f t="shared" ca="1" si="3"/>
        <v>5912</v>
      </c>
      <c r="O7189" t="s">
        <v>22</v>
      </c>
      <c r="P7189" s="20">
        <v>10195</v>
      </c>
      <c r="Q7189" s="19" t="s">
        <v>30</v>
      </c>
      <c r="R7189" s="20" t="s">
        <v>12595</v>
      </c>
      <c r="S7189" s="20" t="s">
        <v>9479</v>
      </c>
    </row>
    <row r="7190" spans="1:19" x14ac:dyDescent="0.3">
      <c r="A7190" t="s">
        <v>12419</v>
      </c>
      <c r="B7190" t="s">
        <v>12419</v>
      </c>
      <c r="C7190" t="s">
        <v>12419</v>
      </c>
      <c r="D7190" t="s">
        <v>12419</v>
      </c>
      <c r="E7190" t="s">
        <v>12419</v>
      </c>
      <c r="F7190" t="s">
        <v>12419</v>
      </c>
      <c r="G7190" t="s">
        <v>12419</v>
      </c>
      <c r="H7190" s="20">
        <v>11031</v>
      </c>
      <c r="I7190" s="20">
        <v>11031</v>
      </c>
      <c r="J7190" s="20" t="s">
        <v>12075</v>
      </c>
      <c r="L7190" t="s">
        <v>21</v>
      </c>
      <c r="M7190" s="16">
        <v>45200</v>
      </c>
      <c r="N7190" s="18">
        <f t="shared" ca="1" si="3"/>
        <v>220</v>
      </c>
      <c r="O7190" t="s">
        <v>22</v>
      </c>
      <c r="P7190" s="20">
        <v>11031</v>
      </c>
      <c r="Q7190" s="19" t="s">
        <v>30</v>
      </c>
      <c r="R7190" s="20" t="s">
        <v>12594</v>
      </c>
      <c r="S7190" s="20" t="s">
        <v>9479</v>
      </c>
    </row>
    <row r="7191" spans="1:19" x14ac:dyDescent="0.3">
      <c r="A7191" t="s">
        <v>12419</v>
      </c>
      <c r="B7191" t="s">
        <v>12419</v>
      </c>
      <c r="C7191" t="s">
        <v>12419</v>
      </c>
      <c r="D7191" t="s">
        <v>12419</v>
      </c>
      <c r="E7191" t="s">
        <v>12419</v>
      </c>
      <c r="F7191" t="s">
        <v>12419</v>
      </c>
      <c r="G7191" t="s">
        <v>12419</v>
      </c>
      <c r="H7191" s="20">
        <v>10101</v>
      </c>
      <c r="I7191" s="20">
        <v>10101</v>
      </c>
      <c r="J7191" s="20" t="s">
        <v>12258</v>
      </c>
      <c r="L7191" t="s">
        <v>21</v>
      </c>
      <c r="M7191" s="16">
        <v>38777</v>
      </c>
      <c r="N7191" s="18">
        <f t="shared" ca="1" si="3"/>
        <v>6643</v>
      </c>
      <c r="O7191" t="s">
        <v>22</v>
      </c>
      <c r="P7191" s="20">
        <v>10101</v>
      </c>
      <c r="Q7191" s="19" t="s">
        <v>30</v>
      </c>
      <c r="R7191" s="20" t="s">
        <v>12594</v>
      </c>
      <c r="S7191" s="20" t="s">
        <v>9479</v>
      </c>
    </row>
    <row r="7192" spans="1:19" x14ac:dyDescent="0.3">
      <c r="A7192" t="s">
        <v>12419</v>
      </c>
      <c r="B7192" t="s">
        <v>12419</v>
      </c>
      <c r="C7192" t="s">
        <v>12419</v>
      </c>
      <c r="D7192" t="s">
        <v>12419</v>
      </c>
      <c r="E7192" t="s">
        <v>12419</v>
      </c>
      <c r="F7192" t="s">
        <v>12419</v>
      </c>
      <c r="G7192" t="s">
        <v>12419</v>
      </c>
      <c r="H7192" s="20">
        <v>10037</v>
      </c>
      <c r="I7192" s="20">
        <v>10037</v>
      </c>
      <c r="J7192" s="20" t="s">
        <v>12020</v>
      </c>
      <c r="L7192" t="s">
        <v>21</v>
      </c>
      <c r="M7192" s="16">
        <v>37347</v>
      </c>
      <c r="N7192" s="18">
        <f t="shared" ca="1" si="3"/>
        <v>8073</v>
      </c>
      <c r="O7192" t="s">
        <v>22</v>
      </c>
      <c r="P7192" s="20">
        <v>10037</v>
      </c>
      <c r="Q7192" s="19" t="s">
        <v>30</v>
      </c>
      <c r="R7192" s="20" t="s">
        <v>12595</v>
      </c>
      <c r="S7192" s="20" t="s">
        <v>9479</v>
      </c>
    </row>
    <row r="7193" spans="1:19" x14ac:dyDescent="0.3">
      <c r="A7193" t="s">
        <v>12419</v>
      </c>
      <c r="B7193" t="s">
        <v>12419</v>
      </c>
      <c r="C7193" t="s">
        <v>12419</v>
      </c>
      <c r="D7193" t="s">
        <v>12419</v>
      </c>
      <c r="E7193" t="s">
        <v>12419</v>
      </c>
      <c r="F7193" t="s">
        <v>12419</v>
      </c>
      <c r="G7193" t="s">
        <v>12419</v>
      </c>
      <c r="H7193" s="20">
        <v>10882</v>
      </c>
      <c r="I7193" s="20">
        <v>10882</v>
      </c>
      <c r="J7193" s="20" t="s">
        <v>11955</v>
      </c>
      <c r="L7193" t="s">
        <v>21</v>
      </c>
      <c r="M7193" s="16">
        <v>44607</v>
      </c>
      <c r="N7193" s="18">
        <f t="shared" ca="1" si="3"/>
        <v>813</v>
      </c>
      <c r="O7193" t="s">
        <v>22</v>
      </c>
      <c r="P7193" s="20">
        <v>10882</v>
      </c>
      <c r="Q7193" s="19" t="s">
        <v>30</v>
      </c>
      <c r="R7193" s="20" t="s">
        <v>12594</v>
      </c>
      <c r="S7193" s="20" t="s">
        <v>9479</v>
      </c>
    </row>
    <row r="7194" spans="1:19" x14ac:dyDescent="0.3">
      <c r="A7194" t="s">
        <v>12419</v>
      </c>
      <c r="B7194" t="s">
        <v>12419</v>
      </c>
      <c r="C7194" t="s">
        <v>12419</v>
      </c>
      <c r="D7194" t="s">
        <v>12419</v>
      </c>
      <c r="E7194" t="s">
        <v>12419</v>
      </c>
      <c r="F7194" t="s">
        <v>12419</v>
      </c>
      <c r="G7194" t="s">
        <v>12419</v>
      </c>
      <c r="H7194" s="20">
        <v>10284</v>
      </c>
      <c r="I7194" s="20">
        <v>10284</v>
      </c>
      <c r="J7194" s="20" t="s">
        <v>12299</v>
      </c>
      <c r="L7194" t="s">
        <v>21</v>
      </c>
      <c r="M7194" s="16">
        <v>40391</v>
      </c>
      <c r="N7194" s="18">
        <f t="shared" ca="1" si="3"/>
        <v>5029</v>
      </c>
      <c r="O7194" t="s">
        <v>22</v>
      </c>
      <c r="P7194" s="20">
        <v>10284</v>
      </c>
      <c r="Q7194" s="19" t="s">
        <v>30</v>
      </c>
      <c r="R7194" s="20" t="s">
        <v>12595</v>
      </c>
      <c r="S7194" s="20" t="s">
        <v>9479</v>
      </c>
    </row>
    <row r="7195" spans="1:19" x14ac:dyDescent="0.3">
      <c r="A7195" t="s">
        <v>12419</v>
      </c>
      <c r="B7195" t="s">
        <v>12419</v>
      </c>
      <c r="C7195" t="s">
        <v>12419</v>
      </c>
      <c r="D7195" t="s">
        <v>12419</v>
      </c>
      <c r="E7195" t="s">
        <v>12419</v>
      </c>
      <c r="F7195" t="s">
        <v>12419</v>
      </c>
      <c r="G7195" t="s">
        <v>12419</v>
      </c>
      <c r="H7195" s="20">
        <v>10791</v>
      </c>
      <c r="I7195" s="20">
        <v>10791</v>
      </c>
      <c r="J7195" s="20" t="s">
        <v>12081</v>
      </c>
      <c r="L7195" t="s">
        <v>21</v>
      </c>
      <c r="M7195" s="16">
        <v>44411</v>
      </c>
      <c r="N7195" s="18">
        <f t="shared" ca="1" si="3"/>
        <v>1009</v>
      </c>
      <c r="O7195" t="s">
        <v>22</v>
      </c>
      <c r="P7195" s="20">
        <v>10791</v>
      </c>
      <c r="Q7195" s="19" t="s">
        <v>30</v>
      </c>
      <c r="R7195" s="20" t="s">
        <v>12594</v>
      </c>
      <c r="S7195" s="20" t="s">
        <v>9479</v>
      </c>
    </row>
    <row r="7196" spans="1:19" x14ac:dyDescent="0.3">
      <c r="A7196" t="s">
        <v>12419</v>
      </c>
      <c r="B7196" t="s">
        <v>12419</v>
      </c>
      <c r="C7196" t="s">
        <v>12419</v>
      </c>
      <c r="D7196" t="s">
        <v>12419</v>
      </c>
      <c r="E7196" t="s">
        <v>12419</v>
      </c>
      <c r="F7196" t="s">
        <v>12419</v>
      </c>
      <c r="G7196" t="s">
        <v>12419</v>
      </c>
      <c r="H7196" s="20">
        <v>11007</v>
      </c>
      <c r="I7196" s="20">
        <v>11007</v>
      </c>
      <c r="J7196" s="20" t="s">
        <v>12106</v>
      </c>
      <c r="L7196" t="s">
        <v>21</v>
      </c>
      <c r="M7196" s="16">
        <v>45139</v>
      </c>
      <c r="N7196" s="18">
        <f t="shared" ca="1" si="3"/>
        <v>281</v>
      </c>
      <c r="O7196" t="s">
        <v>22</v>
      </c>
      <c r="P7196" s="20">
        <v>11007</v>
      </c>
      <c r="Q7196" s="19" t="s">
        <v>30</v>
      </c>
      <c r="R7196" s="20" t="s">
        <v>12595</v>
      </c>
      <c r="S7196" s="20" t="s">
        <v>9479</v>
      </c>
    </row>
    <row r="7197" spans="1:19" x14ac:dyDescent="0.3">
      <c r="A7197" t="s">
        <v>12419</v>
      </c>
      <c r="B7197" t="s">
        <v>12419</v>
      </c>
      <c r="C7197" t="s">
        <v>12419</v>
      </c>
      <c r="D7197" t="s">
        <v>12419</v>
      </c>
      <c r="E7197" t="s">
        <v>12419</v>
      </c>
      <c r="F7197" t="s">
        <v>12419</v>
      </c>
      <c r="G7197" t="s">
        <v>12419</v>
      </c>
      <c r="H7197" s="20">
        <v>10137</v>
      </c>
      <c r="I7197" s="20">
        <v>10137</v>
      </c>
      <c r="J7197" s="20" t="s">
        <v>12346</v>
      </c>
      <c r="L7197" t="s">
        <v>21</v>
      </c>
      <c r="M7197" s="16">
        <v>38991</v>
      </c>
      <c r="N7197" s="18">
        <f t="shared" ca="1" si="3"/>
        <v>6429</v>
      </c>
      <c r="O7197" t="s">
        <v>22</v>
      </c>
      <c r="P7197" s="20">
        <v>10137</v>
      </c>
      <c r="Q7197" s="19" t="s">
        <v>30</v>
      </c>
      <c r="R7197" s="20" t="s">
        <v>12595</v>
      </c>
      <c r="S7197" s="20" t="s">
        <v>9479</v>
      </c>
    </row>
    <row r="7198" spans="1:19" x14ac:dyDescent="0.3">
      <c r="A7198" t="s">
        <v>12419</v>
      </c>
      <c r="B7198" t="s">
        <v>12419</v>
      </c>
      <c r="C7198" t="s">
        <v>12419</v>
      </c>
      <c r="D7198" t="s">
        <v>12419</v>
      </c>
      <c r="E7198" t="s">
        <v>12419</v>
      </c>
      <c r="F7198" t="s">
        <v>12419</v>
      </c>
      <c r="G7198" t="s">
        <v>12419</v>
      </c>
      <c r="H7198" s="20">
        <v>10781</v>
      </c>
      <c r="I7198" s="20">
        <v>10781</v>
      </c>
      <c r="J7198" s="20" t="s">
        <v>12212</v>
      </c>
      <c r="L7198" t="s">
        <v>21</v>
      </c>
      <c r="M7198" s="16">
        <v>44294</v>
      </c>
      <c r="N7198" s="18">
        <f t="shared" ca="1" si="3"/>
        <v>1126</v>
      </c>
      <c r="O7198" t="s">
        <v>22</v>
      </c>
      <c r="P7198" s="20">
        <v>10781</v>
      </c>
      <c r="Q7198" s="19" t="s">
        <v>30</v>
      </c>
      <c r="R7198" s="20" t="s">
        <v>12594</v>
      </c>
      <c r="S7198" s="20" t="s">
        <v>9479</v>
      </c>
    </row>
    <row r="7199" spans="1:19" x14ac:dyDescent="0.3">
      <c r="A7199" t="s">
        <v>12419</v>
      </c>
      <c r="B7199" t="s">
        <v>12419</v>
      </c>
      <c r="C7199" t="s">
        <v>12419</v>
      </c>
      <c r="D7199" t="s">
        <v>12419</v>
      </c>
      <c r="E7199" t="s">
        <v>12419</v>
      </c>
      <c r="F7199" t="s">
        <v>12419</v>
      </c>
      <c r="G7199" t="s">
        <v>12419</v>
      </c>
      <c r="H7199" s="20">
        <v>10469</v>
      </c>
      <c r="I7199" s="20">
        <v>10469</v>
      </c>
      <c r="J7199" s="20" t="s">
        <v>12320</v>
      </c>
      <c r="L7199" t="s">
        <v>21</v>
      </c>
      <c r="M7199" s="16">
        <v>41913</v>
      </c>
      <c r="N7199" s="18">
        <f t="shared" ca="1" si="3"/>
        <v>3507</v>
      </c>
      <c r="O7199" t="s">
        <v>22</v>
      </c>
      <c r="P7199" s="20">
        <v>10469</v>
      </c>
      <c r="Q7199" s="19" t="s">
        <v>30</v>
      </c>
      <c r="R7199" s="20" t="s">
        <v>12595</v>
      </c>
      <c r="S7199" s="20" t="s">
        <v>9479</v>
      </c>
    </row>
    <row r="7200" spans="1:19" x14ac:dyDescent="0.3">
      <c r="A7200" t="s">
        <v>12419</v>
      </c>
      <c r="B7200" t="s">
        <v>12419</v>
      </c>
      <c r="C7200" t="s">
        <v>12419</v>
      </c>
      <c r="D7200" t="s">
        <v>12419</v>
      </c>
      <c r="E7200" t="s">
        <v>12419</v>
      </c>
      <c r="F7200" t="s">
        <v>12419</v>
      </c>
      <c r="G7200" t="s">
        <v>12419</v>
      </c>
      <c r="H7200" s="20">
        <v>10957</v>
      </c>
      <c r="I7200" s="20">
        <v>10957</v>
      </c>
      <c r="J7200" s="20" t="s">
        <v>12147</v>
      </c>
      <c r="L7200" t="s">
        <v>21</v>
      </c>
      <c r="M7200" s="16">
        <v>44866</v>
      </c>
      <c r="N7200" s="18">
        <f t="shared" ca="1" si="3"/>
        <v>554</v>
      </c>
      <c r="O7200" t="s">
        <v>22</v>
      </c>
      <c r="P7200" s="20">
        <v>10957</v>
      </c>
      <c r="Q7200" s="19" t="s">
        <v>30</v>
      </c>
      <c r="R7200" s="20" t="s">
        <v>12594</v>
      </c>
      <c r="S7200" s="20" t="s">
        <v>9479</v>
      </c>
    </row>
    <row r="7201" spans="1:19" x14ac:dyDescent="0.3">
      <c r="A7201" t="s">
        <v>12419</v>
      </c>
      <c r="B7201" t="s">
        <v>12419</v>
      </c>
      <c r="C7201" t="s">
        <v>12419</v>
      </c>
      <c r="D7201" t="s">
        <v>12419</v>
      </c>
      <c r="E7201" t="s">
        <v>12419</v>
      </c>
      <c r="F7201" t="s">
        <v>12419</v>
      </c>
      <c r="G7201" t="s">
        <v>12419</v>
      </c>
      <c r="H7201" s="20">
        <v>11057</v>
      </c>
      <c r="I7201" s="20">
        <v>11057</v>
      </c>
      <c r="J7201" s="20" t="s">
        <v>11991</v>
      </c>
      <c r="L7201" t="s">
        <v>21</v>
      </c>
      <c r="M7201" s="16">
        <v>45262</v>
      </c>
      <c r="N7201" s="18">
        <f t="shared" ca="1" si="3"/>
        <v>158</v>
      </c>
      <c r="O7201" t="s">
        <v>70</v>
      </c>
      <c r="P7201" s="20">
        <v>11057</v>
      </c>
      <c r="Q7201" s="19" t="s">
        <v>30</v>
      </c>
      <c r="R7201" s="20" t="s">
        <v>12594</v>
      </c>
      <c r="S7201" s="20" t="s">
        <v>9479</v>
      </c>
    </row>
    <row r="7202" spans="1:19" x14ac:dyDescent="0.3">
      <c r="A7202" t="s">
        <v>12419</v>
      </c>
      <c r="B7202" t="s">
        <v>12419</v>
      </c>
      <c r="C7202" t="s">
        <v>12419</v>
      </c>
      <c r="D7202" t="s">
        <v>12419</v>
      </c>
      <c r="E7202" t="s">
        <v>12419</v>
      </c>
      <c r="F7202" t="s">
        <v>12419</v>
      </c>
      <c r="G7202" t="s">
        <v>12419</v>
      </c>
      <c r="H7202" s="20">
        <v>11018</v>
      </c>
      <c r="I7202" s="20">
        <v>11018</v>
      </c>
      <c r="J7202" s="20" t="s">
        <v>12162</v>
      </c>
      <c r="L7202" t="s">
        <v>21</v>
      </c>
      <c r="M7202" s="16">
        <v>45143</v>
      </c>
      <c r="N7202" s="18">
        <f t="shared" ca="1" si="3"/>
        <v>277</v>
      </c>
      <c r="O7202" t="s">
        <v>22</v>
      </c>
      <c r="P7202" s="20">
        <v>11018</v>
      </c>
      <c r="Q7202" s="19" t="s">
        <v>30</v>
      </c>
      <c r="R7202" s="20" t="s">
        <v>12594</v>
      </c>
      <c r="S7202" s="20" t="s">
        <v>9479</v>
      </c>
    </row>
    <row r="7203" spans="1:19" x14ac:dyDescent="0.3">
      <c r="A7203" t="s">
        <v>12419</v>
      </c>
      <c r="B7203" t="s">
        <v>12419</v>
      </c>
      <c r="C7203" t="s">
        <v>12419</v>
      </c>
      <c r="D7203" t="s">
        <v>12419</v>
      </c>
      <c r="E7203" t="s">
        <v>12419</v>
      </c>
      <c r="F7203" t="s">
        <v>12419</v>
      </c>
      <c r="G7203" t="s">
        <v>12419</v>
      </c>
      <c r="H7203" s="20">
        <v>10755</v>
      </c>
      <c r="I7203" s="20">
        <v>10755</v>
      </c>
      <c r="J7203" s="20" t="s">
        <v>12221</v>
      </c>
      <c r="L7203" t="s">
        <v>21</v>
      </c>
      <c r="M7203" s="16">
        <v>44105</v>
      </c>
      <c r="N7203" s="18">
        <f t="shared" ca="1" si="3"/>
        <v>1315</v>
      </c>
      <c r="O7203" t="s">
        <v>22</v>
      </c>
      <c r="P7203" s="20">
        <v>10755</v>
      </c>
      <c r="Q7203" s="19" t="s">
        <v>30</v>
      </c>
      <c r="R7203" s="20" t="s">
        <v>12595</v>
      </c>
      <c r="S7203" s="20" t="s">
        <v>9479</v>
      </c>
    </row>
    <row r="7204" spans="1:19" x14ac:dyDescent="0.3">
      <c r="A7204" t="s">
        <v>12419</v>
      </c>
      <c r="B7204" t="s">
        <v>12419</v>
      </c>
      <c r="C7204" t="s">
        <v>12419</v>
      </c>
      <c r="D7204" t="s">
        <v>12419</v>
      </c>
      <c r="E7204" t="s">
        <v>12419</v>
      </c>
      <c r="F7204" t="s">
        <v>12419</v>
      </c>
      <c r="G7204" t="s">
        <v>12419</v>
      </c>
      <c r="H7204" s="20">
        <v>10288</v>
      </c>
      <c r="I7204" s="20">
        <v>10288</v>
      </c>
      <c r="J7204" s="20" t="s">
        <v>11693</v>
      </c>
      <c r="L7204" t="s">
        <v>21</v>
      </c>
      <c r="M7204" s="16">
        <v>40391</v>
      </c>
      <c r="N7204" s="18">
        <f t="shared" ca="1" si="3"/>
        <v>5029</v>
      </c>
      <c r="O7204" t="s">
        <v>22</v>
      </c>
      <c r="P7204" s="20">
        <v>10288</v>
      </c>
      <c r="Q7204" s="19" t="s">
        <v>30</v>
      </c>
      <c r="R7204" s="20" t="s">
        <v>12594</v>
      </c>
      <c r="S7204" s="20" t="s">
        <v>9479</v>
      </c>
    </row>
    <row r="7205" spans="1:19" x14ac:dyDescent="0.3">
      <c r="A7205" t="s">
        <v>12419</v>
      </c>
      <c r="B7205" t="s">
        <v>12419</v>
      </c>
      <c r="C7205" t="s">
        <v>12419</v>
      </c>
      <c r="D7205" t="s">
        <v>12419</v>
      </c>
      <c r="E7205" t="s">
        <v>12419</v>
      </c>
      <c r="F7205" t="s">
        <v>12419</v>
      </c>
      <c r="G7205" t="s">
        <v>12419</v>
      </c>
      <c r="H7205" s="20">
        <v>10756</v>
      </c>
      <c r="I7205" s="20">
        <v>10756</v>
      </c>
      <c r="J7205" s="20" t="s">
        <v>12163</v>
      </c>
      <c r="L7205" t="s">
        <v>21</v>
      </c>
      <c r="M7205" s="16">
        <v>44137</v>
      </c>
      <c r="N7205" s="18">
        <f t="shared" ca="1" si="3"/>
        <v>1283</v>
      </c>
      <c r="O7205" t="s">
        <v>22</v>
      </c>
      <c r="P7205" s="20">
        <v>10756</v>
      </c>
      <c r="Q7205" s="19" t="s">
        <v>30</v>
      </c>
      <c r="R7205" s="20" t="s">
        <v>12595</v>
      </c>
      <c r="S7205" s="20" t="s">
        <v>9479</v>
      </c>
    </row>
    <row r="7206" spans="1:19" x14ac:dyDescent="0.3">
      <c r="A7206" t="s">
        <v>12419</v>
      </c>
      <c r="B7206" t="s">
        <v>12419</v>
      </c>
      <c r="C7206" t="s">
        <v>12419</v>
      </c>
      <c r="D7206" t="s">
        <v>12419</v>
      </c>
      <c r="E7206" t="s">
        <v>12419</v>
      </c>
      <c r="F7206" t="s">
        <v>12419</v>
      </c>
      <c r="G7206" t="s">
        <v>12419</v>
      </c>
      <c r="H7206" s="20">
        <v>10289</v>
      </c>
      <c r="I7206" s="20">
        <v>10289</v>
      </c>
      <c r="J7206" s="20" t="s">
        <v>12077</v>
      </c>
      <c r="L7206" t="s">
        <v>21</v>
      </c>
      <c r="M7206" s="16">
        <v>40391</v>
      </c>
      <c r="N7206" s="18">
        <f t="shared" ca="1" si="3"/>
        <v>5029</v>
      </c>
      <c r="O7206" t="s">
        <v>22</v>
      </c>
      <c r="P7206" s="20">
        <v>10289</v>
      </c>
      <c r="Q7206" s="19" t="s">
        <v>30</v>
      </c>
      <c r="R7206" s="20" t="s">
        <v>12594</v>
      </c>
      <c r="S7206" s="20" t="s">
        <v>9479</v>
      </c>
    </row>
    <row r="7207" spans="1:19" x14ac:dyDescent="0.3">
      <c r="A7207" t="s">
        <v>12419</v>
      </c>
      <c r="B7207" t="s">
        <v>12419</v>
      </c>
      <c r="C7207" t="s">
        <v>12419</v>
      </c>
      <c r="D7207" t="s">
        <v>12419</v>
      </c>
      <c r="E7207" t="s">
        <v>12419</v>
      </c>
      <c r="F7207" t="s">
        <v>12419</v>
      </c>
      <c r="G7207" t="s">
        <v>12419</v>
      </c>
      <c r="H7207" s="20">
        <v>10371</v>
      </c>
      <c r="I7207" s="20">
        <v>10371</v>
      </c>
      <c r="J7207" s="20" t="s">
        <v>12410</v>
      </c>
      <c r="L7207" t="s">
        <v>21</v>
      </c>
      <c r="M7207" s="16">
        <v>41579</v>
      </c>
      <c r="N7207" s="18">
        <f t="shared" ca="1" si="3"/>
        <v>3841</v>
      </c>
      <c r="O7207" t="s">
        <v>22</v>
      </c>
      <c r="P7207" s="20">
        <v>10371</v>
      </c>
      <c r="Q7207" s="19" t="s">
        <v>30</v>
      </c>
      <c r="R7207" s="20" t="s">
        <v>12595</v>
      </c>
      <c r="S7207" s="20" t="s">
        <v>9479</v>
      </c>
    </row>
    <row r="7208" spans="1:19" x14ac:dyDescent="0.3">
      <c r="A7208" t="s">
        <v>12419</v>
      </c>
      <c r="B7208" t="s">
        <v>12419</v>
      </c>
      <c r="C7208" t="s">
        <v>12419</v>
      </c>
      <c r="D7208" t="s">
        <v>12419</v>
      </c>
      <c r="E7208" t="s">
        <v>12419</v>
      </c>
      <c r="F7208" t="s">
        <v>12419</v>
      </c>
      <c r="G7208" t="s">
        <v>12419</v>
      </c>
      <c r="H7208" s="20">
        <v>10001</v>
      </c>
      <c r="I7208" s="20">
        <v>10001</v>
      </c>
      <c r="J7208" s="20" t="s">
        <v>11839</v>
      </c>
      <c r="L7208" t="s">
        <v>21</v>
      </c>
      <c r="M7208" s="16">
        <v>37622</v>
      </c>
      <c r="N7208" s="18">
        <f t="shared" ca="1" si="3"/>
        <v>7798</v>
      </c>
      <c r="O7208" t="s">
        <v>22</v>
      </c>
      <c r="P7208" s="20">
        <v>10001</v>
      </c>
      <c r="Q7208" s="19" t="s">
        <v>30</v>
      </c>
      <c r="R7208" s="20" t="s">
        <v>12596</v>
      </c>
      <c r="S7208" s="20" t="s">
        <v>9479</v>
      </c>
    </row>
    <row r="7209" spans="1:19" x14ac:dyDescent="0.3">
      <c r="A7209" t="s">
        <v>12419</v>
      </c>
      <c r="B7209" t="s">
        <v>12419</v>
      </c>
      <c r="C7209" t="s">
        <v>12419</v>
      </c>
      <c r="D7209" t="s">
        <v>12419</v>
      </c>
      <c r="E7209" t="s">
        <v>12419</v>
      </c>
      <c r="F7209" t="s">
        <v>12419</v>
      </c>
      <c r="G7209" t="s">
        <v>12419</v>
      </c>
      <c r="H7209" s="20">
        <v>10579</v>
      </c>
      <c r="I7209" s="20">
        <v>10579</v>
      </c>
      <c r="J7209" s="20" t="s">
        <v>12393</v>
      </c>
      <c r="L7209" t="s">
        <v>21</v>
      </c>
      <c r="M7209" s="16">
        <v>42962</v>
      </c>
      <c r="N7209" s="18">
        <f t="shared" ca="1" si="3"/>
        <v>2458</v>
      </c>
      <c r="O7209" t="s">
        <v>22</v>
      </c>
      <c r="P7209" s="20">
        <v>10579</v>
      </c>
      <c r="Q7209" s="19" t="s">
        <v>30</v>
      </c>
      <c r="R7209" s="20" t="s">
        <v>12594</v>
      </c>
      <c r="S7209" s="20" t="s">
        <v>9479</v>
      </c>
    </row>
    <row r="7210" spans="1:19" x14ac:dyDescent="0.3">
      <c r="A7210" t="s">
        <v>12419</v>
      </c>
      <c r="B7210" t="s">
        <v>12419</v>
      </c>
      <c r="C7210" t="s">
        <v>12419</v>
      </c>
      <c r="D7210" t="s">
        <v>12419</v>
      </c>
      <c r="E7210" t="s">
        <v>12419</v>
      </c>
      <c r="F7210" t="s">
        <v>12419</v>
      </c>
      <c r="G7210" t="s">
        <v>12419</v>
      </c>
      <c r="H7210" s="20">
        <v>10568</v>
      </c>
      <c r="I7210" s="20">
        <v>10568</v>
      </c>
      <c r="J7210" s="20" t="s">
        <v>11931</v>
      </c>
      <c r="L7210" t="s">
        <v>404</v>
      </c>
      <c r="M7210" s="16">
        <v>42681</v>
      </c>
      <c r="N7210" s="18">
        <f t="shared" ca="1" si="3"/>
        <v>2739</v>
      </c>
      <c r="O7210" t="s">
        <v>22</v>
      </c>
      <c r="P7210" s="20">
        <v>10568</v>
      </c>
      <c r="Q7210" s="19" t="s">
        <v>30</v>
      </c>
      <c r="R7210" s="20" t="s">
        <v>12594</v>
      </c>
      <c r="S7210" s="20" t="s">
        <v>9479</v>
      </c>
    </row>
    <row r="7211" spans="1:19" x14ac:dyDescent="0.3">
      <c r="A7211" t="s">
        <v>12419</v>
      </c>
      <c r="B7211" t="s">
        <v>12419</v>
      </c>
      <c r="C7211" t="s">
        <v>12419</v>
      </c>
      <c r="D7211" t="s">
        <v>12419</v>
      </c>
      <c r="E7211" t="s">
        <v>12419</v>
      </c>
      <c r="F7211" t="s">
        <v>12419</v>
      </c>
      <c r="G7211" t="s">
        <v>12419</v>
      </c>
      <c r="H7211" s="20">
        <v>10782</v>
      </c>
      <c r="I7211" s="20">
        <v>10782</v>
      </c>
      <c r="J7211" s="20" t="s">
        <v>11747</v>
      </c>
      <c r="L7211" t="s">
        <v>21</v>
      </c>
      <c r="M7211" s="16">
        <v>44297</v>
      </c>
      <c r="N7211" s="18">
        <f t="shared" ca="1" si="3"/>
        <v>1123</v>
      </c>
      <c r="O7211" t="s">
        <v>22</v>
      </c>
      <c r="P7211" s="20">
        <v>10782</v>
      </c>
      <c r="Q7211" s="19" t="s">
        <v>30</v>
      </c>
      <c r="R7211" s="20" t="s">
        <v>12595</v>
      </c>
      <c r="S7211" s="20" t="s">
        <v>9479</v>
      </c>
    </row>
    <row r="7212" spans="1:19" x14ac:dyDescent="0.3">
      <c r="A7212" t="s">
        <v>12419</v>
      </c>
      <c r="B7212" t="s">
        <v>12419</v>
      </c>
      <c r="C7212" t="s">
        <v>12419</v>
      </c>
      <c r="D7212" t="s">
        <v>12419</v>
      </c>
      <c r="E7212" t="s">
        <v>12419</v>
      </c>
      <c r="F7212" t="s">
        <v>12419</v>
      </c>
      <c r="G7212" t="s">
        <v>12419</v>
      </c>
      <c r="H7212" s="20">
        <v>10763</v>
      </c>
      <c r="I7212" s="20">
        <v>10763</v>
      </c>
      <c r="J7212" s="20" t="s">
        <v>11649</v>
      </c>
      <c r="L7212" t="s">
        <v>21</v>
      </c>
      <c r="M7212" s="16">
        <v>44197</v>
      </c>
      <c r="N7212" s="18">
        <f t="shared" ca="1" si="3"/>
        <v>1223</v>
      </c>
      <c r="O7212" t="s">
        <v>22</v>
      </c>
      <c r="P7212" s="20">
        <v>10763</v>
      </c>
      <c r="Q7212" s="19" t="s">
        <v>30</v>
      </c>
      <c r="R7212" s="20" t="s">
        <v>12594</v>
      </c>
      <c r="S7212" s="20" t="s">
        <v>9479</v>
      </c>
    </row>
    <row r="7213" spans="1:19" x14ac:dyDescent="0.3">
      <c r="A7213" t="s">
        <v>12419</v>
      </c>
      <c r="B7213" t="s">
        <v>12419</v>
      </c>
      <c r="C7213" t="s">
        <v>12419</v>
      </c>
      <c r="D7213" t="s">
        <v>12419</v>
      </c>
      <c r="E7213" t="s">
        <v>12419</v>
      </c>
      <c r="F7213" t="s">
        <v>12419</v>
      </c>
      <c r="G7213" t="s">
        <v>12419</v>
      </c>
      <c r="H7213" s="20">
        <v>10244</v>
      </c>
      <c r="I7213" s="20">
        <v>10244</v>
      </c>
      <c r="J7213" s="20" t="s">
        <v>12179</v>
      </c>
      <c r="L7213" t="s">
        <v>21</v>
      </c>
      <c r="M7213" s="16">
        <v>39873</v>
      </c>
      <c r="N7213" s="18">
        <f t="shared" ca="1" si="3"/>
        <v>5547</v>
      </c>
      <c r="O7213" t="s">
        <v>22</v>
      </c>
      <c r="P7213" s="20">
        <v>10244</v>
      </c>
      <c r="Q7213" s="19" t="s">
        <v>30</v>
      </c>
      <c r="R7213" s="20" t="s">
        <v>12594</v>
      </c>
      <c r="S7213" s="20" t="s">
        <v>9479</v>
      </c>
    </row>
    <row r="7214" spans="1:19" x14ac:dyDescent="0.3">
      <c r="A7214" t="s">
        <v>12419</v>
      </c>
      <c r="B7214" t="s">
        <v>12419</v>
      </c>
      <c r="C7214" t="s">
        <v>12419</v>
      </c>
      <c r="D7214" t="s">
        <v>12419</v>
      </c>
      <c r="E7214" t="s">
        <v>12419</v>
      </c>
      <c r="F7214" t="s">
        <v>12419</v>
      </c>
      <c r="G7214" t="s">
        <v>12419</v>
      </c>
      <c r="H7214" s="20">
        <v>10293</v>
      </c>
      <c r="I7214" s="20">
        <v>10293</v>
      </c>
      <c r="J7214" s="20" t="s">
        <v>12028</v>
      </c>
      <c r="L7214" t="s">
        <v>21</v>
      </c>
      <c r="M7214" s="16">
        <v>40452</v>
      </c>
      <c r="N7214" s="18">
        <f t="shared" ca="1" si="3"/>
        <v>4968</v>
      </c>
      <c r="O7214" t="s">
        <v>22</v>
      </c>
      <c r="P7214" s="20">
        <v>10293</v>
      </c>
      <c r="Q7214" s="19" t="s">
        <v>30</v>
      </c>
      <c r="R7214" s="20" t="s">
        <v>12595</v>
      </c>
      <c r="S7214" s="20" t="s">
        <v>9479</v>
      </c>
    </row>
    <row r="7215" spans="1:19" x14ac:dyDescent="0.3">
      <c r="A7215" t="s">
        <v>12419</v>
      </c>
      <c r="B7215" t="s">
        <v>12419</v>
      </c>
      <c r="C7215" t="s">
        <v>12419</v>
      </c>
      <c r="D7215" t="s">
        <v>12419</v>
      </c>
      <c r="E7215" t="s">
        <v>12419</v>
      </c>
      <c r="F7215" t="s">
        <v>12419</v>
      </c>
      <c r="G7215" t="s">
        <v>12419</v>
      </c>
      <c r="H7215" s="20">
        <v>10106</v>
      </c>
      <c r="I7215" s="20">
        <v>10106</v>
      </c>
      <c r="J7215" s="20" t="s">
        <v>12223</v>
      </c>
      <c r="L7215" t="s">
        <v>21</v>
      </c>
      <c r="M7215" s="16">
        <v>38781</v>
      </c>
      <c r="N7215" s="18">
        <f t="shared" ca="1" si="3"/>
        <v>6639</v>
      </c>
      <c r="O7215" t="s">
        <v>22</v>
      </c>
      <c r="P7215" s="20">
        <v>10106</v>
      </c>
      <c r="Q7215" s="19" t="s">
        <v>30</v>
      </c>
      <c r="R7215" s="20" t="s">
        <v>12594</v>
      </c>
      <c r="S7215" s="20" t="s">
        <v>9479</v>
      </c>
    </row>
    <row r="7216" spans="1:19" x14ac:dyDescent="0.3">
      <c r="A7216" t="s">
        <v>12419</v>
      </c>
      <c r="B7216" t="s">
        <v>12419</v>
      </c>
      <c r="C7216" t="s">
        <v>12419</v>
      </c>
      <c r="D7216" t="s">
        <v>12419</v>
      </c>
      <c r="E7216" t="s">
        <v>12419</v>
      </c>
      <c r="F7216" t="s">
        <v>12419</v>
      </c>
      <c r="G7216" t="s">
        <v>12419</v>
      </c>
      <c r="H7216" s="20">
        <v>10228</v>
      </c>
      <c r="I7216" s="20">
        <v>10228</v>
      </c>
      <c r="J7216" s="20" t="s">
        <v>11650</v>
      </c>
      <c r="L7216" t="s">
        <v>21</v>
      </c>
      <c r="M7216" s="16">
        <v>39722</v>
      </c>
      <c r="N7216" s="18">
        <f t="shared" ca="1" si="3"/>
        <v>5698</v>
      </c>
      <c r="O7216" t="s">
        <v>22</v>
      </c>
      <c r="P7216" s="20">
        <v>10228</v>
      </c>
      <c r="Q7216" s="19" t="s">
        <v>30</v>
      </c>
      <c r="R7216" s="20" t="s">
        <v>12594</v>
      </c>
      <c r="S7216" s="20" t="s">
        <v>9479</v>
      </c>
    </row>
    <row r="7217" spans="1:19" x14ac:dyDescent="0.3">
      <c r="A7217" t="s">
        <v>12419</v>
      </c>
      <c r="B7217" t="s">
        <v>12419</v>
      </c>
      <c r="C7217" t="s">
        <v>12419</v>
      </c>
      <c r="D7217" t="s">
        <v>12419</v>
      </c>
      <c r="E7217" t="s">
        <v>12419</v>
      </c>
      <c r="F7217" t="s">
        <v>12419</v>
      </c>
      <c r="G7217" t="s">
        <v>12419</v>
      </c>
      <c r="H7217" s="20">
        <v>10838</v>
      </c>
      <c r="I7217" s="20">
        <v>10838</v>
      </c>
      <c r="J7217" s="20" t="s">
        <v>12046</v>
      </c>
      <c r="L7217" t="s">
        <v>404</v>
      </c>
      <c r="M7217" s="16">
        <v>44531</v>
      </c>
      <c r="N7217" s="18">
        <f t="shared" ca="1" si="3"/>
        <v>889</v>
      </c>
      <c r="O7217" t="s">
        <v>22</v>
      </c>
      <c r="P7217" s="20">
        <v>10838</v>
      </c>
      <c r="Q7217" s="19" t="s">
        <v>30</v>
      </c>
      <c r="R7217" s="20" t="s">
        <v>12595</v>
      </c>
      <c r="S7217" s="20" t="s">
        <v>9479</v>
      </c>
    </row>
    <row r="7218" spans="1:19" x14ac:dyDescent="0.3">
      <c r="A7218" t="s">
        <v>12419</v>
      </c>
      <c r="B7218" t="s">
        <v>12419</v>
      </c>
      <c r="C7218" t="s">
        <v>12419</v>
      </c>
      <c r="D7218" t="s">
        <v>12419</v>
      </c>
      <c r="E7218" t="s">
        <v>12419</v>
      </c>
      <c r="F7218" t="s">
        <v>12419</v>
      </c>
      <c r="G7218" t="s">
        <v>12419</v>
      </c>
      <c r="H7218" s="20">
        <v>10770</v>
      </c>
      <c r="I7218" s="20">
        <v>10770</v>
      </c>
      <c r="J7218" s="20" t="s">
        <v>12078</v>
      </c>
      <c r="L7218" t="s">
        <v>21</v>
      </c>
      <c r="M7218" s="16">
        <v>44256</v>
      </c>
      <c r="N7218" s="18">
        <f t="shared" ca="1" si="3"/>
        <v>1164</v>
      </c>
      <c r="O7218" t="s">
        <v>22</v>
      </c>
      <c r="P7218" s="20">
        <v>10770</v>
      </c>
      <c r="Q7218" s="19" t="s">
        <v>30</v>
      </c>
      <c r="R7218" s="20" t="s">
        <v>12594</v>
      </c>
      <c r="S7218" s="20" t="s">
        <v>9479</v>
      </c>
    </row>
    <row r="7219" spans="1:19" x14ac:dyDescent="0.3">
      <c r="A7219" t="s">
        <v>12419</v>
      </c>
      <c r="B7219" t="s">
        <v>12419</v>
      </c>
      <c r="C7219" t="s">
        <v>12419</v>
      </c>
      <c r="D7219" t="s">
        <v>12419</v>
      </c>
      <c r="E7219" t="s">
        <v>12419</v>
      </c>
      <c r="F7219" t="s">
        <v>12419</v>
      </c>
      <c r="G7219" t="s">
        <v>12419</v>
      </c>
      <c r="H7219" s="20">
        <v>10277</v>
      </c>
      <c r="I7219" s="20">
        <v>10277</v>
      </c>
      <c r="J7219" s="20" t="s">
        <v>11874</v>
      </c>
      <c r="L7219" t="s">
        <v>21</v>
      </c>
      <c r="M7219" s="16">
        <v>40360</v>
      </c>
      <c r="N7219" s="18">
        <f t="shared" ca="1" si="3"/>
        <v>5060</v>
      </c>
      <c r="O7219" t="s">
        <v>22</v>
      </c>
      <c r="P7219" s="20">
        <v>10277</v>
      </c>
      <c r="Q7219" s="19" t="s">
        <v>30</v>
      </c>
      <c r="R7219" s="20" t="s">
        <v>12595</v>
      </c>
      <c r="S7219" s="20" t="s">
        <v>9479</v>
      </c>
    </row>
    <row r="7220" spans="1:19" x14ac:dyDescent="0.3">
      <c r="A7220" t="s">
        <v>12419</v>
      </c>
      <c r="B7220" t="s">
        <v>12419</v>
      </c>
      <c r="C7220" t="s">
        <v>12419</v>
      </c>
      <c r="D7220" t="s">
        <v>12419</v>
      </c>
      <c r="E7220" t="s">
        <v>12419</v>
      </c>
      <c r="F7220" t="s">
        <v>12419</v>
      </c>
      <c r="G7220" t="s">
        <v>12419</v>
      </c>
      <c r="H7220" s="20">
        <v>10295</v>
      </c>
      <c r="I7220" s="20">
        <v>10295</v>
      </c>
      <c r="J7220" s="20" t="s">
        <v>11694</v>
      </c>
      <c r="L7220" t="s">
        <v>21</v>
      </c>
      <c r="M7220" s="16">
        <v>40452</v>
      </c>
      <c r="N7220" s="18">
        <f t="shared" ca="1" si="3"/>
        <v>4968</v>
      </c>
      <c r="O7220" t="s">
        <v>22</v>
      </c>
      <c r="P7220" s="20">
        <v>10295</v>
      </c>
      <c r="Q7220" s="19" t="s">
        <v>30</v>
      </c>
      <c r="R7220" s="20" t="s">
        <v>12594</v>
      </c>
      <c r="S7220" s="20" t="s">
        <v>9479</v>
      </c>
    </row>
    <row r="7221" spans="1:19" x14ac:dyDescent="0.3">
      <c r="A7221" t="s">
        <v>12419</v>
      </c>
      <c r="B7221" t="s">
        <v>12419</v>
      </c>
      <c r="C7221" t="s">
        <v>12419</v>
      </c>
      <c r="D7221" t="s">
        <v>12419</v>
      </c>
      <c r="E7221" t="s">
        <v>12419</v>
      </c>
      <c r="F7221" t="s">
        <v>12419</v>
      </c>
      <c r="G7221" t="s">
        <v>12419</v>
      </c>
      <c r="H7221" s="20">
        <v>10832</v>
      </c>
      <c r="I7221" s="20">
        <v>10832</v>
      </c>
      <c r="J7221" s="20" t="s">
        <v>11925</v>
      </c>
      <c r="L7221" t="s">
        <v>21</v>
      </c>
      <c r="M7221" s="16">
        <v>44531</v>
      </c>
      <c r="N7221" s="18">
        <f t="shared" ca="1" si="3"/>
        <v>889</v>
      </c>
      <c r="O7221" t="s">
        <v>22</v>
      </c>
      <c r="P7221" s="20">
        <v>10832</v>
      </c>
      <c r="Q7221" s="19" t="s">
        <v>30</v>
      </c>
      <c r="R7221" s="20" t="s">
        <v>12595</v>
      </c>
      <c r="S7221" s="20" t="s">
        <v>9479</v>
      </c>
    </row>
    <row r="7222" spans="1:19" x14ac:dyDescent="0.3">
      <c r="A7222" t="s">
        <v>12419</v>
      </c>
      <c r="B7222" t="s">
        <v>12419</v>
      </c>
      <c r="C7222" t="s">
        <v>12419</v>
      </c>
      <c r="D7222" t="s">
        <v>12419</v>
      </c>
      <c r="E7222" t="s">
        <v>12419</v>
      </c>
      <c r="F7222" t="s">
        <v>12419</v>
      </c>
      <c r="G7222" t="s">
        <v>12419</v>
      </c>
      <c r="H7222" s="20">
        <v>11055</v>
      </c>
      <c r="I7222" s="20">
        <v>11055</v>
      </c>
      <c r="J7222" s="20" t="s">
        <v>11752</v>
      </c>
      <c r="L7222" t="s">
        <v>21</v>
      </c>
      <c r="M7222" s="16">
        <v>45262</v>
      </c>
      <c r="N7222" s="18">
        <f t="shared" ca="1" si="3"/>
        <v>158</v>
      </c>
      <c r="O7222" t="s">
        <v>70</v>
      </c>
      <c r="P7222" s="20">
        <v>11055</v>
      </c>
      <c r="Q7222" s="19" t="s">
        <v>30</v>
      </c>
      <c r="R7222" s="20" t="s">
        <v>12595</v>
      </c>
      <c r="S7222" s="20" t="s">
        <v>9479</v>
      </c>
    </row>
    <row r="7223" spans="1:19" x14ac:dyDescent="0.3">
      <c r="A7223" t="s">
        <v>12419</v>
      </c>
      <c r="B7223" t="s">
        <v>12419</v>
      </c>
      <c r="C7223" t="s">
        <v>12419</v>
      </c>
      <c r="D7223" t="s">
        <v>12419</v>
      </c>
      <c r="E7223" t="s">
        <v>12419</v>
      </c>
      <c r="F7223" t="s">
        <v>12419</v>
      </c>
      <c r="G7223" t="s">
        <v>12419</v>
      </c>
      <c r="H7223" s="20">
        <v>10774</v>
      </c>
      <c r="I7223" s="20">
        <v>10774</v>
      </c>
      <c r="J7223" s="20" t="s">
        <v>11651</v>
      </c>
      <c r="L7223" t="s">
        <v>21</v>
      </c>
      <c r="M7223" s="16">
        <v>44268</v>
      </c>
      <c r="N7223" s="18">
        <f t="shared" ca="1" si="3"/>
        <v>1152</v>
      </c>
      <c r="O7223" t="s">
        <v>22</v>
      </c>
      <c r="P7223" s="20">
        <v>10774</v>
      </c>
      <c r="Q7223" s="19" t="s">
        <v>30</v>
      </c>
      <c r="R7223" s="20" t="s">
        <v>12594</v>
      </c>
      <c r="S7223" s="20" t="s">
        <v>9479</v>
      </c>
    </row>
    <row r="7224" spans="1:19" x14ac:dyDescent="0.3">
      <c r="A7224" t="s">
        <v>12419</v>
      </c>
      <c r="B7224" t="s">
        <v>12419</v>
      </c>
      <c r="C7224" t="s">
        <v>12419</v>
      </c>
      <c r="D7224" t="s">
        <v>12419</v>
      </c>
      <c r="E7224" t="s">
        <v>12419</v>
      </c>
      <c r="F7224" t="s">
        <v>12419</v>
      </c>
      <c r="G7224" t="s">
        <v>12419</v>
      </c>
      <c r="H7224" s="20">
        <v>10851</v>
      </c>
      <c r="I7224" s="20">
        <v>10851</v>
      </c>
      <c r="J7224" s="20" t="s">
        <v>12079</v>
      </c>
      <c r="L7224" t="s">
        <v>21</v>
      </c>
      <c r="M7224" s="16">
        <v>44562</v>
      </c>
      <c r="N7224" s="18">
        <f t="shared" ca="1" si="3"/>
        <v>858</v>
      </c>
      <c r="O7224" t="s">
        <v>22</v>
      </c>
      <c r="P7224" s="20">
        <v>10851</v>
      </c>
      <c r="Q7224" s="19" t="s">
        <v>30</v>
      </c>
      <c r="R7224" s="20" t="s">
        <v>12594</v>
      </c>
      <c r="S7224" s="20" t="s">
        <v>9479</v>
      </c>
    </row>
    <row r="7225" spans="1:19" x14ac:dyDescent="0.3">
      <c r="A7225" t="s">
        <v>12419</v>
      </c>
      <c r="B7225" t="s">
        <v>12419</v>
      </c>
      <c r="C7225" t="s">
        <v>12419</v>
      </c>
      <c r="D7225" t="s">
        <v>12419</v>
      </c>
      <c r="E7225" t="s">
        <v>12419</v>
      </c>
      <c r="F7225" t="s">
        <v>12419</v>
      </c>
      <c r="G7225" t="s">
        <v>12419</v>
      </c>
      <c r="H7225" s="20">
        <v>10030</v>
      </c>
      <c r="I7225" s="20">
        <v>10030</v>
      </c>
      <c r="J7225" s="20" t="s">
        <v>12347</v>
      </c>
      <c r="L7225" t="s">
        <v>21</v>
      </c>
      <c r="M7225" s="16">
        <v>37104</v>
      </c>
      <c r="N7225" s="18">
        <f t="shared" ca="1" si="3"/>
        <v>8316</v>
      </c>
      <c r="O7225" t="s">
        <v>22</v>
      </c>
      <c r="P7225" s="20">
        <v>10030</v>
      </c>
      <c r="Q7225" s="19" t="s">
        <v>30</v>
      </c>
      <c r="R7225" s="20" t="s">
        <v>12595</v>
      </c>
      <c r="S7225" s="20" t="s">
        <v>9479</v>
      </c>
    </row>
    <row r="7226" spans="1:19" x14ac:dyDescent="0.3">
      <c r="A7226" t="s">
        <v>12419</v>
      </c>
      <c r="B7226" t="s">
        <v>12419</v>
      </c>
      <c r="C7226" t="s">
        <v>12419</v>
      </c>
      <c r="D7226" t="s">
        <v>12419</v>
      </c>
      <c r="E7226" t="s">
        <v>12419</v>
      </c>
      <c r="F7226" t="s">
        <v>12419</v>
      </c>
      <c r="G7226" t="s">
        <v>12419</v>
      </c>
      <c r="H7226" s="20">
        <v>10507</v>
      </c>
      <c r="I7226" s="20">
        <v>10507</v>
      </c>
      <c r="J7226" s="20" t="s">
        <v>12117</v>
      </c>
      <c r="L7226" t="s">
        <v>21</v>
      </c>
      <c r="M7226" s="16">
        <v>42156</v>
      </c>
      <c r="N7226" s="18">
        <f t="shared" ca="1" si="3"/>
        <v>3264</v>
      </c>
      <c r="O7226" t="s">
        <v>22</v>
      </c>
      <c r="P7226" s="20">
        <v>10507</v>
      </c>
      <c r="Q7226" s="19" t="s">
        <v>30</v>
      </c>
      <c r="R7226" s="20" t="s">
        <v>12594</v>
      </c>
      <c r="S7226" s="20" t="s">
        <v>9479</v>
      </c>
    </row>
    <row r="7227" spans="1:19" x14ac:dyDescent="0.3">
      <c r="A7227" t="s">
        <v>12419</v>
      </c>
      <c r="B7227" t="s">
        <v>12419</v>
      </c>
      <c r="C7227" t="s">
        <v>12419</v>
      </c>
      <c r="D7227" t="s">
        <v>12419</v>
      </c>
      <c r="E7227" t="s">
        <v>12419</v>
      </c>
      <c r="F7227" t="s">
        <v>12419</v>
      </c>
      <c r="G7227" t="s">
        <v>12419</v>
      </c>
      <c r="H7227" s="20">
        <v>10879</v>
      </c>
      <c r="I7227" s="20">
        <v>10879</v>
      </c>
      <c r="J7227" s="20" t="s">
        <v>11737</v>
      </c>
      <c r="L7227" t="s">
        <v>21</v>
      </c>
      <c r="M7227" s="16">
        <v>44604</v>
      </c>
      <c r="N7227" s="18">
        <f t="shared" ca="1" si="3"/>
        <v>816</v>
      </c>
      <c r="O7227" t="s">
        <v>22</v>
      </c>
      <c r="P7227" s="20">
        <v>10879</v>
      </c>
      <c r="Q7227" s="19" t="s">
        <v>30</v>
      </c>
      <c r="R7227" s="20" t="s">
        <v>12595</v>
      </c>
      <c r="S7227" s="20" t="s">
        <v>9479</v>
      </c>
    </row>
    <row r="7228" spans="1:19" x14ac:dyDescent="0.3">
      <c r="A7228" t="s">
        <v>12419</v>
      </c>
      <c r="B7228" t="s">
        <v>12419</v>
      </c>
      <c r="C7228" t="s">
        <v>12419</v>
      </c>
      <c r="D7228" t="s">
        <v>12419</v>
      </c>
      <c r="E7228" t="s">
        <v>12419</v>
      </c>
      <c r="F7228" t="s">
        <v>12419</v>
      </c>
      <c r="G7228" t="s">
        <v>12419</v>
      </c>
      <c r="H7228" s="20">
        <v>11002</v>
      </c>
      <c r="I7228" s="20">
        <v>11002</v>
      </c>
      <c r="J7228" s="20" t="s">
        <v>12195</v>
      </c>
      <c r="L7228" t="s">
        <v>21</v>
      </c>
      <c r="M7228" s="16">
        <v>45111</v>
      </c>
      <c r="N7228" s="18">
        <f t="shared" ca="1" si="3"/>
        <v>309</v>
      </c>
      <c r="O7228" t="s">
        <v>22</v>
      </c>
      <c r="P7228" s="20">
        <v>11002</v>
      </c>
      <c r="Q7228" s="19" t="s">
        <v>30</v>
      </c>
      <c r="R7228" s="20" t="s">
        <v>12594</v>
      </c>
      <c r="S7228" s="20" t="s">
        <v>9479</v>
      </c>
    </row>
    <row r="7229" spans="1:19" x14ac:dyDescent="0.3">
      <c r="A7229" t="s">
        <v>12419</v>
      </c>
      <c r="B7229" t="s">
        <v>12419</v>
      </c>
      <c r="C7229" t="s">
        <v>12419</v>
      </c>
      <c r="D7229" t="s">
        <v>12419</v>
      </c>
      <c r="E7229" t="s">
        <v>12419</v>
      </c>
      <c r="F7229" t="s">
        <v>12419</v>
      </c>
      <c r="G7229" t="s">
        <v>12419</v>
      </c>
      <c r="H7229" s="20">
        <v>10127</v>
      </c>
      <c r="I7229" s="20">
        <v>10127</v>
      </c>
      <c r="J7229" s="20" t="s">
        <v>11727</v>
      </c>
      <c r="L7229" t="s">
        <v>21</v>
      </c>
      <c r="M7229" s="16">
        <v>38962</v>
      </c>
      <c r="N7229" s="18">
        <f t="shared" ca="1" si="3"/>
        <v>6458</v>
      </c>
      <c r="O7229" t="s">
        <v>22</v>
      </c>
      <c r="P7229" s="20">
        <v>10127</v>
      </c>
      <c r="Q7229" s="19" t="s">
        <v>30</v>
      </c>
      <c r="R7229" s="20" t="s">
        <v>12595</v>
      </c>
      <c r="S7229" s="20" t="s">
        <v>9479</v>
      </c>
    </row>
    <row r="7230" spans="1:19" x14ac:dyDescent="0.3">
      <c r="A7230" t="s">
        <v>12419</v>
      </c>
      <c r="B7230" t="s">
        <v>12419</v>
      </c>
      <c r="C7230" t="s">
        <v>12419</v>
      </c>
      <c r="D7230" t="s">
        <v>12419</v>
      </c>
      <c r="E7230" t="s">
        <v>12419</v>
      </c>
      <c r="F7230" t="s">
        <v>12419</v>
      </c>
      <c r="G7230" t="s">
        <v>12419</v>
      </c>
      <c r="H7230" s="20">
        <v>10801</v>
      </c>
      <c r="I7230" s="20">
        <v>10801</v>
      </c>
      <c r="J7230" s="20" t="s">
        <v>11982</v>
      </c>
      <c r="L7230" t="s">
        <v>21</v>
      </c>
      <c r="M7230" s="16">
        <v>44454</v>
      </c>
      <c r="N7230" s="18">
        <f t="shared" ca="1" si="3"/>
        <v>966</v>
      </c>
      <c r="O7230" t="s">
        <v>22</v>
      </c>
      <c r="P7230" s="20">
        <v>10801</v>
      </c>
      <c r="Q7230" s="19" t="s">
        <v>30</v>
      </c>
      <c r="R7230" s="20" t="s">
        <v>12594</v>
      </c>
      <c r="S7230" s="20" t="s">
        <v>9479</v>
      </c>
    </row>
    <row r="7231" spans="1:19" x14ac:dyDescent="0.3">
      <c r="A7231" t="s">
        <v>12419</v>
      </c>
      <c r="B7231" t="s">
        <v>12419</v>
      </c>
      <c r="C7231" t="s">
        <v>12419</v>
      </c>
      <c r="D7231" t="s">
        <v>12419</v>
      </c>
      <c r="E7231" t="s">
        <v>12419</v>
      </c>
      <c r="F7231" t="s">
        <v>12419</v>
      </c>
      <c r="G7231" t="s">
        <v>12419</v>
      </c>
      <c r="H7231" s="20">
        <v>10337</v>
      </c>
      <c r="I7231" s="20">
        <v>10337</v>
      </c>
      <c r="J7231" s="20" t="s">
        <v>12080</v>
      </c>
      <c r="L7231" t="s">
        <v>21</v>
      </c>
      <c r="M7231" s="16">
        <v>41135</v>
      </c>
      <c r="N7231" s="18">
        <f t="shared" ca="1" si="3"/>
        <v>4285</v>
      </c>
      <c r="O7231" t="s">
        <v>22</v>
      </c>
      <c r="P7231" s="20">
        <v>10337</v>
      </c>
      <c r="Q7231" s="19" t="s">
        <v>30</v>
      </c>
      <c r="R7231" s="20" t="s">
        <v>12594</v>
      </c>
      <c r="S7231" s="20" t="s">
        <v>9479</v>
      </c>
    </row>
    <row r="7232" spans="1:19" x14ac:dyDescent="0.3">
      <c r="A7232" t="s">
        <v>12419</v>
      </c>
      <c r="B7232" t="s">
        <v>12419</v>
      </c>
      <c r="C7232" t="s">
        <v>12419</v>
      </c>
      <c r="D7232" t="s">
        <v>12419</v>
      </c>
      <c r="E7232" t="s">
        <v>12419</v>
      </c>
      <c r="F7232" t="s">
        <v>12419</v>
      </c>
      <c r="G7232" t="s">
        <v>12419</v>
      </c>
      <c r="H7232" s="20">
        <v>11006</v>
      </c>
      <c r="I7232" s="20">
        <v>11006</v>
      </c>
      <c r="J7232" s="20" t="s">
        <v>12291</v>
      </c>
      <c r="L7232" t="s">
        <v>21</v>
      </c>
      <c r="M7232" s="16">
        <v>45111</v>
      </c>
      <c r="N7232" s="18">
        <f t="shared" ca="1" si="3"/>
        <v>309</v>
      </c>
      <c r="O7232" t="s">
        <v>22</v>
      </c>
      <c r="P7232" s="20">
        <v>11006</v>
      </c>
      <c r="Q7232" s="19" t="s">
        <v>30</v>
      </c>
      <c r="R7232" s="20" t="s">
        <v>12595</v>
      </c>
      <c r="S7232" s="20" t="s">
        <v>9479</v>
      </c>
    </row>
    <row r="7233" spans="1:19" x14ac:dyDescent="0.3">
      <c r="A7233" t="s">
        <v>12419</v>
      </c>
      <c r="B7233" t="s">
        <v>12419</v>
      </c>
      <c r="C7233" t="s">
        <v>12419</v>
      </c>
      <c r="D7233" t="s">
        <v>12419</v>
      </c>
      <c r="E7233" t="s">
        <v>12419</v>
      </c>
      <c r="F7233" t="s">
        <v>12419</v>
      </c>
      <c r="G7233" t="s">
        <v>12419</v>
      </c>
      <c r="H7233" s="20">
        <v>10784</v>
      </c>
      <c r="I7233" s="20">
        <v>10784</v>
      </c>
      <c r="J7233" s="20" t="s">
        <v>12164</v>
      </c>
      <c r="L7233" t="s">
        <v>21</v>
      </c>
      <c r="M7233" s="16">
        <v>44348</v>
      </c>
      <c r="N7233" s="18">
        <f t="shared" ca="1" si="3"/>
        <v>1072</v>
      </c>
      <c r="O7233" t="s">
        <v>22</v>
      </c>
      <c r="P7233" s="20">
        <v>10784</v>
      </c>
      <c r="Q7233" s="19" t="s">
        <v>30</v>
      </c>
      <c r="R7233" s="20" t="s">
        <v>12594</v>
      </c>
      <c r="S7233" s="20" t="s">
        <v>9479</v>
      </c>
    </row>
    <row r="7234" spans="1:19" x14ac:dyDescent="0.3">
      <c r="A7234" t="s">
        <v>12419</v>
      </c>
      <c r="B7234" t="s">
        <v>12419</v>
      </c>
      <c r="C7234" t="s">
        <v>12419</v>
      </c>
      <c r="D7234" t="s">
        <v>12419</v>
      </c>
      <c r="E7234" t="s">
        <v>12419</v>
      </c>
      <c r="F7234" t="s">
        <v>12419</v>
      </c>
      <c r="G7234" t="s">
        <v>12419</v>
      </c>
      <c r="H7234" s="20">
        <v>10076</v>
      </c>
      <c r="I7234" s="20">
        <v>10076</v>
      </c>
      <c r="J7234" s="20" t="s">
        <v>12141</v>
      </c>
      <c r="L7234" t="s">
        <v>21</v>
      </c>
      <c r="M7234" s="16">
        <v>38599</v>
      </c>
      <c r="N7234" s="18">
        <f t="shared" ca="1" si="3"/>
        <v>6821</v>
      </c>
      <c r="O7234" t="s">
        <v>22</v>
      </c>
      <c r="P7234" s="20">
        <v>10076</v>
      </c>
      <c r="Q7234" s="19" t="s">
        <v>30</v>
      </c>
      <c r="R7234" s="20" t="s">
        <v>12594</v>
      </c>
      <c r="S7234" s="20" t="s">
        <v>9479</v>
      </c>
    </row>
    <row r="7235" spans="1:19" x14ac:dyDescent="0.3">
      <c r="A7235" t="s">
        <v>12419</v>
      </c>
      <c r="B7235" t="s">
        <v>12419</v>
      </c>
      <c r="C7235" t="s">
        <v>12419</v>
      </c>
      <c r="D7235" t="s">
        <v>12419</v>
      </c>
      <c r="E7235" t="s">
        <v>12419</v>
      </c>
      <c r="F7235" t="s">
        <v>12419</v>
      </c>
      <c r="G7235" t="s">
        <v>12419</v>
      </c>
      <c r="H7235" s="20">
        <v>10723</v>
      </c>
      <c r="I7235" s="20">
        <v>10723</v>
      </c>
      <c r="J7235" s="20" t="s">
        <v>12245</v>
      </c>
      <c r="L7235" t="s">
        <v>21</v>
      </c>
      <c r="M7235" s="16">
        <v>43893</v>
      </c>
      <c r="N7235" s="18">
        <f t="shared" ca="1" si="3"/>
        <v>1527</v>
      </c>
      <c r="O7235" t="s">
        <v>22</v>
      </c>
      <c r="P7235" s="20">
        <v>10723</v>
      </c>
      <c r="Q7235" s="19" t="s">
        <v>30</v>
      </c>
      <c r="R7235" s="20" t="s">
        <v>12594</v>
      </c>
      <c r="S7235" s="20" t="s">
        <v>9479</v>
      </c>
    </row>
    <row r="7236" spans="1:19" x14ac:dyDescent="0.3">
      <c r="A7236" t="s">
        <v>12419</v>
      </c>
      <c r="B7236" t="s">
        <v>12419</v>
      </c>
      <c r="C7236" t="s">
        <v>12419</v>
      </c>
      <c r="D7236" t="s">
        <v>12419</v>
      </c>
      <c r="E7236" t="s">
        <v>12419</v>
      </c>
      <c r="F7236" t="s">
        <v>12419</v>
      </c>
      <c r="G7236" t="s">
        <v>12419</v>
      </c>
      <c r="H7236" s="20">
        <v>10022</v>
      </c>
      <c r="I7236" s="20">
        <v>10022</v>
      </c>
      <c r="J7236" s="20" t="s">
        <v>11674</v>
      </c>
      <c r="L7236" t="s">
        <v>21</v>
      </c>
      <c r="M7236" s="16">
        <v>37053</v>
      </c>
      <c r="N7236" s="18">
        <f t="shared" ca="1" si="3"/>
        <v>8367</v>
      </c>
      <c r="O7236" t="s">
        <v>22</v>
      </c>
      <c r="P7236" s="20">
        <v>10022</v>
      </c>
      <c r="Q7236" s="19" t="s">
        <v>30</v>
      </c>
      <c r="R7236" s="20" t="s">
        <v>12594</v>
      </c>
      <c r="S7236" s="20" t="s">
        <v>9479</v>
      </c>
    </row>
    <row r="7237" spans="1:19" x14ac:dyDescent="0.3">
      <c r="A7237" t="s">
        <v>12419</v>
      </c>
      <c r="B7237" t="s">
        <v>12419</v>
      </c>
      <c r="C7237" t="s">
        <v>12419</v>
      </c>
      <c r="D7237" t="s">
        <v>12419</v>
      </c>
      <c r="E7237" t="s">
        <v>12419</v>
      </c>
      <c r="F7237" t="s">
        <v>12419</v>
      </c>
      <c r="G7237" t="s">
        <v>12419</v>
      </c>
      <c r="H7237" s="20">
        <v>10790</v>
      </c>
      <c r="I7237" s="20">
        <v>10790</v>
      </c>
      <c r="J7237" s="20" t="s">
        <v>12165</v>
      </c>
      <c r="L7237" t="s">
        <v>21</v>
      </c>
      <c r="M7237" s="16">
        <v>44402</v>
      </c>
      <c r="N7237" s="18">
        <f t="shared" ca="1" si="3"/>
        <v>1018</v>
      </c>
      <c r="O7237" t="s">
        <v>22</v>
      </c>
      <c r="P7237" s="20">
        <v>10790</v>
      </c>
      <c r="Q7237" s="19" t="s">
        <v>30</v>
      </c>
      <c r="R7237" s="20" t="s">
        <v>12594</v>
      </c>
      <c r="S7237" s="20" t="s">
        <v>9479</v>
      </c>
    </row>
    <row r="7238" spans="1:19" x14ac:dyDescent="0.3">
      <c r="A7238" t="s">
        <v>12419</v>
      </c>
      <c r="B7238" t="s">
        <v>12419</v>
      </c>
      <c r="C7238" t="s">
        <v>12419</v>
      </c>
      <c r="D7238" t="s">
        <v>12419</v>
      </c>
      <c r="E7238" t="s">
        <v>12419</v>
      </c>
      <c r="F7238" t="s">
        <v>12419</v>
      </c>
      <c r="G7238" t="s">
        <v>12419</v>
      </c>
      <c r="H7238" s="20">
        <v>10265</v>
      </c>
      <c r="I7238" s="20">
        <v>10265</v>
      </c>
      <c r="J7238" s="20" t="s">
        <v>11985</v>
      </c>
      <c r="L7238" t="s">
        <v>21</v>
      </c>
      <c r="M7238" s="16">
        <v>40299</v>
      </c>
      <c r="N7238" s="18">
        <f t="shared" ca="1" si="3"/>
        <v>5121</v>
      </c>
      <c r="O7238" t="s">
        <v>22</v>
      </c>
      <c r="P7238" s="20">
        <v>10265</v>
      </c>
      <c r="Q7238" s="19" t="s">
        <v>30</v>
      </c>
      <c r="R7238" s="20" t="s">
        <v>12595</v>
      </c>
      <c r="S7238" s="20" t="s">
        <v>9479</v>
      </c>
    </row>
    <row r="7239" spans="1:19" x14ac:dyDescent="0.3">
      <c r="A7239" t="s">
        <v>12419</v>
      </c>
      <c r="B7239" t="s">
        <v>12419</v>
      </c>
      <c r="C7239" t="s">
        <v>12419</v>
      </c>
      <c r="D7239" t="s">
        <v>12419</v>
      </c>
      <c r="E7239" t="s">
        <v>12419</v>
      </c>
      <c r="F7239" t="s">
        <v>12419</v>
      </c>
      <c r="G7239" t="s">
        <v>12419</v>
      </c>
      <c r="H7239" s="20">
        <v>10792</v>
      </c>
      <c r="I7239" s="20">
        <v>10792</v>
      </c>
      <c r="J7239" s="20" t="s">
        <v>12082</v>
      </c>
      <c r="L7239" t="s">
        <v>21</v>
      </c>
      <c r="M7239" s="16">
        <v>44415</v>
      </c>
      <c r="N7239" s="18">
        <f t="shared" ca="1" si="3"/>
        <v>1005</v>
      </c>
      <c r="O7239" t="s">
        <v>22</v>
      </c>
      <c r="P7239" s="20">
        <v>10792</v>
      </c>
      <c r="Q7239" s="19" t="s">
        <v>30</v>
      </c>
      <c r="R7239" s="20" t="s">
        <v>12594</v>
      </c>
      <c r="S7239" s="20" t="s">
        <v>9479</v>
      </c>
    </row>
    <row r="7240" spans="1:19" x14ac:dyDescent="0.3">
      <c r="A7240" t="s">
        <v>12419</v>
      </c>
      <c r="B7240" t="s">
        <v>12419</v>
      </c>
      <c r="C7240" t="s">
        <v>12419</v>
      </c>
      <c r="D7240" t="s">
        <v>12419</v>
      </c>
      <c r="E7240" t="s">
        <v>12419</v>
      </c>
      <c r="F7240" t="s">
        <v>12419</v>
      </c>
      <c r="G7240" t="s">
        <v>12419</v>
      </c>
      <c r="H7240" s="20">
        <v>10812</v>
      </c>
      <c r="I7240" s="20">
        <v>10812</v>
      </c>
      <c r="J7240" s="20" t="s">
        <v>11990</v>
      </c>
      <c r="L7240" t="s">
        <v>21</v>
      </c>
      <c r="M7240" s="16">
        <v>44478</v>
      </c>
      <c r="N7240" s="18">
        <f t="shared" ca="1" si="3"/>
        <v>942</v>
      </c>
      <c r="O7240" t="s">
        <v>22</v>
      </c>
      <c r="P7240" s="20">
        <v>10812</v>
      </c>
      <c r="Q7240" s="19" t="s">
        <v>30</v>
      </c>
      <c r="R7240" s="20" t="s">
        <v>12594</v>
      </c>
      <c r="S7240" s="20" t="s">
        <v>9479</v>
      </c>
    </row>
    <row r="7241" spans="1:19" x14ac:dyDescent="0.3">
      <c r="A7241" t="s">
        <v>12419</v>
      </c>
      <c r="B7241" t="s">
        <v>12419</v>
      </c>
      <c r="C7241" t="s">
        <v>12419</v>
      </c>
      <c r="D7241" t="s">
        <v>12419</v>
      </c>
      <c r="E7241" t="s">
        <v>12419</v>
      </c>
      <c r="F7241" t="s">
        <v>12419</v>
      </c>
      <c r="G7241" t="s">
        <v>12419</v>
      </c>
      <c r="H7241" s="20">
        <v>11060</v>
      </c>
      <c r="I7241" s="20">
        <v>11060</v>
      </c>
      <c r="J7241" s="20" t="s">
        <v>11875</v>
      </c>
      <c r="L7241" t="s">
        <v>21</v>
      </c>
      <c r="M7241" s="16">
        <v>45262</v>
      </c>
      <c r="N7241" s="18">
        <f t="shared" ca="1" si="3"/>
        <v>158</v>
      </c>
      <c r="O7241" t="s">
        <v>70</v>
      </c>
      <c r="P7241" s="20">
        <v>11060</v>
      </c>
      <c r="Q7241" s="19" t="s">
        <v>30</v>
      </c>
      <c r="R7241" s="20" t="s">
        <v>12594</v>
      </c>
      <c r="S7241" s="20" t="s">
        <v>9479</v>
      </c>
    </row>
    <row r="7242" spans="1:19" x14ac:dyDescent="0.3">
      <c r="A7242" t="s">
        <v>12419</v>
      </c>
      <c r="B7242" t="s">
        <v>12419</v>
      </c>
      <c r="C7242" t="s">
        <v>12419</v>
      </c>
      <c r="D7242" t="s">
        <v>12419</v>
      </c>
      <c r="E7242" t="s">
        <v>12419</v>
      </c>
      <c r="F7242" t="s">
        <v>12419</v>
      </c>
      <c r="G7242" t="s">
        <v>12419</v>
      </c>
      <c r="H7242" s="20">
        <v>10800</v>
      </c>
      <c r="I7242" s="20">
        <v>10800</v>
      </c>
      <c r="J7242" s="20" t="s">
        <v>12196</v>
      </c>
      <c r="L7242" t="s">
        <v>21</v>
      </c>
      <c r="M7242" s="16">
        <v>44454</v>
      </c>
      <c r="N7242" s="18">
        <f t="shared" ca="1" si="3"/>
        <v>966</v>
      </c>
      <c r="O7242" t="s">
        <v>22</v>
      </c>
      <c r="P7242" s="20">
        <v>10800</v>
      </c>
      <c r="Q7242" s="19" t="s">
        <v>30</v>
      </c>
      <c r="R7242" s="20" t="s">
        <v>12594</v>
      </c>
      <c r="S7242" s="20" t="s">
        <v>9479</v>
      </c>
    </row>
    <row r="7243" spans="1:19" x14ac:dyDescent="0.3">
      <c r="A7243" t="s">
        <v>12419</v>
      </c>
      <c r="B7243" t="s">
        <v>12419</v>
      </c>
      <c r="C7243" t="s">
        <v>12419</v>
      </c>
      <c r="D7243" t="s">
        <v>12419</v>
      </c>
      <c r="E7243" t="s">
        <v>12419</v>
      </c>
      <c r="F7243" t="s">
        <v>12419</v>
      </c>
      <c r="G7243" t="s">
        <v>12419</v>
      </c>
      <c r="H7243" s="20">
        <v>10678</v>
      </c>
      <c r="I7243" s="20">
        <v>10678</v>
      </c>
      <c r="J7243" s="20" t="s">
        <v>11843</v>
      </c>
      <c r="L7243" t="s">
        <v>21</v>
      </c>
      <c r="M7243" s="16">
        <v>43678</v>
      </c>
      <c r="N7243" s="18">
        <f t="shared" ca="1" si="3"/>
        <v>1742</v>
      </c>
      <c r="O7243" t="s">
        <v>22</v>
      </c>
      <c r="P7243" s="20">
        <v>10678</v>
      </c>
      <c r="Q7243" s="19" t="s">
        <v>30</v>
      </c>
      <c r="R7243" s="20" t="s">
        <v>12595</v>
      </c>
      <c r="S7243" s="20" t="s">
        <v>9479</v>
      </c>
    </row>
    <row r="7244" spans="1:19" x14ac:dyDescent="0.3">
      <c r="A7244" t="s">
        <v>12419</v>
      </c>
      <c r="B7244" t="s">
        <v>12419</v>
      </c>
      <c r="C7244" t="s">
        <v>12419</v>
      </c>
      <c r="D7244" t="s">
        <v>12419</v>
      </c>
      <c r="E7244" t="s">
        <v>12419</v>
      </c>
      <c r="F7244" t="s">
        <v>12419</v>
      </c>
      <c r="G7244" t="s">
        <v>12419</v>
      </c>
      <c r="H7244" s="20">
        <v>10798</v>
      </c>
      <c r="I7244" s="20">
        <v>10798</v>
      </c>
      <c r="J7244" s="20" t="s">
        <v>12083</v>
      </c>
      <c r="L7244" t="s">
        <v>21</v>
      </c>
      <c r="M7244" s="16">
        <v>44450</v>
      </c>
      <c r="N7244" s="18">
        <f t="shared" ca="1" si="3"/>
        <v>970</v>
      </c>
      <c r="O7244" t="s">
        <v>22</v>
      </c>
      <c r="P7244" s="20">
        <v>10798</v>
      </c>
      <c r="Q7244" s="19" t="s">
        <v>30</v>
      </c>
      <c r="R7244" s="20" t="s">
        <v>12594</v>
      </c>
      <c r="S7244" s="20" t="s">
        <v>9479</v>
      </c>
    </row>
    <row r="7245" spans="1:19" x14ac:dyDescent="0.3">
      <c r="A7245" t="s">
        <v>12419</v>
      </c>
      <c r="B7245" t="s">
        <v>12419</v>
      </c>
      <c r="C7245" t="s">
        <v>12419</v>
      </c>
      <c r="D7245" t="s">
        <v>12419</v>
      </c>
      <c r="E7245" t="s">
        <v>12419</v>
      </c>
      <c r="F7245" t="s">
        <v>12419</v>
      </c>
      <c r="G7245" t="s">
        <v>12419</v>
      </c>
      <c r="H7245" s="20">
        <v>10438</v>
      </c>
      <c r="I7245" s="20">
        <v>10438</v>
      </c>
      <c r="J7245" s="20" t="s">
        <v>12109</v>
      </c>
      <c r="L7245" t="s">
        <v>404</v>
      </c>
      <c r="M7245" s="16">
        <v>41833</v>
      </c>
      <c r="N7245" s="18">
        <f t="shared" ca="1" si="3"/>
        <v>3587</v>
      </c>
      <c r="O7245" t="s">
        <v>22</v>
      </c>
      <c r="P7245" s="20">
        <v>10438</v>
      </c>
      <c r="Q7245" s="19" t="s">
        <v>30</v>
      </c>
      <c r="R7245" s="20" t="s">
        <v>12595</v>
      </c>
      <c r="S7245" s="20" t="s">
        <v>9479</v>
      </c>
    </row>
    <row r="7246" spans="1:19" x14ac:dyDescent="0.3">
      <c r="A7246" t="s">
        <v>12419</v>
      </c>
      <c r="B7246" t="s">
        <v>12419</v>
      </c>
      <c r="C7246" t="s">
        <v>12419</v>
      </c>
      <c r="D7246" t="s">
        <v>12419</v>
      </c>
      <c r="E7246" t="s">
        <v>12419</v>
      </c>
      <c r="F7246" t="s">
        <v>12419</v>
      </c>
      <c r="G7246" t="s">
        <v>12419</v>
      </c>
      <c r="H7246" s="20">
        <v>10809</v>
      </c>
      <c r="I7246" s="20">
        <v>10809</v>
      </c>
      <c r="J7246" s="20" t="s">
        <v>12394</v>
      </c>
      <c r="L7246" t="s">
        <v>21</v>
      </c>
      <c r="M7246" s="16">
        <v>44471</v>
      </c>
      <c r="N7246" s="18">
        <f t="shared" ca="1" si="3"/>
        <v>949</v>
      </c>
      <c r="O7246" t="s">
        <v>22</v>
      </c>
      <c r="P7246" s="20">
        <v>10809</v>
      </c>
      <c r="Q7246" s="19" t="s">
        <v>30</v>
      </c>
      <c r="R7246" s="20" t="s">
        <v>12594</v>
      </c>
      <c r="S7246" s="20" t="s">
        <v>9479</v>
      </c>
    </row>
    <row r="7247" spans="1:19" x14ac:dyDescent="0.3">
      <c r="A7247" t="s">
        <v>12419</v>
      </c>
      <c r="B7247" t="s">
        <v>12419</v>
      </c>
      <c r="C7247" t="s">
        <v>12419</v>
      </c>
      <c r="D7247" t="s">
        <v>12419</v>
      </c>
      <c r="E7247" t="s">
        <v>12419</v>
      </c>
      <c r="F7247" t="s">
        <v>12419</v>
      </c>
      <c r="G7247" t="s">
        <v>12419</v>
      </c>
      <c r="H7247" s="20">
        <v>10963</v>
      </c>
      <c r="I7247" s="20">
        <v>10963</v>
      </c>
      <c r="J7247" s="20" t="s">
        <v>11695</v>
      </c>
      <c r="L7247" t="s">
        <v>21</v>
      </c>
      <c r="M7247" s="16">
        <v>44929</v>
      </c>
      <c r="N7247" s="18">
        <f t="shared" ref="N7247:N7310" ca="1" si="4">TODAY()-M7247</f>
        <v>491</v>
      </c>
      <c r="O7247" t="s">
        <v>22</v>
      </c>
      <c r="P7247" s="20">
        <v>10963</v>
      </c>
      <c r="Q7247" s="19" t="s">
        <v>30</v>
      </c>
      <c r="R7247" s="20" t="s">
        <v>12594</v>
      </c>
      <c r="S7247" s="20" t="s">
        <v>9479</v>
      </c>
    </row>
    <row r="7248" spans="1:19" x14ac:dyDescent="0.3">
      <c r="A7248" t="s">
        <v>12419</v>
      </c>
      <c r="B7248" t="s">
        <v>12419</v>
      </c>
      <c r="C7248" t="s">
        <v>12419</v>
      </c>
      <c r="D7248" t="s">
        <v>12419</v>
      </c>
      <c r="E7248" t="s">
        <v>12419</v>
      </c>
      <c r="F7248" t="s">
        <v>12419</v>
      </c>
      <c r="G7248" t="s">
        <v>12419</v>
      </c>
      <c r="H7248" s="20">
        <v>10707</v>
      </c>
      <c r="I7248" s="20">
        <v>10707</v>
      </c>
      <c r="J7248" s="20" t="s">
        <v>12144</v>
      </c>
      <c r="L7248" t="s">
        <v>21</v>
      </c>
      <c r="M7248" s="16">
        <v>43849</v>
      </c>
      <c r="N7248" s="18">
        <f t="shared" ca="1" si="4"/>
        <v>1571</v>
      </c>
      <c r="O7248" t="s">
        <v>22</v>
      </c>
      <c r="P7248" s="20">
        <v>10707</v>
      </c>
      <c r="Q7248" s="19" t="s">
        <v>30</v>
      </c>
      <c r="R7248" s="20" t="s">
        <v>12595</v>
      </c>
      <c r="S7248" s="20" t="s">
        <v>9479</v>
      </c>
    </row>
    <row r="7249" spans="1:19" x14ac:dyDescent="0.3">
      <c r="A7249" t="s">
        <v>12419</v>
      </c>
      <c r="B7249" t="s">
        <v>12419</v>
      </c>
      <c r="C7249" t="s">
        <v>12419</v>
      </c>
      <c r="D7249" t="s">
        <v>12419</v>
      </c>
      <c r="E7249" t="s">
        <v>12419</v>
      </c>
      <c r="F7249" t="s">
        <v>12419</v>
      </c>
      <c r="G7249" t="s">
        <v>12419</v>
      </c>
      <c r="H7249" s="20">
        <v>10088</v>
      </c>
      <c r="I7249" s="20">
        <v>10088</v>
      </c>
      <c r="J7249" s="20" t="s">
        <v>12149</v>
      </c>
      <c r="L7249" t="s">
        <v>21</v>
      </c>
      <c r="M7249" s="16">
        <v>38626</v>
      </c>
      <c r="N7249" s="18">
        <f t="shared" ca="1" si="4"/>
        <v>6794</v>
      </c>
      <c r="O7249" t="s">
        <v>22</v>
      </c>
      <c r="P7249" s="20">
        <v>10088</v>
      </c>
      <c r="Q7249" s="19" t="s">
        <v>30</v>
      </c>
      <c r="R7249" s="20" t="s">
        <v>12594</v>
      </c>
      <c r="S7249" s="20" t="s">
        <v>9479</v>
      </c>
    </row>
    <row r="7250" spans="1:19" x14ac:dyDescent="0.3">
      <c r="A7250" t="s">
        <v>12419</v>
      </c>
      <c r="B7250" t="s">
        <v>12419</v>
      </c>
      <c r="C7250" t="s">
        <v>12419</v>
      </c>
      <c r="D7250" t="s">
        <v>12419</v>
      </c>
      <c r="E7250" t="s">
        <v>12419</v>
      </c>
      <c r="F7250" t="s">
        <v>12419</v>
      </c>
      <c r="G7250" t="s">
        <v>12419</v>
      </c>
      <c r="H7250" s="20">
        <v>10683</v>
      </c>
      <c r="I7250" s="20">
        <v>10683</v>
      </c>
      <c r="J7250" s="20" t="s">
        <v>12340</v>
      </c>
      <c r="L7250" t="s">
        <v>21</v>
      </c>
      <c r="M7250" s="16">
        <v>43730</v>
      </c>
      <c r="N7250" s="18">
        <f t="shared" ca="1" si="4"/>
        <v>1690</v>
      </c>
      <c r="O7250" t="s">
        <v>22</v>
      </c>
      <c r="P7250" s="20">
        <v>10683</v>
      </c>
      <c r="Q7250" s="19" t="s">
        <v>30</v>
      </c>
      <c r="R7250" s="20" t="s">
        <v>12594</v>
      </c>
      <c r="S7250" s="20" t="s">
        <v>9479</v>
      </c>
    </row>
    <row r="7251" spans="1:19" x14ac:dyDescent="0.3">
      <c r="A7251" t="s">
        <v>12419</v>
      </c>
      <c r="B7251" t="s">
        <v>12419</v>
      </c>
      <c r="C7251" t="s">
        <v>12419</v>
      </c>
      <c r="D7251" t="s">
        <v>12419</v>
      </c>
      <c r="E7251" t="s">
        <v>12419</v>
      </c>
      <c r="F7251" t="s">
        <v>12419</v>
      </c>
      <c r="G7251" t="s">
        <v>12419</v>
      </c>
      <c r="H7251" s="20">
        <v>10285</v>
      </c>
      <c r="I7251" s="20">
        <v>10285</v>
      </c>
      <c r="J7251" s="20" t="s">
        <v>11882</v>
      </c>
      <c r="L7251" t="s">
        <v>21</v>
      </c>
      <c r="M7251" s="16">
        <v>40391</v>
      </c>
      <c r="N7251" s="18">
        <f t="shared" ca="1" si="4"/>
        <v>5029</v>
      </c>
      <c r="O7251" t="s">
        <v>22</v>
      </c>
      <c r="P7251" s="20">
        <v>10285</v>
      </c>
      <c r="Q7251" s="19" t="s">
        <v>30</v>
      </c>
      <c r="R7251" s="20" t="s">
        <v>12595</v>
      </c>
      <c r="S7251" s="20" t="s">
        <v>9479</v>
      </c>
    </row>
    <row r="7252" spans="1:19" x14ac:dyDescent="0.3">
      <c r="A7252" t="s">
        <v>12419</v>
      </c>
      <c r="B7252" t="s">
        <v>12419</v>
      </c>
      <c r="C7252" t="s">
        <v>12419</v>
      </c>
      <c r="D7252" t="s">
        <v>12419</v>
      </c>
      <c r="E7252" t="s">
        <v>12419</v>
      </c>
      <c r="F7252" t="s">
        <v>12419</v>
      </c>
      <c r="G7252" t="s">
        <v>12419</v>
      </c>
      <c r="H7252" s="20">
        <v>10825</v>
      </c>
      <c r="I7252" s="20">
        <v>10825</v>
      </c>
      <c r="J7252" s="20" t="s">
        <v>11883</v>
      </c>
      <c r="L7252" t="s">
        <v>21</v>
      </c>
      <c r="M7252" s="16">
        <v>44506</v>
      </c>
      <c r="N7252" s="18">
        <f t="shared" ca="1" si="4"/>
        <v>914</v>
      </c>
      <c r="O7252" t="s">
        <v>22</v>
      </c>
      <c r="P7252" s="20">
        <v>10825</v>
      </c>
      <c r="Q7252" s="19" t="s">
        <v>30</v>
      </c>
      <c r="R7252" s="20" t="s">
        <v>12594</v>
      </c>
      <c r="S7252" s="20" t="s">
        <v>9479</v>
      </c>
    </row>
    <row r="7253" spans="1:19" x14ac:dyDescent="0.3">
      <c r="A7253" t="s">
        <v>12419</v>
      </c>
      <c r="B7253" t="s">
        <v>12419</v>
      </c>
      <c r="C7253" t="s">
        <v>12419</v>
      </c>
      <c r="D7253" t="s">
        <v>12419</v>
      </c>
      <c r="E7253" t="s">
        <v>12419</v>
      </c>
      <c r="F7253" t="s">
        <v>12419</v>
      </c>
      <c r="G7253" t="s">
        <v>12419</v>
      </c>
      <c r="H7253" s="20">
        <v>10826</v>
      </c>
      <c r="I7253" s="20">
        <v>10826</v>
      </c>
      <c r="J7253" s="20" t="s">
        <v>11884</v>
      </c>
      <c r="L7253" t="s">
        <v>21</v>
      </c>
      <c r="M7253" s="16">
        <v>44509</v>
      </c>
      <c r="N7253" s="18">
        <f t="shared" ca="1" si="4"/>
        <v>911</v>
      </c>
      <c r="O7253" t="s">
        <v>22</v>
      </c>
      <c r="P7253" s="20">
        <v>10826</v>
      </c>
      <c r="Q7253" s="19" t="s">
        <v>30</v>
      </c>
      <c r="R7253" s="20" t="s">
        <v>12594</v>
      </c>
      <c r="S7253" s="20" t="s">
        <v>9479</v>
      </c>
    </row>
    <row r="7254" spans="1:19" x14ac:dyDescent="0.3">
      <c r="A7254" t="s">
        <v>12419</v>
      </c>
      <c r="B7254" t="s">
        <v>12419</v>
      </c>
      <c r="C7254" t="s">
        <v>12419</v>
      </c>
      <c r="D7254" t="s">
        <v>12419</v>
      </c>
      <c r="E7254" t="s">
        <v>12419</v>
      </c>
      <c r="F7254" t="s">
        <v>12419</v>
      </c>
      <c r="G7254" t="s">
        <v>12419</v>
      </c>
      <c r="H7254" s="20">
        <v>10516</v>
      </c>
      <c r="I7254" s="20">
        <v>10516</v>
      </c>
      <c r="J7254" s="20" t="s">
        <v>12197</v>
      </c>
      <c r="L7254" t="s">
        <v>21</v>
      </c>
      <c r="M7254" s="16">
        <v>42248</v>
      </c>
      <c r="N7254" s="18">
        <f t="shared" ca="1" si="4"/>
        <v>3172</v>
      </c>
      <c r="O7254" t="s">
        <v>22</v>
      </c>
      <c r="P7254" s="20">
        <v>10516</v>
      </c>
      <c r="Q7254" s="19" t="s">
        <v>30</v>
      </c>
      <c r="R7254" s="20" t="s">
        <v>12594</v>
      </c>
      <c r="S7254" s="20" t="s">
        <v>9479</v>
      </c>
    </row>
    <row r="7255" spans="1:19" x14ac:dyDescent="0.3">
      <c r="A7255" t="s">
        <v>12419</v>
      </c>
      <c r="B7255" t="s">
        <v>12419</v>
      </c>
      <c r="C7255" t="s">
        <v>12419</v>
      </c>
      <c r="D7255" t="s">
        <v>12419</v>
      </c>
      <c r="E7255" t="s">
        <v>12419</v>
      </c>
      <c r="F7255" t="s">
        <v>12419</v>
      </c>
      <c r="G7255" t="s">
        <v>12419</v>
      </c>
      <c r="H7255" s="20">
        <v>10376</v>
      </c>
      <c r="I7255" s="20">
        <v>10376</v>
      </c>
      <c r="J7255" s="20" t="s">
        <v>11948</v>
      </c>
      <c r="L7255" t="s">
        <v>21</v>
      </c>
      <c r="M7255" s="16">
        <v>41609</v>
      </c>
      <c r="N7255" s="18">
        <f t="shared" ca="1" si="4"/>
        <v>3811</v>
      </c>
      <c r="O7255" t="s">
        <v>22</v>
      </c>
      <c r="P7255" s="20">
        <v>10376</v>
      </c>
      <c r="Q7255" s="19" t="s">
        <v>30</v>
      </c>
      <c r="R7255" s="20" t="s">
        <v>12595</v>
      </c>
      <c r="S7255" s="20" t="s">
        <v>9479</v>
      </c>
    </row>
    <row r="7256" spans="1:19" x14ac:dyDescent="0.3">
      <c r="A7256" t="s">
        <v>12419</v>
      </c>
      <c r="B7256" t="s">
        <v>12419</v>
      </c>
      <c r="C7256" t="s">
        <v>12419</v>
      </c>
      <c r="D7256" t="s">
        <v>12419</v>
      </c>
      <c r="E7256" t="s">
        <v>12419</v>
      </c>
      <c r="F7256" t="s">
        <v>12419</v>
      </c>
      <c r="G7256" t="s">
        <v>12419</v>
      </c>
      <c r="H7256" s="20">
        <v>10924</v>
      </c>
      <c r="I7256" s="20">
        <v>10924</v>
      </c>
      <c r="J7256" s="20" t="s">
        <v>11764</v>
      </c>
      <c r="L7256" t="s">
        <v>21</v>
      </c>
      <c r="M7256" s="16">
        <v>44760</v>
      </c>
      <c r="N7256" s="18">
        <f t="shared" ca="1" si="4"/>
        <v>660</v>
      </c>
      <c r="O7256" t="s">
        <v>22</v>
      </c>
      <c r="P7256" s="20">
        <v>10924</v>
      </c>
      <c r="Q7256" s="19" t="s">
        <v>30</v>
      </c>
      <c r="R7256" s="20" t="s">
        <v>12594</v>
      </c>
      <c r="S7256" s="20" t="s">
        <v>9479</v>
      </c>
    </row>
    <row r="7257" spans="1:19" x14ac:dyDescent="0.3">
      <c r="A7257" t="s">
        <v>12419</v>
      </c>
      <c r="B7257" t="s">
        <v>12419</v>
      </c>
      <c r="C7257" t="s">
        <v>12419</v>
      </c>
      <c r="D7257" t="s">
        <v>12419</v>
      </c>
      <c r="E7257" t="s">
        <v>12419</v>
      </c>
      <c r="F7257" t="s">
        <v>12419</v>
      </c>
      <c r="G7257" t="s">
        <v>12419</v>
      </c>
      <c r="H7257" s="20">
        <v>10025</v>
      </c>
      <c r="I7257" s="20">
        <v>10025</v>
      </c>
      <c r="J7257" s="20" t="s">
        <v>12215</v>
      </c>
      <c r="L7257" t="s">
        <v>21</v>
      </c>
      <c r="M7257" s="16">
        <v>37104</v>
      </c>
      <c r="N7257" s="18">
        <f t="shared" ca="1" si="4"/>
        <v>8316</v>
      </c>
      <c r="O7257" t="s">
        <v>22</v>
      </c>
      <c r="P7257" s="20">
        <v>10025</v>
      </c>
      <c r="Q7257" s="19" t="s">
        <v>30</v>
      </c>
      <c r="R7257" s="20" t="s">
        <v>12595</v>
      </c>
      <c r="S7257" s="20" t="s">
        <v>9479</v>
      </c>
    </row>
    <row r="7258" spans="1:19" x14ac:dyDescent="0.3">
      <c r="A7258" t="s">
        <v>12419</v>
      </c>
      <c r="B7258" t="s">
        <v>12419</v>
      </c>
      <c r="C7258" t="s">
        <v>12419</v>
      </c>
      <c r="D7258" t="s">
        <v>12419</v>
      </c>
      <c r="E7258" t="s">
        <v>12419</v>
      </c>
      <c r="F7258" t="s">
        <v>12419</v>
      </c>
      <c r="G7258" t="s">
        <v>12419</v>
      </c>
      <c r="H7258" s="20">
        <v>10817</v>
      </c>
      <c r="I7258" s="20">
        <v>10817</v>
      </c>
      <c r="J7258" s="20" t="s">
        <v>12259</v>
      </c>
      <c r="L7258" t="s">
        <v>21</v>
      </c>
      <c r="M7258" s="16">
        <v>44470</v>
      </c>
      <c r="N7258" s="18">
        <f t="shared" ca="1" si="4"/>
        <v>950</v>
      </c>
      <c r="O7258" t="s">
        <v>22</v>
      </c>
      <c r="P7258" s="20">
        <v>10817</v>
      </c>
      <c r="Q7258" s="19" t="s">
        <v>30</v>
      </c>
      <c r="R7258" s="20" t="s">
        <v>12595</v>
      </c>
      <c r="S7258" s="20" t="s">
        <v>9479</v>
      </c>
    </row>
    <row r="7259" spans="1:19" x14ac:dyDescent="0.3">
      <c r="A7259" t="s">
        <v>12419</v>
      </c>
      <c r="B7259" t="s">
        <v>12419</v>
      </c>
      <c r="C7259" t="s">
        <v>12419</v>
      </c>
      <c r="D7259" t="s">
        <v>12419</v>
      </c>
      <c r="E7259" t="s">
        <v>12419</v>
      </c>
      <c r="F7259" t="s">
        <v>12419</v>
      </c>
      <c r="G7259" t="s">
        <v>12419</v>
      </c>
      <c r="H7259" s="20">
        <v>11005</v>
      </c>
      <c r="I7259" s="20">
        <v>11005</v>
      </c>
      <c r="J7259" s="20" t="s">
        <v>12176</v>
      </c>
      <c r="L7259" t="s">
        <v>21</v>
      </c>
      <c r="M7259" s="16">
        <v>45186</v>
      </c>
      <c r="N7259" s="18">
        <f t="shared" ca="1" si="4"/>
        <v>234</v>
      </c>
      <c r="O7259" t="s">
        <v>22</v>
      </c>
      <c r="P7259" s="20">
        <v>11005</v>
      </c>
      <c r="Q7259" s="19" t="s">
        <v>30</v>
      </c>
      <c r="R7259" s="20" t="s">
        <v>12595</v>
      </c>
      <c r="S7259" s="20" t="s">
        <v>9479</v>
      </c>
    </row>
    <row r="7260" spans="1:19" x14ac:dyDescent="0.3">
      <c r="A7260" t="s">
        <v>12419</v>
      </c>
      <c r="B7260" t="s">
        <v>12419</v>
      </c>
      <c r="C7260" t="s">
        <v>12419</v>
      </c>
      <c r="D7260" t="s">
        <v>12419</v>
      </c>
      <c r="E7260" t="s">
        <v>12419</v>
      </c>
      <c r="F7260" t="s">
        <v>12419</v>
      </c>
      <c r="G7260" t="s">
        <v>12419</v>
      </c>
      <c r="H7260" s="20">
        <v>10776</v>
      </c>
      <c r="I7260" s="20">
        <v>10776</v>
      </c>
      <c r="J7260" s="20" t="s">
        <v>11652</v>
      </c>
      <c r="L7260" t="s">
        <v>21</v>
      </c>
      <c r="M7260" s="16">
        <v>44270</v>
      </c>
      <c r="N7260" s="18">
        <f t="shared" ca="1" si="4"/>
        <v>1150</v>
      </c>
      <c r="O7260" t="s">
        <v>22</v>
      </c>
      <c r="P7260" s="20">
        <v>10776</v>
      </c>
      <c r="Q7260" s="19" t="s">
        <v>30</v>
      </c>
      <c r="R7260" s="20" t="s">
        <v>12594</v>
      </c>
      <c r="S7260" s="20" t="s">
        <v>9479</v>
      </c>
    </row>
    <row r="7261" spans="1:19" x14ac:dyDescent="0.3">
      <c r="A7261" t="s">
        <v>12419</v>
      </c>
      <c r="B7261" t="s">
        <v>12419</v>
      </c>
      <c r="C7261" t="s">
        <v>12419</v>
      </c>
      <c r="D7261" t="s">
        <v>12419</v>
      </c>
      <c r="E7261" t="s">
        <v>12419</v>
      </c>
      <c r="F7261" t="s">
        <v>12419</v>
      </c>
      <c r="G7261" t="s">
        <v>12419</v>
      </c>
      <c r="H7261" s="20">
        <v>10156</v>
      </c>
      <c r="I7261" s="20">
        <v>10156</v>
      </c>
      <c r="J7261" s="20" t="s">
        <v>11904</v>
      </c>
      <c r="L7261" t="s">
        <v>21</v>
      </c>
      <c r="M7261" s="16">
        <v>39173</v>
      </c>
      <c r="N7261" s="18">
        <f t="shared" ca="1" si="4"/>
        <v>6247</v>
      </c>
      <c r="O7261" t="s">
        <v>22</v>
      </c>
      <c r="P7261" s="20">
        <v>10156</v>
      </c>
      <c r="Q7261" s="19" t="s">
        <v>30</v>
      </c>
      <c r="R7261" s="20" t="s">
        <v>12594</v>
      </c>
      <c r="S7261" s="20" t="s">
        <v>9479</v>
      </c>
    </row>
    <row r="7262" spans="1:19" x14ac:dyDescent="0.3">
      <c r="A7262" t="s">
        <v>12419</v>
      </c>
      <c r="B7262" t="s">
        <v>12419</v>
      </c>
      <c r="C7262" t="s">
        <v>12419</v>
      </c>
      <c r="D7262" t="s">
        <v>12419</v>
      </c>
      <c r="E7262" t="s">
        <v>12419</v>
      </c>
      <c r="F7262" t="s">
        <v>12419</v>
      </c>
      <c r="G7262" t="s">
        <v>12419</v>
      </c>
      <c r="H7262" s="20">
        <v>10607</v>
      </c>
      <c r="I7262" s="20">
        <v>10607</v>
      </c>
      <c r="J7262" s="20" t="s">
        <v>11806</v>
      </c>
      <c r="L7262" t="s">
        <v>21</v>
      </c>
      <c r="M7262" s="16">
        <v>43291</v>
      </c>
      <c r="N7262" s="18">
        <f t="shared" ca="1" si="4"/>
        <v>2129</v>
      </c>
      <c r="O7262" t="s">
        <v>22</v>
      </c>
      <c r="P7262" s="20">
        <v>10607</v>
      </c>
      <c r="Q7262" s="19" t="s">
        <v>30</v>
      </c>
      <c r="R7262" s="20" t="s">
        <v>12594</v>
      </c>
      <c r="S7262" s="20" t="s">
        <v>9479</v>
      </c>
    </row>
    <row r="7263" spans="1:19" x14ac:dyDescent="0.3">
      <c r="A7263" t="s">
        <v>12419</v>
      </c>
      <c r="B7263" t="s">
        <v>12419</v>
      </c>
      <c r="C7263" t="s">
        <v>12419</v>
      </c>
      <c r="D7263" t="s">
        <v>12419</v>
      </c>
      <c r="E7263" t="s">
        <v>12419</v>
      </c>
      <c r="F7263" t="s">
        <v>12419</v>
      </c>
      <c r="G7263" t="s">
        <v>12419</v>
      </c>
      <c r="H7263" s="20">
        <v>10715</v>
      </c>
      <c r="I7263" s="20">
        <v>10715</v>
      </c>
      <c r="J7263" s="20" t="s">
        <v>11854</v>
      </c>
      <c r="L7263" t="s">
        <v>21</v>
      </c>
      <c r="M7263" s="16">
        <v>43863</v>
      </c>
      <c r="N7263" s="18">
        <f t="shared" ca="1" si="4"/>
        <v>1557</v>
      </c>
      <c r="O7263" t="s">
        <v>22</v>
      </c>
      <c r="P7263" s="20">
        <v>10715</v>
      </c>
      <c r="Q7263" s="19" t="s">
        <v>30</v>
      </c>
      <c r="R7263" s="20" t="s">
        <v>12595</v>
      </c>
      <c r="S7263" s="20" t="s">
        <v>9479</v>
      </c>
    </row>
    <row r="7264" spans="1:19" x14ac:dyDescent="0.3">
      <c r="A7264" t="s">
        <v>12419</v>
      </c>
      <c r="B7264" t="s">
        <v>12419</v>
      </c>
      <c r="C7264" t="s">
        <v>12419</v>
      </c>
      <c r="D7264" t="s">
        <v>12419</v>
      </c>
      <c r="E7264" t="s">
        <v>12419</v>
      </c>
      <c r="F7264" t="s">
        <v>12419</v>
      </c>
      <c r="G7264" t="s">
        <v>12419</v>
      </c>
      <c r="H7264" s="20">
        <v>10115</v>
      </c>
      <c r="I7264" s="20">
        <v>10115</v>
      </c>
      <c r="J7264" s="20" t="s">
        <v>12350</v>
      </c>
      <c r="L7264" t="s">
        <v>21</v>
      </c>
      <c r="M7264" s="16">
        <v>38899</v>
      </c>
      <c r="N7264" s="18">
        <f t="shared" ca="1" si="4"/>
        <v>6521</v>
      </c>
      <c r="O7264" t="s">
        <v>22</v>
      </c>
      <c r="P7264" s="20">
        <v>10115</v>
      </c>
      <c r="Q7264" s="19" t="s">
        <v>30</v>
      </c>
      <c r="R7264" s="20" t="s">
        <v>12595</v>
      </c>
      <c r="S7264" s="20" t="s">
        <v>9479</v>
      </c>
    </row>
    <row r="7265" spans="1:19" x14ac:dyDescent="0.3">
      <c r="A7265" t="s">
        <v>12419</v>
      </c>
      <c r="B7265" t="s">
        <v>12419</v>
      </c>
      <c r="C7265" t="s">
        <v>12419</v>
      </c>
      <c r="D7265" t="s">
        <v>12419</v>
      </c>
      <c r="E7265" t="s">
        <v>12419</v>
      </c>
      <c r="F7265" t="s">
        <v>12419</v>
      </c>
      <c r="G7265" t="s">
        <v>12419</v>
      </c>
      <c r="H7265" s="20">
        <v>10087</v>
      </c>
      <c r="I7265" s="20">
        <v>10087</v>
      </c>
      <c r="J7265" s="20" t="s">
        <v>11905</v>
      </c>
      <c r="L7265" t="s">
        <v>21</v>
      </c>
      <c r="M7265" s="16">
        <v>38626</v>
      </c>
      <c r="N7265" s="18">
        <f t="shared" ca="1" si="4"/>
        <v>6794</v>
      </c>
      <c r="O7265" t="s">
        <v>22</v>
      </c>
      <c r="P7265" s="20">
        <v>10087</v>
      </c>
      <c r="Q7265" s="19" t="s">
        <v>30</v>
      </c>
      <c r="R7265" s="20" t="s">
        <v>12594</v>
      </c>
      <c r="S7265" s="20" t="s">
        <v>9479</v>
      </c>
    </row>
    <row r="7266" spans="1:19" x14ac:dyDescent="0.3">
      <c r="A7266" t="s">
        <v>12419</v>
      </c>
      <c r="B7266" t="s">
        <v>12419</v>
      </c>
      <c r="C7266" t="s">
        <v>12419</v>
      </c>
      <c r="D7266" t="s">
        <v>12419</v>
      </c>
      <c r="E7266" t="s">
        <v>12419</v>
      </c>
      <c r="F7266" t="s">
        <v>12419</v>
      </c>
      <c r="G7266" t="s">
        <v>12419</v>
      </c>
      <c r="H7266" s="20">
        <v>10592</v>
      </c>
      <c r="I7266" s="20">
        <v>10592</v>
      </c>
      <c r="J7266" s="20" t="s">
        <v>11631</v>
      </c>
      <c r="L7266" t="s">
        <v>21</v>
      </c>
      <c r="M7266" s="16">
        <v>43113</v>
      </c>
      <c r="N7266" s="18">
        <f t="shared" ca="1" si="4"/>
        <v>2307</v>
      </c>
      <c r="O7266" t="s">
        <v>22</v>
      </c>
      <c r="P7266" s="20">
        <v>10592</v>
      </c>
      <c r="Q7266" s="19" t="s">
        <v>30</v>
      </c>
      <c r="R7266" s="20" t="s">
        <v>12594</v>
      </c>
      <c r="S7266" s="20" t="s">
        <v>9479</v>
      </c>
    </row>
    <row r="7267" spans="1:19" x14ac:dyDescent="0.3">
      <c r="A7267" t="s">
        <v>12419</v>
      </c>
      <c r="B7267" t="s">
        <v>12419</v>
      </c>
      <c r="C7267" t="s">
        <v>12419</v>
      </c>
      <c r="D7267" t="s">
        <v>12419</v>
      </c>
      <c r="E7267" t="s">
        <v>12419</v>
      </c>
      <c r="F7267" t="s">
        <v>12419</v>
      </c>
      <c r="G7267" t="s">
        <v>12419</v>
      </c>
      <c r="H7267" s="20">
        <v>11061</v>
      </c>
      <c r="I7267" s="20">
        <v>11061</v>
      </c>
      <c r="J7267" s="20" t="s">
        <v>11869</v>
      </c>
      <c r="L7267" t="s">
        <v>21</v>
      </c>
      <c r="M7267" s="16">
        <v>45266</v>
      </c>
      <c r="N7267" s="18">
        <f t="shared" ca="1" si="4"/>
        <v>154</v>
      </c>
      <c r="O7267" t="s">
        <v>70</v>
      </c>
      <c r="P7267" s="20">
        <v>11061</v>
      </c>
      <c r="Q7267" s="19" t="s">
        <v>30</v>
      </c>
      <c r="R7267" s="20" t="s">
        <v>12594</v>
      </c>
      <c r="S7267" s="20" t="s">
        <v>9479</v>
      </c>
    </row>
    <row r="7268" spans="1:19" x14ac:dyDescent="0.3">
      <c r="A7268" t="s">
        <v>12419</v>
      </c>
      <c r="B7268" t="s">
        <v>12419</v>
      </c>
      <c r="C7268" t="s">
        <v>12419</v>
      </c>
      <c r="D7268" t="s">
        <v>12419</v>
      </c>
      <c r="E7268" t="s">
        <v>12419</v>
      </c>
      <c r="F7268" t="s">
        <v>12419</v>
      </c>
      <c r="G7268" t="s">
        <v>12419</v>
      </c>
      <c r="H7268" s="20">
        <v>10364</v>
      </c>
      <c r="I7268" s="20">
        <v>10364</v>
      </c>
      <c r="J7268" s="20" t="s">
        <v>11829</v>
      </c>
      <c r="L7268" t="s">
        <v>21</v>
      </c>
      <c r="M7268" s="16">
        <v>41518</v>
      </c>
      <c r="N7268" s="18">
        <f t="shared" ca="1" si="4"/>
        <v>3902</v>
      </c>
      <c r="O7268" t="s">
        <v>22</v>
      </c>
      <c r="P7268" s="20">
        <v>10364</v>
      </c>
      <c r="Q7268" s="19" t="s">
        <v>30</v>
      </c>
      <c r="R7268" s="20" t="s">
        <v>12595</v>
      </c>
      <c r="S7268" s="20" t="s">
        <v>9479</v>
      </c>
    </row>
    <row r="7269" spans="1:19" x14ac:dyDescent="0.3">
      <c r="A7269" t="s">
        <v>12419</v>
      </c>
      <c r="B7269" t="s">
        <v>12419</v>
      </c>
      <c r="C7269" t="s">
        <v>12419</v>
      </c>
      <c r="D7269" t="s">
        <v>12419</v>
      </c>
      <c r="E7269" t="s">
        <v>12419</v>
      </c>
      <c r="F7269" t="s">
        <v>12419</v>
      </c>
      <c r="G7269" t="s">
        <v>12419</v>
      </c>
      <c r="H7269" s="20">
        <v>10267</v>
      </c>
      <c r="I7269" s="20">
        <v>10267</v>
      </c>
      <c r="J7269" s="20" t="s">
        <v>12311</v>
      </c>
      <c r="L7269" t="s">
        <v>21</v>
      </c>
      <c r="M7269" s="16">
        <v>40299</v>
      </c>
      <c r="N7269" s="18">
        <f t="shared" ca="1" si="4"/>
        <v>5121</v>
      </c>
      <c r="O7269" t="s">
        <v>22</v>
      </c>
      <c r="P7269" s="20">
        <v>10267</v>
      </c>
      <c r="Q7269" s="19" t="s">
        <v>30</v>
      </c>
      <c r="R7269" s="20" t="s">
        <v>12595</v>
      </c>
      <c r="S7269" s="20" t="s">
        <v>9479</v>
      </c>
    </row>
    <row r="7270" spans="1:19" x14ac:dyDescent="0.3">
      <c r="A7270" t="s">
        <v>12419</v>
      </c>
      <c r="B7270" t="s">
        <v>12419</v>
      </c>
      <c r="C7270" t="s">
        <v>12419</v>
      </c>
      <c r="D7270" t="s">
        <v>12419</v>
      </c>
      <c r="E7270" t="s">
        <v>12419</v>
      </c>
      <c r="F7270" t="s">
        <v>12419</v>
      </c>
      <c r="G7270" t="s">
        <v>12419</v>
      </c>
      <c r="H7270" s="20">
        <v>10877</v>
      </c>
      <c r="I7270" s="20">
        <v>10877</v>
      </c>
      <c r="J7270" s="20" t="s">
        <v>11763</v>
      </c>
      <c r="L7270" t="s">
        <v>21</v>
      </c>
      <c r="M7270" s="16">
        <v>44599</v>
      </c>
      <c r="N7270" s="18">
        <f t="shared" ca="1" si="4"/>
        <v>821</v>
      </c>
      <c r="O7270" t="s">
        <v>22</v>
      </c>
      <c r="P7270" s="20">
        <v>10877</v>
      </c>
      <c r="Q7270" s="19" t="s">
        <v>30</v>
      </c>
      <c r="R7270" s="20" t="s">
        <v>12594</v>
      </c>
      <c r="S7270" s="20" t="s">
        <v>9479</v>
      </c>
    </row>
    <row r="7271" spans="1:19" x14ac:dyDescent="0.3">
      <c r="A7271" t="s">
        <v>12419</v>
      </c>
      <c r="B7271" t="s">
        <v>12419</v>
      </c>
      <c r="C7271" t="s">
        <v>12419</v>
      </c>
      <c r="D7271" t="s">
        <v>12419</v>
      </c>
      <c r="E7271" t="s">
        <v>12419</v>
      </c>
      <c r="F7271" t="s">
        <v>12419</v>
      </c>
      <c r="G7271" t="s">
        <v>12419</v>
      </c>
      <c r="H7271" s="20">
        <v>10235</v>
      </c>
      <c r="I7271" s="20">
        <v>10235</v>
      </c>
      <c r="J7271" s="20" t="s">
        <v>12406</v>
      </c>
      <c r="L7271" t="s">
        <v>21</v>
      </c>
      <c r="M7271" s="16">
        <v>39783</v>
      </c>
      <c r="N7271" s="18">
        <f t="shared" ca="1" si="4"/>
        <v>5637</v>
      </c>
      <c r="O7271" t="s">
        <v>22</v>
      </c>
      <c r="P7271" s="20">
        <v>10235</v>
      </c>
      <c r="Q7271" s="19" t="s">
        <v>30</v>
      </c>
      <c r="R7271" s="20" t="s">
        <v>12595</v>
      </c>
      <c r="S7271" s="20" t="s">
        <v>9479</v>
      </c>
    </row>
    <row r="7272" spans="1:19" x14ac:dyDescent="0.3">
      <c r="A7272" t="s">
        <v>12419</v>
      </c>
      <c r="B7272" t="s">
        <v>12419</v>
      </c>
      <c r="C7272" t="s">
        <v>12419</v>
      </c>
      <c r="D7272" t="s">
        <v>12419</v>
      </c>
      <c r="E7272" t="s">
        <v>12419</v>
      </c>
      <c r="F7272" t="s">
        <v>12419</v>
      </c>
      <c r="G7272" t="s">
        <v>12419</v>
      </c>
      <c r="H7272" s="20">
        <v>10958</v>
      </c>
      <c r="I7272" s="20">
        <v>10958</v>
      </c>
      <c r="J7272" s="20" t="s">
        <v>11921</v>
      </c>
      <c r="L7272" t="s">
        <v>21</v>
      </c>
      <c r="M7272" s="16">
        <v>44866</v>
      </c>
      <c r="N7272" s="18">
        <f t="shared" ca="1" si="4"/>
        <v>554</v>
      </c>
      <c r="O7272" t="s">
        <v>22</v>
      </c>
      <c r="P7272" s="20">
        <v>10958</v>
      </c>
      <c r="Q7272" s="19" t="s">
        <v>30</v>
      </c>
      <c r="R7272" s="20" t="s">
        <v>12595</v>
      </c>
      <c r="S7272" s="20" t="s">
        <v>9479</v>
      </c>
    </row>
    <row r="7273" spans="1:19" x14ac:dyDescent="0.3">
      <c r="A7273" t="s">
        <v>12419</v>
      </c>
      <c r="B7273" t="s">
        <v>12419</v>
      </c>
      <c r="C7273" t="s">
        <v>12419</v>
      </c>
      <c r="D7273" t="s">
        <v>12419</v>
      </c>
      <c r="E7273" t="s">
        <v>12419</v>
      </c>
      <c r="F7273" t="s">
        <v>12419</v>
      </c>
      <c r="G7273" t="s">
        <v>12419</v>
      </c>
      <c r="H7273" s="20">
        <v>10443</v>
      </c>
      <c r="I7273" s="20">
        <v>10443</v>
      </c>
      <c r="J7273" s="20" t="s">
        <v>12225</v>
      </c>
      <c r="L7273" t="s">
        <v>21</v>
      </c>
      <c r="M7273" s="16">
        <v>41853</v>
      </c>
      <c r="N7273" s="18">
        <f t="shared" ca="1" si="4"/>
        <v>3567</v>
      </c>
      <c r="O7273" t="s">
        <v>22</v>
      </c>
      <c r="P7273" s="20">
        <v>10443</v>
      </c>
      <c r="Q7273" s="19" t="s">
        <v>30</v>
      </c>
      <c r="R7273" s="20" t="s">
        <v>12595</v>
      </c>
      <c r="S7273" s="20" t="s">
        <v>9479</v>
      </c>
    </row>
    <row r="7274" spans="1:19" x14ac:dyDescent="0.3">
      <c r="A7274" t="s">
        <v>12419</v>
      </c>
      <c r="B7274" t="s">
        <v>12419</v>
      </c>
      <c r="C7274" t="s">
        <v>12419</v>
      </c>
      <c r="D7274" t="s">
        <v>12419</v>
      </c>
      <c r="E7274" t="s">
        <v>12419</v>
      </c>
      <c r="F7274" t="s">
        <v>12419</v>
      </c>
      <c r="G7274" t="s">
        <v>12419</v>
      </c>
      <c r="H7274" s="20">
        <v>10639</v>
      </c>
      <c r="I7274" s="20">
        <v>10639</v>
      </c>
      <c r="J7274" s="20" t="s">
        <v>11958</v>
      </c>
      <c r="L7274" t="s">
        <v>21</v>
      </c>
      <c r="M7274" s="16">
        <v>43473</v>
      </c>
      <c r="N7274" s="18">
        <f t="shared" ca="1" si="4"/>
        <v>1947</v>
      </c>
      <c r="O7274" t="s">
        <v>22</v>
      </c>
      <c r="P7274" s="20">
        <v>10639</v>
      </c>
      <c r="Q7274" s="19" t="s">
        <v>30</v>
      </c>
      <c r="R7274" s="20" t="s">
        <v>12594</v>
      </c>
      <c r="S7274" s="20" t="s">
        <v>9479</v>
      </c>
    </row>
    <row r="7275" spans="1:19" x14ac:dyDescent="0.3">
      <c r="A7275" t="s">
        <v>12419</v>
      </c>
      <c r="B7275" t="s">
        <v>12419</v>
      </c>
      <c r="C7275" t="s">
        <v>12419</v>
      </c>
      <c r="D7275" t="s">
        <v>12419</v>
      </c>
      <c r="E7275" t="s">
        <v>12419</v>
      </c>
      <c r="F7275" t="s">
        <v>12419</v>
      </c>
      <c r="G7275" t="s">
        <v>12419</v>
      </c>
      <c r="H7275" s="20">
        <v>10605</v>
      </c>
      <c r="I7275" s="20">
        <v>10605</v>
      </c>
      <c r="J7275" s="20" t="s">
        <v>11959</v>
      </c>
      <c r="L7275" t="s">
        <v>21</v>
      </c>
      <c r="M7275" s="16">
        <v>43284</v>
      </c>
      <c r="N7275" s="18">
        <f t="shared" ca="1" si="4"/>
        <v>2136</v>
      </c>
      <c r="O7275" t="s">
        <v>22</v>
      </c>
      <c r="P7275" s="20">
        <v>10605</v>
      </c>
      <c r="Q7275" s="19" t="s">
        <v>30</v>
      </c>
      <c r="R7275" s="20" t="s">
        <v>12594</v>
      </c>
      <c r="S7275" s="20" t="s">
        <v>9479</v>
      </c>
    </row>
    <row r="7276" spans="1:19" x14ac:dyDescent="0.3">
      <c r="A7276" t="s">
        <v>12419</v>
      </c>
      <c r="B7276" t="s">
        <v>12419</v>
      </c>
      <c r="C7276" t="s">
        <v>12419</v>
      </c>
      <c r="D7276" t="s">
        <v>12419</v>
      </c>
      <c r="E7276" t="s">
        <v>12419</v>
      </c>
      <c r="F7276" t="s">
        <v>12419</v>
      </c>
      <c r="G7276" t="s">
        <v>12419</v>
      </c>
      <c r="H7276" s="20">
        <v>10944</v>
      </c>
      <c r="I7276" s="20">
        <v>10944</v>
      </c>
      <c r="J7276" s="20" t="s">
        <v>11632</v>
      </c>
      <c r="L7276" t="s">
        <v>21</v>
      </c>
      <c r="M7276" s="16">
        <v>44881</v>
      </c>
      <c r="N7276" s="18">
        <f t="shared" ca="1" si="4"/>
        <v>539</v>
      </c>
      <c r="O7276" t="s">
        <v>22</v>
      </c>
      <c r="P7276" s="20">
        <v>10944</v>
      </c>
      <c r="Q7276" s="19" t="s">
        <v>30</v>
      </c>
      <c r="R7276" s="20" t="s">
        <v>12594</v>
      </c>
      <c r="S7276" s="20" t="s">
        <v>9479</v>
      </c>
    </row>
    <row r="7277" spans="1:19" x14ac:dyDescent="0.3">
      <c r="A7277" t="s">
        <v>12419</v>
      </c>
      <c r="B7277" t="s">
        <v>12419</v>
      </c>
      <c r="C7277" t="s">
        <v>12419</v>
      </c>
      <c r="D7277" t="s">
        <v>12419</v>
      </c>
      <c r="E7277" t="s">
        <v>12419</v>
      </c>
      <c r="F7277" t="s">
        <v>12419</v>
      </c>
      <c r="G7277" t="s">
        <v>12419</v>
      </c>
      <c r="H7277" s="20">
        <v>10370</v>
      </c>
      <c r="I7277" s="20">
        <v>10370</v>
      </c>
      <c r="J7277" s="20" t="s">
        <v>11840</v>
      </c>
      <c r="L7277" t="s">
        <v>21</v>
      </c>
      <c r="M7277" s="16">
        <v>41579</v>
      </c>
      <c r="N7277" s="18">
        <f t="shared" ca="1" si="4"/>
        <v>3841</v>
      </c>
      <c r="O7277" t="s">
        <v>22</v>
      </c>
      <c r="P7277" s="20">
        <v>10370</v>
      </c>
      <c r="Q7277" s="19" t="s">
        <v>30</v>
      </c>
      <c r="R7277" s="20" t="s">
        <v>12594</v>
      </c>
      <c r="S7277" s="20" t="s">
        <v>9479</v>
      </c>
    </row>
    <row r="7278" spans="1:19" x14ac:dyDescent="0.3">
      <c r="A7278" t="s">
        <v>12419</v>
      </c>
      <c r="B7278" t="s">
        <v>12419</v>
      </c>
      <c r="C7278" t="s">
        <v>12419</v>
      </c>
      <c r="D7278" t="s">
        <v>12419</v>
      </c>
      <c r="E7278" t="s">
        <v>12419</v>
      </c>
      <c r="F7278" t="s">
        <v>12419</v>
      </c>
      <c r="G7278" t="s">
        <v>12419</v>
      </c>
      <c r="H7278" s="20">
        <v>10320</v>
      </c>
      <c r="I7278" s="20">
        <v>10320</v>
      </c>
      <c r="J7278" s="20" t="s">
        <v>12407</v>
      </c>
      <c r="L7278" t="s">
        <v>21</v>
      </c>
      <c r="M7278" s="16">
        <v>40969</v>
      </c>
      <c r="N7278" s="18">
        <f t="shared" ca="1" si="4"/>
        <v>4451</v>
      </c>
      <c r="O7278" t="s">
        <v>22</v>
      </c>
      <c r="P7278" s="20">
        <v>10320</v>
      </c>
      <c r="Q7278" s="19" t="s">
        <v>30</v>
      </c>
      <c r="R7278" s="20" t="s">
        <v>12595</v>
      </c>
      <c r="S7278" s="20" t="s">
        <v>9479</v>
      </c>
    </row>
    <row r="7279" spans="1:19" x14ac:dyDescent="0.3">
      <c r="A7279" t="s">
        <v>12419</v>
      </c>
      <c r="B7279" t="s">
        <v>12419</v>
      </c>
      <c r="C7279" t="s">
        <v>12419</v>
      </c>
      <c r="D7279" t="s">
        <v>12419</v>
      </c>
      <c r="E7279" t="s">
        <v>12419</v>
      </c>
      <c r="F7279" t="s">
        <v>12419</v>
      </c>
      <c r="G7279" t="s">
        <v>12419</v>
      </c>
      <c r="H7279" s="20">
        <v>10477</v>
      </c>
      <c r="I7279" s="20">
        <v>10477</v>
      </c>
      <c r="J7279" s="20" t="s">
        <v>12323</v>
      </c>
      <c r="L7279" t="s">
        <v>21</v>
      </c>
      <c r="M7279" s="16">
        <v>41975</v>
      </c>
      <c r="N7279" s="18">
        <f t="shared" ca="1" si="4"/>
        <v>3445</v>
      </c>
      <c r="O7279" t="s">
        <v>22</v>
      </c>
      <c r="P7279" s="20">
        <v>10477</v>
      </c>
      <c r="Q7279" s="19" t="s">
        <v>30</v>
      </c>
      <c r="R7279" s="20" t="s">
        <v>12595</v>
      </c>
      <c r="S7279" s="20" t="s">
        <v>9479</v>
      </c>
    </row>
    <row r="7280" spans="1:19" x14ac:dyDescent="0.3">
      <c r="A7280" t="s">
        <v>12419</v>
      </c>
      <c r="B7280" t="s">
        <v>12419</v>
      </c>
      <c r="C7280" t="s">
        <v>12419</v>
      </c>
      <c r="D7280" t="s">
        <v>12419</v>
      </c>
      <c r="E7280" t="s">
        <v>12419</v>
      </c>
      <c r="F7280" t="s">
        <v>12419</v>
      </c>
      <c r="G7280" t="s">
        <v>12419</v>
      </c>
      <c r="H7280" s="20">
        <v>10095</v>
      </c>
      <c r="I7280" s="20">
        <v>10095</v>
      </c>
      <c r="J7280" s="20" t="s">
        <v>12111</v>
      </c>
      <c r="L7280" t="s">
        <v>21</v>
      </c>
      <c r="M7280" s="16">
        <v>38687</v>
      </c>
      <c r="N7280" s="18">
        <f t="shared" ca="1" si="4"/>
        <v>6733</v>
      </c>
      <c r="O7280" t="s">
        <v>22</v>
      </c>
      <c r="P7280" s="20">
        <v>10095</v>
      </c>
      <c r="Q7280" s="19" t="s">
        <v>30</v>
      </c>
      <c r="R7280" s="20" t="s">
        <v>12595</v>
      </c>
      <c r="S7280" s="20" t="s">
        <v>9479</v>
      </c>
    </row>
    <row r="7281" spans="1:19" x14ac:dyDescent="0.3">
      <c r="A7281" t="s">
        <v>12419</v>
      </c>
      <c r="B7281" t="s">
        <v>12419</v>
      </c>
      <c r="C7281" t="s">
        <v>12419</v>
      </c>
      <c r="D7281" t="s">
        <v>12419</v>
      </c>
      <c r="E7281" t="s">
        <v>12419</v>
      </c>
      <c r="F7281" t="s">
        <v>12419</v>
      </c>
      <c r="G7281" t="s">
        <v>12419</v>
      </c>
      <c r="H7281" s="20">
        <v>10096</v>
      </c>
      <c r="I7281" s="20">
        <v>10096</v>
      </c>
      <c r="J7281" s="20" t="s">
        <v>12110</v>
      </c>
      <c r="L7281" t="s">
        <v>21</v>
      </c>
      <c r="M7281" s="16">
        <v>38687</v>
      </c>
      <c r="N7281" s="18">
        <f t="shared" ca="1" si="4"/>
        <v>6733</v>
      </c>
      <c r="O7281" t="s">
        <v>22</v>
      </c>
      <c r="P7281" s="20">
        <v>10096</v>
      </c>
      <c r="Q7281" s="19" t="s">
        <v>30</v>
      </c>
      <c r="R7281" s="20" t="s">
        <v>12595</v>
      </c>
      <c r="S7281" s="20" t="s">
        <v>9479</v>
      </c>
    </row>
    <row r="7282" spans="1:19" x14ac:dyDescent="0.3">
      <c r="A7282" t="s">
        <v>12419</v>
      </c>
      <c r="B7282" t="s">
        <v>12419</v>
      </c>
      <c r="C7282" t="s">
        <v>12419</v>
      </c>
      <c r="D7282" t="s">
        <v>12419</v>
      </c>
      <c r="E7282" t="s">
        <v>12419</v>
      </c>
      <c r="F7282" t="s">
        <v>12419</v>
      </c>
      <c r="G7282" t="s">
        <v>12419</v>
      </c>
      <c r="H7282" s="20">
        <v>11063</v>
      </c>
      <c r="I7282" s="20">
        <v>11063</v>
      </c>
      <c r="J7282" s="20" t="s">
        <v>12598</v>
      </c>
      <c r="L7282" t="s">
        <v>21</v>
      </c>
      <c r="M7282" s="16">
        <v>45293</v>
      </c>
      <c r="N7282" s="18">
        <f t="shared" ca="1" si="4"/>
        <v>127</v>
      </c>
      <c r="O7282" t="s">
        <v>70</v>
      </c>
      <c r="P7282" s="20">
        <v>11063</v>
      </c>
      <c r="Q7282" s="19" t="s">
        <v>30</v>
      </c>
      <c r="R7282" s="20" t="s">
        <v>12595</v>
      </c>
      <c r="S7282" s="20" t="s">
        <v>9479</v>
      </c>
    </row>
    <row r="7283" spans="1:19" x14ac:dyDescent="0.3">
      <c r="A7283" t="s">
        <v>12419</v>
      </c>
      <c r="B7283" t="s">
        <v>12419</v>
      </c>
      <c r="C7283" t="s">
        <v>12419</v>
      </c>
      <c r="D7283" t="s">
        <v>12419</v>
      </c>
      <c r="E7283" t="s">
        <v>12419</v>
      </c>
      <c r="F7283" t="s">
        <v>12419</v>
      </c>
      <c r="G7283" t="s">
        <v>12419</v>
      </c>
      <c r="H7283" s="20">
        <v>10612</v>
      </c>
      <c r="I7283" s="20">
        <v>10612</v>
      </c>
      <c r="J7283" s="20" t="s">
        <v>11855</v>
      </c>
      <c r="L7283" t="s">
        <v>21</v>
      </c>
      <c r="M7283" s="16">
        <v>43324</v>
      </c>
      <c r="N7283" s="18">
        <f t="shared" ca="1" si="4"/>
        <v>2096</v>
      </c>
      <c r="O7283" t="s">
        <v>22</v>
      </c>
      <c r="P7283" s="20">
        <v>10612</v>
      </c>
      <c r="Q7283" s="19" t="s">
        <v>30</v>
      </c>
      <c r="R7283" s="20" t="s">
        <v>12595</v>
      </c>
      <c r="S7283" s="20" t="s">
        <v>9479</v>
      </c>
    </row>
    <row r="7284" spans="1:19" x14ac:dyDescent="0.3">
      <c r="A7284" t="s">
        <v>12419</v>
      </c>
      <c r="B7284" t="s">
        <v>12419</v>
      </c>
      <c r="C7284" t="s">
        <v>12419</v>
      </c>
      <c r="D7284" t="s">
        <v>12419</v>
      </c>
      <c r="E7284" t="s">
        <v>12419</v>
      </c>
      <c r="F7284" t="s">
        <v>12419</v>
      </c>
      <c r="G7284" t="s">
        <v>12419</v>
      </c>
      <c r="H7284" s="20">
        <v>10098</v>
      </c>
      <c r="I7284" s="20">
        <v>10098</v>
      </c>
      <c r="J7284" s="20" t="s">
        <v>11812</v>
      </c>
      <c r="L7284" t="s">
        <v>21</v>
      </c>
      <c r="M7284" s="16">
        <v>38718</v>
      </c>
      <c r="N7284" s="18">
        <f t="shared" ca="1" si="4"/>
        <v>6702</v>
      </c>
      <c r="O7284" t="s">
        <v>22</v>
      </c>
      <c r="P7284" s="20">
        <v>10098</v>
      </c>
      <c r="Q7284" s="19" t="s">
        <v>30</v>
      </c>
      <c r="R7284" s="20" t="s">
        <v>12594</v>
      </c>
      <c r="S7284" s="20" t="s">
        <v>9479</v>
      </c>
    </row>
    <row r="7285" spans="1:19" x14ac:dyDescent="0.3">
      <c r="A7285" t="s">
        <v>12419</v>
      </c>
      <c r="B7285" t="s">
        <v>12419</v>
      </c>
      <c r="C7285" t="s">
        <v>12419</v>
      </c>
      <c r="D7285" t="s">
        <v>12419</v>
      </c>
      <c r="E7285" t="s">
        <v>12419</v>
      </c>
      <c r="F7285" t="s">
        <v>12419</v>
      </c>
      <c r="G7285" t="s">
        <v>12419</v>
      </c>
      <c r="H7285" s="20">
        <v>11045</v>
      </c>
      <c r="I7285" s="20">
        <v>11045</v>
      </c>
      <c r="J7285" s="20" t="s">
        <v>12120</v>
      </c>
      <c r="L7285" t="s">
        <v>21</v>
      </c>
      <c r="M7285" s="16">
        <v>45200</v>
      </c>
      <c r="N7285" s="18">
        <f t="shared" ca="1" si="4"/>
        <v>220</v>
      </c>
      <c r="O7285" t="s">
        <v>22</v>
      </c>
      <c r="P7285" s="20">
        <v>11045</v>
      </c>
      <c r="Q7285" s="19" t="s">
        <v>30</v>
      </c>
      <c r="R7285" s="20" t="s">
        <v>12595</v>
      </c>
      <c r="S7285" s="20" t="s">
        <v>9479</v>
      </c>
    </row>
    <row r="7286" spans="1:19" x14ac:dyDescent="0.3">
      <c r="A7286" t="s">
        <v>12419</v>
      </c>
      <c r="B7286" t="s">
        <v>12419</v>
      </c>
      <c r="C7286" t="s">
        <v>12419</v>
      </c>
      <c r="D7286" t="s">
        <v>12419</v>
      </c>
      <c r="E7286" t="s">
        <v>12419</v>
      </c>
      <c r="F7286" t="s">
        <v>12419</v>
      </c>
      <c r="G7286" t="s">
        <v>12419</v>
      </c>
      <c r="H7286" s="20">
        <v>10695</v>
      </c>
      <c r="I7286" s="20">
        <v>10695</v>
      </c>
      <c r="J7286" s="20" t="s">
        <v>12370</v>
      </c>
      <c r="L7286" t="s">
        <v>21</v>
      </c>
      <c r="M7286" s="16">
        <v>43779</v>
      </c>
      <c r="N7286" s="18">
        <f t="shared" ca="1" si="4"/>
        <v>1641</v>
      </c>
      <c r="O7286" t="s">
        <v>22</v>
      </c>
      <c r="P7286" s="20">
        <v>10695</v>
      </c>
      <c r="Q7286" s="19" t="s">
        <v>30</v>
      </c>
      <c r="R7286" s="20" t="s">
        <v>12594</v>
      </c>
      <c r="S7286" s="20" t="s">
        <v>9479</v>
      </c>
    </row>
    <row r="7287" spans="1:19" x14ac:dyDescent="0.3">
      <c r="A7287" t="s">
        <v>12419</v>
      </c>
      <c r="B7287" t="s">
        <v>12419</v>
      </c>
      <c r="C7287" t="s">
        <v>12419</v>
      </c>
      <c r="D7287" t="s">
        <v>12419</v>
      </c>
      <c r="E7287" t="s">
        <v>12419</v>
      </c>
      <c r="F7287" t="s">
        <v>12419</v>
      </c>
      <c r="G7287" t="s">
        <v>12419</v>
      </c>
      <c r="H7287" s="20">
        <v>10405</v>
      </c>
      <c r="I7287" s="20">
        <v>10405</v>
      </c>
      <c r="J7287" s="20" t="s">
        <v>11943</v>
      </c>
      <c r="L7287" t="s">
        <v>21</v>
      </c>
      <c r="M7287" s="16">
        <v>41760</v>
      </c>
      <c r="N7287" s="18">
        <f t="shared" ca="1" si="4"/>
        <v>3660</v>
      </c>
      <c r="O7287" t="s">
        <v>22</v>
      </c>
      <c r="P7287" s="20">
        <v>10405</v>
      </c>
      <c r="Q7287" s="19" t="s">
        <v>30</v>
      </c>
      <c r="R7287" s="20" t="s">
        <v>12595</v>
      </c>
      <c r="S7287" s="20" t="s">
        <v>9479</v>
      </c>
    </row>
    <row r="7288" spans="1:19" x14ac:dyDescent="0.3">
      <c r="A7288" t="s">
        <v>12419</v>
      </c>
      <c r="B7288" t="s">
        <v>12419</v>
      </c>
      <c r="C7288" t="s">
        <v>12419</v>
      </c>
      <c r="D7288" t="s">
        <v>12419</v>
      </c>
      <c r="E7288" t="s">
        <v>12419</v>
      </c>
      <c r="F7288" t="s">
        <v>12419</v>
      </c>
      <c r="G7288" t="s">
        <v>12419</v>
      </c>
      <c r="H7288" s="20">
        <v>10135</v>
      </c>
      <c r="I7288" s="20">
        <v>10135</v>
      </c>
      <c r="J7288" s="20" t="s">
        <v>12271</v>
      </c>
      <c r="L7288" t="s">
        <v>21</v>
      </c>
      <c r="M7288" s="16">
        <v>38991</v>
      </c>
      <c r="N7288" s="18">
        <f t="shared" ca="1" si="4"/>
        <v>6429</v>
      </c>
      <c r="O7288" t="s">
        <v>22</v>
      </c>
      <c r="P7288" s="20">
        <v>10135</v>
      </c>
      <c r="Q7288" s="19" t="s">
        <v>30</v>
      </c>
      <c r="R7288" s="20" t="s">
        <v>12594</v>
      </c>
      <c r="S7288" s="20" t="s">
        <v>9479</v>
      </c>
    </row>
    <row r="7289" spans="1:19" x14ac:dyDescent="0.3">
      <c r="A7289" t="s">
        <v>12419</v>
      </c>
      <c r="B7289" t="s">
        <v>12419</v>
      </c>
      <c r="C7289" t="s">
        <v>12419</v>
      </c>
      <c r="D7289" t="s">
        <v>12419</v>
      </c>
      <c r="E7289" t="s">
        <v>12419</v>
      </c>
      <c r="F7289" t="s">
        <v>12419</v>
      </c>
      <c r="G7289" t="s">
        <v>12419</v>
      </c>
      <c r="H7289" s="20">
        <v>10457</v>
      </c>
      <c r="I7289" s="20">
        <v>10457</v>
      </c>
      <c r="J7289" s="20" t="s">
        <v>11922</v>
      </c>
      <c r="L7289" t="s">
        <v>21</v>
      </c>
      <c r="M7289" s="16">
        <v>41913</v>
      </c>
      <c r="N7289" s="18">
        <f t="shared" ca="1" si="4"/>
        <v>3507</v>
      </c>
      <c r="O7289" t="s">
        <v>22</v>
      </c>
      <c r="P7289" s="20">
        <v>10457</v>
      </c>
      <c r="Q7289" s="19" t="s">
        <v>30</v>
      </c>
      <c r="R7289" s="20" t="s">
        <v>12595</v>
      </c>
      <c r="S7289" s="20" t="s">
        <v>9479</v>
      </c>
    </row>
    <row r="7290" spans="1:19" x14ac:dyDescent="0.3">
      <c r="A7290" t="s">
        <v>12419</v>
      </c>
      <c r="B7290" t="s">
        <v>12419</v>
      </c>
      <c r="C7290" t="s">
        <v>12419</v>
      </c>
      <c r="D7290" t="s">
        <v>12419</v>
      </c>
      <c r="E7290" t="s">
        <v>12419</v>
      </c>
      <c r="F7290" t="s">
        <v>12419</v>
      </c>
      <c r="G7290" t="s">
        <v>12419</v>
      </c>
      <c r="H7290" s="20">
        <v>10884</v>
      </c>
      <c r="I7290" s="20">
        <v>10884</v>
      </c>
      <c r="J7290" s="20" t="s">
        <v>12171</v>
      </c>
      <c r="L7290" t="s">
        <v>404</v>
      </c>
      <c r="M7290" s="16">
        <v>44621</v>
      </c>
      <c r="N7290" s="18">
        <f t="shared" ca="1" si="4"/>
        <v>799</v>
      </c>
      <c r="O7290" t="s">
        <v>22</v>
      </c>
      <c r="P7290" s="20">
        <v>10884</v>
      </c>
      <c r="Q7290" s="19" t="s">
        <v>30</v>
      </c>
      <c r="R7290" s="20" t="s">
        <v>12595</v>
      </c>
      <c r="S7290" s="20" t="s">
        <v>9479</v>
      </c>
    </row>
    <row r="7291" spans="1:19" x14ac:dyDescent="0.3">
      <c r="A7291" t="s">
        <v>12419</v>
      </c>
      <c r="B7291" t="s">
        <v>12419</v>
      </c>
      <c r="C7291" t="s">
        <v>12419</v>
      </c>
      <c r="D7291" t="s">
        <v>12419</v>
      </c>
      <c r="E7291" t="s">
        <v>12419</v>
      </c>
      <c r="F7291" t="s">
        <v>12419</v>
      </c>
      <c r="G7291" t="s">
        <v>12419</v>
      </c>
      <c r="H7291" s="20">
        <v>10911</v>
      </c>
      <c r="I7291" s="20">
        <v>10911</v>
      </c>
      <c r="J7291" s="20" t="s">
        <v>12408</v>
      </c>
      <c r="L7291" t="s">
        <v>21</v>
      </c>
      <c r="M7291" s="16">
        <v>44717</v>
      </c>
      <c r="N7291" s="18">
        <f t="shared" ca="1" si="4"/>
        <v>703</v>
      </c>
      <c r="O7291" t="s">
        <v>22</v>
      </c>
      <c r="P7291" s="20">
        <v>10911</v>
      </c>
      <c r="Q7291" s="19" t="s">
        <v>30</v>
      </c>
      <c r="R7291" s="20" t="s">
        <v>12595</v>
      </c>
      <c r="S7291" s="20" t="s">
        <v>9479</v>
      </c>
    </row>
    <row r="7292" spans="1:19" x14ac:dyDescent="0.3">
      <c r="A7292" t="s">
        <v>12419</v>
      </c>
      <c r="B7292" t="s">
        <v>12419</v>
      </c>
      <c r="C7292" t="s">
        <v>12419</v>
      </c>
      <c r="D7292" t="s">
        <v>12419</v>
      </c>
      <c r="E7292" t="s">
        <v>12419</v>
      </c>
      <c r="F7292" t="s">
        <v>12419</v>
      </c>
      <c r="G7292" t="s">
        <v>12419</v>
      </c>
      <c r="H7292" s="20">
        <v>10246</v>
      </c>
      <c r="I7292" s="20">
        <v>10246</v>
      </c>
      <c r="J7292" s="20" t="s">
        <v>11870</v>
      </c>
      <c r="L7292" t="s">
        <v>21</v>
      </c>
      <c r="M7292" s="16">
        <v>39873</v>
      </c>
      <c r="N7292" s="18">
        <f t="shared" ca="1" si="4"/>
        <v>5547</v>
      </c>
      <c r="O7292" t="s">
        <v>22</v>
      </c>
      <c r="P7292" s="20">
        <v>10246</v>
      </c>
      <c r="Q7292" s="19" t="s">
        <v>30</v>
      </c>
      <c r="R7292" s="20" t="s">
        <v>12594</v>
      </c>
      <c r="S7292" s="20" t="s">
        <v>9479</v>
      </c>
    </row>
    <row r="7293" spans="1:19" x14ac:dyDescent="0.3">
      <c r="A7293" t="s">
        <v>12419</v>
      </c>
      <c r="B7293" t="s">
        <v>12419</v>
      </c>
      <c r="C7293" t="s">
        <v>12419</v>
      </c>
      <c r="D7293" t="s">
        <v>12419</v>
      </c>
      <c r="E7293" t="s">
        <v>12419</v>
      </c>
      <c r="F7293" t="s">
        <v>12419</v>
      </c>
      <c r="G7293" t="s">
        <v>12419</v>
      </c>
      <c r="H7293" s="20">
        <v>10201</v>
      </c>
      <c r="I7293" s="20">
        <v>10201</v>
      </c>
      <c r="J7293" s="20" t="s">
        <v>12409</v>
      </c>
      <c r="L7293" t="s">
        <v>21</v>
      </c>
      <c r="M7293" s="16">
        <v>39583</v>
      </c>
      <c r="N7293" s="18">
        <f t="shared" ca="1" si="4"/>
        <v>5837</v>
      </c>
      <c r="O7293" t="s">
        <v>22</v>
      </c>
      <c r="P7293" s="20">
        <v>10201</v>
      </c>
      <c r="Q7293" s="19" t="s">
        <v>30</v>
      </c>
      <c r="R7293" s="20" t="s">
        <v>12595</v>
      </c>
      <c r="S7293" s="20" t="s">
        <v>9479</v>
      </c>
    </row>
    <row r="7294" spans="1:19" x14ac:dyDescent="0.3">
      <c r="A7294" t="s">
        <v>12419</v>
      </c>
      <c r="B7294" t="s">
        <v>12419</v>
      </c>
      <c r="C7294" t="s">
        <v>12419</v>
      </c>
      <c r="D7294" t="s">
        <v>12419</v>
      </c>
      <c r="E7294" t="s">
        <v>12419</v>
      </c>
      <c r="F7294" t="s">
        <v>12419</v>
      </c>
      <c r="G7294" t="s">
        <v>12419</v>
      </c>
      <c r="H7294" s="20">
        <v>10104</v>
      </c>
      <c r="I7294" s="20">
        <v>10104</v>
      </c>
      <c r="J7294" s="20" t="s">
        <v>11790</v>
      </c>
      <c r="L7294" t="s">
        <v>21</v>
      </c>
      <c r="M7294" s="16">
        <v>38777</v>
      </c>
      <c r="N7294" s="18">
        <f t="shared" ca="1" si="4"/>
        <v>6643</v>
      </c>
      <c r="O7294" t="s">
        <v>22</v>
      </c>
      <c r="P7294" s="20">
        <v>10104</v>
      </c>
      <c r="Q7294" s="19" t="s">
        <v>30</v>
      </c>
      <c r="R7294" s="20" t="s">
        <v>12594</v>
      </c>
      <c r="S7294" s="20" t="s">
        <v>9479</v>
      </c>
    </row>
    <row r="7295" spans="1:19" x14ac:dyDescent="0.3">
      <c r="A7295" t="s">
        <v>12419</v>
      </c>
      <c r="B7295" t="s">
        <v>12419</v>
      </c>
      <c r="C7295" t="s">
        <v>12419</v>
      </c>
      <c r="D7295" t="s">
        <v>12419</v>
      </c>
      <c r="E7295" t="s">
        <v>12419</v>
      </c>
      <c r="F7295" t="s">
        <v>12419</v>
      </c>
      <c r="G7295" t="s">
        <v>12419</v>
      </c>
      <c r="H7295" s="20">
        <v>11013</v>
      </c>
      <c r="I7295" s="20">
        <v>11013</v>
      </c>
      <c r="J7295" s="20" t="s">
        <v>12057</v>
      </c>
      <c r="L7295" t="s">
        <v>21</v>
      </c>
      <c r="M7295" s="16">
        <v>45143</v>
      </c>
      <c r="N7295" s="18">
        <f t="shared" ca="1" si="4"/>
        <v>277</v>
      </c>
      <c r="O7295" t="s">
        <v>22</v>
      </c>
      <c r="P7295" s="20">
        <v>11013</v>
      </c>
      <c r="Q7295" s="19" t="s">
        <v>30</v>
      </c>
      <c r="R7295" s="20" t="s">
        <v>12594</v>
      </c>
      <c r="S7295" s="20" t="s">
        <v>9479</v>
      </c>
    </row>
    <row r="7296" spans="1:19" x14ac:dyDescent="0.3">
      <c r="A7296" t="s">
        <v>12419</v>
      </c>
      <c r="B7296" t="s">
        <v>12419</v>
      </c>
      <c r="C7296" t="s">
        <v>12419</v>
      </c>
      <c r="D7296" t="s">
        <v>12419</v>
      </c>
      <c r="E7296" t="s">
        <v>12419</v>
      </c>
      <c r="F7296" t="s">
        <v>12419</v>
      </c>
      <c r="G7296" t="s">
        <v>12419</v>
      </c>
      <c r="H7296" s="20">
        <v>10576</v>
      </c>
      <c r="I7296" s="20">
        <v>10576</v>
      </c>
      <c r="J7296" s="20" t="s">
        <v>12121</v>
      </c>
      <c r="L7296" t="s">
        <v>21</v>
      </c>
      <c r="M7296" s="16">
        <v>42799</v>
      </c>
      <c r="N7296" s="18">
        <f t="shared" ca="1" si="4"/>
        <v>2621</v>
      </c>
      <c r="O7296" t="s">
        <v>22</v>
      </c>
      <c r="P7296" s="20">
        <v>10576</v>
      </c>
      <c r="Q7296" s="19" t="s">
        <v>30</v>
      </c>
      <c r="R7296" s="20" t="s">
        <v>12594</v>
      </c>
      <c r="S7296" s="20" t="s">
        <v>9479</v>
      </c>
    </row>
    <row r="7297" spans="1:19" x14ac:dyDescent="0.3">
      <c r="A7297" t="s">
        <v>12419</v>
      </c>
      <c r="B7297" t="s">
        <v>12419</v>
      </c>
      <c r="C7297" t="s">
        <v>12419</v>
      </c>
      <c r="D7297" t="s">
        <v>12419</v>
      </c>
      <c r="E7297" t="s">
        <v>12419</v>
      </c>
      <c r="F7297" t="s">
        <v>12419</v>
      </c>
      <c r="G7297" t="s">
        <v>12419</v>
      </c>
      <c r="H7297" s="20">
        <v>11026</v>
      </c>
      <c r="I7297" s="20">
        <v>11026</v>
      </c>
      <c r="J7297" s="20" t="s">
        <v>12371</v>
      </c>
      <c r="L7297" t="s">
        <v>21</v>
      </c>
      <c r="M7297" s="16">
        <v>45185</v>
      </c>
      <c r="N7297" s="18">
        <f t="shared" ca="1" si="4"/>
        <v>235</v>
      </c>
      <c r="O7297" t="s">
        <v>22</v>
      </c>
      <c r="P7297" s="20">
        <v>11026</v>
      </c>
      <c r="Q7297" s="19" t="s">
        <v>30</v>
      </c>
      <c r="R7297" s="20" t="s">
        <v>12595</v>
      </c>
      <c r="S7297" s="20" t="s">
        <v>9479</v>
      </c>
    </row>
    <row r="7298" spans="1:19" x14ac:dyDescent="0.3">
      <c r="A7298" t="s">
        <v>12419</v>
      </c>
      <c r="B7298" t="s">
        <v>12419</v>
      </c>
      <c r="C7298" t="s">
        <v>12419</v>
      </c>
      <c r="D7298" t="s">
        <v>12419</v>
      </c>
      <c r="E7298" t="s">
        <v>12419</v>
      </c>
      <c r="F7298" t="s">
        <v>12419</v>
      </c>
      <c r="G7298" t="s">
        <v>12419</v>
      </c>
      <c r="H7298" s="20">
        <v>10777</v>
      </c>
      <c r="I7298" s="20">
        <v>10777</v>
      </c>
      <c r="J7298" s="20" t="s">
        <v>11923</v>
      </c>
      <c r="L7298" t="s">
        <v>21</v>
      </c>
      <c r="M7298" s="16">
        <v>44287</v>
      </c>
      <c r="N7298" s="18">
        <f t="shared" ca="1" si="4"/>
        <v>1133</v>
      </c>
      <c r="O7298" t="s">
        <v>22</v>
      </c>
      <c r="P7298" s="20">
        <v>10777</v>
      </c>
      <c r="Q7298" s="19" t="s">
        <v>30</v>
      </c>
      <c r="R7298" s="20" t="s">
        <v>12595</v>
      </c>
      <c r="S7298" s="20" t="s">
        <v>9479</v>
      </c>
    </row>
    <row r="7299" spans="1:19" x14ac:dyDescent="0.3">
      <c r="A7299" t="s">
        <v>12419</v>
      </c>
      <c r="B7299" t="s">
        <v>12419</v>
      </c>
      <c r="C7299" t="s">
        <v>12419</v>
      </c>
      <c r="D7299" t="s">
        <v>12419</v>
      </c>
      <c r="E7299" t="s">
        <v>12419</v>
      </c>
      <c r="F7299" t="s">
        <v>12419</v>
      </c>
      <c r="G7299" t="s">
        <v>12419</v>
      </c>
      <c r="H7299" s="20">
        <v>10436</v>
      </c>
      <c r="I7299" s="20">
        <v>10436</v>
      </c>
      <c r="J7299" s="20" t="s">
        <v>11841</v>
      </c>
      <c r="L7299" t="s">
        <v>21</v>
      </c>
      <c r="M7299" s="16">
        <v>41826</v>
      </c>
      <c r="N7299" s="18">
        <f t="shared" ca="1" si="4"/>
        <v>3594</v>
      </c>
      <c r="O7299" t="s">
        <v>22</v>
      </c>
      <c r="P7299" s="20">
        <v>10436</v>
      </c>
      <c r="Q7299" s="19" t="s">
        <v>30</v>
      </c>
      <c r="R7299" s="20" t="s">
        <v>12595</v>
      </c>
      <c r="S7299" s="20" t="s">
        <v>9479</v>
      </c>
    </row>
    <row r="7300" spans="1:19" x14ac:dyDescent="0.3">
      <c r="A7300" t="s">
        <v>12419</v>
      </c>
      <c r="B7300" t="s">
        <v>12419</v>
      </c>
      <c r="C7300" t="s">
        <v>12419</v>
      </c>
      <c r="D7300" t="s">
        <v>12419</v>
      </c>
      <c r="E7300" t="s">
        <v>12419</v>
      </c>
      <c r="F7300" t="s">
        <v>12419</v>
      </c>
      <c r="G7300" t="s">
        <v>12419</v>
      </c>
      <c r="H7300" s="20">
        <v>10500</v>
      </c>
      <c r="I7300" s="20">
        <v>10500</v>
      </c>
      <c r="J7300" s="20" t="s">
        <v>11842</v>
      </c>
      <c r="L7300" t="s">
        <v>21</v>
      </c>
      <c r="M7300" s="16">
        <v>42112</v>
      </c>
      <c r="N7300" s="18">
        <f t="shared" ca="1" si="4"/>
        <v>3308</v>
      </c>
      <c r="O7300" t="s">
        <v>22</v>
      </c>
      <c r="P7300" s="20">
        <v>10500</v>
      </c>
      <c r="Q7300" s="19" t="s">
        <v>30</v>
      </c>
      <c r="R7300" s="20" t="s">
        <v>12595</v>
      </c>
      <c r="S7300" s="20" t="s">
        <v>9479</v>
      </c>
    </row>
    <row r="7301" spans="1:19" x14ac:dyDescent="0.3">
      <c r="A7301" t="s">
        <v>12419</v>
      </c>
      <c r="B7301" t="s">
        <v>12419</v>
      </c>
      <c r="C7301" t="s">
        <v>12419</v>
      </c>
      <c r="D7301" t="s">
        <v>12419</v>
      </c>
      <c r="E7301" t="s">
        <v>12419</v>
      </c>
      <c r="F7301" t="s">
        <v>12419</v>
      </c>
      <c r="G7301" t="s">
        <v>12419</v>
      </c>
      <c r="H7301" s="20">
        <v>10442</v>
      </c>
      <c r="I7301" s="20">
        <v>10442</v>
      </c>
      <c r="J7301" s="20" t="s">
        <v>12324</v>
      </c>
      <c r="L7301" t="s">
        <v>21</v>
      </c>
      <c r="M7301" s="16">
        <v>41852</v>
      </c>
      <c r="N7301" s="18">
        <f t="shared" ca="1" si="4"/>
        <v>3568</v>
      </c>
      <c r="O7301" t="s">
        <v>22</v>
      </c>
      <c r="P7301" s="20">
        <v>10442</v>
      </c>
      <c r="Q7301" s="19" t="s">
        <v>30</v>
      </c>
      <c r="R7301" s="20" t="s">
        <v>12595</v>
      </c>
      <c r="S7301" s="20" t="s">
        <v>9479</v>
      </c>
    </row>
    <row r="7302" spans="1:19" x14ac:dyDescent="0.3">
      <c r="A7302" t="s">
        <v>12419</v>
      </c>
      <c r="B7302" t="s">
        <v>12419</v>
      </c>
      <c r="C7302" t="s">
        <v>12419</v>
      </c>
      <c r="D7302" t="s">
        <v>12419</v>
      </c>
      <c r="E7302" t="s">
        <v>12419</v>
      </c>
      <c r="F7302" t="s">
        <v>12419</v>
      </c>
      <c r="G7302" t="s">
        <v>12419</v>
      </c>
      <c r="H7302" s="20">
        <v>10108</v>
      </c>
      <c r="I7302" s="20">
        <v>10108</v>
      </c>
      <c r="J7302" s="20" t="s">
        <v>11941</v>
      </c>
      <c r="L7302" t="s">
        <v>404</v>
      </c>
      <c r="M7302" s="16">
        <v>38808</v>
      </c>
      <c r="N7302" s="18">
        <f t="shared" ca="1" si="4"/>
        <v>6612</v>
      </c>
      <c r="O7302" t="s">
        <v>22</v>
      </c>
      <c r="P7302" s="20">
        <v>10108</v>
      </c>
      <c r="Q7302" s="19" t="s">
        <v>30</v>
      </c>
      <c r="R7302" s="20" t="s">
        <v>12595</v>
      </c>
      <c r="S7302" s="20" t="s">
        <v>9479</v>
      </c>
    </row>
    <row r="7303" spans="1:19" x14ac:dyDescent="0.3">
      <c r="A7303" t="s">
        <v>12419</v>
      </c>
      <c r="B7303" t="s">
        <v>12419</v>
      </c>
      <c r="C7303" t="s">
        <v>12419</v>
      </c>
      <c r="D7303" t="s">
        <v>12419</v>
      </c>
      <c r="E7303" t="s">
        <v>12419</v>
      </c>
      <c r="F7303" t="s">
        <v>12419</v>
      </c>
      <c r="G7303" t="s">
        <v>12419</v>
      </c>
      <c r="H7303" s="20">
        <v>11062</v>
      </c>
      <c r="I7303" s="20">
        <v>11062</v>
      </c>
      <c r="J7303" s="20" t="s">
        <v>12181</v>
      </c>
      <c r="L7303" t="s">
        <v>21</v>
      </c>
      <c r="M7303" s="16">
        <v>45266</v>
      </c>
      <c r="N7303" s="18">
        <f t="shared" ca="1" si="4"/>
        <v>154</v>
      </c>
      <c r="O7303" t="s">
        <v>70</v>
      </c>
      <c r="P7303" s="20">
        <v>11062</v>
      </c>
      <c r="Q7303" s="19" t="s">
        <v>30</v>
      </c>
      <c r="R7303" s="20" t="s">
        <v>12595</v>
      </c>
      <c r="S7303" s="20" t="s">
        <v>9479</v>
      </c>
    </row>
    <row r="7304" spans="1:19" x14ac:dyDescent="0.3">
      <c r="A7304" t="s">
        <v>12419</v>
      </c>
      <c r="B7304" t="s">
        <v>12419</v>
      </c>
      <c r="C7304" t="s">
        <v>12419</v>
      </c>
      <c r="D7304" t="s">
        <v>12419</v>
      </c>
      <c r="E7304" t="s">
        <v>12419</v>
      </c>
      <c r="F7304" t="s">
        <v>12419</v>
      </c>
      <c r="G7304" t="s">
        <v>12419</v>
      </c>
      <c r="H7304" s="20">
        <v>10229</v>
      </c>
      <c r="I7304" s="20">
        <v>10229</v>
      </c>
      <c r="J7304" s="20" t="s">
        <v>12008</v>
      </c>
      <c r="L7304" t="s">
        <v>21</v>
      </c>
      <c r="M7304" s="16">
        <v>39722</v>
      </c>
      <c r="N7304" s="18">
        <f t="shared" ca="1" si="4"/>
        <v>5698</v>
      </c>
      <c r="O7304" t="s">
        <v>22</v>
      </c>
      <c r="P7304" s="20">
        <v>10229</v>
      </c>
      <c r="Q7304" s="19" t="s">
        <v>30</v>
      </c>
      <c r="R7304" s="20" t="s">
        <v>12595</v>
      </c>
      <c r="S7304" s="20" t="s">
        <v>9479</v>
      </c>
    </row>
    <row r="7305" spans="1:19" x14ac:dyDescent="0.3">
      <c r="A7305" t="s">
        <v>12419</v>
      </c>
      <c r="B7305" t="s">
        <v>12419</v>
      </c>
      <c r="C7305" t="s">
        <v>12419</v>
      </c>
      <c r="D7305" t="s">
        <v>12419</v>
      </c>
      <c r="E7305" t="s">
        <v>12419</v>
      </c>
      <c r="F7305" t="s">
        <v>12419</v>
      </c>
      <c r="G7305" t="s">
        <v>12419</v>
      </c>
      <c r="H7305" s="20">
        <v>10172</v>
      </c>
      <c r="I7305" s="20">
        <v>10172</v>
      </c>
      <c r="J7305" s="20" t="s">
        <v>12292</v>
      </c>
      <c r="L7305" t="s">
        <v>21</v>
      </c>
      <c r="M7305" s="16">
        <v>39295</v>
      </c>
      <c r="N7305" s="18">
        <f t="shared" ca="1" si="4"/>
        <v>6125</v>
      </c>
      <c r="O7305" t="s">
        <v>22</v>
      </c>
      <c r="P7305" s="20">
        <v>10172</v>
      </c>
      <c r="Q7305" s="19" t="s">
        <v>30</v>
      </c>
      <c r="R7305" s="20" t="s">
        <v>12595</v>
      </c>
      <c r="S7305" s="20" t="s">
        <v>9479</v>
      </c>
    </row>
    <row r="7306" spans="1:19" x14ac:dyDescent="0.3">
      <c r="A7306" t="s">
        <v>12419</v>
      </c>
      <c r="B7306" t="s">
        <v>12419</v>
      </c>
      <c r="C7306" t="s">
        <v>12419</v>
      </c>
      <c r="D7306" t="s">
        <v>12419</v>
      </c>
      <c r="E7306" t="s">
        <v>12419</v>
      </c>
      <c r="F7306" t="s">
        <v>12419</v>
      </c>
      <c r="G7306" t="s">
        <v>12419</v>
      </c>
      <c r="H7306" s="20">
        <v>10893</v>
      </c>
      <c r="I7306" s="20">
        <v>10893</v>
      </c>
      <c r="J7306" s="20" t="s">
        <v>12190</v>
      </c>
      <c r="L7306" t="s">
        <v>21</v>
      </c>
      <c r="M7306" s="16">
        <v>44653</v>
      </c>
      <c r="N7306" s="18">
        <f t="shared" ca="1" si="4"/>
        <v>767</v>
      </c>
      <c r="O7306" t="s">
        <v>22</v>
      </c>
      <c r="P7306" s="20">
        <v>10893</v>
      </c>
      <c r="Q7306" s="19" t="s">
        <v>30</v>
      </c>
      <c r="R7306" s="20" t="s">
        <v>12594</v>
      </c>
      <c r="S7306" s="20" t="s">
        <v>9479</v>
      </c>
    </row>
    <row r="7307" spans="1:19" x14ac:dyDescent="0.3">
      <c r="A7307" t="s">
        <v>12419</v>
      </c>
      <c r="B7307" t="s">
        <v>12419</v>
      </c>
      <c r="C7307" t="s">
        <v>12419</v>
      </c>
      <c r="D7307" t="s">
        <v>12419</v>
      </c>
      <c r="E7307" t="s">
        <v>12419</v>
      </c>
      <c r="F7307" t="s">
        <v>12419</v>
      </c>
      <c r="G7307" t="s">
        <v>12419</v>
      </c>
      <c r="H7307" s="20">
        <v>10875</v>
      </c>
      <c r="I7307" s="20">
        <v>10875</v>
      </c>
      <c r="J7307" s="20" t="s">
        <v>11762</v>
      </c>
      <c r="L7307" t="s">
        <v>21</v>
      </c>
      <c r="M7307" s="16">
        <v>44597</v>
      </c>
      <c r="N7307" s="18">
        <f t="shared" ca="1" si="4"/>
        <v>823</v>
      </c>
      <c r="O7307" t="s">
        <v>22</v>
      </c>
      <c r="P7307" s="20">
        <v>10875</v>
      </c>
      <c r="Q7307" s="19" t="s">
        <v>30</v>
      </c>
      <c r="R7307" s="20" t="s">
        <v>12594</v>
      </c>
      <c r="S7307" s="20" t="s">
        <v>9479</v>
      </c>
    </row>
    <row r="7308" spans="1:19" x14ac:dyDescent="0.3">
      <c r="A7308" t="s">
        <v>12419</v>
      </c>
      <c r="B7308" t="s">
        <v>12419</v>
      </c>
      <c r="C7308" t="s">
        <v>12419</v>
      </c>
      <c r="D7308" t="s">
        <v>12419</v>
      </c>
      <c r="E7308" t="s">
        <v>12419</v>
      </c>
      <c r="F7308" t="s">
        <v>12419</v>
      </c>
      <c r="G7308" t="s">
        <v>12419</v>
      </c>
      <c r="H7308" s="20">
        <v>10445</v>
      </c>
      <c r="I7308" s="20">
        <v>10445</v>
      </c>
      <c r="J7308" s="20" t="s">
        <v>12253</v>
      </c>
      <c r="L7308" t="s">
        <v>21</v>
      </c>
      <c r="M7308" s="16">
        <v>41854</v>
      </c>
      <c r="N7308" s="18">
        <f t="shared" ca="1" si="4"/>
        <v>3566</v>
      </c>
      <c r="O7308" t="s">
        <v>22</v>
      </c>
      <c r="P7308" s="20">
        <v>10445</v>
      </c>
      <c r="Q7308" s="19" t="s">
        <v>30</v>
      </c>
      <c r="R7308" s="20" t="s">
        <v>12595</v>
      </c>
      <c r="S7308" s="20" t="s">
        <v>9479</v>
      </c>
    </row>
    <row r="7309" spans="1:19" x14ac:dyDescent="0.3">
      <c r="A7309" t="s">
        <v>12419</v>
      </c>
      <c r="B7309" t="s">
        <v>12419</v>
      </c>
      <c r="C7309" t="s">
        <v>12419</v>
      </c>
      <c r="D7309" t="s">
        <v>12419</v>
      </c>
      <c r="E7309" t="s">
        <v>12419</v>
      </c>
      <c r="F7309" t="s">
        <v>12419</v>
      </c>
      <c r="G7309" t="s">
        <v>12419</v>
      </c>
      <c r="H7309" s="20">
        <v>10471</v>
      </c>
      <c r="I7309" s="20">
        <v>10471</v>
      </c>
      <c r="J7309" s="20" t="s">
        <v>12016</v>
      </c>
      <c r="L7309" t="s">
        <v>21</v>
      </c>
      <c r="M7309" s="16">
        <v>41920</v>
      </c>
      <c r="N7309" s="18">
        <f t="shared" ca="1" si="4"/>
        <v>3500</v>
      </c>
      <c r="O7309" t="s">
        <v>22</v>
      </c>
      <c r="P7309" s="20">
        <v>10471</v>
      </c>
      <c r="Q7309" s="19" t="s">
        <v>30</v>
      </c>
      <c r="R7309" s="20" t="s">
        <v>12595</v>
      </c>
      <c r="S7309" s="20" t="s">
        <v>9479</v>
      </c>
    </row>
    <row r="7310" spans="1:19" x14ac:dyDescent="0.3">
      <c r="A7310" t="s">
        <v>12419</v>
      </c>
      <c r="B7310" t="s">
        <v>12419</v>
      </c>
      <c r="C7310" t="s">
        <v>12419</v>
      </c>
      <c r="D7310" t="s">
        <v>12419</v>
      </c>
      <c r="E7310" t="s">
        <v>12419</v>
      </c>
      <c r="F7310" t="s">
        <v>12419</v>
      </c>
      <c r="G7310" t="s">
        <v>12419</v>
      </c>
      <c r="H7310" s="20">
        <v>10315</v>
      </c>
      <c r="I7310" s="20">
        <v>10315</v>
      </c>
      <c r="J7310" s="20" t="s">
        <v>12058</v>
      </c>
      <c r="L7310" t="s">
        <v>21</v>
      </c>
      <c r="M7310" s="16">
        <v>40936</v>
      </c>
      <c r="N7310" s="18">
        <f t="shared" ca="1" si="4"/>
        <v>4484</v>
      </c>
      <c r="O7310" t="s">
        <v>22</v>
      </c>
      <c r="P7310" s="20">
        <v>10315</v>
      </c>
      <c r="Q7310" s="19" t="s">
        <v>30</v>
      </c>
      <c r="R7310" s="20" t="s">
        <v>12594</v>
      </c>
      <c r="S7310" s="20" t="s">
        <v>9479</v>
      </c>
    </row>
    <row r="7311" spans="1:19" x14ac:dyDescent="0.3">
      <c r="A7311" t="s">
        <v>12419</v>
      </c>
      <c r="B7311" t="s">
        <v>12419</v>
      </c>
      <c r="C7311" t="s">
        <v>12419</v>
      </c>
      <c r="D7311" t="s">
        <v>12419</v>
      </c>
      <c r="E7311" t="s">
        <v>12419</v>
      </c>
      <c r="F7311" t="s">
        <v>12419</v>
      </c>
      <c r="G7311" t="s">
        <v>12419</v>
      </c>
      <c r="H7311" s="20">
        <v>11008</v>
      </c>
      <c r="I7311" s="20">
        <v>11008</v>
      </c>
      <c r="J7311" s="20" t="s">
        <v>11754</v>
      </c>
      <c r="L7311" t="s">
        <v>404</v>
      </c>
      <c r="M7311" s="16">
        <v>45139</v>
      </c>
      <c r="N7311" s="18">
        <f t="shared" ref="N7311:N7374" ca="1" si="5">TODAY()-M7311</f>
        <v>281</v>
      </c>
      <c r="O7311" t="s">
        <v>22</v>
      </c>
      <c r="P7311" s="20">
        <v>11008</v>
      </c>
      <c r="Q7311" s="19" t="s">
        <v>30</v>
      </c>
      <c r="R7311" s="20" t="s">
        <v>12594</v>
      </c>
      <c r="S7311" s="20" t="s">
        <v>9479</v>
      </c>
    </row>
    <row r="7312" spans="1:19" x14ac:dyDescent="0.3">
      <c r="A7312" t="s">
        <v>12419</v>
      </c>
      <c r="B7312" t="s">
        <v>12419</v>
      </c>
      <c r="C7312" t="s">
        <v>12419</v>
      </c>
      <c r="D7312" t="s">
        <v>12419</v>
      </c>
      <c r="E7312" t="s">
        <v>12419</v>
      </c>
      <c r="F7312" t="s">
        <v>12419</v>
      </c>
      <c r="G7312" t="s">
        <v>12419</v>
      </c>
      <c r="H7312" s="20">
        <v>10820</v>
      </c>
      <c r="I7312" s="20">
        <v>10820</v>
      </c>
      <c r="J7312" s="20" t="s">
        <v>12238</v>
      </c>
      <c r="L7312" t="s">
        <v>21</v>
      </c>
      <c r="M7312" s="16">
        <v>44470</v>
      </c>
      <c r="N7312" s="18">
        <f t="shared" ca="1" si="5"/>
        <v>950</v>
      </c>
      <c r="O7312" t="s">
        <v>22</v>
      </c>
      <c r="P7312" s="20">
        <v>10820</v>
      </c>
      <c r="Q7312" s="19" t="s">
        <v>30</v>
      </c>
      <c r="R7312" s="20" t="s">
        <v>12594</v>
      </c>
      <c r="S7312" s="20" t="s">
        <v>9479</v>
      </c>
    </row>
    <row r="7313" spans="1:19" x14ac:dyDescent="0.3">
      <c r="A7313" t="s">
        <v>12419</v>
      </c>
      <c r="B7313" t="s">
        <v>12419</v>
      </c>
      <c r="C7313" t="s">
        <v>12419</v>
      </c>
      <c r="D7313" t="s">
        <v>12419</v>
      </c>
      <c r="E7313" t="s">
        <v>12419</v>
      </c>
      <c r="F7313" t="s">
        <v>12419</v>
      </c>
      <c r="G7313" t="s">
        <v>12419</v>
      </c>
      <c r="H7313" s="20">
        <v>10452</v>
      </c>
      <c r="I7313" s="20">
        <v>10452</v>
      </c>
      <c r="J7313" s="20" t="s">
        <v>11844</v>
      </c>
      <c r="L7313" t="s">
        <v>21</v>
      </c>
      <c r="M7313" s="16">
        <v>41890</v>
      </c>
      <c r="N7313" s="18">
        <f t="shared" ca="1" si="5"/>
        <v>3530</v>
      </c>
      <c r="O7313" t="s">
        <v>22</v>
      </c>
      <c r="P7313" s="20">
        <v>10452</v>
      </c>
      <c r="Q7313" s="19" t="s">
        <v>30</v>
      </c>
      <c r="R7313" s="20" t="s">
        <v>12595</v>
      </c>
      <c r="S7313" s="20" t="s">
        <v>9479</v>
      </c>
    </row>
    <row r="7314" spans="1:19" x14ac:dyDescent="0.3">
      <c r="A7314" t="s">
        <v>12419</v>
      </c>
      <c r="B7314" t="s">
        <v>12419</v>
      </c>
      <c r="C7314" t="s">
        <v>12419</v>
      </c>
      <c r="D7314" t="s">
        <v>12419</v>
      </c>
      <c r="E7314" t="s">
        <v>12419</v>
      </c>
      <c r="F7314" t="s">
        <v>12419</v>
      </c>
      <c r="G7314" t="s">
        <v>12419</v>
      </c>
      <c r="H7314" s="20">
        <v>10975</v>
      </c>
      <c r="I7314" s="20">
        <v>10975</v>
      </c>
      <c r="J7314" s="20" t="s">
        <v>12373</v>
      </c>
      <c r="L7314" t="s">
        <v>21</v>
      </c>
      <c r="M7314" s="16">
        <v>44958</v>
      </c>
      <c r="N7314" s="18">
        <f t="shared" ca="1" si="5"/>
        <v>462</v>
      </c>
      <c r="O7314" t="s">
        <v>22</v>
      </c>
      <c r="P7314" s="20">
        <v>10975</v>
      </c>
      <c r="Q7314" s="19" t="s">
        <v>30</v>
      </c>
      <c r="R7314" s="20" t="s">
        <v>12594</v>
      </c>
      <c r="S7314" s="20" t="s">
        <v>9479</v>
      </c>
    </row>
    <row r="7315" spans="1:19" x14ac:dyDescent="0.3">
      <c r="A7315" t="s">
        <v>12419</v>
      </c>
      <c r="B7315" t="s">
        <v>12419</v>
      </c>
      <c r="C7315" t="s">
        <v>12419</v>
      </c>
      <c r="D7315" t="s">
        <v>12419</v>
      </c>
      <c r="E7315" t="s">
        <v>12419</v>
      </c>
      <c r="F7315" t="s">
        <v>12419</v>
      </c>
      <c r="G7315" t="s">
        <v>12419</v>
      </c>
      <c r="H7315" s="20">
        <v>10694</v>
      </c>
      <c r="I7315" s="20">
        <v>10694</v>
      </c>
      <c r="J7315" s="20" t="s">
        <v>11960</v>
      </c>
      <c r="L7315" t="s">
        <v>21</v>
      </c>
      <c r="M7315" s="16">
        <v>43776</v>
      </c>
      <c r="N7315" s="18">
        <f t="shared" ca="1" si="5"/>
        <v>1644</v>
      </c>
      <c r="O7315" t="s">
        <v>22</v>
      </c>
      <c r="P7315" s="20">
        <v>10694</v>
      </c>
      <c r="Q7315" s="19" t="s">
        <v>30</v>
      </c>
      <c r="R7315" s="20" t="s">
        <v>12594</v>
      </c>
      <c r="S7315" s="20" t="s">
        <v>9479</v>
      </c>
    </row>
    <row r="7316" spans="1:19" x14ac:dyDescent="0.3">
      <c r="A7316" t="s">
        <v>12419</v>
      </c>
      <c r="B7316" t="s">
        <v>12419</v>
      </c>
      <c r="C7316" t="s">
        <v>12419</v>
      </c>
      <c r="D7316" t="s">
        <v>12419</v>
      </c>
      <c r="E7316" t="s">
        <v>12419</v>
      </c>
      <c r="F7316" t="s">
        <v>12419</v>
      </c>
      <c r="G7316" t="s">
        <v>12419</v>
      </c>
      <c r="H7316" s="20">
        <v>10453</v>
      </c>
      <c r="I7316" s="20">
        <v>10453</v>
      </c>
      <c r="J7316" s="20" t="s">
        <v>12325</v>
      </c>
      <c r="L7316" t="s">
        <v>21</v>
      </c>
      <c r="M7316" s="16">
        <v>41896</v>
      </c>
      <c r="N7316" s="18">
        <f t="shared" ca="1" si="5"/>
        <v>3524</v>
      </c>
      <c r="O7316" t="s">
        <v>22</v>
      </c>
      <c r="P7316" s="20">
        <v>10453</v>
      </c>
      <c r="Q7316" s="19" t="s">
        <v>30</v>
      </c>
      <c r="R7316" s="20" t="s">
        <v>12595</v>
      </c>
      <c r="S7316" s="20" t="s">
        <v>9479</v>
      </c>
    </row>
    <row r="7317" spans="1:19" x14ac:dyDescent="0.3">
      <c r="A7317" t="s">
        <v>12419</v>
      </c>
      <c r="B7317" t="s">
        <v>12419</v>
      </c>
      <c r="C7317" t="s">
        <v>12419</v>
      </c>
      <c r="D7317" t="s">
        <v>12419</v>
      </c>
      <c r="E7317" t="s">
        <v>12419</v>
      </c>
      <c r="F7317" t="s">
        <v>12419</v>
      </c>
      <c r="G7317" t="s">
        <v>12419</v>
      </c>
      <c r="H7317" s="20">
        <v>10455</v>
      </c>
      <c r="I7317" s="20">
        <v>10455</v>
      </c>
      <c r="J7317" s="20" t="s">
        <v>11845</v>
      </c>
      <c r="L7317" t="s">
        <v>21</v>
      </c>
      <c r="M7317" s="16">
        <v>41913</v>
      </c>
      <c r="N7317" s="18">
        <f t="shared" ca="1" si="5"/>
        <v>3507</v>
      </c>
      <c r="O7317" t="s">
        <v>22</v>
      </c>
      <c r="P7317" s="20">
        <v>10455</v>
      </c>
      <c r="Q7317" s="19" t="s">
        <v>30</v>
      </c>
      <c r="R7317" s="20" t="s">
        <v>12595</v>
      </c>
      <c r="S7317" s="20" t="s">
        <v>9479</v>
      </c>
    </row>
    <row r="7318" spans="1:19" x14ac:dyDescent="0.3">
      <c r="A7318" t="s">
        <v>12419</v>
      </c>
      <c r="B7318" t="s">
        <v>12419</v>
      </c>
      <c r="C7318" t="s">
        <v>12419</v>
      </c>
      <c r="D7318" t="s">
        <v>12419</v>
      </c>
      <c r="E7318" t="s">
        <v>12419</v>
      </c>
      <c r="F7318" t="s">
        <v>12419</v>
      </c>
      <c r="G7318" t="s">
        <v>12419</v>
      </c>
      <c r="H7318" s="20">
        <v>10117</v>
      </c>
      <c r="I7318" s="20">
        <v>10117</v>
      </c>
      <c r="J7318" s="20" t="s">
        <v>12343</v>
      </c>
      <c r="L7318" t="s">
        <v>21</v>
      </c>
      <c r="M7318" s="16">
        <v>38899</v>
      </c>
      <c r="N7318" s="18">
        <f t="shared" ca="1" si="5"/>
        <v>6521</v>
      </c>
      <c r="O7318" t="s">
        <v>22</v>
      </c>
      <c r="P7318" s="20">
        <v>10117</v>
      </c>
      <c r="Q7318" s="19" t="s">
        <v>30</v>
      </c>
      <c r="R7318" s="20" t="s">
        <v>12595</v>
      </c>
      <c r="S7318" s="20" t="s">
        <v>9479</v>
      </c>
    </row>
    <row r="7319" spans="1:19" x14ac:dyDescent="0.3">
      <c r="A7319" t="s">
        <v>12419</v>
      </c>
      <c r="B7319" t="s">
        <v>12419</v>
      </c>
      <c r="C7319" t="s">
        <v>12419</v>
      </c>
      <c r="D7319" t="s">
        <v>12419</v>
      </c>
      <c r="E7319" t="s">
        <v>12419</v>
      </c>
      <c r="F7319" t="s">
        <v>12419</v>
      </c>
      <c r="G7319" t="s">
        <v>12419</v>
      </c>
      <c r="H7319" s="20">
        <v>10069</v>
      </c>
      <c r="I7319" s="20">
        <v>10069</v>
      </c>
      <c r="J7319" s="20" t="s">
        <v>11776</v>
      </c>
      <c r="L7319" t="s">
        <v>21</v>
      </c>
      <c r="M7319" s="16">
        <v>38510</v>
      </c>
      <c r="N7319" s="18">
        <f t="shared" ca="1" si="5"/>
        <v>6910</v>
      </c>
      <c r="O7319" t="s">
        <v>22</v>
      </c>
      <c r="P7319" s="20">
        <v>10069</v>
      </c>
      <c r="Q7319" s="19" t="s">
        <v>30</v>
      </c>
      <c r="R7319" s="20" t="s">
        <v>12595</v>
      </c>
      <c r="S7319" s="20" t="s">
        <v>9479</v>
      </c>
    </row>
    <row r="7320" spans="1:19" x14ac:dyDescent="0.3">
      <c r="A7320" t="s">
        <v>12419</v>
      </c>
      <c r="B7320" t="s">
        <v>12419</v>
      </c>
      <c r="C7320" t="s">
        <v>12419</v>
      </c>
      <c r="D7320" t="s">
        <v>12419</v>
      </c>
      <c r="E7320" t="s">
        <v>12419</v>
      </c>
      <c r="F7320" t="s">
        <v>12419</v>
      </c>
      <c r="G7320" t="s">
        <v>12419</v>
      </c>
      <c r="H7320" s="20">
        <v>10118</v>
      </c>
      <c r="I7320" s="20">
        <v>10118</v>
      </c>
      <c r="J7320" s="20" t="s">
        <v>11679</v>
      </c>
      <c r="L7320" t="s">
        <v>21</v>
      </c>
      <c r="M7320" s="16">
        <v>38899</v>
      </c>
      <c r="N7320" s="18">
        <f t="shared" ca="1" si="5"/>
        <v>6521</v>
      </c>
      <c r="O7320" t="s">
        <v>22</v>
      </c>
      <c r="P7320" s="20">
        <v>10118</v>
      </c>
      <c r="Q7320" s="19" t="s">
        <v>30</v>
      </c>
      <c r="R7320" s="20" t="s">
        <v>12595</v>
      </c>
      <c r="S7320" s="20" t="s">
        <v>9479</v>
      </c>
    </row>
    <row r="7321" spans="1:19" x14ac:dyDescent="0.3">
      <c r="A7321" t="s">
        <v>12419</v>
      </c>
      <c r="B7321" t="s">
        <v>12419</v>
      </c>
      <c r="C7321" t="s">
        <v>12419</v>
      </c>
      <c r="D7321" t="s">
        <v>12419</v>
      </c>
      <c r="E7321" t="s">
        <v>12419</v>
      </c>
      <c r="F7321" t="s">
        <v>12419</v>
      </c>
      <c r="G7321" t="s">
        <v>12419</v>
      </c>
      <c r="H7321" s="20">
        <v>10116</v>
      </c>
      <c r="I7321" s="20">
        <v>10116</v>
      </c>
      <c r="J7321" s="20" t="s">
        <v>12344</v>
      </c>
      <c r="L7321" t="s">
        <v>21</v>
      </c>
      <c r="M7321" s="16">
        <v>38899</v>
      </c>
      <c r="N7321" s="18">
        <f t="shared" ca="1" si="5"/>
        <v>6521</v>
      </c>
      <c r="O7321" t="s">
        <v>22</v>
      </c>
      <c r="P7321" s="20">
        <v>10116</v>
      </c>
      <c r="Q7321" s="19" t="s">
        <v>30</v>
      </c>
      <c r="R7321" s="20" t="s">
        <v>12595</v>
      </c>
      <c r="S7321" s="20" t="s">
        <v>9479</v>
      </c>
    </row>
    <row r="7322" spans="1:19" x14ac:dyDescent="0.3">
      <c r="A7322" t="s">
        <v>12419</v>
      </c>
      <c r="B7322" t="s">
        <v>12419</v>
      </c>
      <c r="C7322" t="s">
        <v>12419</v>
      </c>
      <c r="D7322" t="s">
        <v>12419</v>
      </c>
      <c r="E7322" t="s">
        <v>12419</v>
      </c>
      <c r="F7322" t="s">
        <v>12419</v>
      </c>
      <c r="G7322" t="s">
        <v>12419</v>
      </c>
      <c r="H7322" s="20">
        <v>10406</v>
      </c>
      <c r="I7322" s="20">
        <v>10406</v>
      </c>
      <c r="J7322" s="20" t="s">
        <v>12272</v>
      </c>
      <c r="L7322" t="s">
        <v>21</v>
      </c>
      <c r="M7322" s="16">
        <v>41760</v>
      </c>
      <c r="N7322" s="18">
        <f t="shared" ca="1" si="5"/>
        <v>3660</v>
      </c>
      <c r="O7322" t="s">
        <v>22</v>
      </c>
      <c r="P7322" s="20">
        <v>10406</v>
      </c>
      <c r="Q7322" s="19" t="s">
        <v>30</v>
      </c>
      <c r="R7322" s="20" t="s">
        <v>12595</v>
      </c>
      <c r="S7322" s="20" t="s">
        <v>9479</v>
      </c>
    </row>
    <row r="7323" spans="1:19" x14ac:dyDescent="0.3">
      <c r="A7323" t="s">
        <v>12419</v>
      </c>
      <c r="B7323" t="s">
        <v>12419</v>
      </c>
      <c r="C7323" t="s">
        <v>12419</v>
      </c>
      <c r="D7323" t="s">
        <v>12419</v>
      </c>
      <c r="E7323" t="s">
        <v>12419</v>
      </c>
      <c r="F7323" t="s">
        <v>12419</v>
      </c>
      <c r="G7323" t="s">
        <v>12419</v>
      </c>
      <c r="H7323" s="20">
        <v>11001</v>
      </c>
      <c r="I7323" s="20">
        <v>11001</v>
      </c>
      <c r="J7323" s="20" t="s">
        <v>12060</v>
      </c>
      <c r="L7323" t="s">
        <v>21</v>
      </c>
      <c r="M7323" s="16">
        <v>45111</v>
      </c>
      <c r="N7323" s="18">
        <f t="shared" ca="1" si="5"/>
        <v>309</v>
      </c>
      <c r="O7323" t="s">
        <v>22</v>
      </c>
      <c r="P7323" s="20">
        <v>11001</v>
      </c>
      <c r="Q7323" s="19" t="s">
        <v>30</v>
      </c>
      <c r="R7323" s="20" t="s">
        <v>12594</v>
      </c>
      <c r="S7323" s="20" t="s">
        <v>9479</v>
      </c>
    </row>
    <row r="7324" spans="1:19" x14ac:dyDescent="0.3">
      <c r="A7324" t="s">
        <v>12419</v>
      </c>
      <c r="B7324" t="s">
        <v>12419</v>
      </c>
      <c r="C7324" t="s">
        <v>12419</v>
      </c>
      <c r="D7324" t="s">
        <v>12419</v>
      </c>
      <c r="E7324" t="s">
        <v>12419</v>
      </c>
      <c r="F7324" t="s">
        <v>12419</v>
      </c>
      <c r="G7324" t="s">
        <v>12419</v>
      </c>
      <c r="H7324" s="20">
        <v>10169</v>
      </c>
      <c r="I7324" s="20">
        <v>10169</v>
      </c>
      <c r="J7324" s="20" t="s">
        <v>12312</v>
      </c>
      <c r="L7324" t="s">
        <v>21</v>
      </c>
      <c r="M7324" s="16">
        <v>39266</v>
      </c>
      <c r="N7324" s="18">
        <f t="shared" ca="1" si="5"/>
        <v>6154</v>
      </c>
      <c r="O7324" t="s">
        <v>22</v>
      </c>
      <c r="P7324" s="20">
        <v>10169</v>
      </c>
      <c r="Q7324" s="19" t="s">
        <v>30</v>
      </c>
      <c r="R7324" s="20" t="s">
        <v>12595</v>
      </c>
      <c r="S7324" s="20" t="s">
        <v>9479</v>
      </c>
    </row>
    <row r="7325" spans="1:19" x14ac:dyDescent="0.3">
      <c r="A7325" t="s">
        <v>12419</v>
      </c>
      <c r="B7325" t="s">
        <v>12419</v>
      </c>
      <c r="C7325" t="s">
        <v>12419</v>
      </c>
      <c r="D7325" t="s">
        <v>12419</v>
      </c>
      <c r="E7325" t="s">
        <v>12419</v>
      </c>
      <c r="F7325" t="s">
        <v>12419</v>
      </c>
      <c r="G7325" t="s">
        <v>12419</v>
      </c>
      <c r="H7325" s="20">
        <v>10732</v>
      </c>
      <c r="I7325" s="20">
        <v>10732</v>
      </c>
      <c r="J7325" s="20" t="s">
        <v>11896</v>
      </c>
      <c r="L7325" t="s">
        <v>21</v>
      </c>
      <c r="M7325" s="16">
        <v>43922</v>
      </c>
      <c r="N7325" s="18">
        <f t="shared" ca="1" si="5"/>
        <v>1498</v>
      </c>
      <c r="O7325" t="s">
        <v>22</v>
      </c>
      <c r="P7325" s="20">
        <v>10732</v>
      </c>
      <c r="Q7325" s="19" t="s">
        <v>30</v>
      </c>
      <c r="R7325" s="20" t="s">
        <v>12595</v>
      </c>
      <c r="S7325" s="20" t="s">
        <v>9479</v>
      </c>
    </row>
    <row r="7326" spans="1:19" x14ac:dyDescent="0.3">
      <c r="A7326" t="s">
        <v>12419</v>
      </c>
      <c r="B7326" t="s">
        <v>12419</v>
      </c>
      <c r="C7326" t="s">
        <v>12419</v>
      </c>
      <c r="D7326" t="s">
        <v>12419</v>
      </c>
      <c r="E7326" t="s">
        <v>12419</v>
      </c>
      <c r="F7326" t="s">
        <v>12419</v>
      </c>
      <c r="G7326" t="s">
        <v>12419</v>
      </c>
      <c r="H7326" s="20">
        <v>10861</v>
      </c>
      <c r="I7326" s="20">
        <v>10861</v>
      </c>
      <c r="J7326" s="20" t="s">
        <v>12049</v>
      </c>
      <c r="L7326" t="s">
        <v>21</v>
      </c>
      <c r="M7326" s="16">
        <v>44581</v>
      </c>
      <c r="N7326" s="18">
        <f t="shared" ca="1" si="5"/>
        <v>839</v>
      </c>
      <c r="O7326" t="s">
        <v>22</v>
      </c>
      <c r="P7326" s="20">
        <v>10861</v>
      </c>
      <c r="Q7326" s="19" t="s">
        <v>30</v>
      </c>
      <c r="R7326" s="20" t="s">
        <v>12594</v>
      </c>
      <c r="S7326" s="20" t="s">
        <v>9479</v>
      </c>
    </row>
    <row r="7327" spans="1:19" x14ac:dyDescent="0.3">
      <c r="A7327" t="s">
        <v>12419</v>
      </c>
      <c r="B7327" t="s">
        <v>12419</v>
      </c>
      <c r="C7327" t="s">
        <v>12419</v>
      </c>
      <c r="D7327" t="s">
        <v>12419</v>
      </c>
      <c r="E7327" t="s">
        <v>12419</v>
      </c>
      <c r="F7327" t="s">
        <v>12419</v>
      </c>
      <c r="G7327" t="s">
        <v>12419</v>
      </c>
      <c r="H7327" s="20">
        <v>10586</v>
      </c>
      <c r="I7327" s="20">
        <v>10586</v>
      </c>
      <c r="J7327" s="20" t="s">
        <v>12135</v>
      </c>
      <c r="L7327" t="s">
        <v>21</v>
      </c>
      <c r="M7327" s="16">
        <v>43040</v>
      </c>
      <c r="N7327" s="18">
        <f t="shared" ca="1" si="5"/>
        <v>2380</v>
      </c>
      <c r="O7327" t="s">
        <v>22</v>
      </c>
      <c r="P7327" s="20">
        <v>10586</v>
      </c>
      <c r="Q7327" s="19" t="s">
        <v>30</v>
      </c>
      <c r="R7327" s="20" t="s">
        <v>12594</v>
      </c>
      <c r="S7327" s="20" t="s">
        <v>9479</v>
      </c>
    </row>
    <row r="7328" spans="1:19" x14ac:dyDescent="0.3">
      <c r="A7328" t="s">
        <v>12419</v>
      </c>
      <c r="B7328" t="s">
        <v>12419</v>
      </c>
      <c r="C7328" t="s">
        <v>12419</v>
      </c>
      <c r="D7328" t="s">
        <v>12419</v>
      </c>
      <c r="E7328" t="s">
        <v>12419</v>
      </c>
      <c r="F7328" t="s">
        <v>12419</v>
      </c>
      <c r="G7328" t="s">
        <v>12419</v>
      </c>
      <c r="H7328" s="20">
        <v>10484</v>
      </c>
      <c r="I7328" s="20">
        <v>10484</v>
      </c>
      <c r="J7328" s="20" t="s">
        <v>11813</v>
      </c>
      <c r="L7328" t="s">
        <v>21</v>
      </c>
      <c r="M7328" s="16">
        <v>42019</v>
      </c>
      <c r="N7328" s="18">
        <f t="shared" ca="1" si="5"/>
        <v>3401</v>
      </c>
      <c r="O7328" t="s">
        <v>22</v>
      </c>
      <c r="P7328" s="20">
        <v>10484</v>
      </c>
      <c r="Q7328" s="19" t="s">
        <v>30</v>
      </c>
      <c r="R7328" s="20" t="s">
        <v>12594</v>
      </c>
      <c r="S7328" s="20" t="s">
        <v>9479</v>
      </c>
    </row>
    <row r="7329" spans="1:19" x14ac:dyDescent="0.3">
      <c r="A7329" t="s">
        <v>12419</v>
      </c>
      <c r="B7329" t="s">
        <v>12419</v>
      </c>
      <c r="C7329" t="s">
        <v>12419</v>
      </c>
      <c r="D7329" t="s">
        <v>12419</v>
      </c>
      <c r="E7329" t="s">
        <v>12419</v>
      </c>
      <c r="F7329" t="s">
        <v>12419</v>
      </c>
      <c r="G7329" t="s">
        <v>12419</v>
      </c>
      <c r="H7329" s="20">
        <v>10447</v>
      </c>
      <c r="I7329" s="20">
        <v>10447</v>
      </c>
      <c r="J7329" s="20" t="s">
        <v>12326</v>
      </c>
      <c r="L7329" t="s">
        <v>21</v>
      </c>
      <c r="M7329" s="16">
        <v>41857</v>
      </c>
      <c r="N7329" s="18">
        <f t="shared" ca="1" si="5"/>
        <v>3563</v>
      </c>
      <c r="O7329" t="s">
        <v>22</v>
      </c>
      <c r="P7329" s="20">
        <v>10447</v>
      </c>
      <c r="Q7329" s="19" t="s">
        <v>30</v>
      </c>
      <c r="R7329" s="20" t="s">
        <v>12595</v>
      </c>
      <c r="S7329" s="20" t="s">
        <v>9479</v>
      </c>
    </row>
    <row r="7330" spans="1:19" x14ac:dyDescent="0.3">
      <c r="A7330" t="s">
        <v>12419</v>
      </c>
      <c r="B7330" t="s">
        <v>12419</v>
      </c>
      <c r="C7330" t="s">
        <v>12419</v>
      </c>
      <c r="D7330" t="s">
        <v>12419</v>
      </c>
      <c r="E7330" t="s">
        <v>12419</v>
      </c>
      <c r="F7330" t="s">
        <v>12419</v>
      </c>
      <c r="G7330" t="s">
        <v>12419</v>
      </c>
      <c r="H7330" s="20">
        <v>10582</v>
      </c>
      <c r="I7330" s="20">
        <v>10582</v>
      </c>
      <c r="J7330" s="20" t="s">
        <v>11688</v>
      </c>
      <c r="L7330" t="s">
        <v>21</v>
      </c>
      <c r="M7330" s="16">
        <v>43009</v>
      </c>
      <c r="N7330" s="18">
        <f t="shared" ca="1" si="5"/>
        <v>2411</v>
      </c>
      <c r="O7330" t="s">
        <v>22</v>
      </c>
      <c r="P7330" s="20">
        <v>10582</v>
      </c>
      <c r="Q7330" s="19" t="s">
        <v>30</v>
      </c>
      <c r="R7330" s="20" t="s">
        <v>12594</v>
      </c>
      <c r="S7330" s="20" t="s">
        <v>9479</v>
      </c>
    </row>
    <row r="7331" spans="1:19" x14ac:dyDescent="0.3">
      <c r="A7331" t="s">
        <v>12419</v>
      </c>
      <c r="B7331" t="s">
        <v>12419</v>
      </c>
      <c r="C7331" t="s">
        <v>12419</v>
      </c>
      <c r="D7331" t="s">
        <v>12419</v>
      </c>
      <c r="E7331" t="s">
        <v>12419</v>
      </c>
      <c r="F7331" t="s">
        <v>12419</v>
      </c>
      <c r="G7331" t="s">
        <v>12419</v>
      </c>
      <c r="H7331" s="20">
        <v>10378</v>
      </c>
      <c r="I7331" s="20">
        <v>10378</v>
      </c>
      <c r="J7331" s="20" t="s">
        <v>12093</v>
      </c>
      <c r="L7331" t="s">
        <v>21</v>
      </c>
      <c r="M7331" s="16">
        <v>41611</v>
      </c>
      <c r="N7331" s="18">
        <f t="shared" ca="1" si="5"/>
        <v>3809</v>
      </c>
      <c r="O7331" t="s">
        <v>22</v>
      </c>
      <c r="P7331" s="20">
        <v>10378</v>
      </c>
      <c r="Q7331" s="19" t="s">
        <v>30</v>
      </c>
      <c r="R7331" s="20" t="s">
        <v>12594</v>
      </c>
      <c r="S7331" s="20" t="s">
        <v>9479</v>
      </c>
    </row>
    <row r="7332" spans="1:19" x14ac:dyDescent="0.3">
      <c r="A7332" t="s">
        <v>12419</v>
      </c>
      <c r="B7332" t="s">
        <v>12419</v>
      </c>
      <c r="C7332" t="s">
        <v>12419</v>
      </c>
      <c r="D7332" t="s">
        <v>12419</v>
      </c>
      <c r="E7332" t="s">
        <v>12419</v>
      </c>
      <c r="F7332" t="s">
        <v>12419</v>
      </c>
      <c r="G7332" t="s">
        <v>12419</v>
      </c>
      <c r="H7332" s="20">
        <v>10153</v>
      </c>
      <c r="I7332" s="20">
        <v>10153</v>
      </c>
      <c r="J7332" s="20" t="s">
        <v>12374</v>
      </c>
      <c r="L7332" t="s">
        <v>21</v>
      </c>
      <c r="M7332" s="16">
        <v>39153</v>
      </c>
      <c r="N7332" s="18">
        <f t="shared" ca="1" si="5"/>
        <v>6267</v>
      </c>
      <c r="O7332" t="s">
        <v>22</v>
      </c>
      <c r="P7332" s="20">
        <v>10153</v>
      </c>
      <c r="Q7332" s="19" t="s">
        <v>30</v>
      </c>
      <c r="R7332" s="20" t="s">
        <v>12594</v>
      </c>
      <c r="S7332" s="20" t="s">
        <v>9479</v>
      </c>
    </row>
    <row r="7333" spans="1:19" x14ac:dyDescent="0.3">
      <c r="A7333" t="s">
        <v>12419</v>
      </c>
      <c r="B7333" t="s">
        <v>12419</v>
      </c>
      <c r="C7333" t="s">
        <v>12419</v>
      </c>
      <c r="D7333" t="s">
        <v>12419</v>
      </c>
      <c r="E7333" t="s">
        <v>12419</v>
      </c>
      <c r="F7333" t="s">
        <v>12419</v>
      </c>
      <c r="G7333" t="s">
        <v>12419</v>
      </c>
      <c r="H7333" s="20">
        <v>10474</v>
      </c>
      <c r="I7333" s="20">
        <v>10474</v>
      </c>
      <c r="J7333" s="20" t="s">
        <v>12059</v>
      </c>
      <c r="L7333" t="s">
        <v>21</v>
      </c>
      <c r="M7333" s="16">
        <v>41948</v>
      </c>
      <c r="N7333" s="18">
        <f t="shared" ca="1" si="5"/>
        <v>3472</v>
      </c>
      <c r="O7333" t="s">
        <v>22</v>
      </c>
      <c r="P7333" s="20">
        <v>10474</v>
      </c>
      <c r="Q7333" s="19" t="s">
        <v>30</v>
      </c>
      <c r="R7333" s="20" t="s">
        <v>12594</v>
      </c>
      <c r="S7333" s="20" t="s">
        <v>9479</v>
      </c>
    </row>
    <row r="7334" spans="1:19" x14ac:dyDescent="0.3">
      <c r="A7334" t="s">
        <v>12419</v>
      </c>
      <c r="B7334" t="s">
        <v>12419</v>
      </c>
      <c r="C7334" t="s">
        <v>12419</v>
      </c>
      <c r="D7334" t="s">
        <v>12419</v>
      </c>
      <c r="E7334" t="s">
        <v>12419</v>
      </c>
      <c r="F7334" t="s">
        <v>12419</v>
      </c>
      <c r="G7334" t="s">
        <v>12419</v>
      </c>
      <c r="H7334" s="20">
        <v>10490</v>
      </c>
      <c r="I7334" s="20">
        <v>10490</v>
      </c>
      <c r="J7334" s="20" t="s">
        <v>12273</v>
      </c>
      <c r="L7334" t="s">
        <v>21</v>
      </c>
      <c r="M7334" s="16">
        <v>42064</v>
      </c>
      <c r="N7334" s="18">
        <f t="shared" ca="1" si="5"/>
        <v>3356</v>
      </c>
      <c r="O7334" t="s">
        <v>22</v>
      </c>
      <c r="P7334" s="20">
        <v>10490</v>
      </c>
      <c r="Q7334" s="19" t="s">
        <v>30</v>
      </c>
      <c r="R7334" s="20" t="s">
        <v>12595</v>
      </c>
      <c r="S7334" s="20" t="s">
        <v>9479</v>
      </c>
    </row>
    <row r="7335" spans="1:19" x14ac:dyDescent="0.3">
      <c r="A7335" t="s">
        <v>12419</v>
      </c>
      <c r="B7335" t="s">
        <v>12419</v>
      </c>
      <c r="C7335" t="s">
        <v>12419</v>
      </c>
      <c r="D7335" t="s">
        <v>12419</v>
      </c>
      <c r="E7335" t="s">
        <v>12419</v>
      </c>
      <c r="F7335" t="s">
        <v>12419</v>
      </c>
      <c r="G7335" t="s">
        <v>12419</v>
      </c>
      <c r="H7335" s="20">
        <v>10840</v>
      </c>
      <c r="I7335" s="20">
        <v>10840</v>
      </c>
      <c r="J7335" s="20" t="s">
        <v>12209</v>
      </c>
      <c r="L7335" t="s">
        <v>21</v>
      </c>
      <c r="M7335" s="16">
        <v>44531</v>
      </c>
      <c r="N7335" s="18">
        <f t="shared" ca="1" si="5"/>
        <v>889</v>
      </c>
      <c r="O7335" t="s">
        <v>22</v>
      </c>
      <c r="P7335" s="20">
        <v>10840</v>
      </c>
      <c r="Q7335" s="19" t="s">
        <v>30</v>
      </c>
      <c r="R7335" s="20" t="s">
        <v>12594</v>
      </c>
      <c r="S7335" s="20" t="s">
        <v>9479</v>
      </c>
    </row>
    <row r="7336" spans="1:19" x14ac:dyDescent="0.3">
      <c r="A7336" t="s">
        <v>12419</v>
      </c>
      <c r="B7336" t="s">
        <v>12419</v>
      </c>
      <c r="C7336" t="s">
        <v>12419</v>
      </c>
      <c r="D7336" t="s">
        <v>12419</v>
      </c>
      <c r="E7336" t="s">
        <v>12419</v>
      </c>
      <c r="F7336" t="s">
        <v>12419</v>
      </c>
      <c r="G7336" t="s">
        <v>12419</v>
      </c>
      <c r="H7336" s="20">
        <v>10989</v>
      </c>
      <c r="I7336" s="20">
        <v>10989</v>
      </c>
      <c r="J7336" s="20" t="s">
        <v>12139</v>
      </c>
      <c r="L7336" t="s">
        <v>21</v>
      </c>
      <c r="M7336" s="16">
        <v>45061</v>
      </c>
      <c r="N7336" s="18">
        <f t="shared" ca="1" si="5"/>
        <v>359</v>
      </c>
      <c r="O7336" t="s">
        <v>22</v>
      </c>
      <c r="P7336" s="20">
        <v>10989</v>
      </c>
      <c r="Q7336" s="19" t="s">
        <v>30</v>
      </c>
      <c r="R7336" s="20" t="s">
        <v>12595</v>
      </c>
      <c r="S7336" s="20" t="s">
        <v>9479</v>
      </c>
    </row>
    <row r="7337" spans="1:19" x14ac:dyDescent="0.3">
      <c r="A7337" t="s">
        <v>12419</v>
      </c>
      <c r="B7337" t="s">
        <v>12419</v>
      </c>
      <c r="C7337" t="s">
        <v>12419</v>
      </c>
      <c r="D7337" t="s">
        <v>12419</v>
      </c>
      <c r="E7337" t="s">
        <v>12419</v>
      </c>
      <c r="F7337" t="s">
        <v>12419</v>
      </c>
      <c r="G7337" t="s">
        <v>12419</v>
      </c>
      <c r="H7337" s="20">
        <v>10505</v>
      </c>
      <c r="I7337" s="20">
        <v>10505</v>
      </c>
      <c r="J7337" s="20" t="s">
        <v>11997</v>
      </c>
      <c r="L7337" t="s">
        <v>21</v>
      </c>
      <c r="M7337" s="16">
        <v>42156</v>
      </c>
      <c r="N7337" s="18">
        <f t="shared" ca="1" si="5"/>
        <v>3264</v>
      </c>
      <c r="O7337" t="s">
        <v>22</v>
      </c>
      <c r="P7337" s="20">
        <v>10505</v>
      </c>
      <c r="Q7337" s="19" t="s">
        <v>30</v>
      </c>
      <c r="R7337" s="20" t="s">
        <v>12595</v>
      </c>
      <c r="S7337" s="20" t="s">
        <v>9479</v>
      </c>
    </row>
    <row r="7338" spans="1:19" x14ac:dyDescent="0.3">
      <c r="A7338" t="s">
        <v>12419</v>
      </c>
      <c r="B7338" t="s">
        <v>12419</v>
      </c>
      <c r="C7338" t="s">
        <v>12419</v>
      </c>
      <c r="D7338" t="s">
        <v>12419</v>
      </c>
      <c r="E7338" t="s">
        <v>12419</v>
      </c>
      <c r="F7338" t="s">
        <v>12419</v>
      </c>
      <c r="G7338" t="s">
        <v>12419</v>
      </c>
      <c r="H7338" s="20">
        <v>10348</v>
      </c>
      <c r="I7338" s="20">
        <v>10348</v>
      </c>
      <c r="J7338" s="20" t="s">
        <v>11961</v>
      </c>
      <c r="L7338" t="s">
        <v>21</v>
      </c>
      <c r="M7338" s="16">
        <v>41324</v>
      </c>
      <c r="N7338" s="18">
        <f t="shared" ca="1" si="5"/>
        <v>4096</v>
      </c>
      <c r="O7338" t="s">
        <v>22</v>
      </c>
      <c r="P7338" s="20">
        <v>10348</v>
      </c>
      <c r="Q7338" s="19" t="s">
        <v>30</v>
      </c>
      <c r="R7338" s="20" t="s">
        <v>12594</v>
      </c>
      <c r="S7338" s="20" t="s">
        <v>9479</v>
      </c>
    </row>
    <row r="7339" spans="1:19" x14ac:dyDescent="0.3">
      <c r="A7339" t="s">
        <v>12419</v>
      </c>
      <c r="B7339" t="s">
        <v>12419</v>
      </c>
      <c r="C7339" t="s">
        <v>12419</v>
      </c>
      <c r="D7339" t="s">
        <v>12419</v>
      </c>
      <c r="E7339" t="s">
        <v>12419</v>
      </c>
      <c r="F7339" t="s">
        <v>12419</v>
      </c>
      <c r="G7339" t="s">
        <v>12419</v>
      </c>
      <c r="H7339" s="20">
        <v>10460</v>
      </c>
      <c r="I7339" s="20">
        <v>10460</v>
      </c>
      <c r="J7339" s="20" t="s">
        <v>12205</v>
      </c>
      <c r="L7339" t="s">
        <v>21</v>
      </c>
      <c r="M7339" s="16">
        <v>41913</v>
      </c>
      <c r="N7339" s="18">
        <f t="shared" ca="1" si="5"/>
        <v>3507</v>
      </c>
      <c r="O7339" t="s">
        <v>22</v>
      </c>
      <c r="P7339" s="20">
        <v>10460</v>
      </c>
      <c r="Q7339" s="19" t="s">
        <v>30</v>
      </c>
      <c r="R7339" s="20" t="s">
        <v>12595</v>
      </c>
      <c r="S7339" s="20" t="s">
        <v>9479</v>
      </c>
    </row>
    <row r="7340" spans="1:19" x14ac:dyDescent="0.3">
      <c r="A7340" t="s">
        <v>12419</v>
      </c>
      <c r="B7340" t="s">
        <v>12419</v>
      </c>
      <c r="C7340" t="s">
        <v>12419</v>
      </c>
      <c r="D7340" t="s">
        <v>12419</v>
      </c>
      <c r="E7340" t="s">
        <v>12419</v>
      </c>
      <c r="F7340" t="s">
        <v>12419</v>
      </c>
      <c r="G7340" t="s">
        <v>12419</v>
      </c>
      <c r="H7340" s="20">
        <v>10468</v>
      </c>
      <c r="I7340" s="20">
        <v>10468</v>
      </c>
      <c r="J7340" s="20" t="s">
        <v>12329</v>
      </c>
      <c r="L7340" t="s">
        <v>21</v>
      </c>
      <c r="M7340" s="16">
        <v>41913</v>
      </c>
      <c r="N7340" s="18">
        <f t="shared" ca="1" si="5"/>
        <v>3507</v>
      </c>
      <c r="O7340" t="s">
        <v>22</v>
      </c>
      <c r="P7340" s="20">
        <v>10468</v>
      </c>
      <c r="Q7340" s="19" t="s">
        <v>30</v>
      </c>
      <c r="R7340" s="20" t="s">
        <v>12595</v>
      </c>
      <c r="S7340" s="20" t="s">
        <v>9479</v>
      </c>
    </row>
    <row r="7341" spans="1:19" x14ac:dyDescent="0.3">
      <c r="A7341" t="s">
        <v>12419</v>
      </c>
      <c r="B7341" t="s">
        <v>12419</v>
      </c>
      <c r="C7341" t="s">
        <v>12419</v>
      </c>
      <c r="D7341" t="s">
        <v>12419</v>
      </c>
      <c r="E7341" t="s">
        <v>12419</v>
      </c>
      <c r="F7341" t="s">
        <v>12419</v>
      </c>
      <c r="G7341" t="s">
        <v>12419</v>
      </c>
      <c r="H7341" s="20">
        <v>10129</v>
      </c>
      <c r="I7341" s="20">
        <v>10129</v>
      </c>
      <c r="J7341" s="20" t="s">
        <v>11635</v>
      </c>
      <c r="L7341" t="s">
        <v>21</v>
      </c>
      <c r="M7341" s="16">
        <v>38962</v>
      </c>
      <c r="N7341" s="18">
        <f t="shared" ca="1" si="5"/>
        <v>6458</v>
      </c>
      <c r="O7341" t="s">
        <v>22</v>
      </c>
      <c r="P7341" s="20">
        <v>10129</v>
      </c>
      <c r="Q7341" s="19" t="s">
        <v>30</v>
      </c>
      <c r="R7341" s="20" t="s">
        <v>12594</v>
      </c>
      <c r="S7341" s="20" t="s">
        <v>9479</v>
      </c>
    </row>
    <row r="7342" spans="1:19" x14ac:dyDescent="0.3">
      <c r="A7342" t="s">
        <v>12419</v>
      </c>
      <c r="B7342" t="s">
        <v>12419</v>
      </c>
      <c r="C7342" t="s">
        <v>12419</v>
      </c>
      <c r="D7342" t="s">
        <v>12419</v>
      </c>
      <c r="E7342" t="s">
        <v>12419</v>
      </c>
      <c r="F7342" t="s">
        <v>12419</v>
      </c>
      <c r="G7342" t="s">
        <v>12419</v>
      </c>
      <c r="H7342" s="20">
        <v>10823</v>
      </c>
      <c r="I7342" s="20">
        <v>10823</v>
      </c>
      <c r="J7342" s="20" t="s">
        <v>11980</v>
      </c>
      <c r="L7342" t="s">
        <v>21</v>
      </c>
      <c r="M7342" s="16">
        <v>44470</v>
      </c>
      <c r="N7342" s="18">
        <f t="shared" ca="1" si="5"/>
        <v>950</v>
      </c>
      <c r="O7342" t="s">
        <v>22</v>
      </c>
      <c r="P7342" s="20">
        <v>10823</v>
      </c>
      <c r="Q7342" s="19" t="s">
        <v>30</v>
      </c>
      <c r="R7342" s="20" t="s">
        <v>12595</v>
      </c>
      <c r="S7342" s="20" t="s">
        <v>9479</v>
      </c>
    </row>
    <row r="7343" spans="1:19" x14ac:dyDescent="0.3">
      <c r="A7343" t="s">
        <v>12419</v>
      </c>
      <c r="B7343" t="s">
        <v>12419</v>
      </c>
      <c r="C7343" t="s">
        <v>12419</v>
      </c>
      <c r="D7343" t="s">
        <v>12419</v>
      </c>
      <c r="E7343" t="s">
        <v>12419</v>
      </c>
      <c r="F7343" t="s">
        <v>12419</v>
      </c>
      <c r="G7343" t="s">
        <v>12419</v>
      </c>
      <c r="H7343" s="20">
        <v>11047</v>
      </c>
      <c r="I7343" s="20">
        <v>11047</v>
      </c>
      <c r="J7343" s="20" t="s">
        <v>11711</v>
      </c>
      <c r="L7343" t="s">
        <v>21</v>
      </c>
      <c r="M7343" s="16">
        <v>45232</v>
      </c>
      <c r="N7343" s="18">
        <f t="shared" ca="1" si="5"/>
        <v>188</v>
      </c>
      <c r="O7343" t="s">
        <v>22</v>
      </c>
      <c r="P7343" s="20">
        <v>11047</v>
      </c>
      <c r="Q7343" s="19" t="s">
        <v>30</v>
      </c>
      <c r="R7343" s="20" t="s">
        <v>12594</v>
      </c>
      <c r="S7343" s="20" t="s">
        <v>9479</v>
      </c>
    </row>
    <row r="7344" spans="1:19" x14ac:dyDescent="0.3">
      <c r="A7344" t="s">
        <v>12419</v>
      </c>
      <c r="B7344" t="s">
        <v>12419</v>
      </c>
      <c r="C7344" t="s">
        <v>12419</v>
      </c>
      <c r="D7344" t="s">
        <v>12419</v>
      </c>
      <c r="E7344" t="s">
        <v>12419</v>
      </c>
      <c r="F7344" t="s">
        <v>12419</v>
      </c>
      <c r="G7344" t="s">
        <v>12419</v>
      </c>
      <c r="H7344" s="20">
        <v>10476</v>
      </c>
      <c r="I7344" s="20">
        <v>10476</v>
      </c>
      <c r="J7344" s="20" t="s">
        <v>12009</v>
      </c>
      <c r="L7344" t="s">
        <v>21</v>
      </c>
      <c r="M7344" s="16">
        <v>41974</v>
      </c>
      <c r="N7344" s="18">
        <f t="shared" ca="1" si="5"/>
        <v>3446</v>
      </c>
      <c r="O7344" t="s">
        <v>22</v>
      </c>
      <c r="P7344" s="20">
        <v>10476</v>
      </c>
      <c r="Q7344" s="19" t="s">
        <v>30</v>
      </c>
      <c r="R7344" s="20" t="s">
        <v>12595</v>
      </c>
      <c r="S7344" s="20" t="s">
        <v>9479</v>
      </c>
    </row>
    <row r="7345" spans="1:19" x14ac:dyDescent="0.3">
      <c r="A7345" t="s">
        <v>12419</v>
      </c>
      <c r="B7345" t="s">
        <v>12419</v>
      </c>
      <c r="C7345" t="s">
        <v>12419</v>
      </c>
      <c r="D7345" t="s">
        <v>12419</v>
      </c>
      <c r="E7345" t="s">
        <v>12419</v>
      </c>
      <c r="F7345" t="s">
        <v>12419</v>
      </c>
      <c r="G7345" t="s">
        <v>12419</v>
      </c>
      <c r="H7345" s="20">
        <v>10848</v>
      </c>
      <c r="I7345" s="20">
        <v>10848</v>
      </c>
      <c r="J7345" s="20" t="s">
        <v>11962</v>
      </c>
      <c r="L7345" t="s">
        <v>21</v>
      </c>
      <c r="M7345" s="16">
        <v>44562</v>
      </c>
      <c r="N7345" s="18">
        <f t="shared" ca="1" si="5"/>
        <v>858</v>
      </c>
      <c r="O7345" t="s">
        <v>22</v>
      </c>
      <c r="P7345" s="20">
        <v>10848</v>
      </c>
      <c r="Q7345" s="19" t="s">
        <v>30</v>
      </c>
      <c r="R7345" s="20" t="s">
        <v>12594</v>
      </c>
      <c r="S7345" s="20" t="s">
        <v>9479</v>
      </c>
    </row>
    <row r="7346" spans="1:19" x14ac:dyDescent="0.3">
      <c r="A7346" t="s">
        <v>12419</v>
      </c>
      <c r="B7346" t="s">
        <v>12419</v>
      </c>
      <c r="C7346" t="s">
        <v>12419</v>
      </c>
      <c r="D7346" t="s">
        <v>12419</v>
      </c>
      <c r="E7346" t="s">
        <v>12419</v>
      </c>
      <c r="F7346" t="s">
        <v>12419</v>
      </c>
      <c r="G7346" t="s">
        <v>12419</v>
      </c>
      <c r="H7346" s="20">
        <v>10501</v>
      </c>
      <c r="I7346" s="20">
        <v>10501</v>
      </c>
      <c r="J7346" s="20" t="s">
        <v>11950</v>
      </c>
      <c r="L7346" t="s">
        <v>21</v>
      </c>
      <c r="M7346" s="16">
        <v>42128</v>
      </c>
      <c r="N7346" s="18">
        <f t="shared" ca="1" si="5"/>
        <v>3292</v>
      </c>
      <c r="O7346" t="s">
        <v>22</v>
      </c>
      <c r="P7346" s="20">
        <v>10501</v>
      </c>
      <c r="Q7346" s="19" t="s">
        <v>30</v>
      </c>
      <c r="R7346" s="20" t="s">
        <v>12595</v>
      </c>
      <c r="S7346" s="20" t="s">
        <v>9479</v>
      </c>
    </row>
    <row r="7347" spans="1:19" x14ac:dyDescent="0.3">
      <c r="A7347" t="s">
        <v>12419</v>
      </c>
      <c r="B7347" t="s">
        <v>12419</v>
      </c>
      <c r="C7347" t="s">
        <v>12419</v>
      </c>
      <c r="D7347" t="s">
        <v>12419</v>
      </c>
      <c r="E7347" t="s">
        <v>12419</v>
      </c>
      <c r="F7347" t="s">
        <v>12419</v>
      </c>
      <c r="G7347" t="s">
        <v>12419</v>
      </c>
      <c r="H7347" s="20">
        <v>10402</v>
      </c>
      <c r="I7347" s="20">
        <v>10402</v>
      </c>
      <c r="J7347" s="20" t="s">
        <v>11933</v>
      </c>
      <c r="L7347" t="s">
        <v>21</v>
      </c>
      <c r="M7347" s="16">
        <v>41745</v>
      </c>
      <c r="N7347" s="18">
        <f t="shared" ca="1" si="5"/>
        <v>3675</v>
      </c>
      <c r="O7347" t="s">
        <v>22</v>
      </c>
      <c r="P7347" s="20">
        <v>10402</v>
      </c>
      <c r="Q7347" s="19" t="s">
        <v>30</v>
      </c>
      <c r="R7347" s="20" t="s">
        <v>12595</v>
      </c>
      <c r="S7347" s="20" t="s">
        <v>9479</v>
      </c>
    </row>
    <row r="7348" spans="1:19" x14ac:dyDescent="0.3">
      <c r="A7348" t="s">
        <v>12419</v>
      </c>
      <c r="B7348" t="s">
        <v>12419</v>
      </c>
      <c r="C7348" t="s">
        <v>12419</v>
      </c>
      <c r="D7348" t="s">
        <v>12419</v>
      </c>
      <c r="E7348" t="s">
        <v>12419</v>
      </c>
      <c r="F7348" t="s">
        <v>12419</v>
      </c>
      <c r="G7348" t="s">
        <v>12419</v>
      </c>
      <c r="H7348" s="20">
        <v>10942</v>
      </c>
      <c r="I7348" s="20">
        <v>10942</v>
      </c>
      <c r="J7348" s="20" t="s">
        <v>11963</v>
      </c>
      <c r="L7348" t="s">
        <v>404</v>
      </c>
      <c r="M7348" s="16">
        <v>44866</v>
      </c>
      <c r="N7348" s="18">
        <f t="shared" ca="1" si="5"/>
        <v>554</v>
      </c>
      <c r="O7348" t="s">
        <v>22</v>
      </c>
      <c r="P7348" s="20">
        <v>10942</v>
      </c>
      <c r="Q7348" s="19" t="s">
        <v>30</v>
      </c>
      <c r="R7348" s="20" t="s">
        <v>12594</v>
      </c>
      <c r="S7348" s="20" t="s">
        <v>9479</v>
      </c>
    </row>
    <row r="7349" spans="1:19" x14ac:dyDescent="0.3">
      <c r="A7349" t="s">
        <v>12419</v>
      </c>
      <c r="B7349" t="s">
        <v>12419</v>
      </c>
      <c r="C7349" t="s">
        <v>12419</v>
      </c>
      <c r="D7349" t="s">
        <v>12419</v>
      </c>
      <c r="E7349" t="s">
        <v>12419</v>
      </c>
      <c r="F7349" t="s">
        <v>12419</v>
      </c>
      <c r="G7349" t="s">
        <v>12419</v>
      </c>
      <c r="H7349" s="20">
        <v>10015</v>
      </c>
      <c r="I7349" s="20">
        <v>10015</v>
      </c>
      <c r="J7349" s="20" t="s">
        <v>12257</v>
      </c>
      <c r="L7349" t="s">
        <v>21</v>
      </c>
      <c r="M7349" s="16">
        <v>36527</v>
      </c>
      <c r="N7349" s="18">
        <f t="shared" ca="1" si="5"/>
        <v>8893</v>
      </c>
      <c r="O7349" t="s">
        <v>22</v>
      </c>
      <c r="P7349" s="20">
        <v>10015</v>
      </c>
      <c r="Q7349" s="19" t="s">
        <v>30</v>
      </c>
      <c r="R7349" s="20" t="s">
        <v>12594</v>
      </c>
      <c r="S7349" s="20" t="s">
        <v>9479</v>
      </c>
    </row>
    <row r="7350" spans="1:19" x14ac:dyDescent="0.3">
      <c r="A7350" t="s">
        <v>12419</v>
      </c>
      <c r="B7350" t="s">
        <v>12419</v>
      </c>
      <c r="C7350" t="s">
        <v>12419</v>
      </c>
      <c r="D7350" t="s">
        <v>12419</v>
      </c>
      <c r="E7350" t="s">
        <v>12419</v>
      </c>
      <c r="F7350" t="s">
        <v>12419</v>
      </c>
      <c r="G7350" t="s">
        <v>12419</v>
      </c>
      <c r="H7350" s="20">
        <v>10837</v>
      </c>
      <c r="I7350" s="20">
        <v>10837</v>
      </c>
      <c r="J7350" s="20" t="s">
        <v>12017</v>
      </c>
      <c r="L7350" t="s">
        <v>21</v>
      </c>
      <c r="M7350" s="16">
        <v>44531</v>
      </c>
      <c r="N7350" s="18">
        <f t="shared" ca="1" si="5"/>
        <v>889</v>
      </c>
      <c r="O7350" t="s">
        <v>22</v>
      </c>
      <c r="P7350" s="20">
        <v>10837</v>
      </c>
      <c r="Q7350" s="19" t="s">
        <v>30</v>
      </c>
      <c r="R7350" s="20" t="s">
        <v>12595</v>
      </c>
      <c r="S7350" s="20" t="s">
        <v>9479</v>
      </c>
    </row>
    <row r="7351" spans="1:19" x14ac:dyDescent="0.3">
      <c r="A7351" t="s">
        <v>12419</v>
      </c>
      <c r="B7351" t="s">
        <v>12419</v>
      </c>
      <c r="C7351" t="s">
        <v>12419</v>
      </c>
      <c r="D7351" t="s">
        <v>12419</v>
      </c>
      <c r="E7351" t="s">
        <v>12419</v>
      </c>
      <c r="F7351" t="s">
        <v>12419</v>
      </c>
      <c r="G7351" t="s">
        <v>12419</v>
      </c>
      <c r="H7351" s="20">
        <v>10133</v>
      </c>
      <c r="I7351" s="20">
        <v>10133</v>
      </c>
      <c r="J7351" s="20" t="s">
        <v>12274</v>
      </c>
      <c r="L7351" t="s">
        <v>21</v>
      </c>
      <c r="M7351" s="16">
        <v>38991</v>
      </c>
      <c r="N7351" s="18">
        <f t="shared" ca="1" si="5"/>
        <v>6429</v>
      </c>
      <c r="O7351" t="s">
        <v>22</v>
      </c>
      <c r="P7351" s="20">
        <v>10133</v>
      </c>
      <c r="Q7351" s="19" t="s">
        <v>30</v>
      </c>
      <c r="R7351" s="20" t="s">
        <v>12594</v>
      </c>
      <c r="S7351" s="20" t="s">
        <v>9479</v>
      </c>
    </row>
    <row r="7352" spans="1:19" x14ac:dyDescent="0.3">
      <c r="A7352" t="s">
        <v>12419</v>
      </c>
      <c r="B7352" t="s">
        <v>12419</v>
      </c>
      <c r="C7352" t="s">
        <v>12419</v>
      </c>
      <c r="D7352" t="s">
        <v>12419</v>
      </c>
      <c r="E7352" t="s">
        <v>12419</v>
      </c>
      <c r="F7352" t="s">
        <v>12419</v>
      </c>
      <c r="G7352" t="s">
        <v>12419</v>
      </c>
      <c r="H7352" s="20">
        <v>10309</v>
      </c>
      <c r="I7352" s="20">
        <v>10309</v>
      </c>
      <c r="J7352" s="20" t="s">
        <v>12178</v>
      </c>
      <c r="L7352" t="s">
        <v>21</v>
      </c>
      <c r="M7352" s="16">
        <v>40848</v>
      </c>
      <c r="N7352" s="18">
        <f t="shared" ca="1" si="5"/>
        <v>4572</v>
      </c>
      <c r="O7352" t="s">
        <v>22</v>
      </c>
      <c r="P7352" s="20">
        <v>10309</v>
      </c>
      <c r="Q7352" s="19" t="s">
        <v>30</v>
      </c>
      <c r="R7352" s="20" t="s">
        <v>12594</v>
      </c>
      <c r="S7352" s="20" t="s">
        <v>9479</v>
      </c>
    </row>
    <row r="7353" spans="1:19" x14ac:dyDescent="0.3">
      <c r="A7353" t="s">
        <v>12419</v>
      </c>
      <c r="B7353" t="s">
        <v>12419</v>
      </c>
      <c r="C7353" t="s">
        <v>12419</v>
      </c>
      <c r="D7353" t="s">
        <v>12419</v>
      </c>
      <c r="E7353" t="s">
        <v>12419</v>
      </c>
      <c r="F7353" t="s">
        <v>12419</v>
      </c>
      <c r="G7353" t="s">
        <v>12419</v>
      </c>
      <c r="H7353" s="20">
        <v>10561</v>
      </c>
      <c r="I7353" s="20">
        <v>10561</v>
      </c>
      <c r="J7353" s="20" t="s">
        <v>12418</v>
      </c>
      <c r="L7353" t="s">
        <v>21</v>
      </c>
      <c r="M7353" s="16">
        <v>42597</v>
      </c>
      <c r="N7353" s="18">
        <f t="shared" ca="1" si="5"/>
        <v>2823</v>
      </c>
      <c r="O7353" t="s">
        <v>22</v>
      </c>
      <c r="P7353" s="20">
        <v>10561</v>
      </c>
      <c r="Q7353" s="19" t="s">
        <v>30</v>
      </c>
      <c r="R7353" s="20" t="s">
        <v>12595</v>
      </c>
      <c r="S7353" s="20" t="s">
        <v>9479</v>
      </c>
    </row>
    <row r="7354" spans="1:19" x14ac:dyDescent="0.3">
      <c r="A7354" t="s">
        <v>12419</v>
      </c>
      <c r="B7354" t="s">
        <v>12419</v>
      </c>
      <c r="C7354" t="s">
        <v>12419</v>
      </c>
      <c r="D7354" t="s">
        <v>12419</v>
      </c>
      <c r="E7354" t="s">
        <v>12419</v>
      </c>
      <c r="F7354" t="s">
        <v>12419</v>
      </c>
      <c r="G7354" t="s">
        <v>12419</v>
      </c>
      <c r="H7354" s="20">
        <v>10936</v>
      </c>
      <c r="I7354" s="20">
        <v>10936</v>
      </c>
      <c r="J7354" s="20" t="s">
        <v>12122</v>
      </c>
      <c r="L7354" t="s">
        <v>21</v>
      </c>
      <c r="M7354" s="16">
        <v>44835</v>
      </c>
      <c r="N7354" s="18">
        <f t="shared" ca="1" si="5"/>
        <v>585</v>
      </c>
      <c r="O7354" t="s">
        <v>22</v>
      </c>
      <c r="P7354" s="20">
        <v>10936</v>
      </c>
      <c r="Q7354" s="19" t="s">
        <v>30</v>
      </c>
      <c r="R7354" s="20" t="s">
        <v>12594</v>
      </c>
      <c r="S7354" s="20" t="s">
        <v>9479</v>
      </c>
    </row>
    <row r="7355" spans="1:19" x14ac:dyDescent="0.3">
      <c r="A7355" t="s">
        <v>12419</v>
      </c>
      <c r="B7355" t="s">
        <v>12419</v>
      </c>
      <c r="C7355" t="s">
        <v>12419</v>
      </c>
      <c r="D7355" t="s">
        <v>12419</v>
      </c>
      <c r="E7355" t="s">
        <v>12419</v>
      </c>
      <c r="F7355" t="s">
        <v>12419</v>
      </c>
      <c r="G7355" t="s">
        <v>12419</v>
      </c>
      <c r="H7355" s="20">
        <v>10456</v>
      </c>
      <c r="I7355" s="20">
        <v>10456</v>
      </c>
      <c r="J7355" s="20" t="s">
        <v>12276</v>
      </c>
      <c r="L7355" t="s">
        <v>21</v>
      </c>
      <c r="M7355" s="16">
        <v>41913</v>
      </c>
      <c r="N7355" s="18">
        <f t="shared" ca="1" si="5"/>
        <v>3507</v>
      </c>
      <c r="O7355" t="s">
        <v>22</v>
      </c>
      <c r="P7355" s="20">
        <v>10456</v>
      </c>
      <c r="Q7355" s="19" t="s">
        <v>30</v>
      </c>
      <c r="R7355" s="20" t="s">
        <v>12594</v>
      </c>
      <c r="S7355" s="20" t="s">
        <v>9479</v>
      </c>
    </row>
    <row r="7356" spans="1:19" x14ac:dyDescent="0.3">
      <c r="A7356" t="s">
        <v>12419</v>
      </c>
      <c r="B7356" t="s">
        <v>12419</v>
      </c>
      <c r="C7356" t="s">
        <v>12419</v>
      </c>
      <c r="D7356" t="s">
        <v>12419</v>
      </c>
      <c r="E7356" t="s">
        <v>12419</v>
      </c>
      <c r="F7356" t="s">
        <v>12419</v>
      </c>
      <c r="G7356" t="s">
        <v>12419</v>
      </c>
      <c r="H7356" s="20">
        <v>10872</v>
      </c>
      <c r="I7356" s="20">
        <v>10872</v>
      </c>
      <c r="J7356" s="20" t="s">
        <v>12061</v>
      </c>
      <c r="L7356" t="s">
        <v>21</v>
      </c>
      <c r="M7356" s="16">
        <v>44593</v>
      </c>
      <c r="N7356" s="18">
        <f t="shared" ca="1" si="5"/>
        <v>827</v>
      </c>
      <c r="O7356" t="s">
        <v>22</v>
      </c>
      <c r="P7356" s="20">
        <v>10872</v>
      </c>
      <c r="Q7356" s="19" t="s">
        <v>30</v>
      </c>
      <c r="R7356" s="20" t="s">
        <v>12594</v>
      </c>
      <c r="S7356" s="20" t="s">
        <v>9479</v>
      </c>
    </row>
    <row r="7357" spans="1:19" x14ac:dyDescent="0.3">
      <c r="A7357" t="s">
        <v>12419</v>
      </c>
      <c r="B7357" t="s">
        <v>12419</v>
      </c>
      <c r="C7357" t="s">
        <v>12419</v>
      </c>
      <c r="D7357" t="s">
        <v>12419</v>
      </c>
      <c r="E7357" t="s">
        <v>12419</v>
      </c>
      <c r="F7357" t="s">
        <v>12419</v>
      </c>
      <c r="G7357" t="s">
        <v>12419</v>
      </c>
      <c r="H7357" s="20">
        <v>10509</v>
      </c>
      <c r="I7357" s="20">
        <v>10509</v>
      </c>
      <c r="J7357" s="20" t="s">
        <v>12254</v>
      </c>
      <c r="L7357" t="s">
        <v>21</v>
      </c>
      <c r="M7357" s="16">
        <v>42217</v>
      </c>
      <c r="N7357" s="18">
        <f t="shared" ca="1" si="5"/>
        <v>3203</v>
      </c>
      <c r="O7357" t="s">
        <v>22</v>
      </c>
      <c r="P7357" s="20">
        <v>10509</v>
      </c>
      <c r="Q7357" s="19" t="s">
        <v>30</v>
      </c>
      <c r="R7357" s="20" t="s">
        <v>12594</v>
      </c>
      <c r="S7357" s="20" t="s">
        <v>9479</v>
      </c>
    </row>
    <row r="7358" spans="1:19" x14ac:dyDescent="0.3">
      <c r="A7358" t="s">
        <v>12419</v>
      </c>
      <c r="B7358" t="s">
        <v>12419</v>
      </c>
      <c r="C7358" t="s">
        <v>12419</v>
      </c>
      <c r="D7358" t="s">
        <v>12419</v>
      </c>
      <c r="E7358" t="s">
        <v>12419</v>
      </c>
      <c r="F7358" t="s">
        <v>12419</v>
      </c>
      <c r="G7358" t="s">
        <v>12419</v>
      </c>
      <c r="H7358" s="20">
        <v>10627</v>
      </c>
      <c r="I7358" s="20">
        <v>10627</v>
      </c>
      <c r="J7358" s="20" t="s">
        <v>12062</v>
      </c>
      <c r="L7358" t="s">
        <v>21</v>
      </c>
      <c r="M7358" s="16">
        <v>43407</v>
      </c>
      <c r="N7358" s="18">
        <f t="shared" ca="1" si="5"/>
        <v>2013</v>
      </c>
      <c r="O7358" t="s">
        <v>22</v>
      </c>
      <c r="P7358" s="20">
        <v>10627</v>
      </c>
      <c r="Q7358" s="19" t="s">
        <v>30</v>
      </c>
      <c r="R7358" s="20" t="s">
        <v>12594</v>
      </c>
      <c r="S7358" s="20" t="s">
        <v>9479</v>
      </c>
    </row>
    <row r="7359" spans="1:19" x14ac:dyDescent="0.3">
      <c r="A7359" t="s">
        <v>12419</v>
      </c>
      <c r="B7359" t="s">
        <v>12419</v>
      </c>
      <c r="C7359" t="s">
        <v>12419</v>
      </c>
      <c r="D7359" t="s">
        <v>12419</v>
      </c>
      <c r="E7359" t="s">
        <v>12419</v>
      </c>
      <c r="F7359" t="s">
        <v>12419</v>
      </c>
      <c r="G7359" t="s">
        <v>12419</v>
      </c>
      <c r="H7359" s="20">
        <v>10510</v>
      </c>
      <c r="I7359" s="20">
        <v>10510</v>
      </c>
      <c r="J7359" s="20" t="s">
        <v>11607</v>
      </c>
      <c r="L7359" t="s">
        <v>21</v>
      </c>
      <c r="M7359" s="16">
        <v>42217</v>
      </c>
      <c r="N7359" s="18">
        <f t="shared" ca="1" si="5"/>
        <v>3203</v>
      </c>
      <c r="O7359" t="s">
        <v>22</v>
      </c>
      <c r="P7359" s="20">
        <v>10510</v>
      </c>
      <c r="Q7359" s="19" t="s">
        <v>30</v>
      </c>
      <c r="R7359" s="20" t="s">
        <v>12594</v>
      </c>
      <c r="S7359" s="20" t="s">
        <v>9479</v>
      </c>
    </row>
    <row r="7360" spans="1:19" x14ac:dyDescent="0.3">
      <c r="A7360" t="s">
        <v>12419</v>
      </c>
      <c r="B7360" t="s">
        <v>12419</v>
      </c>
      <c r="C7360" t="s">
        <v>12419</v>
      </c>
      <c r="D7360" t="s">
        <v>12419</v>
      </c>
      <c r="E7360" t="s">
        <v>12419</v>
      </c>
      <c r="F7360" t="s">
        <v>12419</v>
      </c>
      <c r="G7360" t="s">
        <v>12419</v>
      </c>
      <c r="H7360" s="20">
        <v>10138</v>
      </c>
      <c r="I7360" s="20">
        <v>10138</v>
      </c>
      <c r="J7360" s="20" t="s">
        <v>12375</v>
      </c>
      <c r="L7360" t="s">
        <v>21</v>
      </c>
      <c r="M7360" s="16">
        <v>38991</v>
      </c>
      <c r="N7360" s="18">
        <f t="shared" ca="1" si="5"/>
        <v>6429</v>
      </c>
      <c r="O7360" t="s">
        <v>22</v>
      </c>
      <c r="P7360" s="20">
        <v>10138</v>
      </c>
      <c r="Q7360" s="19" t="s">
        <v>30</v>
      </c>
      <c r="R7360" s="20" t="s">
        <v>12594</v>
      </c>
      <c r="S7360" s="20" t="s">
        <v>9479</v>
      </c>
    </row>
    <row r="7361" spans="1:19" x14ac:dyDescent="0.3">
      <c r="A7361" t="s">
        <v>12419</v>
      </c>
      <c r="B7361" t="s">
        <v>12419</v>
      </c>
      <c r="C7361" t="s">
        <v>12419</v>
      </c>
      <c r="D7361" t="s">
        <v>12419</v>
      </c>
      <c r="E7361" t="s">
        <v>12419</v>
      </c>
      <c r="F7361" t="s">
        <v>12419</v>
      </c>
      <c r="G7361" t="s">
        <v>12419</v>
      </c>
      <c r="H7361" s="20">
        <v>10545</v>
      </c>
      <c r="I7361" s="20">
        <v>10545</v>
      </c>
      <c r="J7361" s="20" t="s">
        <v>11608</v>
      </c>
      <c r="L7361" t="s">
        <v>21</v>
      </c>
      <c r="M7361" s="16">
        <v>42370</v>
      </c>
      <c r="N7361" s="18">
        <f t="shared" ca="1" si="5"/>
        <v>3050</v>
      </c>
      <c r="O7361" t="s">
        <v>22</v>
      </c>
      <c r="P7361" s="20">
        <v>10545</v>
      </c>
      <c r="Q7361" s="19" t="s">
        <v>30</v>
      </c>
      <c r="R7361" s="20" t="s">
        <v>12594</v>
      </c>
      <c r="S7361" s="20" t="s">
        <v>9479</v>
      </c>
    </row>
    <row r="7362" spans="1:19" x14ac:dyDescent="0.3">
      <c r="A7362" t="s">
        <v>12419</v>
      </c>
      <c r="B7362" t="s">
        <v>12419</v>
      </c>
      <c r="C7362" t="s">
        <v>12419</v>
      </c>
      <c r="D7362" t="s">
        <v>12419</v>
      </c>
      <c r="E7362" t="s">
        <v>12419</v>
      </c>
      <c r="F7362" t="s">
        <v>12419</v>
      </c>
      <c r="G7362" t="s">
        <v>12419</v>
      </c>
      <c r="H7362" s="20">
        <v>10024</v>
      </c>
      <c r="I7362" s="20">
        <v>10024</v>
      </c>
      <c r="J7362" s="20" t="s">
        <v>12280</v>
      </c>
      <c r="L7362" t="s">
        <v>21</v>
      </c>
      <c r="M7362" s="16">
        <v>37104</v>
      </c>
      <c r="N7362" s="18">
        <f t="shared" ca="1" si="5"/>
        <v>8316</v>
      </c>
      <c r="O7362" t="s">
        <v>22</v>
      </c>
      <c r="P7362" s="20">
        <v>10024</v>
      </c>
      <c r="Q7362" s="19" t="s">
        <v>30</v>
      </c>
      <c r="R7362" s="20" t="s">
        <v>12595</v>
      </c>
      <c r="S7362" s="20" t="s">
        <v>9479</v>
      </c>
    </row>
    <row r="7363" spans="1:19" x14ac:dyDescent="0.3">
      <c r="A7363" t="s">
        <v>12419</v>
      </c>
      <c r="B7363" t="s">
        <v>12419</v>
      </c>
      <c r="C7363" t="s">
        <v>12419</v>
      </c>
      <c r="D7363" t="s">
        <v>12419</v>
      </c>
      <c r="E7363" t="s">
        <v>12419</v>
      </c>
      <c r="F7363" t="s">
        <v>12419</v>
      </c>
      <c r="G7363" t="s">
        <v>12419</v>
      </c>
      <c r="H7363" s="20">
        <v>10310</v>
      </c>
      <c r="I7363" s="20">
        <v>10310</v>
      </c>
      <c r="J7363" s="20" t="s">
        <v>12304</v>
      </c>
      <c r="L7363" t="s">
        <v>21</v>
      </c>
      <c r="M7363" s="16">
        <v>40856</v>
      </c>
      <c r="N7363" s="18">
        <f t="shared" ca="1" si="5"/>
        <v>4564</v>
      </c>
      <c r="O7363" t="s">
        <v>22</v>
      </c>
      <c r="P7363" s="20">
        <v>10310</v>
      </c>
      <c r="Q7363" s="19" t="s">
        <v>30</v>
      </c>
      <c r="R7363" s="20" t="s">
        <v>12594</v>
      </c>
      <c r="S7363" s="20" t="s">
        <v>9479</v>
      </c>
    </row>
    <row r="7364" spans="1:19" x14ac:dyDescent="0.3">
      <c r="A7364" t="s">
        <v>12419</v>
      </c>
      <c r="B7364" t="s">
        <v>12419</v>
      </c>
      <c r="C7364" t="s">
        <v>12419</v>
      </c>
      <c r="D7364" t="s">
        <v>12419</v>
      </c>
      <c r="E7364" t="s">
        <v>12419</v>
      </c>
      <c r="F7364" t="s">
        <v>12419</v>
      </c>
      <c r="G7364" t="s">
        <v>12419</v>
      </c>
      <c r="H7364" s="20">
        <v>10140</v>
      </c>
      <c r="I7364" s="20">
        <v>10140</v>
      </c>
      <c r="J7364" s="20" t="s">
        <v>11871</v>
      </c>
      <c r="L7364" t="s">
        <v>21</v>
      </c>
      <c r="M7364" s="16">
        <v>39052</v>
      </c>
      <c r="N7364" s="18">
        <f t="shared" ca="1" si="5"/>
        <v>6368</v>
      </c>
      <c r="O7364" t="s">
        <v>22</v>
      </c>
      <c r="P7364" s="20">
        <v>10140</v>
      </c>
      <c r="Q7364" s="19" t="s">
        <v>30</v>
      </c>
      <c r="R7364" s="20" t="s">
        <v>12594</v>
      </c>
      <c r="S7364" s="20" t="s">
        <v>9479</v>
      </c>
    </row>
    <row r="7365" spans="1:19" x14ac:dyDescent="0.3">
      <c r="A7365" t="s">
        <v>12419</v>
      </c>
      <c r="B7365" t="s">
        <v>12419</v>
      </c>
      <c r="C7365" t="s">
        <v>12419</v>
      </c>
      <c r="D7365" t="s">
        <v>12419</v>
      </c>
      <c r="E7365" t="s">
        <v>12419</v>
      </c>
      <c r="F7365" t="s">
        <v>12419</v>
      </c>
      <c r="G7365" t="s">
        <v>12419</v>
      </c>
      <c r="H7365" s="20">
        <v>10649</v>
      </c>
      <c r="I7365" s="20">
        <v>10649</v>
      </c>
      <c r="J7365" s="20" t="s">
        <v>11942</v>
      </c>
      <c r="L7365" t="s">
        <v>21</v>
      </c>
      <c r="M7365" s="16">
        <v>43497</v>
      </c>
      <c r="N7365" s="18">
        <f t="shared" ca="1" si="5"/>
        <v>1923</v>
      </c>
      <c r="O7365" t="s">
        <v>22</v>
      </c>
      <c r="P7365" s="20">
        <v>10649</v>
      </c>
      <c r="Q7365" s="19" t="s">
        <v>30</v>
      </c>
      <c r="R7365" s="20" t="s">
        <v>12595</v>
      </c>
      <c r="S7365" s="20" t="s">
        <v>9479</v>
      </c>
    </row>
    <row r="7366" spans="1:19" x14ac:dyDescent="0.3">
      <c r="A7366" t="s">
        <v>12419</v>
      </c>
      <c r="B7366" t="s">
        <v>12419</v>
      </c>
      <c r="C7366" t="s">
        <v>12419</v>
      </c>
      <c r="D7366" t="s">
        <v>12419</v>
      </c>
      <c r="E7366" t="s">
        <v>12419</v>
      </c>
      <c r="F7366" t="s">
        <v>12419</v>
      </c>
      <c r="G7366" t="s">
        <v>12419</v>
      </c>
      <c r="H7366" s="20">
        <v>10764</v>
      </c>
      <c r="I7366" s="20">
        <v>10764</v>
      </c>
      <c r="J7366" s="20" t="s">
        <v>11832</v>
      </c>
      <c r="L7366" t="s">
        <v>21</v>
      </c>
      <c r="M7366" s="16">
        <v>44227</v>
      </c>
      <c r="N7366" s="18">
        <f t="shared" ca="1" si="5"/>
        <v>1193</v>
      </c>
      <c r="O7366" t="s">
        <v>22</v>
      </c>
      <c r="P7366" s="20">
        <v>10764</v>
      </c>
      <c r="Q7366" s="19" t="s">
        <v>30</v>
      </c>
      <c r="R7366" s="20" t="s">
        <v>12595</v>
      </c>
      <c r="S7366" s="20" t="s">
        <v>9479</v>
      </c>
    </row>
    <row r="7367" spans="1:19" x14ac:dyDescent="0.3">
      <c r="A7367" t="s">
        <v>12419</v>
      </c>
      <c r="B7367" t="s">
        <v>12419</v>
      </c>
      <c r="C7367" t="s">
        <v>12419</v>
      </c>
      <c r="D7367" t="s">
        <v>12419</v>
      </c>
      <c r="E7367" t="s">
        <v>12419</v>
      </c>
      <c r="F7367" t="s">
        <v>12419</v>
      </c>
      <c r="G7367" t="s">
        <v>12419</v>
      </c>
      <c r="H7367" s="20">
        <v>10517</v>
      </c>
      <c r="I7367" s="20">
        <v>10517</v>
      </c>
      <c r="J7367" s="20" t="s">
        <v>11791</v>
      </c>
      <c r="L7367" t="s">
        <v>21</v>
      </c>
      <c r="M7367" s="16">
        <v>42252</v>
      </c>
      <c r="N7367" s="18">
        <f t="shared" ca="1" si="5"/>
        <v>3168</v>
      </c>
      <c r="O7367" t="s">
        <v>22</v>
      </c>
      <c r="P7367" s="20">
        <v>10517</v>
      </c>
      <c r="Q7367" s="19" t="s">
        <v>30</v>
      </c>
      <c r="R7367" s="20" t="s">
        <v>12594</v>
      </c>
      <c r="S7367" s="20" t="s">
        <v>9479</v>
      </c>
    </row>
    <row r="7368" spans="1:19" x14ac:dyDescent="0.3">
      <c r="A7368" t="s">
        <v>12419</v>
      </c>
      <c r="B7368" t="s">
        <v>12419</v>
      </c>
      <c r="C7368" t="s">
        <v>12419</v>
      </c>
      <c r="D7368" t="s">
        <v>12419</v>
      </c>
      <c r="E7368" t="s">
        <v>12419</v>
      </c>
      <c r="F7368" t="s">
        <v>12419</v>
      </c>
      <c r="G7368" t="s">
        <v>12419</v>
      </c>
      <c r="H7368" s="20">
        <v>10519</v>
      </c>
      <c r="I7368" s="20">
        <v>10519</v>
      </c>
      <c r="J7368" s="20" t="s">
        <v>11680</v>
      </c>
      <c r="L7368" t="s">
        <v>21</v>
      </c>
      <c r="M7368" s="16">
        <v>42255</v>
      </c>
      <c r="N7368" s="18">
        <f t="shared" ca="1" si="5"/>
        <v>3165</v>
      </c>
      <c r="O7368" t="s">
        <v>22</v>
      </c>
      <c r="P7368" s="20">
        <v>10519</v>
      </c>
      <c r="Q7368" s="19" t="s">
        <v>30</v>
      </c>
      <c r="R7368" s="20" t="s">
        <v>12594</v>
      </c>
      <c r="S7368" s="20" t="s">
        <v>9479</v>
      </c>
    </row>
    <row r="7369" spans="1:19" x14ac:dyDescent="0.3">
      <c r="A7369" t="s">
        <v>12419</v>
      </c>
      <c r="B7369" t="s">
        <v>12419</v>
      </c>
      <c r="C7369" t="s">
        <v>12419</v>
      </c>
      <c r="D7369" t="s">
        <v>12419</v>
      </c>
      <c r="E7369" t="s">
        <v>12419</v>
      </c>
      <c r="F7369" t="s">
        <v>12419</v>
      </c>
      <c r="G7369" t="s">
        <v>12419</v>
      </c>
      <c r="H7369" s="20">
        <v>10448</v>
      </c>
      <c r="I7369" s="20">
        <v>10448</v>
      </c>
      <c r="J7369" s="20" t="s">
        <v>11911</v>
      </c>
      <c r="L7369" t="s">
        <v>21</v>
      </c>
      <c r="M7369" s="16">
        <v>41861</v>
      </c>
      <c r="N7369" s="18">
        <f t="shared" ca="1" si="5"/>
        <v>3559</v>
      </c>
      <c r="O7369" t="s">
        <v>22</v>
      </c>
      <c r="P7369" s="20">
        <v>10448</v>
      </c>
      <c r="Q7369" s="19" t="s">
        <v>30</v>
      </c>
      <c r="R7369" s="20" t="s">
        <v>12594</v>
      </c>
      <c r="S7369" s="20" t="s">
        <v>9479</v>
      </c>
    </row>
    <row r="7370" spans="1:19" x14ac:dyDescent="0.3">
      <c r="A7370" t="s">
        <v>12419</v>
      </c>
      <c r="B7370" t="s">
        <v>12419</v>
      </c>
      <c r="C7370" t="s">
        <v>12419</v>
      </c>
      <c r="D7370" t="s">
        <v>12419</v>
      </c>
      <c r="E7370" t="s">
        <v>12419</v>
      </c>
      <c r="F7370" t="s">
        <v>12419</v>
      </c>
      <c r="G7370" t="s">
        <v>12419</v>
      </c>
      <c r="H7370" s="20">
        <v>10403</v>
      </c>
      <c r="I7370" s="20">
        <v>10403</v>
      </c>
      <c r="J7370" s="20" t="s">
        <v>11846</v>
      </c>
      <c r="L7370" t="s">
        <v>21</v>
      </c>
      <c r="M7370" s="16">
        <v>41746</v>
      </c>
      <c r="N7370" s="18">
        <f t="shared" ca="1" si="5"/>
        <v>3674</v>
      </c>
      <c r="O7370" t="s">
        <v>22</v>
      </c>
      <c r="P7370" s="20">
        <v>10403</v>
      </c>
      <c r="Q7370" s="19" t="s">
        <v>30</v>
      </c>
      <c r="R7370" s="20" t="s">
        <v>12595</v>
      </c>
      <c r="S7370" s="20" t="s">
        <v>9479</v>
      </c>
    </row>
    <row r="7371" spans="1:19" x14ac:dyDescent="0.3">
      <c r="A7371" t="s">
        <v>12419</v>
      </c>
      <c r="B7371" t="s">
        <v>12419</v>
      </c>
      <c r="C7371" t="s">
        <v>12419</v>
      </c>
      <c r="D7371" t="s">
        <v>12419</v>
      </c>
      <c r="E7371" t="s">
        <v>12419</v>
      </c>
      <c r="F7371" t="s">
        <v>12419</v>
      </c>
      <c r="G7371" t="s">
        <v>12419</v>
      </c>
      <c r="H7371" s="20">
        <v>10392</v>
      </c>
      <c r="I7371" s="20">
        <v>10392</v>
      </c>
      <c r="J7371" s="20" t="s">
        <v>12018</v>
      </c>
      <c r="L7371" t="s">
        <v>21</v>
      </c>
      <c r="M7371" s="16">
        <v>41730</v>
      </c>
      <c r="N7371" s="18">
        <f t="shared" ca="1" si="5"/>
        <v>3690</v>
      </c>
      <c r="O7371" t="s">
        <v>22</v>
      </c>
      <c r="P7371" s="20">
        <v>10392</v>
      </c>
      <c r="Q7371" s="19" t="s">
        <v>30</v>
      </c>
      <c r="R7371" s="20" t="s">
        <v>12595</v>
      </c>
      <c r="S7371" s="20" t="s">
        <v>9479</v>
      </c>
    </row>
    <row r="7372" spans="1:19" x14ac:dyDescent="0.3">
      <c r="A7372" t="s">
        <v>12419</v>
      </c>
      <c r="B7372" t="s">
        <v>12419</v>
      </c>
      <c r="C7372" t="s">
        <v>12419</v>
      </c>
      <c r="D7372" t="s">
        <v>12419</v>
      </c>
      <c r="E7372" t="s">
        <v>12419</v>
      </c>
      <c r="F7372" t="s">
        <v>12419</v>
      </c>
      <c r="G7372" t="s">
        <v>12419</v>
      </c>
      <c r="H7372" s="20">
        <v>10369</v>
      </c>
      <c r="I7372" s="20">
        <v>10369</v>
      </c>
      <c r="J7372" s="20" t="s">
        <v>12119</v>
      </c>
      <c r="L7372" t="s">
        <v>21</v>
      </c>
      <c r="M7372" s="16">
        <v>41575</v>
      </c>
      <c r="N7372" s="18">
        <f t="shared" ca="1" si="5"/>
        <v>3845</v>
      </c>
      <c r="O7372" t="s">
        <v>22</v>
      </c>
      <c r="P7372" s="20">
        <v>10369</v>
      </c>
      <c r="Q7372" s="19" t="s">
        <v>30</v>
      </c>
      <c r="R7372" s="20" t="s">
        <v>12594</v>
      </c>
      <c r="S7372" s="20" t="s">
        <v>9479</v>
      </c>
    </row>
    <row r="7373" spans="1:19" x14ac:dyDescent="0.3">
      <c r="A7373" t="s">
        <v>12419</v>
      </c>
      <c r="B7373" t="s">
        <v>12419</v>
      </c>
      <c r="C7373" t="s">
        <v>12419</v>
      </c>
      <c r="D7373" t="s">
        <v>12419</v>
      </c>
      <c r="E7373" t="s">
        <v>12419</v>
      </c>
      <c r="F7373" t="s">
        <v>12419</v>
      </c>
      <c r="G7373" t="s">
        <v>12419</v>
      </c>
      <c r="H7373" s="20">
        <v>10146</v>
      </c>
      <c r="I7373" s="20">
        <v>10146</v>
      </c>
      <c r="J7373" s="20" t="s">
        <v>12191</v>
      </c>
      <c r="L7373" t="s">
        <v>21</v>
      </c>
      <c r="M7373" s="16">
        <v>39083</v>
      </c>
      <c r="N7373" s="18">
        <f t="shared" ca="1" si="5"/>
        <v>6337</v>
      </c>
      <c r="O7373" t="s">
        <v>22</v>
      </c>
      <c r="P7373" s="20">
        <v>10146</v>
      </c>
      <c r="Q7373" s="19" t="s">
        <v>30</v>
      </c>
      <c r="R7373" s="20" t="s">
        <v>12594</v>
      </c>
      <c r="S7373" s="20" t="s">
        <v>9479</v>
      </c>
    </row>
    <row r="7374" spans="1:19" x14ac:dyDescent="0.3">
      <c r="A7374" t="s">
        <v>12419</v>
      </c>
      <c r="B7374" t="s">
        <v>12419</v>
      </c>
      <c r="C7374" t="s">
        <v>12419</v>
      </c>
      <c r="D7374" t="s">
        <v>12419</v>
      </c>
      <c r="E7374" t="s">
        <v>12419</v>
      </c>
      <c r="F7374" t="s">
        <v>12419</v>
      </c>
      <c r="G7374" t="s">
        <v>12419</v>
      </c>
      <c r="H7374" s="20">
        <v>10401</v>
      </c>
      <c r="I7374" s="20">
        <v>10401</v>
      </c>
      <c r="J7374" s="20" t="s">
        <v>11847</v>
      </c>
      <c r="L7374" t="s">
        <v>21</v>
      </c>
      <c r="M7374" s="16">
        <v>41742</v>
      </c>
      <c r="N7374" s="18">
        <f t="shared" ca="1" si="5"/>
        <v>3678</v>
      </c>
      <c r="O7374" t="s">
        <v>22</v>
      </c>
      <c r="P7374" s="20">
        <v>10401</v>
      </c>
      <c r="Q7374" s="19" t="s">
        <v>30</v>
      </c>
      <c r="R7374" s="20" t="s">
        <v>12595</v>
      </c>
      <c r="S7374" s="20" t="s">
        <v>9479</v>
      </c>
    </row>
    <row r="7375" spans="1:19" x14ac:dyDescent="0.3">
      <c r="A7375" t="s">
        <v>12419</v>
      </c>
      <c r="B7375" t="s">
        <v>12419</v>
      </c>
      <c r="C7375" t="s">
        <v>12419</v>
      </c>
      <c r="D7375" t="s">
        <v>12419</v>
      </c>
      <c r="E7375" t="s">
        <v>12419</v>
      </c>
      <c r="F7375" t="s">
        <v>12419</v>
      </c>
      <c r="G7375" t="s">
        <v>12419</v>
      </c>
      <c r="H7375" s="20">
        <v>10184</v>
      </c>
      <c r="I7375" s="20">
        <v>10184</v>
      </c>
      <c r="J7375" s="20" t="s">
        <v>12278</v>
      </c>
      <c r="L7375" t="s">
        <v>21</v>
      </c>
      <c r="M7375" s="16">
        <v>39448</v>
      </c>
      <c r="N7375" s="18">
        <f t="shared" ref="N7375:N7438" ca="1" si="6">TODAY()-M7375</f>
        <v>5972</v>
      </c>
      <c r="O7375" t="s">
        <v>22</v>
      </c>
      <c r="P7375" s="20">
        <v>10184</v>
      </c>
      <c r="Q7375" s="19" t="s">
        <v>30</v>
      </c>
      <c r="R7375" s="20" t="s">
        <v>12594</v>
      </c>
      <c r="S7375" s="20" t="s">
        <v>9479</v>
      </c>
    </row>
    <row r="7376" spans="1:19" x14ac:dyDescent="0.3">
      <c r="A7376" t="s">
        <v>12419</v>
      </c>
      <c r="B7376" t="s">
        <v>12419</v>
      </c>
      <c r="C7376" t="s">
        <v>12419</v>
      </c>
      <c r="D7376" t="s">
        <v>12419</v>
      </c>
      <c r="E7376" t="s">
        <v>12419</v>
      </c>
      <c r="F7376" t="s">
        <v>12419</v>
      </c>
      <c r="G7376" t="s">
        <v>12419</v>
      </c>
      <c r="H7376" s="20">
        <v>10524</v>
      </c>
      <c r="I7376" s="20">
        <v>10524</v>
      </c>
      <c r="J7376" s="20" t="s">
        <v>11609</v>
      </c>
      <c r="L7376" t="s">
        <v>21</v>
      </c>
      <c r="M7376" s="16">
        <v>42278</v>
      </c>
      <c r="N7376" s="18">
        <f t="shared" ca="1" si="6"/>
        <v>3142</v>
      </c>
      <c r="O7376" t="s">
        <v>22</v>
      </c>
      <c r="P7376" s="20">
        <v>10524</v>
      </c>
      <c r="Q7376" s="19" t="s">
        <v>30</v>
      </c>
      <c r="R7376" s="20" t="s">
        <v>12594</v>
      </c>
      <c r="S7376" s="20" t="s">
        <v>9479</v>
      </c>
    </row>
    <row r="7377" spans="1:19" x14ac:dyDescent="0.3">
      <c r="A7377" t="s">
        <v>12419</v>
      </c>
      <c r="B7377" t="s">
        <v>12419</v>
      </c>
      <c r="C7377" t="s">
        <v>12419</v>
      </c>
      <c r="D7377" t="s">
        <v>12419</v>
      </c>
      <c r="E7377" t="s">
        <v>12419</v>
      </c>
      <c r="F7377" t="s">
        <v>12419</v>
      </c>
      <c r="G7377" t="s">
        <v>12419</v>
      </c>
      <c r="H7377" s="20">
        <v>10148</v>
      </c>
      <c r="I7377" s="20">
        <v>10148</v>
      </c>
      <c r="J7377" s="20" t="s">
        <v>11906</v>
      </c>
      <c r="L7377" t="s">
        <v>21</v>
      </c>
      <c r="M7377" s="16">
        <v>39083</v>
      </c>
      <c r="N7377" s="18">
        <f t="shared" ca="1" si="6"/>
        <v>6337</v>
      </c>
      <c r="O7377" t="s">
        <v>22</v>
      </c>
      <c r="P7377" s="20">
        <v>10148</v>
      </c>
      <c r="Q7377" s="19" t="s">
        <v>30</v>
      </c>
      <c r="R7377" s="20" t="s">
        <v>12594</v>
      </c>
      <c r="S7377" s="20" t="s">
        <v>9479</v>
      </c>
    </row>
    <row r="7378" spans="1:19" x14ac:dyDescent="0.3">
      <c r="A7378" t="s">
        <v>12419</v>
      </c>
      <c r="B7378" t="s">
        <v>12419</v>
      </c>
      <c r="C7378" t="s">
        <v>12419</v>
      </c>
      <c r="D7378" t="s">
        <v>12419</v>
      </c>
      <c r="E7378" t="s">
        <v>12419</v>
      </c>
      <c r="F7378" t="s">
        <v>12419</v>
      </c>
      <c r="G7378" t="s">
        <v>12419</v>
      </c>
      <c r="H7378" s="20">
        <v>10706</v>
      </c>
      <c r="I7378" s="20">
        <v>10706</v>
      </c>
      <c r="J7378" s="20" t="s">
        <v>11610</v>
      </c>
      <c r="L7378" t="s">
        <v>21</v>
      </c>
      <c r="M7378" s="16">
        <v>43841</v>
      </c>
      <c r="N7378" s="18">
        <f t="shared" ca="1" si="6"/>
        <v>1579</v>
      </c>
      <c r="O7378" t="s">
        <v>22</v>
      </c>
      <c r="P7378" s="20">
        <v>10706</v>
      </c>
      <c r="Q7378" s="19" t="s">
        <v>30</v>
      </c>
      <c r="R7378" s="20" t="s">
        <v>12594</v>
      </c>
      <c r="S7378" s="20" t="s">
        <v>9479</v>
      </c>
    </row>
    <row r="7379" spans="1:19" x14ac:dyDescent="0.3">
      <c r="A7379" t="s">
        <v>12419</v>
      </c>
      <c r="B7379" t="s">
        <v>12419</v>
      </c>
      <c r="C7379" t="s">
        <v>12419</v>
      </c>
      <c r="D7379" t="s">
        <v>12419</v>
      </c>
      <c r="E7379" t="s">
        <v>12419</v>
      </c>
      <c r="F7379" t="s">
        <v>12419</v>
      </c>
      <c r="G7379" t="s">
        <v>12419</v>
      </c>
      <c r="H7379" s="20">
        <v>10149</v>
      </c>
      <c r="I7379" s="20">
        <v>10149</v>
      </c>
      <c r="J7379" s="20" t="s">
        <v>11682</v>
      </c>
      <c r="L7379" t="s">
        <v>21</v>
      </c>
      <c r="M7379" s="16">
        <v>39085</v>
      </c>
      <c r="N7379" s="18">
        <f t="shared" ca="1" si="6"/>
        <v>6335</v>
      </c>
      <c r="O7379" t="s">
        <v>22</v>
      </c>
      <c r="P7379" s="20">
        <v>10149</v>
      </c>
      <c r="Q7379" s="19" t="s">
        <v>30</v>
      </c>
      <c r="R7379" s="20" t="s">
        <v>12594</v>
      </c>
      <c r="S7379" s="20" t="s">
        <v>9479</v>
      </c>
    </row>
    <row r="7380" spans="1:19" x14ac:dyDescent="0.3">
      <c r="A7380" t="s">
        <v>12419</v>
      </c>
      <c r="B7380" t="s">
        <v>12419</v>
      </c>
      <c r="C7380" t="s">
        <v>12419</v>
      </c>
      <c r="D7380" t="s">
        <v>12419</v>
      </c>
      <c r="E7380" t="s">
        <v>12419</v>
      </c>
      <c r="F7380" t="s">
        <v>12419</v>
      </c>
      <c r="G7380" t="s">
        <v>12419</v>
      </c>
      <c r="H7380" s="20">
        <v>10430</v>
      </c>
      <c r="I7380" s="20">
        <v>10430</v>
      </c>
      <c r="J7380" s="20" t="s">
        <v>11719</v>
      </c>
      <c r="L7380" t="s">
        <v>21</v>
      </c>
      <c r="M7380" s="16">
        <v>41821</v>
      </c>
      <c r="N7380" s="18">
        <f t="shared" ca="1" si="6"/>
        <v>3599</v>
      </c>
      <c r="O7380" t="s">
        <v>22</v>
      </c>
      <c r="P7380" s="20">
        <v>10430</v>
      </c>
      <c r="Q7380" s="19" t="s">
        <v>30</v>
      </c>
      <c r="R7380" s="20" t="s">
        <v>12594</v>
      </c>
      <c r="S7380" s="20" t="s">
        <v>9479</v>
      </c>
    </row>
    <row r="7381" spans="1:19" x14ac:dyDescent="0.3">
      <c r="A7381" t="s">
        <v>12419</v>
      </c>
      <c r="B7381" t="s">
        <v>12419</v>
      </c>
      <c r="C7381" t="s">
        <v>12419</v>
      </c>
      <c r="D7381" t="s">
        <v>12419</v>
      </c>
      <c r="E7381" t="s">
        <v>12419</v>
      </c>
      <c r="F7381" t="s">
        <v>12419</v>
      </c>
      <c r="G7381" t="s">
        <v>12419</v>
      </c>
      <c r="H7381" s="20">
        <v>10846</v>
      </c>
      <c r="I7381" s="20">
        <v>10846</v>
      </c>
      <c r="J7381" s="20" t="s">
        <v>11738</v>
      </c>
      <c r="L7381" t="s">
        <v>21</v>
      </c>
      <c r="M7381" s="16">
        <v>44562</v>
      </c>
      <c r="N7381" s="18">
        <f t="shared" ca="1" si="6"/>
        <v>858</v>
      </c>
      <c r="O7381" t="s">
        <v>22</v>
      </c>
      <c r="P7381" s="20">
        <v>10846</v>
      </c>
      <c r="Q7381" s="19" t="s">
        <v>30</v>
      </c>
      <c r="R7381" s="20" t="s">
        <v>12595</v>
      </c>
      <c r="S7381" s="20" t="s">
        <v>9479</v>
      </c>
    </row>
    <row r="7382" spans="1:19" x14ac:dyDescent="0.3">
      <c r="A7382" t="s">
        <v>12419</v>
      </c>
      <c r="B7382" t="s">
        <v>12419</v>
      </c>
      <c r="C7382" t="s">
        <v>12419</v>
      </c>
      <c r="D7382" t="s">
        <v>12419</v>
      </c>
      <c r="E7382" t="s">
        <v>12419</v>
      </c>
      <c r="F7382" t="s">
        <v>12419</v>
      </c>
      <c r="G7382" t="s">
        <v>12419</v>
      </c>
      <c r="H7382" s="20">
        <v>10527</v>
      </c>
      <c r="I7382" s="20">
        <v>10527</v>
      </c>
      <c r="J7382" s="20" t="s">
        <v>11872</v>
      </c>
      <c r="L7382" t="s">
        <v>21</v>
      </c>
      <c r="M7382" s="16">
        <v>42284</v>
      </c>
      <c r="N7382" s="18">
        <f t="shared" ca="1" si="6"/>
        <v>3136</v>
      </c>
      <c r="O7382" t="s">
        <v>22</v>
      </c>
      <c r="P7382" s="20">
        <v>10527</v>
      </c>
      <c r="Q7382" s="19" t="s">
        <v>30</v>
      </c>
      <c r="R7382" s="20" t="s">
        <v>12594</v>
      </c>
      <c r="S7382" s="20" t="s">
        <v>9479</v>
      </c>
    </row>
    <row r="7383" spans="1:19" x14ac:dyDescent="0.3">
      <c r="A7383" t="s">
        <v>12419</v>
      </c>
      <c r="B7383" t="s">
        <v>12419</v>
      </c>
      <c r="C7383" t="s">
        <v>12419</v>
      </c>
      <c r="D7383" t="s">
        <v>12419</v>
      </c>
      <c r="E7383" t="s">
        <v>12419</v>
      </c>
      <c r="F7383" t="s">
        <v>12419</v>
      </c>
      <c r="G7383" t="s">
        <v>12419</v>
      </c>
      <c r="H7383" s="20">
        <v>10215</v>
      </c>
      <c r="I7383" s="20">
        <v>10215</v>
      </c>
      <c r="J7383" s="20" t="s">
        <v>12042</v>
      </c>
      <c r="L7383" t="s">
        <v>21</v>
      </c>
      <c r="M7383" s="16">
        <v>39675</v>
      </c>
      <c r="N7383" s="18">
        <f t="shared" ca="1" si="6"/>
        <v>5745</v>
      </c>
      <c r="O7383" t="s">
        <v>22</v>
      </c>
      <c r="P7383" s="20">
        <v>10215</v>
      </c>
      <c r="Q7383" s="19" t="s">
        <v>30</v>
      </c>
      <c r="R7383" s="20" t="s">
        <v>12595</v>
      </c>
      <c r="S7383" s="20" t="s">
        <v>9479</v>
      </c>
    </row>
    <row r="7384" spans="1:19" x14ac:dyDescent="0.3">
      <c r="A7384" t="s">
        <v>12419</v>
      </c>
      <c r="B7384" t="s">
        <v>12419</v>
      </c>
      <c r="C7384" t="s">
        <v>12419</v>
      </c>
      <c r="D7384" t="s">
        <v>12419</v>
      </c>
      <c r="E7384" t="s">
        <v>12419</v>
      </c>
      <c r="F7384" t="s">
        <v>12419</v>
      </c>
      <c r="G7384" t="s">
        <v>12419</v>
      </c>
      <c r="H7384" s="20">
        <v>11044</v>
      </c>
      <c r="I7384" s="20">
        <v>11044</v>
      </c>
      <c r="J7384" s="20" t="s">
        <v>11998</v>
      </c>
      <c r="L7384" t="s">
        <v>21</v>
      </c>
      <c r="M7384" s="16">
        <v>45231</v>
      </c>
      <c r="N7384" s="18">
        <f t="shared" ca="1" si="6"/>
        <v>189</v>
      </c>
      <c r="O7384" t="s">
        <v>22</v>
      </c>
      <c r="P7384" s="20">
        <v>11044</v>
      </c>
      <c r="Q7384" s="19" t="s">
        <v>30</v>
      </c>
      <c r="R7384" s="20" t="s">
        <v>12595</v>
      </c>
      <c r="S7384" s="20" t="s">
        <v>9479</v>
      </c>
    </row>
    <row r="7385" spans="1:19" x14ac:dyDescent="0.3">
      <c r="A7385" t="s">
        <v>12419</v>
      </c>
      <c r="B7385" t="s">
        <v>12419</v>
      </c>
      <c r="C7385" t="s">
        <v>12419</v>
      </c>
      <c r="D7385" t="s">
        <v>12419</v>
      </c>
      <c r="E7385" t="s">
        <v>12419</v>
      </c>
      <c r="F7385" t="s">
        <v>12419</v>
      </c>
      <c r="G7385" t="s">
        <v>12419</v>
      </c>
      <c r="H7385" s="20">
        <v>10152</v>
      </c>
      <c r="I7385" s="20">
        <v>10152</v>
      </c>
      <c r="J7385" s="20" t="s">
        <v>11712</v>
      </c>
      <c r="L7385" t="s">
        <v>21</v>
      </c>
      <c r="M7385" s="16">
        <v>39142</v>
      </c>
      <c r="N7385" s="18">
        <f t="shared" ca="1" si="6"/>
        <v>6278</v>
      </c>
      <c r="O7385" t="s">
        <v>22</v>
      </c>
      <c r="P7385" s="20">
        <v>10152</v>
      </c>
      <c r="Q7385" s="19" t="s">
        <v>30</v>
      </c>
      <c r="R7385" s="20" t="s">
        <v>12594</v>
      </c>
      <c r="S7385" s="20" t="s">
        <v>9479</v>
      </c>
    </row>
    <row r="7386" spans="1:19" x14ac:dyDescent="0.3">
      <c r="A7386" t="s">
        <v>12419</v>
      </c>
      <c r="B7386" t="s">
        <v>12419</v>
      </c>
      <c r="C7386" t="s">
        <v>12419</v>
      </c>
      <c r="D7386" t="s">
        <v>12419</v>
      </c>
      <c r="E7386" t="s">
        <v>12419</v>
      </c>
      <c r="F7386" t="s">
        <v>12419</v>
      </c>
      <c r="G7386" t="s">
        <v>12419</v>
      </c>
      <c r="H7386" s="20">
        <v>10486</v>
      </c>
      <c r="I7386" s="20">
        <v>10486</v>
      </c>
      <c r="J7386" s="20" t="s">
        <v>11999</v>
      </c>
      <c r="L7386" t="s">
        <v>21</v>
      </c>
      <c r="M7386" s="16">
        <v>42036</v>
      </c>
      <c r="N7386" s="18">
        <f t="shared" ca="1" si="6"/>
        <v>3384</v>
      </c>
      <c r="O7386" t="s">
        <v>22</v>
      </c>
      <c r="P7386" s="20">
        <v>10486</v>
      </c>
      <c r="Q7386" s="19" t="s">
        <v>30</v>
      </c>
      <c r="R7386" s="20" t="s">
        <v>12595</v>
      </c>
      <c r="S7386" s="20" t="s">
        <v>9479</v>
      </c>
    </row>
    <row r="7387" spans="1:19" x14ac:dyDescent="0.3">
      <c r="A7387" t="s">
        <v>12419</v>
      </c>
      <c r="B7387" t="s">
        <v>12419</v>
      </c>
      <c r="C7387" t="s">
        <v>12419</v>
      </c>
      <c r="D7387" t="s">
        <v>12419</v>
      </c>
      <c r="E7387" t="s">
        <v>12419</v>
      </c>
      <c r="F7387" t="s">
        <v>12419</v>
      </c>
      <c r="G7387" t="s">
        <v>12419</v>
      </c>
      <c r="H7387" s="20">
        <v>10294</v>
      </c>
      <c r="I7387" s="20">
        <v>10294</v>
      </c>
      <c r="J7387" s="20" t="s">
        <v>11916</v>
      </c>
      <c r="L7387" t="s">
        <v>21</v>
      </c>
      <c r="M7387" s="16">
        <v>40452</v>
      </c>
      <c r="N7387" s="18">
        <f t="shared" ca="1" si="6"/>
        <v>4968</v>
      </c>
      <c r="O7387" t="s">
        <v>22</v>
      </c>
      <c r="P7387" s="20">
        <v>10294</v>
      </c>
      <c r="Q7387" s="19" t="s">
        <v>30</v>
      </c>
      <c r="R7387" s="20" t="s">
        <v>12594</v>
      </c>
      <c r="S7387" s="20" t="s">
        <v>9479</v>
      </c>
    </row>
    <row r="7388" spans="1:19" x14ac:dyDescent="0.3">
      <c r="A7388" t="s">
        <v>12419</v>
      </c>
      <c r="B7388" t="s">
        <v>12419</v>
      </c>
      <c r="C7388" t="s">
        <v>12419</v>
      </c>
      <c r="D7388" t="s">
        <v>12419</v>
      </c>
      <c r="E7388" t="s">
        <v>12419</v>
      </c>
      <c r="F7388" t="s">
        <v>12419</v>
      </c>
      <c r="G7388" t="s">
        <v>12419</v>
      </c>
      <c r="H7388" s="20">
        <v>10420</v>
      </c>
      <c r="I7388" s="20">
        <v>10420</v>
      </c>
      <c r="J7388" s="20" t="s">
        <v>11783</v>
      </c>
      <c r="L7388" t="s">
        <v>21</v>
      </c>
      <c r="M7388" s="16">
        <v>41793</v>
      </c>
      <c r="N7388" s="18">
        <f t="shared" ca="1" si="6"/>
        <v>3627</v>
      </c>
      <c r="O7388" t="s">
        <v>22</v>
      </c>
      <c r="P7388" s="20">
        <v>10420</v>
      </c>
      <c r="Q7388" s="19" t="s">
        <v>30</v>
      </c>
      <c r="R7388" s="20" t="s">
        <v>12595</v>
      </c>
      <c r="S7388" s="20" t="s">
        <v>9479</v>
      </c>
    </row>
    <row r="7389" spans="1:19" x14ac:dyDescent="0.3">
      <c r="A7389" t="s">
        <v>12419</v>
      </c>
      <c r="B7389" t="s">
        <v>12419</v>
      </c>
      <c r="C7389" t="s">
        <v>12419</v>
      </c>
      <c r="D7389" t="s">
        <v>12419</v>
      </c>
      <c r="E7389" t="s">
        <v>12419</v>
      </c>
      <c r="F7389" t="s">
        <v>12419</v>
      </c>
      <c r="G7389" t="s">
        <v>12419</v>
      </c>
      <c r="H7389" s="20">
        <v>10881</v>
      </c>
      <c r="I7389" s="20">
        <v>10881</v>
      </c>
      <c r="J7389" s="20" t="s">
        <v>12142</v>
      </c>
      <c r="L7389" t="s">
        <v>21</v>
      </c>
      <c r="M7389" s="16">
        <v>44607</v>
      </c>
      <c r="N7389" s="18">
        <f t="shared" ca="1" si="6"/>
        <v>813</v>
      </c>
      <c r="O7389" t="s">
        <v>22</v>
      </c>
      <c r="P7389" s="20">
        <v>10881</v>
      </c>
      <c r="Q7389" s="19" t="s">
        <v>30</v>
      </c>
      <c r="R7389" s="20" t="s">
        <v>12595</v>
      </c>
      <c r="S7389" s="20" t="s">
        <v>9479</v>
      </c>
    </row>
    <row r="7390" spans="1:19" x14ac:dyDescent="0.3">
      <c r="A7390" t="s">
        <v>12419</v>
      </c>
      <c r="B7390" t="s">
        <v>12419</v>
      </c>
      <c r="C7390" t="s">
        <v>12419</v>
      </c>
      <c r="D7390" t="s">
        <v>12419</v>
      </c>
      <c r="E7390" t="s">
        <v>12419</v>
      </c>
      <c r="F7390" t="s">
        <v>12419</v>
      </c>
      <c r="G7390" t="s">
        <v>12419</v>
      </c>
      <c r="H7390" s="20">
        <v>10347</v>
      </c>
      <c r="I7390" s="20">
        <v>10347</v>
      </c>
      <c r="J7390" s="20" t="s">
        <v>11934</v>
      </c>
      <c r="L7390" t="s">
        <v>21</v>
      </c>
      <c r="M7390" s="16">
        <v>41307</v>
      </c>
      <c r="N7390" s="18">
        <f t="shared" ca="1" si="6"/>
        <v>4113</v>
      </c>
      <c r="O7390" t="s">
        <v>22</v>
      </c>
      <c r="P7390" s="20">
        <v>10347</v>
      </c>
      <c r="Q7390" s="19" t="s">
        <v>30</v>
      </c>
      <c r="R7390" s="20" t="s">
        <v>12594</v>
      </c>
      <c r="S7390" s="20" t="s">
        <v>9479</v>
      </c>
    </row>
    <row r="7391" spans="1:19" x14ac:dyDescent="0.3">
      <c r="A7391" t="s">
        <v>12419</v>
      </c>
      <c r="B7391" t="s">
        <v>12419</v>
      </c>
      <c r="C7391" t="s">
        <v>12419</v>
      </c>
      <c r="D7391" t="s">
        <v>12419</v>
      </c>
      <c r="E7391" t="s">
        <v>12419</v>
      </c>
      <c r="F7391" t="s">
        <v>12419</v>
      </c>
      <c r="G7391" t="s">
        <v>12419</v>
      </c>
      <c r="H7391" s="20">
        <v>10771</v>
      </c>
      <c r="I7391" s="20">
        <v>10771</v>
      </c>
      <c r="J7391" s="20" t="s">
        <v>11814</v>
      </c>
      <c r="L7391" t="s">
        <v>21</v>
      </c>
      <c r="M7391" s="16">
        <v>44256</v>
      </c>
      <c r="N7391" s="18">
        <f t="shared" ca="1" si="6"/>
        <v>1164</v>
      </c>
      <c r="O7391" t="s">
        <v>22</v>
      </c>
      <c r="P7391" s="20">
        <v>10771</v>
      </c>
      <c r="Q7391" s="19" t="s">
        <v>30</v>
      </c>
      <c r="R7391" s="20" t="s">
        <v>12594</v>
      </c>
      <c r="S7391" s="20" t="s">
        <v>9479</v>
      </c>
    </row>
    <row r="7392" spans="1:19" x14ac:dyDescent="0.3">
      <c r="A7392" t="s">
        <v>12419</v>
      </c>
      <c r="B7392" t="s">
        <v>12419</v>
      </c>
      <c r="C7392" t="s">
        <v>12419</v>
      </c>
      <c r="D7392" t="s">
        <v>12419</v>
      </c>
      <c r="E7392" t="s">
        <v>12419</v>
      </c>
      <c r="F7392" t="s">
        <v>12419</v>
      </c>
      <c r="G7392" t="s">
        <v>12419</v>
      </c>
      <c r="H7392" s="20">
        <v>10462</v>
      </c>
      <c r="I7392" s="20">
        <v>10462</v>
      </c>
      <c r="J7392" s="20" t="s">
        <v>12330</v>
      </c>
      <c r="L7392" t="s">
        <v>21</v>
      </c>
      <c r="M7392" s="16">
        <v>41913</v>
      </c>
      <c r="N7392" s="18">
        <f t="shared" ca="1" si="6"/>
        <v>3507</v>
      </c>
      <c r="O7392" t="s">
        <v>22</v>
      </c>
      <c r="P7392" s="20">
        <v>10462</v>
      </c>
      <c r="Q7392" s="19" t="s">
        <v>30</v>
      </c>
      <c r="R7392" s="20" t="s">
        <v>12595</v>
      </c>
      <c r="S7392" s="20" t="s">
        <v>9479</v>
      </c>
    </row>
    <row r="7393" spans="1:19" x14ac:dyDescent="0.3">
      <c r="A7393" t="s">
        <v>12419</v>
      </c>
      <c r="B7393" t="s">
        <v>12419</v>
      </c>
      <c r="C7393" t="s">
        <v>12419</v>
      </c>
      <c r="D7393" t="s">
        <v>12419</v>
      </c>
      <c r="E7393" t="s">
        <v>12419</v>
      </c>
      <c r="F7393" t="s">
        <v>12419</v>
      </c>
      <c r="G7393" t="s">
        <v>12419</v>
      </c>
      <c r="H7393" s="20">
        <v>10485</v>
      </c>
      <c r="I7393" s="20">
        <v>10485</v>
      </c>
      <c r="J7393" s="20" t="s">
        <v>12313</v>
      </c>
      <c r="L7393" t="s">
        <v>21</v>
      </c>
      <c r="M7393" s="16">
        <v>42022</v>
      </c>
      <c r="N7393" s="18">
        <f t="shared" ca="1" si="6"/>
        <v>3398</v>
      </c>
      <c r="O7393" t="s">
        <v>22</v>
      </c>
      <c r="P7393" s="20">
        <v>10485</v>
      </c>
      <c r="Q7393" s="19" t="s">
        <v>30</v>
      </c>
      <c r="R7393" s="20" t="s">
        <v>12595</v>
      </c>
      <c r="S7393" s="20" t="s">
        <v>9479</v>
      </c>
    </row>
    <row r="7394" spans="1:19" x14ac:dyDescent="0.3">
      <c r="A7394" t="s">
        <v>12419</v>
      </c>
      <c r="B7394" t="s">
        <v>12419</v>
      </c>
      <c r="C7394" t="s">
        <v>12419</v>
      </c>
      <c r="D7394" t="s">
        <v>12419</v>
      </c>
      <c r="E7394" t="s">
        <v>12419</v>
      </c>
      <c r="F7394" t="s">
        <v>12419</v>
      </c>
      <c r="G7394" t="s">
        <v>12419</v>
      </c>
      <c r="H7394" s="20">
        <v>10537</v>
      </c>
      <c r="I7394" s="20">
        <v>10537</v>
      </c>
      <c r="J7394" s="20" t="s">
        <v>12376</v>
      </c>
      <c r="L7394" t="s">
        <v>21</v>
      </c>
      <c r="M7394" s="16">
        <v>42339</v>
      </c>
      <c r="N7394" s="18">
        <f t="shared" ca="1" si="6"/>
        <v>3081</v>
      </c>
      <c r="O7394" t="s">
        <v>22</v>
      </c>
      <c r="P7394" s="20">
        <v>10537</v>
      </c>
      <c r="Q7394" s="19" t="s">
        <v>30</v>
      </c>
      <c r="R7394" s="20" t="s">
        <v>12594</v>
      </c>
      <c r="S7394" s="20" t="s">
        <v>9479</v>
      </c>
    </row>
    <row r="7395" spans="1:19" x14ac:dyDescent="0.3">
      <c r="A7395" t="s">
        <v>12419</v>
      </c>
      <c r="B7395" t="s">
        <v>12419</v>
      </c>
      <c r="C7395" t="s">
        <v>12419</v>
      </c>
      <c r="D7395" t="s">
        <v>12419</v>
      </c>
      <c r="E7395" t="s">
        <v>12419</v>
      </c>
      <c r="F7395" t="s">
        <v>12419</v>
      </c>
      <c r="G7395" t="s">
        <v>12419</v>
      </c>
      <c r="H7395" s="20">
        <v>10741</v>
      </c>
      <c r="I7395" s="20">
        <v>10741</v>
      </c>
      <c r="J7395" s="20" t="s">
        <v>11611</v>
      </c>
      <c r="L7395" t="s">
        <v>21</v>
      </c>
      <c r="M7395" s="16">
        <v>44059</v>
      </c>
      <c r="N7395" s="18">
        <f t="shared" ca="1" si="6"/>
        <v>1361</v>
      </c>
      <c r="O7395" t="s">
        <v>22</v>
      </c>
      <c r="P7395" s="20">
        <v>10741</v>
      </c>
      <c r="Q7395" s="19" t="s">
        <v>30</v>
      </c>
      <c r="R7395" s="20" t="s">
        <v>12594</v>
      </c>
      <c r="S7395" s="20" t="s">
        <v>9479</v>
      </c>
    </row>
    <row r="7396" spans="1:19" x14ac:dyDescent="0.3">
      <c r="A7396" t="s">
        <v>12419</v>
      </c>
      <c r="B7396" t="s">
        <v>12419</v>
      </c>
      <c r="C7396" t="s">
        <v>12419</v>
      </c>
      <c r="D7396" t="s">
        <v>12419</v>
      </c>
      <c r="E7396" t="s">
        <v>12419</v>
      </c>
      <c r="F7396" t="s">
        <v>12419</v>
      </c>
      <c r="G7396" t="s">
        <v>12419</v>
      </c>
      <c r="H7396" s="20">
        <v>10224</v>
      </c>
      <c r="I7396" s="20">
        <v>10224</v>
      </c>
      <c r="J7396" s="20" t="s">
        <v>12001</v>
      </c>
      <c r="L7396" t="s">
        <v>21</v>
      </c>
      <c r="M7396" s="16">
        <v>39722</v>
      </c>
      <c r="N7396" s="18">
        <f t="shared" ca="1" si="6"/>
        <v>5698</v>
      </c>
      <c r="O7396" t="s">
        <v>22</v>
      </c>
      <c r="P7396" s="20">
        <v>10224</v>
      </c>
      <c r="Q7396" s="19" t="s">
        <v>30</v>
      </c>
      <c r="R7396" s="20" t="s">
        <v>12596</v>
      </c>
      <c r="S7396" s="20" t="s">
        <v>9479</v>
      </c>
    </row>
    <row r="7397" spans="1:19" x14ac:dyDescent="0.3">
      <c r="A7397" t="s">
        <v>12419</v>
      </c>
      <c r="B7397" t="s">
        <v>12419</v>
      </c>
      <c r="C7397" t="s">
        <v>12419</v>
      </c>
      <c r="D7397" t="s">
        <v>12419</v>
      </c>
      <c r="E7397" t="s">
        <v>12419</v>
      </c>
      <c r="F7397" t="s">
        <v>12419</v>
      </c>
      <c r="G7397" t="s">
        <v>12419</v>
      </c>
      <c r="H7397" s="20">
        <v>10487</v>
      </c>
      <c r="I7397" s="20">
        <v>10487</v>
      </c>
      <c r="J7397" s="20" t="s">
        <v>11857</v>
      </c>
      <c r="L7397" t="s">
        <v>21</v>
      </c>
      <c r="M7397" s="16">
        <v>42036</v>
      </c>
      <c r="N7397" s="18">
        <f t="shared" ca="1" si="6"/>
        <v>3384</v>
      </c>
      <c r="O7397" t="s">
        <v>22</v>
      </c>
      <c r="P7397" s="20">
        <v>10487</v>
      </c>
      <c r="Q7397" s="19" t="s">
        <v>30</v>
      </c>
      <c r="R7397" s="20" t="s">
        <v>12595</v>
      </c>
      <c r="S7397" s="20" t="s">
        <v>9479</v>
      </c>
    </row>
    <row r="7398" spans="1:19" x14ac:dyDescent="0.3">
      <c r="A7398" t="s">
        <v>12419</v>
      </c>
      <c r="B7398" t="s">
        <v>12419</v>
      </c>
      <c r="C7398" t="s">
        <v>12419</v>
      </c>
      <c r="D7398" t="s">
        <v>12419</v>
      </c>
      <c r="E7398" t="s">
        <v>12419</v>
      </c>
      <c r="F7398" t="s">
        <v>12419</v>
      </c>
      <c r="G7398" t="s">
        <v>12419</v>
      </c>
      <c r="H7398" s="20">
        <v>10136</v>
      </c>
      <c r="I7398" s="20">
        <v>10136</v>
      </c>
      <c r="J7398" s="20" t="s">
        <v>12255</v>
      </c>
      <c r="L7398" t="s">
        <v>21</v>
      </c>
      <c r="M7398" s="16">
        <v>38991</v>
      </c>
      <c r="N7398" s="18">
        <f t="shared" ca="1" si="6"/>
        <v>6429</v>
      </c>
      <c r="O7398" t="s">
        <v>22</v>
      </c>
      <c r="P7398" s="20">
        <v>10136</v>
      </c>
      <c r="Q7398" s="19" t="s">
        <v>30</v>
      </c>
      <c r="R7398" s="20" t="s">
        <v>12594</v>
      </c>
      <c r="S7398" s="20" t="s">
        <v>9479</v>
      </c>
    </row>
    <row r="7399" spans="1:19" x14ac:dyDescent="0.3">
      <c r="A7399" t="s">
        <v>12419</v>
      </c>
      <c r="B7399" t="s">
        <v>12419</v>
      </c>
      <c r="C7399" t="s">
        <v>12419</v>
      </c>
      <c r="D7399" t="s">
        <v>12419</v>
      </c>
      <c r="E7399" t="s">
        <v>12419</v>
      </c>
      <c r="F7399" t="s">
        <v>12419</v>
      </c>
      <c r="G7399" t="s">
        <v>12419</v>
      </c>
      <c r="H7399" s="20">
        <v>10964</v>
      </c>
      <c r="I7399" s="20">
        <v>10964</v>
      </c>
      <c r="J7399" s="20" t="s">
        <v>12400</v>
      </c>
      <c r="L7399" t="s">
        <v>21</v>
      </c>
      <c r="M7399" s="16">
        <v>44929</v>
      </c>
      <c r="N7399" s="18">
        <f t="shared" ca="1" si="6"/>
        <v>491</v>
      </c>
      <c r="O7399" t="s">
        <v>22</v>
      </c>
      <c r="P7399" s="20">
        <v>10964</v>
      </c>
      <c r="Q7399" s="19" t="s">
        <v>30</v>
      </c>
      <c r="R7399" s="20" t="s">
        <v>12594</v>
      </c>
      <c r="S7399" s="20" t="s">
        <v>9479</v>
      </c>
    </row>
    <row r="7400" spans="1:19" x14ac:dyDescent="0.3">
      <c r="A7400" t="s">
        <v>12419</v>
      </c>
      <c r="B7400" t="s">
        <v>12419</v>
      </c>
      <c r="C7400" t="s">
        <v>12419</v>
      </c>
      <c r="D7400" t="s">
        <v>12419</v>
      </c>
      <c r="E7400" t="s">
        <v>12419</v>
      </c>
      <c r="F7400" t="s">
        <v>12419</v>
      </c>
      <c r="G7400" t="s">
        <v>12419</v>
      </c>
      <c r="H7400" s="20">
        <v>10743</v>
      </c>
      <c r="I7400" s="20">
        <v>10743</v>
      </c>
      <c r="J7400" s="20" t="s">
        <v>11683</v>
      </c>
      <c r="L7400" t="s">
        <v>21</v>
      </c>
      <c r="M7400" s="16">
        <v>44065</v>
      </c>
      <c r="N7400" s="18">
        <f t="shared" ca="1" si="6"/>
        <v>1355</v>
      </c>
      <c r="O7400" t="s">
        <v>22</v>
      </c>
      <c r="P7400" s="20">
        <v>10743</v>
      </c>
      <c r="Q7400" s="19" t="s">
        <v>30</v>
      </c>
      <c r="R7400" s="20" t="s">
        <v>12595</v>
      </c>
      <c r="S7400" s="20" t="s">
        <v>9479</v>
      </c>
    </row>
    <row r="7401" spans="1:19" x14ac:dyDescent="0.3">
      <c r="A7401" t="s">
        <v>12419</v>
      </c>
      <c r="B7401" t="s">
        <v>12419</v>
      </c>
      <c r="C7401" t="s">
        <v>12419</v>
      </c>
      <c r="D7401" t="s">
        <v>12419</v>
      </c>
      <c r="E7401" t="s">
        <v>12419</v>
      </c>
      <c r="F7401" t="s">
        <v>12419</v>
      </c>
      <c r="G7401" t="s">
        <v>12419</v>
      </c>
      <c r="H7401" s="20">
        <v>10740</v>
      </c>
      <c r="I7401" s="20">
        <v>10740</v>
      </c>
      <c r="J7401" s="20" t="s">
        <v>12210</v>
      </c>
      <c r="L7401" t="s">
        <v>21</v>
      </c>
      <c r="M7401" s="16">
        <v>44058</v>
      </c>
      <c r="N7401" s="18">
        <f t="shared" ca="1" si="6"/>
        <v>1362</v>
      </c>
      <c r="O7401" t="s">
        <v>22</v>
      </c>
      <c r="P7401" s="20">
        <v>10740</v>
      </c>
      <c r="Q7401" s="19" t="s">
        <v>30</v>
      </c>
      <c r="R7401" s="20" t="s">
        <v>12594</v>
      </c>
      <c r="S7401" s="20" t="s">
        <v>9479</v>
      </c>
    </row>
    <row r="7402" spans="1:19" x14ac:dyDescent="0.3">
      <c r="A7402" t="s">
        <v>12419</v>
      </c>
      <c r="B7402" t="s">
        <v>12419</v>
      </c>
      <c r="C7402" t="s">
        <v>12419</v>
      </c>
      <c r="D7402" t="s">
        <v>12419</v>
      </c>
      <c r="E7402" t="s">
        <v>12419</v>
      </c>
      <c r="F7402" t="s">
        <v>12419</v>
      </c>
      <c r="G7402" t="s">
        <v>12419</v>
      </c>
      <c r="H7402" s="20">
        <v>10482</v>
      </c>
      <c r="I7402" s="20">
        <v>10482</v>
      </c>
      <c r="J7402" s="20" t="s">
        <v>12260</v>
      </c>
      <c r="L7402" t="s">
        <v>21</v>
      </c>
      <c r="M7402" s="16">
        <v>42016</v>
      </c>
      <c r="N7402" s="18">
        <f t="shared" ca="1" si="6"/>
        <v>3404</v>
      </c>
      <c r="O7402" t="s">
        <v>22</v>
      </c>
      <c r="P7402" s="20">
        <v>10482</v>
      </c>
      <c r="Q7402" s="19" t="s">
        <v>30</v>
      </c>
      <c r="R7402" s="20" t="s">
        <v>12594</v>
      </c>
      <c r="S7402" s="20" t="s">
        <v>9479</v>
      </c>
    </row>
    <row r="7403" spans="1:19" x14ac:dyDescent="0.3">
      <c r="A7403" t="s">
        <v>12419</v>
      </c>
      <c r="B7403" t="s">
        <v>12419</v>
      </c>
      <c r="C7403" t="s">
        <v>12419</v>
      </c>
      <c r="D7403" t="s">
        <v>12419</v>
      </c>
      <c r="E7403" t="s">
        <v>12419</v>
      </c>
      <c r="F7403" t="s">
        <v>12419</v>
      </c>
      <c r="G7403" t="s">
        <v>12419</v>
      </c>
      <c r="H7403" s="20">
        <v>10300</v>
      </c>
      <c r="I7403" s="20">
        <v>10300</v>
      </c>
      <c r="J7403" s="20" t="s">
        <v>12003</v>
      </c>
      <c r="L7403" t="s">
        <v>21</v>
      </c>
      <c r="M7403" s="16">
        <v>40634</v>
      </c>
      <c r="N7403" s="18">
        <f t="shared" ca="1" si="6"/>
        <v>4786</v>
      </c>
      <c r="O7403" t="s">
        <v>22</v>
      </c>
      <c r="P7403" s="20">
        <v>10300</v>
      </c>
      <c r="Q7403" s="19" t="s">
        <v>30</v>
      </c>
      <c r="R7403" s="20" t="s">
        <v>12595</v>
      </c>
      <c r="S7403" s="20" t="s">
        <v>9479</v>
      </c>
    </row>
    <row r="7404" spans="1:19" x14ac:dyDescent="0.3">
      <c r="A7404" t="s">
        <v>12419</v>
      </c>
      <c r="B7404" t="s">
        <v>12419</v>
      </c>
      <c r="C7404" t="s">
        <v>12419</v>
      </c>
      <c r="D7404" t="s">
        <v>12419</v>
      </c>
      <c r="E7404" t="s">
        <v>12419</v>
      </c>
      <c r="F7404" t="s">
        <v>12419</v>
      </c>
      <c r="G7404" t="s">
        <v>12419</v>
      </c>
      <c r="H7404" s="20">
        <v>10853</v>
      </c>
      <c r="I7404" s="20">
        <v>10853</v>
      </c>
      <c r="J7404" s="20" t="s">
        <v>11653</v>
      </c>
      <c r="L7404" t="s">
        <v>21</v>
      </c>
      <c r="M7404" s="16">
        <v>44562</v>
      </c>
      <c r="N7404" s="18">
        <f t="shared" ca="1" si="6"/>
        <v>858</v>
      </c>
      <c r="O7404" t="s">
        <v>22</v>
      </c>
      <c r="P7404" s="20">
        <v>10853</v>
      </c>
      <c r="Q7404" s="19" t="s">
        <v>30</v>
      </c>
      <c r="R7404" s="20" t="s">
        <v>12595</v>
      </c>
      <c r="S7404" s="20" t="s">
        <v>9479</v>
      </c>
    </row>
    <row r="7405" spans="1:19" x14ac:dyDescent="0.3">
      <c r="A7405" t="s">
        <v>12419</v>
      </c>
      <c r="B7405" t="s">
        <v>12419</v>
      </c>
      <c r="C7405" t="s">
        <v>12419</v>
      </c>
      <c r="D7405" t="s">
        <v>12419</v>
      </c>
      <c r="E7405" t="s">
        <v>12419</v>
      </c>
      <c r="F7405" t="s">
        <v>12419</v>
      </c>
      <c r="G7405" t="s">
        <v>12419</v>
      </c>
      <c r="H7405" s="20">
        <v>10668</v>
      </c>
      <c r="I7405" s="20">
        <v>10668</v>
      </c>
      <c r="J7405" s="20" t="s">
        <v>11767</v>
      </c>
      <c r="L7405" t="s">
        <v>21</v>
      </c>
      <c r="M7405" s="16">
        <v>43586</v>
      </c>
      <c r="N7405" s="18">
        <f t="shared" ca="1" si="6"/>
        <v>1834</v>
      </c>
      <c r="O7405" t="s">
        <v>22</v>
      </c>
      <c r="P7405" s="20">
        <v>10668</v>
      </c>
      <c r="Q7405" s="19" t="s">
        <v>30</v>
      </c>
      <c r="R7405" s="20" t="s">
        <v>12595</v>
      </c>
      <c r="S7405" s="20" t="s">
        <v>9479</v>
      </c>
    </row>
    <row r="7406" spans="1:19" x14ac:dyDescent="0.3">
      <c r="A7406" t="s">
        <v>12419</v>
      </c>
      <c r="B7406" t="s">
        <v>12419</v>
      </c>
      <c r="C7406" t="s">
        <v>12419</v>
      </c>
      <c r="D7406" t="s">
        <v>12419</v>
      </c>
      <c r="E7406" t="s">
        <v>12419</v>
      </c>
      <c r="F7406" t="s">
        <v>12419</v>
      </c>
      <c r="G7406" t="s">
        <v>12419</v>
      </c>
      <c r="H7406" s="20">
        <v>10078</v>
      </c>
      <c r="I7406" s="20">
        <v>10078</v>
      </c>
      <c r="J7406" s="20" t="s">
        <v>11696</v>
      </c>
      <c r="L7406" t="s">
        <v>21</v>
      </c>
      <c r="M7406" s="16">
        <v>38626</v>
      </c>
      <c r="N7406" s="18">
        <f t="shared" ca="1" si="6"/>
        <v>6794</v>
      </c>
      <c r="O7406" t="s">
        <v>22</v>
      </c>
      <c r="P7406" s="20">
        <v>10078</v>
      </c>
      <c r="Q7406" s="19" t="s">
        <v>30</v>
      </c>
      <c r="R7406" s="20" t="s">
        <v>12594</v>
      </c>
      <c r="S7406" s="20" t="s">
        <v>9479</v>
      </c>
    </row>
    <row r="7407" spans="1:19" x14ac:dyDescent="0.3">
      <c r="A7407" t="s">
        <v>12419</v>
      </c>
      <c r="B7407" t="s">
        <v>12419</v>
      </c>
      <c r="C7407" t="s">
        <v>12419</v>
      </c>
      <c r="D7407" t="s">
        <v>12419</v>
      </c>
      <c r="E7407" t="s">
        <v>12419</v>
      </c>
      <c r="F7407" t="s">
        <v>12419</v>
      </c>
      <c r="G7407" t="s">
        <v>12419</v>
      </c>
      <c r="H7407" s="20">
        <v>10980</v>
      </c>
      <c r="I7407" s="20">
        <v>10980</v>
      </c>
      <c r="J7407" s="20" t="s">
        <v>11654</v>
      </c>
      <c r="L7407" t="s">
        <v>21</v>
      </c>
      <c r="M7407" s="16">
        <v>44972</v>
      </c>
      <c r="N7407" s="18">
        <f t="shared" ca="1" si="6"/>
        <v>448</v>
      </c>
      <c r="O7407" t="s">
        <v>22</v>
      </c>
      <c r="P7407" s="20">
        <v>10980</v>
      </c>
      <c r="Q7407" s="19" t="s">
        <v>30</v>
      </c>
      <c r="R7407" s="20" t="s">
        <v>12594</v>
      </c>
      <c r="S7407" s="20" t="s">
        <v>9479</v>
      </c>
    </row>
    <row r="7408" spans="1:19" x14ac:dyDescent="0.3">
      <c r="A7408" t="s">
        <v>12419</v>
      </c>
      <c r="B7408" t="s">
        <v>12419</v>
      </c>
      <c r="C7408" t="s">
        <v>12419</v>
      </c>
      <c r="D7408" t="s">
        <v>12419</v>
      </c>
      <c r="E7408" t="s">
        <v>12419</v>
      </c>
      <c r="F7408" t="s">
        <v>12419</v>
      </c>
      <c r="G7408" t="s">
        <v>12419</v>
      </c>
      <c r="H7408" s="20">
        <v>10591</v>
      </c>
      <c r="I7408" s="20">
        <v>10591</v>
      </c>
      <c r="J7408" s="20" t="s">
        <v>11818</v>
      </c>
      <c r="L7408" t="s">
        <v>21</v>
      </c>
      <c r="M7408" s="16">
        <v>43102</v>
      </c>
      <c r="N7408" s="18">
        <f t="shared" ca="1" si="6"/>
        <v>2318</v>
      </c>
      <c r="O7408" t="s">
        <v>22</v>
      </c>
      <c r="P7408" s="20">
        <v>10591</v>
      </c>
      <c r="Q7408" s="19" t="s">
        <v>30</v>
      </c>
      <c r="R7408" s="20" t="s">
        <v>12594</v>
      </c>
      <c r="S7408" s="20" t="s">
        <v>9479</v>
      </c>
    </row>
    <row r="7409" spans="1:19" x14ac:dyDescent="0.3">
      <c r="A7409" t="s">
        <v>12419</v>
      </c>
      <c r="B7409" t="s">
        <v>12419</v>
      </c>
      <c r="C7409" t="s">
        <v>12419</v>
      </c>
      <c r="D7409" t="s">
        <v>12419</v>
      </c>
      <c r="E7409" t="s">
        <v>12419</v>
      </c>
      <c r="F7409" t="s">
        <v>12419</v>
      </c>
      <c r="G7409" t="s">
        <v>12419</v>
      </c>
      <c r="H7409" s="20">
        <v>10306</v>
      </c>
      <c r="I7409" s="20">
        <v>10306</v>
      </c>
      <c r="J7409" s="20" t="s">
        <v>11885</v>
      </c>
      <c r="L7409" t="s">
        <v>21</v>
      </c>
      <c r="M7409" s="16">
        <v>40817</v>
      </c>
      <c r="N7409" s="18">
        <f t="shared" ca="1" si="6"/>
        <v>4603</v>
      </c>
      <c r="O7409" t="s">
        <v>22</v>
      </c>
      <c r="P7409" s="20">
        <v>10306</v>
      </c>
      <c r="Q7409" s="19" t="s">
        <v>30</v>
      </c>
      <c r="R7409" s="20" t="s">
        <v>12594</v>
      </c>
      <c r="S7409" s="20" t="s">
        <v>9479</v>
      </c>
    </row>
    <row r="7410" spans="1:19" x14ac:dyDescent="0.3">
      <c r="A7410" t="s">
        <v>12419</v>
      </c>
      <c r="B7410" t="s">
        <v>12419</v>
      </c>
      <c r="C7410" t="s">
        <v>12419</v>
      </c>
      <c r="D7410" t="s">
        <v>12419</v>
      </c>
      <c r="E7410" t="s">
        <v>12419</v>
      </c>
      <c r="F7410" t="s">
        <v>12419</v>
      </c>
      <c r="G7410" t="s">
        <v>12419</v>
      </c>
      <c r="H7410" s="20">
        <v>10006</v>
      </c>
      <c r="I7410" s="20">
        <v>10006</v>
      </c>
      <c r="J7410" s="20" t="s">
        <v>11900</v>
      </c>
      <c r="L7410" t="s">
        <v>21</v>
      </c>
      <c r="M7410" s="16">
        <v>36130</v>
      </c>
      <c r="N7410" s="18">
        <f t="shared" ca="1" si="6"/>
        <v>9290</v>
      </c>
      <c r="O7410" t="s">
        <v>22</v>
      </c>
      <c r="P7410" s="20">
        <v>10006</v>
      </c>
      <c r="Q7410" s="19" t="s">
        <v>30</v>
      </c>
      <c r="R7410" s="20" t="s">
        <v>12596</v>
      </c>
      <c r="S7410" s="20" t="s">
        <v>9479</v>
      </c>
    </row>
    <row r="7411" spans="1:19" x14ac:dyDescent="0.3">
      <c r="A7411" t="s">
        <v>12419</v>
      </c>
      <c r="B7411" t="s">
        <v>12419</v>
      </c>
      <c r="C7411" t="s">
        <v>12419</v>
      </c>
      <c r="D7411" t="s">
        <v>12419</v>
      </c>
      <c r="E7411" t="s">
        <v>12419</v>
      </c>
      <c r="F7411" t="s">
        <v>12419</v>
      </c>
      <c r="G7411" t="s">
        <v>12419</v>
      </c>
      <c r="H7411" s="20">
        <v>10573</v>
      </c>
      <c r="I7411" s="20">
        <v>10573</v>
      </c>
      <c r="J7411" s="20" t="s">
        <v>12412</v>
      </c>
      <c r="L7411" t="s">
        <v>21</v>
      </c>
      <c r="M7411" s="16">
        <v>45223</v>
      </c>
      <c r="N7411" s="18">
        <f t="shared" ca="1" si="6"/>
        <v>197</v>
      </c>
      <c r="O7411" t="s">
        <v>22</v>
      </c>
      <c r="P7411" s="20">
        <v>10573</v>
      </c>
      <c r="Q7411" s="19" t="s">
        <v>30</v>
      </c>
      <c r="R7411" s="20" t="s">
        <v>12595</v>
      </c>
      <c r="S7411" s="20" t="s">
        <v>9479</v>
      </c>
    </row>
    <row r="7412" spans="1:19" x14ac:dyDescent="0.3">
      <c r="A7412" t="s">
        <v>12419</v>
      </c>
      <c r="B7412" t="s">
        <v>12419</v>
      </c>
      <c r="C7412" t="s">
        <v>12419</v>
      </c>
      <c r="D7412" t="s">
        <v>12419</v>
      </c>
      <c r="E7412" t="s">
        <v>12419</v>
      </c>
      <c r="F7412" t="s">
        <v>12419</v>
      </c>
      <c r="G7412" t="s">
        <v>12419</v>
      </c>
      <c r="H7412" s="20">
        <v>11041</v>
      </c>
      <c r="I7412" s="20">
        <v>11041</v>
      </c>
      <c r="J7412" s="20" t="s">
        <v>12198</v>
      </c>
      <c r="L7412" t="s">
        <v>21</v>
      </c>
      <c r="M7412" s="16">
        <v>45206</v>
      </c>
      <c r="N7412" s="18">
        <f t="shared" ca="1" si="6"/>
        <v>214</v>
      </c>
      <c r="O7412" t="s">
        <v>22</v>
      </c>
      <c r="P7412" s="20">
        <v>11041</v>
      </c>
      <c r="Q7412" s="19" t="s">
        <v>30</v>
      </c>
      <c r="R7412" s="20" t="s">
        <v>12594</v>
      </c>
      <c r="S7412" s="20" t="s">
        <v>9479</v>
      </c>
    </row>
    <row r="7413" spans="1:19" x14ac:dyDescent="0.3">
      <c r="A7413" t="s">
        <v>12419</v>
      </c>
      <c r="B7413" t="s">
        <v>12419</v>
      </c>
      <c r="C7413" t="s">
        <v>12419</v>
      </c>
      <c r="D7413" t="s">
        <v>12419</v>
      </c>
      <c r="E7413" t="s">
        <v>12419</v>
      </c>
      <c r="F7413" t="s">
        <v>12419</v>
      </c>
      <c r="G7413" t="s">
        <v>12419</v>
      </c>
      <c r="H7413" s="20">
        <v>10319</v>
      </c>
      <c r="I7413" s="20">
        <v>10319</v>
      </c>
      <c r="J7413" s="20" t="s">
        <v>11755</v>
      </c>
      <c r="L7413" t="s">
        <v>21</v>
      </c>
      <c r="M7413" s="16">
        <v>40969</v>
      </c>
      <c r="N7413" s="18">
        <f t="shared" ca="1" si="6"/>
        <v>4451</v>
      </c>
      <c r="O7413" t="s">
        <v>22</v>
      </c>
      <c r="P7413" s="20">
        <v>10319</v>
      </c>
      <c r="Q7413" s="19" t="s">
        <v>30</v>
      </c>
      <c r="R7413" s="20" t="s">
        <v>12595</v>
      </c>
      <c r="S7413" s="20" t="s">
        <v>9479</v>
      </c>
    </row>
    <row r="7414" spans="1:19" x14ac:dyDescent="0.3">
      <c r="A7414" t="s">
        <v>12419</v>
      </c>
      <c r="B7414" t="s">
        <v>12419</v>
      </c>
      <c r="C7414" t="s">
        <v>12419</v>
      </c>
      <c r="D7414" t="s">
        <v>12419</v>
      </c>
      <c r="E7414" t="s">
        <v>12419</v>
      </c>
      <c r="F7414" t="s">
        <v>12419</v>
      </c>
      <c r="G7414" t="s">
        <v>12419</v>
      </c>
      <c r="H7414" s="20">
        <v>10594</v>
      </c>
      <c r="I7414" s="20">
        <v>10594</v>
      </c>
      <c r="J7414" s="20" t="s">
        <v>11655</v>
      </c>
      <c r="L7414" t="s">
        <v>21</v>
      </c>
      <c r="M7414" s="16">
        <v>43146</v>
      </c>
      <c r="N7414" s="18">
        <f t="shared" ca="1" si="6"/>
        <v>2274</v>
      </c>
      <c r="O7414" t="s">
        <v>22</v>
      </c>
      <c r="P7414" s="20">
        <v>10594</v>
      </c>
      <c r="Q7414" s="19" t="s">
        <v>30</v>
      </c>
      <c r="R7414" s="20" t="s">
        <v>12594</v>
      </c>
      <c r="S7414" s="20" t="s">
        <v>9479</v>
      </c>
    </row>
    <row r="7415" spans="1:19" x14ac:dyDescent="0.3">
      <c r="A7415" t="s">
        <v>12419</v>
      </c>
      <c r="B7415" t="s">
        <v>12419</v>
      </c>
      <c r="C7415" t="s">
        <v>12419</v>
      </c>
      <c r="D7415" t="s">
        <v>12419</v>
      </c>
      <c r="E7415" t="s">
        <v>12419</v>
      </c>
      <c r="F7415" t="s">
        <v>12419</v>
      </c>
      <c r="G7415" t="s">
        <v>12419</v>
      </c>
      <c r="H7415" s="20">
        <v>10009</v>
      </c>
      <c r="I7415" s="20">
        <v>10009</v>
      </c>
      <c r="J7415" s="20" t="s">
        <v>12293</v>
      </c>
      <c r="L7415" t="s">
        <v>21</v>
      </c>
      <c r="M7415" s="16">
        <v>36465</v>
      </c>
      <c r="N7415" s="18">
        <f t="shared" ca="1" si="6"/>
        <v>8955</v>
      </c>
      <c r="O7415" t="s">
        <v>22</v>
      </c>
      <c r="P7415" s="20">
        <v>10009</v>
      </c>
      <c r="Q7415" s="19" t="s">
        <v>30</v>
      </c>
      <c r="R7415" s="20" t="s">
        <v>12594</v>
      </c>
      <c r="S7415" s="20" t="s">
        <v>9479</v>
      </c>
    </row>
    <row r="7416" spans="1:19" x14ac:dyDescent="0.3">
      <c r="A7416" t="s">
        <v>12419</v>
      </c>
      <c r="B7416" t="s">
        <v>12419</v>
      </c>
      <c r="C7416" t="s">
        <v>12419</v>
      </c>
      <c r="D7416" t="s">
        <v>12419</v>
      </c>
      <c r="E7416" t="s">
        <v>12419</v>
      </c>
      <c r="F7416" t="s">
        <v>12419</v>
      </c>
      <c r="G7416" t="s">
        <v>12419</v>
      </c>
      <c r="H7416" s="20">
        <v>10322</v>
      </c>
      <c r="I7416" s="20">
        <v>10322</v>
      </c>
      <c r="J7416" s="20" t="s">
        <v>11717</v>
      </c>
      <c r="L7416" t="s">
        <v>21</v>
      </c>
      <c r="M7416" s="16">
        <v>40989</v>
      </c>
      <c r="N7416" s="18">
        <f t="shared" ca="1" si="6"/>
        <v>4431</v>
      </c>
      <c r="O7416" t="s">
        <v>22</v>
      </c>
      <c r="P7416" s="20">
        <v>10322</v>
      </c>
      <c r="Q7416" s="19" t="s">
        <v>30</v>
      </c>
      <c r="R7416" s="20" t="s">
        <v>12594</v>
      </c>
      <c r="S7416" s="20" t="s">
        <v>9479</v>
      </c>
    </row>
    <row r="7417" spans="1:19" x14ac:dyDescent="0.3">
      <c r="A7417" t="s">
        <v>12419</v>
      </c>
      <c r="B7417" t="s">
        <v>12419</v>
      </c>
      <c r="C7417" t="s">
        <v>12419</v>
      </c>
      <c r="D7417" t="s">
        <v>12419</v>
      </c>
      <c r="E7417" t="s">
        <v>12419</v>
      </c>
      <c r="F7417" t="s">
        <v>12419</v>
      </c>
      <c r="G7417" t="s">
        <v>12419</v>
      </c>
      <c r="H7417" s="20">
        <v>10502</v>
      </c>
      <c r="I7417" s="20">
        <v>10502</v>
      </c>
      <c r="J7417" s="20" t="s">
        <v>11862</v>
      </c>
      <c r="L7417" t="s">
        <v>21</v>
      </c>
      <c r="M7417" s="16">
        <v>42128</v>
      </c>
      <c r="N7417" s="18">
        <f t="shared" ca="1" si="6"/>
        <v>3292</v>
      </c>
      <c r="O7417" t="s">
        <v>22</v>
      </c>
      <c r="P7417" s="20">
        <v>10502</v>
      </c>
      <c r="Q7417" s="19" t="s">
        <v>30</v>
      </c>
      <c r="R7417" s="20" t="s">
        <v>12595</v>
      </c>
      <c r="S7417" s="20" t="s">
        <v>9479</v>
      </c>
    </row>
    <row r="7418" spans="1:19" x14ac:dyDescent="0.3">
      <c r="A7418" t="s">
        <v>12419</v>
      </c>
      <c r="B7418" t="s">
        <v>12419</v>
      </c>
      <c r="C7418" t="s">
        <v>12419</v>
      </c>
      <c r="D7418" t="s">
        <v>12419</v>
      </c>
      <c r="E7418" t="s">
        <v>12419</v>
      </c>
      <c r="F7418" t="s">
        <v>12419</v>
      </c>
      <c r="G7418" t="s">
        <v>12419</v>
      </c>
      <c r="H7418" s="20">
        <v>10209</v>
      </c>
      <c r="I7418" s="20">
        <v>10209</v>
      </c>
      <c r="J7418" s="20" t="s">
        <v>12341</v>
      </c>
      <c r="L7418" t="s">
        <v>21</v>
      </c>
      <c r="M7418" s="16">
        <v>43285</v>
      </c>
      <c r="N7418" s="18">
        <f t="shared" ca="1" si="6"/>
        <v>2135</v>
      </c>
      <c r="O7418" t="s">
        <v>22</v>
      </c>
      <c r="P7418" s="20">
        <v>10209</v>
      </c>
      <c r="Q7418" s="19" t="s">
        <v>30</v>
      </c>
      <c r="R7418" s="20" t="s">
        <v>12595</v>
      </c>
      <c r="S7418" s="20" t="s">
        <v>9479</v>
      </c>
    </row>
    <row r="7419" spans="1:19" x14ac:dyDescent="0.3">
      <c r="A7419" t="s">
        <v>12419</v>
      </c>
      <c r="B7419" t="s">
        <v>12419</v>
      </c>
      <c r="C7419" t="s">
        <v>12419</v>
      </c>
      <c r="D7419" t="s">
        <v>12419</v>
      </c>
      <c r="E7419" t="s">
        <v>12419</v>
      </c>
      <c r="F7419" t="s">
        <v>12419</v>
      </c>
      <c r="G7419" t="s">
        <v>12419</v>
      </c>
      <c r="H7419" s="20">
        <v>10325</v>
      </c>
      <c r="I7419" s="20">
        <v>10325</v>
      </c>
      <c r="J7419" s="20" t="s">
        <v>11697</v>
      </c>
      <c r="L7419" t="s">
        <v>21</v>
      </c>
      <c r="M7419" s="16">
        <v>41030</v>
      </c>
      <c r="N7419" s="18">
        <f t="shared" ca="1" si="6"/>
        <v>4390</v>
      </c>
      <c r="O7419" t="s">
        <v>22</v>
      </c>
      <c r="P7419" s="20">
        <v>10325</v>
      </c>
      <c r="Q7419" s="19" t="s">
        <v>30</v>
      </c>
      <c r="R7419" s="20" t="s">
        <v>12594</v>
      </c>
      <c r="S7419" s="20" t="s">
        <v>9479</v>
      </c>
    </row>
    <row r="7420" spans="1:19" x14ac:dyDescent="0.3">
      <c r="A7420" t="s">
        <v>12419</v>
      </c>
      <c r="B7420" t="s">
        <v>12419</v>
      </c>
      <c r="C7420" t="s">
        <v>12419</v>
      </c>
      <c r="D7420" t="s">
        <v>12419</v>
      </c>
      <c r="E7420" t="s">
        <v>12419</v>
      </c>
      <c r="F7420" t="s">
        <v>12419</v>
      </c>
      <c r="G7420" t="s">
        <v>12419</v>
      </c>
      <c r="H7420" s="20">
        <v>10693</v>
      </c>
      <c r="I7420" s="20">
        <v>10693</v>
      </c>
      <c r="J7420" s="20" t="s">
        <v>12084</v>
      </c>
      <c r="L7420" t="s">
        <v>21</v>
      </c>
      <c r="M7420" s="16">
        <v>43773</v>
      </c>
      <c r="N7420" s="18">
        <f t="shared" ca="1" si="6"/>
        <v>1647</v>
      </c>
      <c r="O7420" t="s">
        <v>22</v>
      </c>
      <c r="P7420" s="20">
        <v>10693</v>
      </c>
      <c r="Q7420" s="19" t="s">
        <v>30</v>
      </c>
      <c r="R7420" s="20" t="s">
        <v>12594</v>
      </c>
      <c r="S7420" s="20" t="s">
        <v>9479</v>
      </c>
    </row>
    <row r="7421" spans="1:19" x14ac:dyDescent="0.3">
      <c r="A7421" t="s">
        <v>12419</v>
      </c>
      <c r="B7421" t="s">
        <v>12419</v>
      </c>
      <c r="C7421" t="s">
        <v>12419</v>
      </c>
      <c r="D7421" t="s">
        <v>12419</v>
      </c>
      <c r="E7421" t="s">
        <v>12419</v>
      </c>
      <c r="F7421" t="s">
        <v>12419</v>
      </c>
      <c r="G7421" t="s">
        <v>12419</v>
      </c>
      <c r="H7421" s="20">
        <v>10102</v>
      </c>
      <c r="I7421" s="20">
        <v>10102</v>
      </c>
      <c r="J7421" s="20" t="s">
        <v>12085</v>
      </c>
      <c r="L7421" t="s">
        <v>21</v>
      </c>
      <c r="M7421" s="16">
        <v>38777</v>
      </c>
      <c r="N7421" s="18">
        <f t="shared" ca="1" si="6"/>
        <v>6643</v>
      </c>
      <c r="O7421" t="s">
        <v>22</v>
      </c>
      <c r="P7421" s="20">
        <v>10102</v>
      </c>
      <c r="Q7421" s="19" t="s">
        <v>30</v>
      </c>
      <c r="R7421" s="20" t="s">
        <v>12594</v>
      </c>
      <c r="S7421" s="20" t="s">
        <v>9479</v>
      </c>
    </row>
    <row r="7422" spans="1:19" x14ac:dyDescent="0.3">
      <c r="A7422" t="s">
        <v>12419</v>
      </c>
      <c r="B7422" t="s">
        <v>12419</v>
      </c>
      <c r="C7422" t="s">
        <v>12419</v>
      </c>
      <c r="D7422" t="s">
        <v>12419</v>
      </c>
      <c r="E7422" t="s">
        <v>12419</v>
      </c>
      <c r="F7422" t="s">
        <v>12419</v>
      </c>
      <c r="G7422" t="s">
        <v>12419</v>
      </c>
      <c r="H7422" s="20">
        <v>10947</v>
      </c>
      <c r="I7422" s="20">
        <v>10947</v>
      </c>
      <c r="J7422" s="20" t="s">
        <v>11656</v>
      </c>
      <c r="L7422" t="s">
        <v>21</v>
      </c>
      <c r="M7422" s="16">
        <v>44871</v>
      </c>
      <c r="N7422" s="18">
        <f t="shared" ca="1" si="6"/>
        <v>549</v>
      </c>
      <c r="O7422" t="s">
        <v>22</v>
      </c>
      <c r="P7422" s="20">
        <v>10947</v>
      </c>
      <c r="Q7422" s="19" t="s">
        <v>30</v>
      </c>
      <c r="R7422" s="20" t="s">
        <v>12594</v>
      </c>
      <c r="S7422" s="20" t="s">
        <v>9479</v>
      </c>
    </row>
    <row r="7423" spans="1:19" x14ac:dyDescent="0.3">
      <c r="A7423" t="s">
        <v>12419</v>
      </c>
      <c r="B7423" t="s">
        <v>12419</v>
      </c>
      <c r="C7423" t="s">
        <v>12419</v>
      </c>
      <c r="D7423" t="s">
        <v>12419</v>
      </c>
      <c r="E7423" t="s">
        <v>12419</v>
      </c>
      <c r="F7423" t="s">
        <v>12419</v>
      </c>
      <c r="G7423" t="s">
        <v>12419</v>
      </c>
      <c r="H7423" s="20">
        <v>10466</v>
      </c>
      <c r="I7423" s="20">
        <v>10466</v>
      </c>
      <c r="J7423" s="20" t="s">
        <v>12336</v>
      </c>
      <c r="L7423" t="s">
        <v>21</v>
      </c>
      <c r="M7423" s="16">
        <v>41913</v>
      </c>
      <c r="N7423" s="18">
        <f t="shared" ca="1" si="6"/>
        <v>3507</v>
      </c>
      <c r="O7423" t="s">
        <v>22</v>
      </c>
      <c r="P7423" s="20">
        <v>10466</v>
      </c>
      <c r="Q7423" s="19" t="s">
        <v>30</v>
      </c>
      <c r="R7423" s="20" t="s">
        <v>12595</v>
      </c>
      <c r="S7423" s="20" t="s">
        <v>9479</v>
      </c>
    </row>
    <row r="7424" spans="1:19" x14ac:dyDescent="0.3">
      <c r="A7424" t="s">
        <v>12419</v>
      </c>
      <c r="B7424" t="s">
        <v>12419</v>
      </c>
      <c r="C7424" t="s">
        <v>12419</v>
      </c>
      <c r="D7424" t="s">
        <v>12419</v>
      </c>
      <c r="E7424" t="s">
        <v>12419</v>
      </c>
      <c r="F7424" t="s">
        <v>12419</v>
      </c>
      <c r="G7424" t="s">
        <v>12419</v>
      </c>
      <c r="H7424" s="20">
        <v>10238</v>
      </c>
      <c r="I7424" s="20">
        <v>10238</v>
      </c>
      <c r="J7424" s="20" t="s">
        <v>12261</v>
      </c>
      <c r="L7424" t="s">
        <v>21</v>
      </c>
      <c r="M7424" s="16">
        <v>39814</v>
      </c>
      <c r="N7424" s="18">
        <f t="shared" ca="1" si="6"/>
        <v>5606</v>
      </c>
      <c r="O7424" t="s">
        <v>22</v>
      </c>
      <c r="P7424" s="20">
        <v>10238</v>
      </c>
      <c r="Q7424" s="19" t="s">
        <v>30</v>
      </c>
      <c r="R7424" s="20" t="s">
        <v>12594</v>
      </c>
      <c r="S7424" s="20" t="s">
        <v>9479</v>
      </c>
    </row>
    <row r="7425" spans="1:19" x14ac:dyDescent="0.3">
      <c r="A7425" t="s">
        <v>12419</v>
      </c>
      <c r="B7425" t="s">
        <v>12419</v>
      </c>
      <c r="C7425" t="s">
        <v>12419</v>
      </c>
      <c r="D7425" t="s">
        <v>12419</v>
      </c>
      <c r="E7425" t="s">
        <v>12419</v>
      </c>
      <c r="F7425" t="s">
        <v>12419</v>
      </c>
      <c r="G7425" t="s">
        <v>12419</v>
      </c>
      <c r="H7425" s="20">
        <v>10540</v>
      </c>
      <c r="I7425" s="20">
        <v>10540</v>
      </c>
      <c r="J7425" s="20" t="s">
        <v>12308</v>
      </c>
      <c r="L7425" t="s">
        <v>21</v>
      </c>
      <c r="M7425" s="16">
        <v>42344</v>
      </c>
      <c r="N7425" s="18">
        <f t="shared" ca="1" si="6"/>
        <v>3076</v>
      </c>
      <c r="O7425" t="s">
        <v>22</v>
      </c>
      <c r="P7425" s="20">
        <v>10540</v>
      </c>
      <c r="Q7425" s="19" t="s">
        <v>30</v>
      </c>
      <c r="R7425" s="20" t="s">
        <v>12594</v>
      </c>
      <c r="S7425" s="20" t="s">
        <v>9479</v>
      </c>
    </row>
    <row r="7426" spans="1:19" x14ac:dyDescent="0.3">
      <c r="A7426" t="s">
        <v>12419</v>
      </c>
      <c r="B7426" t="s">
        <v>12419</v>
      </c>
      <c r="C7426" t="s">
        <v>12419</v>
      </c>
      <c r="D7426" t="s">
        <v>12419</v>
      </c>
      <c r="E7426" t="s">
        <v>12419</v>
      </c>
      <c r="F7426" t="s">
        <v>12419</v>
      </c>
      <c r="G7426" t="s">
        <v>12419</v>
      </c>
      <c r="H7426" s="20">
        <v>10736</v>
      </c>
      <c r="I7426" s="20">
        <v>10736</v>
      </c>
      <c r="J7426" s="20" t="s">
        <v>12166</v>
      </c>
      <c r="L7426" t="s">
        <v>21</v>
      </c>
      <c r="M7426" s="16">
        <v>44047</v>
      </c>
      <c r="N7426" s="18">
        <f t="shared" ca="1" si="6"/>
        <v>1373</v>
      </c>
      <c r="O7426" t="s">
        <v>22</v>
      </c>
      <c r="P7426" s="20">
        <v>10736</v>
      </c>
      <c r="Q7426" s="19" t="s">
        <v>30</v>
      </c>
      <c r="R7426" s="20" t="s">
        <v>12594</v>
      </c>
      <c r="S7426" s="20" t="s">
        <v>9479</v>
      </c>
    </row>
    <row r="7427" spans="1:19" x14ac:dyDescent="0.3">
      <c r="A7427" t="s">
        <v>12419</v>
      </c>
      <c r="B7427" t="s">
        <v>12419</v>
      </c>
      <c r="C7427" t="s">
        <v>12419</v>
      </c>
      <c r="D7427" t="s">
        <v>12419</v>
      </c>
      <c r="E7427" t="s">
        <v>12419</v>
      </c>
      <c r="F7427" t="s">
        <v>12419</v>
      </c>
      <c r="G7427" t="s">
        <v>12419</v>
      </c>
      <c r="H7427" s="20">
        <v>10249</v>
      </c>
      <c r="I7427" s="20">
        <v>10249</v>
      </c>
      <c r="J7427" s="20" t="s">
        <v>12246</v>
      </c>
      <c r="L7427" t="s">
        <v>21</v>
      </c>
      <c r="M7427" s="16">
        <v>39995</v>
      </c>
      <c r="N7427" s="18">
        <f t="shared" ca="1" si="6"/>
        <v>5425</v>
      </c>
      <c r="O7427" t="s">
        <v>22</v>
      </c>
      <c r="P7427" s="20">
        <v>10249</v>
      </c>
      <c r="Q7427" s="19" t="s">
        <v>30</v>
      </c>
      <c r="R7427" s="20" t="s">
        <v>12594</v>
      </c>
      <c r="S7427" s="20" t="s">
        <v>9479</v>
      </c>
    </row>
    <row r="7428" spans="1:19" x14ac:dyDescent="0.3">
      <c r="A7428" t="s">
        <v>12419</v>
      </c>
      <c r="B7428" t="s">
        <v>12419</v>
      </c>
      <c r="C7428" t="s">
        <v>12419</v>
      </c>
      <c r="D7428" t="s">
        <v>12419</v>
      </c>
      <c r="E7428" t="s">
        <v>12419</v>
      </c>
      <c r="F7428" t="s">
        <v>12419</v>
      </c>
      <c r="G7428" t="s">
        <v>12419</v>
      </c>
      <c r="H7428" s="20">
        <v>10332</v>
      </c>
      <c r="I7428" s="20">
        <v>10332</v>
      </c>
      <c r="J7428" s="20" t="s">
        <v>11698</v>
      </c>
      <c r="L7428" t="s">
        <v>21</v>
      </c>
      <c r="M7428" s="16">
        <v>41122</v>
      </c>
      <c r="N7428" s="18">
        <f t="shared" ca="1" si="6"/>
        <v>4298</v>
      </c>
      <c r="O7428" t="s">
        <v>22</v>
      </c>
      <c r="P7428" s="20">
        <v>10332</v>
      </c>
      <c r="Q7428" s="19" t="s">
        <v>30</v>
      </c>
      <c r="R7428" s="20" t="s">
        <v>12594</v>
      </c>
      <c r="S7428" s="20" t="s">
        <v>9479</v>
      </c>
    </row>
    <row r="7429" spans="1:19" x14ac:dyDescent="0.3">
      <c r="A7429" t="s">
        <v>12419</v>
      </c>
      <c r="B7429" t="s">
        <v>12419</v>
      </c>
      <c r="C7429" t="s">
        <v>12419</v>
      </c>
      <c r="D7429" t="s">
        <v>12419</v>
      </c>
      <c r="E7429" t="s">
        <v>12419</v>
      </c>
      <c r="F7429" t="s">
        <v>12419</v>
      </c>
      <c r="G7429" t="s">
        <v>12419</v>
      </c>
      <c r="H7429" s="20">
        <v>10017</v>
      </c>
      <c r="I7429" s="20">
        <v>10017</v>
      </c>
      <c r="J7429" s="20" t="s">
        <v>12395</v>
      </c>
      <c r="L7429" t="s">
        <v>21</v>
      </c>
      <c r="M7429" s="16">
        <v>36586</v>
      </c>
      <c r="N7429" s="18">
        <f t="shared" ca="1" si="6"/>
        <v>8834</v>
      </c>
      <c r="O7429" t="s">
        <v>22</v>
      </c>
      <c r="P7429" s="20">
        <v>10017</v>
      </c>
      <c r="Q7429" s="19" t="s">
        <v>30</v>
      </c>
      <c r="R7429" s="20" t="s">
        <v>12594</v>
      </c>
      <c r="S7429" s="20" t="s">
        <v>9479</v>
      </c>
    </row>
    <row r="7430" spans="1:19" x14ac:dyDescent="0.3">
      <c r="A7430" t="s">
        <v>12419</v>
      </c>
      <c r="B7430" t="s">
        <v>12419</v>
      </c>
      <c r="C7430" t="s">
        <v>12419</v>
      </c>
      <c r="D7430" t="s">
        <v>12419</v>
      </c>
      <c r="E7430" t="s">
        <v>12419</v>
      </c>
      <c r="F7430" t="s">
        <v>12419</v>
      </c>
      <c r="G7430" t="s">
        <v>12419</v>
      </c>
      <c r="H7430" s="20">
        <v>10278</v>
      </c>
      <c r="I7430" s="20">
        <v>10278</v>
      </c>
      <c r="J7430" s="20" t="s">
        <v>11728</v>
      </c>
      <c r="L7430" t="s">
        <v>21</v>
      </c>
      <c r="M7430" s="16">
        <v>40360</v>
      </c>
      <c r="N7430" s="18">
        <f t="shared" ca="1" si="6"/>
        <v>5060</v>
      </c>
      <c r="O7430" t="s">
        <v>22</v>
      </c>
      <c r="P7430" s="20">
        <v>10278</v>
      </c>
      <c r="Q7430" s="19" t="s">
        <v>30</v>
      </c>
      <c r="R7430" s="20" t="s">
        <v>12595</v>
      </c>
      <c r="S7430" s="20" t="s">
        <v>9479</v>
      </c>
    </row>
    <row r="7431" spans="1:19" x14ac:dyDescent="0.3">
      <c r="A7431" t="s">
        <v>12419</v>
      </c>
      <c r="B7431" t="s">
        <v>12419</v>
      </c>
      <c r="C7431" t="s">
        <v>12419</v>
      </c>
      <c r="D7431" t="s">
        <v>12419</v>
      </c>
      <c r="E7431" t="s">
        <v>12419</v>
      </c>
      <c r="F7431" t="s">
        <v>12419</v>
      </c>
      <c r="G7431" t="s">
        <v>12419</v>
      </c>
      <c r="H7431" s="20">
        <v>10334</v>
      </c>
      <c r="I7431" s="20">
        <v>10334</v>
      </c>
      <c r="J7431" s="20" t="s">
        <v>11699</v>
      </c>
      <c r="L7431" t="s">
        <v>21</v>
      </c>
      <c r="M7431" s="16">
        <v>41122</v>
      </c>
      <c r="N7431" s="18">
        <f t="shared" ca="1" si="6"/>
        <v>4298</v>
      </c>
      <c r="O7431" t="s">
        <v>22</v>
      </c>
      <c r="P7431" s="20">
        <v>10334</v>
      </c>
      <c r="Q7431" s="19" t="s">
        <v>30</v>
      </c>
      <c r="R7431" s="20" t="s">
        <v>12594</v>
      </c>
      <c r="S7431" s="20" t="s">
        <v>9479</v>
      </c>
    </row>
    <row r="7432" spans="1:19" x14ac:dyDescent="0.3">
      <c r="A7432" t="s">
        <v>12419</v>
      </c>
      <c r="B7432" t="s">
        <v>12419</v>
      </c>
      <c r="C7432" t="s">
        <v>12419</v>
      </c>
      <c r="D7432" t="s">
        <v>12419</v>
      </c>
      <c r="E7432" t="s">
        <v>12419</v>
      </c>
      <c r="F7432" t="s">
        <v>12419</v>
      </c>
      <c r="G7432" t="s">
        <v>12419</v>
      </c>
      <c r="H7432" s="20">
        <v>10986</v>
      </c>
      <c r="I7432" s="20">
        <v>10986</v>
      </c>
      <c r="J7432" s="20" t="s">
        <v>12214</v>
      </c>
      <c r="L7432" t="s">
        <v>21</v>
      </c>
      <c r="M7432" s="16">
        <v>45047</v>
      </c>
      <c r="N7432" s="18">
        <f t="shared" ca="1" si="6"/>
        <v>373</v>
      </c>
      <c r="O7432" t="s">
        <v>22</v>
      </c>
      <c r="P7432" s="20">
        <v>10986</v>
      </c>
      <c r="Q7432" s="19" t="s">
        <v>30</v>
      </c>
      <c r="R7432" s="20" t="s">
        <v>12595</v>
      </c>
      <c r="S7432" s="20" t="s">
        <v>9479</v>
      </c>
    </row>
    <row r="7433" spans="1:19" x14ac:dyDescent="0.3">
      <c r="A7433" t="s">
        <v>12419</v>
      </c>
      <c r="B7433" t="s">
        <v>12419</v>
      </c>
      <c r="C7433" t="s">
        <v>12419</v>
      </c>
      <c r="D7433" t="s">
        <v>12419</v>
      </c>
      <c r="E7433" t="s">
        <v>12419</v>
      </c>
      <c r="F7433" t="s">
        <v>12419</v>
      </c>
      <c r="G7433" t="s">
        <v>12419</v>
      </c>
      <c r="H7433" s="20">
        <v>10335</v>
      </c>
      <c r="I7433" s="20">
        <v>10335</v>
      </c>
      <c r="J7433" s="20" t="s">
        <v>11700</v>
      </c>
      <c r="L7433" t="s">
        <v>21</v>
      </c>
      <c r="M7433" s="16">
        <v>41122</v>
      </c>
      <c r="N7433" s="18">
        <f t="shared" ca="1" si="6"/>
        <v>4298</v>
      </c>
      <c r="O7433" t="s">
        <v>22</v>
      </c>
      <c r="P7433" s="20">
        <v>10335</v>
      </c>
      <c r="Q7433" s="19" t="s">
        <v>30</v>
      </c>
      <c r="R7433" s="20" t="s">
        <v>12594</v>
      </c>
      <c r="S7433" s="20" t="s">
        <v>9479</v>
      </c>
    </row>
    <row r="7434" spans="1:19" x14ac:dyDescent="0.3">
      <c r="A7434" t="s">
        <v>12419</v>
      </c>
      <c r="B7434" t="s">
        <v>12419</v>
      </c>
      <c r="C7434" t="s">
        <v>12419</v>
      </c>
      <c r="D7434" t="s">
        <v>12419</v>
      </c>
      <c r="E7434" t="s">
        <v>12419</v>
      </c>
      <c r="F7434" t="s">
        <v>12419</v>
      </c>
      <c r="G7434" t="s">
        <v>12419</v>
      </c>
      <c r="H7434" s="20">
        <v>10157</v>
      </c>
      <c r="I7434" s="20">
        <v>10157</v>
      </c>
      <c r="J7434" s="20" t="s">
        <v>11969</v>
      </c>
      <c r="L7434" t="s">
        <v>21</v>
      </c>
      <c r="M7434" s="16">
        <v>39173</v>
      </c>
      <c r="N7434" s="18">
        <f t="shared" ca="1" si="6"/>
        <v>6247</v>
      </c>
      <c r="O7434" t="s">
        <v>22</v>
      </c>
      <c r="P7434" s="20">
        <v>10157</v>
      </c>
      <c r="Q7434" s="19" t="s">
        <v>30</v>
      </c>
      <c r="R7434" s="20" t="s">
        <v>12595</v>
      </c>
      <c r="S7434" s="20" t="s">
        <v>9479</v>
      </c>
    </row>
    <row r="7435" spans="1:19" x14ac:dyDescent="0.3">
      <c r="A7435" t="s">
        <v>12419</v>
      </c>
      <c r="B7435" t="s">
        <v>12419</v>
      </c>
      <c r="C7435" t="s">
        <v>12419</v>
      </c>
      <c r="D7435" t="s">
        <v>12419</v>
      </c>
      <c r="E7435" t="s">
        <v>12419</v>
      </c>
      <c r="F7435" t="s">
        <v>12419</v>
      </c>
      <c r="G7435" t="s">
        <v>12419</v>
      </c>
      <c r="H7435" s="20">
        <v>10336</v>
      </c>
      <c r="I7435" s="20">
        <v>10336</v>
      </c>
      <c r="J7435" s="20" t="s">
        <v>11657</v>
      </c>
      <c r="L7435" t="s">
        <v>21</v>
      </c>
      <c r="M7435" s="16">
        <v>41129</v>
      </c>
      <c r="N7435" s="18">
        <f t="shared" ca="1" si="6"/>
        <v>4291</v>
      </c>
      <c r="O7435" t="s">
        <v>22</v>
      </c>
      <c r="P7435" s="20">
        <v>10336</v>
      </c>
      <c r="Q7435" s="19" t="s">
        <v>30</v>
      </c>
      <c r="R7435" s="20" t="s">
        <v>12594</v>
      </c>
      <c r="S7435" s="20" t="s">
        <v>9479</v>
      </c>
    </row>
    <row r="7436" spans="1:19" x14ac:dyDescent="0.3">
      <c r="A7436" t="s">
        <v>12419</v>
      </c>
      <c r="B7436" t="s">
        <v>12419</v>
      </c>
      <c r="C7436" t="s">
        <v>12419</v>
      </c>
      <c r="D7436" t="s">
        <v>12419</v>
      </c>
      <c r="E7436" t="s">
        <v>12419</v>
      </c>
      <c r="F7436" t="s">
        <v>12419</v>
      </c>
      <c r="G7436" t="s">
        <v>12419</v>
      </c>
      <c r="H7436" s="20">
        <v>10021</v>
      </c>
      <c r="I7436" s="20">
        <v>10021</v>
      </c>
      <c r="J7436" s="20" t="s">
        <v>11658</v>
      </c>
      <c r="L7436" t="s">
        <v>21</v>
      </c>
      <c r="M7436" s="16">
        <v>36984</v>
      </c>
      <c r="N7436" s="18">
        <f t="shared" ca="1" si="6"/>
        <v>8436</v>
      </c>
      <c r="O7436" t="s">
        <v>22</v>
      </c>
      <c r="P7436" s="20">
        <v>10021</v>
      </c>
      <c r="Q7436" s="19" t="s">
        <v>30</v>
      </c>
      <c r="R7436" s="20" t="s">
        <v>12594</v>
      </c>
      <c r="S7436" s="20" t="s">
        <v>9479</v>
      </c>
    </row>
    <row r="7437" spans="1:19" x14ac:dyDescent="0.3">
      <c r="A7437" t="s">
        <v>12419</v>
      </c>
      <c r="B7437" t="s">
        <v>12419</v>
      </c>
      <c r="C7437" t="s">
        <v>12419</v>
      </c>
      <c r="D7437" t="s">
        <v>12419</v>
      </c>
      <c r="E7437" t="s">
        <v>12419</v>
      </c>
      <c r="F7437" t="s">
        <v>12419</v>
      </c>
      <c r="G7437" t="s">
        <v>12419</v>
      </c>
      <c r="H7437" s="20">
        <v>10042</v>
      </c>
      <c r="I7437" s="20">
        <v>10042</v>
      </c>
      <c r="J7437" s="20" t="s">
        <v>12262</v>
      </c>
      <c r="L7437" t="s">
        <v>21</v>
      </c>
      <c r="M7437" s="16">
        <v>37611</v>
      </c>
      <c r="N7437" s="18">
        <f t="shared" ca="1" si="6"/>
        <v>7809</v>
      </c>
      <c r="O7437" t="s">
        <v>22</v>
      </c>
      <c r="P7437" s="20">
        <v>10042</v>
      </c>
      <c r="Q7437" s="19" t="s">
        <v>30</v>
      </c>
      <c r="R7437" s="20" t="s">
        <v>12594</v>
      </c>
      <c r="S7437" s="20" t="s">
        <v>9479</v>
      </c>
    </row>
    <row r="7438" spans="1:19" x14ac:dyDescent="0.3">
      <c r="A7438" t="s">
        <v>12419</v>
      </c>
      <c r="B7438" t="s">
        <v>12419</v>
      </c>
      <c r="C7438" t="s">
        <v>12419</v>
      </c>
      <c r="D7438" t="s">
        <v>12419</v>
      </c>
      <c r="E7438" t="s">
        <v>12419</v>
      </c>
      <c r="F7438" t="s">
        <v>12419</v>
      </c>
      <c r="G7438" t="s">
        <v>12419</v>
      </c>
      <c r="H7438" s="20">
        <v>10046</v>
      </c>
      <c r="I7438" s="20">
        <v>10046</v>
      </c>
      <c r="J7438" s="20" t="s">
        <v>11772</v>
      </c>
      <c r="L7438" t="s">
        <v>21</v>
      </c>
      <c r="M7438" s="16">
        <v>37794</v>
      </c>
      <c r="N7438" s="18">
        <f t="shared" ca="1" si="6"/>
        <v>7626</v>
      </c>
      <c r="O7438" t="s">
        <v>22</v>
      </c>
      <c r="P7438" s="20">
        <v>10046</v>
      </c>
      <c r="Q7438" s="19" t="s">
        <v>30</v>
      </c>
      <c r="R7438" s="20" t="s">
        <v>12595</v>
      </c>
      <c r="S7438" s="20" t="s">
        <v>9479</v>
      </c>
    </row>
    <row r="7439" spans="1:19" x14ac:dyDescent="0.3">
      <c r="A7439" t="s">
        <v>12419</v>
      </c>
      <c r="B7439" t="s">
        <v>12419</v>
      </c>
      <c r="C7439" t="s">
        <v>12419</v>
      </c>
      <c r="D7439" t="s">
        <v>12419</v>
      </c>
      <c r="E7439" t="s">
        <v>12419</v>
      </c>
      <c r="F7439" t="s">
        <v>12419</v>
      </c>
      <c r="G7439" t="s">
        <v>12419</v>
      </c>
      <c r="H7439" s="20">
        <v>10914</v>
      </c>
      <c r="I7439" s="20">
        <v>10914</v>
      </c>
      <c r="J7439" s="20" t="s">
        <v>11701</v>
      </c>
      <c r="L7439" t="s">
        <v>21</v>
      </c>
      <c r="M7439" s="16">
        <v>44761</v>
      </c>
      <c r="N7439" s="18">
        <f t="shared" ref="N7439:N7502" ca="1" si="7">TODAY()-M7439</f>
        <v>659</v>
      </c>
      <c r="O7439" t="s">
        <v>22</v>
      </c>
      <c r="P7439" s="20">
        <v>10914</v>
      </c>
      <c r="Q7439" s="19" t="s">
        <v>30</v>
      </c>
      <c r="R7439" s="20" t="s">
        <v>12594</v>
      </c>
      <c r="S7439" s="20" t="s">
        <v>9479</v>
      </c>
    </row>
    <row r="7440" spans="1:19" x14ac:dyDescent="0.3">
      <c r="A7440" t="s">
        <v>12419</v>
      </c>
      <c r="B7440" t="s">
        <v>12419</v>
      </c>
      <c r="C7440" t="s">
        <v>12419</v>
      </c>
      <c r="D7440" t="s">
        <v>12419</v>
      </c>
      <c r="E7440" t="s">
        <v>12419</v>
      </c>
      <c r="F7440" t="s">
        <v>12419</v>
      </c>
      <c r="G7440" t="s">
        <v>12419</v>
      </c>
      <c r="H7440" s="20">
        <v>10339</v>
      </c>
      <c r="I7440" s="20">
        <v>10339</v>
      </c>
      <c r="J7440" s="20" t="s">
        <v>11886</v>
      </c>
      <c r="L7440" t="s">
        <v>21</v>
      </c>
      <c r="M7440" s="16">
        <v>41153</v>
      </c>
      <c r="N7440" s="18">
        <f t="shared" ca="1" si="7"/>
        <v>4267</v>
      </c>
      <c r="O7440" t="s">
        <v>22</v>
      </c>
      <c r="P7440" s="20">
        <v>10339</v>
      </c>
      <c r="Q7440" s="19" t="s">
        <v>30</v>
      </c>
      <c r="R7440" s="20" t="s">
        <v>12594</v>
      </c>
      <c r="S7440" s="20" t="s">
        <v>9479</v>
      </c>
    </row>
    <row r="7441" spans="1:19" x14ac:dyDescent="0.3">
      <c r="A7441" t="s">
        <v>12419</v>
      </c>
      <c r="B7441" t="s">
        <v>12419</v>
      </c>
      <c r="C7441" t="s">
        <v>12419</v>
      </c>
      <c r="D7441" t="s">
        <v>12419</v>
      </c>
      <c r="E7441" t="s">
        <v>12419</v>
      </c>
      <c r="F7441" t="s">
        <v>12419</v>
      </c>
      <c r="G7441" t="s">
        <v>12419</v>
      </c>
      <c r="H7441" s="20">
        <v>10912</v>
      </c>
      <c r="I7441" s="20">
        <v>10912</v>
      </c>
      <c r="J7441" s="20" t="s">
        <v>11927</v>
      </c>
      <c r="L7441" t="s">
        <v>21</v>
      </c>
      <c r="M7441" s="16">
        <v>44748</v>
      </c>
      <c r="N7441" s="18">
        <f t="shared" ca="1" si="7"/>
        <v>672</v>
      </c>
      <c r="O7441" t="s">
        <v>22</v>
      </c>
      <c r="P7441" s="20">
        <v>10912</v>
      </c>
      <c r="Q7441" s="19" t="s">
        <v>30</v>
      </c>
      <c r="R7441" s="20" t="s">
        <v>12595</v>
      </c>
      <c r="S7441" s="20" t="s">
        <v>9479</v>
      </c>
    </row>
    <row r="7442" spans="1:19" x14ac:dyDescent="0.3">
      <c r="A7442" t="s">
        <v>12419</v>
      </c>
      <c r="B7442" t="s">
        <v>12419</v>
      </c>
      <c r="C7442" t="s">
        <v>12419</v>
      </c>
      <c r="D7442" t="s">
        <v>12419</v>
      </c>
      <c r="E7442" t="s">
        <v>12419</v>
      </c>
      <c r="F7442" t="s">
        <v>12419</v>
      </c>
      <c r="G7442" t="s">
        <v>12419</v>
      </c>
      <c r="H7442" s="20">
        <v>10340</v>
      </c>
      <c r="I7442" s="20">
        <v>10340</v>
      </c>
      <c r="J7442" s="20" t="s">
        <v>12396</v>
      </c>
      <c r="L7442" t="s">
        <v>21</v>
      </c>
      <c r="M7442" s="16">
        <v>41198</v>
      </c>
      <c r="N7442" s="18">
        <f t="shared" ca="1" si="7"/>
        <v>4222</v>
      </c>
      <c r="O7442" t="s">
        <v>22</v>
      </c>
      <c r="P7442" s="20">
        <v>10340</v>
      </c>
      <c r="Q7442" s="19" t="s">
        <v>30</v>
      </c>
      <c r="R7442" s="20" t="s">
        <v>12594</v>
      </c>
      <c r="S7442" s="20" t="s">
        <v>9479</v>
      </c>
    </row>
    <row r="7443" spans="1:19" x14ac:dyDescent="0.3">
      <c r="A7443" t="s">
        <v>12419</v>
      </c>
      <c r="B7443" t="s">
        <v>12419</v>
      </c>
      <c r="C7443" t="s">
        <v>12419</v>
      </c>
      <c r="D7443" t="s">
        <v>12419</v>
      </c>
      <c r="E7443" t="s">
        <v>12419</v>
      </c>
      <c r="F7443" t="s">
        <v>12419</v>
      </c>
      <c r="G7443" t="s">
        <v>12419</v>
      </c>
      <c r="H7443" s="20">
        <v>10341</v>
      </c>
      <c r="I7443" s="20">
        <v>10341</v>
      </c>
      <c r="J7443" s="20" t="s">
        <v>11901</v>
      </c>
      <c r="L7443" t="s">
        <v>21</v>
      </c>
      <c r="M7443" s="16">
        <v>41214</v>
      </c>
      <c r="N7443" s="18">
        <f t="shared" ca="1" si="7"/>
        <v>4206</v>
      </c>
      <c r="O7443" t="s">
        <v>22</v>
      </c>
      <c r="P7443" s="20">
        <v>10341</v>
      </c>
      <c r="Q7443" s="19" t="s">
        <v>30</v>
      </c>
      <c r="R7443" s="20" t="s">
        <v>12596</v>
      </c>
      <c r="S7443" s="20" t="s">
        <v>9479</v>
      </c>
    </row>
    <row r="7444" spans="1:19" x14ac:dyDescent="0.3">
      <c r="A7444" t="s">
        <v>12419</v>
      </c>
      <c r="B7444" t="s">
        <v>12419</v>
      </c>
      <c r="C7444" t="s">
        <v>12419</v>
      </c>
      <c r="D7444" t="s">
        <v>12419</v>
      </c>
      <c r="E7444" t="s">
        <v>12419</v>
      </c>
      <c r="F7444" t="s">
        <v>12419</v>
      </c>
      <c r="G7444" t="s">
        <v>12419</v>
      </c>
      <c r="H7444" s="20">
        <v>10698</v>
      </c>
      <c r="I7444" s="20">
        <v>10698</v>
      </c>
      <c r="J7444" s="20" t="s">
        <v>12352</v>
      </c>
      <c r="L7444" t="s">
        <v>21</v>
      </c>
      <c r="M7444" s="16">
        <v>43785</v>
      </c>
      <c r="N7444" s="18">
        <f t="shared" ca="1" si="7"/>
        <v>1635</v>
      </c>
      <c r="O7444" t="s">
        <v>22</v>
      </c>
      <c r="P7444" s="20">
        <v>10698</v>
      </c>
      <c r="Q7444" s="19" t="s">
        <v>30</v>
      </c>
      <c r="R7444" s="20" t="s">
        <v>12595</v>
      </c>
      <c r="S7444" s="20" t="s">
        <v>9479</v>
      </c>
    </row>
    <row r="7445" spans="1:19" x14ac:dyDescent="0.3">
      <c r="A7445" t="s">
        <v>12419</v>
      </c>
      <c r="B7445" t="s">
        <v>12419</v>
      </c>
      <c r="C7445" t="s">
        <v>12419</v>
      </c>
      <c r="D7445" t="s">
        <v>12419</v>
      </c>
      <c r="E7445" t="s">
        <v>12419</v>
      </c>
      <c r="F7445" t="s">
        <v>12419</v>
      </c>
      <c r="G7445" t="s">
        <v>12419</v>
      </c>
      <c r="H7445" s="20">
        <v>10811</v>
      </c>
      <c r="I7445" s="20">
        <v>10811</v>
      </c>
      <c r="J7445" s="20" t="s">
        <v>11751</v>
      </c>
      <c r="L7445" t="s">
        <v>21</v>
      </c>
      <c r="M7445" s="16">
        <v>44478</v>
      </c>
      <c r="N7445" s="18">
        <f t="shared" ca="1" si="7"/>
        <v>942</v>
      </c>
      <c r="O7445" t="s">
        <v>22</v>
      </c>
      <c r="P7445" s="20">
        <v>10811</v>
      </c>
      <c r="Q7445" s="19" t="s">
        <v>30</v>
      </c>
      <c r="R7445" s="20" t="s">
        <v>12595</v>
      </c>
      <c r="S7445" s="20" t="s">
        <v>9479</v>
      </c>
    </row>
    <row r="7446" spans="1:19" x14ac:dyDescent="0.3">
      <c r="A7446" t="s">
        <v>12419</v>
      </c>
      <c r="B7446" t="s">
        <v>12419</v>
      </c>
      <c r="C7446" t="s">
        <v>12419</v>
      </c>
      <c r="D7446" t="s">
        <v>12419</v>
      </c>
      <c r="E7446" t="s">
        <v>12419</v>
      </c>
      <c r="F7446" t="s">
        <v>12419</v>
      </c>
      <c r="G7446" t="s">
        <v>12419</v>
      </c>
      <c r="H7446" s="20">
        <v>10384</v>
      </c>
      <c r="I7446" s="20">
        <v>10384</v>
      </c>
      <c r="J7446" s="20" t="s">
        <v>12112</v>
      </c>
      <c r="L7446" t="s">
        <v>21</v>
      </c>
      <c r="M7446" s="16">
        <v>41671</v>
      </c>
      <c r="N7446" s="18">
        <f t="shared" ca="1" si="7"/>
        <v>3749</v>
      </c>
      <c r="O7446" t="s">
        <v>22</v>
      </c>
      <c r="P7446" s="20">
        <v>10384</v>
      </c>
      <c r="Q7446" s="19" t="s">
        <v>30</v>
      </c>
      <c r="R7446" s="20" t="s">
        <v>12595</v>
      </c>
      <c r="S7446" s="20" t="s">
        <v>9479</v>
      </c>
    </row>
    <row r="7447" spans="1:19" x14ac:dyDescent="0.3">
      <c r="A7447" t="s">
        <v>12419</v>
      </c>
      <c r="B7447" t="s">
        <v>12419</v>
      </c>
      <c r="C7447" t="s">
        <v>12419</v>
      </c>
      <c r="D7447" t="s">
        <v>12419</v>
      </c>
      <c r="E7447" t="s">
        <v>12419</v>
      </c>
      <c r="F7447" t="s">
        <v>12419</v>
      </c>
      <c r="G7447" t="s">
        <v>12419</v>
      </c>
      <c r="H7447" s="20">
        <v>10397</v>
      </c>
      <c r="I7447" s="20">
        <v>10397</v>
      </c>
      <c r="J7447" s="20" t="s">
        <v>12125</v>
      </c>
      <c r="L7447" t="s">
        <v>21</v>
      </c>
      <c r="M7447" s="16">
        <v>41730</v>
      </c>
      <c r="N7447" s="18">
        <f t="shared" ca="1" si="7"/>
        <v>3690</v>
      </c>
      <c r="O7447" t="s">
        <v>22</v>
      </c>
      <c r="P7447" s="20">
        <v>10397</v>
      </c>
      <c r="Q7447" s="19" t="s">
        <v>30</v>
      </c>
      <c r="R7447" s="20" t="s">
        <v>12595</v>
      </c>
      <c r="S7447" s="20" t="s">
        <v>9479</v>
      </c>
    </row>
    <row r="7448" spans="1:19" x14ac:dyDescent="0.3">
      <c r="A7448" t="s">
        <v>12419</v>
      </c>
      <c r="B7448" t="s">
        <v>12419</v>
      </c>
      <c r="C7448" t="s">
        <v>12419</v>
      </c>
      <c r="D7448" t="s">
        <v>12419</v>
      </c>
      <c r="E7448" t="s">
        <v>12419</v>
      </c>
      <c r="F7448" t="s">
        <v>12419</v>
      </c>
      <c r="G7448" t="s">
        <v>12419</v>
      </c>
      <c r="H7448" s="20">
        <v>10275</v>
      </c>
      <c r="I7448" s="20">
        <v>10275</v>
      </c>
      <c r="J7448" s="20" t="s">
        <v>11726</v>
      </c>
      <c r="L7448" t="s">
        <v>21</v>
      </c>
      <c r="M7448" s="16">
        <v>40360</v>
      </c>
      <c r="N7448" s="18">
        <f t="shared" ca="1" si="7"/>
        <v>5060</v>
      </c>
      <c r="O7448" t="s">
        <v>22</v>
      </c>
      <c r="P7448" s="20">
        <v>10275</v>
      </c>
      <c r="Q7448" s="19" t="s">
        <v>30</v>
      </c>
      <c r="R7448" s="20" t="s">
        <v>12595</v>
      </c>
      <c r="S7448" s="20" t="s">
        <v>9479</v>
      </c>
    </row>
    <row r="7449" spans="1:19" x14ac:dyDescent="0.3">
      <c r="A7449" t="s">
        <v>12419</v>
      </c>
      <c r="B7449" t="s">
        <v>12419</v>
      </c>
      <c r="C7449" t="s">
        <v>12419</v>
      </c>
      <c r="D7449" t="s">
        <v>12419</v>
      </c>
      <c r="E7449" t="s">
        <v>12419</v>
      </c>
      <c r="F7449" t="s">
        <v>12419</v>
      </c>
      <c r="G7449" t="s">
        <v>12419</v>
      </c>
      <c r="H7449" s="20">
        <v>10350</v>
      </c>
      <c r="I7449" s="20">
        <v>10350</v>
      </c>
      <c r="J7449" s="20" t="s">
        <v>11718</v>
      </c>
      <c r="L7449" t="s">
        <v>21</v>
      </c>
      <c r="M7449" s="16">
        <v>41335</v>
      </c>
      <c r="N7449" s="18">
        <f t="shared" ca="1" si="7"/>
        <v>4085</v>
      </c>
      <c r="O7449" t="s">
        <v>22</v>
      </c>
      <c r="P7449" s="20">
        <v>10350</v>
      </c>
      <c r="Q7449" s="19" t="s">
        <v>30</v>
      </c>
      <c r="R7449" s="20" t="s">
        <v>12594</v>
      </c>
      <c r="S7449" s="20" t="s">
        <v>9479</v>
      </c>
    </row>
    <row r="7450" spans="1:19" x14ac:dyDescent="0.3">
      <c r="A7450" t="s">
        <v>12419</v>
      </c>
      <c r="B7450" t="s">
        <v>12419</v>
      </c>
      <c r="C7450" t="s">
        <v>12419</v>
      </c>
      <c r="D7450" t="s">
        <v>12419</v>
      </c>
      <c r="E7450" t="s">
        <v>12419</v>
      </c>
      <c r="F7450" t="s">
        <v>12419</v>
      </c>
      <c r="G7450" t="s">
        <v>12419</v>
      </c>
      <c r="H7450" s="20">
        <v>10202</v>
      </c>
      <c r="I7450" s="20">
        <v>10202</v>
      </c>
      <c r="J7450" s="20" t="s">
        <v>12126</v>
      </c>
      <c r="L7450" t="s">
        <v>21</v>
      </c>
      <c r="M7450" s="16">
        <v>39600</v>
      </c>
      <c r="N7450" s="18">
        <f t="shared" ca="1" si="7"/>
        <v>5820</v>
      </c>
      <c r="O7450" t="s">
        <v>22</v>
      </c>
      <c r="P7450" s="20">
        <v>10202</v>
      </c>
      <c r="Q7450" s="19" t="s">
        <v>30</v>
      </c>
      <c r="R7450" s="20" t="s">
        <v>12594</v>
      </c>
      <c r="S7450" s="20" t="s">
        <v>9479</v>
      </c>
    </row>
    <row r="7451" spans="1:19" x14ac:dyDescent="0.3">
      <c r="A7451" t="s">
        <v>12419</v>
      </c>
      <c r="B7451" t="s">
        <v>12419</v>
      </c>
      <c r="C7451" t="s">
        <v>12419</v>
      </c>
      <c r="D7451" t="s">
        <v>12419</v>
      </c>
      <c r="E7451" t="s">
        <v>12419</v>
      </c>
      <c r="F7451" t="s">
        <v>12419</v>
      </c>
      <c r="G7451" t="s">
        <v>12419</v>
      </c>
      <c r="H7451" s="20">
        <v>10166</v>
      </c>
      <c r="I7451" s="20">
        <v>10166</v>
      </c>
      <c r="J7451" s="20" t="s">
        <v>11684</v>
      </c>
      <c r="L7451" t="s">
        <v>21</v>
      </c>
      <c r="M7451" s="16">
        <v>39264</v>
      </c>
      <c r="N7451" s="18">
        <f t="shared" ca="1" si="7"/>
        <v>6156</v>
      </c>
      <c r="O7451" t="s">
        <v>22</v>
      </c>
      <c r="P7451" s="20">
        <v>10166</v>
      </c>
      <c r="Q7451" s="19" t="s">
        <v>30</v>
      </c>
      <c r="R7451" s="20" t="s">
        <v>12594</v>
      </c>
      <c r="S7451" s="20" t="s">
        <v>9479</v>
      </c>
    </row>
    <row r="7452" spans="1:19" x14ac:dyDescent="0.3">
      <c r="A7452" t="s">
        <v>12419</v>
      </c>
      <c r="B7452" t="s">
        <v>12419</v>
      </c>
      <c r="C7452" t="s">
        <v>12419</v>
      </c>
      <c r="D7452" t="s">
        <v>12419</v>
      </c>
      <c r="E7452" t="s">
        <v>12419</v>
      </c>
      <c r="F7452" t="s">
        <v>12419</v>
      </c>
      <c r="G7452" t="s">
        <v>12419</v>
      </c>
      <c r="H7452" s="20">
        <v>10109</v>
      </c>
      <c r="I7452" s="20">
        <v>10109</v>
      </c>
      <c r="J7452" s="20" t="s">
        <v>12004</v>
      </c>
      <c r="L7452" t="s">
        <v>21</v>
      </c>
      <c r="M7452" s="16">
        <v>38808</v>
      </c>
      <c r="N7452" s="18">
        <f t="shared" ca="1" si="7"/>
        <v>6612</v>
      </c>
      <c r="O7452" t="s">
        <v>22</v>
      </c>
      <c r="P7452" s="20">
        <v>10109</v>
      </c>
      <c r="Q7452" s="19" t="s">
        <v>30</v>
      </c>
      <c r="R7452" s="20" t="s">
        <v>12595</v>
      </c>
      <c r="S7452" s="20" t="s">
        <v>9479</v>
      </c>
    </row>
    <row r="7453" spans="1:19" x14ac:dyDescent="0.3">
      <c r="A7453" t="s">
        <v>12419</v>
      </c>
      <c r="B7453" t="s">
        <v>12419</v>
      </c>
      <c r="C7453" t="s">
        <v>12419</v>
      </c>
      <c r="D7453" t="s">
        <v>12419</v>
      </c>
      <c r="E7453" t="s">
        <v>12419</v>
      </c>
      <c r="F7453" t="s">
        <v>12419</v>
      </c>
      <c r="G7453" t="s">
        <v>12419</v>
      </c>
      <c r="H7453" s="20">
        <v>10822</v>
      </c>
      <c r="I7453" s="20">
        <v>10822</v>
      </c>
      <c r="J7453" s="20" t="s">
        <v>12167</v>
      </c>
      <c r="L7453" t="s">
        <v>21</v>
      </c>
      <c r="M7453" s="16">
        <v>44470</v>
      </c>
      <c r="N7453" s="18">
        <f t="shared" ca="1" si="7"/>
        <v>950</v>
      </c>
      <c r="O7453" t="s">
        <v>22</v>
      </c>
      <c r="P7453" s="20">
        <v>10822</v>
      </c>
      <c r="Q7453" s="19" t="s">
        <v>30</v>
      </c>
      <c r="R7453" s="20" t="s">
        <v>12594</v>
      </c>
      <c r="S7453" s="20" t="s">
        <v>9479</v>
      </c>
    </row>
    <row r="7454" spans="1:19" x14ac:dyDescent="0.3">
      <c r="A7454" t="s">
        <v>12419</v>
      </c>
      <c r="B7454" t="s">
        <v>12419</v>
      </c>
      <c r="C7454" t="s">
        <v>12419</v>
      </c>
      <c r="D7454" t="s">
        <v>12419</v>
      </c>
      <c r="E7454" t="s">
        <v>12419</v>
      </c>
      <c r="F7454" t="s">
        <v>12419</v>
      </c>
      <c r="G7454" t="s">
        <v>12419</v>
      </c>
      <c r="H7454" s="20">
        <v>10353</v>
      </c>
      <c r="I7454" s="20">
        <v>10353</v>
      </c>
      <c r="J7454" s="20" t="s">
        <v>12247</v>
      </c>
      <c r="L7454" t="s">
        <v>21</v>
      </c>
      <c r="M7454" s="16">
        <v>41428</v>
      </c>
      <c r="N7454" s="18">
        <f t="shared" ca="1" si="7"/>
        <v>3992</v>
      </c>
      <c r="O7454" t="s">
        <v>22</v>
      </c>
      <c r="P7454" s="20">
        <v>10353</v>
      </c>
      <c r="Q7454" s="19" t="s">
        <v>30</v>
      </c>
      <c r="R7454" s="20" t="s">
        <v>12595</v>
      </c>
      <c r="S7454" s="20" t="s">
        <v>9479</v>
      </c>
    </row>
    <row r="7455" spans="1:19" x14ac:dyDescent="0.3">
      <c r="A7455" t="s">
        <v>12419</v>
      </c>
      <c r="B7455" t="s">
        <v>12419</v>
      </c>
      <c r="C7455" t="s">
        <v>12419</v>
      </c>
      <c r="D7455" t="s">
        <v>12419</v>
      </c>
      <c r="E7455" t="s">
        <v>12419</v>
      </c>
      <c r="F7455" t="s">
        <v>12419</v>
      </c>
      <c r="G7455" t="s">
        <v>12419</v>
      </c>
      <c r="H7455" s="20">
        <v>10613</v>
      </c>
      <c r="I7455" s="20">
        <v>10613</v>
      </c>
      <c r="J7455" s="20" t="s">
        <v>11983</v>
      </c>
      <c r="L7455" t="s">
        <v>21</v>
      </c>
      <c r="M7455" s="16">
        <v>43337</v>
      </c>
      <c r="N7455" s="18">
        <f t="shared" ca="1" si="7"/>
        <v>2083</v>
      </c>
      <c r="O7455" t="s">
        <v>22</v>
      </c>
      <c r="P7455" s="20">
        <v>10613</v>
      </c>
      <c r="Q7455" s="19" t="s">
        <v>30</v>
      </c>
      <c r="R7455" s="20" t="s">
        <v>12594</v>
      </c>
      <c r="S7455" s="20" t="s">
        <v>9479</v>
      </c>
    </row>
    <row r="7456" spans="1:19" x14ac:dyDescent="0.3">
      <c r="A7456" t="s">
        <v>12419</v>
      </c>
      <c r="B7456" t="s">
        <v>12419</v>
      </c>
      <c r="C7456" t="s">
        <v>12419</v>
      </c>
      <c r="D7456" t="s">
        <v>12419</v>
      </c>
      <c r="E7456" t="s">
        <v>12419</v>
      </c>
      <c r="F7456" t="s">
        <v>12419</v>
      </c>
      <c r="G7456" t="s">
        <v>12419</v>
      </c>
      <c r="H7456" s="20">
        <v>10033</v>
      </c>
      <c r="I7456" s="20">
        <v>10033</v>
      </c>
      <c r="J7456" s="20" t="s">
        <v>12222</v>
      </c>
      <c r="L7456" t="s">
        <v>21</v>
      </c>
      <c r="M7456" s="16">
        <v>37104</v>
      </c>
      <c r="N7456" s="18">
        <f t="shared" ca="1" si="7"/>
        <v>8316</v>
      </c>
      <c r="O7456" t="s">
        <v>22</v>
      </c>
      <c r="P7456" s="20">
        <v>10033</v>
      </c>
      <c r="Q7456" s="19" t="s">
        <v>30</v>
      </c>
      <c r="R7456" s="20" t="s">
        <v>12595</v>
      </c>
      <c r="S7456" s="20" t="s">
        <v>9479</v>
      </c>
    </row>
    <row r="7457" spans="1:19" x14ac:dyDescent="0.3">
      <c r="A7457" t="s">
        <v>12419</v>
      </c>
      <c r="B7457" t="s">
        <v>12419</v>
      </c>
      <c r="C7457" t="s">
        <v>12419</v>
      </c>
      <c r="D7457" t="s">
        <v>12419</v>
      </c>
      <c r="E7457" t="s">
        <v>12419</v>
      </c>
      <c r="F7457" t="s">
        <v>12419</v>
      </c>
      <c r="G7457" t="s">
        <v>12419</v>
      </c>
      <c r="H7457" s="20">
        <v>10526</v>
      </c>
      <c r="I7457" s="20">
        <v>10526</v>
      </c>
      <c r="J7457" s="20" t="s">
        <v>12087</v>
      </c>
      <c r="L7457" t="s">
        <v>21</v>
      </c>
      <c r="M7457" s="16">
        <v>42278</v>
      </c>
      <c r="N7457" s="18">
        <f t="shared" ca="1" si="7"/>
        <v>3142</v>
      </c>
      <c r="O7457" t="s">
        <v>22</v>
      </c>
      <c r="P7457" s="20">
        <v>10526</v>
      </c>
      <c r="Q7457" s="19" t="s">
        <v>30</v>
      </c>
      <c r="R7457" s="20" t="s">
        <v>12595</v>
      </c>
      <c r="S7457" s="20" t="s">
        <v>9479</v>
      </c>
    </row>
    <row r="7458" spans="1:19" x14ac:dyDescent="0.3">
      <c r="A7458" t="s">
        <v>12419</v>
      </c>
      <c r="B7458" t="s">
        <v>12419</v>
      </c>
      <c r="C7458" t="s">
        <v>12419</v>
      </c>
      <c r="D7458" t="s">
        <v>12419</v>
      </c>
      <c r="E7458" t="s">
        <v>12419</v>
      </c>
      <c r="F7458" t="s">
        <v>12419</v>
      </c>
      <c r="G7458" t="s">
        <v>12419</v>
      </c>
      <c r="H7458" s="20">
        <v>10344</v>
      </c>
      <c r="I7458" s="20">
        <v>10344</v>
      </c>
      <c r="J7458" s="20" t="s">
        <v>11619</v>
      </c>
      <c r="L7458" t="s">
        <v>21</v>
      </c>
      <c r="M7458" s="16">
        <v>41244</v>
      </c>
      <c r="N7458" s="18">
        <f t="shared" ca="1" si="7"/>
        <v>4176</v>
      </c>
      <c r="O7458" t="s">
        <v>22</v>
      </c>
      <c r="P7458" s="20">
        <v>10344</v>
      </c>
      <c r="Q7458" s="19" t="s">
        <v>30</v>
      </c>
      <c r="R7458" s="20" t="s">
        <v>12594</v>
      </c>
      <c r="S7458" s="20" t="s">
        <v>9479</v>
      </c>
    </row>
    <row r="7459" spans="1:19" x14ac:dyDescent="0.3">
      <c r="A7459" t="s">
        <v>12419</v>
      </c>
      <c r="B7459" t="s">
        <v>12419</v>
      </c>
      <c r="C7459" t="s">
        <v>12419</v>
      </c>
      <c r="D7459" t="s">
        <v>12419</v>
      </c>
      <c r="E7459" t="s">
        <v>12419</v>
      </c>
      <c r="F7459" t="s">
        <v>12419</v>
      </c>
      <c r="G7459" t="s">
        <v>12419</v>
      </c>
      <c r="H7459" s="20">
        <v>10955</v>
      </c>
      <c r="I7459" s="20">
        <v>10955</v>
      </c>
      <c r="J7459" s="20" t="s">
        <v>12088</v>
      </c>
      <c r="L7459" t="s">
        <v>21</v>
      </c>
      <c r="M7459" s="16">
        <v>44866</v>
      </c>
      <c r="N7459" s="18">
        <f t="shared" ca="1" si="7"/>
        <v>554</v>
      </c>
      <c r="O7459" t="s">
        <v>22</v>
      </c>
      <c r="P7459" s="20">
        <v>10955</v>
      </c>
      <c r="Q7459" s="19" t="s">
        <v>30</v>
      </c>
      <c r="R7459" s="20" t="s">
        <v>12594</v>
      </c>
      <c r="S7459" s="20" t="s">
        <v>9479</v>
      </c>
    </row>
    <row r="7460" spans="1:19" x14ac:dyDescent="0.3">
      <c r="A7460" t="s">
        <v>12419</v>
      </c>
      <c r="B7460" t="s">
        <v>12419</v>
      </c>
      <c r="C7460" t="s">
        <v>12419</v>
      </c>
      <c r="D7460" t="s">
        <v>12419</v>
      </c>
      <c r="E7460" t="s">
        <v>12419</v>
      </c>
      <c r="F7460" t="s">
        <v>12419</v>
      </c>
      <c r="G7460" t="s">
        <v>12419</v>
      </c>
      <c r="H7460" s="20">
        <v>10268</v>
      </c>
      <c r="I7460" s="20">
        <v>10268</v>
      </c>
      <c r="J7460" s="20" t="s">
        <v>12317</v>
      </c>
      <c r="L7460" t="s">
        <v>21</v>
      </c>
      <c r="M7460" s="16">
        <v>40299</v>
      </c>
      <c r="N7460" s="18">
        <f t="shared" ca="1" si="7"/>
        <v>5121</v>
      </c>
      <c r="O7460" t="s">
        <v>22</v>
      </c>
      <c r="P7460" s="20">
        <v>10268</v>
      </c>
      <c r="Q7460" s="19" t="s">
        <v>30</v>
      </c>
      <c r="R7460" s="20" t="s">
        <v>12595</v>
      </c>
      <c r="S7460" s="20" t="s">
        <v>9479</v>
      </c>
    </row>
    <row r="7461" spans="1:19" x14ac:dyDescent="0.3">
      <c r="A7461" t="s">
        <v>12419</v>
      </c>
      <c r="B7461" t="s">
        <v>12419</v>
      </c>
      <c r="C7461" t="s">
        <v>12419</v>
      </c>
      <c r="D7461" t="s">
        <v>12419</v>
      </c>
      <c r="E7461" t="s">
        <v>12419</v>
      </c>
      <c r="F7461" t="s">
        <v>12419</v>
      </c>
      <c r="G7461" t="s">
        <v>12419</v>
      </c>
      <c r="H7461" s="20">
        <v>10621</v>
      </c>
      <c r="I7461" s="20">
        <v>10621</v>
      </c>
      <c r="J7461" s="20" t="s">
        <v>12264</v>
      </c>
      <c r="L7461" t="s">
        <v>21</v>
      </c>
      <c r="M7461" s="16">
        <v>43374</v>
      </c>
      <c r="N7461" s="18">
        <f t="shared" ca="1" si="7"/>
        <v>2046</v>
      </c>
      <c r="O7461" t="s">
        <v>22</v>
      </c>
      <c r="P7461" s="20">
        <v>10621</v>
      </c>
      <c r="Q7461" s="19" t="s">
        <v>30</v>
      </c>
      <c r="R7461" s="20" t="s">
        <v>12595</v>
      </c>
      <c r="S7461" s="20" t="s">
        <v>9479</v>
      </c>
    </row>
    <row r="7462" spans="1:19" x14ac:dyDescent="0.3">
      <c r="A7462" t="s">
        <v>12419</v>
      </c>
      <c r="B7462" t="s">
        <v>12419</v>
      </c>
      <c r="C7462" t="s">
        <v>12419</v>
      </c>
      <c r="D7462" t="s">
        <v>12419</v>
      </c>
      <c r="E7462" t="s">
        <v>12419</v>
      </c>
      <c r="F7462" t="s">
        <v>12419</v>
      </c>
      <c r="G7462" t="s">
        <v>12419</v>
      </c>
      <c r="H7462" s="20">
        <v>10361</v>
      </c>
      <c r="I7462" s="20">
        <v>10361</v>
      </c>
      <c r="J7462" s="20" t="s">
        <v>12089</v>
      </c>
      <c r="L7462" t="s">
        <v>21</v>
      </c>
      <c r="M7462" s="16">
        <v>41487</v>
      </c>
      <c r="N7462" s="18">
        <f t="shared" ca="1" si="7"/>
        <v>3933</v>
      </c>
      <c r="O7462" t="s">
        <v>22</v>
      </c>
      <c r="P7462" s="20">
        <v>10361</v>
      </c>
      <c r="Q7462" s="19" t="s">
        <v>30</v>
      </c>
      <c r="R7462" s="20" t="s">
        <v>12594</v>
      </c>
      <c r="S7462" s="20" t="s">
        <v>9479</v>
      </c>
    </row>
    <row r="7463" spans="1:19" x14ac:dyDescent="0.3">
      <c r="A7463" t="s">
        <v>12419</v>
      </c>
      <c r="B7463" t="s">
        <v>12419</v>
      </c>
      <c r="C7463" t="s">
        <v>12419</v>
      </c>
      <c r="D7463" t="s">
        <v>12419</v>
      </c>
      <c r="E7463" t="s">
        <v>12419</v>
      </c>
      <c r="F7463" t="s">
        <v>12419</v>
      </c>
      <c r="G7463" t="s">
        <v>12419</v>
      </c>
      <c r="H7463" s="20">
        <v>10111</v>
      </c>
      <c r="I7463" s="20">
        <v>10111</v>
      </c>
      <c r="J7463" s="20" t="s">
        <v>11852</v>
      </c>
      <c r="L7463" t="s">
        <v>21</v>
      </c>
      <c r="M7463" s="16">
        <v>38818</v>
      </c>
      <c r="N7463" s="18">
        <f t="shared" ca="1" si="7"/>
        <v>6602</v>
      </c>
      <c r="O7463" t="s">
        <v>22</v>
      </c>
      <c r="P7463" s="20">
        <v>10111</v>
      </c>
      <c r="Q7463" s="19" t="s">
        <v>30</v>
      </c>
      <c r="R7463" s="20" t="s">
        <v>12595</v>
      </c>
      <c r="S7463" s="20" t="s">
        <v>9479</v>
      </c>
    </row>
    <row r="7464" spans="1:19" x14ac:dyDescent="0.3">
      <c r="A7464" t="s">
        <v>12419</v>
      </c>
      <c r="B7464" t="s">
        <v>12419</v>
      </c>
      <c r="C7464" t="s">
        <v>12419</v>
      </c>
      <c r="D7464" t="s">
        <v>12419</v>
      </c>
      <c r="E7464" t="s">
        <v>12419</v>
      </c>
      <c r="F7464" t="s">
        <v>12419</v>
      </c>
      <c r="G7464" t="s">
        <v>12419</v>
      </c>
      <c r="H7464" s="20">
        <v>10789</v>
      </c>
      <c r="I7464" s="20">
        <v>10789</v>
      </c>
      <c r="J7464" s="20" t="s">
        <v>11952</v>
      </c>
      <c r="L7464" t="s">
        <v>21</v>
      </c>
      <c r="M7464" s="16">
        <v>44366</v>
      </c>
      <c r="N7464" s="18">
        <f t="shared" ca="1" si="7"/>
        <v>1054</v>
      </c>
      <c r="O7464" t="s">
        <v>22</v>
      </c>
      <c r="P7464" s="20">
        <v>10789</v>
      </c>
      <c r="Q7464" s="19" t="s">
        <v>30</v>
      </c>
      <c r="R7464" s="20" t="s">
        <v>12595</v>
      </c>
      <c r="S7464" s="20" t="s">
        <v>9479</v>
      </c>
    </row>
    <row r="7465" spans="1:19" x14ac:dyDescent="0.3">
      <c r="A7465" t="s">
        <v>12419</v>
      </c>
      <c r="B7465" t="s">
        <v>12419</v>
      </c>
      <c r="C7465" t="s">
        <v>12419</v>
      </c>
      <c r="D7465" t="s">
        <v>12419</v>
      </c>
      <c r="E7465" t="s">
        <v>12419</v>
      </c>
      <c r="F7465" t="s">
        <v>12419</v>
      </c>
      <c r="G7465" t="s">
        <v>12419</v>
      </c>
      <c r="H7465" s="20">
        <v>10040</v>
      </c>
      <c r="I7465" s="20">
        <v>10040</v>
      </c>
      <c r="J7465" s="20" t="s">
        <v>12234</v>
      </c>
      <c r="L7465" t="s">
        <v>21</v>
      </c>
      <c r="M7465" s="16">
        <v>37522</v>
      </c>
      <c r="N7465" s="18">
        <f t="shared" ca="1" si="7"/>
        <v>7898</v>
      </c>
      <c r="O7465" t="s">
        <v>22</v>
      </c>
      <c r="P7465" s="20">
        <v>10040</v>
      </c>
      <c r="Q7465" s="19" t="s">
        <v>30</v>
      </c>
      <c r="R7465" s="20" t="s">
        <v>12594</v>
      </c>
      <c r="S7465" s="20" t="s">
        <v>9479</v>
      </c>
    </row>
    <row r="7466" spans="1:19" x14ac:dyDescent="0.3">
      <c r="A7466" t="s">
        <v>12419</v>
      </c>
      <c r="B7466" t="s">
        <v>12419</v>
      </c>
      <c r="C7466" t="s">
        <v>12419</v>
      </c>
      <c r="D7466" t="s">
        <v>12419</v>
      </c>
      <c r="E7466" t="s">
        <v>12419</v>
      </c>
      <c r="F7466" t="s">
        <v>12419</v>
      </c>
      <c r="G7466" t="s">
        <v>12419</v>
      </c>
      <c r="H7466" s="20">
        <v>10366</v>
      </c>
      <c r="I7466" s="20">
        <v>10366</v>
      </c>
      <c r="J7466" s="20" t="s">
        <v>12090</v>
      </c>
      <c r="L7466" t="s">
        <v>21</v>
      </c>
      <c r="M7466" s="16">
        <v>41540</v>
      </c>
      <c r="N7466" s="18">
        <f t="shared" ca="1" si="7"/>
        <v>3880</v>
      </c>
      <c r="O7466" t="s">
        <v>22</v>
      </c>
      <c r="P7466" s="20">
        <v>10366</v>
      </c>
      <c r="Q7466" s="19" t="s">
        <v>30</v>
      </c>
      <c r="R7466" s="20" t="s">
        <v>12594</v>
      </c>
      <c r="S7466" s="20" t="s">
        <v>9479</v>
      </c>
    </row>
    <row r="7467" spans="1:19" x14ac:dyDescent="0.3">
      <c r="A7467" t="s">
        <v>12419</v>
      </c>
      <c r="B7467" t="s">
        <v>12419</v>
      </c>
      <c r="C7467" t="s">
        <v>12419</v>
      </c>
      <c r="D7467" t="s">
        <v>12419</v>
      </c>
      <c r="E7467" t="s">
        <v>12419</v>
      </c>
      <c r="F7467" t="s">
        <v>12419</v>
      </c>
      <c r="G7467" t="s">
        <v>12419</v>
      </c>
      <c r="H7467" s="20">
        <v>10041</v>
      </c>
      <c r="I7467" s="20">
        <v>10041</v>
      </c>
      <c r="J7467" s="20" t="s">
        <v>11946</v>
      </c>
      <c r="L7467" t="s">
        <v>21</v>
      </c>
      <c r="M7467" s="16">
        <v>37591</v>
      </c>
      <c r="N7467" s="18">
        <f t="shared" ca="1" si="7"/>
        <v>7829</v>
      </c>
      <c r="O7467" t="s">
        <v>22</v>
      </c>
      <c r="P7467" s="20">
        <v>10041</v>
      </c>
      <c r="Q7467" s="19" t="s">
        <v>30</v>
      </c>
      <c r="R7467" s="20" t="s">
        <v>12595</v>
      </c>
      <c r="S7467" s="20" t="s">
        <v>9479</v>
      </c>
    </row>
    <row r="7468" spans="1:19" x14ac:dyDescent="0.3">
      <c r="A7468" t="s">
        <v>12419</v>
      </c>
      <c r="B7468" t="s">
        <v>12419</v>
      </c>
      <c r="C7468" t="s">
        <v>12419</v>
      </c>
      <c r="D7468" t="s">
        <v>12419</v>
      </c>
      <c r="E7468" t="s">
        <v>12419</v>
      </c>
      <c r="F7468" t="s">
        <v>12419</v>
      </c>
      <c r="G7468" t="s">
        <v>12419</v>
      </c>
      <c r="H7468" s="20">
        <v>10134</v>
      </c>
      <c r="I7468" s="20">
        <v>10134</v>
      </c>
      <c r="J7468" s="20" t="s">
        <v>12275</v>
      </c>
      <c r="L7468" t="s">
        <v>21</v>
      </c>
      <c r="M7468" s="16">
        <v>38991</v>
      </c>
      <c r="N7468" s="18">
        <f t="shared" ca="1" si="7"/>
        <v>6429</v>
      </c>
      <c r="O7468" t="s">
        <v>22</v>
      </c>
      <c r="P7468" s="20">
        <v>10134</v>
      </c>
      <c r="Q7468" s="19" t="s">
        <v>30</v>
      </c>
      <c r="R7468" s="20" t="s">
        <v>12594</v>
      </c>
      <c r="S7468" s="20" t="s">
        <v>9479</v>
      </c>
    </row>
    <row r="7469" spans="1:19" x14ac:dyDescent="0.3">
      <c r="A7469" t="s">
        <v>12419</v>
      </c>
      <c r="B7469" t="s">
        <v>12419</v>
      </c>
      <c r="C7469" t="s">
        <v>12419</v>
      </c>
      <c r="D7469" t="s">
        <v>12419</v>
      </c>
      <c r="E7469" t="s">
        <v>12419</v>
      </c>
      <c r="F7469" t="s">
        <v>12419</v>
      </c>
      <c r="G7469" t="s">
        <v>12419</v>
      </c>
      <c r="H7469" s="20">
        <v>10393</v>
      </c>
      <c r="I7469" s="20">
        <v>10393</v>
      </c>
      <c r="J7469" s="20" t="s">
        <v>12127</v>
      </c>
      <c r="L7469" t="s">
        <v>21</v>
      </c>
      <c r="M7469" s="16">
        <v>41730</v>
      </c>
      <c r="N7469" s="18">
        <f t="shared" ca="1" si="7"/>
        <v>3690</v>
      </c>
      <c r="O7469" t="s">
        <v>22</v>
      </c>
      <c r="P7469" s="20">
        <v>10393</v>
      </c>
      <c r="Q7469" s="19" t="s">
        <v>30</v>
      </c>
      <c r="R7469" s="20" t="s">
        <v>12594</v>
      </c>
      <c r="S7469" s="20" t="s">
        <v>9479</v>
      </c>
    </row>
    <row r="7470" spans="1:19" x14ac:dyDescent="0.3">
      <c r="A7470" t="s">
        <v>12419</v>
      </c>
      <c r="B7470" t="s">
        <v>12419</v>
      </c>
      <c r="C7470" t="s">
        <v>12419</v>
      </c>
      <c r="D7470" t="s">
        <v>12419</v>
      </c>
      <c r="E7470" t="s">
        <v>12419</v>
      </c>
      <c r="F7470" t="s">
        <v>12419</v>
      </c>
      <c r="G7470" t="s">
        <v>12419</v>
      </c>
      <c r="H7470" s="20">
        <v>10368</v>
      </c>
      <c r="I7470" s="20">
        <v>10368</v>
      </c>
      <c r="J7470" s="20" t="s">
        <v>11798</v>
      </c>
      <c r="L7470" t="s">
        <v>21</v>
      </c>
      <c r="M7470" s="16">
        <v>41570</v>
      </c>
      <c r="N7470" s="18">
        <f t="shared" ca="1" si="7"/>
        <v>3850</v>
      </c>
      <c r="O7470" t="s">
        <v>22</v>
      </c>
      <c r="P7470" s="20">
        <v>10368</v>
      </c>
      <c r="Q7470" s="19" t="s">
        <v>30</v>
      </c>
      <c r="R7470" s="20" t="s">
        <v>12594</v>
      </c>
      <c r="S7470" s="20" t="s">
        <v>9479</v>
      </c>
    </row>
    <row r="7471" spans="1:19" x14ac:dyDescent="0.3">
      <c r="A7471" t="s">
        <v>12419</v>
      </c>
      <c r="B7471" t="s">
        <v>12419</v>
      </c>
      <c r="C7471" t="s">
        <v>12419</v>
      </c>
      <c r="D7471" t="s">
        <v>12419</v>
      </c>
      <c r="E7471" t="s">
        <v>12419</v>
      </c>
      <c r="F7471" t="s">
        <v>12419</v>
      </c>
      <c r="G7471" t="s">
        <v>12419</v>
      </c>
      <c r="H7471" s="20">
        <v>10945</v>
      </c>
      <c r="I7471" s="20">
        <v>10945</v>
      </c>
      <c r="J7471" s="20" t="s">
        <v>12168</v>
      </c>
      <c r="L7471" t="s">
        <v>21</v>
      </c>
      <c r="M7471" s="16">
        <v>44881</v>
      </c>
      <c r="N7471" s="18">
        <f t="shared" ca="1" si="7"/>
        <v>539</v>
      </c>
      <c r="O7471" t="s">
        <v>22</v>
      </c>
      <c r="P7471" s="20">
        <v>10945</v>
      </c>
      <c r="Q7471" s="19" t="s">
        <v>30</v>
      </c>
      <c r="R7471" s="20" t="s">
        <v>12594</v>
      </c>
      <c r="S7471" s="20" t="s">
        <v>9479</v>
      </c>
    </row>
    <row r="7472" spans="1:19" x14ac:dyDescent="0.3">
      <c r="A7472" t="s">
        <v>12419</v>
      </c>
      <c r="B7472" t="s">
        <v>12419</v>
      </c>
      <c r="C7472" t="s">
        <v>12419</v>
      </c>
      <c r="D7472" t="s">
        <v>12419</v>
      </c>
      <c r="E7472" t="s">
        <v>12419</v>
      </c>
      <c r="F7472" t="s">
        <v>12419</v>
      </c>
      <c r="G7472" t="s">
        <v>12419</v>
      </c>
      <c r="H7472" s="20">
        <v>10130</v>
      </c>
      <c r="I7472" s="20">
        <v>10130</v>
      </c>
      <c r="J7472" s="20" t="s">
        <v>11748</v>
      </c>
      <c r="L7472" t="s">
        <v>21</v>
      </c>
      <c r="M7472" s="16">
        <v>38962</v>
      </c>
      <c r="N7472" s="18">
        <f t="shared" ca="1" si="7"/>
        <v>6458</v>
      </c>
      <c r="O7472" t="s">
        <v>22</v>
      </c>
      <c r="P7472" s="20">
        <v>10130</v>
      </c>
      <c r="Q7472" s="19" t="s">
        <v>30</v>
      </c>
      <c r="R7472" s="20" t="s">
        <v>12595</v>
      </c>
      <c r="S7472" s="20" t="s">
        <v>9479</v>
      </c>
    </row>
    <row r="7473" spans="1:19" x14ac:dyDescent="0.3">
      <c r="A7473" t="s">
        <v>12419</v>
      </c>
      <c r="B7473" t="s">
        <v>12419</v>
      </c>
      <c r="C7473" t="s">
        <v>12419</v>
      </c>
      <c r="D7473" t="s">
        <v>12419</v>
      </c>
      <c r="E7473" t="s">
        <v>12419</v>
      </c>
      <c r="F7473" t="s">
        <v>12419</v>
      </c>
      <c r="G7473" t="s">
        <v>12419</v>
      </c>
      <c r="H7473" s="20">
        <v>10470</v>
      </c>
      <c r="I7473" s="20">
        <v>10470</v>
      </c>
      <c r="J7473" s="20" t="s">
        <v>12337</v>
      </c>
      <c r="L7473" t="s">
        <v>21</v>
      </c>
      <c r="M7473" s="16">
        <v>41913</v>
      </c>
      <c r="N7473" s="18">
        <f t="shared" ca="1" si="7"/>
        <v>3507</v>
      </c>
      <c r="O7473" t="s">
        <v>22</v>
      </c>
      <c r="P7473" s="20">
        <v>10470</v>
      </c>
      <c r="Q7473" s="19" t="s">
        <v>30</v>
      </c>
      <c r="R7473" s="20" t="s">
        <v>12595</v>
      </c>
      <c r="S7473" s="20" t="s">
        <v>9479</v>
      </c>
    </row>
    <row r="7474" spans="1:19" x14ac:dyDescent="0.3">
      <c r="A7474" t="s">
        <v>12419</v>
      </c>
      <c r="B7474" t="s">
        <v>12419</v>
      </c>
      <c r="C7474" t="s">
        <v>12419</v>
      </c>
      <c r="D7474" t="s">
        <v>12419</v>
      </c>
      <c r="E7474" t="s">
        <v>12419</v>
      </c>
      <c r="F7474" t="s">
        <v>12419</v>
      </c>
      <c r="G7474" t="s">
        <v>12419</v>
      </c>
      <c r="H7474" s="20">
        <v>10044</v>
      </c>
      <c r="I7474" s="20">
        <v>10044</v>
      </c>
      <c r="J7474" s="20" t="s">
        <v>12294</v>
      </c>
      <c r="L7474" t="s">
        <v>21</v>
      </c>
      <c r="M7474" s="16">
        <v>37626</v>
      </c>
      <c r="N7474" s="18">
        <f t="shared" ca="1" si="7"/>
        <v>7794</v>
      </c>
      <c r="O7474" t="s">
        <v>22</v>
      </c>
      <c r="P7474" s="20">
        <v>10044</v>
      </c>
      <c r="Q7474" s="19" t="s">
        <v>30</v>
      </c>
      <c r="R7474" s="20" t="s">
        <v>12595</v>
      </c>
      <c r="S7474" s="20" t="s">
        <v>9479</v>
      </c>
    </row>
    <row r="7475" spans="1:19" x14ac:dyDescent="0.3">
      <c r="A7475" t="s">
        <v>12419</v>
      </c>
      <c r="B7475" t="s">
        <v>12419</v>
      </c>
      <c r="C7475" t="s">
        <v>12419</v>
      </c>
      <c r="D7475" t="s">
        <v>12419</v>
      </c>
      <c r="E7475" t="s">
        <v>12419</v>
      </c>
      <c r="F7475" t="s">
        <v>12419</v>
      </c>
      <c r="G7475" t="s">
        <v>12419</v>
      </c>
      <c r="H7475" s="20">
        <v>11000</v>
      </c>
      <c r="I7475" s="20">
        <v>11000</v>
      </c>
      <c r="J7475" s="20" t="s">
        <v>12091</v>
      </c>
      <c r="L7475" t="s">
        <v>21</v>
      </c>
      <c r="M7475" s="16">
        <v>45111</v>
      </c>
      <c r="N7475" s="18">
        <f t="shared" ca="1" si="7"/>
        <v>309</v>
      </c>
      <c r="O7475" t="s">
        <v>22</v>
      </c>
      <c r="P7475" s="20">
        <v>11000</v>
      </c>
      <c r="Q7475" s="19" t="s">
        <v>30</v>
      </c>
      <c r="R7475" s="20" t="s">
        <v>12594</v>
      </c>
      <c r="S7475" s="20" t="s">
        <v>9479</v>
      </c>
    </row>
    <row r="7476" spans="1:19" x14ac:dyDescent="0.3">
      <c r="A7476" t="s">
        <v>12419</v>
      </c>
      <c r="B7476" t="s">
        <v>12419</v>
      </c>
      <c r="C7476" t="s">
        <v>12419</v>
      </c>
      <c r="D7476" t="s">
        <v>12419</v>
      </c>
      <c r="E7476" t="s">
        <v>12419</v>
      </c>
      <c r="F7476" t="s">
        <v>12419</v>
      </c>
      <c r="G7476" t="s">
        <v>12419</v>
      </c>
      <c r="H7476" s="20">
        <v>10528</v>
      </c>
      <c r="I7476" s="20">
        <v>10528</v>
      </c>
      <c r="J7476" s="20" t="s">
        <v>11620</v>
      </c>
      <c r="L7476" t="s">
        <v>21</v>
      </c>
      <c r="M7476" s="16">
        <v>42287</v>
      </c>
      <c r="N7476" s="18">
        <f t="shared" ca="1" si="7"/>
        <v>3133</v>
      </c>
      <c r="O7476" t="s">
        <v>22</v>
      </c>
      <c r="P7476" s="20">
        <v>10528</v>
      </c>
      <c r="Q7476" s="19" t="s">
        <v>30</v>
      </c>
      <c r="R7476" s="20" t="s">
        <v>12594</v>
      </c>
      <c r="S7476" s="20" t="s">
        <v>9479</v>
      </c>
    </row>
    <row r="7477" spans="1:19" x14ac:dyDescent="0.3">
      <c r="A7477" t="s">
        <v>12419</v>
      </c>
      <c r="B7477" t="s">
        <v>12419</v>
      </c>
      <c r="C7477" t="s">
        <v>12419</v>
      </c>
      <c r="D7477" t="s">
        <v>12419</v>
      </c>
      <c r="E7477" t="s">
        <v>12419</v>
      </c>
      <c r="F7477" t="s">
        <v>12419</v>
      </c>
      <c r="G7477" t="s">
        <v>12419</v>
      </c>
      <c r="H7477" s="20">
        <v>10542</v>
      </c>
      <c r="I7477" s="20">
        <v>10542</v>
      </c>
      <c r="J7477" s="20" t="s">
        <v>11908</v>
      </c>
      <c r="L7477" t="s">
        <v>21</v>
      </c>
      <c r="M7477" s="16">
        <v>41763</v>
      </c>
      <c r="N7477" s="18">
        <f t="shared" ca="1" si="7"/>
        <v>3657</v>
      </c>
      <c r="O7477" t="s">
        <v>22</v>
      </c>
      <c r="P7477" s="20">
        <v>10542</v>
      </c>
      <c r="Q7477" s="19" t="s">
        <v>30</v>
      </c>
      <c r="R7477" s="20" t="s">
        <v>12594</v>
      </c>
      <c r="S7477" s="20" t="s">
        <v>9479</v>
      </c>
    </row>
    <row r="7478" spans="1:19" x14ac:dyDescent="0.3">
      <c r="A7478" t="s">
        <v>12419</v>
      </c>
      <c r="B7478" t="s">
        <v>12419</v>
      </c>
      <c r="C7478" t="s">
        <v>12419</v>
      </c>
      <c r="D7478" t="s">
        <v>12419</v>
      </c>
      <c r="E7478" t="s">
        <v>12419</v>
      </c>
      <c r="F7478" t="s">
        <v>12419</v>
      </c>
      <c r="G7478" t="s">
        <v>12419</v>
      </c>
      <c r="H7478" s="20">
        <v>10375</v>
      </c>
      <c r="I7478" s="20">
        <v>10375</v>
      </c>
      <c r="J7478" s="20" t="s">
        <v>12358</v>
      </c>
      <c r="L7478" t="s">
        <v>21</v>
      </c>
      <c r="M7478" s="16">
        <v>41609</v>
      </c>
      <c r="N7478" s="18">
        <f t="shared" ca="1" si="7"/>
        <v>3811</v>
      </c>
      <c r="O7478" t="s">
        <v>22</v>
      </c>
      <c r="P7478" s="20">
        <v>10375</v>
      </c>
      <c r="Q7478" s="19" t="s">
        <v>30</v>
      </c>
      <c r="R7478" s="20" t="s">
        <v>12595</v>
      </c>
      <c r="S7478" s="20" t="s">
        <v>9479</v>
      </c>
    </row>
    <row r="7479" spans="1:19" x14ac:dyDescent="0.3">
      <c r="A7479" t="s">
        <v>12419</v>
      </c>
      <c r="B7479" t="s">
        <v>12419</v>
      </c>
      <c r="C7479" t="s">
        <v>12419</v>
      </c>
      <c r="D7479" t="s">
        <v>12419</v>
      </c>
      <c r="E7479" t="s">
        <v>12419</v>
      </c>
      <c r="F7479" t="s">
        <v>12419</v>
      </c>
      <c r="G7479" t="s">
        <v>12419</v>
      </c>
      <c r="H7479" s="20">
        <v>10020</v>
      </c>
      <c r="I7479" s="20">
        <v>10020</v>
      </c>
      <c r="J7479" s="20" t="s">
        <v>11970</v>
      </c>
      <c r="L7479" t="s">
        <v>21</v>
      </c>
      <c r="M7479" s="16">
        <v>36929</v>
      </c>
      <c r="N7479" s="18">
        <f t="shared" ca="1" si="7"/>
        <v>8491</v>
      </c>
      <c r="O7479" t="s">
        <v>22</v>
      </c>
      <c r="P7479" s="20">
        <v>10020</v>
      </c>
      <c r="Q7479" s="19" t="s">
        <v>30</v>
      </c>
      <c r="R7479" s="20" t="s">
        <v>12594</v>
      </c>
      <c r="S7479" s="20" t="s">
        <v>9479</v>
      </c>
    </row>
    <row r="7480" spans="1:19" x14ac:dyDescent="0.3">
      <c r="A7480" t="s">
        <v>12419</v>
      </c>
      <c r="B7480" t="s">
        <v>12419</v>
      </c>
      <c r="C7480" t="s">
        <v>12419</v>
      </c>
      <c r="D7480" t="s">
        <v>12419</v>
      </c>
      <c r="E7480" t="s">
        <v>12419</v>
      </c>
      <c r="F7480" t="s">
        <v>12419</v>
      </c>
      <c r="G7480" t="s">
        <v>12419</v>
      </c>
      <c r="H7480" s="20">
        <v>10622</v>
      </c>
      <c r="I7480" s="20">
        <v>10622</v>
      </c>
      <c r="J7480" s="20" t="s">
        <v>12092</v>
      </c>
      <c r="L7480" t="s">
        <v>21</v>
      </c>
      <c r="M7480" s="16">
        <v>43388</v>
      </c>
      <c r="N7480" s="18">
        <f t="shared" ca="1" si="7"/>
        <v>2032</v>
      </c>
      <c r="O7480" t="s">
        <v>22</v>
      </c>
      <c r="P7480" s="20">
        <v>10622</v>
      </c>
      <c r="Q7480" s="19" t="s">
        <v>30</v>
      </c>
      <c r="R7480" s="20" t="s">
        <v>12594</v>
      </c>
      <c r="S7480" s="20" t="s">
        <v>9479</v>
      </c>
    </row>
    <row r="7481" spans="1:19" x14ac:dyDescent="0.3">
      <c r="A7481" t="s">
        <v>12419</v>
      </c>
      <c r="B7481" t="s">
        <v>12419</v>
      </c>
      <c r="C7481" t="s">
        <v>12419</v>
      </c>
      <c r="D7481" t="s">
        <v>12419</v>
      </c>
      <c r="E7481" t="s">
        <v>12419</v>
      </c>
      <c r="F7481" t="s">
        <v>12419</v>
      </c>
      <c r="G7481" t="s">
        <v>12419</v>
      </c>
      <c r="H7481" s="20">
        <v>11019</v>
      </c>
      <c r="I7481" s="20">
        <v>11019</v>
      </c>
      <c r="J7481" s="20" t="s">
        <v>12094</v>
      </c>
      <c r="L7481" t="s">
        <v>21</v>
      </c>
      <c r="M7481" s="16">
        <v>45143</v>
      </c>
      <c r="N7481" s="18">
        <f t="shared" ca="1" si="7"/>
        <v>277</v>
      </c>
      <c r="O7481" t="s">
        <v>22</v>
      </c>
      <c r="P7481" s="20">
        <v>11019</v>
      </c>
      <c r="Q7481" s="19" t="s">
        <v>30</v>
      </c>
      <c r="R7481" s="20" t="s">
        <v>12594</v>
      </c>
      <c r="S7481" s="20" t="s">
        <v>9479</v>
      </c>
    </row>
    <row r="7482" spans="1:19" x14ac:dyDescent="0.3">
      <c r="A7482" t="s">
        <v>12419</v>
      </c>
      <c r="B7482" t="s">
        <v>12419</v>
      </c>
      <c r="C7482" t="s">
        <v>12419</v>
      </c>
      <c r="D7482" t="s">
        <v>12419</v>
      </c>
      <c r="E7482" t="s">
        <v>12419</v>
      </c>
      <c r="F7482" t="s">
        <v>12419</v>
      </c>
      <c r="G7482" t="s">
        <v>12419</v>
      </c>
      <c r="H7482" s="20">
        <v>10441</v>
      </c>
      <c r="I7482" s="20">
        <v>10441</v>
      </c>
      <c r="J7482" s="20" t="s">
        <v>12034</v>
      </c>
      <c r="L7482" t="s">
        <v>21</v>
      </c>
      <c r="M7482" s="16">
        <v>41852</v>
      </c>
      <c r="N7482" s="18">
        <f t="shared" ca="1" si="7"/>
        <v>3568</v>
      </c>
      <c r="O7482" t="s">
        <v>22</v>
      </c>
      <c r="P7482" s="20">
        <v>10441</v>
      </c>
      <c r="Q7482" s="19" t="s">
        <v>30</v>
      </c>
      <c r="R7482" s="20" t="s">
        <v>12594</v>
      </c>
      <c r="S7482" s="20" t="s">
        <v>9479</v>
      </c>
    </row>
    <row r="7483" spans="1:19" x14ac:dyDescent="0.3">
      <c r="A7483" t="s">
        <v>12419</v>
      </c>
      <c r="B7483" t="s">
        <v>12419</v>
      </c>
      <c r="C7483" t="s">
        <v>12419</v>
      </c>
      <c r="D7483" t="s">
        <v>12419</v>
      </c>
      <c r="E7483" t="s">
        <v>12419</v>
      </c>
      <c r="F7483" t="s">
        <v>12419</v>
      </c>
      <c r="G7483" t="s">
        <v>12419</v>
      </c>
      <c r="H7483" s="20">
        <v>10383</v>
      </c>
      <c r="I7483" s="20">
        <v>10383</v>
      </c>
      <c r="J7483" s="20" t="s">
        <v>12295</v>
      </c>
      <c r="L7483" t="s">
        <v>21</v>
      </c>
      <c r="M7483" s="16">
        <v>41671</v>
      </c>
      <c r="N7483" s="18">
        <f t="shared" ca="1" si="7"/>
        <v>3749</v>
      </c>
      <c r="O7483" t="s">
        <v>22</v>
      </c>
      <c r="P7483" s="20">
        <v>10383</v>
      </c>
      <c r="Q7483" s="19" t="s">
        <v>30</v>
      </c>
      <c r="R7483" s="20" t="s">
        <v>12595</v>
      </c>
      <c r="S7483" s="20" t="s">
        <v>9479</v>
      </c>
    </row>
    <row r="7484" spans="1:19" x14ac:dyDescent="0.3">
      <c r="A7484" t="s">
        <v>12419</v>
      </c>
      <c r="B7484" t="s">
        <v>12419</v>
      </c>
      <c r="C7484" t="s">
        <v>12419</v>
      </c>
      <c r="D7484" t="s">
        <v>12419</v>
      </c>
      <c r="E7484" t="s">
        <v>12419</v>
      </c>
      <c r="F7484" t="s">
        <v>12419</v>
      </c>
      <c r="G7484" t="s">
        <v>12419</v>
      </c>
      <c r="H7484" s="20">
        <v>10909</v>
      </c>
      <c r="I7484" s="20">
        <v>10909</v>
      </c>
      <c r="J7484" s="20" t="s">
        <v>12397</v>
      </c>
      <c r="L7484" t="s">
        <v>21</v>
      </c>
      <c r="M7484" s="16">
        <v>44699</v>
      </c>
      <c r="N7484" s="18">
        <f t="shared" ca="1" si="7"/>
        <v>721</v>
      </c>
      <c r="O7484" t="s">
        <v>22</v>
      </c>
      <c r="P7484" s="20">
        <v>10909</v>
      </c>
      <c r="Q7484" s="19" t="s">
        <v>30</v>
      </c>
      <c r="R7484" s="20" t="s">
        <v>12594</v>
      </c>
      <c r="S7484" s="20" t="s">
        <v>9479</v>
      </c>
    </row>
    <row r="7485" spans="1:19" x14ac:dyDescent="0.3">
      <c r="A7485" t="s">
        <v>12419</v>
      </c>
      <c r="B7485" t="s">
        <v>12419</v>
      </c>
      <c r="C7485" t="s">
        <v>12419</v>
      </c>
      <c r="D7485" t="s">
        <v>12419</v>
      </c>
      <c r="E7485" t="s">
        <v>12419</v>
      </c>
      <c r="F7485" t="s">
        <v>12419</v>
      </c>
      <c r="G7485" t="s">
        <v>12419</v>
      </c>
      <c r="H7485" s="20">
        <v>10558</v>
      </c>
      <c r="I7485" s="20">
        <v>10558</v>
      </c>
      <c r="J7485" s="20" t="s">
        <v>11799</v>
      </c>
      <c r="L7485" t="s">
        <v>21</v>
      </c>
      <c r="M7485" s="16">
        <v>42522</v>
      </c>
      <c r="N7485" s="18">
        <f t="shared" ca="1" si="7"/>
        <v>2898</v>
      </c>
      <c r="O7485" t="s">
        <v>22</v>
      </c>
      <c r="P7485" s="20">
        <v>10558</v>
      </c>
      <c r="Q7485" s="19" t="s">
        <v>30</v>
      </c>
      <c r="R7485" s="20" t="s">
        <v>12594</v>
      </c>
      <c r="S7485" s="20" t="s">
        <v>9479</v>
      </c>
    </row>
    <row r="7486" spans="1:19" x14ac:dyDescent="0.3">
      <c r="A7486" t="s">
        <v>12419</v>
      </c>
      <c r="B7486" t="s">
        <v>12419</v>
      </c>
      <c r="C7486" t="s">
        <v>12419</v>
      </c>
      <c r="D7486" t="s">
        <v>12419</v>
      </c>
      <c r="E7486" t="s">
        <v>12419</v>
      </c>
      <c r="F7486" t="s">
        <v>12419</v>
      </c>
      <c r="G7486" t="s">
        <v>12419</v>
      </c>
      <c r="H7486" s="20">
        <v>10493</v>
      </c>
      <c r="I7486" s="20">
        <v>10493</v>
      </c>
      <c r="J7486" s="20" t="s">
        <v>11634</v>
      </c>
      <c r="L7486" t="s">
        <v>21</v>
      </c>
      <c r="M7486" s="16">
        <v>42064</v>
      </c>
      <c r="N7486" s="18">
        <f t="shared" ca="1" si="7"/>
        <v>3356</v>
      </c>
      <c r="O7486" t="s">
        <v>22</v>
      </c>
      <c r="P7486" s="20">
        <v>10493</v>
      </c>
      <c r="Q7486" s="19" t="s">
        <v>30</v>
      </c>
      <c r="R7486" s="20" t="s">
        <v>12594</v>
      </c>
      <c r="S7486" s="20" t="s">
        <v>9479</v>
      </c>
    </row>
    <row r="7487" spans="1:19" x14ac:dyDescent="0.3">
      <c r="A7487" t="s">
        <v>12419</v>
      </c>
      <c r="B7487" t="s">
        <v>12419</v>
      </c>
      <c r="C7487" t="s">
        <v>12419</v>
      </c>
      <c r="D7487" t="s">
        <v>12419</v>
      </c>
      <c r="E7487" t="s">
        <v>12419</v>
      </c>
      <c r="F7487" t="s">
        <v>12419</v>
      </c>
      <c r="G7487" t="s">
        <v>12419</v>
      </c>
      <c r="H7487" s="20">
        <v>10394</v>
      </c>
      <c r="I7487" s="20">
        <v>10394</v>
      </c>
      <c r="J7487" s="20" t="s">
        <v>12128</v>
      </c>
      <c r="L7487" t="s">
        <v>21</v>
      </c>
      <c r="M7487" s="16">
        <v>41730</v>
      </c>
      <c r="N7487" s="18">
        <f t="shared" ca="1" si="7"/>
        <v>3690</v>
      </c>
      <c r="O7487" t="s">
        <v>22</v>
      </c>
      <c r="P7487" s="20">
        <v>10394</v>
      </c>
      <c r="Q7487" s="19" t="s">
        <v>30</v>
      </c>
      <c r="R7487" s="20" t="s">
        <v>12594</v>
      </c>
      <c r="S7487" s="20" t="s">
        <v>9479</v>
      </c>
    </row>
    <row r="7488" spans="1:19" x14ac:dyDescent="0.3">
      <c r="A7488" t="s">
        <v>12419</v>
      </c>
      <c r="B7488" t="s">
        <v>12419</v>
      </c>
      <c r="C7488" t="s">
        <v>12419</v>
      </c>
      <c r="D7488" t="s">
        <v>12419</v>
      </c>
      <c r="E7488" t="s">
        <v>12419</v>
      </c>
      <c r="F7488" t="s">
        <v>12419</v>
      </c>
      <c r="G7488" t="s">
        <v>12419</v>
      </c>
      <c r="H7488" s="20">
        <v>10071</v>
      </c>
      <c r="I7488" s="20">
        <v>10071</v>
      </c>
      <c r="J7488" s="20" t="s">
        <v>11780</v>
      </c>
      <c r="L7488" t="s">
        <v>21</v>
      </c>
      <c r="M7488" s="16">
        <v>38536</v>
      </c>
      <c r="N7488" s="18">
        <f t="shared" ca="1" si="7"/>
        <v>6884</v>
      </c>
      <c r="O7488" t="s">
        <v>22</v>
      </c>
      <c r="P7488" s="20">
        <v>10071</v>
      </c>
      <c r="Q7488" s="19" t="s">
        <v>30</v>
      </c>
      <c r="R7488" s="20" t="s">
        <v>12595</v>
      </c>
      <c r="S7488" s="20" t="s">
        <v>9479</v>
      </c>
    </row>
    <row r="7489" spans="1:19" x14ac:dyDescent="0.3">
      <c r="A7489" t="s">
        <v>12419</v>
      </c>
      <c r="B7489" t="s">
        <v>12419</v>
      </c>
      <c r="C7489" t="s">
        <v>12419</v>
      </c>
      <c r="D7489" t="s">
        <v>12419</v>
      </c>
      <c r="E7489" t="s">
        <v>12419</v>
      </c>
      <c r="F7489" t="s">
        <v>12419</v>
      </c>
      <c r="G7489" t="s">
        <v>12419</v>
      </c>
      <c r="H7489" s="20">
        <v>10584</v>
      </c>
      <c r="I7489" s="20">
        <v>10584</v>
      </c>
      <c r="J7489" s="20" t="s">
        <v>12265</v>
      </c>
      <c r="L7489" t="s">
        <v>21</v>
      </c>
      <c r="M7489" s="16">
        <v>43040</v>
      </c>
      <c r="N7489" s="18">
        <f t="shared" ca="1" si="7"/>
        <v>2380</v>
      </c>
      <c r="O7489" t="s">
        <v>22</v>
      </c>
      <c r="P7489" s="20">
        <v>10584</v>
      </c>
      <c r="Q7489" s="19" t="s">
        <v>30</v>
      </c>
      <c r="R7489" s="20" t="s">
        <v>12594</v>
      </c>
      <c r="S7489" s="20" t="s">
        <v>9479</v>
      </c>
    </row>
    <row r="7490" spans="1:19" x14ac:dyDescent="0.3">
      <c r="A7490" t="s">
        <v>12419</v>
      </c>
      <c r="B7490" t="s">
        <v>12419</v>
      </c>
      <c r="C7490" t="s">
        <v>12419</v>
      </c>
      <c r="D7490" t="s">
        <v>12419</v>
      </c>
      <c r="E7490" t="s">
        <v>12419</v>
      </c>
      <c r="F7490" t="s">
        <v>12419</v>
      </c>
      <c r="G7490" t="s">
        <v>12419</v>
      </c>
      <c r="H7490" s="20">
        <v>10390</v>
      </c>
      <c r="I7490" s="20">
        <v>10390</v>
      </c>
      <c r="J7490" s="20" t="s">
        <v>12129</v>
      </c>
      <c r="L7490" t="s">
        <v>21</v>
      </c>
      <c r="M7490" s="16">
        <v>41708</v>
      </c>
      <c r="N7490" s="18">
        <f t="shared" ca="1" si="7"/>
        <v>3712</v>
      </c>
      <c r="O7490" t="s">
        <v>22</v>
      </c>
      <c r="P7490" s="20">
        <v>10390</v>
      </c>
      <c r="Q7490" s="19" t="s">
        <v>30</v>
      </c>
      <c r="R7490" s="20" t="s">
        <v>12595</v>
      </c>
      <c r="S7490" s="20" t="s">
        <v>9479</v>
      </c>
    </row>
    <row r="7491" spans="1:19" x14ac:dyDescent="0.3">
      <c r="A7491" t="s">
        <v>12419</v>
      </c>
      <c r="B7491" t="s">
        <v>12419</v>
      </c>
      <c r="C7491" t="s">
        <v>12419</v>
      </c>
      <c r="D7491" t="s">
        <v>12419</v>
      </c>
      <c r="E7491" t="s">
        <v>12419</v>
      </c>
      <c r="F7491" t="s">
        <v>12419</v>
      </c>
      <c r="G7491" t="s">
        <v>12419</v>
      </c>
      <c r="H7491" s="20">
        <v>10292</v>
      </c>
      <c r="I7491" s="20">
        <v>10292</v>
      </c>
      <c r="J7491" s="20" t="s">
        <v>11777</v>
      </c>
      <c r="L7491" t="s">
        <v>21</v>
      </c>
      <c r="M7491" s="16">
        <v>40452</v>
      </c>
      <c r="N7491" s="18">
        <f t="shared" ca="1" si="7"/>
        <v>4968</v>
      </c>
      <c r="O7491" t="s">
        <v>22</v>
      </c>
      <c r="P7491" s="20">
        <v>10292</v>
      </c>
      <c r="Q7491" s="19" t="s">
        <v>30</v>
      </c>
      <c r="R7491" s="20" t="s">
        <v>12595</v>
      </c>
      <c r="S7491" s="20" t="s">
        <v>9479</v>
      </c>
    </row>
    <row r="7492" spans="1:19" x14ac:dyDescent="0.3">
      <c r="A7492" t="s">
        <v>12419</v>
      </c>
      <c r="B7492" t="s">
        <v>12419</v>
      </c>
      <c r="C7492" t="s">
        <v>12419</v>
      </c>
      <c r="D7492" t="s">
        <v>12419</v>
      </c>
      <c r="E7492" t="s">
        <v>12419</v>
      </c>
      <c r="F7492" t="s">
        <v>12419</v>
      </c>
      <c r="G7492" t="s">
        <v>12419</v>
      </c>
      <c r="H7492" s="20">
        <v>10643</v>
      </c>
      <c r="I7492" s="20">
        <v>10643</v>
      </c>
      <c r="J7492" s="20" t="s">
        <v>11675</v>
      </c>
      <c r="L7492" t="s">
        <v>21</v>
      </c>
      <c r="M7492" s="16">
        <v>43485</v>
      </c>
      <c r="N7492" s="18">
        <f t="shared" ca="1" si="7"/>
        <v>1935</v>
      </c>
      <c r="O7492" t="s">
        <v>22</v>
      </c>
      <c r="P7492" s="20">
        <v>10643</v>
      </c>
      <c r="Q7492" s="19" t="s">
        <v>30</v>
      </c>
      <c r="R7492" s="20" t="s">
        <v>12594</v>
      </c>
      <c r="S7492" s="20" t="s">
        <v>9479</v>
      </c>
    </row>
    <row r="7493" spans="1:19" x14ac:dyDescent="0.3">
      <c r="A7493" t="s">
        <v>12419</v>
      </c>
      <c r="B7493" t="s">
        <v>12419</v>
      </c>
      <c r="C7493" t="s">
        <v>12419</v>
      </c>
      <c r="D7493" t="s">
        <v>12419</v>
      </c>
      <c r="E7493" t="s">
        <v>12419</v>
      </c>
      <c r="F7493" t="s">
        <v>12419</v>
      </c>
      <c r="G7493" t="s">
        <v>12419</v>
      </c>
      <c r="H7493" s="20">
        <v>10321</v>
      </c>
      <c r="I7493" s="20">
        <v>10321</v>
      </c>
      <c r="J7493" s="20" t="s">
        <v>11863</v>
      </c>
      <c r="L7493" t="s">
        <v>21</v>
      </c>
      <c r="M7493" s="16">
        <v>40975</v>
      </c>
      <c r="N7493" s="18">
        <f t="shared" ca="1" si="7"/>
        <v>4445</v>
      </c>
      <c r="O7493" t="s">
        <v>22</v>
      </c>
      <c r="P7493" s="20">
        <v>10321</v>
      </c>
      <c r="Q7493" s="19" t="s">
        <v>30</v>
      </c>
      <c r="R7493" s="20" t="s">
        <v>12595</v>
      </c>
      <c r="S7493" s="20" t="s">
        <v>9479</v>
      </c>
    </row>
    <row r="7494" spans="1:19" x14ac:dyDescent="0.3">
      <c r="A7494" t="s">
        <v>12419</v>
      </c>
      <c r="B7494" t="s">
        <v>12419</v>
      </c>
      <c r="C7494" t="s">
        <v>12419</v>
      </c>
      <c r="D7494" t="s">
        <v>12419</v>
      </c>
      <c r="E7494" t="s">
        <v>12419</v>
      </c>
      <c r="F7494" t="s">
        <v>12419</v>
      </c>
      <c r="G7494" t="s">
        <v>12419</v>
      </c>
      <c r="H7494" s="20">
        <v>10192</v>
      </c>
      <c r="I7494" s="20">
        <v>10192</v>
      </c>
      <c r="J7494" s="20" t="s">
        <v>12398</v>
      </c>
      <c r="L7494" t="s">
        <v>21</v>
      </c>
      <c r="M7494" s="16">
        <v>39479</v>
      </c>
      <c r="N7494" s="18">
        <f t="shared" ca="1" si="7"/>
        <v>5941</v>
      </c>
      <c r="O7494" t="s">
        <v>22</v>
      </c>
      <c r="P7494" s="20">
        <v>10192</v>
      </c>
      <c r="Q7494" s="19" t="s">
        <v>30</v>
      </c>
      <c r="R7494" s="20" t="s">
        <v>12594</v>
      </c>
      <c r="S7494" s="20" t="s">
        <v>9479</v>
      </c>
    </row>
    <row r="7495" spans="1:19" x14ac:dyDescent="0.3">
      <c r="A7495" t="s">
        <v>12419</v>
      </c>
      <c r="B7495" t="s">
        <v>12419</v>
      </c>
      <c r="C7495" t="s">
        <v>12419</v>
      </c>
      <c r="D7495" t="s">
        <v>12419</v>
      </c>
      <c r="E7495" t="s">
        <v>12419</v>
      </c>
      <c r="F7495" t="s">
        <v>12419</v>
      </c>
      <c r="G7495" t="s">
        <v>12419</v>
      </c>
      <c r="H7495" s="20">
        <v>10164</v>
      </c>
      <c r="I7495" s="20">
        <v>10164</v>
      </c>
      <c r="J7495" s="20" t="s">
        <v>11835</v>
      </c>
      <c r="L7495" t="s">
        <v>21</v>
      </c>
      <c r="M7495" s="16">
        <v>39264</v>
      </c>
      <c r="N7495" s="18">
        <f t="shared" ca="1" si="7"/>
        <v>6156</v>
      </c>
      <c r="O7495" t="s">
        <v>22</v>
      </c>
      <c r="P7495" s="20">
        <v>10164</v>
      </c>
      <c r="Q7495" s="19" t="s">
        <v>30</v>
      </c>
      <c r="R7495" s="20" t="s">
        <v>12595</v>
      </c>
      <c r="S7495" s="20" t="s">
        <v>9479</v>
      </c>
    </row>
    <row r="7496" spans="1:19" x14ac:dyDescent="0.3">
      <c r="A7496" t="s">
        <v>12419</v>
      </c>
      <c r="B7496" t="s">
        <v>12419</v>
      </c>
      <c r="C7496" t="s">
        <v>12419</v>
      </c>
      <c r="D7496" t="s">
        <v>12419</v>
      </c>
      <c r="E7496" t="s">
        <v>12419</v>
      </c>
      <c r="F7496" t="s">
        <v>12419</v>
      </c>
      <c r="G7496" t="s">
        <v>12419</v>
      </c>
      <c r="H7496" s="20">
        <v>10252</v>
      </c>
      <c r="I7496" s="20">
        <v>10252</v>
      </c>
      <c r="J7496" s="20" t="s">
        <v>11659</v>
      </c>
      <c r="L7496" t="s">
        <v>21</v>
      </c>
      <c r="M7496" s="16">
        <v>40026</v>
      </c>
      <c r="N7496" s="18">
        <f t="shared" ca="1" si="7"/>
        <v>5394</v>
      </c>
      <c r="O7496" t="s">
        <v>22</v>
      </c>
      <c r="P7496" s="20">
        <v>10252</v>
      </c>
      <c r="Q7496" s="19" t="s">
        <v>30</v>
      </c>
      <c r="R7496" s="20" t="s">
        <v>12594</v>
      </c>
      <c r="S7496" s="20" t="s">
        <v>9479</v>
      </c>
    </row>
    <row r="7497" spans="1:19" x14ac:dyDescent="0.3">
      <c r="A7497" t="s">
        <v>12419</v>
      </c>
      <c r="B7497" t="s">
        <v>12419</v>
      </c>
      <c r="C7497" t="s">
        <v>12419</v>
      </c>
      <c r="D7497" t="s">
        <v>12419</v>
      </c>
      <c r="E7497" t="s">
        <v>12419</v>
      </c>
      <c r="F7497" t="s">
        <v>12419</v>
      </c>
      <c r="G7497" t="s">
        <v>12419</v>
      </c>
      <c r="H7497" s="20">
        <v>10057</v>
      </c>
      <c r="I7497" s="20">
        <v>10057</v>
      </c>
      <c r="J7497" s="20" t="s">
        <v>12359</v>
      </c>
      <c r="L7497" t="s">
        <v>21</v>
      </c>
      <c r="M7497" s="16">
        <v>38250</v>
      </c>
      <c r="N7497" s="18">
        <f t="shared" ca="1" si="7"/>
        <v>7170</v>
      </c>
      <c r="O7497" t="s">
        <v>22</v>
      </c>
      <c r="P7497" s="20">
        <v>10057</v>
      </c>
      <c r="Q7497" s="19" t="s">
        <v>30</v>
      </c>
      <c r="R7497" s="20" t="s">
        <v>12595</v>
      </c>
      <c r="S7497" s="20" t="s">
        <v>9479</v>
      </c>
    </row>
    <row r="7498" spans="1:19" x14ac:dyDescent="0.3">
      <c r="A7498" t="s">
        <v>12419</v>
      </c>
      <c r="B7498" t="s">
        <v>12419</v>
      </c>
      <c r="C7498" t="s">
        <v>12419</v>
      </c>
      <c r="D7498" t="s">
        <v>12419</v>
      </c>
      <c r="E7498" t="s">
        <v>12419</v>
      </c>
      <c r="F7498" t="s">
        <v>12419</v>
      </c>
      <c r="G7498" t="s">
        <v>12419</v>
      </c>
      <c r="H7498" s="20">
        <v>10126</v>
      </c>
      <c r="I7498" s="20">
        <v>10126</v>
      </c>
      <c r="J7498" s="20" t="s">
        <v>11887</v>
      </c>
      <c r="L7498" t="s">
        <v>21</v>
      </c>
      <c r="M7498" s="16">
        <v>38962</v>
      </c>
      <c r="N7498" s="18">
        <f t="shared" ca="1" si="7"/>
        <v>6458</v>
      </c>
      <c r="O7498" t="s">
        <v>22</v>
      </c>
      <c r="P7498" s="20">
        <v>10126</v>
      </c>
      <c r="Q7498" s="19" t="s">
        <v>30</v>
      </c>
      <c r="R7498" s="20" t="s">
        <v>12595</v>
      </c>
      <c r="S7498" s="20" t="s">
        <v>9479</v>
      </c>
    </row>
    <row r="7499" spans="1:19" x14ac:dyDescent="0.3">
      <c r="A7499" t="s">
        <v>12419</v>
      </c>
      <c r="B7499" t="s">
        <v>12419</v>
      </c>
      <c r="C7499" t="s">
        <v>12419</v>
      </c>
      <c r="D7499" t="s">
        <v>12419</v>
      </c>
      <c r="E7499" t="s">
        <v>12419</v>
      </c>
      <c r="F7499" t="s">
        <v>12419</v>
      </c>
      <c r="G7499" t="s">
        <v>12419</v>
      </c>
      <c r="H7499" s="20">
        <v>10029</v>
      </c>
      <c r="I7499" s="20">
        <v>10029</v>
      </c>
      <c r="J7499" s="20" t="s">
        <v>11742</v>
      </c>
      <c r="L7499" t="s">
        <v>21</v>
      </c>
      <c r="M7499" s="16">
        <v>37104</v>
      </c>
      <c r="N7499" s="18">
        <f t="shared" ca="1" si="7"/>
        <v>8316</v>
      </c>
      <c r="O7499" t="s">
        <v>22</v>
      </c>
      <c r="P7499" s="20">
        <v>10029</v>
      </c>
      <c r="Q7499" s="19" t="s">
        <v>30</v>
      </c>
      <c r="R7499" s="20" t="s">
        <v>12595</v>
      </c>
      <c r="S7499" s="20" t="s">
        <v>9479</v>
      </c>
    </row>
    <row r="7500" spans="1:19" x14ac:dyDescent="0.3">
      <c r="A7500" t="s">
        <v>12419</v>
      </c>
      <c r="B7500" t="s">
        <v>12419</v>
      </c>
      <c r="C7500" t="s">
        <v>12419</v>
      </c>
      <c r="D7500" t="s">
        <v>12419</v>
      </c>
      <c r="E7500" t="s">
        <v>12419</v>
      </c>
      <c r="F7500" t="s">
        <v>12419</v>
      </c>
      <c r="G7500" t="s">
        <v>12419</v>
      </c>
      <c r="H7500" s="20">
        <v>10923</v>
      </c>
      <c r="I7500" s="20">
        <v>10923</v>
      </c>
      <c r="J7500" s="20" t="s">
        <v>11702</v>
      </c>
      <c r="L7500" t="s">
        <v>21</v>
      </c>
      <c r="M7500" s="16">
        <v>44782</v>
      </c>
      <c r="N7500" s="18">
        <f t="shared" ca="1" si="7"/>
        <v>638</v>
      </c>
      <c r="O7500" t="s">
        <v>22</v>
      </c>
      <c r="P7500" s="20">
        <v>10923</v>
      </c>
      <c r="Q7500" s="19" t="s">
        <v>30</v>
      </c>
      <c r="R7500" s="20" t="s">
        <v>12594</v>
      </c>
      <c r="S7500" s="20" t="s">
        <v>9479</v>
      </c>
    </row>
    <row r="7501" spans="1:19" x14ac:dyDescent="0.3">
      <c r="A7501" t="s">
        <v>12419</v>
      </c>
      <c r="B7501" t="s">
        <v>12419</v>
      </c>
      <c r="C7501" t="s">
        <v>12419</v>
      </c>
      <c r="D7501" t="s">
        <v>12419</v>
      </c>
      <c r="E7501" t="s">
        <v>12419</v>
      </c>
      <c r="F7501" t="s">
        <v>12419</v>
      </c>
      <c r="G7501" t="s">
        <v>12419</v>
      </c>
      <c r="H7501" s="20">
        <v>10768</v>
      </c>
      <c r="I7501" s="20">
        <v>10768</v>
      </c>
      <c r="J7501" s="20" t="s">
        <v>11988</v>
      </c>
      <c r="L7501" t="s">
        <v>21</v>
      </c>
      <c r="M7501" s="16">
        <v>44256</v>
      </c>
      <c r="N7501" s="18">
        <f t="shared" ca="1" si="7"/>
        <v>1164</v>
      </c>
      <c r="O7501" t="s">
        <v>22</v>
      </c>
      <c r="P7501" s="20">
        <v>10768</v>
      </c>
      <c r="Q7501" s="19" t="s">
        <v>30</v>
      </c>
      <c r="R7501" s="20" t="s">
        <v>12595</v>
      </c>
      <c r="S7501" s="20" t="s">
        <v>9479</v>
      </c>
    </row>
    <row r="7502" spans="1:19" x14ac:dyDescent="0.3">
      <c r="A7502" t="s">
        <v>12419</v>
      </c>
      <c r="B7502" t="s">
        <v>12419</v>
      </c>
      <c r="C7502" t="s">
        <v>12419</v>
      </c>
      <c r="D7502" t="s">
        <v>12419</v>
      </c>
      <c r="E7502" t="s">
        <v>12419</v>
      </c>
      <c r="F7502" t="s">
        <v>12419</v>
      </c>
      <c r="G7502" t="s">
        <v>12419</v>
      </c>
      <c r="H7502" s="20">
        <v>10998</v>
      </c>
      <c r="I7502" s="20">
        <v>10998</v>
      </c>
      <c r="J7502" s="20" t="s">
        <v>12095</v>
      </c>
      <c r="L7502" t="s">
        <v>21</v>
      </c>
      <c r="M7502" s="16">
        <v>45171</v>
      </c>
      <c r="N7502" s="18">
        <f t="shared" ca="1" si="7"/>
        <v>249</v>
      </c>
      <c r="O7502" t="s">
        <v>22</v>
      </c>
      <c r="P7502" s="20">
        <v>10998</v>
      </c>
      <c r="Q7502" s="19" t="s">
        <v>30</v>
      </c>
      <c r="R7502" s="20" t="s">
        <v>12594</v>
      </c>
      <c r="S7502" s="20" t="s">
        <v>9479</v>
      </c>
    </row>
    <row r="7503" spans="1:19" x14ac:dyDescent="0.3">
      <c r="A7503" t="s">
        <v>12419</v>
      </c>
      <c r="B7503" t="s">
        <v>12419</v>
      </c>
      <c r="C7503" t="s">
        <v>12419</v>
      </c>
      <c r="D7503" t="s">
        <v>12419</v>
      </c>
      <c r="E7503" t="s">
        <v>12419</v>
      </c>
      <c r="F7503" t="s">
        <v>12419</v>
      </c>
      <c r="G7503" t="s">
        <v>12419</v>
      </c>
      <c r="H7503" s="20">
        <v>10480</v>
      </c>
      <c r="I7503" s="20">
        <v>10480</v>
      </c>
      <c r="J7503" s="20" t="s">
        <v>11807</v>
      </c>
      <c r="L7503" t="s">
        <v>21</v>
      </c>
      <c r="M7503" s="16">
        <v>41988</v>
      </c>
      <c r="N7503" s="18">
        <f t="shared" ref="N7503:N7566" ca="1" si="8">TODAY()-M7503</f>
        <v>3432</v>
      </c>
      <c r="O7503" t="s">
        <v>22</v>
      </c>
      <c r="P7503" s="20">
        <v>10480</v>
      </c>
      <c r="Q7503" s="19" t="s">
        <v>30</v>
      </c>
      <c r="R7503" s="20" t="s">
        <v>12594</v>
      </c>
      <c r="S7503" s="20" t="s">
        <v>9479</v>
      </c>
    </row>
    <row r="7504" spans="1:19" x14ac:dyDescent="0.3">
      <c r="A7504" t="s">
        <v>12419</v>
      </c>
      <c r="B7504" t="s">
        <v>12419</v>
      </c>
      <c r="C7504" t="s">
        <v>12419</v>
      </c>
      <c r="D7504" t="s">
        <v>12419</v>
      </c>
      <c r="E7504" t="s">
        <v>12419</v>
      </c>
      <c r="F7504" t="s">
        <v>12419</v>
      </c>
      <c r="G7504" t="s">
        <v>12419</v>
      </c>
      <c r="H7504" s="20">
        <v>10227</v>
      </c>
      <c r="I7504" s="20">
        <v>10227</v>
      </c>
      <c r="J7504" s="20" t="s">
        <v>12194</v>
      </c>
      <c r="L7504" t="s">
        <v>21</v>
      </c>
      <c r="M7504" s="16">
        <v>39722</v>
      </c>
      <c r="N7504" s="18">
        <f t="shared" ca="1" si="8"/>
        <v>5698</v>
      </c>
      <c r="O7504" t="s">
        <v>22</v>
      </c>
      <c r="P7504" s="20">
        <v>10227</v>
      </c>
      <c r="Q7504" s="19" t="s">
        <v>30</v>
      </c>
      <c r="R7504" s="20" t="s">
        <v>12594</v>
      </c>
      <c r="S7504" s="20" t="s">
        <v>9479</v>
      </c>
    </row>
    <row r="7505" spans="1:19" x14ac:dyDescent="0.3">
      <c r="A7505" t="s">
        <v>12419</v>
      </c>
      <c r="B7505" t="s">
        <v>12419</v>
      </c>
      <c r="C7505" t="s">
        <v>12419</v>
      </c>
      <c r="D7505" t="s">
        <v>12419</v>
      </c>
      <c r="E7505" t="s">
        <v>12419</v>
      </c>
      <c r="F7505" t="s">
        <v>12419</v>
      </c>
      <c r="G7505" t="s">
        <v>12419</v>
      </c>
      <c r="H7505" s="20">
        <v>10061</v>
      </c>
      <c r="I7505" s="20">
        <v>10061</v>
      </c>
      <c r="J7505" s="20" t="s">
        <v>11888</v>
      </c>
      <c r="L7505" t="s">
        <v>21</v>
      </c>
      <c r="M7505" s="16">
        <v>38347</v>
      </c>
      <c r="N7505" s="18">
        <f t="shared" ca="1" si="8"/>
        <v>7073</v>
      </c>
      <c r="O7505" t="s">
        <v>22</v>
      </c>
      <c r="P7505" s="20">
        <v>10061</v>
      </c>
      <c r="Q7505" s="19" t="s">
        <v>30</v>
      </c>
      <c r="R7505" s="20" t="s">
        <v>12594</v>
      </c>
      <c r="S7505" s="20" t="s">
        <v>9479</v>
      </c>
    </row>
    <row r="7506" spans="1:19" x14ac:dyDescent="0.3">
      <c r="A7506" t="s">
        <v>12419</v>
      </c>
      <c r="B7506" t="s">
        <v>12419</v>
      </c>
      <c r="C7506" t="s">
        <v>12419</v>
      </c>
      <c r="D7506" t="s">
        <v>12419</v>
      </c>
      <c r="E7506" t="s">
        <v>12419</v>
      </c>
      <c r="F7506" t="s">
        <v>12419</v>
      </c>
      <c r="G7506" t="s">
        <v>12419</v>
      </c>
      <c r="H7506" s="20">
        <v>10589</v>
      </c>
      <c r="I7506" s="20">
        <v>10589</v>
      </c>
      <c r="J7506" s="20" t="s">
        <v>12248</v>
      </c>
      <c r="L7506" t="s">
        <v>21</v>
      </c>
      <c r="M7506" s="16">
        <v>43072</v>
      </c>
      <c r="N7506" s="18">
        <f t="shared" ca="1" si="8"/>
        <v>2348</v>
      </c>
      <c r="O7506" t="s">
        <v>22</v>
      </c>
      <c r="P7506" s="20">
        <v>10589</v>
      </c>
      <c r="Q7506" s="19" t="s">
        <v>30</v>
      </c>
      <c r="R7506" s="20" t="s">
        <v>12595</v>
      </c>
      <c r="S7506" s="20" t="s">
        <v>9479</v>
      </c>
    </row>
    <row r="7507" spans="1:19" x14ac:dyDescent="0.3">
      <c r="A7507" t="s">
        <v>12419</v>
      </c>
      <c r="B7507" t="s">
        <v>12419</v>
      </c>
      <c r="C7507" t="s">
        <v>12419</v>
      </c>
      <c r="D7507" t="s">
        <v>12419</v>
      </c>
      <c r="E7507" t="s">
        <v>12419</v>
      </c>
      <c r="F7507" t="s">
        <v>12419</v>
      </c>
      <c r="G7507" t="s">
        <v>12419</v>
      </c>
      <c r="H7507" s="20">
        <v>10610</v>
      </c>
      <c r="I7507" s="20">
        <v>10610</v>
      </c>
      <c r="J7507" s="20" t="s">
        <v>12130</v>
      </c>
      <c r="L7507" t="s">
        <v>21</v>
      </c>
      <c r="M7507" s="16">
        <v>43313</v>
      </c>
      <c r="N7507" s="18">
        <f t="shared" ca="1" si="8"/>
        <v>2107</v>
      </c>
      <c r="O7507" t="s">
        <v>22</v>
      </c>
      <c r="P7507" s="20">
        <v>10610</v>
      </c>
      <c r="Q7507" s="19" t="s">
        <v>30</v>
      </c>
      <c r="R7507" s="20" t="s">
        <v>12594</v>
      </c>
      <c r="S7507" s="20" t="s">
        <v>9479</v>
      </c>
    </row>
    <row r="7508" spans="1:19" x14ac:dyDescent="0.3">
      <c r="A7508" t="s">
        <v>12419</v>
      </c>
      <c r="B7508" t="s">
        <v>12419</v>
      </c>
      <c r="C7508" t="s">
        <v>12419</v>
      </c>
      <c r="D7508" t="s">
        <v>12419</v>
      </c>
      <c r="E7508" t="s">
        <v>12419</v>
      </c>
      <c r="F7508" t="s">
        <v>12419</v>
      </c>
      <c r="G7508" t="s">
        <v>12419</v>
      </c>
      <c r="H7508" s="20">
        <v>10599</v>
      </c>
      <c r="I7508" s="20">
        <v>10599</v>
      </c>
      <c r="J7508" s="20" t="s">
        <v>11749</v>
      </c>
      <c r="L7508" t="s">
        <v>21</v>
      </c>
      <c r="M7508" s="16">
        <v>43227</v>
      </c>
      <c r="N7508" s="18">
        <f t="shared" ca="1" si="8"/>
        <v>2193</v>
      </c>
      <c r="O7508" t="s">
        <v>22</v>
      </c>
      <c r="P7508" s="20">
        <v>10599</v>
      </c>
      <c r="Q7508" s="19" t="s">
        <v>30</v>
      </c>
      <c r="R7508" s="20" t="s">
        <v>12595</v>
      </c>
      <c r="S7508" s="20" t="s">
        <v>9479</v>
      </c>
    </row>
    <row r="7509" spans="1:19" x14ac:dyDescent="0.3">
      <c r="A7509" t="s">
        <v>12419</v>
      </c>
      <c r="B7509" t="s">
        <v>12419</v>
      </c>
      <c r="C7509" t="s">
        <v>12419</v>
      </c>
      <c r="D7509" t="s">
        <v>12419</v>
      </c>
      <c r="E7509" t="s">
        <v>12419</v>
      </c>
      <c r="F7509" t="s">
        <v>12419</v>
      </c>
      <c r="G7509" t="s">
        <v>12419</v>
      </c>
      <c r="H7509" s="20">
        <v>10063</v>
      </c>
      <c r="I7509" s="20">
        <v>10063</v>
      </c>
      <c r="J7509" s="20" t="s">
        <v>11660</v>
      </c>
      <c r="L7509" t="s">
        <v>21</v>
      </c>
      <c r="M7509" s="16">
        <v>38458</v>
      </c>
      <c r="N7509" s="18">
        <f t="shared" ca="1" si="8"/>
        <v>6962</v>
      </c>
      <c r="O7509" t="s">
        <v>22</v>
      </c>
      <c r="P7509" s="20">
        <v>10063</v>
      </c>
      <c r="Q7509" s="19" t="s">
        <v>30</v>
      </c>
      <c r="R7509" s="20" t="s">
        <v>12594</v>
      </c>
      <c r="S7509" s="20" t="s">
        <v>9479</v>
      </c>
    </row>
    <row r="7510" spans="1:19" x14ac:dyDescent="0.3">
      <c r="A7510" t="s">
        <v>12419</v>
      </c>
      <c r="B7510" t="s">
        <v>12419</v>
      </c>
      <c r="C7510" t="s">
        <v>12419</v>
      </c>
      <c r="D7510" t="s">
        <v>12419</v>
      </c>
      <c r="E7510" t="s">
        <v>12419</v>
      </c>
      <c r="F7510" t="s">
        <v>12419</v>
      </c>
      <c r="G7510" t="s">
        <v>12419</v>
      </c>
      <c r="H7510" s="20">
        <v>10236</v>
      </c>
      <c r="I7510" s="20">
        <v>10236</v>
      </c>
      <c r="J7510" s="20" t="s">
        <v>11771</v>
      </c>
      <c r="L7510" t="s">
        <v>21</v>
      </c>
      <c r="M7510" s="16">
        <v>39792</v>
      </c>
      <c r="N7510" s="18">
        <f t="shared" ca="1" si="8"/>
        <v>5628</v>
      </c>
      <c r="O7510" t="s">
        <v>22</v>
      </c>
      <c r="P7510" s="20">
        <v>10236</v>
      </c>
      <c r="Q7510" s="19" t="s">
        <v>30</v>
      </c>
      <c r="R7510" s="20" t="s">
        <v>12594</v>
      </c>
      <c r="S7510" s="20" t="s">
        <v>9479</v>
      </c>
    </row>
    <row r="7511" spans="1:19" x14ac:dyDescent="0.3">
      <c r="A7511" t="s">
        <v>12419</v>
      </c>
      <c r="B7511" t="s">
        <v>12419</v>
      </c>
      <c r="C7511" t="s">
        <v>12419</v>
      </c>
      <c r="D7511" t="s">
        <v>12419</v>
      </c>
      <c r="E7511" t="s">
        <v>12419</v>
      </c>
      <c r="F7511" t="s">
        <v>12419</v>
      </c>
      <c r="G7511" t="s">
        <v>12419</v>
      </c>
      <c r="H7511" s="20">
        <v>10186</v>
      </c>
      <c r="I7511" s="20">
        <v>10186</v>
      </c>
      <c r="J7511" s="20" t="s">
        <v>11853</v>
      </c>
      <c r="L7511" t="s">
        <v>21</v>
      </c>
      <c r="M7511" s="16">
        <v>39479</v>
      </c>
      <c r="N7511" s="18">
        <f t="shared" ca="1" si="8"/>
        <v>5941</v>
      </c>
      <c r="O7511" t="s">
        <v>22</v>
      </c>
      <c r="P7511" s="20">
        <v>10186</v>
      </c>
      <c r="Q7511" s="19" t="s">
        <v>30</v>
      </c>
      <c r="R7511" s="20" t="s">
        <v>12595</v>
      </c>
      <c r="S7511" s="20" t="s">
        <v>9479</v>
      </c>
    </row>
    <row r="7512" spans="1:19" x14ac:dyDescent="0.3">
      <c r="A7512" t="s">
        <v>12419</v>
      </c>
      <c r="B7512" t="s">
        <v>12419</v>
      </c>
      <c r="C7512" t="s">
        <v>12419</v>
      </c>
      <c r="D7512" t="s">
        <v>12419</v>
      </c>
      <c r="E7512" t="s">
        <v>12419</v>
      </c>
      <c r="F7512" t="s">
        <v>12419</v>
      </c>
      <c r="G7512" t="s">
        <v>12419</v>
      </c>
      <c r="H7512" s="20">
        <v>10204</v>
      </c>
      <c r="I7512" s="20">
        <v>10204</v>
      </c>
      <c r="J7512" s="20" t="s">
        <v>12318</v>
      </c>
      <c r="L7512" t="s">
        <v>21</v>
      </c>
      <c r="M7512" s="16">
        <v>39600</v>
      </c>
      <c r="N7512" s="18">
        <f t="shared" ca="1" si="8"/>
        <v>5820</v>
      </c>
      <c r="O7512" t="s">
        <v>22</v>
      </c>
      <c r="P7512" s="20">
        <v>10204</v>
      </c>
      <c r="Q7512" s="19" t="s">
        <v>30</v>
      </c>
      <c r="R7512" s="20" t="s">
        <v>12595</v>
      </c>
      <c r="S7512" s="20" t="s">
        <v>9479</v>
      </c>
    </row>
    <row r="7513" spans="1:19" x14ac:dyDescent="0.3">
      <c r="A7513" t="s">
        <v>12419</v>
      </c>
      <c r="B7513" t="s">
        <v>12419</v>
      </c>
      <c r="C7513" t="s">
        <v>12419</v>
      </c>
      <c r="D7513" t="s">
        <v>12419</v>
      </c>
      <c r="E7513" t="s">
        <v>12419</v>
      </c>
      <c r="F7513" t="s">
        <v>12419</v>
      </c>
      <c r="G7513" t="s">
        <v>12419</v>
      </c>
      <c r="H7513" s="20">
        <v>10634</v>
      </c>
      <c r="I7513" s="20">
        <v>10634</v>
      </c>
      <c r="J7513" s="20" t="s">
        <v>11765</v>
      </c>
      <c r="L7513" t="s">
        <v>21</v>
      </c>
      <c r="M7513" s="16">
        <v>43467</v>
      </c>
      <c r="N7513" s="18">
        <f t="shared" ca="1" si="8"/>
        <v>1953</v>
      </c>
      <c r="O7513" t="s">
        <v>22</v>
      </c>
      <c r="P7513" s="20">
        <v>10634</v>
      </c>
      <c r="Q7513" s="19" t="s">
        <v>30</v>
      </c>
      <c r="R7513" s="20" t="s">
        <v>12594</v>
      </c>
      <c r="S7513" s="20" t="s">
        <v>9479</v>
      </c>
    </row>
    <row r="7514" spans="1:19" x14ac:dyDescent="0.3">
      <c r="A7514" t="s">
        <v>12419</v>
      </c>
      <c r="B7514" t="s">
        <v>12419</v>
      </c>
      <c r="C7514" t="s">
        <v>12419</v>
      </c>
      <c r="D7514" t="s">
        <v>12419</v>
      </c>
      <c r="E7514" t="s">
        <v>12419</v>
      </c>
      <c r="F7514" t="s">
        <v>12419</v>
      </c>
      <c r="G7514" t="s">
        <v>12419</v>
      </c>
      <c r="H7514" s="20">
        <v>10066</v>
      </c>
      <c r="I7514" s="20">
        <v>10066</v>
      </c>
      <c r="J7514" s="20" t="s">
        <v>11800</v>
      </c>
      <c r="L7514" t="s">
        <v>21</v>
      </c>
      <c r="M7514" s="16">
        <v>38477</v>
      </c>
      <c r="N7514" s="18">
        <f t="shared" ca="1" si="8"/>
        <v>6943</v>
      </c>
      <c r="O7514" t="s">
        <v>22</v>
      </c>
      <c r="P7514" s="20">
        <v>10066</v>
      </c>
      <c r="Q7514" s="19" t="s">
        <v>30</v>
      </c>
      <c r="R7514" s="20" t="s">
        <v>12594</v>
      </c>
      <c r="S7514" s="20" t="s">
        <v>9479</v>
      </c>
    </row>
    <row r="7515" spans="1:19" x14ac:dyDescent="0.3">
      <c r="A7515" t="s">
        <v>12419</v>
      </c>
      <c r="B7515" t="s">
        <v>12419</v>
      </c>
      <c r="C7515" t="s">
        <v>12419</v>
      </c>
      <c r="D7515" t="s">
        <v>12419</v>
      </c>
      <c r="E7515" t="s">
        <v>12419</v>
      </c>
      <c r="F7515" t="s">
        <v>12419</v>
      </c>
      <c r="G7515" t="s">
        <v>12419</v>
      </c>
      <c r="H7515" s="20">
        <v>10260</v>
      </c>
      <c r="I7515" s="20">
        <v>10260</v>
      </c>
      <c r="J7515" s="20" t="s">
        <v>11811</v>
      </c>
      <c r="L7515" t="s">
        <v>21</v>
      </c>
      <c r="M7515" s="16">
        <v>40269</v>
      </c>
      <c r="N7515" s="18">
        <f t="shared" ca="1" si="8"/>
        <v>5151</v>
      </c>
      <c r="O7515" t="s">
        <v>22</v>
      </c>
      <c r="P7515" s="20">
        <v>10260</v>
      </c>
      <c r="Q7515" s="19" t="s">
        <v>30</v>
      </c>
      <c r="R7515" s="20" t="s">
        <v>12594</v>
      </c>
      <c r="S7515" s="20" t="s">
        <v>9479</v>
      </c>
    </row>
    <row r="7516" spans="1:19" x14ac:dyDescent="0.3">
      <c r="A7516" t="s">
        <v>12419</v>
      </c>
      <c r="B7516" t="s">
        <v>12419</v>
      </c>
      <c r="C7516" t="s">
        <v>12419</v>
      </c>
      <c r="D7516" t="s">
        <v>12419</v>
      </c>
      <c r="E7516" t="s">
        <v>12419</v>
      </c>
      <c r="F7516" t="s">
        <v>12419</v>
      </c>
      <c r="G7516" t="s">
        <v>12419</v>
      </c>
      <c r="H7516" s="20">
        <v>10991</v>
      </c>
      <c r="I7516" s="20">
        <v>10991</v>
      </c>
      <c r="J7516" s="20" t="s">
        <v>12096</v>
      </c>
      <c r="L7516" t="s">
        <v>404</v>
      </c>
      <c r="M7516" s="16">
        <v>45061</v>
      </c>
      <c r="N7516" s="18">
        <f t="shared" ca="1" si="8"/>
        <v>359</v>
      </c>
      <c r="O7516" t="s">
        <v>22</v>
      </c>
      <c r="P7516" s="20">
        <v>10991</v>
      </c>
      <c r="Q7516" s="19" t="s">
        <v>30</v>
      </c>
      <c r="R7516" s="20" t="s">
        <v>12594</v>
      </c>
      <c r="S7516" s="20" t="s">
        <v>9479</v>
      </c>
    </row>
    <row r="7517" spans="1:19" x14ac:dyDescent="0.3">
      <c r="A7517" t="s">
        <v>12419</v>
      </c>
      <c r="B7517" t="s">
        <v>12419</v>
      </c>
      <c r="C7517" t="s">
        <v>12419</v>
      </c>
      <c r="D7517" t="s">
        <v>12419</v>
      </c>
      <c r="E7517" t="s">
        <v>12419</v>
      </c>
      <c r="F7517" t="s">
        <v>12419</v>
      </c>
      <c r="G7517" t="s">
        <v>12419</v>
      </c>
      <c r="H7517" s="20">
        <v>10874</v>
      </c>
      <c r="I7517" s="20">
        <v>10874</v>
      </c>
      <c r="J7517" s="20" t="s">
        <v>11972</v>
      </c>
      <c r="L7517" t="s">
        <v>21</v>
      </c>
      <c r="M7517" s="16">
        <v>44594</v>
      </c>
      <c r="N7517" s="18">
        <f t="shared" ca="1" si="8"/>
        <v>826</v>
      </c>
      <c r="O7517" t="s">
        <v>22</v>
      </c>
      <c r="P7517" s="20">
        <v>10874</v>
      </c>
      <c r="Q7517" s="19" t="s">
        <v>30</v>
      </c>
      <c r="R7517" s="20" t="s">
        <v>12594</v>
      </c>
      <c r="S7517" s="20" t="s">
        <v>9479</v>
      </c>
    </row>
    <row r="7518" spans="1:19" x14ac:dyDescent="0.3">
      <c r="A7518" t="s">
        <v>12419</v>
      </c>
      <c r="B7518" t="s">
        <v>12419</v>
      </c>
      <c r="C7518" t="s">
        <v>12419</v>
      </c>
      <c r="D7518" t="s">
        <v>12419</v>
      </c>
      <c r="E7518" t="s">
        <v>12419</v>
      </c>
      <c r="F7518" t="s">
        <v>12419</v>
      </c>
      <c r="G7518" t="s">
        <v>12419</v>
      </c>
      <c r="H7518" s="20">
        <v>10413</v>
      </c>
      <c r="I7518" s="20">
        <v>10413</v>
      </c>
      <c r="J7518" s="20" t="s">
        <v>12097</v>
      </c>
      <c r="L7518" t="s">
        <v>21</v>
      </c>
      <c r="M7518" s="16">
        <v>41777</v>
      </c>
      <c r="N7518" s="18">
        <f t="shared" ca="1" si="8"/>
        <v>3643</v>
      </c>
      <c r="O7518" t="s">
        <v>22</v>
      </c>
      <c r="P7518" s="20">
        <v>10413</v>
      </c>
      <c r="Q7518" s="19" t="s">
        <v>30</v>
      </c>
      <c r="R7518" s="20" t="s">
        <v>12594</v>
      </c>
      <c r="S7518" s="20" t="s">
        <v>9479</v>
      </c>
    </row>
    <row r="7519" spans="1:19" x14ac:dyDescent="0.3">
      <c r="A7519" t="s">
        <v>12419</v>
      </c>
      <c r="B7519" t="s">
        <v>12419</v>
      </c>
      <c r="C7519" t="s">
        <v>12419</v>
      </c>
      <c r="D7519" t="s">
        <v>12419</v>
      </c>
      <c r="E7519" t="s">
        <v>12419</v>
      </c>
      <c r="F7519" t="s">
        <v>12419</v>
      </c>
      <c r="G7519" t="s">
        <v>12419</v>
      </c>
      <c r="H7519" s="20">
        <v>10899</v>
      </c>
      <c r="I7519" s="20">
        <v>10899</v>
      </c>
      <c r="J7519" s="20" t="s">
        <v>12385</v>
      </c>
      <c r="L7519" t="s">
        <v>21</v>
      </c>
      <c r="M7519" s="16">
        <v>44667</v>
      </c>
      <c r="N7519" s="18">
        <f t="shared" ca="1" si="8"/>
        <v>753</v>
      </c>
      <c r="O7519" t="s">
        <v>22</v>
      </c>
      <c r="P7519" s="20">
        <v>10899</v>
      </c>
      <c r="Q7519" s="19" t="s">
        <v>30</v>
      </c>
      <c r="R7519" s="20" t="s">
        <v>12594</v>
      </c>
      <c r="S7519" s="20" t="s">
        <v>9479</v>
      </c>
    </row>
    <row r="7520" spans="1:19" x14ac:dyDescent="0.3">
      <c r="A7520" t="s">
        <v>12419</v>
      </c>
      <c r="B7520" t="s">
        <v>12419</v>
      </c>
      <c r="C7520" t="s">
        <v>12419</v>
      </c>
      <c r="D7520" t="s">
        <v>12419</v>
      </c>
      <c r="E7520" t="s">
        <v>12419</v>
      </c>
      <c r="F7520" t="s">
        <v>12419</v>
      </c>
      <c r="G7520" t="s">
        <v>12419</v>
      </c>
      <c r="H7520" s="20">
        <v>10124</v>
      </c>
      <c r="I7520" s="20">
        <v>10124</v>
      </c>
      <c r="J7520" s="20" t="s">
        <v>11996</v>
      </c>
      <c r="L7520" t="s">
        <v>21</v>
      </c>
      <c r="M7520" s="16">
        <v>38961</v>
      </c>
      <c r="N7520" s="18">
        <f t="shared" ca="1" si="8"/>
        <v>6459</v>
      </c>
      <c r="O7520" t="s">
        <v>22</v>
      </c>
      <c r="P7520" s="20">
        <v>10124</v>
      </c>
      <c r="Q7520" s="19" t="s">
        <v>30</v>
      </c>
      <c r="R7520" s="20" t="s">
        <v>12596</v>
      </c>
      <c r="S7520" s="20" t="s">
        <v>9479</v>
      </c>
    </row>
    <row r="7521" spans="1:19" x14ac:dyDescent="0.3">
      <c r="A7521" t="s">
        <v>12419</v>
      </c>
      <c r="B7521" t="s">
        <v>12419</v>
      </c>
      <c r="C7521" t="s">
        <v>12419</v>
      </c>
      <c r="D7521" t="s">
        <v>12419</v>
      </c>
      <c r="E7521" t="s">
        <v>12419</v>
      </c>
      <c r="F7521" t="s">
        <v>12419</v>
      </c>
      <c r="G7521" t="s">
        <v>12419</v>
      </c>
      <c r="H7521" s="20">
        <v>10590</v>
      </c>
      <c r="I7521" s="20">
        <v>10590</v>
      </c>
      <c r="J7521" s="20" t="s">
        <v>11781</v>
      </c>
      <c r="L7521" t="s">
        <v>21</v>
      </c>
      <c r="M7521" s="16">
        <v>43079</v>
      </c>
      <c r="N7521" s="18">
        <f t="shared" ca="1" si="8"/>
        <v>2341</v>
      </c>
      <c r="O7521" t="s">
        <v>22</v>
      </c>
      <c r="P7521" s="20">
        <v>10590</v>
      </c>
      <c r="Q7521" s="19" t="s">
        <v>30</v>
      </c>
      <c r="R7521" s="20" t="s">
        <v>12595</v>
      </c>
      <c r="S7521" s="20" t="s">
        <v>9479</v>
      </c>
    </row>
    <row r="7522" spans="1:19" x14ac:dyDescent="0.3">
      <c r="A7522" t="s">
        <v>12419</v>
      </c>
      <c r="B7522" t="s">
        <v>12419</v>
      </c>
      <c r="C7522" t="s">
        <v>12419</v>
      </c>
      <c r="D7522" t="s">
        <v>12419</v>
      </c>
      <c r="E7522" t="s">
        <v>12419</v>
      </c>
      <c r="F7522" t="s">
        <v>12419</v>
      </c>
      <c r="G7522" t="s">
        <v>12419</v>
      </c>
      <c r="H7522" s="20">
        <v>10564</v>
      </c>
      <c r="I7522" s="20">
        <v>10564</v>
      </c>
      <c r="J7522" s="20" t="s">
        <v>11661</v>
      </c>
      <c r="L7522" t="s">
        <v>21</v>
      </c>
      <c r="M7522" s="16">
        <v>42644</v>
      </c>
      <c r="N7522" s="18">
        <f t="shared" ca="1" si="8"/>
        <v>2776</v>
      </c>
      <c r="O7522" t="s">
        <v>22</v>
      </c>
      <c r="P7522" s="20">
        <v>10564</v>
      </c>
      <c r="Q7522" s="19" t="s">
        <v>30</v>
      </c>
      <c r="R7522" s="20" t="s">
        <v>12594</v>
      </c>
      <c r="S7522" s="20" t="s">
        <v>9479</v>
      </c>
    </row>
    <row r="7523" spans="1:19" x14ac:dyDescent="0.3">
      <c r="A7523" t="s">
        <v>12419</v>
      </c>
      <c r="B7523" t="s">
        <v>12419</v>
      </c>
      <c r="C7523" t="s">
        <v>12419</v>
      </c>
      <c r="D7523" t="s">
        <v>12419</v>
      </c>
      <c r="E7523" t="s">
        <v>12419</v>
      </c>
      <c r="F7523" t="s">
        <v>12419</v>
      </c>
      <c r="G7523" t="s">
        <v>12419</v>
      </c>
      <c r="H7523" s="20">
        <v>10073</v>
      </c>
      <c r="I7523" s="20">
        <v>10073</v>
      </c>
      <c r="J7523" s="20" t="s">
        <v>12199</v>
      </c>
      <c r="L7523" t="s">
        <v>21</v>
      </c>
      <c r="M7523" s="16">
        <v>38565</v>
      </c>
      <c r="N7523" s="18">
        <f t="shared" ca="1" si="8"/>
        <v>6855</v>
      </c>
      <c r="O7523" t="s">
        <v>22</v>
      </c>
      <c r="P7523" s="20">
        <v>10073</v>
      </c>
      <c r="Q7523" s="19" t="s">
        <v>30</v>
      </c>
      <c r="R7523" s="20" t="s">
        <v>12594</v>
      </c>
      <c r="S7523" s="20" t="s">
        <v>9479</v>
      </c>
    </row>
    <row r="7524" spans="1:19" x14ac:dyDescent="0.3">
      <c r="A7524" t="s">
        <v>12419</v>
      </c>
      <c r="B7524" t="s">
        <v>12419</v>
      </c>
      <c r="C7524" t="s">
        <v>12419</v>
      </c>
      <c r="D7524" t="s">
        <v>12419</v>
      </c>
      <c r="E7524" t="s">
        <v>12419</v>
      </c>
      <c r="F7524" t="s">
        <v>12419</v>
      </c>
      <c r="G7524" t="s">
        <v>12419</v>
      </c>
      <c r="H7524" s="20">
        <v>10497</v>
      </c>
      <c r="I7524" s="20">
        <v>10497</v>
      </c>
      <c r="J7524" s="20" t="s">
        <v>11828</v>
      </c>
      <c r="L7524" t="s">
        <v>21</v>
      </c>
      <c r="M7524" s="16">
        <v>42100</v>
      </c>
      <c r="N7524" s="18">
        <f t="shared" ca="1" si="8"/>
        <v>3320</v>
      </c>
      <c r="O7524" t="s">
        <v>22</v>
      </c>
      <c r="P7524" s="20">
        <v>10497</v>
      </c>
      <c r="Q7524" s="19" t="s">
        <v>30</v>
      </c>
      <c r="R7524" s="20" t="s">
        <v>12595</v>
      </c>
      <c r="S7524" s="20" t="s">
        <v>9479</v>
      </c>
    </row>
    <row r="7525" spans="1:19" x14ac:dyDescent="0.3">
      <c r="A7525" t="s">
        <v>12419</v>
      </c>
      <c r="B7525" t="s">
        <v>12419</v>
      </c>
      <c r="C7525" t="s">
        <v>12419</v>
      </c>
      <c r="D7525" t="s">
        <v>12419</v>
      </c>
      <c r="E7525" t="s">
        <v>12419</v>
      </c>
      <c r="F7525" t="s">
        <v>12419</v>
      </c>
      <c r="G7525" t="s">
        <v>12419</v>
      </c>
      <c r="H7525" s="20">
        <v>10982</v>
      </c>
      <c r="I7525" s="20">
        <v>10982</v>
      </c>
      <c r="J7525" s="20" t="s">
        <v>11662</v>
      </c>
      <c r="L7525" t="s">
        <v>21</v>
      </c>
      <c r="M7525" s="16">
        <v>44986</v>
      </c>
      <c r="N7525" s="18">
        <f t="shared" ca="1" si="8"/>
        <v>434</v>
      </c>
      <c r="O7525" t="s">
        <v>22</v>
      </c>
      <c r="P7525" s="20">
        <v>10982</v>
      </c>
      <c r="Q7525" s="19" t="s">
        <v>30</v>
      </c>
      <c r="R7525" s="20" t="s">
        <v>12594</v>
      </c>
      <c r="S7525" s="20" t="s">
        <v>9479</v>
      </c>
    </row>
    <row r="7526" spans="1:19" x14ac:dyDescent="0.3">
      <c r="A7526" t="s">
        <v>12419</v>
      </c>
      <c r="B7526" t="s">
        <v>12419</v>
      </c>
      <c r="C7526" t="s">
        <v>12419</v>
      </c>
      <c r="D7526" t="s">
        <v>12419</v>
      </c>
      <c r="E7526" t="s">
        <v>12419</v>
      </c>
      <c r="F7526" t="s">
        <v>12419</v>
      </c>
      <c r="G7526" t="s">
        <v>12419</v>
      </c>
      <c r="H7526" s="20">
        <v>10725</v>
      </c>
      <c r="I7526" s="20">
        <v>10725</v>
      </c>
      <c r="J7526" s="20" t="s">
        <v>11837</v>
      </c>
      <c r="L7526" t="s">
        <v>21</v>
      </c>
      <c r="M7526" s="16">
        <v>43897</v>
      </c>
      <c r="N7526" s="18">
        <f t="shared" ca="1" si="8"/>
        <v>1523</v>
      </c>
      <c r="O7526" t="s">
        <v>22</v>
      </c>
      <c r="P7526" s="20">
        <v>10725</v>
      </c>
      <c r="Q7526" s="19" t="s">
        <v>30</v>
      </c>
      <c r="R7526" s="20" t="s">
        <v>12595</v>
      </c>
      <c r="S7526" s="20" t="s">
        <v>9479</v>
      </c>
    </row>
    <row r="7527" spans="1:19" x14ac:dyDescent="0.3">
      <c r="A7527" t="s">
        <v>12419</v>
      </c>
      <c r="B7527" t="s">
        <v>12419</v>
      </c>
      <c r="C7527" t="s">
        <v>12419</v>
      </c>
      <c r="D7527" t="s">
        <v>12419</v>
      </c>
      <c r="E7527" t="s">
        <v>12419</v>
      </c>
      <c r="F7527" t="s">
        <v>12419</v>
      </c>
      <c r="G7527" t="s">
        <v>12419</v>
      </c>
      <c r="H7527" s="20">
        <v>10374</v>
      </c>
      <c r="I7527" s="20">
        <v>10374</v>
      </c>
      <c r="J7527" s="20" t="s">
        <v>11734</v>
      </c>
      <c r="L7527" t="s">
        <v>21</v>
      </c>
      <c r="M7527" s="16">
        <v>41599</v>
      </c>
      <c r="N7527" s="18">
        <f t="shared" ca="1" si="8"/>
        <v>3821</v>
      </c>
      <c r="O7527" t="s">
        <v>22</v>
      </c>
      <c r="P7527" s="20">
        <v>10374</v>
      </c>
      <c r="Q7527" s="19" t="s">
        <v>30</v>
      </c>
      <c r="R7527" s="20" t="s">
        <v>12594</v>
      </c>
      <c r="S7527" s="20" t="s">
        <v>9479</v>
      </c>
    </row>
    <row r="7528" spans="1:19" x14ac:dyDescent="0.3">
      <c r="A7528" t="s">
        <v>12419</v>
      </c>
      <c r="B7528" t="s">
        <v>12419</v>
      </c>
      <c r="C7528" t="s">
        <v>12419</v>
      </c>
      <c r="D7528" t="s">
        <v>12419</v>
      </c>
      <c r="E7528" t="s">
        <v>12419</v>
      </c>
      <c r="F7528" t="s">
        <v>12419</v>
      </c>
      <c r="G7528" t="s">
        <v>12419</v>
      </c>
      <c r="H7528" s="20">
        <v>10177</v>
      </c>
      <c r="I7528" s="20">
        <v>10177</v>
      </c>
      <c r="J7528" s="20" t="s">
        <v>12235</v>
      </c>
      <c r="L7528" t="s">
        <v>21</v>
      </c>
      <c r="M7528" s="16">
        <v>39356</v>
      </c>
      <c r="N7528" s="18">
        <f t="shared" ca="1" si="8"/>
        <v>6064</v>
      </c>
      <c r="O7528" t="s">
        <v>22</v>
      </c>
      <c r="P7528" s="20">
        <v>10177</v>
      </c>
      <c r="Q7528" s="19" t="s">
        <v>30</v>
      </c>
      <c r="R7528" s="20" t="s">
        <v>12595</v>
      </c>
      <c r="S7528" s="20" t="s">
        <v>9479</v>
      </c>
    </row>
    <row r="7529" spans="1:19" x14ac:dyDescent="0.3">
      <c r="A7529" t="s">
        <v>12419</v>
      </c>
      <c r="B7529" t="s">
        <v>12419</v>
      </c>
      <c r="C7529" t="s">
        <v>12419</v>
      </c>
      <c r="D7529" t="s">
        <v>12419</v>
      </c>
      <c r="E7529" t="s">
        <v>12419</v>
      </c>
      <c r="F7529" t="s">
        <v>12419</v>
      </c>
      <c r="G7529" t="s">
        <v>12419</v>
      </c>
      <c r="H7529" s="20">
        <v>10425</v>
      </c>
      <c r="I7529" s="20">
        <v>10425</v>
      </c>
      <c r="J7529" s="20" t="s">
        <v>12266</v>
      </c>
      <c r="L7529" t="s">
        <v>21</v>
      </c>
      <c r="M7529" s="16">
        <v>41821</v>
      </c>
      <c r="N7529" s="18">
        <f t="shared" ca="1" si="8"/>
        <v>3599</v>
      </c>
      <c r="O7529" t="s">
        <v>22</v>
      </c>
      <c r="P7529" s="20">
        <v>10425</v>
      </c>
      <c r="Q7529" s="19" t="s">
        <v>30</v>
      </c>
      <c r="R7529" s="20" t="s">
        <v>12595</v>
      </c>
      <c r="S7529" s="20" t="s">
        <v>9479</v>
      </c>
    </row>
    <row r="7530" spans="1:19" x14ac:dyDescent="0.3">
      <c r="A7530" t="s">
        <v>12419</v>
      </c>
      <c r="B7530" t="s">
        <v>12419</v>
      </c>
      <c r="C7530" t="s">
        <v>12419</v>
      </c>
      <c r="D7530" t="s">
        <v>12419</v>
      </c>
      <c r="E7530" t="s">
        <v>12419</v>
      </c>
      <c r="F7530" t="s">
        <v>12419</v>
      </c>
      <c r="G7530" t="s">
        <v>12419</v>
      </c>
      <c r="H7530" s="20">
        <v>10426</v>
      </c>
      <c r="I7530" s="20">
        <v>10426</v>
      </c>
      <c r="J7530" s="20" t="s">
        <v>12113</v>
      </c>
      <c r="L7530" t="s">
        <v>21</v>
      </c>
      <c r="M7530" s="16">
        <v>41821</v>
      </c>
      <c r="N7530" s="18">
        <f t="shared" ca="1" si="8"/>
        <v>3599</v>
      </c>
      <c r="O7530" t="s">
        <v>22</v>
      </c>
      <c r="P7530" s="20">
        <v>10426</v>
      </c>
      <c r="Q7530" s="19" t="s">
        <v>30</v>
      </c>
      <c r="R7530" s="20" t="s">
        <v>12595</v>
      </c>
      <c r="S7530" s="20" t="s">
        <v>9479</v>
      </c>
    </row>
    <row r="7531" spans="1:19" x14ac:dyDescent="0.3">
      <c r="A7531" t="s">
        <v>12419</v>
      </c>
      <c r="B7531" t="s">
        <v>12419</v>
      </c>
      <c r="C7531" t="s">
        <v>12419</v>
      </c>
      <c r="D7531" t="s">
        <v>12419</v>
      </c>
      <c r="E7531" t="s">
        <v>12419</v>
      </c>
      <c r="F7531" t="s">
        <v>12419</v>
      </c>
      <c r="G7531" t="s">
        <v>12419</v>
      </c>
      <c r="H7531" s="20">
        <v>10080</v>
      </c>
      <c r="I7531" s="20">
        <v>10080</v>
      </c>
      <c r="J7531" s="20" t="s">
        <v>11703</v>
      </c>
      <c r="L7531" t="s">
        <v>21</v>
      </c>
      <c r="M7531" s="16">
        <v>38626</v>
      </c>
      <c r="N7531" s="18">
        <f t="shared" ca="1" si="8"/>
        <v>6794</v>
      </c>
      <c r="O7531" t="s">
        <v>22</v>
      </c>
      <c r="P7531" s="20">
        <v>10080</v>
      </c>
      <c r="Q7531" s="19" t="s">
        <v>30</v>
      </c>
      <c r="R7531" s="20" t="s">
        <v>12594</v>
      </c>
      <c r="S7531" s="20" t="s">
        <v>9479</v>
      </c>
    </row>
    <row r="7532" spans="1:19" x14ac:dyDescent="0.3">
      <c r="A7532" t="s">
        <v>12419</v>
      </c>
      <c r="B7532" t="s">
        <v>12419</v>
      </c>
      <c r="C7532" t="s">
        <v>12419</v>
      </c>
      <c r="D7532" t="s">
        <v>12419</v>
      </c>
      <c r="E7532" t="s">
        <v>12419</v>
      </c>
      <c r="F7532" t="s">
        <v>12419</v>
      </c>
      <c r="G7532" t="s">
        <v>12419</v>
      </c>
      <c r="H7532" s="20">
        <v>10422</v>
      </c>
      <c r="I7532" s="20">
        <v>10422</v>
      </c>
      <c r="J7532" s="20" t="s">
        <v>12338</v>
      </c>
      <c r="L7532" t="s">
        <v>21</v>
      </c>
      <c r="M7532" s="16">
        <v>41793</v>
      </c>
      <c r="N7532" s="18">
        <f t="shared" ca="1" si="8"/>
        <v>3627</v>
      </c>
      <c r="O7532" t="s">
        <v>22</v>
      </c>
      <c r="P7532" s="20">
        <v>10422</v>
      </c>
      <c r="Q7532" s="19" t="s">
        <v>30</v>
      </c>
      <c r="R7532" s="20" t="s">
        <v>12595</v>
      </c>
      <c r="S7532" s="20" t="s">
        <v>9479</v>
      </c>
    </row>
    <row r="7533" spans="1:19" x14ac:dyDescent="0.3">
      <c r="A7533" t="s">
        <v>12419</v>
      </c>
      <c r="B7533" t="s">
        <v>12419</v>
      </c>
      <c r="C7533" t="s">
        <v>12419</v>
      </c>
      <c r="D7533" t="s">
        <v>12419</v>
      </c>
      <c r="E7533" t="s">
        <v>12419</v>
      </c>
      <c r="F7533" t="s">
        <v>12419</v>
      </c>
      <c r="G7533" t="s">
        <v>12419</v>
      </c>
      <c r="H7533" s="20">
        <v>10081</v>
      </c>
      <c r="I7533" s="20">
        <v>10081</v>
      </c>
      <c r="J7533" s="20" t="s">
        <v>11720</v>
      </c>
      <c r="L7533" t="s">
        <v>21</v>
      </c>
      <c r="M7533" s="16">
        <v>38626</v>
      </c>
      <c r="N7533" s="18">
        <f t="shared" ca="1" si="8"/>
        <v>6794</v>
      </c>
      <c r="O7533" t="s">
        <v>22</v>
      </c>
      <c r="P7533" s="20">
        <v>10081</v>
      </c>
      <c r="Q7533" s="19" t="s">
        <v>30</v>
      </c>
      <c r="R7533" s="20" t="s">
        <v>12594</v>
      </c>
      <c r="S7533" s="20" t="s">
        <v>9479</v>
      </c>
    </row>
    <row r="7534" spans="1:19" x14ac:dyDescent="0.3">
      <c r="A7534" t="s">
        <v>12419</v>
      </c>
      <c r="B7534" t="s">
        <v>12419</v>
      </c>
      <c r="C7534" t="s">
        <v>12419</v>
      </c>
      <c r="D7534" t="s">
        <v>12419</v>
      </c>
      <c r="E7534" t="s">
        <v>12419</v>
      </c>
      <c r="F7534" t="s">
        <v>12419</v>
      </c>
      <c r="G7534" t="s">
        <v>12419</v>
      </c>
      <c r="H7534" s="20">
        <v>10429</v>
      </c>
      <c r="I7534" s="20">
        <v>10429</v>
      </c>
      <c r="J7534" s="20" t="s">
        <v>11721</v>
      </c>
      <c r="L7534" t="s">
        <v>21</v>
      </c>
      <c r="M7534" s="16">
        <v>41821</v>
      </c>
      <c r="N7534" s="18">
        <f t="shared" ca="1" si="8"/>
        <v>3599</v>
      </c>
      <c r="O7534" t="s">
        <v>22</v>
      </c>
      <c r="P7534" s="20">
        <v>10429</v>
      </c>
      <c r="Q7534" s="19" t="s">
        <v>30</v>
      </c>
      <c r="R7534" s="20" t="s">
        <v>12594</v>
      </c>
      <c r="S7534" s="20" t="s">
        <v>9479</v>
      </c>
    </row>
    <row r="7535" spans="1:19" x14ac:dyDescent="0.3">
      <c r="A7535" t="s">
        <v>12419</v>
      </c>
      <c r="B7535" t="s">
        <v>12419</v>
      </c>
      <c r="C7535" t="s">
        <v>12419</v>
      </c>
      <c r="D7535" t="s">
        <v>12419</v>
      </c>
      <c r="E7535" t="s">
        <v>12419</v>
      </c>
      <c r="F7535" t="s">
        <v>12419</v>
      </c>
      <c r="G7535" t="s">
        <v>12419</v>
      </c>
      <c r="H7535" s="20">
        <v>10082</v>
      </c>
      <c r="I7535" s="20">
        <v>10082</v>
      </c>
      <c r="J7535" s="20" t="s">
        <v>11704</v>
      </c>
      <c r="L7535" t="s">
        <v>21</v>
      </c>
      <c r="M7535" s="16">
        <v>38626</v>
      </c>
      <c r="N7535" s="18">
        <f t="shared" ca="1" si="8"/>
        <v>6794</v>
      </c>
      <c r="O7535" t="s">
        <v>22</v>
      </c>
      <c r="P7535" s="20">
        <v>10082</v>
      </c>
      <c r="Q7535" s="19" t="s">
        <v>30</v>
      </c>
      <c r="R7535" s="20" t="s">
        <v>12594</v>
      </c>
      <c r="S7535" s="20" t="s">
        <v>9479</v>
      </c>
    </row>
    <row r="7536" spans="1:19" x14ac:dyDescent="0.3">
      <c r="A7536" t="s">
        <v>12419</v>
      </c>
      <c r="B7536" t="s">
        <v>12419</v>
      </c>
      <c r="C7536" t="s">
        <v>12419</v>
      </c>
      <c r="D7536" t="s">
        <v>12419</v>
      </c>
      <c r="E7536" t="s">
        <v>12419</v>
      </c>
      <c r="F7536" t="s">
        <v>12419</v>
      </c>
      <c r="G7536" t="s">
        <v>12419</v>
      </c>
      <c r="H7536" s="20">
        <v>10624</v>
      </c>
      <c r="I7536" s="20">
        <v>10624</v>
      </c>
      <c r="J7536" s="20" t="s">
        <v>11894</v>
      </c>
      <c r="L7536" t="s">
        <v>21</v>
      </c>
      <c r="M7536" s="16">
        <v>43394</v>
      </c>
      <c r="N7536" s="18">
        <f t="shared" ca="1" si="8"/>
        <v>2026</v>
      </c>
      <c r="O7536" t="s">
        <v>22</v>
      </c>
      <c r="P7536" s="20">
        <v>10624</v>
      </c>
      <c r="Q7536" s="19" t="s">
        <v>30</v>
      </c>
      <c r="R7536" s="20" t="s">
        <v>12595</v>
      </c>
      <c r="S7536" s="20" t="s">
        <v>9479</v>
      </c>
    </row>
    <row r="7537" spans="1:19" x14ac:dyDescent="0.3">
      <c r="A7537" t="s">
        <v>12419</v>
      </c>
      <c r="B7537" t="s">
        <v>12419</v>
      </c>
      <c r="C7537" t="s">
        <v>12419</v>
      </c>
      <c r="D7537" t="s">
        <v>12419</v>
      </c>
      <c r="E7537" t="s">
        <v>12419</v>
      </c>
      <c r="F7537" t="s">
        <v>12419</v>
      </c>
      <c r="G7537" t="s">
        <v>12419</v>
      </c>
      <c r="H7537" s="20">
        <v>10352</v>
      </c>
      <c r="I7537" s="20">
        <v>10352</v>
      </c>
      <c r="J7537" s="20" t="s">
        <v>12392</v>
      </c>
      <c r="L7537" t="s">
        <v>21</v>
      </c>
      <c r="M7537" s="16">
        <v>41374</v>
      </c>
      <c r="N7537" s="18">
        <f t="shared" ca="1" si="8"/>
        <v>4046</v>
      </c>
      <c r="O7537" t="s">
        <v>22</v>
      </c>
      <c r="P7537" s="20">
        <v>10352</v>
      </c>
      <c r="Q7537" s="19" t="s">
        <v>30</v>
      </c>
      <c r="R7537" s="20" t="s">
        <v>12594</v>
      </c>
      <c r="S7537" s="20" t="s">
        <v>9479</v>
      </c>
    </row>
    <row r="7538" spans="1:19" x14ac:dyDescent="0.3">
      <c r="A7538" t="s">
        <v>12419</v>
      </c>
      <c r="B7538" t="s">
        <v>12419</v>
      </c>
      <c r="C7538" t="s">
        <v>12419</v>
      </c>
      <c r="D7538" t="s">
        <v>12419</v>
      </c>
      <c r="E7538" t="s">
        <v>12419</v>
      </c>
      <c r="F7538" t="s">
        <v>12419</v>
      </c>
      <c r="G7538" t="s">
        <v>12419</v>
      </c>
      <c r="H7538" s="20">
        <v>10008</v>
      </c>
      <c r="I7538" s="20">
        <v>10008</v>
      </c>
      <c r="J7538" s="20" t="s">
        <v>12138</v>
      </c>
      <c r="L7538" t="s">
        <v>21</v>
      </c>
      <c r="M7538" s="16">
        <v>36436</v>
      </c>
      <c r="N7538" s="18">
        <f t="shared" ca="1" si="8"/>
        <v>8984</v>
      </c>
      <c r="O7538" t="s">
        <v>22</v>
      </c>
      <c r="P7538" s="20">
        <v>10008</v>
      </c>
      <c r="Q7538" s="19" t="s">
        <v>30</v>
      </c>
      <c r="R7538" s="20" t="s">
        <v>12594</v>
      </c>
      <c r="S7538" s="20" t="s">
        <v>9479</v>
      </c>
    </row>
    <row r="7539" spans="1:19" x14ac:dyDescent="0.3">
      <c r="A7539" t="s">
        <v>12419</v>
      </c>
      <c r="B7539" t="s">
        <v>12419</v>
      </c>
      <c r="C7539" t="s">
        <v>12419</v>
      </c>
      <c r="D7539" t="s">
        <v>12419</v>
      </c>
      <c r="E7539" t="s">
        <v>12419</v>
      </c>
      <c r="F7539" t="s">
        <v>12419</v>
      </c>
      <c r="G7539" t="s">
        <v>12419</v>
      </c>
      <c r="H7539" s="20">
        <v>10084</v>
      </c>
      <c r="I7539" s="20">
        <v>10084</v>
      </c>
      <c r="J7539" s="20" t="s">
        <v>11705</v>
      </c>
      <c r="L7539" t="s">
        <v>21</v>
      </c>
      <c r="M7539" s="16">
        <v>38626</v>
      </c>
      <c r="N7539" s="18">
        <f t="shared" ca="1" si="8"/>
        <v>6794</v>
      </c>
      <c r="O7539" t="s">
        <v>22</v>
      </c>
      <c r="P7539" s="20">
        <v>10084</v>
      </c>
      <c r="Q7539" s="19" t="s">
        <v>30</v>
      </c>
      <c r="R7539" s="20" t="s">
        <v>12594</v>
      </c>
      <c r="S7539" s="20" t="s">
        <v>9479</v>
      </c>
    </row>
    <row r="7540" spans="1:19" x14ac:dyDescent="0.3">
      <c r="A7540" t="s">
        <v>12419</v>
      </c>
      <c r="B7540" t="s">
        <v>12419</v>
      </c>
      <c r="C7540" t="s">
        <v>12419</v>
      </c>
      <c r="D7540" t="s">
        <v>12419</v>
      </c>
      <c r="E7540" t="s">
        <v>12419</v>
      </c>
      <c r="F7540" t="s">
        <v>12419</v>
      </c>
      <c r="G7540" t="s">
        <v>12419</v>
      </c>
      <c r="H7540" s="20">
        <v>10744</v>
      </c>
      <c r="I7540" s="20">
        <v>10744</v>
      </c>
      <c r="J7540" s="20" t="s">
        <v>12105</v>
      </c>
      <c r="L7540" t="s">
        <v>21</v>
      </c>
      <c r="M7540" s="16">
        <v>44075</v>
      </c>
      <c r="N7540" s="18">
        <f t="shared" ca="1" si="8"/>
        <v>1345</v>
      </c>
      <c r="O7540" t="s">
        <v>22</v>
      </c>
      <c r="P7540" s="20">
        <v>10744</v>
      </c>
      <c r="Q7540" s="19" t="s">
        <v>30</v>
      </c>
      <c r="R7540" s="20" t="s">
        <v>12595</v>
      </c>
      <c r="S7540" s="20" t="s">
        <v>9479</v>
      </c>
    </row>
    <row r="7541" spans="1:19" x14ac:dyDescent="0.3">
      <c r="A7541" t="s">
        <v>12419</v>
      </c>
      <c r="B7541" t="s">
        <v>12419</v>
      </c>
      <c r="C7541" t="s">
        <v>12419</v>
      </c>
      <c r="D7541" t="s">
        <v>12419</v>
      </c>
      <c r="E7541" t="s">
        <v>12419</v>
      </c>
      <c r="F7541" t="s">
        <v>12419</v>
      </c>
      <c r="G7541" t="s">
        <v>12419</v>
      </c>
      <c r="H7541" s="20">
        <v>10803</v>
      </c>
      <c r="I7541" s="20">
        <v>10803</v>
      </c>
      <c r="J7541" s="20" t="s">
        <v>11940</v>
      </c>
      <c r="L7541" t="s">
        <v>21</v>
      </c>
      <c r="M7541" s="16">
        <v>44470</v>
      </c>
      <c r="N7541" s="18">
        <f t="shared" ca="1" si="8"/>
        <v>950</v>
      </c>
      <c r="O7541" t="s">
        <v>22</v>
      </c>
      <c r="P7541" s="20">
        <v>10803</v>
      </c>
      <c r="Q7541" s="19" t="s">
        <v>30</v>
      </c>
      <c r="R7541" s="20" t="s">
        <v>12595</v>
      </c>
      <c r="S7541" s="20" t="s">
        <v>9479</v>
      </c>
    </row>
    <row r="7542" spans="1:19" x14ac:dyDescent="0.3">
      <c r="A7542" t="s">
        <v>12419</v>
      </c>
      <c r="B7542" t="s">
        <v>12419</v>
      </c>
      <c r="C7542" t="s">
        <v>12419</v>
      </c>
      <c r="D7542" t="s">
        <v>12419</v>
      </c>
      <c r="E7542" t="s">
        <v>12419</v>
      </c>
      <c r="F7542" t="s">
        <v>12419</v>
      </c>
      <c r="G7542" t="s">
        <v>12419</v>
      </c>
      <c r="H7542" s="20">
        <v>10773</v>
      </c>
      <c r="I7542" s="20">
        <v>10773</v>
      </c>
      <c r="J7542" s="20" t="s">
        <v>12007</v>
      </c>
      <c r="L7542" t="s">
        <v>21</v>
      </c>
      <c r="M7542" s="16">
        <v>44256</v>
      </c>
      <c r="N7542" s="18">
        <f t="shared" ca="1" si="8"/>
        <v>1164</v>
      </c>
      <c r="O7542" t="s">
        <v>22</v>
      </c>
      <c r="P7542" s="20">
        <v>10773</v>
      </c>
      <c r="Q7542" s="19" t="s">
        <v>30</v>
      </c>
      <c r="R7542" s="20" t="s">
        <v>12595</v>
      </c>
      <c r="S7542" s="20" t="s">
        <v>9479</v>
      </c>
    </row>
    <row r="7543" spans="1:19" x14ac:dyDescent="0.3">
      <c r="A7543" t="s">
        <v>12419</v>
      </c>
      <c r="B7543" t="s">
        <v>12419</v>
      </c>
      <c r="C7543" t="s">
        <v>12419</v>
      </c>
      <c r="D7543" t="s">
        <v>12419</v>
      </c>
      <c r="E7543" t="s">
        <v>12419</v>
      </c>
      <c r="F7543" t="s">
        <v>12419</v>
      </c>
      <c r="G7543" t="s">
        <v>12419</v>
      </c>
      <c r="H7543" s="20">
        <v>10417</v>
      </c>
      <c r="I7543" s="20">
        <v>10417</v>
      </c>
      <c r="J7543" s="20" t="s">
        <v>12279</v>
      </c>
      <c r="L7543" t="s">
        <v>21</v>
      </c>
      <c r="M7543" s="16">
        <v>41791</v>
      </c>
      <c r="N7543" s="18">
        <f t="shared" ca="1" si="8"/>
        <v>3629</v>
      </c>
      <c r="O7543" t="s">
        <v>22</v>
      </c>
      <c r="P7543" s="20">
        <v>10417</v>
      </c>
      <c r="Q7543" s="19" t="s">
        <v>30</v>
      </c>
      <c r="R7543" s="20" t="s">
        <v>12595</v>
      </c>
      <c r="S7543" s="20" t="s">
        <v>9479</v>
      </c>
    </row>
    <row r="7544" spans="1:19" x14ac:dyDescent="0.3">
      <c r="A7544" t="s">
        <v>12419</v>
      </c>
      <c r="B7544" t="s">
        <v>12419</v>
      </c>
      <c r="C7544" t="s">
        <v>12419</v>
      </c>
      <c r="D7544" t="s">
        <v>12419</v>
      </c>
      <c r="E7544" t="s">
        <v>12419</v>
      </c>
      <c r="F7544" t="s">
        <v>12419</v>
      </c>
      <c r="G7544" t="s">
        <v>12419</v>
      </c>
      <c r="H7544" s="20">
        <v>11033</v>
      </c>
      <c r="I7544" s="20">
        <v>11033</v>
      </c>
      <c r="J7544" s="20" t="s">
        <v>12361</v>
      </c>
      <c r="L7544" t="s">
        <v>21</v>
      </c>
      <c r="M7544" s="16">
        <v>45185</v>
      </c>
      <c r="N7544" s="18">
        <f t="shared" ca="1" si="8"/>
        <v>235</v>
      </c>
      <c r="O7544" t="s">
        <v>22</v>
      </c>
      <c r="P7544" s="20">
        <v>11033</v>
      </c>
      <c r="Q7544" s="19" t="s">
        <v>30</v>
      </c>
      <c r="R7544" s="20" t="s">
        <v>12594</v>
      </c>
      <c r="S7544" s="20" t="s">
        <v>9479</v>
      </c>
    </row>
    <row r="7545" spans="1:19" x14ac:dyDescent="0.3">
      <c r="A7545" t="s">
        <v>12419</v>
      </c>
      <c r="B7545" t="s">
        <v>12419</v>
      </c>
      <c r="C7545" t="s">
        <v>12419</v>
      </c>
      <c r="D7545" t="s">
        <v>12419</v>
      </c>
      <c r="E7545" t="s">
        <v>12419</v>
      </c>
      <c r="F7545" t="s">
        <v>12419</v>
      </c>
      <c r="G7545" t="s">
        <v>12419</v>
      </c>
      <c r="H7545" s="20">
        <v>10418</v>
      </c>
      <c r="I7545" s="20">
        <v>10418</v>
      </c>
      <c r="J7545" s="20" t="s">
        <v>12252</v>
      </c>
      <c r="L7545" t="s">
        <v>21</v>
      </c>
      <c r="M7545" s="16">
        <v>41791</v>
      </c>
      <c r="N7545" s="18">
        <f t="shared" ca="1" si="8"/>
        <v>3629</v>
      </c>
      <c r="O7545" t="s">
        <v>22</v>
      </c>
      <c r="P7545" s="20">
        <v>10418</v>
      </c>
      <c r="Q7545" s="19" t="s">
        <v>30</v>
      </c>
      <c r="R7545" s="20" t="s">
        <v>12595</v>
      </c>
      <c r="S7545" s="20" t="s">
        <v>9479</v>
      </c>
    </row>
    <row r="7546" spans="1:19" x14ac:dyDescent="0.3">
      <c r="A7546" t="s">
        <v>12419</v>
      </c>
      <c r="B7546" t="s">
        <v>12419</v>
      </c>
      <c r="C7546" t="s">
        <v>12419</v>
      </c>
      <c r="D7546" t="s">
        <v>12419</v>
      </c>
      <c r="E7546" t="s">
        <v>12419</v>
      </c>
      <c r="F7546" t="s">
        <v>12419</v>
      </c>
      <c r="G7546" t="s">
        <v>12419</v>
      </c>
      <c r="H7546" s="20">
        <v>10925</v>
      </c>
      <c r="I7546" s="20">
        <v>10925</v>
      </c>
      <c r="J7546" s="20" t="s">
        <v>11979</v>
      </c>
      <c r="L7546" t="s">
        <v>21</v>
      </c>
      <c r="M7546" s="16">
        <v>44774</v>
      </c>
      <c r="N7546" s="18">
        <f t="shared" ca="1" si="8"/>
        <v>646</v>
      </c>
      <c r="O7546" t="s">
        <v>22</v>
      </c>
      <c r="P7546" s="20">
        <v>10925</v>
      </c>
      <c r="Q7546" s="19" t="s">
        <v>30</v>
      </c>
      <c r="R7546" s="20" t="s">
        <v>12594</v>
      </c>
      <c r="S7546" s="20" t="s">
        <v>9479</v>
      </c>
    </row>
    <row r="7547" spans="1:19" x14ac:dyDescent="0.3">
      <c r="A7547" t="s">
        <v>12419</v>
      </c>
      <c r="B7547" t="s">
        <v>12419</v>
      </c>
      <c r="C7547" t="s">
        <v>12419</v>
      </c>
      <c r="D7547" t="s">
        <v>12419</v>
      </c>
      <c r="E7547" t="s">
        <v>12419</v>
      </c>
      <c r="F7547" t="s">
        <v>12419</v>
      </c>
      <c r="G7547" t="s">
        <v>12419</v>
      </c>
      <c r="H7547" s="20">
        <v>10870</v>
      </c>
      <c r="I7547" s="20">
        <v>10870</v>
      </c>
      <c r="J7547" s="20" t="s">
        <v>12114</v>
      </c>
      <c r="L7547" t="s">
        <v>21</v>
      </c>
      <c r="M7547" s="16">
        <v>44593</v>
      </c>
      <c r="N7547" s="18">
        <f t="shared" ca="1" si="8"/>
        <v>827</v>
      </c>
      <c r="O7547" t="s">
        <v>22</v>
      </c>
      <c r="P7547" s="20">
        <v>10870</v>
      </c>
      <c r="Q7547" s="19" t="s">
        <v>30</v>
      </c>
      <c r="R7547" s="20" t="s">
        <v>12594</v>
      </c>
      <c r="S7547" s="20" t="s">
        <v>9479</v>
      </c>
    </row>
    <row r="7548" spans="1:19" x14ac:dyDescent="0.3">
      <c r="A7548" t="s">
        <v>12419</v>
      </c>
      <c r="B7548" t="s">
        <v>12419</v>
      </c>
      <c r="C7548" t="s">
        <v>12419</v>
      </c>
      <c r="D7548" t="s">
        <v>12419</v>
      </c>
      <c r="E7548" t="s">
        <v>12419</v>
      </c>
      <c r="F7548" t="s">
        <v>12419</v>
      </c>
      <c r="G7548" t="s">
        <v>12419</v>
      </c>
      <c r="H7548" s="20">
        <v>10952</v>
      </c>
      <c r="I7548" s="20">
        <v>10952</v>
      </c>
      <c r="J7548" s="20" t="s">
        <v>12362</v>
      </c>
      <c r="L7548" t="s">
        <v>21</v>
      </c>
      <c r="M7548" s="16">
        <v>44882</v>
      </c>
      <c r="N7548" s="18">
        <f t="shared" ca="1" si="8"/>
        <v>538</v>
      </c>
      <c r="O7548" t="s">
        <v>22</v>
      </c>
      <c r="P7548" s="20">
        <v>10952</v>
      </c>
      <c r="Q7548" s="19" t="s">
        <v>30</v>
      </c>
      <c r="R7548" s="20" t="s">
        <v>12594</v>
      </c>
      <c r="S7548" s="20" t="s">
        <v>9479</v>
      </c>
    </row>
    <row r="7549" spans="1:19" x14ac:dyDescent="0.3">
      <c r="A7549" t="s">
        <v>12419</v>
      </c>
      <c r="B7549" t="s">
        <v>12419</v>
      </c>
      <c r="C7549" t="s">
        <v>12419</v>
      </c>
      <c r="D7549" t="s">
        <v>12419</v>
      </c>
      <c r="E7549" t="s">
        <v>12419</v>
      </c>
      <c r="F7549" t="s">
        <v>12419</v>
      </c>
      <c r="G7549" t="s">
        <v>12419</v>
      </c>
      <c r="H7549" s="20">
        <v>10435</v>
      </c>
      <c r="I7549" s="20">
        <v>10435</v>
      </c>
      <c r="J7549" s="20" t="s">
        <v>12319</v>
      </c>
      <c r="L7549" t="s">
        <v>21</v>
      </c>
      <c r="M7549" s="16">
        <v>41821</v>
      </c>
      <c r="N7549" s="18">
        <f t="shared" ca="1" si="8"/>
        <v>3599</v>
      </c>
      <c r="O7549" t="s">
        <v>22</v>
      </c>
      <c r="P7549" s="20">
        <v>10435</v>
      </c>
      <c r="Q7549" s="19" t="s">
        <v>30</v>
      </c>
      <c r="R7549" s="20" t="s">
        <v>12595</v>
      </c>
      <c r="S7549" s="20" t="s">
        <v>9479</v>
      </c>
    </row>
    <row r="7550" spans="1:19" x14ac:dyDescent="0.3">
      <c r="A7550" t="s">
        <v>12419</v>
      </c>
      <c r="B7550" t="s">
        <v>12419</v>
      </c>
      <c r="C7550" t="s">
        <v>12419</v>
      </c>
      <c r="D7550" t="s">
        <v>12419</v>
      </c>
      <c r="E7550" t="s">
        <v>12419</v>
      </c>
      <c r="F7550" t="s">
        <v>12419</v>
      </c>
      <c r="G7550" t="s">
        <v>12419</v>
      </c>
      <c r="H7550" s="20">
        <v>10162</v>
      </c>
      <c r="I7550" s="20">
        <v>10162</v>
      </c>
      <c r="J7550" s="20" t="s">
        <v>11633</v>
      </c>
      <c r="L7550" t="s">
        <v>21</v>
      </c>
      <c r="M7550" s="16">
        <v>39203</v>
      </c>
      <c r="N7550" s="18">
        <f t="shared" ca="1" si="8"/>
        <v>6217</v>
      </c>
      <c r="O7550" t="s">
        <v>22</v>
      </c>
      <c r="P7550" s="20">
        <v>10162</v>
      </c>
      <c r="Q7550" s="19" t="s">
        <v>30</v>
      </c>
      <c r="R7550" s="20" t="s">
        <v>12595</v>
      </c>
      <c r="S7550" s="20" t="s">
        <v>9479</v>
      </c>
    </row>
    <row r="7551" spans="1:19" x14ac:dyDescent="0.3">
      <c r="A7551" t="s">
        <v>12419</v>
      </c>
      <c r="B7551" t="s">
        <v>12419</v>
      </c>
      <c r="C7551" t="s">
        <v>12419</v>
      </c>
      <c r="D7551" t="s">
        <v>12419</v>
      </c>
      <c r="E7551" t="s">
        <v>12419</v>
      </c>
      <c r="F7551" t="s">
        <v>12419</v>
      </c>
      <c r="G7551" t="s">
        <v>12419</v>
      </c>
      <c r="H7551" s="20">
        <v>10834</v>
      </c>
      <c r="I7551" s="20">
        <v>10834</v>
      </c>
      <c r="J7551" s="20" t="s">
        <v>11947</v>
      </c>
      <c r="L7551" t="s">
        <v>21</v>
      </c>
      <c r="M7551" s="16">
        <v>44531</v>
      </c>
      <c r="N7551" s="18">
        <f t="shared" ca="1" si="8"/>
        <v>889</v>
      </c>
      <c r="O7551" t="s">
        <v>22</v>
      </c>
      <c r="P7551" s="20">
        <v>10834</v>
      </c>
      <c r="Q7551" s="19" t="s">
        <v>30</v>
      </c>
      <c r="R7551" s="20" t="s">
        <v>12596</v>
      </c>
      <c r="S7551" s="20" t="s">
        <v>9479</v>
      </c>
    </row>
    <row r="7552" spans="1:19" x14ac:dyDescent="0.3">
      <c r="A7552" t="s">
        <v>12419</v>
      </c>
      <c r="B7552" t="s">
        <v>12419</v>
      </c>
      <c r="C7552" t="s">
        <v>12419</v>
      </c>
      <c r="D7552" t="s">
        <v>12419</v>
      </c>
      <c r="E7552" t="s">
        <v>12419</v>
      </c>
      <c r="F7552" t="s">
        <v>12419</v>
      </c>
      <c r="G7552" t="s">
        <v>12419</v>
      </c>
      <c r="H7552" s="20">
        <v>10196</v>
      </c>
      <c r="I7552" s="20">
        <v>10196</v>
      </c>
      <c r="J7552" s="20" t="s">
        <v>11912</v>
      </c>
      <c r="L7552" t="s">
        <v>21</v>
      </c>
      <c r="M7552" s="16">
        <v>39525</v>
      </c>
      <c r="N7552" s="18">
        <f t="shared" ca="1" si="8"/>
        <v>5895</v>
      </c>
      <c r="O7552" t="s">
        <v>22</v>
      </c>
      <c r="P7552" s="20">
        <v>10196</v>
      </c>
      <c r="Q7552" s="19" t="s">
        <v>30</v>
      </c>
      <c r="R7552" s="20" t="s">
        <v>12595</v>
      </c>
      <c r="S7552" s="20" t="s">
        <v>9479</v>
      </c>
    </row>
    <row r="7553" spans="1:19" x14ac:dyDescent="0.3">
      <c r="A7553" t="s">
        <v>12419</v>
      </c>
      <c r="B7553" t="s">
        <v>12419</v>
      </c>
      <c r="C7553" t="s">
        <v>12419</v>
      </c>
      <c r="D7553" t="s">
        <v>12419</v>
      </c>
      <c r="E7553" t="s">
        <v>12419</v>
      </c>
      <c r="F7553" t="s">
        <v>12419</v>
      </c>
      <c r="G7553" t="s">
        <v>12419</v>
      </c>
      <c r="H7553" s="20">
        <v>10816</v>
      </c>
      <c r="I7553" s="20">
        <v>10816</v>
      </c>
      <c r="J7553" s="20" t="s">
        <v>12268</v>
      </c>
      <c r="L7553" t="s">
        <v>21</v>
      </c>
      <c r="M7553" s="16">
        <v>44470</v>
      </c>
      <c r="N7553" s="18">
        <f t="shared" ca="1" si="8"/>
        <v>950</v>
      </c>
      <c r="O7553" t="s">
        <v>22</v>
      </c>
      <c r="P7553" s="20">
        <v>10816</v>
      </c>
      <c r="Q7553" s="19" t="s">
        <v>30</v>
      </c>
      <c r="R7553" s="20" t="s">
        <v>12595</v>
      </c>
      <c r="S7553" s="20" t="s">
        <v>9479</v>
      </c>
    </row>
    <row r="7554" spans="1:19" x14ac:dyDescent="0.3">
      <c r="A7554" t="s">
        <v>12419</v>
      </c>
      <c r="B7554" t="s">
        <v>12419</v>
      </c>
      <c r="C7554" t="s">
        <v>12419</v>
      </c>
      <c r="D7554" t="s">
        <v>12419</v>
      </c>
      <c r="E7554" t="s">
        <v>12419</v>
      </c>
      <c r="F7554" t="s">
        <v>12419</v>
      </c>
      <c r="G7554" t="s">
        <v>12419</v>
      </c>
      <c r="H7554" s="20">
        <v>10843</v>
      </c>
      <c r="I7554" s="20">
        <v>10843</v>
      </c>
      <c r="J7554" s="20" t="s">
        <v>11956</v>
      </c>
      <c r="L7554" t="s">
        <v>21</v>
      </c>
      <c r="M7554" s="16">
        <v>44539</v>
      </c>
      <c r="N7554" s="18">
        <f t="shared" ca="1" si="8"/>
        <v>881</v>
      </c>
      <c r="O7554" t="s">
        <v>22</v>
      </c>
      <c r="P7554" s="20">
        <v>10843</v>
      </c>
      <c r="Q7554" s="19" t="s">
        <v>30</v>
      </c>
      <c r="R7554" s="20" t="s">
        <v>12594</v>
      </c>
      <c r="S7554" s="20" t="s">
        <v>9479</v>
      </c>
    </row>
    <row r="7555" spans="1:19" x14ac:dyDescent="0.3">
      <c r="A7555" t="s">
        <v>12419</v>
      </c>
      <c r="B7555" t="s">
        <v>12419</v>
      </c>
      <c r="C7555" t="s">
        <v>12419</v>
      </c>
      <c r="D7555" t="s">
        <v>12419</v>
      </c>
      <c r="E7555" t="s">
        <v>12419</v>
      </c>
      <c r="F7555" t="s">
        <v>12419</v>
      </c>
      <c r="G7555" t="s">
        <v>12419</v>
      </c>
      <c r="H7555" s="20">
        <v>10849</v>
      </c>
      <c r="I7555" s="20">
        <v>10849</v>
      </c>
      <c r="J7555" s="20" t="s">
        <v>12151</v>
      </c>
      <c r="L7555" t="s">
        <v>21</v>
      </c>
      <c r="M7555" s="16">
        <v>44562</v>
      </c>
      <c r="N7555" s="18">
        <f t="shared" ca="1" si="8"/>
        <v>858</v>
      </c>
      <c r="O7555" t="s">
        <v>22</v>
      </c>
      <c r="P7555" s="20">
        <v>10849</v>
      </c>
      <c r="Q7555" s="19" t="s">
        <v>30</v>
      </c>
      <c r="R7555" s="20" t="s">
        <v>12594</v>
      </c>
      <c r="S7555" s="20" t="s">
        <v>9479</v>
      </c>
    </row>
    <row r="7556" spans="1:19" x14ac:dyDescent="0.3">
      <c r="A7556" t="s">
        <v>12419</v>
      </c>
      <c r="B7556" t="s">
        <v>12419</v>
      </c>
      <c r="C7556" t="s">
        <v>12419</v>
      </c>
      <c r="D7556" t="s">
        <v>12419</v>
      </c>
      <c r="E7556" t="s">
        <v>12419</v>
      </c>
      <c r="F7556" t="s">
        <v>12419</v>
      </c>
      <c r="G7556" t="s">
        <v>12419</v>
      </c>
      <c r="H7556" s="20">
        <v>10928</v>
      </c>
      <c r="I7556" s="20">
        <v>10928</v>
      </c>
      <c r="J7556" s="20" t="s">
        <v>11603</v>
      </c>
      <c r="L7556" t="s">
        <v>21</v>
      </c>
      <c r="M7556" s="16">
        <v>44730</v>
      </c>
      <c r="N7556" s="18">
        <f t="shared" ca="1" si="8"/>
        <v>690</v>
      </c>
      <c r="O7556" t="s">
        <v>22</v>
      </c>
      <c r="P7556" s="20">
        <v>10928</v>
      </c>
      <c r="Q7556" s="19" t="s">
        <v>30</v>
      </c>
      <c r="R7556" s="20" t="s">
        <v>12594</v>
      </c>
      <c r="S7556" s="20" t="s">
        <v>9479</v>
      </c>
    </row>
    <row r="7557" spans="1:19" x14ac:dyDescent="0.3">
      <c r="A7557" t="s">
        <v>12419</v>
      </c>
      <c r="B7557" t="s">
        <v>12419</v>
      </c>
      <c r="C7557" t="s">
        <v>12419</v>
      </c>
      <c r="D7557" t="s">
        <v>12419</v>
      </c>
      <c r="E7557" t="s">
        <v>12419</v>
      </c>
      <c r="F7557" t="s">
        <v>12419</v>
      </c>
      <c r="G7557" t="s">
        <v>12419</v>
      </c>
      <c r="H7557" s="20">
        <v>10387</v>
      </c>
      <c r="I7557" s="20">
        <v>10387</v>
      </c>
      <c r="J7557" s="20" t="s">
        <v>11624</v>
      </c>
      <c r="L7557" t="s">
        <v>21</v>
      </c>
      <c r="M7557" s="16">
        <v>41699</v>
      </c>
      <c r="N7557" s="18">
        <f t="shared" ca="1" si="8"/>
        <v>3721</v>
      </c>
      <c r="O7557" t="s">
        <v>22</v>
      </c>
      <c r="P7557" s="20">
        <v>10387</v>
      </c>
      <c r="Q7557" s="19" t="s">
        <v>30</v>
      </c>
      <c r="R7557" s="20" t="s">
        <v>12594</v>
      </c>
      <c r="S7557" s="20" t="s">
        <v>9479</v>
      </c>
    </row>
    <row r="7558" spans="1:19" x14ac:dyDescent="0.3">
      <c r="A7558" t="s">
        <v>12419</v>
      </c>
      <c r="B7558" t="s">
        <v>12419</v>
      </c>
      <c r="C7558" t="s">
        <v>12419</v>
      </c>
      <c r="D7558" t="s">
        <v>12419</v>
      </c>
      <c r="E7558" t="s">
        <v>12419</v>
      </c>
      <c r="F7558" t="s">
        <v>12419</v>
      </c>
      <c r="G7558" t="s">
        <v>12419</v>
      </c>
      <c r="H7558" s="20">
        <v>10842</v>
      </c>
      <c r="I7558" s="20">
        <v>10842</v>
      </c>
      <c r="J7558" s="20" t="s">
        <v>11623</v>
      </c>
      <c r="L7558" t="s">
        <v>21</v>
      </c>
      <c r="M7558" s="16">
        <v>44534</v>
      </c>
      <c r="N7558" s="18">
        <f t="shared" ca="1" si="8"/>
        <v>886</v>
      </c>
      <c r="O7558" t="s">
        <v>22</v>
      </c>
      <c r="P7558" s="20">
        <v>10842</v>
      </c>
      <c r="Q7558" s="19" t="s">
        <v>30</v>
      </c>
      <c r="R7558" s="20" t="s">
        <v>12594</v>
      </c>
      <c r="S7558" s="20" t="s">
        <v>9479</v>
      </c>
    </row>
    <row r="7559" spans="1:19" x14ac:dyDescent="0.3">
      <c r="A7559" t="s">
        <v>12419</v>
      </c>
      <c r="B7559" t="s">
        <v>12419</v>
      </c>
      <c r="C7559" t="s">
        <v>12419</v>
      </c>
      <c r="D7559" t="s">
        <v>12419</v>
      </c>
      <c r="E7559" t="s">
        <v>12419</v>
      </c>
      <c r="F7559" t="s">
        <v>12419</v>
      </c>
      <c r="G7559" t="s">
        <v>12419</v>
      </c>
      <c r="H7559" s="20">
        <v>10672</v>
      </c>
      <c r="I7559" s="20">
        <v>10672</v>
      </c>
      <c r="J7559" s="20" t="s">
        <v>11957</v>
      </c>
      <c r="L7559" t="s">
        <v>404</v>
      </c>
      <c r="M7559" s="16">
        <v>43617</v>
      </c>
      <c r="N7559" s="18">
        <f t="shared" ca="1" si="8"/>
        <v>1803</v>
      </c>
      <c r="O7559" t="s">
        <v>22</v>
      </c>
      <c r="P7559" s="20">
        <v>10672</v>
      </c>
      <c r="Q7559" s="19" t="s">
        <v>30</v>
      </c>
      <c r="R7559" s="20" t="s">
        <v>12594</v>
      </c>
      <c r="S7559" s="20" t="s">
        <v>9479</v>
      </c>
    </row>
    <row r="7560" spans="1:19" x14ac:dyDescent="0.3">
      <c r="A7560" t="s">
        <v>12419</v>
      </c>
      <c r="B7560" t="s">
        <v>12419</v>
      </c>
      <c r="C7560" t="s">
        <v>12419</v>
      </c>
      <c r="D7560" t="s">
        <v>12419</v>
      </c>
      <c r="E7560" t="s">
        <v>12419</v>
      </c>
      <c r="F7560" t="s">
        <v>12419</v>
      </c>
      <c r="G7560" t="s">
        <v>12419</v>
      </c>
      <c r="H7560" s="20">
        <v>10272</v>
      </c>
      <c r="I7560" s="20">
        <v>10272</v>
      </c>
      <c r="J7560" s="20" t="s">
        <v>11817</v>
      </c>
      <c r="L7560" t="s">
        <v>21</v>
      </c>
      <c r="M7560" s="16">
        <v>40330</v>
      </c>
      <c r="N7560" s="18">
        <f t="shared" ca="1" si="8"/>
        <v>5090</v>
      </c>
      <c r="O7560" t="s">
        <v>22</v>
      </c>
      <c r="P7560" s="20">
        <v>10272</v>
      </c>
      <c r="Q7560" s="19" t="s">
        <v>30</v>
      </c>
      <c r="R7560" s="20" t="s">
        <v>12594</v>
      </c>
      <c r="S7560" s="20" t="s">
        <v>9479</v>
      </c>
    </row>
    <row r="7561" spans="1:19" x14ac:dyDescent="0.3">
      <c r="A7561" t="s">
        <v>12419</v>
      </c>
      <c r="B7561" t="s">
        <v>12419</v>
      </c>
      <c r="C7561" t="s">
        <v>12419</v>
      </c>
      <c r="D7561" t="s">
        <v>12419</v>
      </c>
      <c r="E7561" t="s">
        <v>12419</v>
      </c>
      <c r="F7561" t="s">
        <v>12419</v>
      </c>
      <c r="G7561" t="s">
        <v>12419</v>
      </c>
      <c r="H7561" s="20">
        <v>10432</v>
      </c>
      <c r="I7561" s="20">
        <v>10432</v>
      </c>
      <c r="J7561" s="20" t="s">
        <v>12321</v>
      </c>
      <c r="L7561" t="s">
        <v>21</v>
      </c>
      <c r="M7561" s="16">
        <v>41821</v>
      </c>
      <c r="N7561" s="18">
        <f t="shared" ca="1" si="8"/>
        <v>3599</v>
      </c>
      <c r="O7561" t="s">
        <v>22</v>
      </c>
      <c r="P7561" s="20">
        <v>10432</v>
      </c>
      <c r="Q7561" s="19" t="s">
        <v>30</v>
      </c>
      <c r="R7561" s="20" t="s">
        <v>12595</v>
      </c>
      <c r="S7561" s="20" t="s">
        <v>9479</v>
      </c>
    </row>
    <row r="7562" spans="1:19" x14ac:dyDescent="0.3">
      <c r="A7562" t="s">
        <v>12419</v>
      </c>
      <c r="B7562" t="s">
        <v>12419</v>
      </c>
      <c r="C7562" t="s">
        <v>12419</v>
      </c>
      <c r="D7562" t="s">
        <v>12419</v>
      </c>
      <c r="E7562" t="s">
        <v>12419</v>
      </c>
      <c r="F7562" t="s">
        <v>12419</v>
      </c>
      <c r="G7562" t="s">
        <v>12419</v>
      </c>
      <c r="H7562" s="20">
        <v>10412</v>
      </c>
      <c r="I7562" s="20">
        <v>10412</v>
      </c>
      <c r="J7562" s="20" t="s">
        <v>11895</v>
      </c>
      <c r="L7562" t="s">
        <v>21</v>
      </c>
      <c r="M7562" s="16">
        <v>41774</v>
      </c>
      <c r="N7562" s="18">
        <f t="shared" ca="1" si="8"/>
        <v>3646</v>
      </c>
      <c r="O7562" t="s">
        <v>22</v>
      </c>
      <c r="P7562" s="20">
        <v>10412</v>
      </c>
      <c r="Q7562" s="19" t="s">
        <v>30</v>
      </c>
      <c r="R7562" s="20" t="s">
        <v>12595</v>
      </c>
      <c r="S7562" s="20" t="s">
        <v>9479</v>
      </c>
    </row>
    <row r="7563" spans="1:19" x14ac:dyDescent="0.3">
      <c r="A7563" t="s">
        <v>12419</v>
      </c>
      <c r="B7563" t="s">
        <v>12419</v>
      </c>
      <c r="C7563" t="s">
        <v>12419</v>
      </c>
      <c r="D7563" t="s">
        <v>12419</v>
      </c>
      <c r="E7563" t="s">
        <v>12419</v>
      </c>
      <c r="F7563" t="s">
        <v>12419</v>
      </c>
      <c r="G7563" t="s">
        <v>12419</v>
      </c>
      <c r="H7563" s="20">
        <v>10667</v>
      </c>
      <c r="I7563" s="20">
        <v>10667</v>
      </c>
      <c r="J7563" s="20" t="s">
        <v>12224</v>
      </c>
      <c r="L7563" t="s">
        <v>21</v>
      </c>
      <c r="M7563" s="16">
        <v>43586</v>
      </c>
      <c r="N7563" s="18">
        <f t="shared" ca="1" si="8"/>
        <v>1834</v>
      </c>
      <c r="O7563" t="s">
        <v>22</v>
      </c>
      <c r="P7563" s="20">
        <v>10667</v>
      </c>
      <c r="Q7563" s="19" t="s">
        <v>30</v>
      </c>
      <c r="R7563" s="20" t="s">
        <v>12595</v>
      </c>
      <c r="S7563" s="20" t="s">
        <v>9479</v>
      </c>
    </row>
    <row r="7564" spans="1:19" x14ac:dyDescent="0.3">
      <c r="A7564" t="s">
        <v>12419</v>
      </c>
      <c r="B7564" t="s">
        <v>12419</v>
      </c>
      <c r="C7564" t="s">
        <v>12419</v>
      </c>
      <c r="D7564" t="s">
        <v>12419</v>
      </c>
      <c r="E7564" t="s">
        <v>12419</v>
      </c>
      <c r="F7564" t="s">
        <v>12419</v>
      </c>
      <c r="G7564" t="s">
        <v>12419</v>
      </c>
      <c r="H7564" s="20">
        <v>10761</v>
      </c>
      <c r="I7564" s="20">
        <v>10761</v>
      </c>
      <c r="J7564" s="20" t="s">
        <v>12240</v>
      </c>
      <c r="L7564" t="s">
        <v>21</v>
      </c>
      <c r="M7564" s="16">
        <v>44189</v>
      </c>
      <c r="N7564" s="18">
        <f t="shared" ca="1" si="8"/>
        <v>1231</v>
      </c>
      <c r="O7564" t="s">
        <v>22</v>
      </c>
      <c r="P7564" s="20">
        <v>10761</v>
      </c>
      <c r="Q7564" s="19" t="s">
        <v>30</v>
      </c>
      <c r="R7564" s="20" t="s">
        <v>12595</v>
      </c>
      <c r="S7564" s="20" t="s">
        <v>9479</v>
      </c>
    </row>
    <row r="7565" spans="1:19" x14ac:dyDescent="0.3">
      <c r="A7565" t="s">
        <v>12419</v>
      </c>
      <c r="B7565" t="s">
        <v>12419</v>
      </c>
      <c r="C7565" t="s">
        <v>12419</v>
      </c>
      <c r="D7565" t="s">
        <v>12419</v>
      </c>
      <c r="E7565" t="s">
        <v>12419</v>
      </c>
      <c r="F7565" t="s">
        <v>12419</v>
      </c>
      <c r="G7565" t="s">
        <v>12419</v>
      </c>
      <c r="H7565" s="20">
        <v>10699</v>
      </c>
      <c r="I7565" s="20">
        <v>10699</v>
      </c>
      <c r="J7565" s="20" t="s">
        <v>12239</v>
      </c>
      <c r="L7565" t="s">
        <v>21</v>
      </c>
      <c r="M7565" s="16">
        <v>43800</v>
      </c>
      <c r="N7565" s="18">
        <f t="shared" ca="1" si="8"/>
        <v>1620</v>
      </c>
      <c r="O7565" t="s">
        <v>22</v>
      </c>
      <c r="P7565" s="20">
        <v>10699</v>
      </c>
      <c r="Q7565" s="19" t="s">
        <v>30</v>
      </c>
      <c r="R7565" s="20" t="s">
        <v>12595</v>
      </c>
      <c r="S7565" s="20" t="s">
        <v>9479</v>
      </c>
    </row>
    <row r="7566" spans="1:19" x14ac:dyDescent="0.3">
      <c r="A7566" t="s">
        <v>12419</v>
      </c>
      <c r="B7566" t="s">
        <v>12419</v>
      </c>
      <c r="C7566" t="s">
        <v>12419</v>
      </c>
      <c r="D7566" t="s">
        <v>12419</v>
      </c>
      <c r="E7566" t="s">
        <v>12419</v>
      </c>
      <c r="F7566" t="s">
        <v>12419</v>
      </c>
      <c r="G7566" t="s">
        <v>12419</v>
      </c>
      <c r="H7566" s="20">
        <v>10862</v>
      </c>
      <c r="I7566" s="20">
        <v>10862</v>
      </c>
      <c r="J7566" s="20" t="s">
        <v>11865</v>
      </c>
      <c r="L7566" t="s">
        <v>21</v>
      </c>
      <c r="M7566" s="16">
        <v>44583</v>
      </c>
      <c r="N7566" s="18">
        <f t="shared" ca="1" si="8"/>
        <v>837</v>
      </c>
      <c r="O7566" t="s">
        <v>22</v>
      </c>
      <c r="P7566" s="20">
        <v>10862</v>
      </c>
      <c r="Q7566" s="19" t="s">
        <v>30</v>
      </c>
      <c r="R7566" s="20" t="s">
        <v>12594</v>
      </c>
      <c r="S7566" s="20" t="s">
        <v>9479</v>
      </c>
    </row>
    <row r="7567" spans="1:19" x14ac:dyDescent="0.3">
      <c r="A7567" t="s">
        <v>12419</v>
      </c>
      <c r="B7567" t="s">
        <v>12419</v>
      </c>
      <c r="C7567" t="s">
        <v>12419</v>
      </c>
      <c r="D7567" t="s">
        <v>12419</v>
      </c>
      <c r="E7567" t="s">
        <v>12419</v>
      </c>
      <c r="F7567" t="s">
        <v>12419</v>
      </c>
      <c r="G7567" t="s">
        <v>12419</v>
      </c>
      <c r="H7567" s="20">
        <v>10012</v>
      </c>
      <c r="I7567" s="20">
        <v>10012</v>
      </c>
      <c r="J7567" s="20" t="s">
        <v>12047</v>
      </c>
      <c r="L7567" t="s">
        <v>21</v>
      </c>
      <c r="M7567" s="16">
        <v>36499</v>
      </c>
      <c r="N7567" s="18">
        <f t="shared" ref="N7567:N7630" ca="1" si="9">TODAY()-M7567</f>
        <v>8921</v>
      </c>
      <c r="O7567" t="s">
        <v>22</v>
      </c>
      <c r="P7567" s="20">
        <v>10012</v>
      </c>
      <c r="Q7567" s="19" t="s">
        <v>30</v>
      </c>
      <c r="R7567" s="20" t="s">
        <v>12594</v>
      </c>
      <c r="S7567" s="20" t="s">
        <v>9479</v>
      </c>
    </row>
    <row r="7568" spans="1:19" x14ac:dyDescent="0.3">
      <c r="A7568" t="s">
        <v>12419</v>
      </c>
      <c r="B7568" t="s">
        <v>12419</v>
      </c>
      <c r="C7568" t="s">
        <v>12419</v>
      </c>
      <c r="D7568" t="s">
        <v>12419</v>
      </c>
      <c r="E7568" t="s">
        <v>12419</v>
      </c>
      <c r="F7568" t="s">
        <v>12419</v>
      </c>
      <c r="G7568" t="s">
        <v>12419</v>
      </c>
      <c r="H7568" s="20">
        <v>10871</v>
      </c>
      <c r="I7568" s="20">
        <v>10871</v>
      </c>
      <c r="J7568" s="20" t="s">
        <v>11866</v>
      </c>
      <c r="L7568" t="s">
        <v>21</v>
      </c>
      <c r="M7568" s="16">
        <v>44593</v>
      </c>
      <c r="N7568" s="18">
        <f t="shared" ca="1" si="9"/>
        <v>827</v>
      </c>
      <c r="O7568" t="s">
        <v>22</v>
      </c>
      <c r="P7568" s="20">
        <v>10871</v>
      </c>
      <c r="Q7568" s="19" t="s">
        <v>30</v>
      </c>
      <c r="R7568" s="20" t="s">
        <v>12594</v>
      </c>
      <c r="S7568" s="20" t="s">
        <v>9479</v>
      </c>
    </row>
    <row r="7569" spans="1:19" x14ac:dyDescent="0.3">
      <c r="A7569" t="s">
        <v>12419</v>
      </c>
      <c r="B7569" t="s">
        <v>12419</v>
      </c>
      <c r="C7569" t="s">
        <v>12419</v>
      </c>
      <c r="D7569" t="s">
        <v>12419</v>
      </c>
      <c r="E7569" t="s">
        <v>12419</v>
      </c>
      <c r="F7569" t="s">
        <v>12419</v>
      </c>
      <c r="G7569" t="s">
        <v>12419</v>
      </c>
      <c r="H7569" s="20">
        <v>10856</v>
      </c>
      <c r="I7569" s="20">
        <v>10856</v>
      </c>
      <c r="J7569" s="20" t="s">
        <v>12048</v>
      </c>
      <c r="L7569" t="s">
        <v>21</v>
      </c>
      <c r="M7569" s="16">
        <v>44563</v>
      </c>
      <c r="N7569" s="18">
        <f t="shared" ca="1" si="9"/>
        <v>857</v>
      </c>
      <c r="O7569" t="s">
        <v>22</v>
      </c>
      <c r="P7569" s="20">
        <v>10856</v>
      </c>
      <c r="Q7569" s="19" t="s">
        <v>30</v>
      </c>
      <c r="R7569" s="20" t="s">
        <v>12594</v>
      </c>
      <c r="S7569" s="20" t="s">
        <v>9479</v>
      </c>
    </row>
    <row r="7570" spans="1:19" x14ac:dyDescent="0.3">
      <c r="A7570" t="s">
        <v>12419</v>
      </c>
      <c r="B7570" t="s">
        <v>12419</v>
      </c>
      <c r="C7570" t="s">
        <v>12419</v>
      </c>
      <c r="D7570" t="s">
        <v>12419</v>
      </c>
      <c r="E7570" t="s">
        <v>12419</v>
      </c>
      <c r="F7570" t="s">
        <v>12419</v>
      </c>
      <c r="G7570" t="s">
        <v>12419</v>
      </c>
      <c r="H7570" s="20">
        <v>10821</v>
      </c>
      <c r="I7570" s="20">
        <v>10821</v>
      </c>
      <c r="J7570" s="20" t="s">
        <v>12153</v>
      </c>
      <c r="L7570" t="s">
        <v>21</v>
      </c>
      <c r="M7570" s="16">
        <v>44470</v>
      </c>
      <c r="N7570" s="18">
        <f t="shared" ca="1" si="9"/>
        <v>950</v>
      </c>
      <c r="O7570" t="s">
        <v>22</v>
      </c>
      <c r="P7570" s="20">
        <v>10821</v>
      </c>
      <c r="Q7570" s="19" t="s">
        <v>30</v>
      </c>
      <c r="R7570" s="20" t="s">
        <v>12594</v>
      </c>
      <c r="S7570" s="20" t="s">
        <v>9479</v>
      </c>
    </row>
    <row r="7571" spans="1:19" x14ac:dyDescent="0.3">
      <c r="A7571" t="s">
        <v>12419</v>
      </c>
      <c r="B7571" t="s">
        <v>12419</v>
      </c>
      <c r="C7571" t="s">
        <v>12419</v>
      </c>
      <c r="D7571" t="s">
        <v>12419</v>
      </c>
      <c r="E7571" t="s">
        <v>12419</v>
      </c>
      <c r="F7571" t="s">
        <v>12419</v>
      </c>
      <c r="G7571" t="s">
        <v>12419</v>
      </c>
      <c r="H7571" s="20">
        <v>10464</v>
      </c>
      <c r="I7571" s="20">
        <v>10464</v>
      </c>
      <c r="J7571" s="20" t="s">
        <v>12327</v>
      </c>
      <c r="L7571" t="s">
        <v>21</v>
      </c>
      <c r="M7571" s="16">
        <v>41913</v>
      </c>
      <c r="N7571" s="18">
        <f t="shared" ca="1" si="9"/>
        <v>3507</v>
      </c>
      <c r="O7571" t="s">
        <v>22</v>
      </c>
      <c r="P7571" s="20">
        <v>10464</v>
      </c>
      <c r="Q7571" s="19" t="s">
        <v>30</v>
      </c>
      <c r="R7571" s="20" t="s">
        <v>12595</v>
      </c>
      <c r="S7571" s="20" t="s">
        <v>9479</v>
      </c>
    </row>
    <row r="7572" spans="1:19" x14ac:dyDescent="0.3">
      <c r="A7572" t="s">
        <v>12419</v>
      </c>
      <c r="B7572" t="s">
        <v>12419</v>
      </c>
      <c r="C7572" t="s">
        <v>12419</v>
      </c>
      <c r="D7572" t="s">
        <v>12419</v>
      </c>
      <c r="E7572" t="s">
        <v>12419</v>
      </c>
      <c r="F7572" t="s">
        <v>12419</v>
      </c>
      <c r="G7572" t="s">
        <v>12419</v>
      </c>
      <c r="H7572" s="20">
        <v>10937</v>
      </c>
      <c r="I7572" s="20">
        <v>10937</v>
      </c>
      <c r="J7572" s="20" t="s">
        <v>12115</v>
      </c>
      <c r="L7572" t="s">
        <v>21</v>
      </c>
      <c r="M7572" s="16">
        <v>44835</v>
      </c>
      <c r="N7572" s="18">
        <f t="shared" ca="1" si="9"/>
        <v>585</v>
      </c>
      <c r="O7572" t="s">
        <v>22</v>
      </c>
      <c r="P7572" s="20">
        <v>10937</v>
      </c>
      <c r="Q7572" s="19" t="s">
        <v>30</v>
      </c>
      <c r="R7572" s="20" t="s">
        <v>12594</v>
      </c>
      <c r="S7572" s="20" t="s">
        <v>9479</v>
      </c>
    </row>
    <row r="7573" spans="1:19" x14ac:dyDescent="0.3">
      <c r="A7573" t="s">
        <v>12419</v>
      </c>
      <c r="B7573" t="s">
        <v>12419</v>
      </c>
      <c r="C7573" t="s">
        <v>12419</v>
      </c>
      <c r="D7573" t="s">
        <v>12419</v>
      </c>
      <c r="E7573" t="s">
        <v>12419</v>
      </c>
      <c r="F7573" t="s">
        <v>12419</v>
      </c>
      <c r="G7573" t="s">
        <v>12419</v>
      </c>
      <c r="H7573" s="20">
        <v>10377</v>
      </c>
      <c r="I7573" s="20">
        <v>10377</v>
      </c>
      <c r="J7573" s="20" t="s">
        <v>12152</v>
      </c>
      <c r="L7573" t="s">
        <v>21</v>
      </c>
      <c r="M7573" s="16">
        <v>41611</v>
      </c>
      <c r="N7573" s="18">
        <f t="shared" ca="1" si="9"/>
        <v>3809</v>
      </c>
      <c r="O7573" t="s">
        <v>22</v>
      </c>
      <c r="P7573" s="20">
        <v>10377</v>
      </c>
      <c r="Q7573" s="19" t="s">
        <v>30</v>
      </c>
      <c r="R7573" s="20" t="s">
        <v>12595</v>
      </c>
      <c r="S7573" s="20" t="s">
        <v>9479</v>
      </c>
    </row>
    <row r="7574" spans="1:19" x14ac:dyDescent="0.3">
      <c r="A7574" t="s">
        <v>12419</v>
      </c>
      <c r="B7574" t="s">
        <v>12419</v>
      </c>
      <c r="C7574" t="s">
        <v>12419</v>
      </c>
      <c r="D7574" t="s">
        <v>12419</v>
      </c>
      <c r="E7574" t="s">
        <v>12419</v>
      </c>
      <c r="F7574" t="s">
        <v>12419</v>
      </c>
      <c r="G7574" t="s">
        <v>12419</v>
      </c>
      <c r="H7574" s="20">
        <v>10483</v>
      </c>
      <c r="I7574" s="20">
        <v>10483</v>
      </c>
      <c r="J7574" s="20" t="s">
        <v>12037</v>
      </c>
      <c r="L7574" t="s">
        <v>21</v>
      </c>
      <c r="M7574" s="16">
        <v>42017</v>
      </c>
      <c r="N7574" s="18">
        <f t="shared" ca="1" si="9"/>
        <v>3403</v>
      </c>
      <c r="O7574" t="s">
        <v>22</v>
      </c>
      <c r="P7574" s="20">
        <v>10483</v>
      </c>
      <c r="Q7574" s="19" t="s">
        <v>30</v>
      </c>
      <c r="R7574" s="20" t="s">
        <v>12595</v>
      </c>
      <c r="S7574" s="20" t="s">
        <v>9479</v>
      </c>
    </row>
    <row r="7575" spans="1:19" x14ac:dyDescent="0.3">
      <c r="A7575" t="s">
        <v>12419</v>
      </c>
      <c r="B7575" t="s">
        <v>12419</v>
      </c>
      <c r="C7575" t="s">
        <v>12419</v>
      </c>
      <c r="D7575" t="s">
        <v>12419</v>
      </c>
      <c r="E7575" t="s">
        <v>12419</v>
      </c>
      <c r="F7575" t="s">
        <v>12419</v>
      </c>
      <c r="G7575" t="s">
        <v>12419</v>
      </c>
      <c r="H7575" s="20">
        <v>10489</v>
      </c>
      <c r="I7575" s="20">
        <v>10489</v>
      </c>
      <c r="J7575" s="20" t="s">
        <v>12310</v>
      </c>
      <c r="L7575" t="s">
        <v>21</v>
      </c>
      <c r="M7575" s="16">
        <v>42050</v>
      </c>
      <c r="N7575" s="18">
        <f t="shared" ca="1" si="9"/>
        <v>3370</v>
      </c>
      <c r="O7575" t="s">
        <v>22</v>
      </c>
      <c r="P7575" s="20">
        <v>10489</v>
      </c>
      <c r="Q7575" s="19" t="s">
        <v>30</v>
      </c>
      <c r="R7575" s="20" t="s">
        <v>12595</v>
      </c>
      <c r="S7575" s="20" t="s">
        <v>9479</v>
      </c>
    </row>
    <row r="7576" spans="1:19" x14ac:dyDescent="0.3">
      <c r="A7576" t="s">
        <v>12419</v>
      </c>
      <c r="B7576" t="s">
        <v>12419</v>
      </c>
      <c r="C7576" t="s">
        <v>12419</v>
      </c>
      <c r="D7576" t="s">
        <v>12419</v>
      </c>
      <c r="E7576" t="s">
        <v>12419</v>
      </c>
      <c r="F7576" t="s">
        <v>12419</v>
      </c>
      <c r="G7576" t="s">
        <v>12419</v>
      </c>
      <c r="H7576" s="20">
        <v>10120</v>
      </c>
      <c r="I7576" s="20">
        <v>10120</v>
      </c>
      <c r="J7576" s="20" t="s">
        <v>11708</v>
      </c>
      <c r="L7576" t="s">
        <v>21</v>
      </c>
      <c r="M7576" s="16">
        <v>38930</v>
      </c>
      <c r="N7576" s="18">
        <f t="shared" ca="1" si="9"/>
        <v>6490</v>
      </c>
      <c r="O7576" t="s">
        <v>22</v>
      </c>
      <c r="P7576" s="20">
        <v>10120</v>
      </c>
      <c r="Q7576" s="19" t="s">
        <v>30</v>
      </c>
      <c r="R7576" s="20" t="s">
        <v>12595</v>
      </c>
      <c r="S7576" s="20" t="s">
        <v>9479</v>
      </c>
    </row>
    <row r="7577" spans="1:19" x14ac:dyDescent="0.3">
      <c r="A7577" t="s">
        <v>12419</v>
      </c>
      <c r="B7577" t="s">
        <v>12419</v>
      </c>
      <c r="C7577" t="s">
        <v>12419</v>
      </c>
      <c r="D7577" t="s">
        <v>12419</v>
      </c>
      <c r="E7577" t="s">
        <v>12419</v>
      </c>
      <c r="F7577" t="s">
        <v>12419</v>
      </c>
      <c r="G7577" t="s">
        <v>12419</v>
      </c>
      <c r="H7577" s="20">
        <v>10869</v>
      </c>
      <c r="I7577" s="20">
        <v>10869</v>
      </c>
      <c r="J7577" s="20" t="s">
        <v>11709</v>
      </c>
      <c r="L7577" t="s">
        <v>21</v>
      </c>
      <c r="M7577" s="16">
        <v>44593</v>
      </c>
      <c r="N7577" s="18">
        <f t="shared" ca="1" si="9"/>
        <v>827</v>
      </c>
      <c r="O7577" t="s">
        <v>22</v>
      </c>
      <c r="P7577" s="20">
        <v>10869</v>
      </c>
      <c r="Q7577" s="19" t="s">
        <v>30</v>
      </c>
      <c r="R7577" s="20" t="s">
        <v>12594</v>
      </c>
      <c r="S7577" s="20" t="s">
        <v>9479</v>
      </c>
    </row>
    <row r="7578" spans="1:19" x14ac:dyDescent="0.3">
      <c r="A7578" t="s">
        <v>12419</v>
      </c>
      <c r="B7578" t="s">
        <v>12419</v>
      </c>
      <c r="C7578" t="s">
        <v>12419</v>
      </c>
      <c r="D7578" t="s">
        <v>12419</v>
      </c>
      <c r="E7578" t="s">
        <v>12419</v>
      </c>
      <c r="F7578" t="s">
        <v>12419</v>
      </c>
      <c r="G7578" t="s">
        <v>12419</v>
      </c>
      <c r="H7578" s="20">
        <v>10660</v>
      </c>
      <c r="I7578" s="20">
        <v>10660</v>
      </c>
      <c r="J7578" s="20" t="s">
        <v>11973</v>
      </c>
      <c r="L7578" t="s">
        <v>21</v>
      </c>
      <c r="M7578" s="16">
        <v>43507</v>
      </c>
      <c r="N7578" s="18">
        <f t="shared" ca="1" si="9"/>
        <v>1913</v>
      </c>
      <c r="O7578" t="s">
        <v>22</v>
      </c>
      <c r="P7578" s="20">
        <v>10660</v>
      </c>
      <c r="Q7578" s="19" t="s">
        <v>30</v>
      </c>
      <c r="R7578" s="20" t="s">
        <v>12594</v>
      </c>
      <c r="S7578" s="20" t="s">
        <v>9479</v>
      </c>
    </row>
    <row r="7579" spans="1:19" x14ac:dyDescent="0.3">
      <c r="A7579" t="s">
        <v>12419</v>
      </c>
      <c r="B7579" t="s">
        <v>12419</v>
      </c>
      <c r="C7579" t="s">
        <v>12419</v>
      </c>
      <c r="D7579" t="s">
        <v>12419</v>
      </c>
      <c r="E7579" t="s">
        <v>12419</v>
      </c>
      <c r="F7579" t="s">
        <v>12419</v>
      </c>
      <c r="G7579" t="s">
        <v>12419</v>
      </c>
      <c r="H7579" s="20">
        <v>10257</v>
      </c>
      <c r="I7579" s="20">
        <v>10257</v>
      </c>
      <c r="J7579" s="20" t="s">
        <v>12032</v>
      </c>
      <c r="L7579" t="s">
        <v>21</v>
      </c>
      <c r="M7579" s="16">
        <v>40210</v>
      </c>
      <c r="N7579" s="18">
        <f t="shared" ca="1" si="9"/>
        <v>5210</v>
      </c>
      <c r="O7579" t="s">
        <v>22</v>
      </c>
      <c r="P7579" s="20">
        <v>10257</v>
      </c>
      <c r="Q7579" s="19" t="s">
        <v>30</v>
      </c>
      <c r="R7579" s="20" t="s">
        <v>12595</v>
      </c>
      <c r="S7579" s="20" t="s">
        <v>9479</v>
      </c>
    </row>
    <row r="7580" spans="1:19" x14ac:dyDescent="0.3">
      <c r="A7580" t="s">
        <v>12419</v>
      </c>
      <c r="B7580" t="s">
        <v>12419</v>
      </c>
      <c r="C7580" t="s">
        <v>12419</v>
      </c>
      <c r="D7580" t="s">
        <v>12419</v>
      </c>
      <c r="E7580" t="s">
        <v>12419</v>
      </c>
      <c r="F7580" t="s">
        <v>12419</v>
      </c>
      <c r="G7580" t="s">
        <v>12419</v>
      </c>
      <c r="H7580" s="20">
        <v>10259</v>
      </c>
      <c r="I7580" s="20">
        <v>10259</v>
      </c>
      <c r="J7580" s="20" t="s">
        <v>12228</v>
      </c>
      <c r="L7580" t="s">
        <v>21</v>
      </c>
      <c r="M7580" s="16">
        <v>40238</v>
      </c>
      <c r="N7580" s="18">
        <f t="shared" ca="1" si="9"/>
        <v>5182</v>
      </c>
      <c r="O7580" t="s">
        <v>22</v>
      </c>
      <c r="P7580" s="20">
        <v>10259</v>
      </c>
      <c r="Q7580" s="19" t="s">
        <v>30</v>
      </c>
      <c r="R7580" s="20" t="s">
        <v>12594</v>
      </c>
      <c r="S7580" s="20" t="s">
        <v>9479</v>
      </c>
    </row>
    <row r="7581" spans="1:19" x14ac:dyDescent="0.3">
      <c r="A7581" t="s">
        <v>12419</v>
      </c>
      <c r="B7581" t="s">
        <v>12419</v>
      </c>
      <c r="C7581" t="s">
        <v>12419</v>
      </c>
      <c r="D7581" t="s">
        <v>12419</v>
      </c>
      <c r="E7581" t="s">
        <v>12419</v>
      </c>
      <c r="F7581" t="s">
        <v>12419</v>
      </c>
      <c r="G7581" t="s">
        <v>12419</v>
      </c>
      <c r="H7581" s="20">
        <v>10873</v>
      </c>
      <c r="I7581" s="20">
        <v>10873</v>
      </c>
      <c r="J7581" s="20" t="s">
        <v>12050</v>
      </c>
      <c r="L7581" t="s">
        <v>21</v>
      </c>
      <c r="M7581" s="16">
        <v>44593</v>
      </c>
      <c r="N7581" s="18">
        <f t="shared" ca="1" si="9"/>
        <v>827</v>
      </c>
      <c r="O7581" t="s">
        <v>22</v>
      </c>
      <c r="P7581" s="20">
        <v>10873</v>
      </c>
      <c r="Q7581" s="19" t="s">
        <v>30</v>
      </c>
      <c r="R7581" s="20" t="s">
        <v>12595</v>
      </c>
      <c r="S7581" s="20" t="s">
        <v>9479</v>
      </c>
    </row>
    <row r="7582" spans="1:19" x14ac:dyDescent="0.3">
      <c r="A7582" t="s">
        <v>12419</v>
      </c>
      <c r="B7582" t="s">
        <v>12419</v>
      </c>
      <c r="C7582" t="s">
        <v>12419</v>
      </c>
      <c r="D7582" t="s">
        <v>12419</v>
      </c>
      <c r="E7582" t="s">
        <v>12419</v>
      </c>
      <c r="F7582" t="s">
        <v>12419</v>
      </c>
      <c r="G7582" t="s">
        <v>12419</v>
      </c>
      <c r="H7582" s="20">
        <v>10210</v>
      </c>
      <c r="I7582" s="20">
        <v>10210</v>
      </c>
      <c r="J7582" s="20" t="s">
        <v>11722</v>
      </c>
      <c r="L7582" t="s">
        <v>21</v>
      </c>
      <c r="M7582" s="16">
        <v>39643</v>
      </c>
      <c r="N7582" s="18">
        <f t="shared" ca="1" si="9"/>
        <v>5777</v>
      </c>
      <c r="O7582" t="s">
        <v>22</v>
      </c>
      <c r="P7582" s="20">
        <v>10210</v>
      </c>
      <c r="Q7582" s="19" t="s">
        <v>30</v>
      </c>
      <c r="R7582" s="20" t="s">
        <v>12595</v>
      </c>
      <c r="S7582" s="20" t="s">
        <v>9479</v>
      </c>
    </row>
    <row r="7583" spans="1:19" x14ac:dyDescent="0.3">
      <c r="A7583" t="s">
        <v>12419</v>
      </c>
      <c r="B7583" t="s">
        <v>12419</v>
      </c>
      <c r="C7583" t="s">
        <v>12419</v>
      </c>
      <c r="D7583" t="s">
        <v>12419</v>
      </c>
      <c r="E7583" t="s">
        <v>12419</v>
      </c>
      <c r="F7583" t="s">
        <v>12419</v>
      </c>
      <c r="G7583" t="s">
        <v>12419</v>
      </c>
      <c r="H7583" s="20">
        <v>10206</v>
      </c>
      <c r="I7583" s="20">
        <v>10206</v>
      </c>
      <c r="J7583" s="20" t="s">
        <v>12364</v>
      </c>
      <c r="L7583" t="s">
        <v>21</v>
      </c>
      <c r="M7583" s="16">
        <v>39600</v>
      </c>
      <c r="N7583" s="18">
        <f t="shared" ca="1" si="9"/>
        <v>5820</v>
      </c>
      <c r="O7583" t="s">
        <v>22</v>
      </c>
      <c r="P7583" s="20">
        <v>10206</v>
      </c>
      <c r="Q7583" s="19" t="s">
        <v>30</v>
      </c>
      <c r="R7583" s="20" t="s">
        <v>12594</v>
      </c>
      <c r="S7583" s="20" t="s">
        <v>9479</v>
      </c>
    </row>
    <row r="7584" spans="1:19" x14ac:dyDescent="0.3">
      <c r="A7584" t="s">
        <v>12419</v>
      </c>
      <c r="B7584" t="s">
        <v>12419</v>
      </c>
      <c r="C7584" t="s">
        <v>12419</v>
      </c>
      <c r="D7584" t="s">
        <v>12419</v>
      </c>
      <c r="E7584" t="s">
        <v>12419</v>
      </c>
      <c r="F7584" t="s">
        <v>12419</v>
      </c>
      <c r="G7584" t="s">
        <v>12419</v>
      </c>
      <c r="H7584" s="20">
        <v>10511</v>
      </c>
      <c r="I7584" s="20">
        <v>10511</v>
      </c>
      <c r="J7584" s="20" t="s">
        <v>11605</v>
      </c>
      <c r="L7584" t="s">
        <v>21</v>
      </c>
      <c r="M7584" s="16">
        <v>42217</v>
      </c>
      <c r="N7584" s="18">
        <f t="shared" ca="1" si="9"/>
        <v>3203</v>
      </c>
      <c r="O7584" t="s">
        <v>22</v>
      </c>
      <c r="P7584" s="20">
        <v>10511</v>
      </c>
      <c r="Q7584" s="19" t="s">
        <v>30</v>
      </c>
      <c r="R7584" s="20" t="s">
        <v>12594</v>
      </c>
      <c r="S7584" s="20" t="s">
        <v>9479</v>
      </c>
    </row>
    <row r="7585" spans="1:19" x14ac:dyDescent="0.3">
      <c r="A7585" t="s">
        <v>12419</v>
      </c>
      <c r="B7585" t="s">
        <v>12419</v>
      </c>
      <c r="C7585" t="s">
        <v>12419</v>
      </c>
      <c r="D7585" t="s">
        <v>12419</v>
      </c>
      <c r="E7585" t="s">
        <v>12419</v>
      </c>
      <c r="F7585" t="s">
        <v>12419</v>
      </c>
      <c r="G7585" t="s">
        <v>12419</v>
      </c>
      <c r="H7585" s="20">
        <v>11009</v>
      </c>
      <c r="I7585" s="20">
        <v>11009</v>
      </c>
      <c r="J7585" s="20" t="s">
        <v>12177</v>
      </c>
      <c r="L7585" t="s">
        <v>21</v>
      </c>
      <c r="M7585" s="16">
        <v>45158</v>
      </c>
      <c r="N7585" s="18">
        <f t="shared" ca="1" si="9"/>
        <v>262</v>
      </c>
      <c r="O7585" t="s">
        <v>22</v>
      </c>
      <c r="P7585" s="20">
        <v>11009</v>
      </c>
      <c r="Q7585" s="19" t="s">
        <v>30</v>
      </c>
      <c r="R7585" s="20" t="s">
        <v>12595</v>
      </c>
      <c r="S7585" s="20" t="s">
        <v>9479</v>
      </c>
    </row>
    <row r="7586" spans="1:19" x14ac:dyDescent="0.3">
      <c r="A7586" t="s">
        <v>12419</v>
      </c>
      <c r="B7586" t="s">
        <v>12419</v>
      </c>
      <c r="C7586" t="s">
        <v>12419</v>
      </c>
      <c r="D7586" t="s">
        <v>12419</v>
      </c>
      <c r="E7586" t="s">
        <v>12419</v>
      </c>
      <c r="F7586" t="s">
        <v>12419</v>
      </c>
      <c r="G7586" t="s">
        <v>12419</v>
      </c>
      <c r="H7586" s="20">
        <v>10064</v>
      </c>
      <c r="I7586" s="20">
        <v>10064</v>
      </c>
      <c r="J7586" s="20" t="s">
        <v>12051</v>
      </c>
      <c r="L7586" t="s">
        <v>21</v>
      </c>
      <c r="M7586" s="16">
        <v>38462</v>
      </c>
      <c r="N7586" s="18">
        <f t="shared" ca="1" si="9"/>
        <v>6958</v>
      </c>
      <c r="O7586" t="s">
        <v>22</v>
      </c>
      <c r="P7586" s="20">
        <v>10064</v>
      </c>
      <c r="Q7586" s="19" t="s">
        <v>30</v>
      </c>
      <c r="R7586" s="20" t="s">
        <v>12594</v>
      </c>
      <c r="S7586" s="20" t="s">
        <v>9479</v>
      </c>
    </row>
    <row r="7587" spans="1:19" x14ac:dyDescent="0.3">
      <c r="A7587" t="s">
        <v>12419</v>
      </c>
      <c r="B7587" t="s">
        <v>12419</v>
      </c>
      <c r="C7587" t="s">
        <v>12419</v>
      </c>
      <c r="D7587" t="s">
        <v>12419</v>
      </c>
      <c r="E7587" t="s">
        <v>12419</v>
      </c>
      <c r="F7587" t="s">
        <v>12419</v>
      </c>
      <c r="G7587" t="s">
        <v>12419</v>
      </c>
      <c r="H7587" s="20">
        <v>10404</v>
      </c>
      <c r="I7587" s="20">
        <v>10404</v>
      </c>
      <c r="J7587" s="20" t="s">
        <v>11733</v>
      </c>
      <c r="L7587" t="s">
        <v>21</v>
      </c>
      <c r="M7587" s="16">
        <v>41752</v>
      </c>
      <c r="N7587" s="18">
        <f t="shared" ca="1" si="9"/>
        <v>3668</v>
      </c>
      <c r="O7587" t="s">
        <v>22</v>
      </c>
      <c r="P7587" s="20">
        <v>10404</v>
      </c>
      <c r="Q7587" s="19" t="s">
        <v>30</v>
      </c>
      <c r="R7587" s="20" t="s">
        <v>12594</v>
      </c>
      <c r="S7587" s="20" t="s">
        <v>9479</v>
      </c>
    </row>
    <row r="7588" spans="1:19" x14ac:dyDescent="0.3">
      <c r="A7588" t="s">
        <v>12419</v>
      </c>
      <c r="B7588" t="s">
        <v>12419</v>
      </c>
      <c r="C7588" t="s">
        <v>12419</v>
      </c>
      <c r="D7588" t="s">
        <v>12419</v>
      </c>
      <c r="E7588" t="s">
        <v>12419</v>
      </c>
      <c r="F7588" t="s">
        <v>12419</v>
      </c>
      <c r="G7588" t="s">
        <v>12419</v>
      </c>
      <c r="H7588" s="20">
        <v>10045</v>
      </c>
      <c r="I7588" s="20">
        <v>10045</v>
      </c>
      <c r="J7588" s="20" t="s">
        <v>11769</v>
      </c>
      <c r="L7588" t="s">
        <v>21</v>
      </c>
      <c r="M7588" s="16">
        <v>37688</v>
      </c>
      <c r="N7588" s="18">
        <f t="shared" ca="1" si="9"/>
        <v>7732</v>
      </c>
      <c r="O7588" t="s">
        <v>22</v>
      </c>
      <c r="P7588" s="20">
        <v>10045</v>
      </c>
      <c r="Q7588" s="19" t="s">
        <v>30</v>
      </c>
      <c r="R7588" s="20" t="s">
        <v>12594</v>
      </c>
      <c r="S7588" s="20" t="s">
        <v>9479</v>
      </c>
    </row>
    <row r="7589" spans="1:19" x14ac:dyDescent="0.3">
      <c r="A7589" t="s">
        <v>12419</v>
      </c>
      <c r="B7589" t="s">
        <v>12419</v>
      </c>
      <c r="C7589" t="s">
        <v>12419</v>
      </c>
      <c r="D7589" t="s">
        <v>12419</v>
      </c>
      <c r="E7589" t="s">
        <v>12419</v>
      </c>
      <c r="F7589" t="s">
        <v>12419</v>
      </c>
      <c r="G7589" t="s">
        <v>12419</v>
      </c>
      <c r="H7589" s="20">
        <v>10857</v>
      </c>
      <c r="I7589" s="20">
        <v>10857</v>
      </c>
      <c r="J7589" s="20" t="s">
        <v>12116</v>
      </c>
      <c r="L7589" t="s">
        <v>21</v>
      </c>
      <c r="M7589" s="16">
        <v>44571</v>
      </c>
      <c r="N7589" s="18">
        <f t="shared" ca="1" si="9"/>
        <v>849</v>
      </c>
      <c r="O7589" t="s">
        <v>22</v>
      </c>
      <c r="P7589" s="20">
        <v>10857</v>
      </c>
      <c r="Q7589" s="19" t="s">
        <v>30</v>
      </c>
      <c r="R7589" s="20" t="s">
        <v>12594</v>
      </c>
      <c r="S7589" s="20" t="s">
        <v>9479</v>
      </c>
    </row>
    <row r="7590" spans="1:19" x14ac:dyDescent="0.3">
      <c r="A7590" t="s">
        <v>12419</v>
      </c>
      <c r="B7590" t="s">
        <v>12419</v>
      </c>
      <c r="C7590" t="s">
        <v>12419</v>
      </c>
      <c r="D7590" t="s">
        <v>12419</v>
      </c>
      <c r="E7590" t="s">
        <v>12419</v>
      </c>
      <c r="F7590" t="s">
        <v>12419</v>
      </c>
      <c r="G7590" t="s">
        <v>12419</v>
      </c>
      <c r="H7590" s="20">
        <v>10543</v>
      </c>
      <c r="I7590" s="20">
        <v>10543</v>
      </c>
      <c r="J7590" s="20" t="s">
        <v>11723</v>
      </c>
      <c r="L7590" t="s">
        <v>21</v>
      </c>
      <c r="M7590" s="16">
        <v>42370</v>
      </c>
      <c r="N7590" s="18">
        <f t="shared" ca="1" si="9"/>
        <v>3050</v>
      </c>
      <c r="O7590" t="s">
        <v>22</v>
      </c>
      <c r="P7590" s="20">
        <v>10543</v>
      </c>
      <c r="Q7590" s="19" t="s">
        <v>30</v>
      </c>
      <c r="R7590" s="20" t="s">
        <v>12594</v>
      </c>
      <c r="S7590" s="20" t="s">
        <v>9479</v>
      </c>
    </row>
    <row r="7591" spans="1:19" x14ac:dyDescent="0.3">
      <c r="A7591" t="s">
        <v>12419</v>
      </c>
      <c r="B7591" t="s">
        <v>12419</v>
      </c>
      <c r="C7591" t="s">
        <v>12419</v>
      </c>
      <c r="D7591" t="s">
        <v>12419</v>
      </c>
      <c r="E7591" t="s">
        <v>12419</v>
      </c>
      <c r="F7591" t="s">
        <v>12419</v>
      </c>
      <c r="G7591" t="s">
        <v>12419</v>
      </c>
      <c r="H7591" s="20">
        <v>10367</v>
      </c>
      <c r="I7591" s="20">
        <v>10367</v>
      </c>
      <c r="J7591" s="20" t="s">
        <v>11834</v>
      </c>
      <c r="L7591" t="s">
        <v>21</v>
      </c>
      <c r="M7591" s="16">
        <v>41556</v>
      </c>
      <c r="N7591" s="18">
        <f t="shared" ca="1" si="9"/>
        <v>3864</v>
      </c>
      <c r="O7591" t="s">
        <v>22</v>
      </c>
      <c r="P7591" s="20">
        <v>10367</v>
      </c>
      <c r="Q7591" s="19" t="s">
        <v>30</v>
      </c>
      <c r="R7591" s="20" t="s">
        <v>12595</v>
      </c>
      <c r="S7591" s="20" t="s">
        <v>9479</v>
      </c>
    </row>
    <row r="7592" spans="1:19" x14ac:dyDescent="0.3">
      <c r="A7592" t="s">
        <v>12419</v>
      </c>
      <c r="B7592" t="s">
        <v>12419</v>
      </c>
      <c r="C7592" t="s">
        <v>12419</v>
      </c>
      <c r="D7592" t="s">
        <v>12419</v>
      </c>
      <c r="E7592" t="s">
        <v>12419</v>
      </c>
      <c r="F7592" t="s">
        <v>12419</v>
      </c>
      <c r="G7592" t="s">
        <v>12419</v>
      </c>
      <c r="H7592" s="20">
        <v>10887</v>
      </c>
      <c r="I7592" s="20">
        <v>10887</v>
      </c>
      <c r="J7592" s="20" t="s">
        <v>11760</v>
      </c>
      <c r="L7592" t="s">
        <v>21</v>
      </c>
      <c r="M7592" s="16">
        <v>44621</v>
      </c>
      <c r="N7592" s="18">
        <f t="shared" ca="1" si="9"/>
        <v>799</v>
      </c>
      <c r="O7592" t="s">
        <v>22</v>
      </c>
      <c r="P7592" s="20">
        <v>10887</v>
      </c>
      <c r="Q7592" s="19" t="s">
        <v>30</v>
      </c>
      <c r="R7592" s="20" t="s">
        <v>12594</v>
      </c>
      <c r="S7592" s="20" t="s">
        <v>9479</v>
      </c>
    </row>
    <row r="7593" spans="1:19" x14ac:dyDescent="0.3">
      <c r="A7593" t="s">
        <v>12419</v>
      </c>
      <c r="B7593" t="s">
        <v>12419</v>
      </c>
      <c r="C7593" t="s">
        <v>12419</v>
      </c>
      <c r="D7593" t="s">
        <v>12419</v>
      </c>
      <c r="E7593" t="s">
        <v>12419</v>
      </c>
      <c r="F7593" t="s">
        <v>12419</v>
      </c>
      <c r="G7593" t="s">
        <v>12419</v>
      </c>
      <c r="H7593" s="20">
        <v>10091</v>
      </c>
      <c r="I7593" s="20">
        <v>10091</v>
      </c>
      <c r="J7593" s="20" t="s">
        <v>12026</v>
      </c>
      <c r="L7593" t="s">
        <v>21</v>
      </c>
      <c r="M7593" s="16">
        <v>38640</v>
      </c>
      <c r="N7593" s="18">
        <f t="shared" ca="1" si="9"/>
        <v>6780</v>
      </c>
      <c r="O7593" t="s">
        <v>22</v>
      </c>
      <c r="P7593" s="20">
        <v>10091</v>
      </c>
      <c r="Q7593" s="19" t="s">
        <v>30</v>
      </c>
      <c r="R7593" s="20" t="s">
        <v>12595</v>
      </c>
      <c r="S7593" s="20" t="s">
        <v>9479</v>
      </c>
    </row>
    <row r="7594" spans="1:19" x14ac:dyDescent="0.3">
      <c r="A7594" t="s">
        <v>12419</v>
      </c>
      <c r="B7594" t="s">
        <v>12419</v>
      </c>
      <c r="C7594" t="s">
        <v>12419</v>
      </c>
      <c r="D7594" t="s">
        <v>12419</v>
      </c>
      <c r="E7594" t="s">
        <v>12419</v>
      </c>
      <c r="F7594" t="s">
        <v>12419</v>
      </c>
      <c r="G7594" t="s">
        <v>12419</v>
      </c>
      <c r="H7594" s="20">
        <v>10896</v>
      </c>
      <c r="I7594" s="20">
        <v>10896</v>
      </c>
      <c r="J7594" s="20" t="s">
        <v>12365</v>
      </c>
      <c r="L7594" t="s">
        <v>21</v>
      </c>
      <c r="M7594" s="16">
        <v>44660</v>
      </c>
      <c r="N7594" s="18">
        <f t="shared" ca="1" si="9"/>
        <v>760</v>
      </c>
      <c r="O7594" t="s">
        <v>22</v>
      </c>
      <c r="P7594" s="20">
        <v>10896</v>
      </c>
      <c r="Q7594" s="19" t="s">
        <v>30</v>
      </c>
      <c r="R7594" s="20" t="s">
        <v>12594</v>
      </c>
      <c r="S7594" s="20" t="s">
        <v>9479</v>
      </c>
    </row>
    <row r="7595" spans="1:19" x14ac:dyDescent="0.3">
      <c r="A7595" t="s">
        <v>12419</v>
      </c>
      <c r="B7595" t="s">
        <v>12419</v>
      </c>
      <c r="C7595" t="s">
        <v>12419</v>
      </c>
      <c r="D7595" t="s">
        <v>12419</v>
      </c>
      <c r="E7595" t="s">
        <v>12419</v>
      </c>
      <c r="F7595" t="s">
        <v>12419</v>
      </c>
      <c r="G7595" t="s">
        <v>12419</v>
      </c>
      <c r="H7595" s="20">
        <v>10055</v>
      </c>
      <c r="I7595" s="20">
        <v>10055</v>
      </c>
      <c r="J7595" s="20" t="s">
        <v>11732</v>
      </c>
      <c r="L7595" t="s">
        <v>21</v>
      </c>
      <c r="M7595" s="16">
        <v>38200</v>
      </c>
      <c r="N7595" s="18">
        <f t="shared" ca="1" si="9"/>
        <v>7220</v>
      </c>
      <c r="O7595" t="s">
        <v>22</v>
      </c>
      <c r="P7595" s="20">
        <v>10055</v>
      </c>
      <c r="Q7595" s="19" t="s">
        <v>30</v>
      </c>
      <c r="R7595" s="20" t="s">
        <v>12594</v>
      </c>
      <c r="S7595" s="20" t="s">
        <v>9479</v>
      </c>
    </row>
    <row r="7596" spans="1:19" x14ac:dyDescent="0.3">
      <c r="A7596" t="s">
        <v>12419</v>
      </c>
      <c r="B7596" t="s">
        <v>12419</v>
      </c>
      <c r="C7596" t="s">
        <v>12419</v>
      </c>
      <c r="D7596" t="s">
        <v>12419</v>
      </c>
      <c r="E7596" t="s">
        <v>12419</v>
      </c>
      <c r="F7596" t="s">
        <v>12419</v>
      </c>
      <c r="G7596" t="s">
        <v>12419</v>
      </c>
      <c r="H7596" s="20">
        <v>10151</v>
      </c>
      <c r="I7596" s="20">
        <v>10151</v>
      </c>
      <c r="J7596" s="20" t="s">
        <v>12366</v>
      </c>
      <c r="L7596" t="s">
        <v>21</v>
      </c>
      <c r="M7596" s="16">
        <v>39114</v>
      </c>
      <c r="N7596" s="18">
        <f t="shared" ca="1" si="9"/>
        <v>6306</v>
      </c>
      <c r="O7596" t="s">
        <v>22</v>
      </c>
      <c r="P7596" s="20">
        <v>10151</v>
      </c>
      <c r="Q7596" s="19" t="s">
        <v>30</v>
      </c>
      <c r="R7596" s="20" t="s">
        <v>12595</v>
      </c>
      <c r="S7596" s="20" t="s">
        <v>9479</v>
      </c>
    </row>
    <row r="7597" spans="1:19" x14ac:dyDescent="0.3">
      <c r="A7597" t="s">
        <v>12419</v>
      </c>
      <c r="B7597" t="s">
        <v>12419</v>
      </c>
      <c r="C7597" t="s">
        <v>12419</v>
      </c>
      <c r="D7597" t="s">
        <v>12419</v>
      </c>
      <c r="E7597" t="s">
        <v>12419</v>
      </c>
      <c r="F7597" t="s">
        <v>12419</v>
      </c>
      <c r="G7597" t="s">
        <v>12419</v>
      </c>
      <c r="H7597" s="20">
        <v>10895</v>
      </c>
      <c r="I7597" s="20">
        <v>10895</v>
      </c>
      <c r="J7597" s="20" t="s">
        <v>11993</v>
      </c>
      <c r="L7597" t="s">
        <v>21</v>
      </c>
      <c r="M7597" s="16">
        <v>44657</v>
      </c>
      <c r="N7597" s="18">
        <f t="shared" ca="1" si="9"/>
        <v>763</v>
      </c>
      <c r="O7597" t="s">
        <v>22</v>
      </c>
      <c r="P7597" s="20">
        <v>10895</v>
      </c>
      <c r="Q7597" s="19" t="s">
        <v>30</v>
      </c>
      <c r="R7597" s="20" t="s">
        <v>12595</v>
      </c>
      <c r="S7597" s="20" t="s">
        <v>9479</v>
      </c>
    </row>
    <row r="7598" spans="1:19" x14ac:dyDescent="0.3">
      <c r="A7598" t="s">
        <v>12419</v>
      </c>
      <c r="B7598" t="s">
        <v>12419</v>
      </c>
      <c r="C7598" t="s">
        <v>12419</v>
      </c>
      <c r="D7598" t="s">
        <v>12419</v>
      </c>
      <c r="E7598" t="s">
        <v>12419</v>
      </c>
      <c r="F7598" t="s">
        <v>12419</v>
      </c>
      <c r="G7598" t="s">
        <v>12419</v>
      </c>
      <c r="H7598" s="20">
        <v>10917</v>
      </c>
      <c r="I7598" s="20">
        <v>10917</v>
      </c>
      <c r="J7598" s="20" t="s">
        <v>12185</v>
      </c>
      <c r="L7598" t="s">
        <v>21</v>
      </c>
      <c r="M7598" s="16">
        <v>44737</v>
      </c>
      <c r="N7598" s="18">
        <f t="shared" ca="1" si="9"/>
        <v>683</v>
      </c>
      <c r="O7598" t="s">
        <v>22</v>
      </c>
      <c r="P7598" s="20">
        <v>10917</v>
      </c>
      <c r="Q7598" s="19" t="s">
        <v>30</v>
      </c>
      <c r="R7598" s="20" t="s">
        <v>12594</v>
      </c>
      <c r="S7598" s="20" t="s">
        <v>9479</v>
      </c>
    </row>
    <row r="7599" spans="1:19" x14ac:dyDescent="0.3">
      <c r="A7599" t="s">
        <v>12419</v>
      </c>
      <c r="B7599" t="s">
        <v>12419</v>
      </c>
      <c r="C7599" t="s">
        <v>12419</v>
      </c>
      <c r="D7599" t="s">
        <v>12419</v>
      </c>
      <c r="E7599" t="s">
        <v>12419</v>
      </c>
      <c r="F7599" t="s">
        <v>12419</v>
      </c>
      <c r="G7599" t="s">
        <v>12419</v>
      </c>
      <c r="H7599" s="20">
        <v>10897</v>
      </c>
      <c r="I7599" s="20">
        <v>10897</v>
      </c>
      <c r="J7599" s="20" t="s">
        <v>11600</v>
      </c>
      <c r="L7599" t="s">
        <v>21</v>
      </c>
      <c r="M7599" s="16">
        <v>44664</v>
      </c>
      <c r="N7599" s="18">
        <f t="shared" ca="1" si="9"/>
        <v>756</v>
      </c>
      <c r="O7599" t="s">
        <v>22</v>
      </c>
      <c r="P7599" s="20">
        <v>10897</v>
      </c>
      <c r="Q7599" s="19" t="s">
        <v>30</v>
      </c>
      <c r="R7599" s="20" t="s">
        <v>12595</v>
      </c>
      <c r="S7599" s="20" t="s">
        <v>9479</v>
      </c>
    </row>
    <row r="7600" spans="1:19" x14ac:dyDescent="0.3">
      <c r="A7600" t="s">
        <v>12419</v>
      </c>
      <c r="B7600" t="s">
        <v>12419</v>
      </c>
      <c r="C7600" t="s">
        <v>12419</v>
      </c>
      <c r="D7600" t="s">
        <v>12419</v>
      </c>
      <c r="E7600" t="s">
        <v>12419</v>
      </c>
      <c r="F7600" t="s">
        <v>12419</v>
      </c>
      <c r="G7600" t="s">
        <v>12419</v>
      </c>
      <c r="H7600" s="20">
        <v>11003</v>
      </c>
      <c r="I7600" s="20">
        <v>11003</v>
      </c>
      <c r="J7600" s="20" t="s">
        <v>11625</v>
      </c>
      <c r="L7600" t="s">
        <v>21</v>
      </c>
      <c r="M7600" s="16">
        <v>45125</v>
      </c>
      <c r="N7600" s="18">
        <f t="shared" ca="1" si="9"/>
        <v>295</v>
      </c>
      <c r="O7600" t="s">
        <v>22</v>
      </c>
      <c r="P7600" s="20">
        <v>11003</v>
      </c>
      <c r="Q7600" s="19" t="s">
        <v>30</v>
      </c>
      <c r="R7600" s="20" t="s">
        <v>12594</v>
      </c>
      <c r="S7600" s="20" t="s">
        <v>9479</v>
      </c>
    </row>
    <row r="7601" spans="1:19" x14ac:dyDescent="0.3">
      <c r="A7601" t="s">
        <v>12419</v>
      </c>
      <c r="B7601" t="s">
        <v>12419</v>
      </c>
      <c r="C7601" t="s">
        <v>12419</v>
      </c>
      <c r="D7601" t="s">
        <v>12419</v>
      </c>
      <c r="E7601" t="s">
        <v>12419</v>
      </c>
      <c r="F7601" t="s">
        <v>12419</v>
      </c>
      <c r="G7601" t="s">
        <v>12419</v>
      </c>
      <c r="H7601" s="20">
        <v>10987</v>
      </c>
      <c r="I7601" s="20">
        <v>10987</v>
      </c>
      <c r="J7601" s="20" t="s">
        <v>12229</v>
      </c>
      <c r="L7601" t="s">
        <v>21</v>
      </c>
      <c r="M7601" s="16">
        <v>45047</v>
      </c>
      <c r="N7601" s="18">
        <f t="shared" ca="1" si="9"/>
        <v>373</v>
      </c>
      <c r="O7601" t="s">
        <v>22</v>
      </c>
      <c r="P7601" s="20">
        <v>10987</v>
      </c>
      <c r="Q7601" s="19" t="s">
        <v>30</v>
      </c>
      <c r="R7601" s="20" t="s">
        <v>12595</v>
      </c>
      <c r="S7601" s="20" t="s">
        <v>9479</v>
      </c>
    </row>
    <row r="7602" spans="1:19" x14ac:dyDescent="0.3">
      <c r="A7602" t="s">
        <v>12419</v>
      </c>
      <c r="B7602" t="s">
        <v>12419</v>
      </c>
      <c r="C7602" t="s">
        <v>12419</v>
      </c>
      <c r="D7602" t="s">
        <v>12419</v>
      </c>
      <c r="E7602" t="s">
        <v>12419</v>
      </c>
      <c r="F7602" t="s">
        <v>12419</v>
      </c>
      <c r="G7602" t="s">
        <v>12419</v>
      </c>
      <c r="H7602" s="20">
        <v>10685</v>
      </c>
      <c r="I7602" s="20">
        <v>10685</v>
      </c>
      <c r="J7602" s="20" t="s">
        <v>12012</v>
      </c>
      <c r="L7602" t="s">
        <v>21</v>
      </c>
      <c r="M7602" s="16">
        <v>43739</v>
      </c>
      <c r="N7602" s="18">
        <f t="shared" ca="1" si="9"/>
        <v>1681</v>
      </c>
      <c r="O7602" t="s">
        <v>22</v>
      </c>
      <c r="P7602" s="20">
        <v>10685</v>
      </c>
      <c r="Q7602" s="19" t="s">
        <v>30</v>
      </c>
      <c r="R7602" s="20" t="s">
        <v>12595</v>
      </c>
      <c r="S7602" s="20" t="s">
        <v>9479</v>
      </c>
    </row>
    <row r="7603" spans="1:19" x14ac:dyDescent="0.3">
      <c r="A7603" t="s">
        <v>12419</v>
      </c>
      <c r="B7603" t="s">
        <v>12419</v>
      </c>
      <c r="C7603" t="s">
        <v>12419</v>
      </c>
      <c r="D7603" t="s">
        <v>12419</v>
      </c>
      <c r="E7603" t="s">
        <v>12419</v>
      </c>
      <c r="F7603" t="s">
        <v>12419</v>
      </c>
      <c r="G7603" t="s">
        <v>12419</v>
      </c>
      <c r="H7603" s="20">
        <v>10472</v>
      </c>
      <c r="I7603" s="20">
        <v>10472</v>
      </c>
      <c r="J7603" s="20" t="s">
        <v>12383</v>
      </c>
      <c r="L7603" t="s">
        <v>21</v>
      </c>
      <c r="M7603" s="16">
        <v>41944</v>
      </c>
      <c r="N7603" s="18">
        <f t="shared" ca="1" si="9"/>
        <v>3476</v>
      </c>
      <c r="O7603" t="s">
        <v>22</v>
      </c>
      <c r="P7603" s="20">
        <v>10472</v>
      </c>
      <c r="Q7603" s="19" t="s">
        <v>30</v>
      </c>
      <c r="R7603" s="20" t="s">
        <v>12594</v>
      </c>
      <c r="S7603" s="20" t="s">
        <v>9479</v>
      </c>
    </row>
    <row r="7604" spans="1:19" x14ac:dyDescent="0.3">
      <c r="A7604" t="s">
        <v>12419</v>
      </c>
      <c r="B7604" t="s">
        <v>12419</v>
      </c>
      <c r="C7604" t="s">
        <v>12419</v>
      </c>
      <c r="D7604" t="s">
        <v>12419</v>
      </c>
      <c r="E7604" t="s">
        <v>12419</v>
      </c>
      <c r="F7604" t="s">
        <v>12419</v>
      </c>
      <c r="G7604" t="s">
        <v>12419</v>
      </c>
      <c r="H7604" s="20">
        <v>10541</v>
      </c>
      <c r="I7604" s="20">
        <v>10541</v>
      </c>
      <c r="J7604" s="20" t="s">
        <v>11821</v>
      </c>
      <c r="L7604" t="s">
        <v>21</v>
      </c>
      <c r="M7604" s="16">
        <v>42354</v>
      </c>
      <c r="N7604" s="18">
        <f t="shared" ca="1" si="9"/>
        <v>3066</v>
      </c>
      <c r="O7604" t="s">
        <v>22</v>
      </c>
      <c r="P7604" s="20">
        <v>10541</v>
      </c>
      <c r="Q7604" s="19" t="s">
        <v>30</v>
      </c>
      <c r="R7604" s="20" t="s">
        <v>12594</v>
      </c>
      <c r="S7604" s="20" t="s">
        <v>9479</v>
      </c>
    </row>
    <row r="7605" spans="1:19" x14ac:dyDescent="0.3">
      <c r="A7605" t="s">
        <v>12419</v>
      </c>
      <c r="B7605" t="s">
        <v>12419</v>
      </c>
      <c r="C7605" t="s">
        <v>12419</v>
      </c>
      <c r="D7605" t="s">
        <v>12419</v>
      </c>
      <c r="E7605" t="s">
        <v>12419</v>
      </c>
      <c r="F7605" t="s">
        <v>12419</v>
      </c>
      <c r="G7605" t="s">
        <v>12419</v>
      </c>
      <c r="H7605" s="20">
        <v>10903</v>
      </c>
      <c r="I7605" s="20">
        <v>10903</v>
      </c>
      <c r="J7605" s="20" t="s">
        <v>12349</v>
      </c>
      <c r="L7605" t="s">
        <v>21</v>
      </c>
      <c r="M7605" s="16">
        <v>44685</v>
      </c>
      <c r="N7605" s="18">
        <f t="shared" ca="1" si="9"/>
        <v>735</v>
      </c>
      <c r="O7605" t="s">
        <v>22</v>
      </c>
      <c r="P7605" s="20">
        <v>10903</v>
      </c>
      <c r="Q7605" s="19" t="s">
        <v>30</v>
      </c>
      <c r="R7605" s="20" t="s">
        <v>12595</v>
      </c>
      <c r="S7605" s="20" t="s">
        <v>9479</v>
      </c>
    </row>
    <row r="7606" spans="1:19" x14ac:dyDescent="0.3">
      <c r="A7606" t="s">
        <v>12419</v>
      </c>
      <c r="B7606" t="s">
        <v>12419</v>
      </c>
      <c r="C7606" t="s">
        <v>12419</v>
      </c>
      <c r="D7606" t="s">
        <v>12419</v>
      </c>
      <c r="E7606" t="s">
        <v>12419</v>
      </c>
      <c r="F7606" t="s">
        <v>12419</v>
      </c>
      <c r="G7606" t="s">
        <v>12419</v>
      </c>
      <c r="H7606" s="20">
        <v>10105</v>
      </c>
      <c r="I7606" s="20">
        <v>10105</v>
      </c>
      <c r="J7606" s="20" t="s">
        <v>12367</v>
      </c>
      <c r="L7606" t="s">
        <v>21</v>
      </c>
      <c r="M7606" s="16">
        <v>38778</v>
      </c>
      <c r="N7606" s="18">
        <f t="shared" ca="1" si="9"/>
        <v>6642</v>
      </c>
      <c r="O7606" t="s">
        <v>22</v>
      </c>
      <c r="P7606" s="20">
        <v>10105</v>
      </c>
      <c r="Q7606" s="19" t="s">
        <v>30</v>
      </c>
      <c r="R7606" s="20" t="s">
        <v>12594</v>
      </c>
      <c r="S7606" s="20" t="s">
        <v>9479</v>
      </c>
    </row>
    <row r="7607" spans="1:19" x14ac:dyDescent="0.3">
      <c r="A7607" t="s">
        <v>12419</v>
      </c>
      <c r="B7607" t="s">
        <v>12419</v>
      </c>
      <c r="C7607" t="s">
        <v>12419</v>
      </c>
      <c r="D7607" t="s">
        <v>12419</v>
      </c>
      <c r="E7607" t="s">
        <v>12419</v>
      </c>
      <c r="F7607" t="s">
        <v>12419</v>
      </c>
      <c r="G7607" t="s">
        <v>12419</v>
      </c>
      <c r="H7607" s="20">
        <v>10047</v>
      </c>
      <c r="I7607" s="20">
        <v>10047</v>
      </c>
      <c r="J7607" s="20" t="s">
        <v>12213</v>
      </c>
      <c r="L7607" t="s">
        <v>21</v>
      </c>
      <c r="M7607" s="16">
        <v>37885</v>
      </c>
      <c r="N7607" s="18">
        <f t="shared" ca="1" si="9"/>
        <v>7535</v>
      </c>
      <c r="O7607" t="s">
        <v>22</v>
      </c>
      <c r="P7607" s="20">
        <v>10047</v>
      </c>
      <c r="Q7607" s="19" t="s">
        <v>30</v>
      </c>
      <c r="R7607" s="20" t="s">
        <v>12595</v>
      </c>
      <c r="S7607" s="20" t="s">
        <v>9479</v>
      </c>
    </row>
    <row r="7608" spans="1:19" x14ac:dyDescent="0.3">
      <c r="A7608" t="s">
        <v>12419</v>
      </c>
      <c r="B7608" t="s">
        <v>12419</v>
      </c>
      <c r="C7608" t="s">
        <v>12419</v>
      </c>
      <c r="D7608" t="s">
        <v>12419</v>
      </c>
      <c r="E7608" t="s">
        <v>12419</v>
      </c>
      <c r="F7608" t="s">
        <v>12419</v>
      </c>
      <c r="G7608" t="s">
        <v>12419</v>
      </c>
      <c r="H7608" s="20">
        <v>10608</v>
      </c>
      <c r="I7608" s="20">
        <v>10608</v>
      </c>
      <c r="J7608" s="20" t="s">
        <v>11856</v>
      </c>
      <c r="L7608" t="s">
        <v>21</v>
      </c>
      <c r="M7608" s="16">
        <v>43291</v>
      </c>
      <c r="N7608" s="18">
        <f t="shared" ca="1" si="9"/>
        <v>2129</v>
      </c>
      <c r="O7608" t="s">
        <v>22</v>
      </c>
      <c r="P7608" s="20">
        <v>10608</v>
      </c>
      <c r="Q7608" s="19" t="s">
        <v>30</v>
      </c>
      <c r="R7608" s="20" t="s">
        <v>12595</v>
      </c>
      <c r="S7608" s="20" t="s">
        <v>9479</v>
      </c>
    </row>
    <row r="7609" spans="1:19" x14ac:dyDescent="0.3">
      <c r="A7609" t="s">
        <v>12419</v>
      </c>
      <c r="B7609" t="s">
        <v>12419</v>
      </c>
      <c r="C7609" t="s">
        <v>12419</v>
      </c>
      <c r="D7609" t="s">
        <v>12419</v>
      </c>
      <c r="E7609" t="s">
        <v>12419</v>
      </c>
      <c r="F7609" t="s">
        <v>12419</v>
      </c>
      <c r="G7609" t="s">
        <v>12419</v>
      </c>
      <c r="H7609" s="20">
        <v>10907</v>
      </c>
      <c r="I7609" s="20">
        <v>10907</v>
      </c>
      <c r="J7609" s="20" t="s">
        <v>11786</v>
      </c>
      <c r="L7609" t="s">
        <v>21</v>
      </c>
      <c r="M7609" s="16">
        <v>44697</v>
      </c>
      <c r="N7609" s="18">
        <f t="shared" ca="1" si="9"/>
        <v>723</v>
      </c>
      <c r="O7609" t="s">
        <v>22</v>
      </c>
      <c r="P7609" s="20">
        <v>10907</v>
      </c>
      <c r="Q7609" s="19" t="s">
        <v>30</v>
      </c>
      <c r="R7609" s="20" t="s">
        <v>12594</v>
      </c>
      <c r="S7609" s="20" t="s">
        <v>9479</v>
      </c>
    </row>
    <row r="7610" spans="1:19" x14ac:dyDescent="0.3">
      <c r="A7610" t="s">
        <v>12419</v>
      </c>
      <c r="B7610" t="s">
        <v>12419</v>
      </c>
      <c r="C7610" t="s">
        <v>12419</v>
      </c>
      <c r="D7610" t="s">
        <v>12419</v>
      </c>
      <c r="E7610" t="s">
        <v>12419</v>
      </c>
      <c r="F7610" t="s">
        <v>12419</v>
      </c>
      <c r="G7610" t="s">
        <v>12419</v>
      </c>
      <c r="H7610" s="20">
        <v>10854</v>
      </c>
      <c r="I7610" s="20">
        <v>10854</v>
      </c>
      <c r="J7610" s="20" t="s">
        <v>12368</v>
      </c>
      <c r="L7610" t="s">
        <v>21</v>
      </c>
      <c r="M7610" s="16">
        <v>44562</v>
      </c>
      <c r="N7610" s="18">
        <f t="shared" ca="1" si="9"/>
        <v>858</v>
      </c>
      <c r="O7610" t="s">
        <v>22</v>
      </c>
      <c r="P7610" s="20">
        <v>10854</v>
      </c>
      <c r="Q7610" s="19" t="s">
        <v>30</v>
      </c>
      <c r="R7610" s="20" t="s">
        <v>12595</v>
      </c>
      <c r="S7610" s="20" t="s">
        <v>9479</v>
      </c>
    </row>
    <row r="7611" spans="1:19" x14ac:dyDescent="0.3">
      <c r="A7611" t="s">
        <v>12419</v>
      </c>
      <c r="B7611" t="s">
        <v>12419</v>
      </c>
      <c r="C7611" t="s">
        <v>12419</v>
      </c>
      <c r="D7611" t="s">
        <v>12419</v>
      </c>
      <c r="E7611" t="s">
        <v>12419</v>
      </c>
      <c r="F7611" t="s">
        <v>12419</v>
      </c>
      <c r="G7611" t="s">
        <v>12419</v>
      </c>
      <c r="H7611" s="20">
        <v>10919</v>
      </c>
      <c r="I7611" s="20">
        <v>10919</v>
      </c>
      <c r="J7611" s="20" t="s">
        <v>12172</v>
      </c>
      <c r="L7611" t="s">
        <v>21</v>
      </c>
      <c r="M7611" s="16">
        <v>44713</v>
      </c>
      <c r="N7611" s="18">
        <f t="shared" ca="1" si="9"/>
        <v>707</v>
      </c>
      <c r="O7611" t="s">
        <v>22</v>
      </c>
      <c r="P7611" s="20">
        <v>10919</v>
      </c>
      <c r="Q7611" s="19" t="s">
        <v>30</v>
      </c>
      <c r="R7611" s="20" t="s">
        <v>12595</v>
      </c>
      <c r="S7611" s="20" t="s">
        <v>9479</v>
      </c>
    </row>
    <row r="7612" spans="1:19" x14ac:dyDescent="0.3">
      <c r="A7612" t="s">
        <v>12419</v>
      </c>
      <c r="B7612" t="s">
        <v>12419</v>
      </c>
      <c r="C7612" t="s">
        <v>12419</v>
      </c>
      <c r="D7612" t="s">
        <v>12419</v>
      </c>
      <c r="E7612" t="s">
        <v>12419</v>
      </c>
      <c r="F7612" t="s">
        <v>12419</v>
      </c>
      <c r="G7612" t="s">
        <v>12419</v>
      </c>
      <c r="H7612" s="20">
        <v>10658</v>
      </c>
      <c r="I7612" s="20">
        <v>10658</v>
      </c>
      <c r="J7612" s="20" t="s">
        <v>11725</v>
      </c>
      <c r="L7612" t="s">
        <v>21</v>
      </c>
      <c r="M7612" s="16">
        <v>43497</v>
      </c>
      <c r="N7612" s="18">
        <f t="shared" ca="1" si="9"/>
        <v>1923</v>
      </c>
      <c r="O7612" t="s">
        <v>22</v>
      </c>
      <c r="P7612" s="20">
        <v>10658</v>
      </c>
      <c r="Q7612" s="19" t="s">
        <v>30</v>
      </c>
      <c r="R7612" s="20" t="s">
        <v>12595</v>
      </c>
      <c r="S7612" s="20" t="s">
        <v>9479</v>
      </c>
    </row>
    <row r="7613" spans="1:19" x14ac:dyDescent="0.3">
      <c r="A7613" t="s">
        <v>12419</v>
      </c>
      <c r="B7613" t="s">
        <v>12419</v>
      </c>
      <c r="C7613" t="s">
        <v>12419</v>
      </c>
      <c r="D7613" t="s">
        <v>12419</v>
      </c>
      <c r="E7613" t="s">
        <v>12419</v>
      </c>
      <c r="F7613" t="s">
        <v>12419</v>
      </c>
      <c r="G7613" t="s">
        <v>12419</v>
      </c>
      <c r="H7613" s="20">
        <v>10062</v>
      </c>
      <c r="I7613" s="20">
        <v>10062</v>
      </c>
      <c r="J7613" s="20" t="s">
        <v>12023</v>
      </c>
      <c r="L7613" t="s">
        <v>21</v>
      </c>
      <c r="M7613" s="16">
        <v>38384</v>
      </c>
      <c r="N7613" s="18">
        <f t="shared" ca="1" si="9"/>
        <v>7036</v>
      </c>
      <c r="O7613" t="s">
        <v>22</v>
      </c>
      <c r="P7613" s="20">
        <v>10062</v>
      </c>
      <c r="Q7613" s="19" t="s">
        <v>30</v>
      </c>
      <c r="R7613" s="20" t="s">
        <v>12595</v>
      </c>
      <c r="S7613" s="20" t="s">
        <v>9479</v>
      </c>
    </row>
    <row r="7614" spans="1:19" x14ac:dyDescent="0.3">
      <c r="A7614" t="s">
        <v>12419</v>
      </c>
      <c r="B7614" t="s">
        <v>12419</v>
      </c>
      <c r="C7614" t="s">
        <v>12419</v>
      </c>
      <c r="D7614" t="s">
        <v>12419</v>
      </c>
      <c r="E7614" t="s">
        <v>12419</v>
      </c>
      <c r="F7614" t="s">
        <v>12419</v>
      </c>
      <c r="G7614" t="s">
        <v>12419</v>
      </c>
      <c r="H7614" s="20">
        <v>10785</v>
      </c>
      <c r="I7614" s="20">
        <v>10785</v>
      </c>
      <c r="J7614" s="20" t="s">
        <v>11626</v>
      </c>
      <c r="L7614" t="s">
        <v>21</v>
      </c>
      <c r="M7614" s="16">
        <v>44342</v>
      </c>
      <c r="N7614" s="18">
        <f t="shared" ca="1" si="9"/>
        <v>1078</v>
      </c>
      <c r="O7614" t="s">
        <v>22</v>
      </c>
      <c r="P7614" s="20">
        <v>10785</v>
      </c>
      <c r="Q7614" s="19" t="s">
        <v>30</v>
      </c>
      <c r="R7614" s="20" t="s">
        <v>12594</v>
      </c>
      <c r="S7614" s="20" t="s">
        <v>9479</v>
      </c>
    </row>
    <row r="7615" spans="1:19" x14ac:dyDescent="0.3">
      <c r="A7615" t="s">
        <v>12419</v>
      </c>
      <c r="B7615" t="s">
        <v>12419</v>
      </c>
      <c r="C7615" t="s">
        <v>12419</v>
      </c>
      <c r="D7615" t="s">
        <v>12419</v>
      </c>
      <c r="E7615" t="s">
        <v>12419</v>
      </c>
      <c r="F7615" t="s">
        <v>12419</v>
      </c>
      <c r="G7615" t="s">
        <v>12419</v>
      </c>
      <c r="H7615" s="20">
        <v>10107</v>
      </c>
      <c r="I7615" s="20">
        <v>10107</v>
      </c>
      <c r="J7615" s="20" t="s">
        <v>11914</v>
      </c>
      <c r="L7615" t="s">
        <v>21</v>
      </c>
      <c r="M7615" s="16">
        <v>38788</v>
      </c>
      <c r="N7615" s="18">
        <f t="shared" ca="1" si="9"/>
        <v>6632</v>
      </c>
      <c r="O7615" t="s">
        <v>22</v>
      </c>
      <c r="P7615" s="20">
        <v>10107</v>
      </c>
      <c r="Q7615" s="19" t="s">
        <v>30</v>
      </c>
      <c r="R7615" s="20" t="s">
        <v>12594</v>
      </c>
      <c r="S7615" s="20" t="s">
        <v>9479</v>
      </c>
    </row>
    <row r="7616" spans="1:19" x14ac:dyDescent="0.3">
      <c r="A7616" t="s">
        <v>12419</v>
      </c>
      <c r="B7616" t="s">
        <v>12419</v>
      </c>
      <c r="C7616" t="s">
        <v>12419</v>
      </c>
      <c r="D7616" t="s">
        <v>12419</v>
      </c>
      <c r="E7616" t="s">
        <v>12419</v>
      </c>
      <c r="F7616" t="s">
        <v>12419</v>
      </c>
      <c r="G7616" t="s">
        <v>12419</v>
      </c>
      <c r="H7616" s="20">
        <v>10410</v>
      </c>
      <c r="I7616" s="20">
        <v>10410</v>
      </c>
      <c r="J7616" s="20" t="s">
        <v>12041</v>
      </c>
      <c r="L7616" t="s">
        <v>21</v>
      </c>
      <c r="M7616" s="16">
        <v>41764</v>
      </c>
      <c r="N7616" s="18">
        <f t="shared" ca="1" si="9"/>
        <v>3656</v>
      </c>
      <c r="O7616" t="s">
        <v>22</v>
      </c>
      <c r="P7616" s="20">
        <v>10410</v>
      </c>
      <c r="Q7616" s="19" t="s">
        <v>30</v>
      </c>
      <c r="R7616" s="20" t="s">
        <v>12595</v>
      </c>
      <c r="S7616" s="20" t="s">
        <v>9479</v>
      </c>
    </row>
    <row r="7617" spans="1:19" x14ac:dyDescent="0.3">
      <c r="A7617" t="s">
        <v>12419</v>
      </c>
      <c r="B7617" t="s">
        <v>12419</v>
      </c>
      <c r="C7617" t="s">
        <v>12419</v>
      </c>
      <c r="D7617" t="s">
        <v>12419</v>
      </c>
      <c r="E7617" t="s">
        <v>12419</v>
      </c>
      <c r="F7617" t="s">
        <v>12419</v>
      </c>
      <c r="G7617" t="s">
        <v>12419</v>
      </c>
      <c r="H7617" s="20">
        <v>10767</v>
      </c>
      <c r="I7617" s="20">
        <v>10767</v>
      </c>
      <c r="J7617" s="20" t="s">
        <v>12241</v>
      </c>
      <c r="L7617" t="s">
        <v>21</v>
      </c>
      <c r="M7617" s="16">
        <v>44228</v>
      </c>
      <c r="N7617" s="18">
        <f t="shared" ca="1" si="9"/>
        <v>1192</v>
      </c>
      <c r="O7617" t="s">
        <v>22</v>
      </c>
      <c r="P7617" s="20">
        <v>10767</v>
      </c>
      <c r="Q7617" s="19" t="s">
        <v>30</v>
      </c>
      <c r="R7617" s="20" t="s">
        <v>12595</v>
      </c>
      <c r="S7617" s="20" t="s">
        <v>9479</v>
      </c>
    </row>
    <row r="7618" spans="1:19" x14ac:dyDescent="0.3">
      <c r="A7618" t="s">
        <v>12419</v>
      </c>
      <c r="B7618" t="s">
        <v>12419</v>
      </c>
      <c r="C7618" t="s">
        <v>12419</v>
      </c>
      <c r="D7618" t="s">
        <v>12419</v>
      </c>
      <c r="E7618" t="s">
        <v>12419</v>
      </c>
      <c r="F7618" t="s">
        <v>12419</v>
      </c>
      <c r="G7618" t="s">
        <v>12419</v>
      </c>
      <c r="H7618" s="20">
        <v>10915</v>
      </c>
      <c r="I7618" s="20">
        <v>10915</v>
      </c>
      <c r="J7618" s="20" t="s">
        <v>11919</v>
      </c>
      <c r="L7618" t="s">
        <v>21</v>
      </c>
      <c r="M7618" s="16">
        <v>44713</v>
      </c>
      <c r="N7618" s="18">
        <f t="shared" ca="1" si="9"/>
        <v>707</v>
      </c>
      <c r="O7618" t="s">
        <v>22</v>
      </c>
      <c r="P7618" s="20">
        <v>10915</v>
      </c>
      <c r="Q7618" s="19" t="s">
        <v>30</v>
      </c>
      <c r="R7618" s="20" t="s">
        <v>12595</v>
      </c>
      <c r="S7618" s="20" t="s">
        <v>9479</v>
      </c>
    </row>
    <row r="7619" spans="1:19" x14ac:dyDescent="0.3">
      <c r="A7619" t="s">
        <v>12419</v>
      </c>
      <c r="B7619" t="s">
        <v>12419</v>
      </c>
      <c r="C7619" t="s">
        <v>12419</v>
      </c>
      <c r="D7619" t="s">
        <v>12419</v>
      </c>
      <c r="E7619" t="s">
        <v>12419</v>
      </c>
      <c r="F7619" t="s">
        <v>12419</v>
      </c>
      <c r="G7619" t="s">
        <v>12419</v>
      </c>
      <c r="H7619" s="20">
        <v>10287</v>
      </c>
      <c r="I7619" s="20">
        <v>10287</v>
      </c>
      <c r="J7619" s="20" t="s">
        <v>12024</v>
      </c>
      <c r="L7619" t="s">
        <v>21</v>
      </c>
      <c r="M7619" s="16">
        <v>40391</v>
      </c>
      <c r="N7619" s="18">
        <f t="shared" ca="1" si="9"/>
        <v>5029</v>
      </c>
      <c r="O7619" t="s">
        <v>22</v>
      </c>
      <c r="P7619" s="20">
        <v>10287</v>
      </c>
      <c r="Q7619" s="19" t="s">
        <v>30</v>
      </c>
      <c r="R7619" s="20" t="s">
        <v>12595</v>
      </c>
      <c r="S7619" s="20" t="s">
        <v>9479</v>
      </c>
    </row>
    <row r="7620" spans="1:19" x14ac:dyDescent="0.3">
      <c r="A7620" t="s">
        <v>12419</v>
      </c>
      <c r="B7620" t="s">
        <v>12419</v>
      </c>
      <c r="C7620" t="s">
        <v>12419</v>
      </c>
      <c r="D7620" t="s">
        <v>12419</v>
      </c>
      <c r="E7620" t="s">
        <v>12419</v>
      </c>
      <c r="F7620" t="s">
        <v>12419</v>
      </c>
      <c r="G7620" t="s">
        <v>12419</v>
      </c>
      <c r="H7620" s="20">
        <v>10307</v>
      </c>
      <c r="I7620" s="20">
        <v>10307</v>
      </c>
      <c r="J7620" s="20" t="s">
        <v>12302</v>
      </c>
      <c r="L7620" t="s">
        <v>21</v>
      </c>
      <c r="M7620" s="16">
        <v>40838</v>
      </c>
      <c r="N7620" s="18">
        <f t="shared" ca="1" si="9"/>
        <v>4582</v>
      </c>
      <c r="O7620" t="s">
        <v>22</v>
      </c>
      <c r="P7620" s="20">
        <v>10307</v>
      </c>
      <c r="Q7620" s="19" t="s">
        <v>30</v>
      </c>
      <c r="R7620" s="20" t="s">
        <v>12594</v>
      </c>
      <c r="S7620" s="20" t="s">
        <v>9479</v>
      </c>
    </row>
    <row r="7621" spans="1:19" x14ac:dyDescent="0.3">
      <c r="A7621" t="s">
        <v>12419</v>
      </c>
      <c r="B7621" t="s">
        <v>12419</v>
      </c>
      <c r="C7621" t="s">
        <v>12419</v>
      </c>
      <c r="D7621" t="s">
        <v>12419</v>
      </c>
      <c r="E7621" t="s">
        <v>12419</v>
      </c>
      <c r="F7621" t="s">
        <v>12419</v>
      </c>
      <c r="G7621" t="s">
        <v>12419</v>
      </c>
      <c r="H7621" s="20">
        <v>11046</v>
      </c>
      <c r="I7621" s="20">
        <v>11046</v>
      </c>
      <c r="J7621" s="20" t="s">
        <v>11670</v>
      </c>
      <c r="L7621" t="s">
        <v>21</v>
      </c>
      <c r="M7621" s="16">
        <v>45231</v>
      </c>
      <c r="N7621" s="18">
        <f t="shared" ca="1" si="9"/>
        <v>189</v>
      </c>
      <c r="O7621" t="s">
        <v>22</v>
      </c>
      <c r="P7621" s="20">
        <v>11046</v>
      </c>
      <c r="Q7621" s="19" t="s">
        <v>30</v>
      </c>
      <c r="R7621" s="20" t="s">
        <v>12594</v>
      </c>
      <c r="S7621" s="20" t="s">
        <v>9479</v>
      </c>
    </row>
    <row r="7622" spans="1:19" x14ac:dyDescent="0.3">
      <c r="A7622" t="s">
        <v>12419</v>
      </c>
      <c r="B7622" t="s">
        <v>12419</v>
      </c>
      <c r="C7622" t="s">
        <v>12419</v>
      </c>
      <c r="D7622" t="s">
        <v>12419</v>
      </c>
      <c r="E7622" t="s">
        <v>12419</v>
      </c>
      <c r="F7622" t="s">
        <v>12419</v>
      </c>
      <c r="G7622" t="s">
        <v>12419</v>
      </c>
      <c r="H7622" s="20">
        <v>10463</v>
      </c>
      <c r="I7622" s="20">
        <v>10463</v>
      </c>
      <c r="J7622" s="20" t="s">
        <v>11989</v>
      </c>
      <c r="L7622" t="s">
        <v>21</v>
      </c>
      <c r="M7622" s="16">
        <v>41913</v>
      </c>
      <c r="N7622" s="18">
        <f t="shared" ca="1" si="9"/>
        <v>3507</v>
      </c>
      <c r="O7622" t="s">
        <v>22</v>
      </c>
      <c r="P7622" s="20">
        <v>10463</v>
      </c>
      <c r="Q7622" s="19" t="s">
        <v>30</v>
      </c>
      <c r="R7622" s="20" t="s">
        <v>12595</v>
      </c>
      <c r="S7622" s="20" t="s">
        <v>9479</v>
      </c>
    </row>
    <row r="7623" spans="1:19" x14ac:dyDescent="0.3">
      <c r="A7623" t="s">
        <v>12419</v>
      </c>
      <c r="B7623" t="s">
        <v>12419</v>
      </c>
      <c r="C7623" t="s">
        <v>12419</v>
      </c>
      <c r="D7623" t="s">
        <v>12419</v>
      </c>
      <c r="E7623" t="s">
        <v>12419</v>
      </c>
      <c r="F7623" t="s">
        <v>12419</v>
      </c>
      <c r="G7623" t="s">
        <v>12419</v>
      </c>
      <c r="H7623" s="20">
        <v>10888</v>
      </c>
      <c r="I7623" s="20">
        <v>10888</v>
      </c>
      <c r="J7623" s="20" t="s">
        <v>11761</v>
      </c>
      <c r="L7623" t="s">
        <v>21</v>
      </c>
      <c r="M7623" s="16">
        <v>44653</v>
      </c>
      <c r="N7623" s="18">
        <f t="shared" ca="1" si="9"/>
        <v>767</v>
      </c>
      <c r="O7623" t="s">
        <v>22</v>
      </c>
      <c r="P7623" s="20">
        <v>10888</v>
      </c>
      <c r="Q7623" s="19" t="s">
        <v>30</v>
      </c>
      <c r="R7623" s="20" t="s">
        <v>12594</v>
      </c>
      <c r="S7623" s="20" t="s">
        <v>9479</v>
      </c>
    </row>
    <row r="7624" spans="1:19" x14ac:dyDescent="0.3">
      <c r="A7624" t="s">
        <v>12419</v>
      </c>
      <c r="B7624" t="s">
        <v>12419</v>
      </c>
      <c r="C7624" t="s">
        <v>12419</v>
      </c>
      <c r="D7624" t="s">
        <v>12419</v>
      </c>
      <c r="E7624" t="s">
        <v>12419</v>
      </c>
      <c r="F7624" t="s">
        <v>12419</v>
      </c>
      <c r="G7624" t="s">
        <v>12419</v>
      </c>
      <c r="H7624" s="20">
        <v>10844</v>
      </c>
      <c r="I7624" s="20">
        <v>10844</v>
      </c>
      <c r="J7624" s="20" t="s">
        <v>11604</v>
      </c>
      <c r="L7624" t="s">
        <v>21</v>
      </c>
      <c r="M7624" s="16">
        <v>44542</v>
      </c>
      <c r="N7624" s="18">
        <f t="shared" ca="1" si="9"/>
        <v>878</v>
      </c>
      <c r="O7624" t="s">
        <v>22</v>
      </c>
      <c r="P7624" s="20">
        <v>10844</v>
      </c>
      <c r="Q7624" s="19" t="s">
        <v>30</v>
      </c>
      <c r="R7624" s="20" t="s">
        <v>12594</v>
      </c>
      <c r="S7624" s="20" t="s">
        <v>9479</v>
      </c>
    </row>
    <row r="7625" spans="1:19" x14ac:dyDescent="0.3">
      <c r="A7625" t="s">
        <v>12419</v>
      </c>
      <c r="B7625" t="s">
        <v>12419</v>
      </c>
      <c r="C7625" t="s">
        <v>12419</v>
      </c>
      <c r="D7625" t="s">
        <v>12419</v>
      </c>
      <c r="E7625" t="s">
        <v>12419</v>
      </c>
      <c r="F7625" t="s">
        <v>12419</v>
      </c>
      <c r="G7625" t="s">
        <v>12419</v>
      </c>
      <c r="H7625" s="20">
        <v>10049</v>
      </c>
      <c r="I7625" s="20">
        <v>10049</v>
      </c>
      <c r="J7625" s="20" t="s">
        <v>12207</v>
      </c>
      <c r="L7625" t="s">
        <v>21</v>
      </c>
      <c r="M7625" s="16">
        <v>37936</v>
      </c>
      <c r="N7625" s="18">
        <f t="shared" ca="1" si="9"/>
        <v>7484</v>
      </c>
      <c r="O7625" t="s">
        <v>22</v>
      </c>
      <c r="P7625" s="20">
        <v>10049</v>
      </c>
      <c r="Q7625" s="19" t="s">
        <v>30</v>
      </c>
      <c r="R7625" s="20" t="s">
        <v>12594</v>
      </c>
      <c r="S7625" s="20" t="s">
        <v>9479</v>
      </c>
    </row>
    <row r="7626" spans="1:19" x14ac:dyDescent="0.3">
      <c r="A7626" t="s">
        <v>12419</v>
      </c>
      <c r="B7626" t="s">
        <v>12419</v>
      </c>
      <c r="C7626" t="s">
        <v>12419</v>
      </c>
      <c r="D7626" t="s">
        <v>12419</v>
      </c>
      <c r="E7626" t="s">
        <v>12419</v>
      </c>
      <c r="F7626" t="s">
        <v>12419</v>
      </c>
      <c r="G7626" t="s">
        <v>12419</v>
      </c>
      <c r="H7626" s="20">
        <v>10054</v>
      </c>
      <c r="I7626" s="20">
        <v>10054</v>
      </c>
      <c r="J7626" s="20" t="s">
        <v>11992</v>
      </c>
      <c r="L7626" t="s">
        <v>21</v>
      </c>
      <c r="M7626" s="16">
        <v>38200</v>
      </c>
      <c r="N7626" s="18">
        <f t="shared" ca="1" si="9"/>
        <v>7220</v>
      </c>
      <c r="O7626" t="s">
        <v>22</v>
      </c>
      <c r="P7626" s="20">
        <v>10054</v>
      </c>
      <c r="Q7626" s="19" t="s">
        <v>30</v>
      </c>
      <c r="R7626" s="20" t="s">
        <v>12594</v>
      </c>
      <c r="S7626" s="20" t="s">
        <v>9479</v>
      </c>
    </row>
    <row r="7627" spans="1:19" x14ac:dyDescent="0.3">
      <c r="A7627" t="s">
        <v>12419</v>
      </c>
      <c r="B7627" t="s">
        <v>12419</v>
      </c>
      <c r="C7627" t="s">
        <v>12419</v>
      </c>
      <c r="D7627" t="s">
        <v>12419</v>
      </c>
      <c r="E7627" t="s">
        <v>12419</v>
      </c>
      <c r="F7627" t="s">
        <v>12419</v>
      </c>
      <c r="G7627" t="s">
        <v>12419</v>
      </c>
      <c r="H7627" s="20">
        <v>10933</v>
      </c>
      <c r="I7627" s="20">
        <v>10933</v>
      </c>
      <c r="J7627" s="20" t="s">
        <v>12052</v>
      </c>
      <c r="L7627" t="s">
        <v>21</v>
      </c>
      <c r="M7627" s="16">
        <v>44823</v>
      </c>
      <c r="N7627" s="18">
        <f t="shared" ca="1" si="9"/>
        <v>597</v>
      </c>
      <c r="O7627" t="s">
        <v>22</v>
      </c>
      <c r="P7627" s="20">
        <v>10933</v>
      </c>
      <c r="Q7627" s="19" t="s">
        <v>30</v>
      </c>
      <c r="R7627" s="20" t="s">
        <v>12594</v>
      </c>
      <c r="S7627" s="20" t="s">
        <v>9479</v>
      </c>
    </row>
    <row r="7628" spans="1:19" x14ac:dyDescent="0.3">
      <c r="A7628" t="s">
        <v>12419</v>
      </c>
      <c r="B7628" t="s">
        <v>12419</v>
      </c>
      <c r="C7628" t="s">
        <v>12419</v>
      </c>
      <c r="D7628" t="s">
        <v>12419</v>
      </c>
      <c r="E7628" t="s">
        <v>12419</v>
      </c>
      <c r="F7628" t="s">
        <v>12419</v>
      </c>
      <c r="G7628" t="s">
        <v>12419</v>
      </c>
      <c r="H7628" s="20">
        <v>10935</v>
      </c>
      <c r="I7628" s="20">
        <v>10935</v>
      </c>
      <c r="J7628" s="20" t="s">
        <v>12053</v>
      </c>
      <c r="L7628" t="s">
        <v>21</v>
      </c>
      <c r="M7628" s="16">
        <v>44835</v>
      </c>
      <c r="N7628" s="18">
        <f t="shared" ca="1" si="9"/>
        <v>585</v>
      </c>
      <c r="O7628" t="s">
        <v>22</v>
      </c>
      <c r="P7628" s="20">
        <v>10935</v>
      </c>
      <c r="Q7628" s="19" t="s">
        <v>30</v>
      </c>
      <c r="R7628" s="20" t="s">
        <v>12594</v>
      </c>
      <c r="S7628" s="20" t="s">
        <v>9479</v>
      </c>
    </row>
    <row r="7629" spans="1:19" x14ac:dyDescent="0.3">
      <c r="A7629" t="s">
        <v>12419</v>
      </c>
      <c r="B7629" t="s">
        <v>12419</v>
      </c>
      <c r="C7629" t="s">
        <v>12419</v>
      </c>
      <c r="D7629" t="s">
        <v>12419</v>
      </c>
      <c r="E7629" t="s">
        <v>12419</v>
      </c>
      <c r="F7629" t="s">
        <v>12419</v>
      </c>
      <c r="G7629" t="s">
        <v>12419</v>
      </c>
      <c r="H7629" s="20">
        <v>10533</v>
      </c>
      <c r="I7629" s="20">
        <v>10533</v>
      </c>
      <c r="J7629" s="20" t="s">
        <v>12054</v>
      </c>
      <c r="L7629" t="s">
        <v>404</v>
      </c>
      <c r="M7629" s="16">
        <v>42309</v>
      </c>
      <c r="N7629" s="18">
        <f t="shared" ca="1" si="9"/>
        <v>3111</v>
      </c>
      <c r="O7629" t="s">
        <v>22</v>
      </c>
      <c r="P7629" s="20">
        <v>10533</v>
      </c>
      <c r="Q7629" s="19" t="s">
        <v>30</v>
      </c>
      <c r="R7629" s="20" t="s">
        <v>12594</v>
      </c>
      <c r="S7629" s="20" t="s">
        <v>9479</v>
      </c>
    </row>
    <row r="7630" spans="1:19" x14ac:dyDescent="0.3">
      <c r="A7630" t="s">
        <v>12419</v>
      </c>
      <c r="B7630" t="s">
        <v>12419</v>
      </c>
      <c r="C7630" t="s">
        <v>12419</v>
      </c>
      <c r="D7630" t="s">
        <v>12419</v>
      </c>
      <c r="E7630" t="s">
        <v>12419</v>
      </c>
      <c r="F7630" t="s">
        <v>12419</v>
      </c>
      <c r="G7630" t="s">
        <v>12419</v>
      </c>
      <c r="H7630" s="20">
        <v>10067</v>
      </c>
      <c r="I7630" s="20">
        <v>10067</v>
      </c>
      <c r="J7630" s="20" t="s">
        <v>11787</v>
      </c>
      <c r="L7630" t="s">
        <v>21</v>
      </c>
      <c r="M7630" s="16">
        <v>38482</v>
      </c>
      <c r="N7630" s="18">
        <f t="shared" ca="1" si="9"/>
        <v>6938</v>
      </c>
      <c r="O7630" t="s">
        <v>22</v>
      </c>
      <c r="P7630" s="20">
        <v>10067</v>
      </c>
      <c r="Q7630" s="19" t="s">
        <v>30</v>
      </c>
      <c r="R7630" s="20" t="s">
        <v>12594</v>
      </c>
      <c r="S7630" s="20" t="s">
        <v>9479</v>
      </c>
    </row>
    <row r="7631" spans="1:19" x14ac:dyDescent="0.3">
      <c r="A7631" t="s">
        <v>12419</v>
      </c>
      <c r="B7631" t="s">
        <v>12419</v>
      </c>
      <c r="C7631" t="s">
        <v>12419</v>
      </c>
      <c r="D7631" t="s">
        <v>12419</v>
      </c>
      <c r="E7631" t="s">
        <v>12419</v>
      </c>
      <c r="F7631" t="s">
        <v>12419</v>
      </c>
      <c r="G7631" t="s">
        <v>12419</v>
      </c>
      <c r="H7631" s="20">
        <v>10616</v>
      </c>
      <c r="I7631" s="20">
        <v>10616</v>
      </c>
      <c r="J7631" s="20" t="s">
        <v>11949</v>
      </c>
      <c r="L7631" t="s">
        <v>21</v>
      </c>
      <c r="M7631" s="16">
        <v>43344</v>
      </c>
      <c r="N7631" s="18">
        <f t="shared" ref="N7631:N7694" ca="1" si="10">TODAY()-M7631</f>
        <v>2076</v>
      </c>
      <c r="O7631" t="s">
        <v>22</v>
      </c>
      <c r="P7631" s="20">
        <v>10616</v>
      </c>
      <c r="Q7631" s="19" t="s">
        <v>30</v>
      </c>
      <c r="R7631" s="20" t="s">
        <v>12595</v>
      </c>
      <c r="S7631" s="20" t="s">
        <v>9479</v>
      </c>
    </row>
    <row r="7632" spans="1:19" x14ac:dyDescent="0.3">
      <c r="A7632" t="s">
        <v>12419</v>
      </c>
      <c r="B7632" t="s">
        <v>12419</v>
      </c>
      <c r="C7632" t="s">
        <v>12419</v>
      </c>
      <c r="D7632" t="s">
        <v>12419</v>
      </c>
      <c r="E7632" t="s">
        <v>12419</v>
      </c>
      <c r="F7632" t="s">
        <v>12419</v>
      </c>
      <c r="G7632" t="s">
        <v>12419</v>
      </c>
      <c r="H7632" s="20">
        <v>10048</v>
      </c>
      <c r="I7632" s="20">
        <v>10048</v>
      </c>
      <c r="J7632" s="20" t="s">
        <v>11913</v>
      </c>
      <c r="L7632" t="s">
        <v>21</v>
      </c>
      <c r="M7632" s="16">
        <v>37896</v>
      </c>
      <c r="N7632" s="18">
        <f t="shared" ca="1" si="10"/>
        <v>7524</v>
      </c>
      <c r="O7632" t="s">
        <v>22</v>
      </c>
      <c r="P7632" s="20">
        <v>10048</v>
      </c>
      <c r="Q7632" s="19" t="s">
        <v>30</v>
      </c>
      <c r="R7632" s="20" t="s">
        <v>12594</v>
      </c>
      <c r="S7632" s="20" t="s">
        <v>9479</v>
      </c>
    </row>
    <row r="7633" spans="1:19" x14ac:dyDescent="0.3">
      <c r="A7633" t="s">
        <v>12419</v>
      </c>
      <c r="B7633" t="s">
        <v>12419</v>
      </c>
      <c r="C7633" t="s">
        <v>12419</v>
      </c>
      <c r="D7633" t="s">
        <v>12419</v>
      </c>
      <c r="E7633" t="s">
        <v>12419</v>
      </c>
      <c r="F7633" t="s">
        <v>12419</v>
      </c>
      <c r="G7633" t="s">
        <v>12419</v>
      </c>
      <c r="H7633" s="20">
        <v>10819</v>
      </c>
      <c r="I7633" s="20">
        <v>10819</v>
      </c>
      <c r="J7633" s="20" t="s">
        <v>12014</v>
      </c>
      <c r="L7633" t="s">
        <v>21</v>
      </c>
      <c r="M7633" s="16">
        <v>44470</v>
      </c>
      <c r="N7633" s="18">
        <f t="shared" ca="1" si="10"/>
        <v>950</v>
      </c>
      <c r="O7633" t="s">
        <v>22</v>
      </c>
      <c r="P7633" s="20">
        <v>10819</v>
      </c>
      <c r="Q7633" s="19" t="s">
        <v>30</v>
      </c>
      <c r="R7633" s="20" t="s">
        <v>12595</v>
      </c>
      <c r="S7633" s="20" t="s">
        <v>9479</v>
      </c>
    </row>
    <row r="7634" spans="1:19" x14ac:dyDescent="0.3">
      <c r="A7634" t="s">
        <v>12419</v>
      </c>
      <c r="B7634" t="s">
        <v>12419</v>
      </c>
      <c r="C7634" t="s">
        <v>12419</v>
      </c>
      <c r="D7634" t="s">
        <v>12419</v>
      </c>
      <c r="E7634" t="s">
        <v>12419</v>
      </c>
      <c r="F7634" t="s">
        <v>12419</v>
      </c>
      <c r="G7634" t="s">
        <v>12419</v>
      </c>
      <c r="H7634" s="20">
        <v>10931</v>
      </c>
      <c r="I7634" s="20">
        <v>10931</v>
      </c>
      <c r="J7634" s="20" t="s">
        <v>11606</v>
      </c>
      <c r="L7634" t="s">
        <v>21</v>
      </c>
      <c r="M7634" s="16">
        <v>44790</v>
      </c>
      <c r="N7634" s="18">
        <f t="shared" ca="1" si="10"/>
        <v>630</v>
      </c>
      <c r="O7634" t="s">
        <v>22</v>
      </c>
      <c r="P7634" s="20">
        <v>10931</v>
      </c>
      <c r="Q7634" s="19" t="s">
        <v>30</v>
      </c>
      <c r="R7634" s="20" t="s">
        <v>12594</v>
      </c>
      <c r="S7634" s="20" t="s">
        <v>9479</v>
      </c>
    </row>
    <row r="7635" spans="1:19" x14ac:dyDescent="0.3">
      <c r="A7635" t="s">
        <v>12419</v>
      </c>
      <c r="B7635" t="s">
        <v>12419</v>
      </c>
      <c r="C7635" t="s">
        <v>12419</v>
      </c>
      <c r="D7635" t="s">
        <v>12419</v>
      </c>
      <c r="E7635" t="s">
        <v>12419</v>
      </c>
      <c r="F7635" t="s">
        <v>12419</v>
      </c>
      <c r="G7635" t="s">
        <v>12419</v>
      </c>
      <c r="H7635" s="20">
        <v>10780</v>
      </c>
      <c r="I7635" s="20">
        <v>10780</v>
      </c>
      <c r="J7635" s="20" t="s">
        <v>11867</v>
      </c>
      <c r="L7635" t="s">
        <v>21</v>
      </c>
      <c r="M7635" s="16">
        <v>44292</v>
      </c>
      <c r="N7635" s="18">
        <f t="shared" ca="1" si="10"/>
        <v>1128</v>
      </c>
      <c r="O7635" t="s">
        <v>22</v>
      </c>
      <c r="P7635" s="20">
        <v>10780</v>
      </c>
      <c r="Q7635" s="19" t="s">
        <v>30</v>
      </c>
      <c r="R7635" s="20" t="s">
        <v>12594</v>
      </c>
      <c r="S7635" s="20" t="s">
        <v>9479</v>
      </c>
    </row>
    <row r="7636" spans="1:19" x14ac:dyDescent="0.3">
      <c r="A7636" t="s">
        <v>12419</v>
      </c>
      <c r="B7636" t="s">
        <v>12419</v>
      </c>
      <c r="C7636" t="s">
        <v>12419</v>
      </c>
      <c r="D7636" t="s">
        <v>12419</v>
      </c>
      <c r="E7636" t="s">
        <v>12419</v>
      </c>
      <c r="F7636" t="s">
        <v>12419</v>
      </c>
      <c r="G7636" t="s">
        <v>12419</v>
      </c>
      <c r="H7636" s="20">
        <v>10661</v>
      </c>
      <c r="I7636" s="20">
        <v>10661</v>
      </c>
      <c r="J7636" s="20" t="s">
        <v>11627</v>
      </c>
      <c r="L7636" t="s">
        <v>21</v>
      </c>
      <c r="M7636" s="16">
        <v>43512</v>
      </c>
      <c r="N7636" s="18">
        <f t="shared" ca="1" si="10"/>
        <v>1908</v>
      </c>
      <c r="O7636" t="s">
        <v>22</v>
      </c>
      <c r="P7636" s="20">
        <v>10661</v>
      </c>
      <c r="Q7636" s="19" t="s">
        <v>30</v>
      </c>
      <c r="R7636" s="20" t="s">
        <v>12594</v>
      </c>
      <c r="S7636" s="20" t="s">
        <v>9479</v>
      </c>
    </row>
    <row r="7637" spans="1:19" x14ac:dyDescent="0.3">
      <c r="A7637" t="s">
        <v>12419</v>
      </c>
      <c r="B7637" t="s">
        <v>12419</v>
      </c>
      <c r="C7637" t="s">
        <v>12419</v>
      </c>
      <c r="D7637" t="s">
        <v>12419</v>
      </c>
      <c r="E7637" t="s">
        <v>12419</v>
      </c>
      <c r="F7637" t="s">
        <v>12419</v>
      </c>
      <c r="G7637" t="s">
        <v>12419</v>
      </c>
      <c r="H7637" s="20">
        <v>10013</v>
      </c>
      <c r="I7637" s="20">
        <v>10013</v>
      </c>
      <c r="J7637" s="20" t="s">
        <v>11868</v>
      </c>
      <c r="L7637" t="s">
        <v>21</v>
      </c>
      <c r="M7637" s="16">
        <v>36501</v>
      </c>
      <c r="N7637" s="18">
        <f t="shared" ca="1" si="10"/>
        <v>8919</v>
      </c>
      <c r="O7637" t="s">
        <v>22</v>
      </c>
      <c r="P7637" s="20">
        <v>10013</v>
      </c>
      <c r="Q7637" s="19" t="s">
        <v>30</v>
      </c>
      <c r="R7637" s="20" t="s">
        <v>12594</v>
      </c>
      <c r="S7637" s="20" t="s">
        <v>9479</v>
      </c>
    </row>
    <row r="7638" spans="1:19" x14ac:dyDescent="0.3">
      <c r="A7638" t="s">
        <v>12419</v>
      </c>
      <c r="B7638" t="s">
        <v>12419</v>
      </c>
      <c r="C7638" t="s">
        <v>12419</v>
      </c>
      <c r="D7638" t="s">
        <v>12419</v>
      </c>
      <c r="E7638" t="s">
        <v>12419</v>
      </c>
      <c r="F7638" t="s">
        <v>12419</v>
      </c>
      <c r="G7638" t="s">
        <v>12419</v>
      </c>
      <c r="H7638" s="20">
        <v>10948</v>
      </c>
      <c r="I7638" s="20">
        <v>10948</v>
      </c>
      <c r="J7638" s="20" t="s">
        <v>12055</v>
      </c>
      <c r="L7638" t="s">
        <v>21</v>
      </c>
      <c r="M7638" s="16">
        <v>44863</v>
      </c>
      <c r="N7638" s="18">
        <f t="shared" ca="1" si="10"/>
        <v>557</v>
      </c>
      <c r="O7638" t="s">
        <v>22</v>
      </c>
      <c r="P7638" s="20">
        <v>10948</v>
      </c>
      <c r="Q7638" s="19" t="s">
        <v>30</v>
      </c>
      <c r="R7638" s="20" t="s">
        <v>12594</v>
      </c>
      <c r="S7638" s="20" t="s">
        <v>9479</v>
      </c>
    </row>
    <row r="7639" spans="1:19" x14ac:dyDescent="0.3">
      <c r="A7639" t="s">
        <v>12419</v>
      </c>
      <c r="B7639" t="s">
        <v>12419</v>
      </c>
      <c r="C7639" t="s">
        <v>12419</v>
      </c>
      <c r="D7639" t="s">
        <v>12419</v>
      </c>
      <c r="E7639" t="s">
        <v>12419</v>
      </c>
      <c r="F7639" t="s">
        <v>12419</v>
      </c>
      <c r="G7639" t="s">
        <v>12419</v>
      </c>
      <c r="H7639" s="20">
        <v>10824</v>
      </c>
      <c r="I7639" s="20">
        <v>10824</v>
      </c>
      <c r="J7639" s="20" t="s">
        <v>12187</v>
      </c>
      <c r="L7639" t="s">
        <v>21</v>
      </c>
      <c r="M7639" s="16">
        <v>44506</v>
      </c>
      <c r="N7639" s="18">
        <f t="shared" ca="1" si="10"/>
        <v>914</v>
      </c>
      <c r="O7639" t="s">
        <v>22</v>
      </c>
      <c r="P7639" s="20">
        <v>10824</v>
      </c>
      <c r="Q7639" s="19" t="s">
        <v>30</v>
      </c>
      <c r="R7639" s="20" t="s">
        <v>12594</v>
      </c>
      <c r="S7639" s="20" t="s">
        <v>9479</v>
      </c>
    </row>
    <row r="7640" spans="1:19" x14ac:dyDescent="0.3">
      <c r="A7640" t="s">
        <v>12419</v>
      </c>
      <c r="B7640" t="s">
        <v>12419</v>
      </c>
      <c r="C7640" t="s">
        <v>12419</v>
      </c>
      <c r="D7640" t="s">
        <v>12419</v>
      </c>
      <c r="E7640" t="s">
        <v>12419</v>
      </c>
      <c r="F7640" t="s">
        <v>12419</v>
      </c>
      <c r="G7640" t="s">
        <v>12419</v>
      </c>
      <c r="H7640" s="20">
        <v>10951</v>
      </c>
      <c r="I7640" s="20">
        <v>10951</v>
      </c>
      <c r="J7640" s="20" t="s">
        <v>11628</v>
      </c>
      <c r="L7640" t="s">
        <v>404</v>
      </c>
      <c r="M7640" s="16">
        <v>44872</v>
      </c>
      <c r="N7640" s="18">
        <f t="shared" ca="1" si="10"/>
        <v>548</v>
      </c>
      <c r="O7640" t="s">
        <v>22</v>
      </c>
      <c r="P7640" s="20">
        <v>10951</v>
      </c>
      <c r="Q7640" s="19" t="s">
        <v>30</v>
      </c>
      <c r="R7640" s="20" t="s">
        <v>12594</v>
      </c>
      <c r="S7640" s="20" t="s">
        <v>9479</v>
      </c>
    </row>
    <row r="7641" spans="1:19" x14ac:dyDescent="0.3">
      <c r="A7641" t="s">
        <v>12419</v>
      </c>
      <c r="B7641" t="s">
        <v>12419</v>
      </c>
      <c r="C7641" t="s">
        <v>12419</v>
      </c>
      <c r="D7641" t="s">
        <v>12419</v>
      </c>
      <c r="E7641" t="s">
        <v>12419</v>
      </c>
      <c r="F7641" t="s">
        <v>12419</v>
      </c>
      <c r="G7641" t="s">
        <v>12419</v>
      </c>
      <c r="H7641" s="20">
        <v>10521</v>
      </c>
      <c r="I7641" s="20">
        <v>10521</v>
      </c>
      <c r="J7641" s="20" t="s">
        <v>12173</v>
      </c>
      <c r="L7641" t="s">
        <v>21</v>
      </c>
      <c r="M7641" s="16">
        <v>42278</v>
      </c>
      <c r="N7641" s="18">
        <f t="shared" ca="1" si="10"/>
        <v>3142</v>
      </c>
      <c r="O7641" t="s">
        <v>22</v>
      </c>
      <c r="P7641" s="20">
        <v>10521</v>
      </c>
      <c r="Q7641" s="19" t="s">
        <v>30</v>
      </c>
      <c r="R7641" s="20" t="s">
        <v>12595</v>
      </c>
      <c r="S7641" s="20" t="s">
        <v>9479</v>
      </c>
    </row>
    <row r="7642" spans="1:19" x14ac:dyDescent="0.3">
      <c r="A7642" t="s">
        <v>12419</v>
      </c>
      <c r="B7642" t="s">
        <v>12419</v>
      </c>
      <c r="C7642" t="s">
        <v>12419</v>
      </c>
      <c r="D7642" t="s">
        <v>12419</v>
      </c>
      <c r="E7642" t="s">
        <v>12419</v>
      </c>
      <c r="F7642" t="s">
        <v>12419</v>
      </c>
      <c r="G7642" t="s">
        <v>12419</v>
      </c>
      <c r="H7642" s="20">
        <v>10399</v>
      </c>
      <c r="I7642" s="20">
        <v>10399</v>
      </c>
      <c r="J7642" s="20" t="s">
        <v>12174</v>
      </c>
      <c r="L7642" t="s">
        <v>21</v>
      </c>
      <c r="M7642" s="16">
        <v>41734</v>
      </c>
      <c r="N7642" s="18">
        <f t="shared" ca="1" si="10"/>
        <v>3686</v>
      </c>
      <c r="O7642" t="s">
        <v>22</v>
      </c>
      <c r="P7642" s="20">
        <v>10399</v>
      </c>
      <c r="Q7642" s="19" t="s">
        <v>30</v>
      </c>
      <c r="R7642" s="20" t="s">
        <v>12595</v>
      </c>
      <c r="S7642" s="20" t="s">
        <v>9479</v>
      </c>
    </row>
    <row r="7643" spans="1:19" x14ac:dyDescent="0.3">
      <c r="A7643" t="s">
        <v>12419</v>
      </c>
      <c r="B7643" t="s">
        <v>12419</v>
      </c>
      <c r="C7643" t="s">
        <v>12419</v>
      </c>
      <c r="D7643" t="s">
        <v>12419</v>
      </c>
      <c r="E7643" t="s">
        <v>12419</v>
      </c>
      <c r="F7643" t="s">
        <v>12419</v>
      </c>
      <c r="G7643" t="s">
        <v>12419</v>
      </c>
      <c r="H7643" s="20">
        <v>10271</v>
      </c>
      <c r="I7643" s="20">
        <v>10271</v>
      </c>
      <c r="J7643" s="20" t="s">
        <v>12038</v>
      </c>
      <c r="L7643" t="s">
        <v>21</v>
      </c>
      <c r="M7643" s="16">
        <v>40330</v>
      </c>
      <c r="N7643" s="18">
        <f t="shared" ca="1" si="10"/>
        <v>5090</v>
      </c>
      <c r="O7643" t="s">
        <v>22</v>
      </c>
      <c r="P7643" s="20">
        <v>10271</v>
      </c>
      <c r="Q7643" s="19" t="s">
        <v>30</v>
      </c>
      <c r="R7643" s="20" t="s">
        <v>12594</v>
      </c>
      <c r="S7643" s="20" t="s">
        <v>9479</v>
      </c>
    </row>
    <row r="7644" spans="1:19" x14ac:dyDescent="0.3">
      <c r="A7644" t="s">
        <v>12419</v>
      </c>
      <c r="B7644" t="s">
        <v>12419</v>
      </c>
      <c r="C7644" t="s">
        <v>12419</v>
      </c>
      <c r="D7644" t="s">
        <v>12419</v>
      </c>
      <c r="E7644" t="s">
        <v>12419</v>
      </c>
      <c r="F7644" t="s">
        <v>12419</v>
      </c>
      <c r="G7644" t="s">
        <v>12419</v>
      </c>
      <c r="H7644" s="20">
        <v>10941</v>
      </c>
      <c r="I7644" s="20">
        <v>10941</v>
      </c>
      <c r="J7644" s="20" t="s">
        <v>11773</v>
      </c>
      <c r="L7644" t="s">
        <v>21</v>
      </c>
      <c r="M7644" s="16">
        <v>44831</v>
      </c>
      <c r="N7644" s="18">
        <f t="shared" ca="1" si="10"/>
        <v>589</v>
      </c>
      <c r="O7644" t="s">
        <v>22</v>
      </c>
      <c r="P7644" s="20">
        <v>10941</v>
      </c>
      <c r="Q7644" s="19" t="s">
        <v>30</v>
      </c>
      <c r="R7644" s="20" t="s">
        <v>12595</v>
      </c>
      <c r="S7644" s="20" t="s">
        <v>9479</v>
      </c>
    </row>
    <row r="7645" spans="1:19" x14ac:dyDescent="0.3">
      <c r="A7645" t="s">
        <v>12419</v>
      </c>
      <c r="B7645" t="s">
        <v>12419</v>
      </c>
      <c r="C7645" t="s">
        <v>12419</v>
      </c>
      <c r="D7645" t="s">
        <v>12419</v>
      </c>
      <c r="E7645" t="s">
        <v>12419</v>
      </c>
      <c r="F7645" t="s">
        <v>12419</v>
      </c>
      <c r="G7645" t="s">
        <v>12419</v>
      </c>
      <c r="H7645" s="20">
        <v>10932</v>
      </c>
      <c r="I7645" s="20">
        <v>10932</v>
      </c>
      <c r="J7645" s="20" t="s">
        <v>12217</v>
      </c>
      <c r="L7645" t="s">
        <v>21</v>
      </c>
      <c r="M7645" s="16">
        <v>44774</v>
      </c>
      <c r="N7645" s="18">
        <f t="shared" ca="1" si="10"/>
        <v>646</v>
      </c>
      <c r="O7645" t="s">
        <v>22</v>
      </c>
      <c r="P7645" s="20">
        <v>10932</v>
      </c>
      <c r="Q7645" s="19" t="s">
        <v>30</v>
      </c>
      <c r="R7645" s="20" t="s">
        <v>12595</v>
      </c>
      <c r="S7645" s="20" t="s">
        <v>9479</v>
      </c>
    </row>
    <row r="7646" spans="1:19" x14ac:dyDescent="0.3">
      <c r="A7646" t="s">
        <v>12419</v>
      </c>
      <c r="B7646" t="s">
        <v>12419</v>
      </c>
      <c r="C7646" t="s">
        <v>12419</v>
      </c>
      <c r="D7646" t="s">
        <v>12419</v>
      </c>
      <c r="E7646" t="s">
        <v>12419</v>
      </c>
      <c r="F7646" t="s">
        <v>12419</v>
      </c>
      <c r="G7646" t="s">
        <v>12419</v>
      </c>
      <c r="H7646" s="20">
        <v>10298</v>
      </c>
      <c r="I7646" s="20">
        <v>10298</v>
      </c>
      <c r="J7646" s="20" t="s">
        <v>12015</v>
      </c>
      <c r="L7646" t="s">
        <v>21</v>
      </c>
      <c r="M7646" s="16">
        <v>40489</v>
      </c>
      <c r="N7646" s="18">
        <f t="shared" ca="1" si="10"/>
        <v>4931</v>
      </c>
      <c r="O7646" t="s">
        <v>22</v>
      </c>
      <c r="P7646" s="20">
        <v>10298</v>
      </c>
      <c r="Q7646" s="19" t="s">
        <v>30</v>
      </c>
      <c r="R7646" s="20" t="s">
        <v>12595</v>
      </c>
      <c r="S7646" s="20" t="s">
        <v>9479</v>
      </c>
    </row>
    <row r="7647" spans="1:19" x14ac:dyDescent="0.3">
      <c r="A7647" t="s">
        <v>12419</v>
      </c>
      <c r="B7647" t="s">
        <v>12419</v>
      </c>
      <c r="C7647" t="s">
        <v>12419</v>
      </c>
      <c r="D7647" t="s">
        <v>12419</v>
      </c>
      <c r="E7647" t="s">
        <v>12419</v>
      </c>
      <c r="F7647" t="s">
        <v>12419</v>
      </c>
      <c r="G7647" t="s">
        <v>12419</v>
      </c>
      <c r="H7647" s="20">
        <v>10536</v>
      </c>
      <c r="I7647" s="20">
        <v>10536</v>
      </c>
      <c r="J7647" s="20" t="s">
        <v>11774</v>
      </c>
      <c r="L7647" t="s">
        <v>21</v>
      </c>
      <c r="M7647" s="16">
        <v>42339</v>
      </c>
      <c r="N7647" s="18">
        <f t="shared" ca="1" si="10"/>
        <v>3081</v>
      </c>
      <c r="O7647" t="s">
        <v>22</v>
      </c>
      <c r="P7647" s="20">
        <v>10536</v>
      </c>
      <c r="Q7647" s="19" t="s">
        <v>30</v>
      </c>
      <c r="R7647" s="20" t="s">
        <v>12595</v>
      </c>
      <c r="S7647" s="20" t="s">
        <v>9479</v>
      </c>
    </row>
    <row r="7648" spans="1:19" x14ac:dyDescent="0.3">
      <c r="A7648" t="s">
        <v>12419</v>
      </c>
      <c r="B7648" t="s">
        <v>12419</v>
      </c>
      <c r="C7648" t="s">
        <v>12419</v>
      </c>
      <c r="D7648" t="s">
        <v>12419</v>
      </c>
      <c r="E7648" t="s">
        <v>12419</v>
      </c>
      <c r="F7648" t="s">
        <v>12419</v>
      </c>
      <c r="G7648" t="s">
        <v>12419</v>
      </c>
      <c r="H7648" s="20">
        <v>10354</v>
      </c>
      <c r="I7648" s="20">
        <v>10354</v>
      </c>
      <c r="J7648" s="20" t="s">
        <v>11994</v>
      </c>
      <c r="L7648" t="s">
        <v>21</v>
      </c>
      <c r="M7648" s="16">
        <v>41435</v>
      </c>
      <c r="N7648" s="18">
        <f t="shared" ca="1" si="10"/>
        <v>3985</v>
      </c>
      <c r="O7648" t="s">
        <v>22</v>
      </c>
      <c r="P7648" s="20">
        <v>10354</v>
      </c>
      <c r="Q7648" s="19" t="s">
        <v>30</v>
      </c>
      <c r="R7648" s="20" t="s">
        <v>12595</v>
      </c>
      <c r="S7648" s="20" t="s">
        <v>9479</v>
      </c>
    </row>
    <row r="7649" spans="1:19" x14ac:dyDescent="0.3">
      <c r="A7649" t="s">
        <v>12419</v>
      </c>
      <c r="B7649" t="s">
        <v>12419</v>
      </c>
      <c r="C7649" t="s">
        <v>12419</v>
      </c>
      <c r="D7649" t="s">
        <v>12419</v>
      </c>
      <c r="E7649" t="s">
        <v>12419</v>
      </c>
      <c r="F7649" t="s">
        <v>12419</v>
      </c>
      <c r="G7649" t="s">
        <v>12419</v>
      </c>
      <c r="H7649" s="20">
        <v>10198</v>
      </c>
      <c r="I7649" s="20">
        <v>10198</v>
      </c>
      <c r="J7649" s="20" t="s">
        <v>11995</v>
      </c>
      <c r="L7649" t="s">
        <v>21</v>
      </c>
      <c r="M7649" s="16">
        <v>39539</v>
      </c>
      <c r="N7649" s="18">
        <f t="shared" ca="1" si="10"/>
        <v>5881</v>
      </c>
      <c r="O7649" t="s">
        <v>22</v>
      </c>
      <c r="P7649" s="20">
        <v>10198</v>
      </c>
      <c r="Q7649" s="19" t="s">
        <v>30</v>
      </c>
      <c r="R7649" s="20" t="s">
        <v>12596</v>
      </c>
      <c r="S7649" s="20" t="s">
        <v>9479</v>
      </c>
    </row>
    <row r="7650" spans="1:19" x14ac:dyDescent="0.3">
      <c r="A7650" t="s">
        <v>12419</v>
      </c>
      <c r="B7650" t="s">
        <v>12419</v>
      </c>
      <c r="C7650" t="s">
        <v>12419</v>
      </c>
      <c r="D7650" t="s">
        <v>12419</v>
      </c>
      <c r="E7650" t="s">
        <v>12419</v>
      </c>
      <c r="F7650" t="s">
        <v>12419</v>
      </c>
      <c r="G7650" t="s">
        <v>12419</v>
      </c>
      <c r="H7650" s="20">
        <v>10557</v>
      </c>
      <c r="I7650" s="20">
        <v>10557</v>
      </c>
      <c r="J7650" s="20" t="s">
        <v>11779</v>
      </c>
      <c r="L7650" t="s">
        <v>21</v>
      </c>
      <c r="M7650" s="16">
        <v>42522</v>
      </c>
      <c r="N7650" s="18">
        <f t="shared" ca="1" si="10"/>
        <v>2898</v>
      </c>
      <c r="O7650" t="s">
        <v>22</v>
      </c>
      <c r="P7650" s="20">
        <v>10557</v>
      </c>
      <c r="Q7650" s="19" t="s">
        <v>30</v>
      </c>
      <c r="R7650" s="20" t="s">
        <v>12595</v>
      </c>
      <c r="S7650" s="20" t="s">
        <v>9479</v>
      </c>
    </row>
    <row r="7651" spans="1:19" x14ac:dyDescent="0.3">
      <c r="A7651" t="s">
        <v>12419</v>
      </c>
      <c r="B7651" t="s">
        <v>12419</v>
      </c>
      <c r="C7651" t="s">
        <v>12419</v>
      </c>
      <c r="D7651" t="s">
        <v>12419</v>
      </c>
      <c r="E7651" t="s">
        <v>12419</v>
      </c>
      <c r="F7651" t="s">
        <v>12419</v>
      </c>
      <c r="G7651" t="s">
        <v>12419</v>
      </c>
      <c r="H7651" s="20">
        <v>10266</v>
      </c>
      <c r="I7651" s="20">
        <v>10266</v>
      </c>
      <c r="J7651" s="20" t="s">
        <v>11756</v>
      </c>
      <c r="L7651" t="s">
        <v>21</v>
      </c>
      <c r="M7651" s="16">
        <v>40299</v>
      </c>
      <c r="N7651" s="18">
        <f t="shared" ca="1" si="10"/>
        <v>5121</v>
      </c>
      <c r="O7651" t="s">
        <v>22</v>
      </c>
      <c r="P7651" s="20">
        <v>10266</v>
      </c>
      <c r="Q7651" s="19" t="s">
        <v>30</v>
      </c>
      <c r="R7651" s="20" t="s">
        <v>12595</v>
      </c>
      <c r="S7651" s="20" t="s">
        <v>9479</v>
      </c>
    </row>
    <row r="7652" spans="1:19" x14ac:dyDescent="0.3">
      <c r="A7652" t="s">
        <v>12419</v>
      </c>
      <c r="B7652" t="s">
        <v>12419</v>
      </c>
      <c r="C7652" t="s">
        <v>12419</v>
      </c>
      <c r="D7652" t="s">
        <v>12419</v>
      </c>
      <c r="E7652" t="s">
        <v>12419</v>
      </c>
      <c r="F7652" t="s">
        <v>12419</v>
      </c>
      <c r="G7652" t="s">
        <v>12419</v>
      </c>
      <c r="H7652" s="20">
        <v>10065</v>
      </c>
      <c r="I7652" s="20">
        <v>10065</v>
      </c>
      <c r="J7652" s="20" t="s">
        <v>11629</v>
      </c>
      <c r="L7652" t="s">
        <v>21</v>
      </c>
      <c r="M7652" s="16">
        <v>38475</v>
      </c>
      <c r="N7652" s="18">
        <f t="shared" ca="1" si="10"/>
        <v>6945</v>
      </c>
      <c r="O7652" t="s">
        <v>22</v>
      </c>
      <c r="P7652" s="20">
        <v>10065</v>
      </c>
      <c r="Q7652" s="19" t="s">
        <v>30</v>
      </c>
      <c r="R7652" s="20" t="s">
        <v>12594</v>
      </c>
      <c r="S7652" s="20" t="s">
        <v>9479</v>
      </c>
    </row>
    <row r="7653" spans="1:19" x14ac:dyDescent="0.3">
      <c r="A7653" t="s">
        <v>12419</v>
      </c>
      <c r="B7653" t="s">
        <v>12419</v>
      </c>
      <c r="C7653" t="s">
        <v>12419</v>
      </c>
      <c r="D7653" t="s">
        <v>12419</v>
      </c>
      <c r="E7653" t="s">
        <v>12419</v>
      </c>
      <c r="F7653" t="s">
        <v>12419</v>
      </c>
      <c r="G7653" t="s">
        <v>12419</v>
      </c>
      <c r="H7653" s="20">
        <v>10966</v>
      </c>
      <c r="I7653" s="20">
        <v>10966</v>
      </c>
      <c r="J7653" s="20" t="s">
        <v>11903</v>
      </c>
      <c r="L7653" t="s">
        <v>21</v>
      </c>
      <c r="M7653" s="16">
        <v>44941</v>
      </c>
      <c r="N7653" s="18">
        <f t="shared" ca="1" si="10"/>
        <v>479</v>
      </c>
      <c r="O7653" t="s">
        <v>22</v>
      </c>
      <c r="P7653" s="20">
        <v>10966</v>
      </c>
      <c r="Q7653" s="19" t="s">
        <v>30</v>
      </c>
      <c r="R7653" s="20" t="s">
        <v>12594</v>
      </c>
      <c r="S7653" s="20" t="s">
        <v>9479</v>
      </c>
    </row>
    <row r="7654" spans="1:19" x14ac:dyDescent="0.3">
      <c r="A7654" t="s">
        <v>12419</v>
      </c>
      <c r="B7654" t="s">
        <v>12419</v>
      </c>
      <c r="C7654" t="s">
        <v>12419</v>
      </c>
      <c r="D7654" t="s">
        <v>12419</v>
      </c>
      <c r="E7654" t="s">
        <v>12419</v>
      </c>
      <c r="F7654" t="s">
        <v>12419</v>
      </c>
      <c r="G7654" t="s">
        <v>12419</v>
      </c>
      <c r="H7654" s="20">
        <v>10508</v>
      </c>
      <c r="I7654" s="20">
        <v>10508</v>
      </c>
      <c r="J7654" s="20" t="s">
        <v>11920</v>
      </c>
      <c r="L7654" t="s">
        <v>21</v>
      </c>
      <c r="M7654" s="16">
        <v>42158</v>
      </c>
      <c r="N7654" s="18">
        <f t="shared" ca="1" si="10"/>
        <v>3262</v>
      </c>
      <c r="O7654" t="s">
        <v>22</v>
      </c>
      <c r="P7654" s="20">
        <v>10508</v>
      </c>
      <c r="Q7654" s="19" t="s">
        <v>30</v>
      </c>
      <c r="R7654" s="20" t="s">
        <v>12595</v>
      </c>
      <c r="S7654" s="20" t="s">
        <v>9479</v>
      </c>
    </row>
    <row r="7655" spans="1:19" x14ac:dyDescent="0.3">
      <c r="A7655" t="s">
        <v>12419</v>
      </c>
      <c r="B7655" t="s">
        <v>12419</v>
      </c>
      <c r="C7655" t="s">
        <v>12419</v>
      </c>
      <c r="D7655" t="s">
        <v>12419</v>
      </c>
      <c r="E7655" t="s">
        <v>12419</v>
      </c>
      <c r="F7655" t="s">
        <v>12419</v>
      </c>
      <c r="G7655" t="s">
        <v>12419</v>
      </c>
      <c r="H7655" s="20">
        <v>10058</v>
      </c>
      <c r="I7655" s="20">
        <v>10058</v>
      </c>
      <c r="J7655" s="20" t="s">
        <v>12369</v>
      </c>
      <c r="L7655" t="s">
        <v>21</v>
      </c>
      <c r="M7655" s="16">
        <v>38261</v>
      </c>
      <c r="N7655" s="18">
        <f t="shared" ca="1" si="10"/>
        <v>7159</v>
      </c>
      <c r="O7655" t="s">
        <v>22</v>
      </c>
      <c r="P7655" s="20">
        <v>10058</v>
      </c>
      <c r="Q7655" s="19" t="s">
        <v>30</v>
      </c>
      <c r="R7655" s="20" t="s">
        <v>12595</v>
      </c>
      <c r="S7655" s="20" t="s">
        <v>9479</v>
      </c>
    </row>
    <row r="7656" spans="1:19" x14ac:dyDescent="0.3">
      <c r="A7656" t="s">
        <v>12419</v>
      </c>
      <c r="B7656" t="s">
        <v>12419</v>
      </c>
      <c r="C7656" t="s">
        <v>12419</v>
      </c>
      <c r="D7656" t="s">
        <v>12419</v>
      </c>
      <c r="E7656" t="s">
        <v>12419</v>
      </c>
      <c r="F7656" t="s">
        <v>12419</v>
      </c>
      <c r="G7656" t="s">
        <v>12419</v>
      </c>
      <c r="H7656" s="20">
        <v>10389</v>
      </c>
      <c r="I7656" s="20">
        <v>10389</v>
      </c>
      <c r="J7656" s="20" t="s">
        <v>12118</v>
      </c>
      <c r="L7656" t="s">
        <v>21</v>
      </c>
      <c r="M7656" s="16">
        <v>41707</v>
      </c>
      <c r="N7656" s="18">
        <f t="shared" ca="1" si="10"/>
        <v>3713</v>
      </c>
      <c r="O7656" t="s">
        <v>22</v>
      </c>
      <c r="P7656" s="20">
        <v>10389</v>
      </c>
      <c r="Q7656" s="19" t="s">
        <v>30</v>
      </c>
      <c r="R7656" s="20" t="s">
        <v>12595</v>
      </c>
      <c r="S7656" s="20" t="s">
        <v>9479</v>
      </c>
    </row>
    <row r="7657" spans="1:19" x14ac:dyDescent="0.3">
      <c r="A7657" t="s">
        <v>12419</v>
      </c>
      <c r="B7657" t="s">
        <v>12419</v>
      </c>
      <c r="C7657" t="s">
        <v>12419</v>
      </c>
      <c r="D7657" t="s">
        <v>12419</v>
      </c>
      <c r="E7657" t="s">
        <v>12419</v>
      </c>
      <c r="F7657" t="s">
        <v>12419</v>
      </c>
      <c r="G7657" t="s">
        <v>12419</v>
      </c>
      <c r="H7657" s="20">
        <v>10640</v>
      </c>
      <c r="I7657" s="20">
        <v>10640</v>
      </c>
      <c r="J7657" s="20" t="s">
        <v>12303</v>
      </c>
      <c r="L7657" t="s">
        <v>21</v>
      </c>
      <c r="M7657" s="16">
        <v>43479</v>
      </c>
      <c r="N7657" s="18">
        <f t="shared" ca="1" si="10"/>
        <v>1941</v>
      </c>
      <c r="O7657" t="s">
        <v>22</v>
      </c>
      <c r="P7657" s="20">
        <v>10640</v>
      </c>
      <c r="Q7657" s="19" t="s">
        <v>30</v>
      </c>
      <c r="R7657" s="20" t="s">
        <v>12594</v>
      </c>
      <c r="S7657" s="20" t="s">
        <v>9479</v>
      </c>
    </row>
    <row r="7658" spans="1:19" x14ac:dyDescent="0.3">
      <c r="A7658" t="s">
        <v>12419</v>
      </c>
      <c r="B7658" t="s">
        <v>12419</v>
      </c>
      <c r="C7658" t="s">
        <v>12419</v>
      </c>
      <c r="D7658" t="s">
        <v>12419</v>
      </c>
      <c r="E7658" t="s">
        <v>12419</v>
      </c>
      <c r="F7658" t="s">
        <v>12419</v>
      </c>
      <c r="G7658" t="s">
        <v>12419</v>
      </c>
      <c r="H7658" s="20">
        <v>10467</v>
      </c>
      <c r="I7658" s="20">
        <v>10467</v>
      </c>
      <c r="J7658" s="20" t="s">
        <v>12328</v>
      </c>
      <c r="L7658" t="s">
        <v>21</v>
      </c>
      <c r="M7658" s="16">
        <v>41913</v>
      </c>
      <c r="N7658" s="18">
        <f t="shared" ca="1" si="10"/>
        <v>3507</v>
      </c>
      <c r="O7658" t="s">
        <v>22</v>
      </c>
      <c r="P7658" s="20">
        <v>10467</v>
      </c>
      <c r="Q7658" s="19" t="s">
        <v>30</v>
      </c>
      <c r="R7658" s="20" t="s">
        <v>12595</v>
      </c>
      <c r="S7658" s="20" t="s">
        <v>9479</v>
      </c>
    </row>
    <row r="7659" spans="1:19" x14ac:dyDescent="0.3">
      <c r="A7659" t="s">
        <v>12419</v>
      </c>
      <c r="B7659" t="s">
        <v>12419</v>
      </c>
      <c r="C7659" t="s">
        <v>12419</v>
      </c>
      <c r="D7659" t="s">
        <v>12419</v>
      </c>
      <c r="E7659" t="s">
        <v>12419</v>
      </c>
      <c r="F7659" t="s">
        <v>12419</v>
      </c>
      <c r="G7659" t="s">
        <v>12419</v>
      </c>
      <c r="H7659" s="20">
        <v>10317</v>
      </c>
      <c r="I7659" s="20">
        <v>10317</v>
      </c>
      <c r="J7659" s="20" t="s">
        <v>12403</v>
      </c>
      <c r="L7659" t="s">
        <v>21</v>
      </c>
      <c r="M7659" s="16">
        <v>40940</v>
      </c>
      <c r="N7659" s="18">
        <f t="shared" ca="1" si="10"/>
        <v>4480</v>
      </c>
      <c r="O7659" t="s">
        <v>22</v>
      </c>
      <c r="P7659" s="20">
        <v>10317</v>
      </c>
      <c r="Q7659" s="19" t="s">
        <v>30</v>
      </c>
      <c r="R7659" s="20" t="s">
        <v>12595</v>
      </c>
      <c r="S7659" s="20" t="s">
        <v>9479</v>
      </c>
    </row>
    <row r="7660" spans="1:19" x14ac:dyDescent="0.3">
      <c r="A7660" t="s">
        <v>12419</v>
      </c>
      <c r="B7660" t="s">
        <v>12419</v>
      </c>
      <c r="C7660" t="s">
        <v>12419</v>
      </c>
      <c r="D7660" t="s">
        <v>12419</v>
      </c>
      <c r="E7660" t="s">
        <v>12419</v>
      </c>
      <c r="F7660" t="s">
        <v>12419</v>
      </c>
      <c r="G7660" t="s">
        <v>12419</v>
      </c>
      <c r="H7660" s="20">
        <v>11035</v>
      </c>
      <c r="I7660" s="20">
        <v>11035</v>
      </c>
      <c r="J7660" s="20" t="s">
        <v>11788</v>
      </c>
      <c r="L7660" t="s">
        <v>21</v>
      </c>
      <c r="M7660" s="16">
        <v>45200</v>
      </c>
      <c r="N7660" s="18">
        <f t="shared" ca="1" si="10"/>
        <v>220</v>
      </c>
      <c r="O7660" t="s">
        <v>22</v>
      </c>
      <c r="P7660" s="20">
        <v>11035</v>
      </c>
      <c r="Q7660" s="19" t="s">
        <v>30</v>
      </c>
      <c r="R7660" s="20" t="s">
        <v>12594</v>
      </c>
      <c r="S7660" s="20" t="s">
        <v>9479</v>
      </c>
    </row>
    <row r="7661" spans="1:19" x14ac:dyDescent="0.3">
      <c r="A7661" t="s">
        <v>12419</v>
      </c>
      <c r="B7661" t="s">
        <v>12419</v>
      </c>
      <c r="C7661" t="s">
        <v>12419</v>
      </c>
      <c r="D7661" t="s">
        <v>12419</v>
      </c>
      <c r="E7661" t="s">
        <v>12419</v>
      </c>
      <c r="F7661" t="s">
        <v>12419</v>
      </c>
      <c r="G7661" t="s">
        <v>12419</v>
      </c>
      <c r="H7661" s="20">
        <v>10772</v>
      </c>
      <c r="I7661" s="20">
        <v>10772</v>
      </c>
      <c r="J7661" s="20" t="s">
        <v>12363</v>
      </c>
      <c r="L7661" t="s">
        <v>21</v>
      </c>
      <c r="M7661" s="16">
        <v>44256</v>
      </c>
      <c r="N7661" s="18">
        <f t="shared" ca="1" si="10"/>
        <v>1164</v>
      </c>
      <c r="O7661" t="s">
        <v>22</v>
      </c>
      <c r="P7661" s="20">
        <v>10772</v>
      </c>
      <c r="Q7661" s="19" t="s">
        <v>30</v>
      </c>
      <c r="R7661" s="20" t="s">
        <v>12594</v>
      </c>
      <c r="S7661" s="20" t="s">
        <v>9479</v>
      </c>
    </row>
    <row r="7662" spans="1:19" x14ac:dyDescent="0.3">
      <c r="A7662" t="s">
        <v>12419</v>
      </c>
      <c r="B7662" t="s">
        <v>12419</v>
      </c>
      <c r="C7662" t="s">
        <v>12419</v>
      </c>
      <c r="D7662" t="s">
        <v>12419</v>
      </c>
      <c r="E7662" t="s">
        <v>12419</v>
      </c>
      <c r="F7662" t="s">
        <v>12419</v>
      </c>
      <c r="G7662" t="s">
        <v>12419</v>
      </c>
      <c r="H7662" s="20">
        <v>10902</v>
      </c>
      <c r="I7662" s="20">
        <v>10902</v>
      </c>
      <c r="J7662" s="20" t="s">
        <v>12145</v>
      </c>
      <c r="L7662" t="s">
        <v>21</v>
      </c>
      <c r="M7662" s="16">
        <v>44674</v>
      </c>
      <c r="N7662" s="18">
        <f t="shared" ca="1" si="10"/>
        <v>746</v>
      </c>
      <c r="O7662" t="s">
        <v>22</v>
      </c>
      <c r="P7662" s="20">
        <v>10902</v>
      </c>
      <c r="Q7662" s="19" t="s">
        <v>30</v>
      </c>
      <c r="R7662" s="20" t="s">
        <v>12594</v>
      </c>
      <c r="S7662" s="20" t="s">
        <v>9479</v>
      </c>
    </row>
    <row r="7663" spans="1:19" x14ac:dyDescent="0.3">
      <c r="A7663" t="s">
        <v>12419</v>
      </c>
      <c r="B7663" t="s">
        <v>12419</v>
      </c>
      <c r="C7663" t="s">
        <v>12419</v>
      </c>
      <c r="D7663" t="s">
        <v>12419</v>
      </c>
      <c r="E7663" t="s">
        <v>12419</v>
      </c>
      <c r="F7663" t="s">
        <v>12419</v>
      </c>
      <c r="G7663" t="s">
        <v>12419</v>
      </c>
      <c r="H7663" s="20">
        <v>10280</v>
      </c>
      <c r="I7663" s="20">
        <v>10280</v>
      </c>
      <c r="J7663" s="20" t="s">
        <v>11974</v>
      </c>
      <c r="L7663" t="s">
        <v>21</v>
      </c>
      <c r="M7663" s="16">
        <v>40360</v>
      </c>
      <c r="N7663" s="18">
        <f t="shared" ca="1" si="10"/>
        <v>5060</v>
      </c>
      <c r="O7663" t="s">
        <v>22</v>
      </c>
      <c r="P7663" s="20">
        <v>10280</v>
      </c>
      <c r="Q7663" s="19" t="s">
        <v>30</v>
      </c>
      <c r="R7663" s="20" t="s">
        <v>12595</v>
      </c>
      <c r="S7663" s="20" t="s">
        <v>9479</v>
      </c>
    </row>
    <row r="7664" spans="1:19" x14ac:dyDescent="0.3">
      <c r="A7664" t="s">
        <v>12419</v>
      </c>
      <c r="B7664" t="s">
        <v>12419</v>
      </c>
      <c r="C7664" t="s">
        <v>12419</v>
      </c>
      <c r="D7664" t="s">
        <v>12419</v>
      </c>
      <c r="E7664" t="s">
        <v>12419</v>
      </c>
      <c r="F7664" t="s">
        <v>12419</v>
      </c>
      <c r="G7664" t="s">
        <v>12419</v>
      </c>
      <c r="H7664" s="20">
        <v>10977</v>
      </c>
      <c r="I7664" s="20">
        <v>10977</v>
      </c>
      <c r="J7664" s="20" t="s">
        <v>12056</v>
      </c>
      <c r="L7664" t="s">
        <v>21</v>
      </c>
      <c r="M7664" s="16">
        <v>44972</v>
      </c>
      <c r="N7664" s="18">
        <f t="shared" ca="1" si="10"/>
        <v>448</v>
      </c>
      <c r="O7664" t="s">
        <v>22</v>
      </c>
      <c r="P7664" s="20">
        <v>10977</v>
      </c>
      <c r="Q7664" s="19" t="s">
        <v>30</v>
      </c>
      <c r="R7664" s="20" t="s">
        <v>12594</v>
      </c>
      <c r="S7664" s="20" t="s">
        <v>9479</v>
      </c>
    </row>
    <row r="7665" spans="1:19" x14ac:dyDescent="0.3">
      <c r="A7665" t="s">
        <v>12419</v>
      </c>
      <c r="B7665" t="s">
        <v>12419</v>
      </c>
      <c r="C7665" t="s">
        <v>12419</v>
      </c>
      <c r="D7665" t="s">
        <v>12419</v>
      </c>
      <c r="E7665" t="s">
        <v>12419</v>
      </c>
      <c r="F7665" t="s">
        <v>12419</v>
      </c>
      <c r="G7665" t="s">
        <v>12419</v>
      </c>
      <c r="H7665" s="20">
        <v>10243</v>
      </c>
      <c r="I7665" s="20">
        <v>10243</v>
      </c>
      <c r="J7665" s="20" t="s">
        <v>11757</v>
      </c>
      <c r="L7665" t="s">
        <v>21</v>
      </c>
      <c r="M7665" s="16">
        <v>39873</v>
      </c>
      <c r="N7665" s="18">
        <f t="shared" ca="1" si="10"/>
        <v>5547</v>
      </c>
      <c r="O7665" t="s">
        <v>22</v>
      </c>
      <c r="P7665" s="20">
        <v>10243</v>
      </c>
      <c r="Q7665" s="19" t="s">
        <v>30</v>
      </c>
      <c r="R7665" s="20" t="s">
        <v>12594</v>
      </c>
      <c r="S7665" s="20" t="s">
        <v>9479</v>
      </c>
    </row>
    <row r="7666" spans="1:19" x14ac:dyDescent="0.3">
      <c r="A7666" t="s">
        <v>12419</v>
      </c>
      <c r="B7666" t="s">
        <v>12419</v>
      </c>
      <c r="C7666" t="s">
        <v>12419</v>
      </c>
      <c r="D7666" t="s">
        <v>12419</v>
      </c>
      <c r="E7666" t="s">
        <v>12419</v>
      </c>
      <c r="F7666" t="s">
        <v>12419</v>
      </c>
      <c r="G7666" t="s">
        <v>12419</v>
      </c>
      <c r="H7666" s="20">
        <v>10263</v>
      </c>
      <c r="I7666" s="20">
        <v>10263</v>
      </c>
      <c r="J7666" s="20" t="s">
        <v>12404</v>
      </c>
      <c r="L7666" t="s">
        <v>21</v>
      </c>
      <c r="M7666" s="16">
        <v>40269</v>
      </c>
      <c r="N7666" s="18">
        <f t="shared" ca="1" si="10"/>
        <v>5151</v>
      </c>
      <c r="O7666" t="s">
        <v>22</v>
      </c>
      <c r="P7666" s="20">
        <v>10263</v>
      </c>
      <c r="Q7666" s="19" t="s">
        <v>30</v>
      </c>
      <c r="R7666" s="20" t="s">
        <v>12595</v>
      </c>
      <c r="S7666" s="20" t="s">
        <v>9479</v>
      </c>
    </row>
    <row r="7667" spans="1:19" x14ac:dyDescent="0.3">
      <c r="A7667" t="s">
        <v>12419</v>
      </c>
      <c r="B7667" t="s">
        <v>12419</v>
      </c>
      <c r="C7667" t="s">
        <v>12419</v>
      </c>
      <c r="D7667" t="s">
        <v>12419</v>
      </c>
      <c r="E7667" t="s">
        <v>12419</v>
      </c>
      <c r="F7667" t="s">
        <v>12419</v>
      </c>
      <c r="G7667" t="s">
        <v>12419</v>
      </c>
      <c r="H7667" s="20">
        <v>10314</v>
      </c>
      <c r="I7667" s="20">
        <v>10314</v>
      </c>
      <c r="J7667" s="20" t="s">
        <v>12188</v>
      </c>
      <c r="L7667" t="s">
        <v>21</v>
      </c>
      <c r="M7667" s="16">
        <v>40936</v>
      </c>
      <c r="N7667" s="18">
        <f t="shared" ca="1" si="10"/>
        <v>4484</v>
      </c>
      <c r="O7667" t="s">
        <v>22</v>
      </c>
      <c r="P7667" s="20">
        <v>10314</v>
      </c>
      <c r="Q7667" s="19" t="s">
        <v>30</v>
      </c>
      <c r="R7667" s="20" t="s">
        <v>12594</v>
      </c>
      <c r="S7667" s="20" t="s">
        <v>9479</v>
      </c>
    </row>
    <row r="7668" spans="1:19" x14ac:dyDescent="0.3">
      <c r="A7668" t="s">
        <v>12419</v>
      </c>
      <c r="B7668" t="s">
        <v>12419</v>
      </c>
      <c r="C7668" t="s">
        <v>12419</v>
      </c>
      <c r="D7668" t="s">
        <v>12419</v>
      </c>
      <c r="E7668" t="s">
        <v>12419</v>
      </c>
      <c r="F7668" t="s">
        <v>12419</v>
      </c>
      <c r="G7668" t="s">
        <v>12419</v>
      </c>
      <c r="H7668" s="20">
        <v>11051</v>
      </c>
      <c r="I7668" s="20">
        <v>11051</v>
      </c>
      <c r="J7668" s="20" t="s">
        <v>11789</v>
      </c>
      <c r="L7668" t="s">
        <v>21</v>
      </c>
      <c r="M7668" s="16">
        <v>45231</v>
      </c>
      <c r="N7668" s="18">
        <f t="shared" ca="1" si="10"/>
        <v>189</v>
      </c>
      <c r="O7668" t="s">
        <v>22</v>
      </c>
      <c r="P7668" s="20">
        <v>11051</v>
      </c>
      <c r="Q7668" s="19" t="s">
        <v>30</v>
      </c>
      <c r="R7668" s="20" t="s">
        <v>12594</v>
      </c>
      <c r="S7668" s="20" t="s">
        <v>9479</v>
      </c>
    </row>
    <row r="7669" spans="1:19" x14ac:dyDescent="0.3">
      <c r="A7669" t="s">
        <v>12419</v>
      </c>
      <c r="B7669" t="s">
        <v>12419</v>
      </c>
      <c r="C7669" t="s">
        <v>12419</v>
      </c>
      <c r="D7669" t="s">
        <v>12419</v>
      </c>
      <c r="E7669" t="s">
        <v>12419</v>
      </c>
      <c r="F7669" t="s">
        <v>12419</v>
      </c>
      <c r="G7669" t="s">
        <v>12419</v>
      </c>
      <c r="H7669" s="20">
        <v>10123</v>
      </c>
      <c r="I7669" s="20">
        <v>10123</v>
      </c>
      <c r="J7669" s="20" t="s">
        <v>11630</v>
      </c>
      <c r="L7669" t="s">
        <v>21</v>
      </c>
      <c r="M7669" s="16">
        <v>38944</v>
      </c>
      <c r="N7669" s="18">
        <f t="shared" ca="1" si="10"/>
        <v>6476</v>
      </c>
      <c r="O7669" t="s">
        <v>22</v>
      </c>
      <c r="P7669" s="20">
        <v>10123</v>
      </c>
      <c r="Q7669" s="19" t="s">
        <v>30</v>
      </c>
      <c r="R7669" s="20" t="s">
        <v>12594</v>
      </c>
      <c r="S7669" s="20" t="s">
        <v>9479</v>
      </c>
    </row>
    <row r="7670" spans="1:19" x14ac:dyDescent="0.3">
      <c r="A7670" t="s">
        <v>12419</v>
      </c>
      <c r="B7670" t="s">
        <v>12419</v>
      </c>
      <c r="C7670" t="s">
        <v>12419</v>
      </c>
      <c r="D7670" t="s">
        <v>12419</v>
      </c>
      <c r="E7670" t="s">
        <v>12419</v>
      </c>
      <c r="F7670" t="s">
        <v>12419</v>
      </c>
      <c r="G7670" t="s">
        <v>12419</v>
      </c>
      <c r="H7670" s="20">
        <v>10994</v>
      </c>
      <c r="I7670" s="20">
        <v>10994</v>
      </c>
      <c r="J7670" s="20" t="s">
        <v>12189</v>
      </c>
      <c r="L7670" t="s">
        <v>21</v>
      </c>
      <c r="M7670" s="16">
        <v>45071</v>
      </c>
      <c r="N7670" s="18">
        <f t="shared" ca="1" si="10"/>
        <v>349</v>
      </c>
      <c r="O7670" t="s">
        <v>22</v>
      </c>
      <c r="P7670" s="20">
        <v>10994</v>
      </c>
      <c r="Q7670" s="19" t="s">
        <v>30</v>
      </c>
      <c r="R7670" s="20" t="s">
        <v>12594</v>
      </c>
      <c r="S7670" s="20" t="s">
        <v>9479</v>
      </c>
    </row>
    <row r="7671" spans="1:19" x14ac:dyDescent="0.3">
      <c r="A7671" t="s">
        <v>12419</v>
      </c>
      <c r="B7671" t="s">
        <v>12419</v>
      </c>
      <c r="C7671" t="s">
        <v>12419</v>
      </c>
      <c r="D7671" t="s">
        <v>12419</v>
      </c>
      <c r="E7671" t="s">
        <v>12419</v>
      </c>
      <c r="F7671" t="s">
        <v>12419</v>
      </c>
      <c r="G7671" t="s">
        <v>12419</v>
      </c>
      <c r="H7671" s="20">
        <v>10274</v>
      </c>
      <c r="I7671" s="20">
        <v>10274</v>
      </c>
      <c r="J7671" s="20" t="s">
        <v>12208</v>
      </c>
      <c r="L7671" t="s">
        <v>21</v>
      </c>
      <c r="M7671" s="16">
        <v>40360</v>
      </c>
      <c r="N7671" s="18">
        <f t="shared" ca="1" si="10"/>
        <v>5060</v>
      </c>
      <c r="O7671" t="s">
        <v>22</v>
      </c>
      <c r="P7671" s="20">
        <v>10274</v>
      </c>
      <c r="Q7671" s="19" t="s">
        <v>30</v>
      </c>
      <c r="R7671" s="20" t="s">
        <v>12595</v>
      </c>
      <c r="S7671" s="20" t="s">
        <v>9479</v>
      </c>
    </row>
    <row r="7672" spans="1:19" x14ac:dyDescent="0.3">
      <c r="A7672" t="s">
        <v>12419</v>
      </c>
      <c r="B7672" t="s">
        <v>12419</v>
      </c>
      <c r="C7672" t="s">
        <v>12419</v>
      </c>
      <c r="D7672" t="s">
        <v>12419</v>
      </c>
      <c r="E7672" t="s">
        <v>12419</v>
      </c>
      <c r="F7672" t="s">
        <v>12419</v>
      </c>
      <c r="G7672" t="s">
        <v>12419</v>
      </c>
      <c r="H7672" s="20">
        <v>10144</v>
      </c>
      <c r="I7672" s="20">
        <v>10144</v>
      </c>
      <c r="J7672" s="20" t="s">
        <v>11681</v>
      </c>
      <c r="L7672" t="s">
        <v>21</v>
      </c>
      <c r="M7672" s="16">
        <v>39077</v>
      </c>
      <c r="N7672" s="18">
        <f t="shared" ca="1" si="10"/>
        <v>6343</v>
      </c>
      <c r="O7672" t="s">
        <v>22</v>
      </c>
      <c r="P7672" s="20">
        <v>10144</v>
      </c>
      <c r="Q7672" s="19" t="s">
        <v>30</v>
      </c>
      <c r="R7672" s="20" t="s">
        <v>12594</v>
      </c>
      <c r="S7672" s="20" t="s">
        <v>9479</v>
      </c>
    </row>
    <row r="7673" spans="1:19" x14ac:dyDescent="0.3">
      <c r="A7673" t="s">
        <v>12419</v>
      </c>
      <c r="B7673" t="s">
        <v>12419</v>
      </c>
      <c r="C7673" t="s">
        <v>12419</v>
      </c>
      <c r="D7673" t="s">
        <v>12419</v>
      </c>
      <c r="E7673" t="s">
        <v>12419</v>
      </c>
      <c r="F7673" t="s">
        <v>12419</v>
      </c>
      <c r="G7673" t="s">
        <v>12419</v>
      </c>
      <c r="H7673" s="20">
        <v>10461</v>
      </c>
      <c r="I7673" s="20">
        <v>10461</v>
      </c>
      <c r="J7673" s="20" t="s">
        <v>12322</v>
      </c>
      <c r="L7673" t="s">
        <v>21</v>
      </c>
      <c r="M7673" s="16">
        <v>41913</v>
      </c>
      <c r="N7673" s="18">
        <f t="shared" ca="1" si="10"/>
        <v>3507</v>
      </c>
      <c r="O7673" t="s">
        <v>22</v>
      </c>
      <c r="P7673" s="20">
        <v>10461</v>
      </c>
      <c r="Q7673" s="19" t="s">
        <v>30</v>
      </c>
      <c r="R7673" s="20" t="s">
        <v>12595</v>
      </c>
      <c r="S7673" s="20" t="s">
        <v>9479</v>
      </c>
    </row>
    <row r="7674" spans="1:19" x14ac:dyDescent="0.3">
      <c r="A7674" t="s">
        <v>12419</v>
      </c>
      <c r="B7674" t="s">
        <v>12419</v>
      </c>
      <c r="C7674" t="s">
        <v>12419</v>
      </c>
      <c r="D7674" t="s">
        <v>12419</v>
      </c>
      <c r="E7674" t="s">
        <v>12419</v>
      </c>
      <c r="F7674" t="s">
        <v>12419</v>
      </c>
      <c r="G7674" t="s">
        <v>12419</v>
      </c>
      <c r="H7674" s="20">
        <v>10652</v>
      </c>
      <c r="I7674" s="20">
        <v>10652</v>
      </c>
      <c r="J7674" s="20" t="s">
        <v>12182</v>
      </c>
      <c r="L7674" t="s">
        <v>21</v>
      </c>
      <c r="M7674" s="16">
        <v>43497</v>
      </c>
      <c r="N7674" s="18">
        <f t="shared" ca="1" si="10"/>
        <v>1923</v>
      </c>
      <c r="O7674" t="s">
        <v>22</v>
      </c>
      <c r="P7674" s="20">
        <v>10652</v>
      </c>
      <c r="Q7674" s="19" t="s">
        <v>30</v>
      </c>
      <c r="R7674" s="20" t="s">
        <v>12595</v>
      </c>
      <c r="S7674" s="20" t="s">
        <v>9479</v>
      </c>
    </row>
    <row r="7675" spans="1:19" x14ac:dyDescent="0.3">
      <c r="A7675" t="s">
        <v>12419</v>
      </c>
      <c r="B7675" t="s">
        <v>12419</v>
      </c>
      <c r="C7675" t="s">
        <v>12419</v>
      </c>
      <c r="D7675" t="s">
        <v>12419</v>
      </c>
      <c r="E7675" t="s">
        <v>12419</v>
      </c>
      <c r="F7675" t="s">
        <v>12419</v>
      </c>
      <c r="G7675" t="s">
        <v>12419</v>
      </c>
      <c r="H7675" s="20">
        <v>10114</v>
      </c>
      <c r="I7675" s="20">
        <v>10114</v>
      </c>
      <c r="J7675" s="20" t="s">
        <v>12405</v>
      </c>
      <c r="L7675" t="s">
        <v>21</v>
      </c>
      <c r="M7675" s="16">
        <v>38878</v>
      </c>
      <c r="N7675" s="18">
        <f t="shared" ca="1" si="10"/>
        <v>6542</v>
      </c>
      <c r="O7675" t="s">
        <v>22</v>
      </c>
      <c r="P7675" s="20">
        <v>10114</v>
      </c>
      <c r="Q7675" s="19" t="s">
        <v>30</v>
      </c>
      <c r="R7675" s="20" t="s">
        <v>12595</v>
      </c>
      <c r="S7675" s="20" t="s">
        <v>9479</v>
      </c>
    </row>
    <row r="7676" spans="1:19" x14ac:dyDescent="0.3">
      <c r="A7676" t="s">
        <v>12419</v>
      </c>
      <c r="B7676" t="s">
        <v>12419</v>
      </c>
      <c r="C7676" t="s">
        <v>12419</v>
      </c>
      <c r="D7676" t="s">
        <v>12419</v>
      </c>
      <c r="E7676" t="s">
        <v>12419</v>
      </c>
      <c r="F7676" t="s">
        <v>12419</v>
      </c>
      <c r="G7676" t="s">
        <v>12419</v>
      </c>
      <c r="H7676" s="20">
        <v>11004</v>
      </c>
      <c r="I7676" s="20">
        <v>11004</v>
      </c>
      <c r="J7676" s="20" t="s">
        <v>12180</v>
      </c>
      <c r="L7676" t="s">
        <v>21</v>
      </c>
      <c r="M7676" s="16">
        <v>45111</v>
      </c>
      <c r="N7676" s="18">
        <f t="shared" ca="1" si="10"/>
        <v>309</v>
      </c>
      <c r="O7676" t="s">
        <v>22</v>
      </c>
      <c r="P7676" s="20">
        <v>11004</v>
      </c>
      <c r="Q7676" s="19" t="s">
        <v>30</v>
      </c>
      <c r="R7676" s="20" t="s">
        <v>12595</v>
      </c>
      <c r="S7676" s="20" t="s">
        <v>9479</v>
      </c>
    </row>
    <row r="7677" spans="1:19" x14ac:dyDescent="0.3">
      <c r="A7677" t="s">
        <v>12419</v>
      </c>
      <c r="B7677" t="s">
        <v>12419</v>
      </c>
      <c r="C7677" t="s">
        <v>12419</v>
      </c>
      <c r="D7677" t="s">
        <v>12419</v>
      </c>
      <c r="E7677" t="s">
        <v>12419</v>
      </c>
      <c r="F7677" t="s">
        <v>12419</v>
      </c>
      <c r="G7677" t="s">
        <v>12419</v>
      </c>
      <c r="H7677" s="20">
        <v>11017</v>
      </c>
      <c r="I7677" s="20">
        <v>11017</v>
      </c>
      <c r="J7677" s="20" t="s">
        <v>12184</v>
      </c>
      <c r="L7677" t="s">
        <v>21</v>
      </c>
      <c r="M7677" s="16">
        <v>45139</v>
      </c>
      <c r="N7677" s="18">
        <f t="shared" ca="1" si="10"/>
        <v>281</v>
      </c>
      <c r="O7677" t="s">
        <v>22</v>
      </c>
      <c r="P7677" s="20">
        <v>11017</v>
      </c>
      <c r="Q7677" s="19" t="s">
        <v>30</v>
      </c>
      <c r="R7677" s="20" t="s">
        <v>12595</v>
      </c>
      <c r="S7677" s="20" t="s">
        <v>9479</v>
      </c>
    </row>
    <row r="7678" spans="1:19" x14ac:dyDescent="0.3">
      <c r="A7678" t="s">
        <v>12419</v>
      </c>
      <c r="B7678" t="s">
        <v>12419</v>
      </c>
      <c r="C7678" t="s">
        <v>12419</v>
      </c>
      <c r="D7678" t="s">
        <v>12419</v>
      </c>
      <c r="E7678" t="s">
        <v>12419</v>
      </c>
      <c r="F7678" t="s">
        <v>12419</v>
      </c>
      <c r="G7678" t="s">
        <v>12419</v>
      </c>
      <c r="H7678" s="20">
        <v>10125</v>
      </c>
      <c r="I7678" s="20">
        <v>10125</v>
      </c>
      <c r="J7678" s="20" t="s">
        <v>12249</v>
      </c>
      <c r="L7678" t="s">
        <v>21</v>
      </c>
      <c r="M7678" s="16">
        <v>38962</v>
      </c>
      <c r="N7678" s="18">
        <f t="shared" ca="1" si="10"/>
        <v>6458</v>
      </c>
      <c r="O7678" t="s">
        <v>22</v>
      </c>
      <c r="P7678" s="20">
        <v>10125</v>
      </c>
      <c r="Q7678" s="19" t="s">
        <v>30</v>
      </c>
      <c r="R7678" s="20" t="s">
        <v>12595</v>
      </c>
      <c r="S7678" s="20" t="s">
        <v>9479</v>
      </c>
    </row>
    <row r="7679" spans="1:19" x14ac:dyDescent="0.3">
      <c r="A7679" t="s">
        <v>12419</v>
      </c>
      <c r="B7679" t="s">
        <v>12419</v>
      </c>
      <c r="C7679" t="s">
        <v>12419</v>
      </c>
      <c r="D7679" t="s">
        <v>12419</v>
      </c>
      <c r="E7679" t="s">
        <v>12419</v>
      </c>
      <c r="F7679" t="s">
        <v>12419</v>
      </c>
      <c r="G7679" t="s">
        <v>12419</v>
      </c>
      <c r="H7679" s="20">
        <v>10074</v>
      </c>
      <c r="I7679" s="20">
        <v>10074</v>
      </c>
      <c r="J7679" s="20" t="s">
        <v>11976</v>
      </c>
      <c r="L7679" t="s">
        <v>21</v>
      </c>
      <c r="M7679" s="16">
        <v>38565</v>
      </c>
      <c r="N7679" s="18">
        <f t="shared" ca="1" si="10"/>
        <v>6855</v>
      </c>
      <c r="O7679" t="s">
        <v>22</v>
      </c>
      <c r="P7679" s="20">
        <v>10074</v>
      </c>
      <c r="Q7679" s="19" t="s">
        <v>30</v>
      </c>
      <c r="R7679" s="20" t="s">
        <v>12594</v>
      </c>
      <c r="S7679" s="20" t="s">
        <v>9479</v>
      </c>
    </row>
    <row r="7680" spans="1:19" x14ac:dyDescent="0.3">
      <c r="A7680" t="s">
        <v>12419</v>
      </c>
      <c r="B7680" t="s">
        <v>12419</v>
      </c>
      <c r="C7680" t="s">
        <v>12419</v>
      </c>
      <c r="D7680" t="s">
        <v>12419</v>
      </c>
      <c r="E7680" t="s">
        <v>12419</v>
      </c>
      <c r="F7680" t="s">
        <v>12419</v>
      </c>
      <c r="G7680" t="s">
        <v>12419</v>
      </c>
      <c r="H7680" s="20">
        <v>10004</v>
      </c>
      <c r="I7680" s="20">
        <v>10004</v>
      </c>
      <c r="J7680" s="20" t="s">
        <v>12005</v>
      </c>
      <c r="L7680" t="s">
        <v>21</v>
      </c>
      <c r="M7680" s="16">
        <v>35015</v>
      </c>
      <c r="N7680" s="18">
        <f t="shared" ca="1" si="10"/>
        <v>10405</v>
      </c>
      <c r="O7680" t="s">
        <v>22</v>
      </c>
      <c r="P7680" s="20">
        <v>10004</v>
      </c>
      <c r="Q7680" s="19" t="s">
        <v>30</v>
      </c>
      <c r="R7680" s="20" t="s">
        <v>12596</v>
      </c>
      <c r="S7680" s="20" t="s">
        <v>9479</v>
      </c>
    </row>
    <row r="7681" spans="1:19" x14ac:dyDescent="0.3">
      <c r="A7681" t="s">
        <v>12419</v>
      </c>
      <c r="B7681" t="s">
        <v>12419</v>
      </c>
      <c r="C7681" t="s">
        <v>12419</v>
      </c>
      <c r="D7681" t="s">
        <v>12419</v>
      </c>
      <c r="E7681" t="s">
        <v>12419</v>
      </c>
      <c r="F7681" t="s">
        <v>12419</v>
      </c>
      <c r="G7681" t="s">
        <v>12419</v>
      </c>
      <c r="H7681" s="20">
        <v>10421</v>
      </c>
      <c r="I7681" s="20">
        <v>10421</v>
      </c>
      <c r="J7681" s="20" t="s">
        <v>12036</v>
      </c>
      <c r="L7681" t="s">
        <v>21</v>
      </c>
      <c r="M7681" s="16">
        <v>41793</v>
      </c>
      <c r="N7681" s="18">
        <f t="shared" ca="1" si="10"/>
        <v>3627</v>
      </c>
      <c r="O7681" t="s">
        <v>22</v>
      </c>
      <c r="P7681" s="20">
        <v>10421</v>
      </c>
      <c r="Q7681" s="19" t="s">
        <v>30</v>
      </c>
      <c r="R7681" s="20" t="s">
        <v>12595</v>
      </c>
      <c r="S7681" s="20" t="s">
        <v>9479</v>
      </c>
    </row>
    <row r="7682" spans="1:19" x14ac:dyDescent="0.3">
      <c r="A7682" t="s">
        <v>12419</v>
      </c>
      <c r="B7682" t="s">
        <v>12419</v>
      </c>
      <c r="C7682" t="s">
        <v>12419</v>
      </c>
      <c r="D7682" t="s">
        <v>12419</v>
      </c>
      <c r="E7682" t="s">
        <v>12419</v>
      </c>
      <c r="F7682" t="s">
        <v>12419</v>
      </c>
      <c r="G7682" t="s">
        <v>12419</v>
      </c>
      <c r="H7682" s="20">
        <v>10818</v>
      </c>
      <c r="I7682" s="20">
        <v>10818</v>
      </c>
      <c r="J7682" s="20" t="s">
        <v>12021</v>
      </c>
      <c r="L7682" t="s">
        <v>21</v>
      </c>
      <c r="M7682" s="16">
        <v>44470</v>
      </c>
      <c r="N7682" s="18">
        <f t="shared" ca="1" si="10"/>
        <v>950</v>
      </c>
      <c r="O7682" t="s">
        <v>22</v>
      </c>
      <c r="P7682" s="20">
        <v>10818</v>
      </c>
      <c r="Q7682" s="19" t="s">
        <v>30</v>
      </c>
      <c r="R7682" s="20" t="s">
        <v>12595</v>
      </c>
      <c r="S7682" s="20" t="s">
        <v>9479</v>
      </c>
    </row>
    <row r="7683" spans="1:19" x14ac:dyDescent="0.3">
      <c r="A7683" t="s">
        <v>12419</v>
      </c>
      <c r="B7683" t="s">
        <v>12419</v>
      </c>
      <c r="C7683" t="s">
        <v>12419</v>
      </c>
      <c r="D7683" t="s">
        <v>12419</v>
      </c>
      <c r="E7683" t="s">
        <v>12419</v>
      </c>
      <c r="F7683" t="s">
        <v>12419</v>
      </c>
      <c r="G7683" t="s">
        <v>12419</v>
      </c>
      <c r="H7683" s="20">
        <v>10633</v>
      </c>
      <c r="I7683" s="20">
        <v>10633</v>
      </c>
      <c r="J7683" s="20" t="s">
        <v>11710</v>
      </c>
      <c r="L7683" t="s">
        <v>21</v>
      </c>
      <c r="M7683" s="16">
        <v>43467</v>
      </c>
      <c r="N7683" s="18">
        <f t="shared" ca="1" si="10"/>
        <v>1953</v>
      </c>
      <c r="O7683" t="s">
        <v>22</v>
      </c>
      <c r="P7683" s="20">
        <v>10633</v>
      </c>
      <c r="Q7683" s="19" t="s">
        <v>30</v>
      </c>
      <c r="R7683" s="20" t="s">
        <v>12594</v>
      </c>
      <c r="S7683" s="20" t="s">
        <v>9479</v>
      </c>
    </row>
    <row r="7684" spans="1:19" x14ac:dyDescent="0.3">
      <c r="A7684" t="s">
        <v>12419</v>
      </c>
      <c r="B7684" t="s">
        <v>12419</v>
      </c>
      <c r="C7684" t="s">
        <v>12419</v>
      </c>
      <c r="D7684" t="s">
        <v>12419</v>
      </c>
      <c r="E7684" t="s">
        <v>12419</v>
      </c>
      <c r="F7684" t="s">
        <v>12419</v>
      </c>
      <c r="G7684" t="s">
        <v>12419</v>
      </c>
      <c r="H7684" s="20">
        <v>10662</v>
      </c>
      <c r="I7684" s="20">
        <v>10662</v>
      </c>
      <c r="J7684" s="20" t="s">
        <v>12307</v>
      </c>
      <c r="L7684" t="s">
        <v>21</v>
      </c>
      <c r="M7684" s="16">
        <v>43526</v>
      </c>
      <c r="N7684" s="18">
        <f t="shared" ca="1" si="10"/>
        <v>1894</v>
      </c>
      <c r="O7684" t="s">
        <v>22</v>
      </c>
      <c r="P7684" s="20">
        <v>10662</v>
      </c>
      <c r="Q7684" s="19" t="s">
        <v>30</v>
      </c>
      <c r="R7684" s="20" t="s">
        <v>12594</v>
      </c>
      <c r="S7684" s="20" t="s">
        <v>9479</v>
      </c>
    </row>
    <row r="7685" spans="1:19" x14ac:dyDescent="0.3">
      <c r="A7685" t="s">
        <v>12419</v>
      </c>
      <c r="B7685" t="s">
        <v>12419</v>
      </c>
      <c r="C7685" t="s">
        <v>12419</v>
      </c>
      <c r="D7685" t="s">
        <v>12419</v>
      </c>
      <c r="E7685" t="s">
        <v>12419</v>
      </c>
      <c r="F7685" t="s">
        <v>12419</v>
      </c>
      <c r="G7685" t="s">
        <v>12419</v>
      </c>
      <c r="H7685" s="20">
        <v>10762</v>
      </c>
      <c r="I7685" s="20">
        <v>10762</v>
      </c>
      <c r="J7685" s="20" t="s">
        <v>11889</v>
      </c>
      <c r="L7685" t="s">
        <v>21</v>
      </c>
      <c r="M7685" s="16">
        <v>44195</v>
      </c>
      <c r="N7685" s="18">
        <f t="shared" ca="1" si="10"/>
        <v>1225</v>
      </c>
      <c r="O7685" t="s">
        <v>22</v>
      </c>
      <c r="P7685" s="20">
        <v>10762</v>
      </c>
      <c r="Q7685" s="19" t="s">
        <v>30</v>
      </c>
      <c r="R7685" s="20" t="s">
        <v>12595</v>
      </c>
      <c r="S7685" s="20" t="s">
        <v>9479</v>
      </c>
    </row>
    <row r="7686" spans="1:19" x14ac:dyDescent="0.3">
      <c r="A7686" t="s">
        <v>12419</v>
      </c>
      <c r="B7686" t="s">
        <v>12419</v>
      </c>
      <c r="C7686" t="s">
        <v>12419</v>
      </c>
      <c r="D7686" t="s">
        <v>12419</v>
      </c>
      <c r="E7686" t="s">
        <v>12419</v>
      </c>
      <c r="F7686" t="s">
        <v>12419</v>
      </c>
      <c r="G7686" t="s">
        <v>12419</v>
      </c>
      <c r="H7686" s="20">
        <v>11012</v>
      </c>
      <c r="I7686" s="20">
        <v>11012</v>
      </c>
      <c r="J7686" s="20" t="s">
        <v>11663</v>
      </c>
      <c r="L7686" t="s">
        <v>21</v>
      </c>
      <c r="M7686" s="16">
        <v>45214</v>
      </c>
      <c r="N7686" s="18">
        <f t="shared" ca="1" si="10"/>
        <v>206</v>
      </c>
      <c r="O7686" t="s">
        <v>22</v>
      </c>
      <c r="P7686" s="20">
        <v>11012</v>
      </c>
      <c r="Q7686" s="19" t="s">
        <v>30</v>
      </c>
      <c r="R7686" s="20" t="s">
        <v>12594</v>
      </c>
      <c r="S7686" s="20" t="s">
        <v>9479</v>
      </c>
    </row>
    <row r="7687" spans="1:19" x14ac:dyDescent="0.3">
      <c r="A7687" t="s">
        <v>12419</v>
      </c>
      <c r="B7687" t="s">
        <v>12419</v>
      </c>
      <c r="C7687" t="s">
        <v>12419</v>
      </c>
      <c r="D7687" t="s">
        <v>12419</v>
      </c>
      <c r="E7687" t="s">
        <v>12419</v>
      </c>
      <c r="F7687" t="s">
        <v>12419</v>
      </c>
      <c r="G7687" t="s">
        <v>12419</v>
      </c>
      <c r="H7687" s="20">
        <v>10326</v>
      </c>
      <c r="I7687" s="20">
        <v>10326</v>
      </c>
      <c r="J7687" s="20" t="s">
        <v>12100</v>
      </c>
      <c r="L7687" t="s">
        <v>21</v>
      </c>
      <c r="M7687" s="16">
        <v>41044</v>
      </c>
      <c r="N7687" s="18">
        <f t="shared" ca="1" si="10"/>
        <v>4376</v>
      </c>
      <c r="O7687" t="s">
        <v>22</v>
      </c>
      <c r="P7687" s="20">
        <v>10326</v>
      </c>
      <c r="Q7687" s="19" t="s">
        <v>30</v>
      </c>
      <c r="R7687" s="20" t="s">
        <v>12594</v>
      </c>
      <c r="S7687" s="20" t="s">
        <v>9479</v>
      </c>
    </row>
    <row r="7688" spans="1:19" x14ac:dyDescent="0.3">
      <c r="A7688" t="s">
        <v>12419</v>
      </c>
      <c r="B7688" t="s">
        <v>12419</v>
      </c>
      <c r="C7688" t="s">
        <v>12419</v>
      </c>
      <c r="D7688" t="s">
        <v>12419</v>
      </c>
      <c r="E7688" t="s">
        <v>12419</v>
      </c>
      <c r="F7688" t="s">
        <v>12419</v>
      </c>
      <c r="G7688" t="s">
        <v>12419</v>
      </c>
      <c r="H7688" s="20">
        <v>10145</v>
      </c>
      <c r="I7688" s="20">
        <v>10145</v>
      </c>
      <c r="J7688" s="20" t="s">
        <v>11838</v>
      </c>
      <c r="L7688" t="s">
        <v>21</v>
      </c>
      <c r="M7688" s="16">
        <v>39083</v>
      </c>
      <c r="N7688" s="18">
        <f t="shared" ca="1" si="10"/>
        <v>6337</v>
      </c>
      <c r="O7688" t="s">
        <v>22</v>
      </c>
      <c r="P7688" s="20">
        <v>10145</v>
      </c>
      <c r="Q7688" s="19" t="s">
        <v>30</v>
      </c>
      <c r="R7688" s="20" t="s">
        <v>12595</v>
      </c>
      <c r="S7688" s="20" t="s">
        <v>9479</v>
      </c>
    </row>
    <row r="7689" spans="1:19" x14ac:dyDescent="0.3">
      <c r="A7689" t="s">
        <v>12419</v>
      </c>
      <c r="B7689" t="s">
        <v>12419</v>
      </c>
      <c r="C7689" t="s">
        <v>12419</v>
      </c>
      <c r="D7689" t="s">
        <v>12419</v>
      </c>
      <c r="E7689" t="s">
        <v>12419</v>
      </c>
      <c r="F7689" t="s">
        <v>12419</v>
      </c>
      <c r="G7689" t="s">
        <v>12419</v>
      </c>
      <c r="H7689" s="20">
        <v>10205</v>
      </c>
      <c r="I7689" s="20">
        <v>10205</v>
      </c>
      <c r="J7689" s="20" t="s">
        <v>12200</v>
      </c>
      <c r="L7689" t="s">
        <v>21</v>
      </c>
      <c r="M7689" s="16">
        <v>39600</v>
      </c>
      <c r="N7689" s="18">
        <f t="shared" ca="1" si="10"/>
        <v>5820</v>
      </c>
      <c r="O7689" t="s">
        <v>22</v>
      </c>
      <c r="P7689" s="20">
        <v>10205</v>
      </c>
      <c r="Q7689" s="19" t="s">
        <v>30</v>
      </c>
      <c r="R7689" s="20" t="s">
        <v>12595</v>
      </c>
      <c r="S7689" s="20" t="s">
        <v>9479</v>
      </c>
    </row>
    <row r="7690" spans="1:19" x14ac:dyDescent="0.3">
      <c r="A7690" t="s">
        <v>12419</v>
      </c>
      <c r="B7690" t="s">
        <v>12419</v>
      </c>
      <c r="C7690" t="s">
        <v>12419</v>
      </c>
      <c r="D7690" t="s">
        <v>12419</v>
      </c>
      <c r="E7690" t="s">
        <v>12419</v>
      </c>
      <c r="F7690" t="s">
        <v>12419</v>
      </c>
      <c r="G7690" t="s">
        <v>12419</v>
      </c>
      <c r="H7690" s="20">
        <v>10357</v>
      </c>
      <c r="I7690" s="20">
        <v>10357</v>
      </c>
      <c r="J7690" s="20" t="s">
        <v>12399</v>
      </c>
      <c r="L7690" t="s">
        <v>21</v>
      </c>
      <c r="M7690" s="16">
        <v>41468</v>
      </c>
      <c r="N7690" s="18">
        <f t="shared" ca="1" si="10"/>
        <v>3952</v>
      </c>
      <c r="O7690" t="s">
        <v>22</v>
      </c>
      <c r="P7690" s="20">
        <v>10357</v>
      </c>
      <c r="Q7690" s="19" t="s">
        <v>30</v>
      </c>
      <c r="R7690" s="20" t="s">
        <v>12594</v>
      </c>
      <c r="S7690" s="20" t="s">
        <v>9479</v>
      </c>
    </row>
    <row r="7691" spans="1:19" x14ac:dyDescent="0.3">
      <c r="A7691" t="s">
        <v>12419</v>
      </c>
      <c r="B7691" t="s">
        <v>12419</v>
      </c>
      <c r="C7691" t="s">
        <v>12419</v>
      </c>
      <c r="D7691" t="s">
        <v>12419</v>
      </c>
      <c r="E7691" t="s">
        <v>12419</v>
      </c>
      <c r="F7691" t="s">
        <v>12419</v>
      </c>
      <c r="G7691" t="s">
        <v>12419</v>
      </c>
      <c r="H7691" s="20">
        <v>10954</v>
      </c>
      <c r="I7691" s="20">
        <v>10954</v>
      </c>
      <c r="J7691" s="20" t="s">
        <v>11890</v>
      </c>
      <c r="L7691" t="s">
        <v>21</v>
      </c>
      <c r="M7691" s="16">
        <v>44866</v>
      </c>
      <c r="N7691" s="18">
        <f t="shared" ca="1" si="10"/>
        <v>554</v>
      </c>
      <c r="O7691" t="s">
        <v>22</v>
      </c>
      <c r="P7691" s="20">
        <v>10954</v>
      </c>
      <c r="Q7691" s="19" t="s">
        <v>30</v>
      </c>
      <c r="R7691" s="20" t="s">
        <v>12594</v>
      </c>
      <c r="S7691" s="20" t="s">
        <v>9479</v>
      </c>
    </row>
    <row r="7692" spans="1:19" x14ac:dyDescent="0.3">
      <c r="A7692" t="s">
        <v>12419</v>
      </c>
      <c r="B7692" t="s">
        <v>12419</v>
      </c>
      <c r="C7692" t="s">
        <v>12419</v>
      </c>
      <c r="D7692" t="s">
        <v>12419</v>
      </c>
      <c r="E7692" t="s">
        <v>12419</v>
      </c>
      <c r="F7692" t="s">
        <v>12419</v>
      </c>
      <c r="G7692" t="s">
        <v>12419</v>
      </c>
      <c r="H7692" s="20">
        <v>10343</v>
      </c>
      <c r="I7692" s="20">
        <v>10343</v>
      </c>
      <c r="J7692" s="20" t="s">
        <v>11740</v>
      </c>
      <c r="L7692" t="s">
        <v>21</v>
      </c>
      <c r="M7692" s="16">
        <v>41230</v>
      </c>
      <c r="N7692" s="18">
        <f t="shared" ca="1" si="10"/>
        <v>4190</v>
      </c>
      <c r="O7692" t="s">
        <v>22</v>
      </c>
      <c r="P7692" s="20">
        <v>10343</v>
      </c>
      <c r="Q7692" s="19" t="s">
        <v>30</v>
      </c>
      <c r="R7692" s="20" t="s">
        <v>12595</v>
      </c>
      <c r="S7692" s="20" t="s">
        <v>9479</v>
      </c>
    </row>
    <row r="7693" spans="1:19" x14ac:dyDescent="0.3">
      <c r="A7693" t="s">
        <v>12419</v>
      </c>
      <c r="B7693" t="s">
        <v>12419</v>
      </c>
      <c r="C7693" t="s">
        <v>12419</v>
      </c>
      <c r="D7693" t="s">
        <v>12419</v>
      </c>
      <c r="E7693" t="s">
        <v>12419</v>
      </c>
      <c r="F7693" t="s">
        <v>12419</v>
      </c>
      <c r="G7693" t="s">
        <v>12419</v>
      </c>
      <c r="H7693" s="20">
        <v>10901</v>
      </c>
      <c r="I7693" s="20">
        <v>10901</v>
      </c>
      <c r="J7693" s="20" t="s">
        <v>11766</v>
      </c>
      <c r="L7693" t="s">
        <v>21</v>
      </c>
      <c r="M7693" s="16">
        <v>44670</v>
      </c>
      <c r="N7693" s="18">
        <f t="shared" ca="1" si="10"/>
        <v>750</v>
      </c>
      <c r="O7693" t="s">
        <v>22</v>
      </c>
      <c r="P7693" s="20">
        <v>10901</v>
      </c>
      <c r="Q7693" s="19" t="s">
        <v>30</v>
      </c>
      <c r="R7693" s="20" t="s">
        <v>12594</v>
      </c>
      <c r="S7693" s="20" t="s">
        <v>9479</v>
      </c>
    </row>
    <row r="7694" spans="1:19" x14ac:dyDescent="0.3">
      <c r="A7694" t="s">
        <v>12419</v>
      </c>
      <c r="B7694" t="s">
        <v>12419</v>
      </c>
      <c r="C7694" t="s">
        <v>12419</v>
      </c>
      <c r="D7694" t="s">
        <v>12419</v>
      </c>
      <c r="E7694" t="s">
        <v>12419</v>
      </c>
      <c r="F7694" t="s">
        <v>12419</v>
      </c>
      <c r="G7694" t="s">
        <v>12419</v>
      </c>
      <c r="H7694" s="20">
        <v>10139</v>
      </c>
      <c r="I7694" s="20">
        <v>10139</v>
      </c>
      <c r="J7694" s="20" t="s">
        <v>12277</v>
      </c>
      <c r="L7694" t="s">
        <v>21</v>
      </c>
      <c r="M7694" s="16">
        <v>39035</v>
      </c>
      <c r="N7694" s="18">
        <f t="shared" ca="1" si="10"/>
        <v>6385</v>
      </c>
      <c r="O7694" t="s">
        <v>22</v>
      </c>
      <c r="P7694" s="20">
        <v>10139</v>
      </c>
      <c r="Q7694" s="19" t="s">
        <v>30</v>
      </c>
      <c r="R7694" s="20" t="s">
        <v>12594</v>
      </c>
      <c r="S7694" s="20" t="s">
        <v>9479</v>
      </c>
    </row>
    <row r="7695" spans="1:19" x14ac:dyDescent="0.3">
      <c r="A7695" t="s">
        <v>12419</v>
      </c>
      <c r="B7695" t="s">
        <v>12419</v>
      </c>
      <c r="C7695" t="s">
        <v>12419</v>
      </c>
      <c r="D7695" t="s">
        <v>12419</v>
      </c>
      <c r="E7695" t="s">
        <v>12419</v>
      </c>
      <c r="F7695" t="s">
        <v>12419</v>
      </c>
      <c r="G7695" t="s">
        <v>12419</v>
      </c>
      <c r="H7695" s="20">
        <v>10704</v>
      </c>
      <c r="I7695" s="20">
        <v>10704</v>
      </c>
      <c r="J7695" s="20" t="s">
        <v>12006</v>
      </c>
      <c r="L7695" t="s">
        <v>21</v>
      </c>
      <c r="M7695" s="16">
        <v>43832</v>
      </c>
      <c r="N7695" s="18">
        <f t="shared" ref="N7695:N7758" ca="1" si="11">TODAY()-M7695</f>
        <v>1588</v>
      </c>
      <c r="O7695" t="s">
        <v>22</v>
      </c>
      <c r="P7695" s="20">
        <v>10704</v>
      </c>
      <c r="Q7695" s="19" t="s">
        <v>30</v>
      </c>
      <c r="R7695" s="20" t="s">
        <v>12595</v>
      </c>
      <c r="S7695" s="20" t="s">
        <v>9479</v>
      </c>
    </row>
    <row r="7696" spans="1:19" x14ac:dyDescent="0.3">
      <c r="A7696" t="s">
        <v>12419</v>
      </c>
      <c r="B7696" t="s">
        <v>12419</v>
      </c>
      <c r="C7696" t="s">
        <v>12419</v>
      </c>
      <c r="D7696" t="s">
        <v>12419</v>
      </c>
      <c r="E7696" t="s">
        <v>12419</v>
      </c>
      <c r="F7696" t="s">
        <v>12419</v>
      </c>
      <c r="G7696" t="s">
        <v>12419</v>
      </c>
      <c r="H7696" s="20">
        <v>10746</v>
      </c>
      <c r="I7696" s="20">
        <v>10746</v>
      </c>
      <c r="J7696" s="20" t="s">
        <v>12022</v>
      </c>
      <c r="L7696" t="s">
        <v>21</v>
      </c>
      <c r="M7696" s="16">
        <v>44105</v>
      </c>
      <c r="N7696" s="18">
        <f t="shared" ca="1" si="11"/>
        <v>1315</v>
      </c>
      <c r="O7696" t="s">
        <v>22</v>
      </c>
      <c r="P7696" s="20">
        <v>10746</v>
      </c>
      <c r="Q7696" s="19" t="s">
        <v>30</v>
      </c>
      <c r="R7696" s="20" t="s">
        <v>12595</v>
      </c>
      <c r="S7696" s="20" t="s">
        <v>9479</v>
      </c>
    </row>
    <row r="7697" spans="1:19" x14ac:dyDescent="0.3">
      <c r="A7697" t="s">
        <v>12419</v>
      </c>
      <c r="B7697" t="s">
        <v>12419</v>
      </c>
      <c r="C7697" t="s">
        <v>12419</v>
      </c>
      <c r="D7697" t="s">
        <v>12419</v>
      </c>
      <c r="E7697" t="s">
        <v>12419</v>
      </c>
      <c r="F7697" t="s">
        <v>12419</v>
      </c>
      <c r="G7697" t="s">
        <v>12419</v>
      </c>
      <c r="H7697" s="20">
        <v>10203</v>
      </c>
      <c r="I7697" s="20">
        <v>10203</v>
      </c>
      <c r="J7697" s="20" t="s">
        <v>11785</v>
      </c>
      <c r="L7697" t="s">
        <v>21</v>
      </c>
      <c r="M7697" s="16">
        <v>39600</v>
      </c>
      <c r="N7697" s="18">
        <f t="shared" ca="1" si="11"/>
        <v>5820</v>
      </c>
      <c r="O7697" t="s">
        <v>22</v>
      </c>
      <c r="P7697" s="20">
        <v>10203</v>
      </c>
      <c r="Q7697" s="19" t="s">
        <v>30</v>
      </c>
      <c r="R7697" s="20" t="s">
        <v>12594</v>
      </c>
      <c r="S7697" s="20" t="s">
        <v>9479</v>
      </c>
    </row>
    <row r="7698" spans="1:19" x14ac:dyDescent="0.3">
      <c r="A7698" t="s">
        <v>12419</v>
      </c>
      <c r="B7698" t="s">
        <v>12419</v>
      </c>
      <c r="C7698" t="s">
        <v>12419</v>
      </c>
      <c r="D7698" t="s">
        <v>12419</v>
      </c>
      <c r="E7698" t="s">
        <v>12419</v>
      </c>
      <c r="F7698" t="s">
        <v>12419</v>
      </c>
      <c r="G7698" t="s">
        <v>12419</v>
      </c>
      <c r="H7698" s="20">
        <v>11053</v>
      </c>
      <c r="I7698" s="20">
        <v>11053</v>
      </c>
      <c r="J7698" s="20" t="s">
        <v>12131</v>
      </c>
      <c r="L7698" t="s">
        <v>21</v>
      </c>
      <c r="M7698" s="16">
        <v>45246</v>
      </c>
      <c r="N7698" s="18">
        <f t="shared" ca="1" si="11"/>
        <v>174</v>
      </c>
      <c r="O7698" t="s">
        <v>22</v>
      </c>
      <c r="P7698" s="20">
        <v>11053</v>
      </c>
      <c r="Q7698" s="19" t="s">
        <v>30</v>
      </c>
      <c r="R7698" s="20" t="s">
        <v>12594</v>
      </c>
      <c r="S7698" s="20" t="s">
        <v>9479</v>
      </c>
    </row>
    <row r="7699" spans="1:19" x14ac:dyDescent="0.3">
      <c r="A7699" t="s">
        <v>12419</v>
      </c>
      <c r="B7699" t="s">
        <v>12419</v>
      </c>
      <c r="C7699" t="s">
        <v>12419</v>
      </c>
      <c r="D7699" t="s">
        <v>12419</v>
      </c>
      <c r="E7699" t="s">
        <v>12419</v>
      </c>
      <c r="F7699" t="s">
        <v>12419</v>
      </c>
      <c r="G7699" t="s">
        <v>12419</v>
      </c>
      <c r="H7699" s="20">
        <v>10775</v>
      </c>
      <c r="I7699" s="20">
        <v>10775</v>
      </c>
      <c r="J7699" s="20" t="s">
        <v>11864</v>
      </c>
      <c r="L7699" t="s">
        <v>21</v>
      </c>
      <c r="M7699" s="16">
        <v>44269</v>
      </c>
      <c r="N7699" s="18">
        <f t="shared" ca="1" si="11"/>
        <v>1151</v>
      </c>
      <c r="O7699" t="s">
        <v>22</v>
      </c>
      <c r="P7699" s="20">
        <v>10775</v>
      </c>
      <c r="Q7699" s="19" t="s">
        <v>30</v>
      </c>
      <c r="R7699" s="20" t="s">
        <v>12595</v>
      </c>
      <c r="S7699" s="20" t="s">
        <v>9479</v>
      </c>
    </row>
    <row r="7700" spans="1:19" x14ac:dyDescent="0.3">
      <c r="A7700" t="s">
        <v>12419</v>
      </c>
      <c r="B7700" t="s">
        <v>12419</v>
      </c>
      <c r="C7700" t="s">
        <v>12419</v>
      </c>
      <c r="D7700" t="s">
        <v>12419</v>
      </c>
      <c r="E7700" t="s">
        <v>12419</v>
      </c>
      <c r="F7700" t="s">
        <v>12419</v>
      </c>
      <c r="G7700" t="s">
        <v>12419</v>
      </c>
      <c r="H7700" s="20">
        <v>10038</v>
      </c>
      <c r="I7700" s="20">
        <v>10038</v>
      </c>
      <c r="J7700" s="20" t="s">
        <v>11729</v>
      </c>
      <c r="L7700" t="s">
        <v>21</v>
      </c>
      <c r="M7700" s="16">
        <v>37418</v>
      </c>
      <c r="N7700" s="18">
        <f t="shared" ca="1" si="11"/>
        <v>8002</v>
      </c>
      <c r="O7700" t="s">
        <v>22</v>
      </c>
      <c r="P7700" s="20">
        <v>10038</v>
      </c>
      <c r="Q7700" s="19" t="s">
        <v>30</v>
      </c>
      <c r="R7700" s="20" t="s">
        <v>12595</v>
      </c>
      <c r="S7700" s="20" t="s">
        <v>9479</v>
      </c>
    </row>
    <row r="7701" spans="1:19" x14ac:dyDescent="0.3">
      <c r="A7701" t="s">
        <v>12419</v>
      </c>
      <c r="B7701" t="s">
        <v>12419</v>
      </c>
      <c r="C7701" t="s">
        <v>12419</v>
      </c>
      <c r="D7701" t="s">
        <v>12419</v>
      </c>
      <c r="E7701" t="s">
        <v>12419</v>
      </c>
      <c r="F7701" t="s">
        <v>12419</v>
      </c>
      <c r="G7701" t="s">
        <v>12419</v>
      </c>
      <c r="H7701" s="20">
        <v>10841</v>
      </c>
      <c r="I7701" s="20">
        <v>10841</v>
      </c>
      <c r="J7701" s="20" t="s">
        <v>11801</v>
      </c>
      <c r="L7701" t="s">
        <v>404</v>
      </c>
      <c r="M7701" s="16">
        <v>44531</v>
      </c>
      <c r="N7701" s="18">
        <f t="shared" ca="1" si="11"/>
        <v>889</v>
      </c>
      <c r="O7701" t="s">
        <v>22</v>
      </c>
      <c r="P7701" s="20">
        <v>10841</v>
      </c>
      <c r="Q7701" s="19" t="s">
        <v>30</v>
      </c>
      <c r="R7701" s="20" t="s">
        <v>12594</v>
      </c>
      <c r="S7701" s="20" t="s">
        <v>9479</v>
      </c>
    </row>
    <row r="7702" spans="1:19" x14ac:dyDescent="0.3">
      <c r="A7702" t="s">
        <v>12419</v>
      </c>
      <c r="B7702" t="s">
        <v>12419</v>
      </c>
      <c r="C7702" t="s">
        <v>12419</v>
      </c>
      <c r="D7702" t="s">
        <v>12419</v>
      </c>
      <c r="E7702" t="s">
        <v>12419</v>
      </c>
      <c r="F7702" t="s">
        <v>12419</v>
      </c>
      <c r="G7702" t="s">
        <v>12419</v>
      </c>
      <c r="H7702" s="20">
        <v>10938</v>
      </c>
      <c r="I7702" s="20">
        <v>10938</v>
      </c>
      <c r="J7702" s="20" t="s">
        <v>11743</v>
      </c>
      <c r="L7702" t="s">
        <v>21</v>
      </c>
      <c r="M7702" s="16">
        <v>44844</v>
      </c>
      <c r="N7702" s="18">
        <f t="shared" ca="1" si="11"/>
        <v>576</v>
      </c>
      <c r="O7702" t="s">
        <v>22</v>
      </c>
      <c r="P7702" s="20">
        <v>10938</v>
      </c>
      <c r="Q7702" s="19" t="s">
        <v>30</v>
      </c>
      <c r="R7702" s="20" t="s">
        <v>12595</v>
      </c>
      <c r="S7702" s="20" t="s">
        <v>9479</v>
      </c>
    </row>
    <row r="7703" spans="1:19" x14ac:dyDescent="0.3">
      <c r="A7703" t="s">
        <v>12419</v>
      </c>
      <c r="B7703" t="s">
        <v>12419</v>
      </c>
      <c r="C7703" t="s">
        <v>12419</v>
      </c>
      <c r="D7703" t="s">
        <v>12419</v>
      </c>
      <c r="E7703" t="s">
        <v>12419</v>
      </c>
      <c r="F7703" t="s">
        <v>12419</v>
      </c>
      <c r="G7703" t="s">
        <v>12419</v>
      </c>
      <c r="H7703" s="20">
        <v>10783</v>
      </c>
      <c r="I7703" s="20">
        <v>10783</v>
      </c>
      <c r="J7703" s="20" t="s">
        <v>11830</v>
      </c>
      <c r="L7703" t="s">
        <v>21</v>
      </c>
      <c r="M7703" s="16">
        <v>44301</v>
      </c>
      <c r="N7703" s="18">
        <f t="shared" ca="1" si="11"/>
        <v>1119</v>
      </c>
      <c r="O7703" t="s">
        <v>22</v>
      </c>
      <c r="P7703" s="20">
        <v>10783</v>
      </c>
      <c r="Q7703" s="19" t="s">
        <v>30</v>
      </c>
      <c r="R7703" s="20" t="s">
        <v>12595</v>
      </c>
      <c r="S7703" s="20" t="s">
        <v>9479</v>
      </c>
    </row>
    <row r="7704" spans="1:19" x14ac:dyDescent="0.3">
      <c r="A7704" t="s">
        <v>12419</v>
      </c>
      <c r="B7704" t="s">
        <v>12419</v>
      </c>
      <c r="C7704" t="s">
        <v>12419</v>
      </c>
      <c r="D7704" t="s">
        <v>12419</v>
      </c>
      <c r="E7704" t="s">
        <v>12419</v>
      </c>
      <c r="F7704" t="s">
        <v>12419</v>
      </c>
      <c r="G7704" t="s">
        <v>12419</v>
      </c>
      <c r="H7704" s="20">
        <v>10614</v>
      </c>
      <c r="I7704" s="20">
        <v>10614</v>
      </c>
      <c r="J7704" s="20" t="s">
        <v>12101</v>
      </c>
      <c r="L7704" t="s">
        <v>21</v>
      </c>
      <c r="M7704" s="16">
        <v>43337</v>
      </c>
      <c r="N7704" s="18">
        <f t="shared" ca="1" si="11"/>
        <v>2083</v>
      </c>
      <c r="O7704" t="s">
        <v>22</v>
      </c>
      <c r="P7704" s="20">
        <v>10614</v>
      </c>
      <c r="Q7704" s="19" t="s">
        <v>30</v>
      </c>
      <c r="R7704" s="20" t="s">
        <v>12594</v>
      </c>
      <c r="S7704" s="20" t="s">
        <v>9479</v>
      </c>
    </row>
    <row r="7705" spans="1:19" x14ac:dyDescent="0.3">
      <c r="A7705" t="s">
        <v>12419</v>
      </c>
      <c r="B7705" t="s">
        <v>12419</v>
      </c>
      <c r="C7705" t="s">
        <v>12419</v>
      </c>
      <c r="D7705" t="s">
        <v>12419</v>
      </c>
      <c r="E7705" t="s">
        <v>12419</v>
      </c>
      <c r="F7705" t="s">
        <v>12419</v>
      </c>
      <c r="G7705" t="s">
        <v>12419</v>
      </c>
      <c r="H7705" s="20">
        <v>10748</v>
      </c>
      <c r="I7705" s="20">
        <v>10748</v>
      </c>
      <c r="J7705" s="20" t="s">
        <v>11898</v>
      </c>
      <c r="L7705" t="s">
        <v>21</v>
      </c>
      <c r="M7705" s="16">
        <v>44121</v>
      </c>
      <c r="N7705" s="18">
        <f t="shared" ca="1" si="11"/>
        <v>1299</v>
      </c>
      <c r="O7705" t="s">
        <v>22</v>
      </c>
      <c r="P7705" s="20">
        <v>10748</v>
      </c>
      <c r="Q7705" s="19" t="s">
        <v>30</v>
      </c>
      <c r="R7705" s="20" t="s">
        <v>12595</v>
      </c>
      <c r="S7705" s="20" t="s">
        <v>9479</v>
      </c>
    </row>
    <row r="7706" spans="1:19" x14ac:dyDescent="0.3">
      <c r="A7706" t="s">
        <v>12419</v>
      </c>
      <c r="B7706" t="s">
        <v>12419</v>
      </c>
      <c r="C7706" t="s">
        <v>12419</v>
      </c>
      <c r="D7706" t="s">
        <v>12419</v>
      </c>
      <c r="E7706" t="s">
        <v>12419</v>
      </c>
      <c r="F7706" t="s">
        <v>12419</v>
      </c>
      <c r="G7706" t="s">
        <v>12419</v>
      </c>
      <c r="H7706" s="20">
        <v>10778</v>
      </c>
      <c r="I7706" s="20">
        <v>10778</v>
      </c>
      <c r="J7706" s="20" t="s">
        <v>12150</v>
      </c>
      <c r="L7706" t="s">
        <v>21</v>
      </c>
      <c r="M7706" s="16">
        <v>44287</v>
      </c>
      <c r="N7706" s="18">
        <f t="shared" ca="1" si="11"/>
        <v>1133</v>
      </c>
      <c r="O7706" t="s">
        <v>22</v>
      </c>
      <c r="P7706" s="20">
        <v>10778</v>
      </c>
      <c r="Q7706" s="19" t="s">
        <v>30</v>
      </c>
      <c r="R7706" s="20" t="s">
        <v>12594</v>
      </c>
      <c r="S7706" s="20" t="s">
        <v>9479</v>
      </c>
    </row>
    <row r="7707" spans="1:19" x14ac:dyDescent="0.3">
      <c r="A7707" t="s">
        <v>12419</v>
      </c>
      <c r="B7707" t="s">
        <v>12419</v>
      </c>
      <c r="C7707" t="s">
        <v>12419</v>
      </c>
      <c r="D7707" t="s">
        <v>12419</v>
      </c>
      <c r="E7707" t="s">
        <v>12419</v>
      </c>
      <c r="F7707" t="s">
        <v>12419</v>
      </c>
      <c r="G7707" t="s">
        <v>12419</v>
      </c>
      <c r="H7707" s="20">
        <v>10159</v>
      </c>
      <c r="I7707" s="20">
        <v>10159</v>
      </c>
      <c r="J7707" s="20" t="s">
        <v>12360</v>
      </c>
      <c r="L7707" t="s">
        <v>21</v>
      </c>
      <c r="M7707" s="16">
        <v>39203</v>
      </c>
      <c r="N7707" s="18">
        <f t="shared" ca="1" si="11"/>
        <v>6217</v>
      </c>
      <c r="O7707" t="s">
        <v>22</v>
      </c>
      <c r="P7707" s="20">
        <v>10159</v>
      </c>
      <c r="Q7707" s="19" t="s">
        <v>30</v>
      </c>
      <c r="R7707" s="20" t="s">
        <v>12595</v>
      </c>
      <c r="S7707" s="20" t="s">
        <v>9479</v>
      </c>
    </row>
    <row r="7708" spans="1:19" x14ac:dyDescent="0.3">
      <c r="A7708" t="s">
        <v>12419</v>
      </c>
      <c r="B7708" t="s">
        <v>12419</v>
      </c>
      <c r="C7708" t="s">
        <v>12419</v>
      </c>
      <c r="D7708" t="s">
        <v>12419</v>
      </c>
      <c r="E7708" t="s">
        <v>12419</v>
      </c>
      <c r="F7708" t="s">
        <v>12419</v>
      </c>
      <c r="G7708" t="s">
        <v>12419</v>
      </c>
      <c r="H7708" s="20">
        <v>10523</v>
      </c>
      <c r="I7708" s="20">
        <v>10523</v>
      </c>
      <c r="J7708" s="20" t="s">
        <v>12025</v>
      </c>
      <c r="L7708" t="s">
        <v>21</v>
      </c>
      <c r="M7708" s="16">
        <v>42278</v>
      </c>
      <c r="N7708" s="18">
        <f t="shared" ca="1" si="11"/>
        <v>3142</v>
      </c>
      <c r="O7708" t="s">
        <v>22</v>
      </c>
      <c r="P7708" s="20">
        <v>10523</v>
      </c>
      <c r="Q7708" s="19" t="s">
        <v>30</v>
      </c>
      <c r="R7708" s="20" t="s">
        <v>12594</v>
      </c>
      <c r="S7708" s="20" t="s">
        <v>9479</v>
      </c>
    </row>
    <row r="7709" spans="1:19" x14ac:dyDescent="0.3">
      <c r="A7709" t="s">
        <v>12419</v>
      </c>
      <c r="B7709" t="s">
        <v>12419</v>
      </c>
      <c r="C7709" t="s">
        <v>12419</v>
      </c>
      <c r="D7709" t="s">
        <v>12419</v>
      </c>
      <c r="E7709" t="s">
        <v>12419</v>
      </c>
      <c r="F7709" t="s">
        <v>12419</v>
      </c>
      <c r="G7709" t="s">
        <v>12419</v>
      </c>
      <c r="H7709" s="20">
        <v>10083</v>
      </c>
      <c r="I7709" s="20">
        <v>10083</v>
      </c>
      <c r="J7709" s="20" t="s">
        <v>11909</v>
      </c>
      <c r="L7709" t="s">
        <v>21</v>
      </c>
      <c r="M7709" s="16">
        <v>38626</v>
      </c>
      <c r="N7709" s="18">
        <f t="shared" ca="1" si="11"/>
        <v>6794</v>
      </c>
      <c r="O7709" t="s">
        <v>22</v>
      </c>
      <c r="P7709" s="20">
        <v>10083</v>
      </c>
      <c r="Q7709" s="19" t="s">
        <v>30</v>
      </c>
      <c r="R7709" s="20" t="s">
        <v>12594</v>
      </c>
      <c r="S7709" s="20" t="s">
        <v>9479</v>
      </c>
    </row>
    <row r="7710" spans="1:19" x14ac:dyDescent="0.3">
      <c r="A7710" t="s">
        <v>12419</v>
      </c>
      <c r="B7710" t="s">
        <v>12419</v>
      </c>
      <c r="C7710" t="s">
        <v>12419</v>
      </c>
      <c r="D7710" t="s">
        <v>12419</v>
      </c>
      <c r="E7710" t="s">
        <v>12419</v>
      </c>
      <c r="F7710" t="s">
        <v>12419</v>
      </c>
      <c r="G7710" t="s">
        <v>12419</v>
      </c>
      <c r="H7710" s="20">
        <v>10331</v>
      </c>
      <c r="I7710" s="20">
        <v>10331</v>
      </c>
      <c r="J7710" s="20" t="s">
        <v>11891</v>
      </c>
      <c r="L7710" t="s">
        <v>21</v>
      </c>
      <c r="M7710" s="16">
        <v>41119</v>
      </c>
      <c r="N7710" s="18">
        <f t="shared" ca="1" si="11"/>
        <v>4301</v>
      </c>
      <c r="O7710" t="s">
        <v>22</v>
      </c>
      <c r="P7710" s="20">
        <v>10331</v>
      </c>
      <c r="Q7710" s="19" t="s">
        <v>30</v>
      </c>
      <c r="R7710" s="20" t="s">
        <v>12594</v>
      </c>
      <c r="S7710" s="20" t="s">
        <v>9479</v>
      </c>
    </row>
    <row r="7711" spans="1:19" x14ac:dyDescent="0.3">
      <c r="A7711" t="s">
        <v>12419</v>
      </c>
      <c r="B7711" t="s">
        <v>12419</v>
      </c>
      <c r="C7711" t="s">
        <v>12419</v>
      </c>
      <c r="D7711" t="s">
        <v>12419</v>
      </c>
      <c r="E7711" t="s">
        <v>12419</v>
      </c>
      <c r="F7711" t="s">
        <v>12419</v>
      </c>
      <c r="G7711" t="s">
        <v>12419</v>
      </c>
      <c r="H7711" s="20">
        <v>10714</v>
      </c>
      <c r="I7711" s="20">
        <v>10714</v>
      </c>
      <c r="J7711" s="20" t="s">
        <v>11953</v>
      </c>
      <c r="L7711" t="s">
        <v>21</v>
      </c>
      <c r="M7711" s="16">
        <v>43863</v>
      </c>
      <c r="N7711" s="18">
        <f t="shared" ca="1" si="11"/>
        <v>1557</v>
      </c>
      <c r="O7711" t="s">
        <v>22</v>
      </c>
      <c r="P7711" s="20">
        <v>10714</v>
      </c>
      <c r="Q7711" s="19" t="s">
        <v>30</v>
      </c>
      <c r="R7711" s="20" t="s">
        <v>12595</v>
      </c>
      <c r="S7711" s="20" t="s">
        <v>9479</v>
      </c>
    </row>
    <row r="7712" spans="1:19" x14ac:dyDescent="0.3">
      <c r="A7712" t="s">
        <v>12419</v>
      </c>
      <c r="B7712" t="s">
        <v>12419</v>
      </c>
      <c r="C7712" t="s">
        <v>12419</v>
      </c>
      <c r="D7712" t="s">
        <v>12419</v>
      </c>
      <c r="E7712" t="s">
        <v>12419</v>
      </c>
      <c r="F7712" t="s">
        <v>12419</v>
      </c>
      <c r="G7712" t="s">
        <v>12419</v>
      </c>
      <c r="H7712" s="20">
        <v>10381</v>
      </c>
      <c r="I7712" s="20">
        <v>10381</v>
      </c>
      <c r="J7712" s="20" t="s">
        <v>11621</v>
      </c>
      <c r="L7712" t="s">
        <v>21</v>
      </c>
      <c r="M7712" s="16">
        <v>41654</v>
      </c>
      <c r="N7712" s="18">
        <f t="shared" ca="1" si="11"/>
        <v>3766</v>
      </c>
      <c r="O7712" t="s">
        <v>22</v>
      </c>
      <c r="P7712" s="20">
        <v>10381</v>
      </c>
      <c r="Q7712" s="19" t="s">
        <v>30</v>
      </c>
      <c r="R7712" s="20" t="s">
        <v>12594</v>
      </c>
      <c r="S7712" s="20" t="s">
        <v>9479</v>
      </c>
    </row>
    <row r="7713" spans="1:19" x14ac:dyDescent="0.3">
      <c r="A7713" t="s">
        <v>12419</v>
      </c>
      <c r="B7713" t="s">
        <v>12419</v>
      </c>
      <c r="C7713" t="s">
        <v>12419</v>
      </c>
      <c r="D7713" t="s">
        <v>12419</v>
      </c>
      <c r="E7713" t="s">
        <v>12419</v>
      </c>
      <c r="F7713" t="s">
        <v>12419</v>
      </c>
      <c r="G7713" t="s">
        <v>12419</v>
      </c>
      <c r="H7713" s="20">
        <v>10218</v>
      </c>
      <c r="I7713" s="20">
        <v>10218</v>
      </c>
      <c r="J7713" s="20" t="s">
        <v>11706</v>
      </c>
      <c r="L7713" t="s">
        <v>21</v>
      </c>
      <c r="M7713" s="16">
        <v>39692</v>
      </c>
      <c r="N7713" s="18">
        <f t="shared" ca="1" si="11"/>
        <v>5728</v>
      </c>
      <c r="O7713" t="s">
        <v>22</v>
      </c>
      <c r="P7713" s="20">
        <v>10218</v>
      </c>
      <c r="Q7713" s="19" t="s">
        <v>30</v>
      </c>
      <c r="R7713" s="20" t="s">
        <v>12594</v>
      </c>
      <c r="S7713" s="20" t="s">
        <v>9479</v>
      </c>
    </row>
    <row r="7714" spans="1:19" x14ac:dyDescent="0.3">
      <c r="A7714" t="s">
        <v>12419</v>
      </c>
      <c r="B7714" t="s">
        <v>12419</v>
      </c>
      <c r="C7714" t="s">
        <v>12419</v>
      </c>
      <c r="D7714" t="s">
        <v>12419</v>
      </c>
      <c r="E7714" t="s">
        <v>12419</v>
      </c>
      <c r="F7714" t="s">
        <v>12419</v>
      </c>
      <c r="G7714" t="s">
        <v>12419</v>
      </c>
      <c r="H7714" s="20">
        <v>10950</v>
      </c>
      <c r="I7714" s="20">
        <v>10950</v>
      </c>
      <c r="J7714" s="20" t="s">
        <v>12099</v>
      </c>
      <c r="L7714" t="s">
        <v>21</v>
      </c>
      <c r="M7714" s="16">
        <v>44875</v>
      </c>
      <c r="N7714" s="18">
        <f t="shared" ca="1" si="11"/>
        <v>545</v>
      </c>
      <c r="O7714" t="s">
        <v>22</v>
      </c>
      <c r="P7714" s="20">
        <v>10950</v>
      </c>
      <c r="Q7714" s="19" t="s">
        <v>30</v>
      </c>
      <c r="R7714" s="20" t="s">
        <v>12594</v>
      </c>
      <c r="S7714" s="20" t="s">
        <v>9479</v>
      </c>
    </row>
    <row r="7715" spans="1:19" x14ac:dyDescent="0.3">
      <c r="A7715" t="s">
        <v>12419</v>
      </c>
      <c r="B7715" t="s">
        <v>12419</v>
      </c>
      <c r="C7715" t="s">
        <v>12419</v>
      </c>
      <c r="D7715" t="s">
        <v>12419</v>
      </c>
      <c r="E7715" t="s">
        <v>12419</v>
      </c>
      <c r="F7715" t="s">
        <v>12419</v>
      </c>
      <c r="G7715" t="s">
        <v>12419</v>
      </c>
      <c r="H7715" s="20">
        <v>11015</v>
      </c>
      <c r="I7715" s="20">
        <v>11015</v>
      </c>
      <c r="J7715" s="20" t="s">
        <v>11802</v>
      </c>
      <c r="L7715" t="s">
        <v>21</v>
      </c>
      <c r="M7715" s="16">
        <v>45171</v>
      </c>
      <c r="N7715" s="18">
        <f t="shared" ca="1" si="11"/>
        <v>249</v>
      </c>
      <c r="O7715" t="s">
        <v>22</v>
      </c>
      <c r="P7715" s="20">
        <v>11015</v>
      </c>
      <c r="Q7715" s="19" t="s">
        <v>30</v>
      </c>
      <c r="R7715" s="20" t="s">
        <v>12594</v>
      </c>
      <c r="S7715" s="20" t="s">
        <v>9479</v>
      </c>
    </row>
    <row r="7716" spans="1:19" x14ac:dyDescent="0.3">
      <c r="A7716" t="s">
        <v>12419</v>
      </c>
      <c r="B7716" t="s">
        <v>12419</v>
      </c>
      <c r="C7716" t="s">
        <v>12419</v>
      </c>
      <c r="D7716" t="s">
        <v>12419</v>
      </c>
      <c r="E7716" t="s">
        <v>12419</v>
      </c>
      <c r="F7716" t="s">
        <v>12419</v>
      </c>
      <c r="G7716" t="s">
        <v>12419</v>
      </c>
      <c r="H7716" s="20">
        <v>10971</v>
      </c>
      <c r="I7716" s="20">
        <v>10971</v>
      </c>
      <c r="J7716" s="20" t="s">
        <v>12353</v>
      </c>
      <c r="L7716" t="s">
        <v>21</v>
      </c>
      <c r="M7716" s="16">
        <v>44941</v>
      </c>
      <c r="N7716" s="18">
        <f t="shared" ca="1" si="11"/>
        <v>479</v>
      </c>
      <c r="O7716" t="s">
        <v>22</v>
      </c>
      <c r="P7716" s="20">
        <v>10971</v>
      </c>
      <c r="Q7716" s="19" t="s">
        <v>30</v>
      </c>
      <c r="R7716" s="20" t="s">
        <v>12595</v>
      </c>
      <c r="S7716" s="20" t="s">
        <v>9479</v>
      </c>
    </row>
    <row r="7717" spans="1:19" x14ac:dyDescent="0.3">
      <c r="A7717" t="s">
        <v>12419</v>
      </c>
      <c r="B7717" t="s">
        <v>12419</v>
      </c>
      <c r="C7717" t="s">
        <v>12419</v>
      </c>
      <c r="D7717" t="s">
        <v>12419</v>
      </c>
      <c r="E7717" t="s">
        <v>12419</v>
      </c>
      <c r="F7717" t="s">
        <v>12419</v>
      </c>
      <c r="G7717" t="s">
        <v>12419</v>
      </c>
      <c r="H7717" s="20">
        <v>10904</v>
      </c>
      <c r="I7717" s="20">
        <v>10904</v>
      </c>
      <c r="J7717" s="20" t="s">
        <v>12201</v>
      </c>
      <c r="L7717" t="s">
        <v>21</v>
      </c>
      <c r="M7717" s="16">
        <v>44685</v>
      </c>
      <c r="N7717" s="18">
        <f t="shared" ca="1" si="11"/>
        <v>735</v>
      </c>
      <c r="O7717" t="s">
        <v>22</v>
      </c>
      <c r="P7717" s="20">
        <v>10904</v>
      </c>
      <c r="Q7717" s="19" t="s">
        <v>30</v>
      </c>
      <c r="R7717" s="20" t="s">
        <v>12594</v>
      </c>
      <c r="S7717" s="20" t="s">
        <v>9479</v>
      </c>
    </row>
    <row r="7718" spans="1:19" x14ac:dyDescent="0.3">
      <c r="A7718" t="s">
        <v>12419</v>
      </c>
      <c r="B7718" t="s">
        <v>12419</v>
      </c>
      <c r="C7718" t="s">
        <v>12419</v>
      </c>
      <c r="D7718" t="s">
        <v>12419</v>
      </c>
      <c r="E7718" t="s">
        <v>12419</v>
      </c>
      <c r="F7718" t="s">
        <v>12419</v>
      </c>
      <c r="G7718" t="s">
        <v>12419</v>
      </c>
      <c r="H7718" s="20">
        <v>10142</v>
      </c>
      <c r="I7718" s="20">
        <v>10142</v>
      </c>
      <c r="J7718" s="20" t="s">
        <v>11750</v>
      </c>
      <c r="L7718" t="s">
        <v>21</v>
      </c>
      <c r="M7718" s="16">
        <v>39052</v>
      </c>
      <c r="N7718" s="18">
        <f t="shared" ca="1" si="11"/>
        <v>6368</v>
      </c>
      <c r="O7718" t="s">
        <v>22</v>
      </c>
      <c r="P7718" s="20">
        <v>10142</v>
      </c>
      <c r="Q7718" s="19" t="s">
        <v>30</v>
      </c>
      <c r="R7718" s="20" t="s">
        <v>12595</v>
      </c>
      <c r="S7718" s="20" t="s">
        <v>9479</v>
      </c>
    </row>
    <row r="7719" spans="1:19" x14ac:dyDescent="0.3">
      <c r="A7719" t="s">
        <v>12419</v>
      </c>
      <c r="B7719" t="s">
        <v>12419</v>
      </c>
      <c r="C7719" t="s">
        <v>12419</v>
      </c>
      <c r="D7719" t="s">
        <v>12419</v>
      </c>
      <c r="E7719" t="s">
        <v>12419</v>
      </c>
      <c r="F7719" t="s">
        <v>12419</v>
      </c>
      <c r="G7719" t="s">
        <v>12419</v>
      </c>
      <c r="H7719" s="20">
        <v>10051</v>
      </c>
      <c r="I7719" s="20">
        <v>10051</v>
      </c>
      <c r="J7719" s="20" t="s">
        <v>11759</v>
      </c>
      <c r="L7719" t="s">
        <v>21</v>
      </c>
      <c r="M7719" s="16">
        <v>38078</v>
      </c>
      <c r="N7719" s="18">
        <f t="shared" ca="1" si="11"/>
        <v>7342</v>
      </c>
      <c r="O7719" t="s">
        <v>22</v>
      </c>
      <c r="P7719" s="20">
        <v>10051</v>
      </c>
      <c r="Q7719" s="19" t="s">
        <v>30</v>
      </c>
      <c r="R7719" s="20" t="s">
        <v>12594</v>
      </c>
      <c r="S7719" s="20" t="s">
        <v>9479</v>
      </c>
    </row>
    <row r="7720" spans="1:19" x14ac:dyDescent="0.3">
      <c r="A7720" t="s">
        <v>12419</v>
      </c>
      <c r="B7720" t="s">
        <v>12419</v>
      </c>
      <c r="C7720" t="s">
        <v>12419</v>
      </c>
      <c r="D7720" t="s">
        <v>12419</v>
      </c>
      <c r="E7720" t="s">
        <v>12419</v>
      </c>
      <c r="F7720" t="s">
        <v>12419</v>
      </c>
      <c r="G7720" t="s">
        <v>12419</v>
      </c>
      <c r="H7720" s="20">
        <v>10182</v>
      </c>
      <c r="I7720" s="20">
        <v>10182</v>
      </c>
      <c r="J7720" s="20" t="s">
        <v>12242</v>
      </c>
      <c r="L7720" t="s">
        <v>21</v>
      </c>
      <c r="M7720" s="16">
        <v>39378</v>
      </c>
      <c r="N7720" s="18">
        <f t="shared" ca="1" si="11"/>
        <v>6042</v>
      </c>
      <c r="O7720" t="s">
        <v>22</v>
      </c>
      <c r="P7720" s="20">
        <v>10182</v>
      </c>
      <c r="Q7720" s="19" t="s">
        <v>30</v>
      </c>
      <c r="R7720" s="20" t="s">
        <v>12595</v>
      </c>
      <c r="S7720" s="20" t="s">
        <v>9479</v>
      </c>
    </row>
    <row r="7721" spans="1:19" x14ac:dyDescent="0.3">
      <c r="A7721" t="s">
        <v>12419</v>
      </c>
      <c r="B7721" t="s">
        <v>12419</v>
      </c>
      <c r="C7721" t="s">
        <v>12419</v>
      </c>
      <c r="D7721" t="s">
        <v>12419</v>
      </c>
      <c r="E7721" t="s">
        <v>12419</v>
      </c>
      <c r="F7721" t="s">
        <v>12419</v>
      </c>
      <c r="G7721" t="s">
        <v>12419</v>
      </c>
      <c r="H7721" s="20">
        <v>10131</v>
      </c>
      <c r="I7721" s="20">
        <v>10131</v>
      </c>
      <c r="J7721" s="20" t="s">
        <v>12269</v>
      </c>
      <c r="L7721" t="s">
        <v>21</v>
      </c>
      <c r="M7721" s="16">
        <v>38963</v>
      </c>
      <c r="N7721" s="18">
        <f t="shared" ca="1" si="11"/>
        <v>6457</v>
      </c>
      <c r="O7721" t="s">
        <v>22</v>
      </c>
      <c r="P7721" s="20">
        <v>10131</v>
      </c>
      <c r="Q7721" s="19" t="s">
        <v>30</v>
      </c>
      <c r="R7721" s="20" t="s">
        <v>12596</v>
      </c>
      <c r="S7721" s="20" t="s">
        <v>9479</v>
      </c>
    </row>
    <row r="7722" spans="1:19" x14ac:dyDescent="0.3">
      <c r="A7722" t="s">
        <v>12419</v>
      </c>
      <c r="B7722" t="s">
        <v>12419</v>
      </c>
      <c r="C7722" t="s">
        <v>12419</v>
      </c>
      <c r="D7722" t="s">
        <v>12419</v>
      </c>
      <c r="E7722" t="s">
        <v>12419</v>
      </c>
      <c r="F7722" t="s">
        <v>12419</v>
      </c>
      <c r="G7722" t="s">
        <v>12419</v>
      </c>
      <c r="H7722" s="20">
        <v>10239</v>
      </c>
      <c r="I7722" s="20">
        <v>10239</v>
      </c>
      <c r="J7722" s="20" t="s">
        <v>12236</v>
      </c>
      <c r="L7722" t="s">
        <v>21</v>
      </c>
      <c r="M7722" s="16">
        <v>39845</v>
      </c>
      <c r="N7722" s="18">
        <f t="shared" ca="1" si="11"/>
        <v>5575</v>
      </c>
      <c r="O7722" t="s">
        <v>22</v>
      </c>
      <c r="P7722" s="20">
        <v>10239</v>
      </c>
      <c r="Q7722" s="19" t="s">
        <v>30</v>
      </c>
      <c r="R7722" s="20" t="s">
        <v>12594</v>
      </c>
      <c r="S7722" s="20" t="s">
        <v>9479</v>
      </c>
    </row>
    <row r="7723" spans="1:19" x14ac:dyDescent="0.3">
      <c r="A7723" t="s">
        <v>12419</v>
      </c>
      <c r="B7723" t="s">
        <v>12419</v>
      </c>
      <c r="C7723" t="s">
        <v>12419</v>
      </c>
      <c r="D7723" t="s">
        <v>12419</v>
      </c>
      <c r="E7723" t="s">
        <v>12419</v>
      </c>
      <c r="F7723" t="s">
        <v>12419</v>
      </c>
      <c r="G7723" t="s">
        <v>12419</v>
      </c>
      <c r="H7723" s="20">
        <v>10967</v>
      </c>
      <c r="I7723" s="20">
        <v>10967</v>
      </c>
      <c r="J7723" s="20" t="s">
        <v>11667</v>
      </c>
      <c r="L7723" t="s">
        <v>21</v>
      </c>
      <c r="M7723" s="16">
        <v>44941</v>
      </c>
      <c r="N7723" s="18">
        <f t="shared" ca="1" si="11"/>
        <v>479</v>
      </c>
      <c r="O7723" t="s">
        <v>22</v>
      </c>
      <c r="P7723" s="20">
        <v>10967</v>
      </c>
      <c r="Q7723" s="19" t="s">
        <v>30</v>
      </c>
      <c r="R7723" s="20" t="s">
        <v>12594</v>
      </c>
      <c r="S7723" s="20" t="s">
        <v>9479</v>
      </c>
    </row>
    <row r="7724" spans="1:19" x14ac:dyDescent="0.3">
      <c r="A7724" t="s">
        <v>12419</v>
      </c>
      <c r="B7724" t="s">
        <v>12419</v>
      </c>
      <c r="C7724" t="s">
        <v>12419</v>
      </c>
      <c r="D7724" t="s">
        <v>12419</v>
      </c>
      <c r="E7724" t="s">
        <v>12419</v>
      </c>
      <c r="F7724" t="s">
        <v>12419</v>
      </c>
      <c r="G7724" t="s">
        <v>12419</v>
      </c>
      <c r="H7724" s="20">
        <v>10398</v>
      </c>
      <c r="I7724" s="20">
        <v>10398</v>
      </c>
      <c r="J7724" s="20" t="s">
        <v>12413</v>
      </c>
      <c r="L7724" t="s">
        <v>21</v>
      </c>
      <c r="M7724" s="16">
        <v>41730</v>
      </c>
      <c r="N7724" s="18">
        <f t="shared" ca="1" si="11"/>
        <v>3690</v>
      </c>
      <c r="O7724" t="s">
        <v>22</v>
      </c>
      <c r="P7724" s="20">
        <v>10398</v>
      </c>
      <c r="Q7724" s="19" t="s">
        <v>30</v>
      </c>
      <c r="R7724" s="20" t="s">
        <v>12595</v>
      </c>
      <c r="S7724" s="20" t="s">
        <v>9479</v>
      </c>
    </row>
    <row r="7725" spans="1:19" x14ac:dyDescent="0.3">
      <c r="A7725" t="s">
        <v>12419</v>
      </c>
      <c r="B7725" t="s">
        <v>12419</v>
      </c>
      <c r="C7725" t="s">
        <v>12419</v>
      </c>
      <c r="D7725" t="s">
        <v>12419</v>
      </c>
      <c r="E7725" t="s">
        <v>12419</v>
      </c>
      <c r="F7725" t="s">
        <v>12419</v>
      </c>
      <c r="G7725" t="s">
        <v>12419</v>
      </c>
      <c r="H7725" s="20">
        <v>10100</v>
      </c>
      <c r="I7725" s="20">
        <v>10100</v>
      </c>
      <c r="J7725" s="20" t="s">
        <v>12296</v>
      </c>
      <c r="L7725" t="s">
        <v>21</v>
      </c>
      <c r="M7725" s="16">
        <v>38777</v>
      </c>
      <c r="N7725" s="18">
        <f t="shared" ca="1" si="11"/>
        <v>6643</v>
      </c>
      <c r="O7725" t="s">
        <v>22</v>
      </c>
      <c r="P7725" s="20">
        <v>10100</v>
      </c>
      <c r="Q7725" s="19" t="s">
        <v>30</v>
      </c>
      <c r="R7725" s="20" t="s">
        <v>12594</v>
      </c>
      <c r="S7725" s="20" t="s">
        <v>9479</v>
      </c>
    </row>
    <row r="7726" spans="1:19" x14ac:dyDescent="0.3">
      <c r="A7726" t="s">
        <v>12419</v>
      </c>
      <c r="B7726" t="s">
        <v>12419</v>
      </c>
      <c r="C7726" t="s">
        <v>12419</v>
      </c>
      <c r="D7726" t="s">
        <v>12419</v>
      </c>
      <c r="E7726" t="s">
        <v>12419</v>
      </c>
      <c r="F7726" t="s">
        <v>12419</v>
      </c>
      <c r="G7726" t="s">
        <v>12419</v>
      </c>
      <c r="H7726" s="20">
        <v>10329</v>
      </c>
      <c r="I7726" s="20">
        <v>10329</v>
      </c>
      <c r="J7726" s="20" t="s">
        <v>11736</v>
      </c>
      <c r="L7726" t="s">
        <v>21</v>
      </c>
      <c r="M7726" s="16">
        <v>41105</v>
      </c>
      <c r="N7726" s="18">
        <f t="shared" ca="1" si="11"/>
        <v>4315</v>
      </c>
      <c r="O7726" t="s">
        <v>22</v>
      </c>
      <c r="P7726" s="20">
        <v>10329</v>
      </c>
      <c r="Q7726" s="19" t="s">
        <v>30</v>
      </c>
      <c r="R7726" s="20" t="s">
        <v>12594</v>
      </c>
      <c r="S7726" s="20" t="s">
        <v>9479</v>
      </c>
    </row>
    <row r="7727" spans="1:19" x14ac:dyDescent="0.3">
      <c r="A7727" t="s">
        <v>12419</v>
      </c>
      <c r="B7727" t="s">
        <v>12419</v>
      </c>
      <c r="C7727" t="s">
        <v>12419</v>
      </c>
      <c r="D7727" t="s">
        <v>12419</v>
      </c>
      <c r="E7727" t="s">
        <v>12419</v>
      </c>
      <c r="F7727" t="s">
        <v>12419</v>
      </c>
      <c r="G7727" t="s">
        <v>12419</v>
      </c>
      <c r="H7727" s="20">
        <v>10659</v>
      </c>
      <c r="I7727" s="20">
        <v>10659</v>
      </c>
      <c r="J7727" s="20" t="s">
        <v>12029</v>
      </c>
      <c r="L7727" t="s">
        <v>21</v>
      </c>
      <c r="M7727" s="16">
        <v>43497</v>
      </c>
      <c r="N7727" s="18">
        <f t="shared" ca="1" si="11"/>
        <v>1923</v>
      </c>
      <c r="O7727" t="s">
        <v>22</v>
      </c>
      <c r="P7727" s="20">
        <v>10659</v>
      </c>
      <c r="Q7727" s="19" t="s">
        <v>30</v>
      </c>
      <c r="R7727" s="20" t="s">
        <v>12595</v>
      </c>
      <c r="S7727" s="20" t="s">
        <v>9479</v>
      </c>
    </row>
    <row r="7728" spans="1:19" x14ac:dyDescent="0.3">
      <c r="A7728" t="s">
        <v>12419</v>
      </c>
      <c r="B7728" t="s">
        <v>12419</v>
      </c>
      <c r="C7728" t="s">
        <v>12419</v>
      </c>
      <c r="D7728" t="s">
        <v>12419</v>
      </c>
      <c r="E7728" t="s">
        <v>12419</v>
      </c>
      <c r="F7728" t="s">
        <v>12419</v>
      </c>
      <c r="G7728" t="s">
        <v>12419</v>
      </c>
      <c r="H7728" s="20">
        <v>10905</v>
      </c>
      <c r="I7728" s="20">
        <v>10905</v>
      </c>
      <c r="J7728" s="20" t="s">
        <v>12355</v>
      </c>
      <c r="L7728" t="s">
        <v>21</v>
      </c>
      <c r="M7728" s="16">
        <v>44690</v>
      </c>
      <c r="N7728" s="18">
        <f t="shared" ca="1" si="11"/>
        <v>730</v>
      </c>
      <c r="O7728" t="s">
        <v>22</v>
      </c>
      <c r="P7728" s="20">
        <v>10905</v>
      </c>
      <c r="Q7728" s="19" t="s">
        <v>30</v>
      </c>
      <c r="R7728" s="20" t="s">
        <v>12595</v>
      </c>
      <c r="S7728" s="20" t="s">
        <v>9479</v>
      </c>
    </row>
    <row r="7729" spans="1:19" x14ac:dyDescent="0.3">
      <c r="A7729" t="s">
        <v>12419</v>
      </c>
      <c r="B7729" t="s">
        <v>12419</v>
      </c>
      <c r="C7729" t="s">
        <v>12419</v>
      </c>
      <c r="D7729" t="s">
        <v>12419</v>
      </c>
      <c r="E7729" t="s">
        <v>12419</v>
      </c>
      <c r="F7729" t="s">
        <v>12419</v>
      </c>
      <c r="G7729" t="s">
        <v>12419</v>
      </c>
      <c r="H7729" s="20">
        <v>10362</v>
      </c>
      <c r="I7729" s="20">
        <v>10362</v>
      </c>
      <c r="J7729" s="20" t="s">
        <v>11707</v>
      </c>
      <c r="L7729" t="s">
        <v>21</v>
      </c>
      <c r="M7729" s="16">
        <v>41487</v>
      </c>
      <c r="N7729" s="18">
        <f t="shared" ca="1" si="11"/>
        <v>3933</v>
      </c>
      <c r="O7729" t="s">
        <v>22</v>
      </c>
      <c r="P7729" s="20">
        <v>10362</v>
      </c>
      <c r="Q7729" s="19" t="s">
        <v>30</v>
      </c>
      <c r="R7729" s="20" t="s">
        <v>12595</v>
      </c>
      <c r="S7729" s="20" t="s">
        <v>9479</v>
      </c>
    </row>
    <row r="7730" spans="1:19" x14ac:dyDescent="0.3">
      <c r="A7730" t="s">
        <v>12419</v>
      </c>
      <c r="B7730" t="s">
        <v>12419</v>
      </c>
      <c r="C7730" t="s">
        <v>12419</v>
      </c>
      <c r="D7730" t="s">
        <v>12419</v>
      </c>
      <c r="E7730" t="s">
        <v>12419</v>
      </c>
      <c r="F7730" t="s">
        <v>12419</v>
      </c>
      <c r="G7730" t="s">
        <v>12419</v>
      </c>
      <c r="H7730" s="20">
        <v>11028</v>
      </c>
      <c r="I7730" s="20">
        <v>11028</v>
      </c>
      <c r="J7730" s="20" t="s">
        <v>12102</v>
      </c>
      <c r="L7730" t="s">
        <v>21</v>
      </c>
      <c r="M7730" s="16">
        <v>45245</v>
      </c>
      <c r="N7730" s="18">
        <f t="shared" ca="1" si="11"/>
        <v>175</v>
      </c>
      <c r="O7730" t="s">
        <v>22</v>
      </c>
      <c r="P7730" s="20">
        <v>11028</v>
      </c>
      <c r="Q7730" s="19" t="s">
        <v>30</v>
      </c>
      <c r="R7730" s="20" t="s">
        <v>12594</v>
      </c>
      <c r="S7730" s="20" t="s">
        <v>9479</v>
      </c>
    </row>
    <row r="7731" spans="1:19" x14ac:dyDescent="0.3">
      <c r="A7731" t="s">
        <v>12419</v>
      </c>
      <c r="B7731" t="s">
        <v>12419</v>
      </c>
      <c r="C7731" t="s">
        <v>12419</v>
      </c>
      <c r="D7731" t="s">
        <v>12419</v>
      </c>
      <c r="E7731" t="s">
        <v>12419</v>
      </c>
      <c r="F7731" t="s">
        <v>12419</v>
      </c>
      <c r="G7731" t="s">
        <v>12419</v>
      </c>
      <c r="H7731" s="20">
        <v>10646</v>
      </c>
      <c r="I7731" s="20">
        <v>10646</v>
      </c>
      <c r="J7731" s="20" t="s">
        <v>12354</v>
      </c>
      <c r="L7731" t="s">
        <v>21</v>
      </c>
      <c r="M7731" s="16">
        <v>43497</v>
      </c>
      <c r="N7731" s="18">
        <f t="shared" ca="1" si="11"/>
        <v>1923</v>
      </c>
      <c r="O7731" t="s">
        <v>22</v>
      </c>
      <c r="P7731" s="20">
        <v>10646</v>
      </c>
      <c r="Q7731" s="19" t="s">
        <v>30</v>
      </c>
      <c r="R7731" s="20" t="s">
        <v>12595</v>
      </c>
      <c r="S7731" s="20" t="s">
        <v>9479</v>
      </c>
    </row>
    <row r="7732" spans="1:19" x14ac:dyDescent="0.3">
      <c r="A7732" t="s">
        <v>12419</v>
      </c>
      <c r="B7732" t="s">
        <v>12419</v>
      </c>
      <c r="C7732" t="s">
        <v>12419</v>
      </c>
      <c r="D7732" t="s">
        <v>12419</v>
      </c>
      <c r="E7732" t="s">
        <v>12419</v>
      </c>
      <c r="F7732" t="s">
        <v>12419</v>
      </c>
      <c r="G7732" t="s">
        <v>12419</v>
      </c>
      <c r="H7732" s="20">
        <v>10547</v>
      </c>
      <c r="I7732" s="20">
        <v>10547</v>
      </c>
      <c r="J7732" s="20" t="s">
        <v>11676</v>
      </c>
      <c r="L7732" t="s">
        <v>21</v>
      </c>
      <c r="M7732" s="16">
        <v>42371</v>
      </c>
      <c r="N7732" s="18">
        <f t="shared" ca="1" si="11"/>
        <v>3049</v>
      </c>
      <c r="O7732" t="s">
        <v>22</v>
      </c>
      <c r="P7732" s="20">
        <v>10547</v>
      </c>
      <c r="Q7732" s="19" t="s">
        <v>30</v>
      </c>
      <c r="R7732" s="20" t="s">
        <v>12594</v>
      </c>
      <c r="S7732" s="20" t="s">
        <v>9479</v>
      </c>
    </row>
    <row r="7733" spans="1:19" x14ac:dyDescent="0.3">
      <c r="A7733" t="s">
        <v>12419</v>
      </c>
      <c r="B7733" t="s">
        <v>12419</v>
      </c>
      <c r="C7733" t="s">
        <v>12419</v>
      </c>
      <c r="D7733" t="s">
        <v>12419</v>
      </c>
      <c r="E7733" t="s">
        <v>12419</v>
      </c>
      <c r="F7733" t="s">
        <v>12419</v>
      </c>
      <c r="G7733" t="s">
        <v>12419</v>
      </c>
      <c r="H7733" s="20">
        <v>10601</v>
      </c>
      <c r="I7733" s="20">
        <v>10601</v>
      </c>
      <c r="J7733" s="20" t="s">
        <v>11768</v>
      </c>
      <c r="L7733" t="s">
        <v>21</v>
      </c>
      <c r="M7733" s="16">
        <v>43260</v>
      </c>
      <c r="N7733" s="18">
        <f t="shared" ca="1" si="11"/>
        <v>2160</v>
      </c>
      <c r="O7733" t="s">
        <v>22</v>
      </c>
      <c r="P7733" s="20">
        <v>10601</v>
      </c>
      <c r="Q7733" s="19" t="s">
        <v>30</v>
      </c>
      <c r="R7733" s="20" t="s">
        <v>12594</v>
      </c>
      <c r="S7733" s="20" t="s">
        <v>9479</v>
      </c>
    </row>
    <row r="7734" spans="1:19" x14ac:dyDescent="0.3">
      <c r="A7734" t="s">
        <v>12419</v>
      </c>
      <c r="B7734" t="s">
        <v>12419</v>
      </c>
      <c r="C7734" t="s">
        <v>12419</v>
      </c>
      <c r="D7734" t="s">
        <v>12419</v>
      </c>
      <c r="E7734" t="s">
        <v>12419</v>
      </c>
      <c r="F7734" t="s">
        <v>12419</v>
      </c>
      <c r="G7734" t="s">
        <v>12419</v>
      </c>
      <c r="H7734" s="20">
        <v>10751</v>
      </c>
      <c r="I7734" s="20">
        <v>10751</v>
      </c>
      <c r="J7734" s="20" t="s">
        <v>11648</v>
      </c>
      <c r="L7734" t="s">
        <v>21</v>
      </c>
      <c r="M7734" s="16">
        <v>44136</v>
      </c>
      <c r="N7734" s="18">
        <f t="shared" ca="1" si="11"/>
        <v>1284</v>
      </c>
      <c r="O7734" t="s">
        <v>22</v>
      </c>
      <c r="P7734" s="20">
        <v>10751</v>
      </c>
      <c r="Q7734" s="19" t="s">
        <v>30</v>
      </c>
      <c r="R7734" s="20" t="s">
        <v>12594</v>
      </c>
      <c r="S7734" s="20" t="s">
        <v>9479</v>
      </c>
    </row>
    <row r="7735" spans="1:19" x14ac:dyDescent="0.3">
      <c r="A7735" t="s">
        <v>12419</v>
      </c>
      <c r="B7735" t="s">
        <v>12419</v>
      </c>
      <c r="C7735" t="s">
        <v>12419</v>
      </c>
      <c r="D7735" t="s">
        <v>12419</v>
      </c>
      <c r="E7735" t="s">
        <v>12419</v>
      </c>
      <c r="F7735" t="s">
        <v>12419</v>
      </c>
      <c r="G7735" t="s">
        <v>12419</v>
      </c>
      <c r="H7735" s="20">
        <v>10459</v>
      </c>
      <c r="I7735" s="20">
        <v>10459</v>
      </c>
      <c r="J7735" s="20" t="s">
        <v>12348</v>
      </c>
      <c r="L7735" t="s">
        <v>21</v>
      </c>
      <c r="M7735" s="16">
        <v>41913</v>
      </c>
      <c r="N7735" s="18">
        <f t="shared" ca="1" si="11"/>
        <v>3507</v>
      </c>
      <c r="O7735" t="s">
        <v>22</v>
      </c>
      <c r="P7735" s="20">
        <v>10459</v>
      </c>
      <c r="Q7735" s="19" t="s">
        <v>30</v>
      </c>
      <c r="R7735" s="20" t="s">
        <v>12595</v>
      </c>
      <c r="S7735" s="20" t="s">
        <v>9479</v>
      </c>
    </row>
    <row r="7736" spans="1:19" x14ac:dyDescent="0.3">
      <c r="A7736" t="s">
        <v>12419</v>
      </c>
      <c r="B7736" t="s">
        <v>12419</v>
      </c>
      <c r="C7736" t="s">
        <v>12419</v>
      </c>
      <c r="D7736" t="s">
        <v>12419</v>
      </c>
      <c r="E7736" t="s">
        <v>12419</v>
      </c>
      <c r="F7736" t="s">
        <v>12419</v>
      </c>
      <c r="G7736" t="s">
        <v>12419</v>
      </c>
      <c r="H7736" s="20">
        <v>10093</v>
      </c>
      <c r="I7736" s="20">
        <v>10093</v>
      </c>
      <c r="J7736" s="20" t="s">
        <v>12030</v>
      </c>
      <c r="L7736" t="s">
        <v>21</v>
      </c>
      <c r="M7736" s="16">
        <v>38661</v>
      </c>
      <c r="N7736" s="18">
        <f t="shared" ca="1" si="11"/>
        <v>6759</v>
      </c>
      <c r="O7736" t="s">
        <v>22</v>
      </c>
      <c r="P7736" s="20">
        <v>10093</v>
      </c>
      <c r="Q7736" s="19" t="s">
        <v>30</v>
      </c>
      <c r="R7736" s="20" t="s">
        <v>12595</v>
      </c>
      <c r="S7736" s="20" t="s">
        <v>9479</v>
      </c>
    </row>
    <row r="7737" spans="1:19" x14ac:dyDescent="0.3">
      <c r="A7737" t="s">
        <v>12419</v>
      </c>
      <c r="B7737" t="s">
        <v>12419</v>
      </c>
      <c r="C7737" t="s">
        <v>12419</v>
      </c>
      <c r="D7737" t="s">
        <v>12419</v>
      </c>
      <c r="E7737" t="s">
        <v>12419</v>
      </c>
      <c r="F7737" t="s">
        <v>12419</v>
      </c>
      <c r="G7737" t="s">
        <v>12419</v>
      </c>
      <c r="H7737" s="20">
        <v>10010</v>
      </c>
      <c r="I7737" s="20">
        <v>10010</v>
      </c>
      <c r="J7737" s="20" t="s">
        <v>12216</v>
      </c>
      <c r="L7737" t="s">
        <v>21</v>
      </c>
      <c r="M7737" s="16">
        <v>36465</v>
      </c>
      <c r="N7737" s="18">
        <f t="shared" ca="1" si="11"/>
        <v>8955</v>
      </c>
      <c r="O7737" t="s">
        <v>22</v>
      </c>
      <c r="P7737" s="20">
        <v>10010</v>
      </c>
      <c r="Q7737" s="19" t="s">
        <v>30</v>
      </c>
      <c r="R7737" s="20" t="s">
        <v>12594</v>
      </c>
      <c r="S7737" s="20" t="s">
        <v>9479</v>
      </c>
    </row>
    <row r="7738" spans="1:19" x14ac:dyDescent="0.3">
      <c r="A7738" t="s">
        <v>12419</v>
      </c>
      <c r="B7738" t="s">
        <v>12419</v>
      </c>
      <c r="C7738" t="s">
        <v>12419</v>
      </c>
      <c r="D7738" t="s">
        <v>12419</v>
      </c>
      <c r="E7738" t="s">
        <v>12419</v>
      </c>
      <c r="F7738" t="s">
        <v>12419</v>
      </c>
      <c r="G7738" t="s">
        <v>12419</v>
      </c>
      <c r="H7738" s="20">
        <v>10898</v>
      </c>
      <c r="I7738" s="20">
        <v>10898</v>
      </c>
      <c r="J7738" s="20" t="s">
        <v>12301</v>
      </c>
      <c r="L7738" t="s">
        <v>21</v>
      </c>
      <c r="M7738" s="16">
        <v>44667</v>
      </c>
      <c r="N7738" s="18">
        <f t="shared" ca="1" si="11"/>
        <v>753</v>
      </c>
      <c r="O7738" t="s">
        <v>22</v>
      </c>
      <c r="P7738" s="20">
        <v>10898</v>
      </c>
      <c r="Q7738" s="19" t="s">
        <v>30</v>
      </c>
      <c r="R7738" s="20" t="s">
        <v>12595</v>
      </c>
      <c r="S7738" s="20" t="s">
        <v>9479</v>
      </c>
    </row>
    <row r="7739" spans="1:19" x14ac:dyDescent="0.3">
      <c r="A7739" t="s">
        <v>12419</v>
      </c>
      <c r="B7739" t="s">
        <v>12419</v>
      </c>
      <c r="C7739" t="s">
        <v>12419</v>
      </c>
      <c r="D7739" t="s">
        <v>12419</v>
      </c>
      <c r="E7739" t="s">
        <v>12419</v>
      </c>
      <c r="F7739" t="s">
        <v>12419</v>
      </c>
      <c r="G7739" t="s">
        <v>12419</v>
      </c>
      <c r="H7739" s="20">
        <v>11056</v>
      </c>
      <c r="I7739" s="20">
        <v>11056</v>
      </c>
      <c r="J7739" s="20" t="s">
        <v>12103</v>
      </c>
      <c r="L7739" t="s">
        <v>21</v>
      </c>
      <c r="M7739" s="16">
        <v>45262</v>
      </c>
      <c r="N7739" s="18">
        <f t="shared" ca="1" si="11"/>
        <v>158</v>
      </c>
      <c r="O7739" t="s">
        <v>70</v>
      </c>
      <c r="P7739" s="20">
        <v>11056</v>
      </c>
      <c r="Q7739" s="19" t="s">
        <v>30</v>
      </c>
      <c r="R7739" s="20" t="s">
        <v>12594</v>
      </c>
      <c r="S7739" s="20" t="s">
        <v>9479</v>
      </c>
    </row>
    <row r="7740" spans="1:19" x14ac:dyDescent="0.3">
      <c r="A7740" t="s">
        <v>12419</v>
      </c>
      <c r="B7740" t="s">
        <v>12419</v>
      </c>
      <c r="C7740" t="s">
        <v>12419</v>
      </c>
      <c r="D7740" t="s">
        <v>12419</v>
      </c>
      <c r="E7740" t="s">
        <v>12419</v>
      </c>
      <c r="F7740" t="s">
        <v>12419</v>
      </c>
      <c r="G7740" t="s">
        <v>12419</v>
      </c>
      <c r="H7740" s="20">
        <v>10807</v>
      </c>
      <c r="I7740" s="20">
        <v>10807</v>
      </c>
      <c r="J7740" s="20" t="s">
        <v>11939</v>
      </c>
      <c r="L7740" t="s">
        <v>21</v>
      </c>
      <c r="M7740" s="16">
        <v>44470</v>
      </c>
      <c r="N7740" s="18">
        <f t="shared" ca="1" si="11"/>
        <v>950</v>
      </c>
      <c r="O7740" t="s">
        <v>22</v>
      </c>
      <c r="P7740" s="20">
        <v>10807</v>
      </c>
      <c r="Q7740" s="19" t="s">
        <v>30</v>
      </c>
      <c r="R7740" s="20" t="s">
        <v>12595</v>
      </c>
      <c r="S7740" s="20" t="s">
        <v>9479</v>
      </c>
    </row>
    <row r="7741" spans="1:19" x14ac:dyDescent="0.3">
      <c r="A7741" t="s">
        <v>12419</v>
      </c>
      <c r="B7741" t="s">
        <v>12419</v>
      </c>
      <c r="C7741" t="s">
        <v>12419</v>
      </c>
      <c r="D7741" t="s">
        <v>12419</v>
      </c>
      <c r="E7741" t="s">
        <v>12419</v>
      </c>
      <c r="F7741" t="s">
        <v>12419</v>
      </c>
      <c r="G7741" t="s">
        <v>12419</v>
      </c>
      <c r="H7741" s="20">
        <v>10968</v>
      </c>
      <c r="I7741" s="20">
        <v>10968</v>
      </c>
      <c r="J7741" s="20" t="s">
        <v>11665</v>
      </c>
      <c r="L7741" t="s">
        <v>21</v>
      </c>
      <c r="M7741" s="16">
        <v>44941</v>
      </c>
      <c r="N7741" s="18">
        <f t="shared" ca="1" si="11"/>
        <v>479</v>
      </c>
      <c r="O7741" t="s">
        <v>22</v>
      </c>
      <c r="P7741" s="20">
        <v>10968</v>
      </c>
      <c r="Q7741" s="19" t="s">
        <v>30</v>
      </c>
      <c r="R7741" s="20" t="s">
        <v>12594</v>
      </c>
      <c r="S7741" s="20" t="s">
        <v>9479</v>
      </c>
    </row>
    <row r="7742" spans="1:19" x14ac:dyDescent="0.3">
      <c r="A7742" t="s">
        <v>12419</v>
      </c>
      <c r="B7742" t="s">
        <v>12419</v>
      </c>
      <c r="C7742" t="s">
        <v>12419</v>
      </c>
      <c r="D7742" t="s">
        <v>12419</v>
      </c>
      <c r="E7742" t="s">
        <v>12419</v>
      </c>
      <c r="F7742" t="s">
        <v>12419</v>
      </c>
      <c r="G7742" t="s">
        <v>12419</v>
      </c>
      <c r="H7742" s="20">
        <v>10656</v>
      </c>
      <c r="I7742" s="20">
        <v>10656</v>
      </c>
      <c r="J7742" s="20" t="s">
        <v>11622</v>
      </c>
      <c r="L7742" t="s">
        <v>21</v>
      </c>
      <c r="M7742" s="16">
        <v>43497</v>
      </c>
      <c r="N7742" s="18">
        <f t="shared" ca="1" si="11"/>
        <v>1923</v>
      </c>
      <c r="O7742" t="s">
        <v>22</v>
      </c>
      <c r="P7742" s="20">
        <v>10656</v>
      </c>
      <c r="Q7742" s="19" t="s">
        <v>30</v>
      </c>
      <c r="R7742" s="20" t="s">
        <v>12594</v>
      </c>
      <c r="S7742" s="20" t="s">
        <v>9479</v>
      </c>
    </row>
    <row r="7743" spans="1:19" x14ac:dyDescent="0.3">
      <c r="A7743" t="s">
        <v>12419</v>
      </c>
      <c r="B7743" t="s">
        <v>12419</v>
      </c>
      <c r="C7743" t="s">
        <v>12419</v>
      </c>
      <c r="D7743" t="s">
        <v>12419</v>
      </c>
      <c r="E7743" t="s">
        <v>12419</v>
      </c>
      <c r="F7743" t="s">
        <v>12419</v>
      </c>
      <c r="G7743" t="s">
        <v>12419</v>
      </c>
      <c r="H7743" s="20">
        <v>10827</v>
      </c>
      <c r="I7743" s="20">
        <v>10827</v>
      </c>
      <c r="J7743" s="20" t="s">
        <v>11810</v>
      </c>
      <c r="L7743" t="s">
        <v>21</v>
      </c>
      <c r="M7743" s="16">
        <v>44513</v>
      </c>
      <c r="N7743" s="18">
        <f t="shared" ca="1" si="11"/>
        <v>907</v>
      </c>
      <c r="O7743" t="s">
        <v>22</v>
      </c>
      <c r="P7743" s="20">
        <v>10827</v>
      </c>
      <c r="Q7743" s="19" t="s">
        <v>30</v>
      </c>
      <c r="R7743" s="20" t="s">
        <v>12594</v>
      </c>
      <c r="S7743" s="20" t="s">
        <v>9479</v>
      </c>
    </row>
    <row r="7744" spans="1:19" x14ac:dyDescent="0.3">
      <c r="A7744" t="s">
        <v>12419</v>
      </c>
      <c r="B7744" t="s">
        <v>12419</v>
      </c>
      <c r="C7744" t="s">
        <v>12419</v>
      </c>
      <c r="D7744" t="s">
        <v>12419</v>
      </c>
      <c r="E7744" t="s">
        <v>12419</v>
      </c>
      <c r="F7744" t="s">
        <v>12419</v>
      </c>
      <c r="G7744" t="s">
        <v>12419</v>
      </c>
      <c r="H7744" s="20">
        <v>10382</v>
      </c>
      <c r="I7744" s="20">
        <v>10382</v>
      </c>
      <c r="J7744" s="20" t="s">
        <v>11782</v>
      </c>
      <c r="L7744" t="s">
        <v>21</v>
      </c>
      <c r="M7744" s="16">
        <v>41669</v>
      </c>
      <c r="N7744" s="18">
        <f t="shared" ca="1" si="11"/>
        <v>3751</v>
      </c>
      <c r="O7744" t="s">
        <v>22</v>
      </c>
      <c r="P7744" s="20">
        <v>10382</v>
      </c>
      <c r="Q7744" s="19" t="s">
        <v>30</v>
      </c>
      <c r="R7744" s="20" t="s">
        <v>12595</v>
      </c>
      <c r="S7744" s="20" t="s">
        <v>9479</v>
      </c>
    </row>
    <row r="7745" spans="1:19" x14ac:dyDescent="0.3">
      <c r="A7745" t="s">
        <v>12419</v>
      </c>
      <c r="B7745" t="s">
        <v>12419</v>
      </c>
      <c r="C7745" t="s">
        <v>12419</v>
      </c>
      <c r="D7745" t="s">
        <v>12419</v>
      </c>
      <c r="E7745" t="s">
        <v>12419</v>
      </c>
      <c r="F7745" t="s">
        <v>12419</v>
      </c>
      <c r="G7745" t="s">
        <v>12419</v>
      </c>
      <c r="H7745" s="20">
        <v>10757</v>
      </c>
      <c r="I7745" s="20">
        <v>10757</v>
      </c>
      <c r="J7745" s="20" t="s">
        <v>12309</v>
      </c>
      <c r="L7745" t="s">
        <v>21</v>
      </c>
      <c r="M7745" s="16">
        <v>44142</v>
      </c>
      <c r="N7745" s="18">
        <f t="shared" ca="1" si="11"/>
        <v>1278</v>
      </c>
      <c r="O7745" t="s">
        <v>22</v>
      </c>
      <c r="P7745" s="20">
        <v>10757</v>
      </c>
      <c r="Q7745" s="19" t="s">
        <v>30</v>
      </c>
      <c r="R7745" s="20" t="s">
        <v>12594</v>
      </c>
      <c r="S7745" s="20" t="s">
        <v>9479</v>
      </c>
    </row>
    <row r="7746" spans="1:19" x14ac:dyDescent="0.3">
      <c r="A7746" t="s">
        <v>12419</v>
      </c>
      <c r="B7746" t="s">
        <v>12419</v>
      </c>
      <c r="C7746" t="s">
        <v>12419</v>
      </c>
      <c r="D7746" t="s">
        <v>12419</v>
      </c>
      <c r="E7746" t="s">
        <v>12419</v>
      </c>
      <c r="F7746" t="s">
        <v>12419</v>
      </c>
      <c r="G7746" t="s">
        <v>12419</v>
      </c>
      <c r="H7746" s="20">
        <v>10433</v>
      </c>
      <c r="I7746" s="20">
        <v>10433</v>
      </c>
      <c r="J7746" s="20" t="s">
        <v>12339</v>
      </c>
      <c r="L7746" t="s">
        <v>21</v>
      </c>
      <c r="M7746" s="16">
        <v>41821</v>
      </c>
      <c r="N7746" s="18">
        <f t="shared" ca="1" si="11"/>
        <v>3599</v>
      </c>
      <c r="O7746" t="s">
        <v>22</v>
      </c>
      <c r="P7746" s="20">
        <v>10433</v>
      </c>
      <c r="Q7746" s="19" t="s">
        <v>30</v>
      </c>
      <c r="R7746" s="20" t="s">
        <v>12595</v>
      </c>
      <c r="S7746" s="20" t="s">
        <v>9479</v>
      </c>
    </row>
    <row r="7747" spans="1:19" x14ac:dyDescent="0.3">
      <c r="A7747" t="s">
        <v>12419</v>
      </c>
      <c r="B7747" t="s">
        <v>12419</v>
      </c>
      <c r="C7747" t="s">
        <v>12419</v>
      </c>
      <c r="D7747" t="s">
        <v>12419</v>
      </c>
      <c r="E7747" t="s">
        <v>12419</v>
      </c>
      <c r="F7747" t="s">
        <v>12419</v>
      </c>
      <c r="G7747" t="s">
        <v>12419</v>
      </c>
      <c r="H7747" s="20">
        <v>10833</v>
      </c>
      <c r="I7747" s="20">
        <v>10833</v>
      </c>
      <c r="J7747" s="20" t="s">
        <v>11928</v>
      </c>
      <c r="L7747" t="s">
        <v>21</v>
      </c>
      <c r="M7747" s="16">
        <v>44531</v>
      </c>
      <c r="N7747" s="18">
        <f t="shared" ca="1" si="11"/>
        <v>889</v>
      </c>
      <c r="O7747" t="s">
        <v>22</v>
      </c>
      <c r="P7747" s="20">
        <v>10833</v>
      </c>
      <c r="Q7747" s="19" t="s">
        <v>30</v>
      </c>
      <c r="R7747" s="20" t="s">
        <v>12595</v>
      </c>
      <c r="S7747" s="20" t="s">
        <v>9479</v>
      </c>
    </row>
    <row r="7748" spans="1:19" x14ac:dyDescent="0.3">
      <c r="A7748" t="s">
        <v>12419</v>
      </c>
      <c r="B7748" t="s">
        <v>12419</v>
      </c>
      <c r="C7748" t="s">
        <v>12419</v>
      </c>
      <c r="D7748" t="s">
        <v>12419</v>
      </c>
      <c r="E7748" t="s">
        <v>12419</v>
      </c>
      <c r="F7748" t="s">
        <v>12419</v>
      </c>
      <c r="G7748" t="s">
        <v>12419</v>
      </c>
      <c r="H7748" s="20">
        <v>10916</v>
      </c>
      <c r="I7748" s="20">
        <v>10916</v>
      </c>
      <c r="J7748" s="20" t="s">
        <v>11929</v>
      </c>
      <c r="L7748" t="s">
        <v>21</v>
      </c>
      <c r="M7748" s="16">
        <v>44713</v>
      </c>
      <c r="N7748" s="18">
        <f t="shared" ca="1" si="11"/>
        <v>707</v>
      </c>
      <c r="O7748" t="s">
        <v>22</v>
      </c>
      <c r="P7748" s="20">
        <v>10916</v>
      </c>
      <c r="Q7748" s="19" t="s">
        <v>30</v>
      </c>
      <c r="R7748" s="20" t="s">
        <v>12595</v>
      </c>
      <c r="S7748" s="20" t="s">
        <v>9479</v>
      </c>
    </row>
    <row r="7749" spans="1:19" x14ac:dyDescent="0.3">
      <c r="A7749" t="s">
        <v>12419</v>
      </c>
      <c r="B7749" t="s">
        <v>12419</v>
      </c>
      <c r="C7749" t="s">
        <v>12419</v>
      </c>
      <c r="D7749" t="s">
        <v>12419</v>
      </c>
      <c r="E7749" t="s">
        <v>12419</v>
      </c>
      <c r="F7749" t="s">
        <v>12419</v>
      </c>
      <c r="G7749" t="s">
        <v>12419</v>
      </c>
      <c r="H7749" s="20">
        <v>10993</v>
      </c>
      <c r="I7749" s="20">
        <v>10993</v>
      </c>
      <c r="J7749" s="20" t="s">
        <v>12186</v>
      </c>
      <c r="L7749" t="s">
        <v>21</v>
      </c>
      <c r="M7749" s="16">
        <v>45071</v>
      </c>
      <c r="N7749" s="18">
        <f t="shared" ca="1" si="11"/>
        <v>349</v>
      </c>
      <c r="O7749" t="s">
        <v>22</v>
      </c>
      <c r="P7749" s="20">
        <v>10993</v>
      </c>
      <c r="Q7749" s="19" t="s">
        <v>30</v>
      </c>
      <c r="R7749" s="20" t="s">
        <v>12594</v>
      </c>
      <c r="S7749" s="20" t="s">
        <v>9479</v>
      </c>
    </row>
    <row r="7750" spans="1:19" x14ac:dyDescent="0.3">
      <c r="A7750" t="s">
        <v>12419</v>
      </c>
      <c r="B7750" t="s">
        <v>12419</v>
      </c>
      <c r="C7750" t="s">
        <v>12419</v>
      </c>
      <c r="D7750" t="s">
        <v>12419</v>
      </c>
      <c r="E7750" t="s">
        <v>12419</v>
      </c>
      <c r="F7750" t="s">
        <v>12419</v>
      </c>
      <c r="G7750" t="s">
        <v>12419</v>
      </c>
      <c r="H7750" s="20">
        <v>10863</v>
      </c>
      <c r="I7750" s="20">
        <v>10863</v>
      </c>
      <c r="J7750" s="20" t="s">
        <v>12356</v>
      </c>
      <c r="L7750" t="s">
        <v>21</v>
      </c>
      <c r="M7750" s="16">
        <v>44593</v>
      </c>
      <c r="N7750" s="18">
        <f t="shared" ca="1" si="11"/>
        <v>827</v>
      </c>
      <c r="O7750" t="s">
        <v>22</v>
      </c>
      <c r="P7750" s="20">
        <v>10863</v>
      </c>
      <c r="Q7750" s="19" t="s">
        <v>30</v>
      </c>
      <c r="R7750" s="20" t="s">
        <v>12595</v>
      </c>
      <c r="S7750" s="20" t="s">
        <v>9479</v>
      </c>
    </row>
    <row r="7751" spans="1:19" x14ac:dyDescent="0.3">
      <c r="A7751" t="s">
        <v>12419</v>
      </c>
      <c r="B7751" t="s">
        <v>12419</v>
      </c>
      <c r="C7751" t="s">
        <v>12419</v>
      </c>
      <c r="D7751" t="s">
        <v>12419</v>
      </c>
      <c r="E7751" t="s">
        <v>12419</v>
      </c>
      <c r="F7751" t="s">
        <v>12419</v>
      </c>
      <c r="G7751" t="s">
        <v>12419</v>
      </c>
      <c r="H7751" s="20">
        <v>10889</v>
      </c>
      <c r="I7751" s="20">
        <v>10889</v>
      </c>
      <c r="J7751" s="20" t="s">
        <v>11784</v>
      </c>
      <c r="L7751" t="s">
        <v>21</v>
      </c>
      <c r="M7751" s="16">
        <v>44623</v>
      </c>
      <c r="N7751" s="18">
        <f t="shared" ca="1" si="11"/>
        <v>797</v>
      </c>
      <c r="O7751" t="s">
        <v>22</v>
      </c>
      <c r="P7751" s="20">
        <v>10889</v>
      </c>
      <c r="Q7751" s="19" t="s">
        <v>30</v>
      </c>
      <c r="R7751" s="20" t="s">
        <v>12595</v>
      </c>
      <c r="S7751" s="20" t="s">
        <v>9479</v>
      </c>
    </row>
    <row r="7752" spans="1:19" x14ac:dyDescent="0.3">
      <c r="A7752" t="s">
        <v>12419</v>
      </c>
      <c r="B7752" t="s">
        <v>12419</v>
      </c>
      <c r="C7752" t="s">
        <v>12419</v>
      </c>
      <c r="D7752" t="s">
        <v>12419</v>
      </c>
      <c r="E7752" t="s">
        <v>12419</v>
      </c>
      <c r="F7752" t="s">
        <v>12419</v>
      </c>
      <c r="G7752" t="s">
        <v>12419</v>
      </c>
      <c r="H7752" s="20">
        <v>10323</v>
      </c>
      <c r="I7752" s="20">
        <v>10323</v>
      </c>
      <c r="J7752" s="20" t="s">
        <v>11902</v>
      </c>
      <c r="L7752" t="s">
        <v>21</v>
      </c>
      <c r="M7752" s="16">
        <v>41022</v>
      </c>
      <c r="N7752" s="18">
        <f t="shared" ca="1" si="11"/>
        <v>4398</v>
      </c>
      <c r="O7752" t="s">
        <v>22</v>
      </c>
      <c r="P7752" s="20">
        <v>10323</v>
      </c>
      <c r="Q7752" s="19" t="s">
        <v>30</v>
      </c>
      <c r="R7752" s="20" t="s">
        <v>12594</v>
      </c>
      <c r="S7752" s="20" t="s">
        <v>9479</v>
      </c>
    </row>
    <row r="7753" spans="1:19" x14ac:dyDescent="0.3">
      <c r="A7753" t="s">
        <v>12419</v>
      </c>
      <c r="B7753" t="s">
        <v>12419</v>
      </c>
      <c r="C7753" t="s">
        <v>12419</v>
      </c>
      <c r="D7753" t="s">
        <v>12419</v>
      </c>
      <c r="E7753" t="s">
        <v>12419</v>
      </c>
      <c r="F7753" t="s">
        <v>12419</v>
      </c>
      <c r="G7753" t="s">
        <v>12419</v>
      </c>
      <c r="H7753" s="20">
        <v>10636</v>
      </c>
      <c r="I7753" s="20">
        <v>10636</v>
      </c>
      <c r="J7753" s="20" t="s">
        <v>12202</v>
      </c>
      <c r="L7753" t="s">
        <v>21</v>
      </c>
      <c r="M7753" s="16">
        <v>43470</v>
      </c>
      <c r="N7753" s="18">
        <f t="shared" ca="1" si="11"/>
        <v>1950</v>
      </c>
      <c r="O7753" t="s">
        <v>22</v>
      </c>
      <c r="P7753" s="20">
        <v>10636</v>
      </c>
      <c r="Q7753" s="19" t="s">
        <v>30</v>
      </c>
      <c r="R7753" s="20" t="s">
        <v>12594</v>
      </c>
      <c r="S7753" s="20" t="s">
        <v>9479</v>
      </c>
    </row>
    <row r="7754" spans="1:19" x14ac:dyDescent="0.3">
      <c r="A7754" t="s">
        <v>12419</v>
      </c>
      <c r="B7754" t="s">
        <v>12419</v>
      </c>
      <c r="C7754" t="s">
        <v>12419</v>
      </c>
      <c r="D7754" t="s">
        <v>12419</v>
      </c>
      <c r="E7754" t="s">
        <v>12419</v>
      </c>
      <c r="F7754" t="s">
        <v>12419</v>
      </c>
      <c r="G7754" t="s">
        <v>12419</v>
      </c>
      <c r="H7754" s="20">
        <v>10806</v>
      </c>
      <c r="I7754" s="20">
        <v>10806</v>
      </c>
      <c r="J7754" s="20" t="s">
        <v>12227</v>
      </c>
      <c r="L7754" t="s">
        <v>21</v>
      </c>
      <c r="M7754" s="16">
        <v>44470</v>
      </c>
      <c r="N7754" s="18">
        <f t="shared" ca="1" si="11"/>
        <v>950</v>
      </c>
      <c r="O7754" t="s">
        <v>22</v>
      </c>
      <c r="P7754" s="20">
        <v>10806</v>
      </c>
      <c r="Q7754" s="19" t="s">
        <v>30</v>
      </c>
      <c r="R7754" s="20" t="s">
        <v>12595</v>
      </c>
      <c r="S7754" s="20" t="s">
        <v>9479</v>
      </c>
    </row>
    <row r="7755" spans="1:19" x14ac:dyDescent="0.3">
      <c r="A7755" t="s">
        <v>12419</v>
      </c>
      <c r="B7755" t="s">
        <v>12419</v>
      </c>
      <c r="C7755" t="s">
        <v>12419</v>
      </c>
      <c r="D7755" t="s">
        <v>12419</v>
      </c>
      <c r="E7755" t="s">
        <v>12419</v>
      </c>
      <c r="F7755" t="s">
        <v>12419</v>
      </c>
      <c r="G7755" t="s">
        <v>12419</v>
      </c>
      <c r="H7755" s="20">
        <v>10984</v>
      </c>
      <c r="I7755" s="20">
        <v>10984</v>
      </c>
      <c r="J7755" s="20" t="s">
        <v>12169</v>
      </c>
      <c r="L7755" t="s">
        <v>21</v>
      </c>
      <c r="M7755" s="16">
        <v>45017</v>
      </c>
      <c r="N7755" s="18">
        <f t="shared" ca="1" si="11"/>
        <v>403</v>
      </c>
      <c r="O7755" t="s">
        <v>22</v>
      </c>
      <c r="P7755" s="20">
        <v>10984</v>
      </c>
      <c r="Q7755" s="19" t="s">
        <v>30</v>
      </c>
      <c r="R7755" s="20" t="s">
        <v>12594</v>
      </c>
      <c r="S7755" s="20" t="s">
        <v>9479</v>
      </c>
    </row>
    <row r="7756" spans="1:19" x14ac:dyDescent="0.3">
      <c r="A7756" t="s">
        <v>12419</v>
      </c>
      <c r="B7756" t="s">
        <v>12419</v>
      </c>
      <c r="C7756" t="s">
        <v>12419</v>
      </c>
      <c r="D7756" t="s">
        <v>12419</v>
      </c>
      <c r="E7756" t="s">
        <v>12419</v>
      </c>
      <c r="F7756" t="s">
        <v>12419</v>
      </c>
      <c r="G7756" t="s">
        <v>12419</v>
      </c>
      <c r="H7756" s="20">
        <v>10346</v>
      </c>
      <c r="I7756" s="20">
        <v>10346</v>
      </c>
      <c r="J7756" s="20" t="s">
        <v>11824</v>
      </c>
      <c r="L7756" t="s">
        <v>21</v>
      </c>
      <c r="M7756" s="16">
        <v>41307</v>
      </c>
      <c r="N7756" s="18">
        <f t="shared" ca="1" si="11"/>
        <v>4113</v>
      </c>
      <c r="O7756" t="s">
        <v>22</v>
      </c>
      <c r="P7756" s="20">
        <v>10346</v>
      </c>
      <c r="Q7756" s="19" t="s">
        <v>30</v>
      </c>
      <c r="R7756" s="20" t="s">
        <v>12594</v>
      </c>
      <c r="S7756" s="20" t="s">
        <v>9479</v>
      </c>
    </row>
    <row r="7757" spans="1:19" x14ac:dyDescent="0.3">
      <c r="A7757" t="s">
        <v>12419</v>
      </c>
      <c r="B7757" t="s">
        <v>12419</v>
      </c>
      <c r="C7757" t="s">
        <v>12419</v>
      </c>
      <c r="D7757" t="s">
        <v>12419</v>
      </c>
      <c r="E7757" t="s">
        <v>12419</v>
      </c>
      <c r="F7757" t="s">
        <v>12419</v>
      </c>
      <c r="G7757" t="s">
        <v>12419</v>
      </c>
      <c r="H7757" s="20">
        <v>11066</v>
      </c>
      <c r="I7757" s="20">
        <v>11066</v>
      </c>
      <c r="J7757" s="20" t="s">
        <v>12599</v>
      </c>
      <c r="L7757" t="s">
        <v>404</v>
      </c>
      <c r="M7757" s="16">
        <v>45293</v>
      </c>
      <c r="N7757" s="18">
        <f t="shared" ca="1" si="11"/>
        <v>127</v>
      </c>
      <c r="O7757" t="s">
        <v>70</v>
      </c>
      <c r="P7757" s="20">
        <v>11066</v>
      </c>
      <c r="Q7757" s="19" t="s">
        <v>30</v>
      </c>
      <c r="R7757" s="20" t="s">
        <v>12595</v>
      </c>
      <c r="S7757" s="20" t="s">
        <v>9479</v>
      </c>
    </row>
    <row r="7758" spans="1:19" x14ac:dyDescent="0.3">
      <c r="A7758" t="s">
        <v>12419</v>
      </c>
      <c r="B7758" t="s">
        <v>12419</v>
      </c>
      <c r="C7758" t="s">
        <v>12419</v>
      </c>
      <c r="D7758" t="s">
        <v>12419</v>
      </c>
      <c r="E7758" t="s">
        <v>12419</v>
      </c>
      <c r="F7758" t="s">
        <v>12419</v>
      </c>
      <c r="G7758" t="s">
        <v>12419</v>
      </c>
      <c r="H7758" s="20">
        <v>10386</v>
      </c>
      <c r="I7758" s="20">
        <v>10386</v>
      </c>
      <c r="J7758" s="20" t="s">
        <v>11823</v>
      </c>
      <c r="L7758" t="s">
        <v>21</v>
      </c>
      <c r="M7758" s="16">
        <v>41678</v>
      </c>
      <c r="N7758" s="18">
        <f t="shared" ca="1" si="11"/>
        <v>3742</v>
      </c>
      <c r="O7758" t="s">
        <v>22</v>
      </c>
      <c r="P7758" s="20">
        <v>10386</v>
      </c>
      <c r="Q7758" s="19" t="s">
        <v>30</v>
      </c>
      <c r="R7758" s="20" t="s">
        <v>12594</v>
      </c>
      <c r="S7758" s="20" t="s">
        <v>9479</v>
      </c>
    </row>
    <row r="7759" spans="1:19" x14ac:dyDescent="0.3">
      <c r="A7759" t="s">
        <v>12419</v>
      </c>
      <c r="B7759" t="s">
        <v>12419</v>
      </c>
      <c r="C7759" t="s">
        <v>12419</v>
      </c>
      <c r="D7759" t="s">
        <v>12419</v>
      </c>
      <c r="E7759" t="s">
        <v>12419</v>
      </c>
      <c r="F7759" t="s">
        <v>12419</v>
      </c>
      <c r="G7759" t="s">
        <v>12419</v>
      </c>
      <c r="H7759" s="20">
        <v>10400</v>
      </c>
      <c r="I7759" s="20">
        <v>10400</v>
      </c>
      <c r="J7759" s="20" t="s">
        <v>11892</v>
      </c>
      <c r="L7759" t="s">
        <v>21</v>
      </c>
      <c r="M7759" s="16">
        <v>41734</v>
      </c>
      <c r="N7759" s="18">
        <f t="shared" ref="N7759:N7822" ca="1" si="12">TODAY()-M7759</f>
        <v>3686</v>
      </c>
      <c r="O7759" t="s">
        <v>22</v>
      </c>
      <c r="P7759" s="20">
        <v>10400</v>
      </c>
      <c r="Q7759" s="19" t="s">
        <v>30</v>
      </c>
      <c r="R7759" s="20" t="s">
        <v>12595</v>
      </c>
      <c r="S7759" s="20" t="s">
        <v>9479</v>
      </c>
    </row>
    <row r="7760" spans="1:19" x14ac:dyDescent="0.3">
      <c r="A7760" t="s">
        <v>12419</v>
      </c>
      <c r="B7760" t="s">
        <v>12419</v>
      </c>
      <c r="C7760" t="s">
        <v>12419</v>
      </c>
      <c r="D7760" t="s">
        <v>12419</v>
      </c>
      <c r="E7760" t="s">
        <v>12419</v>
      </c>
      <c r="F7760" t="s">
        <v>12419</v>
      </c>
      <c r="G7760" t="s">
        <v>12419</v>
      </c>
      <c r="H7760" s="20">
        <v>11039</v>
      </c>
      <c r="I7760" s="20">
        <v>11039</v>
      </c>
      <c r="J7760" s="20" t="s">
        <v>12401</v>
      </c>
      <c r="L7760" t="s">
        <v>21</v>
      </c>
      <c r="M7760" s="16">
        <v>45200</v>
      </c>
      <c r="N7760" s="18">
        <f t="shared" ca="1" si="12"/>
        <v>220</v>
      </c>
      <c r="O7760" t="s">
        <v>22</v>
      </c>
      <c r="P7760" s="20">
        <v>11039</v>
      </c>
      <c r="Q7760" s="19" t="s">
        <v>30</v>
      </c>
      <c r="R7760" s="20" t="s">
        <v>12594</v>
      </c>
      <c r="S7760" s="20" t="s">
        <v>9479</v>
      </c>
    </row>
    <row r="7761" spans="1:19" x14ac:dyDescent="0.3">
      <c r="A7761" t="s">
        <v>12419</v>
      </c>
      <c r="B7761" t="s">
        <v>12419</v>
      </c>
      <c r="C7761" t="s">
        <v>12419</v>
      </c>
      <c r="D7761" t="s">
        <v>12419</v>
      </c>
      <c r="E7761" t="s">
        <v>12419</v>
      </c>
      <c r="F7761" t="s">
        <v>12419</v>
      </c>
      <c r="G7761" t="s">
        <v>12419</v>
      </c>
      <c r="H7761" s="20">
        <v>10492</v>
      </c>
      <c r="I7761" s="20">
        <v>10492</v>
      </c>
      <c r="J7761" s="20" t="s">
        <v>11917</v>
      </c>
      <c r="L7761" t="s">
        <v>21</v>
      </c>
      <c r="M7761" s="16">
        <v>42064</v>
      </c>
      <c r="N7761" s="18">
        <f t="shared" ca="1" si="12"/>
        <v>3356</v>
      </c>
      <c r="O7761" t="s">
        <v>22</v>
      </c>
      <c r="P7761" s="20">
        <v>10492</v>
      </c>
      <c r="Q7761" s="19" t="s">
        <v>30</v>
      </c>
      <c r="R7761" s="20" t="s">
        <v>12594</v>
      </c>
      <c r="S7761" s="20" t="s">
        <v>9479</v>
      </c>
    </row>
    <row r="7762" spans="1:19" x14ac:dyDescent="0.3">
      <c r="A7762" t="s">
        <v>12419</v>
      </c>
      <c r="B7762" t="s">
        <v>12419</v>
      </c>
      <c r="C7762" t="s">
        <v>12419</v>
      </c>
      <c r="D7762" t="s">
        <v>12419</v>
      </c>
      <c r="E7762" t="s">
        <v>12419</v>
      </c>
      <c r="F7762" t="s">
        <v>12419</v>
      </c>
      <c r="G7762" t="s">
        <v>12419</v>
      </c>
      <c r="H7762" s="20">
        <v>10251</v>
      </c>
      <c r="I7762" s="20">
        <v>10251</v>
      </c>
      <c r="J7762" s="20" t="s">
        <v>12013</v>
      </c>
      <c r="L7762" t="s">
        <v>21</v>
      </c>
      <c r="M7762" s="16">
        <v>40026</v>
      </c>
      <c r="N7762" s="18">
        <f t="shared" ca="1" si="12"/>
        <v>5394</v>
      </c>
      <c r="O7762" t="s">
        <v>22</v>
      </c>
      <c r="P7762" s="20">
        <v>10251</v>
      </c>
      <c r="Q7762" s="19" t="s">
        <v>30</v>
      </c>
      <c r="R7762" s="20" t="s">
        <v>12595</v>
      </c>
      <c r="S7762" s="20" t="s">
        <v>9479</v>
      </c>
    </row>
    <row r="7763" spans="1:19" x14ac:dyDescent="0.3">
      <c r="A7763" t="s">
        <v>12419</v>
      </c>
      <c r="B7763" t="s">
        <v>12419</v>
      </c>
      <c r="C7763" t="s">
        <v>12419</v>
      </c>
      <c r="D7763" t="s">
        <v>12419</v>
      </c>
      <c r="E7763" t="s">
        <v>12419</v>
      </c>
      <c r="F7763" t="s">
        <v>12419</v>
      </c>
      <c r="G7763" t="s">
        <v>12419</v>
      </c>
      <c r="H7763" s="20">
        <v>11010</v>
      </c>
      <c r="I7763" s="20">
        <v>11010</v>
      </c>
      <c r="J7763" s="20" t="s">
        <v>12170</v>
      </c>
      <c r="L7763" t="s">
        <v>21</v>
      </c>
      <c r="M7763" s="16">
        <v>45140</v>
      </c>
      <c r="N7763" s="18">
        <f t="shared" ca="1" si="12"/>
        <v>280</v>
      </c>
      <c r="O7763" t="s">
        <v>22</v>
      </c>
      <c r="P7763" s="20">
        <v>11010</v>
      </c>
      <c r="Q7763" s="19" t="s">
        <v>30</v>
      </c>
      <c r="R7763" s="20" t="s">
        <v>12594</v>
      </c>
      <c r="S7763" s="20" t="s">
        <v>9479</v>
      </c>
    </row>
    <row r="7764" spans="1:19" x14ac:dyDescent="0.3">
      <c r="A7764" t="s">
        <v>12419</v>
      </c>
      <c r="B7764" t="s">
        <v>12419</v>
      </c>
      <c r="C7764" t="s">
        <v>12419</v>
      </c>
      <c r="D7764" t="s">
        <v>12419</v>
      </c>
      <c r="E7764" t="s">
        <v>12419</v>
      </c>
      <c r="F7764" t="s">
        <v>12419</v>
      </c>
      <c r="G7764" t="s">
        <v>12419</v>
      </c>
      <c r="H7764" s="20">
        <v>10475</v>
      </c>
      <c r="I7764" s="20">
        <v>10475</v>
      </c>
      <c r="J7764" s="20" t="s">
        <v>11808</v>
      </c>
      <c r="L7764" t="s">
        <v>21</v>
      </c>
      <c r="M7764" s="16">
        <v>41974</v>
      </c>
      <c r="N7764" s="18">
        <f t="shared" ca="1" si="12"/>
        <v>3446</v>
      </c>
      <c r="O7764" t="s">
        <v>22</v>
      </c>
      <c r="P7764" s="20">
        <v>10475</v>
      </c>
      <c r="Q7764" s="19" t="s">
        <v>30</v>
      </c>
      <c r="R7764" s="20" t="s">
        <v>12594</v>
      </c>
      <c r="S7764" s="20" t="s">
        <v>9479</v>
      </c>
    </row>
    <row r="7765" spans="1:19" x14ac:dyDescent="0.3">
      <c r="A7765" t="s">
        <v>12419</v>
      </c>
      <c r="B7765" t="s">
        <v>12419</v>
      </c>
      <c r="C7765" t="s">
        <v>12419</v>
      </c>
      <c r="D7765" t="s">
        <v>12419</v>
      </c>
      <c r="E7765" t="s">
        <v>12419</v>
      </c>
      <c r="F7765" t="s">
        <v>12419</v>
      </c>
      <c r="G7765" t="s">
        <v>12419</v>
      </c>
      <c r="H7765" s="20">
        <v>10974</v>
      </c>
      <c r="I7765" s="20">
        <v>10974</v>
      </c>
      <c r="J7765" s="20" t="s">
        <v>12134</v>
      </c>
      <c r="L7765" t="s">
        <v>21</v>
      </c>
      <c r="M7765" s="16">
        <v>44958</v>
      </c>
      <c r="N7765" s="18">
        <f t="shared" ca="1" si="12"/>
        <v>462</v>
      </c>
      <c r="O7765" t="s">
        <v>22</v>
      </c>
      <c r="P7765" s="20">
        <v>10974</v>
      </c>
      <c r="Q7765" s="19" t="s">
        <v>30</v>
      </c>
      <c r="R7765" s="20" t="s">
        <v>12594</v>
      </c>
      <c r="S7765" s="20" t="s">
        <v>9479</v>
      </c>
    </row>
    <row r="7766" spans="1:19" x14ac:dyDescent="0.3">
      <c r="A7766" t="s">
        <v>12419</v>
      </c>
      <c r="B7766" t="s">
        <v>12419</v>
      </c>
      <c r="C7766" t="s">
        <v>12419</v>
      </c>
      <c r="D7766" t="s">
        <v>12419</v>
      </c>
      <c r="E7766" t="s">
        <v>12419</v>
      </c>
      <c r="F7766" t="s">
        <v>12419</v>
      </c>
      <c r="G7766" t="s">
        <v>12419</v>
      </c>
      <c r="H7766" s="20">
        <v>10734</v>
      </c>
      <c r="I7766" s="20">
        <v>10734</v>
      </c>
      <c r="J7766" s="20" t="s">
        <v>11820</v>
      </c>
      <c r="L7766" t="s">
        <v>21</v>
      </c>
      <c r="M7766" s="16">
        <v>43933</v>
      </c>
      <c r="N7766" s="18">
        <f t="shared" ca="1" si="12"/>
        <v>1487</v>
      </c>
      <c r="O7766" t="s">
        <v>22</v>
      </c>
      <c r="P7766" s="20">
        <v>10734</v>
      </c>
      <c r="Q7766" s="19" t="s">
        <v>30</v>
      </c>
      <c r="R7766" s="20" t="s">
        <v>12594</v>
      </c>
      <c r="S7766" s="20" t="s">
        <v>9479</v>
      </c>
    </row>
    <row r="7767" spans="1:19" x14ac:dyDescent="0.3">
      <c r="A7767" t="s">
        <v>12419</v>
      </c>
      <c r="B7767" t="s">
        <v>12419</v>
      </c>
      <c r="C7767" t="s">
        <v>12419</v>
      </c>
      <c r="D7767" t="s">
        <v>12419</v>
      </c>
      <c r="E7767" t="s">
        <v>12419</v>
      </c>
      <c r="F7767" t="s">
        <v>12419</v>
      </c>
      <c r="G7767" t="s">
        <v>12419</v>
      </c>
      <c r="H7767" s="20">
        <v>10338</v>
      </c>
      <c r="I7767" s="20">
        <v>10338</v>
      </c>
      <c r="J7767" s="20" t="s">
        <v>12104</v>
      </c>
      <c r="L7767" t="s">
        <v>21</v>
      </c>
      <c r="M7767" s="16">
        <v>41135</v>
      </c>
      <c r="N7767" s="18">
        <f t="shared" ca="1" si="12"/>
        <v>4285</v>
      </c>
      <c r="O7767" t="s">
        <v>22</v>
      </c>
      <c r="P7767" s="20">
        <v>10338</v>
      </c>
      <c r="Q7767" s="19" t="s">
        <v>30</v>
      </c>
      <c r="R7767" s="20" t="s">
        <v>12594</v>
      </c>
      <c r="S7767" s="20" t="s">
        <v>9479</v>
      </c>
    </row>
    <row r="7768" spans="1:19" x14ac:dyDescent="0.3">
      <c r="A7768" t="s">
        <v>12419</v>
      </c>
      <c r="B7768" t="s">
        <v>12419</v>
      </c>
      <c r="C7768" t="s">
        <v>12419</v>
      </c>
      <c r="D7768" t="s">
        <v>12419</v>
      </c>
      <c r="E7768" t="s">
        <v>12419</v>
      </c>
      <c r="F7768" t="s">
        <v>12419</v>
      </c>
      <c r="G7768" t="s">
        <v>12419</v>
      </c>
      <c r="H7768" s="20">
        <v>10444</v>
      </c>
      <c r="I7768" s="20">
        <v>10444</v>
      </c>
      <c r="J7768" s="20" t="s">
        <v>12267</v>
      </c>
      <c r="L7768" t="s">
        <v>21</v>
      </c>
      <c r="M7768" s="16">
        <v>41854</v>
      </c>
      <c r="N7768" s="18">
        <f t="shared" ca="1" si="12"/>
        <v>3566</v>
      </c>
      <c r="O7768" t="s">
        <v>22</v>
      </c>
      <c r="P7768" s="20">
        <v>10444</v>
      </c>
      <c r="Q7768" s="19" t="s">
        <v>30</v>
      </c>
      <c r="R7768" s="20" t="s">
        <v>12595</v>
      </c>
      <c r="S7768" s="20" t="s">
        <v>9479</v>
      </c>
    </row>
    <row r="7769" spans="1:19" x14ac:dyDescent="0.3">
      <c r="A7769" t="s">
        <v>12419</v>
      </c>
      <c r="B7769" t="s">
        <v>12419</v>
      </c>
      <c r="C7769" t="s">
        <v>12419</v>
      </c>
      <c r="D7769" t="s">
        <v>12419</v>
      </c>
      <c r="E7769" t="s">
        <v>12419</v>
      </c>
      <c r="F7769" t="s">
        <v>12419</v>
      </c>
      <c r="G7769" t="s">
        <v>12419</v>
      </c>
      <c r="H7769" s="20">
        <v>10161</v>
      </c>
      <c r="I7769" s="20">
        <v>10161</v>
      </c>
      <c r="J7769" s="20" t="s">
        <v>12237</v>
      </c>
      <c r="L7769" t="s">
        <v>21</v>
      </c>
      <c r="M7769" s="16">
        <v>39203</v>
      </c>
      <c r="N7769" s="18">
        <f t="shared" ca="1" si="12"/>
        <v>6217</v>
      </c>
      <c r="O7769" t="s">
        <v>22</v>
      </c>
      <c r="P7769" s="20">
        <v>10161</v>
      </c>
      <c r="Q7769" s="19" t="s">
        <v>30</v>
      </c>
      <c r="R7769" s="20" t="s">
        <v>12595</v>
      </c>
      <c r="S7769" s="20" t="s">
        <v>9479</v>
      </c>
    </row>
    <row r="7770" spans="1:19" x14ac:dyDescent="0.3">
      <c r="A7770" t="s">
        <v>12419</v>
      </c>
      <c r="B7770" t="s">
        <v>12419</v>
      </c>
      <c r="C7770" t="s">
        <v>12419</v>
      </c>
      <c r="D7770" t="s">
        <v>12419</v>
      </c>
      <c r="E7770" t="s">
        <v>12419</v>
      </c>
      <c r="F7770" t="s">
        <v>12419</v>
      </c>
      <c r="G7770" t="s">
        <v>12419</v>
      </c>
      <c r="H7770" s="20">
        <v>11038</v>
      </c>
      <c r="I7770" s="20">
        <v>11038</v>
      </c>
      <c r="J7770" s="20" t="s">
        <v>11803</v>
      </c>
      <c r="L7770" t="s">
        <v>21</v>
      </c>
      <c r="M7770" s="16">
        <v>45200</v>
      </c>
      <c r="N7770" s="18">
        <f t="shared" ca="1" si="12"/>
        <v>220</v>
      </c>
      <c r="O7770" t="s">
        <v>22</v>
      </c>
      <c r="P7770" s="20">
        <v>11038</v>
      </c>
      <c r="Q7770" s="19" t="s">
        <v>30</v>
      </c>
      <c r="R7770" s="20" t="s">
        <v>12594</v>
      </c>
      <c r="S7770" s="20" t="s">
        <v>9479</v>
      </c>
    </row>
    <row r="7771" spans="1:19" x14ac:dyDescent="0.3">
      <c r="A7771" t="s">
        <v>12419</v>
      </c>
      <c r="B7771" t="s">
        <v>12419</v>
      </c>
      <c r="C7771" t="s">
        <v>12419</v>
      </c>
      <c r="D7771" t="s">
        <v>12419</v>
      </c>
      <c r="E7771" t="s">
        <v>12419</v>
      </c>
      <c r="F7771" t="s">
        <v>12419</v>
      </c>
      <c r="G7771" t="s">
        <v>12419</v>
      </c>
      <c r="H7771" s="20">
        <v>11034</v>
      </c>
      <c r="I7771" s="20">
        <v>11034</v>
      </c>
      <c r="J7771" s="20" t="s">
        <v>11664</v>
      </c>
      <c r="L7771" t="s">
        <v>404</v>
      </c>
      <c r="M7771" s="16">
        <v>45185</v>
      </c>
      <c r="N7771" s="18">
        <f t="shared" ca="1" si="12"/>
        <v>235</v>
      </c>
      <c r="O7771" t="s">
        <v>22</v>
      </c>
      <c r="P7771" s="20">
        <v>11034</v>
      </c>
      <c r="Q7771" s="19" t="s">
        <v>30</v>
      </c>
      <c r="R7771" s="20" t="s">
        <v>12594</v>
      </c>
      <c r="S7771" s="20" t="s">
        <v>9479</v>
      </c>
    </row>
    <row r="7772" spans="1:19" x14ac:dyDescent="0.3">
      <c r="A7772" t="s">
        <v>12419</v>
      </c>
      <c r="B7772" t="s">
        <v>12419</v>
      </c>
      <c r="C7772" t="s">
        <v>12419</v>
      </c>
      <c r="D7772" t="s">
        <v>12419</v>
      </c>
      <c r="E7772" t="s">
        <v>12419</v>
      </c>
      <c r="F7772" t="s">
        <v>12419</v>
      </c>
      <c r="G7772" t="s">
        <v>12419</v>
      </c>
      <c r="H7772" s="20">
        <v>10973</v>
      </c>
      <c r="I7772" s="20">
        <v>10973</v>
      </c>
      <c r="J7772" s="20" t="s">
        <v>12132</v>
      </c>
      <c r="L7772" t="s">
        <v>21</v>
      </c>
      <c r="M7772" s="16">
        <v>44958</v>
      </c>
      <c r="N7772" s="18">
        <f t="shared" ca="1" si="12"/>
        <v>462</v>
      </c>
      <c r="O7772" t="s">
        <v>22</v>
      </c>
      <c r="P7772" s="20">
        <v>10973</v>
      </c>
      <c r="Q7772" s="19" t="s">
        <v>30</v>
      </c>
      <c r="R7772" s="20" t="s">
        <v>12594</v>
      </c>
      <c r="S7772" s="20" t="s">
        <v>9479</v>
      </c>
    </row>
    <row r="7773" spans="1:19" x14ac:dyDescent="0.3">
      <c r="A7773" t="s">
        <v>12419</v>
      </c>
      <c r="B7773" t="s">
        <v>12419</v>
      </c>
      <c r="C7773" t="s">
        <v>12419</v>
      </c>
      <c r="D7773" t="s">
        <v>12419</v>
      </c>
      <c r="E7773" t="s">
        <v>12419</v>
      </c>
      <c r="F7773" t="s">
        <v>12419</v>
      </c>
      <c r="G7773" t="s">
        <v>12419</v>
      </c>
      <c r="H7773" s="20">
        <v>10570</v>
      </c>
      <c r="I7773" s="20">
        <v>10570</v>
      </c>
      <c r="J7773" s="20" t="s">
        <v>11935</v>
      </c>
      <c r="L7773" t="s">
        <v>21</v>
      </c>
      <c r="M7773" s="16">
        <v>42705</v>
      </c>
      <c r="N7773" s="18">
        <f t="shared" ca="1" si="12"/>
        <v>2715</v>
      </c>
      <c r="O7773" t="s">
        <v>22</v>
      </c>
      <c r="P7773" s="20">
        <v>10570</v>
      </c>
      <c r="Q7773" s="19" t="s">
        <v>30</v>
      </c>
      <c r="R7773" s="20" t="s">
        <v>12594</v>
      </c>
      <c r="S7773" s="20" t="s">
        <v>9479</v>
      </c>
    </row>
    <row r="7774" spans="1:19" x14ac:dyDescent="0.3">
      <c r="A7774" t="s">
        <v>12419</v>
      </c>
      <c r="B7774" t="s">
        <v>12419</v>
      </c>
      <c r="C7774" t="s">
        <v>12419</v>
      </c>
      <c r="D7774" t="s">
        <v>12419</v>
      </c>
      <c r="E7774" t="s">
        <v>12419</v>
      </c>
      <c r="F7774" t="s">
        <v>12419</v>
      </c>
      <c r="G7774" t="s">
        <v>12419</v>
      </c>
      <c r="H7774" s="20">
        <v>10085</v>
      </c>
      <c r="I7774" s="20">
        <v>10085</v>
      </c>
      <c r="J7774" s="20" t="s">
        <v>11910</v>
      </c>
      <c r="L7774" t="s">
        <v>21</v>
      </c>
      <c r="M7774" s="16">
        <v>38626</v>
      </c>
      <c r="N7774" s="18">
        <f t="shared" ca="1" si="12"/>
        <v>6794</v>
      </c>
      <c r="O7774" t="s">
        <v>22</v>
      </c>
      <c r="P7774" s="20">
        <v>10085</v>
      </c>
      <c r="Q7774" s="19" t="s">
        <v>30</v>
      </c>
      <c r="R7774" s="20" t="s">
        <v>12594</v>
      </c>
      <c r="S7774" s="20" t="s">
        <v>9479</v>
      </c>
    </row>
    <row r="7775" spans="1:19" x14ac:dyDescent="0.3">
      <c r="A7775" t="s">
        <v>12419</v>
      </c>
      <c r="B7775" t="s">
        <v>12419</v>
      </c>
      <c r="C7775" t="s">
        <v>12419</v>
      </c>
      <c r="D7775" t="s">
        <v>12419</v>
      </c>
      <c r="E7775" t="s">
        <v>12419</v>
      </c>
      <c r="F7775" t="s">
        <v>12419</v>
      </c>
      <c r="G7775" t="s">
        <v>12419</v>
      </c>
      <c r="H7775" s="20">
        <v>11027</v>
      </c>
      <c r="I7775" s="20">
        <v>11027</v>
      </c>
      <c r="J7775" s="20" t="s">
        <v>12402</v>
      </c>
      <c r="L7775" t="s">
        <v>404</v>
      </c>
      <c r="M7775" s="16">
        <v>45185</v>
      </c>
      <c r="N7775" s="18">
        <f t="shared" ca="1" si="12"/>
        <v>235</v>
      </c>
      <c r="O7775" t="s">
        <v>22</v>
      </c>
      <c r="P7775" s="20">
        <v>11027</v>
      </c>
      <c r="Q7775" s="19" t="s">
        <v>30</v>
      </c>
      <c r="R7775" s="20" t="s">
        <v>12594</v>
      </c>
      <c r="S7775" s="20" t="s">
        <v>9479</v>
      </c>
    </row>
    <row r="7776" spans="1:19" x14ac:dyDescent="0.3">
      <c r="A7776" t="s">
        <v>12419</v>
      </c>
      <c r="B7776" t="s">
        <v>12419</v>
      </c>
      <c r="C7776" t="s">
        <v>12419</v>
      </c>
      <c r="D7776" t="s">
        <v>12419</v>
      </c>
      <c r="E7776" t="s">
        <v>12419</v>
      </c>
      <c r="F7776" t="s">
        <v>12419</v>
      </c>
      <c r="G7776" t="s">
        <v>12419</v>
      </c>
      <c r="H7776" s="20">
        <v>10491</v>
      </c>
      <c r="I7776" s="20">
        <v>10491</v>
      </c>
      <c r="J7776" s="20" t="s">
        <v>11671</v>
      </c>
      <c r="L7776" t="s">
        <v>21</v>
      </c>
      <c r="M7776" s="16">
        <v>42064</v>
      </c>
      <c r="N7776" s="18">
        <f t="shared" ca="1" si="12"/>
        <v>3356</v>
      </c>
      <c r="O7776" t="s">
        <v>22</v>
      </c>
      <c r="P7776" s="20">
        <v>10491</v>
      </c>
      <c r="Q7776" s="19" t="s">
        <v>30</v>
      </c>
      <c r="R7776" s="20" t="s">
        <v>12595</v>
      </c>
      <c r="S7776" s="20" t="s">
        <v>9479</v>
      </c>
    </row>
    <row r="7777" spans="1:19" x14ac:dyDescent="0.3">
      <c r="A7777" t="s">
        <v>12419</v>
      </c>
      <c r="B7777" t="s">
        <v>12419</v>
      </c>
      <c r="C7777" t="s">
        <v>12419</v>
      </c>
      <c r="D7777" t="s">
        <v>12419</v>
      </c>
      <c r="E7777" t="s">
        <v>12419</v>
      </c>
      <c r="F7777" t="s">
        <v>12419</v>
      </c>
      <c r="G7777" t="s">
        <v>12419</v>
      </c>
      <c r="H7777" s="20">
        <v>10929</v>
      </c>
      <c r="I7777" s="20">
        <v>10929</v>
      </c>
      <c r="J7777" s="20" t="s">
        <v>12133</v>
      </c>
      <c r="L7777" t="s">
        <v>21</v>
      </c>
      <c r="M7777" s="16">
        <v>44793</v>
      </c>
      <c r="N7777" s="18">
        <f t="shared" ca="1" si="12"/>
        <v>627</v>
      </c>
      <c r="O7777" t="s">
        <v>22</v>
      </c>
      <c r="P7777" s="20">
        <v>10929</v>
      </c>
      <c r="Q7777" s="19" t="s">
        <v>30</v>
      </c>
      <c r="R7777" s="20" t="s">
        <v>12594</v>
      </c>
      <c r="S7777" s="20" t="s">
        <v>9479</v>
      </c>
    </row>
    <row r="7778" spans="1:19" x14ac:dyDescent="0.3">
      <c r="A7778" t="s">
        <v>12419</v>
      </c>
      <c r="B7778" t="s">
        <v>12419</v>
      </c>
      <c r="C7778" t="s">
        <v>12419</v>
      </c>
      <c r="D7778" t="s">
        <v>12419</v>
      </c>
      <c r="E7778" t="s">
        <v>12419</v>
      </c>
      <c r="F7778" t="s">
        <v>12419</v>
      </c>
      <c r="G7778" t="s">
        <v>12419</v>
      </c>
      <c r="H7778" s="20">
        <v>11049</v>
      </c>
      <c r="I7778" s="20">
        <v>11049</v>
      </c>
      <c r="J7778" s="20" t="s">
        <v>11730</v>
      </c>
      <c r="L7778" t="s">
        <v>21</v>
      </c>
      <c r="M7778" s="16">
        <v>45231</v>
      </c>
      <c r="N7778" s="18">
        <f t="shared" ca="1" si="12"/>
        <v>189</v>
      </c>
      <c r="O7778" t="s">
        <v>22</v>
      </c>
      <c r="P7778" s="20">
        <v>11049</v>
      </c>
      <c r="Q7778" s="19" t="s">
        <v>30</v>
      </c>
      <c r="R7778" s="20" t="s">
        <v>12595</v>
      </c>
      <c r="S7778" s="20" t="s">
        <v>9479</v>
      </c>
    </row>
    <row r="7779" spans="1:19" x14ac:dyDescent="0.3">
      <c r="A7779" t="s">
        <v>12419</v>
      </c>
      <c r="B7779" t="s">
        <v>12419</v>
      </c>
      <c r="C7779" t="s">
        <v>12419</v>
      </c>
      <c r="D7779" t="s">
        <v>12419</v>
      </c>
      <c r="E7779" t="s">
        <v>12419</v>
      </c>
      <c r="F7779" t="s">
        <v>12419</v>
      </c>
      <c r="G7779" t="s">
        <v>12419</v>
      </c>
      <c r="H7779" s="20">
        <v>11024</v>
      </c>
      <c r="I7779" s="20">
        <v>11024</v>
      </c>
      <c r="J7779" s="20" t="s">
        <v>12203</v>
      </c>
      <c r="L7779" t="s">
        <v>21</v>
      </c>
      <c r="M7779" s="16">
        <v>45185</v>
      </c>
      <c r="N7779" s="18">
        <f t="shared" ca="1" si="12"/>
        <v>235</v>
      </c>
      <c r="O7779" t="s">
        <v>22</v>
      </c>
      <c r="P7779" s="20">
        <v>11024</v>
      </c>
      <c r="Q7779" s="19" t="s">
        <v>30</v>
      </c>
      <c r="R7779" s="20" t="s">
        <v>12594</v>
      </c>
      <c r="S7779" s="20" t="s">
        <v>9479</v>
      </c>
    </row>
    <row r="7780" spans="1:19" x14ac:dyDescent="0.3">
      <c r="A7780" t="s">
        <v>12419</v>
      </c>
      <c r="B7780" t="s">
        <v>12419</v>
      </c>
      <c r="C7780" t="s">
        <v>12419</v>
      </c>
      <c r="D7780" t="s">
        <v>12419</v>
      </c>
      <c r="E7780" t="s">
        <v>12419</v>
      </c>
      <c r="F7780" t="s">
        <v>12419</v>
      </c>
      <c r="G7780" t="s">
        <v>12419</v>
      </c>
      <c r="H7780" s="20">
        <v>10860</v>
      </c>
      <c r="I7780" s="20">
        <v>10860</v>
      </c>
      <c r="J7780" s="20" t="s">
        <v>11984</v>
      </c>
      <c r="L7780" t="s">
        <v>404</v>
      </c>
      <c r="M7780" s="16">
        <v>44580</v>
      </c>
      <c r="N7780" s="18">
        <f t="shared" ca="1" si="12"/>
        <v>840</v>
      </c>
      <c r="O7780" t="s">
        <v>22</v>
      </c>
      <c r="P7780" s="20">
        <v>10860</v>
      </c>
      <c r="Q7780" s="19" t="s">
        <v>30</v>
      </c>
      <c r="R7780" s="20" t="s">
        <v>12594</v>
      </c>
      <c r="S7780" s="20" t="s">
        <v>9479</v>
      </c>
    </row>
    <row r="7781" spans="1:19" x14ac:dyDescent="0.3">
      <c r="A7781" t="s">
        <v>12419</v>
      </c>
      <c r="B7781" t="s">
        <v>12419</v>
      </c>
      <c r="C7781" t="s">
        <v>12419</v>
      </c>
      <c r="D7781" t="s">
        <v>12419</v>
      </c>
      <c r="E7781" t="s">
        <v>12419</v>
      </c>
      <c r="F7781" t="s">
        <v>12419</v>
      </c>
      <c r="G7781" t="s">
        <v>12419</v>
      </c>
      <c r="H7781" s="20">
        <v>10588</v>
      </c>
      <c r="I7781" s="20">
        <v>10588</v>
      </c>
      <c r="J7781" s="20" t="s">
        <v>11937</v>
      </c>
      <c r="L7781" t="s">
        <v>21</v>
      </c>
      <c r="M7781" s="16">
        <v>43068</v>
      </c>
      <c r="N7781" s="18">
        <f t="shared" ca="1" si="12"/>
        <v>2352</v>
      </c>
      <c r="O7781" t="s">
        <v>22</v>
      </c>
      <c r="P7781" s="20">
        <v>10588</v>
      </c>
      <c r="Q7781" s="19" t="s">
        <v>30</v>
      </c>
      <c r="R7781" s="20" t="s">
        <v>12594</v>
      </c>
      <c r="S7781" s="20" t="s">
        <v>9479</v>
      </c>
    </row>
    <row r="7782" spans="1:19" x14ac:dyDescent="0.3">
      <c r="A7782" t="s">
        <v>12419</v>
      </c>
      <c r="B7782" t="s">
        <v>12419</v>
      </c>
      <c r="C7782" t="s">
        <v>12419</v>
      </c>
      <c r="D7782" t="s">
        <v>12419</v>
      </c>
      <c r="E7782" t="s">
        <v>12419</v>
      </c>
      <c r="F7782" t="s">
        <v>12419</v>
      </c>
      <c r="G7782" t="s">
        <v>12419</v>
      </c>
      <c r="H7782" s="20">
        <v>10997</v>
      </c>
      <c r="I7782" s="20">
        <v>10997</v>
      </c>
      <c r="J7782" s="20" t="s">
        <v>11602</v>
      </c>
      <c r="L7782" t="s">
        <v>21</v>
      </c>
      <c r="M7782" s="16">
        <v>45154</v>
      </c>
      <c r="N7782" s="18">
        <f t="shared" ca="1" si="12"/>
        <v>266</v>
      </c>
      <c r="O7782" t="s">
        <v>22</v>
      </c>
      <c r="P7782" s="20">
        <v>10997</v>
      </c>
      <c r="Q7782" s="19" t="s">
        <v>30</v>
      </c>
      <c r="R7782" s="20" t="s">
        <v>12594</v>
      </c>
      <c r="S7782" s="20" t="s">
        <v>9479</v>
      </c>
    </row>
    <row r="7783" spans="1:19" x14ac:dyDescent="0.3">
      <c r="A7783" t="s">
        <v>12419</v>
      </c>
      <c r="B7783" t="s">
        <v>12419</v>
      </c>
      <c r="C7783" t="s">
        <v>12419</v>
      </c>
      <c r="D7783" t="s">
        <v>12419</v>
      </c>
      <c r="E7783" t="s">
        <v>12419</v>
      </c>
      <c r="F7783" t="s">
        <v>12419</v>
      </c>
      <c r="G7783" t="s">
        <v>12419</v>
      </c>
      <c r="H7783" s="20">
        <v>10708</v>
      </c>
      <c r="I7783" s="20">
        <v>10708</v>
      </c>
      <c r="J7783" s="20" t="s">
        <v>11822</v>
      </c>
      <c r="L7783" t="s">
        <v>21</v>
      </c>
      <c r="M7783" s="16">
        <v>43850</v>
      </c>
      <c r="N7783" s="18">
        <f t="shared" ca="1" si="12"/>
        <v>1570</v>
      </c>
      <c r="O7783" t="s">
        <v>22</v>
      </c>
      <c r="P7783" s="20">
        <v>10708</v>
      </c>
      <c r="Q7783" s="19" t="s">
        <v>30</v>
      </c>
      <c r="R7783" s="20" t="s">
        <v>12594</v>
      </c>
      <c r="S7783" s="20" t="s">
        <v>9479</v>
      </c>
    </row>
    <row r="7784" spans="1:19" x14ac:dyDescent="0.3">
      <c r="A7784" t="s">
        <v>12419</v>
      </c>
      <c r="B7784" t="s">
        <v>12419</v>
      </c>
      <c r="C7784" t="s">
        <v>12419</v>
      </c>
      <c r="D7784" t="s">
        <v>12419</v>
      </c>
      <c r="E7784" t="s">
        <v>12419</v>
      </c>
      <c r="F7784" t="s">
        <v>12419</v>
      </c>
      <c r="G7784" t="s">
        <v>12419</v>
      </c>
      <c r="H7784" s="20">
        <v>11032</v>
      </c>
      <c r="I7784" s="20">
        <v>11032</v>
      </c>
      <c r="J7784" s="20" t="s">
        <v>12298</v>
      </c>
      <c r="L7784" t="s">
        <v>404</v>
      </c>
      <c r="M7784" s="16">
        <v>45200</v>
      </c>
      <c r="N7784" s="18">
        <f t="shared" ca="1" si="12"/>
        <v>220</v>
      </c>
      <c r="O7784" t="s">
        <v>22</v>
      </c>
      <c r="P7784" s="20">
        <v>11032</v>
      </c>
      <c r="Q7784" s="19" t="s">
        <v>30</v>
      </c>
      <c r="R7784" s="20" t="s">
        <v>12595</v>
      </c>
      <c r="S7784" s="20" t="s">
        <v>9479</v>
      </c>
    </row>
    <row r="7785" spans="1:19" x14ac:dyDescent="0.3">
      <c r="A7785" t="s">
        <v>12419</v>
      </c>
      <c r="B7785" t="s">
        <v>12419</v>
      </c>
      <c r="C7785" t="s">
        <v>12419</v>
      </c>
      <c r="D7785" t="s">
        <v>12419</v>
      </c>
      <c r="E7785" t="s">
        <v>12419</v>
      </c>
      <c r="F7785" t="s">
        <v>12419</v>
      </c>
      <c r="G7785" t="s">
        <v>12419</v>
      </c>
      <c r="H7785" s="20">
        <v>10094</v>
      </c>
      <c r="I7785" s="20">
        <v>10094</v>
      </c>
      <c r="J7785" s="20" t="s">
        <v>11915</v>
      </c>
      <c r="L7785" t="s">
        <v>21</v>
      </c>
      <c r="M7785" s="16">
        <v>38663</v>
      </c>
      <c r="N7785" s="18">
        <f t="shared" ca="1" si="12"/>
        <v>6757</v>
      </c>
      <c r="O7785" t="s">
        <v>22</v>
      </c>
      <c r="P7785" s="20">
        <v>10094</v>
      </c>
      <c r="Q7785" s="19" t="s">
        <v>30</v>
      </c>
      <c r="R7785" s="20" t="s">
        <v>12594</v>
      </c>
      <c r="S7785" s="20" t="s">
        <v>9479</v>
      </c>
    </row>
    <row r="7786" spans="1:19" x14ac:dyDescent="0.3">
      <c r="A7786" t="s">
        <v>12419</v>
      </c>
      <c r="B7786" t="s">
        <v>12419</v>
      </c>
      <c r="C7786" t="s">
        <v>12419</v>
      </c>
      <c r="D7786" t="s">
        <v>12419</v>
      </c>
      <c r="E7786" t="s">
        <v>12419</v>
      </c>
      <c r="F7786" t="s">
        <v>12419</v>
      </c>
      <c r="G7786" t="s">
        <v>12419</v>
      </c>
      <c r="H7786" s="20">
        <v>10962</v>
      </c>
      <c r="I7786" s="20">
        <v>10962</v>
      </c>
      <c r="J7786" s="20" t="s">
        <v>12305</v>
      </c>
      <c r="L7786" t="s">
        <v>21</v>
      </c>
      <c r="M7786" s="16">
        <v>44929</v>
      </c>
      <c r="N7786" s="18">
        <f t="shared" ca="1" si="12"/>
        <v>491</v>
      </c>
      <c r="O7786" t="s">
        <v>22</v>
      </c>
      <c r="P7786" s="20">
        <v>10962</v>
      </c>
      <c r="Q7786" s="19" t="s">
        <v>30</v>
      </c>
      <c r="R7786" s="20" t="s">
        <v>12594</v>
      </c>
      <c r="S7786" s="20" t="s">
        <v>9479</v>
      </c>
    </row>
    <row r="7787" spans="1:19" x14ac:dyDescent="0.3">
      <c r="A7787" t="s">
        <v>12419</v>
      </c>
      <c r="B7787" t="s">
        <v>12419</v>
      </c>
      <c r="C7787" t="s">
        <v>12419</v>
      </c>
      <c r="D7787" t="s">
        <v>12419</v>
      </c>
      <c r="E7787" t="s">
        <v>12419</v>
      </c>
      <c r="F7787" t="s">
        <v>12419</v>
      </c>
      <c r="G7787" t="s">
        <v>12419</v>
      </c>
      <c r="H7787" s="20">
        <v>10043</v>
      </c>
      <c r="I7787" s="20">
        <v>10043</v>
      </c>
      <c r="J7787" s="20" t="s">
        <v>11936</v>
      </c>
      <c r="L7787" t="s">
        <v>21</v>
      </c>
      <c r="M7787" s="16">
        <v>37621</v>
      </c>
      <c r="N7787" s="18">
        <f t="shared" ca="1" si="12"/>
        <v>7799</v>
      </c>
      <c r="O7787" t="s">
        <v>22</v>
      </c>
      <c r="P7787" s="20">
        <v>10043</v>
      </c>
      <c r="Q7787" s="19" t="s">
        <v>30</v>
      </c>
      <c r="R7787" s="20" t="s">
        <v>12594</v>
      </c>
      <c r="S7787" s="20" t="s">
        <v>9479</v>
      </c>
    </row>
    <row r="7788" spans="1:19" x14ac:dyDescent="0.3">
      <c r="A7788" t="s">
        <v>12419</v>
      </c>
      <c r="B7788" t="s">
        <v>12419</v>
      </c>
      <c r="C7788" t="s">
        <v>12419</v>
      </c>
      <c r="D7788" t="s">
        <v>12419</v>
      </c>
      <c r="E7788" t="s">
        <v>12419</v>
      </c>
      <c r="F7788" t="s">
        <v>12419</v>
      </c>
      <c r="G7788" t="s">
        <v>12419</v>
      </c>
      <c r="H7788" s="20">
        <v>10753</v>
      </c>
      <c r="I7788" s="20">
        <v>10753</v>
      </c>
      <c r="J7788" s="20" t="s">
        <v>12161</v>
      </c>
      <c r="L7788" t="s">
        <v>21</v>
      </c>
      <c r="M7788" s="16">
        <v>44136</v>
      </c>
      <c r="N7788" s="18">
        <f t="shared" ca="1" si="12"/>
        <v>1284</v>
      </c>
      <c r="O7788" t="s">
        <v>22</v>
      </c>
      <c r="P7788" s="20">
        <v>10753</v>
      </c>
      <c r="Q7788" s="19" t="s">
        <v>30</v>
      </c>
      <c r="R7788" s="20" t="s">
        <v>12594</v>
      </c>
      <c r="S7788" s="20" t="s">
        <v>9479</v>
      </c>
    </row>
    <row r="7789" spans="1:19" x14ac:dyDescent="0.3">
      <c r="A7789" t="s">
        <v>12419</v>
      </c>
      <c r="B7789" t="s">
        <v>12419</v>
      </c>
      <c r="C7789" t="s">
        <v>12419</v>
      </c>
      <c r="D7789" t="s">
        <v>12419</v>
      </c>
      <c r="E7789" t="s">
        <v>12419</v>
      </c>
      <c r="F7789" t="s">
        <v>12419</v>
      </c>
      <c r="G7789" t="s">
        <v>12419</v>
      </c>
      <c r="H7789" s="20">
        <v>11059</v>
      </c>
      <c r="I7789" s="20">
        <v>11059</v>
      </c>
      <c r="J7789" s="20" t="s">
        <v>11975</v>
      </c>
      <c r="L7789" t="s">
        <v>404</v>
      </c>
      <c r="M7789" s="16">
        <v>45262</v>
      </c>
      <c r="N7789" s="18">
        <f t="shared" ca="1" si="12"/>
        <v>158</v>
      </c>
      <c r="O7789" t="s">
        <v>70</v>
      </c>
      <c r="P7789" s="20">
        <v>11059</v>
      </c>
      <c r="Q7789" s="19" t="s">
        <v>30</v>
      </c>
      <c r="R7789" s="20" t="s">
        <v>12594</v>
      </c>
      <c r="S7789" s="20" t="s">
        <v>9479</v>
      </c>
    </row>
    <row r="7790" spans="1:19" x14ac:dyDescent="0.3">
      <c r="A7790" t="s">
        <v>12419</v>
      </c>
      <c r="B7790" t="s">
        <v>12419</v>
      </c>
      <c r="C7790" t="s">
        <v>12419</v>
      </c>
      <c r="D7790" t="s">
        <v>12419</v>
      </c>
      <c r="E7790" t="s">
        <v>12419</v>
      </c>
      <c r="F7790" t="s">
        <v>12419</v>
      </c>
      <c r="G7790" t="s">
        <v>12419</v>
      </c>
      <c r="H7790" s="20">
        <v>11048</v>
      </c>
      <c r="I7790" s="20">
        <v>11048</v>
      </c>
      <c r="J7790" s="20" t="s">
        <v>11666</v>
      </c>
      <c r="L7790" t="s">
        <v>21</v>
      </c>
      <c r="M7790" s="16">
        <v>45231</v>
      </c>
      <c r="N7790" s="18">
        <f t="shared" ca="1" si="12"/>
        <v>189</v>
      </c>
      <c r="O7790" t="s">
        <v>22</v>
      </c>
      <c r="P7790" s="20">
        <v>11048</v>
      </c>
      <c r="Q7790" s="19" t="s">
        <v>30</v>
      </c>
      <c r="R7790" s="20" t="s">
        <v>12594</v>
      </c>
      <c r="S7790" s="20" t="s">
        <v>9479</v>
      </c>
    </row>
    <row r="7791" spans="1:19" x14ac:dyDescent="0.3">
      <c r="A7791" t="s">
        <v>12419</v>
      </c>
      <c r="B7791" t="s">
        <v>12419</v>
      </c>
      <c r="C7791" t="s">
        <v>12419</v>
      </c>
      <c r="D7791" t="s">
        <v>12419</v>
      </c>
      <c r="E7791" t="s">
        <v>12419</v>
      </c>
      <c r="F7791" t="s">
        <v>12419</v>
      </c>
      <c r="G7791" t="s">
        <v>12419</v>
      </c>
      <c r="H7791" s="20">
        <v>11067</v>
      </c>
      <c r="I7791" s="20">
        <v>11067</v>
      </c>
      <c r="J7791" s="20" t="s">
        <v>12600</v>
      </c>
      <c r="L7791" t="s">
        <v>21</v>
      </c>
      <c r="M7791" s="16">
        <v>45305</v>
      </c>
      <c r="N7791" s="18">
        <f t="shared" ca="1" si="12"/>
        <v>115</v>
      </c>
      <c r="O7791" t="s">
        <v>70</v>
      </c>
      <c r="P7791" s="20">
        <v>11067</v>
      </c>
      <c r="Q7791" s="19" t="s">
        <v>30</v>
      </c>
      <c r="R7791" s="20" t="s">
        <v>12595</v>
      </c>
      <c r="S7791" s="20" t="s">
        <v>9479</v>
      </c>
    </row>
    <row r="7792" spans="1:19" x14ac:dyDescent="0.3">
      <c r="A7792" t="s">
        <v>12419</v>
      </c>
      <c r="B7792" t="s">
        <v>12419</v>
      </c>
      <c r="C7792" t="s">
        <v>12419</v>
      </c>
      <c r="D7792" t="s">
        <v>12419</v>
      </c>
      <c r="E7792" t="s">
        <v>12419</v>
      </c>
      <c r="F7792" t="s">
        <v>12419</v>
      </c>
      <c r="G7792" t="s">
        <v>12419</v>
      </c>
      <c r="H7792" s="20">
        <v>11043</v>
      </c>
      <c r="I7792" s="20">
        <v>11043</v>
      </c>
      <c r="J7792" s="20" t="s">
        <v>12204</v>
      </c>
      <c r="L7792" t="s">
        <v>21</v>
      </c>
      <c r="M7792" s="16">
        <v>45231</v>
      </c>
      <c r="N7792" s="18">
        <f t="shared" ca="1" si="12"/>
        <v>189</v>
      </c>
      <c r="O7792" t="s">
        <v>22</v>
      </c>
      <c r="P7792" s="20">
        <v>11043</v>
      </c>
      <c r="Q7792" s="19" t="s">
        <v>30</v>
      </c>
      <c r="R7792" s="20" t="s">
        <v>12594</v>
      </c>
      <c r="S7792" s="20" t="s">
        <v>9479</v>
      </c>
    </row>
    <row r="7793" spans="1:19" x14ac:dyDescent="0.3">
      <c r="A7793" t="s">
        <v>12419</v>
      </c>
      <c r="B7793" t="s">
        <v>12419</v>
      </c>
      <c r="C7793" t="s">
        <v>12419</v>
      </c>
      <c r="D7793" t="s">
        <v>12419</v>
      </c>
      <c r="E7793" t="s">
        <v>12419</v>
      </c>
      <c r="F7793" t="s">
        <v>12419</v>
      </c>
      <c r="G7793" t="s">
        <v>12419</v>
      </c>
      <c r="H7793" s="20">
        <v>10439</v>
      </c>
      <c r="I7793" s="20">
        <v>10439</v>
      </c>
      <c r="J7793" s="20" t="s">
        <v>12040</v>
      </c>
      <c r="L7793" t="s">
        <v>21</v>
      </c>
      <c r="M7793" s="16">
        <v>41835</v>
      </c>
      <c r="N7793" s="18">
        <f t="shared" ca="1" si="12"/>
        <v>3585</v>
      </c>
      <c r="O7793" t="s">
        <v>22</v>
      </c>
      <c r="P7793" s="20">
        <v>10439</v>
      </c>
      <c r="Q7793" s="19" t="s">
        <v>30</v>
      </c>
      <c r="R7793" s="20" t="s">
        <v>12595</v>
      </c>
      <c r="S7793" s="20" t="s">
        <v>9479</v>
      </c>
    </row>
    <row r="7794" spans="1:19" x14ac:dyDescent="0.3">
      <c r="A7794" t="s">
        <v>12419</v>
      </c>
      <c r="B7794" t="s">
        <v>12419</v>
      </c>
      <c r="C7794" t="s">
        <v>12419</v>
      </c>
      <c r="D7794" t="s">
        <v>12419</v>
      </c>
      <c r="E7794" t="s">
        <v>12419</v>
      </c>
      <c r="F7794" t="s">
        <v>12419</v>
      </c>
      <c r="G7794" t="s">
        <v>12419</v>
      </c>
      <c r="H7794" s="20">
        <v>10273</v>
      </c>
      <c r="I7794" s="20">
        <v>10273</v>
      </c>
      <c r="J7794" s="20" t="s">
        <v>11646</v>
      </c>
      <c r="L7794" t="s">
        <v>21</v>
      </c>
      <c r="M7794" s="16">
        <v>40330</v>
      </c>
      <c r="N7794" s="18">
        <f t="shared" ca="1" si="12"/>
        <v>5090</v>
      </c>
      <c r="O7794" t="s">
        <v>22</v>
      </c>
      <c r="P7794" s="20">
        <v>10273</v>
      </c>
      <c r="Q7794" s="19" t="s">
        <v>30</v>
      </c>
      <c r="R7794" s="20" t="s">
        <v>12594</v>
      </c>
      <c r="S7794" s="20" t="s">
        <v>9479</v>
      </c>
    </row>
    <row r="7795" spans="1:19" x14ac:dyDescent="0.3">
      <c r="A7795" t="s">
        <v>12419</v>
      </c>
      <c r="B7795" t="s">
        <v>12419</v>
      </c>
      <c r="C7795" t="s">
        <v>12419</v>
      </c>
      <c r="D7795" t="s">
        <v>12419</v>
      </c>
      <c r="E7795" t="s">
        <v>12419</v>
      </c>
      <c r="F7795" t="s">
        <v>12419</v>
      </c>
      <c r="G7795" t="s">
        <v>12419</v>
      </c>
      <c r="H7795" s="20">
        <v>10758</v>
      </c>
      <c r="I7795" s="20">
        <v>10758</v>
      </c>
      <c r="J7795" s="20" t="s">
        <v>11926</v>
      </c>
      <c r="L7795" t="s">
        <v>21</v>
      </c>
      <c r="M7795" s="16">
        <v>44166</v>
      </c>
      <c r="N7795" s="18">
        <f t="shared" ca="1" si="12"/>
        <v>1254</v>
      </c>
      <c r="O7795" t="s">
        <v>22</v>
      </c>
      <c r="P7795" s="20">
        <v>10758</v>
      </c>
      <c r="Q7795" s="19" t="s">
        <v>30</v>
      </c>
      <c r="R7795" s="20" t="s">
        <v>12595</v>
      </c>
      <c r="S7795" s="20" t="s">
        <v>9479</v>
      </c>
    </row>
    <row r="7796" spans="1:19" x14ac:dyDescent="0.3">
      <c r="A7796" t="s">
        <v>12419</v>
      </c>
      <c r="B7796" t="s">
        <v>12419</v>
      </c>
      <c r="C7796" t="s">
        <v>12419</v>
      </c>
      <c r="D7796" t="s">
        <v>12419</v>
      </c>
      <c r="E7796" t="s">
        <v>12419</v>
      </c>
      <c r="F7796" t="s">
        <v>12419</v>
      </c>
      <c r="G7796" t="s">
        <v>12419</v>
      </c>
      <c r="H7796" s="20">
        <v>10248</v>
      </c>
      <c r="I7796" s="20">
        <v>10248</v>
      </c>
      <c r="J7796" s="20" t="s">
        <v>12357</v>
      </c>
      <c r="L7796" t="s">
        <v>21</v>
      </c>
      <c r="M7796" s="16">
        <v>39965</v>
      </c>
      <c r="N7796" s="18">
        <f t="shared" ca="1" si="12"/>
        <v>5455</v>
      </c>
      <c r="O7796" t="s">
        <v>22</v>
      </c>
      <c r="P7796" s="20">
        <v>10248</v>
      </c>
      <c r="Q7796" s="19" t="s">
        <v>30</v>
      </c>
      <c r="R7796" s="20" t="s">
        <v>12595</v>
      </c>
      <c r="S7796" s="20" t="s">
        <v>9479</v>
      </c>
    </row>
    <row r="7797" spans="1:19" x14ac:dyDescent="0.3">
      <c r="A7797" t="s">
        <v>12419</v>
      </c>
      <c r="B7797" t="s">
        <v>12419</v>
      </c>
      <c r="C7797" t="s">
        <v>12419</v>
      </c>
      <c r="D7797" t="s">
        <v>12419</v>
      </c>
      <c r="E7797" t="s">
        <v>12419</v>
      </c>
      <c r="F7797" t="s">
        <v>12419</v>
      </c>
      <c r="G7797" t="s">
        <v>12419</v>
      </c>
      <c r="H7797" s="19">
        <v>10019</v>
      </c>
      <c r="I7797" s="19">
        <v>10019</v>
      </c>
      <c r="J7797" s="19" t="s">
        <v>12076</v>
      </c>
      <c r="L7797" t="s">
        <v>21</v>
      </c>
      <c r="M7797" s="17">
        <v>36659</v>
      </c>
      <c r="N7797" s="18">
        <f t="shared" ca="1" si="12"/>
        <v>8761</v>
      </c>
      <c r="O7797" t="s">
        <v>22</v>
      </c>
      <c r="P7797" s="19">
        <v>10019</v>
      </c>
      <c r="Q7797" s="19" t="s">
        <v>30</v>
      </c>
      <c r="R7797" s="20" t="s">
        <v>12594</v>
      </c>
      <c r="S7797" s="20" t="s">
        <v>9479</v>
      </c>
    </row>
    <row r="7798" spans="1:19" x14ac:dyDescent="0.3">
      <c r="A7798" t="s">
        <v>12419</v>
      </c>
      <c r="B7798" t="s">
        <v>12419</v>
      </c>
      <c r="C7798" t="s">
        <v>12419</v>
      </c>
      <c r="D7798" t="s">
        <v>12419</v>
      </c>
      <c r="E7798" t="s">
        <v>12419</v>
      </c>
      <c r="F7798" t="s">
        <v>12419</v>
      </c>
      <c r="G7798" t="s">
        <v>12419</v>
      </c>
      <c r="H7798" s="22">
        <v>10787</v>
      </c>
      <c r="I7798" s="22">
        <v>10787</v>
      </c>
      <c r="J7798" s="22" t="s">
        <v>12226</v>
      </c>
      <c r="L7798" t="s">
        <v>21</v>
      </c>
      <c r="M7798" s="23">
        <v>44348</v>
      </c>
      <c r="N7798" s="18">
        <f t="shared" ca="1" si="12"/>
        <v>1072</v>
      </c>
      <c r="O7798" t="s">
        <v>22</v>
      </c>
      <c r="P7798" s="22">
        <v>10787</v>
      </c>
      <c r="Q7798" s="19" t="s">
        <v>30</v>
      </c>
      <c r="R7798" s="22" t="s">
        <v>12595</v>
      </c>
      <c r="S7798" s="20" t="s">
        <v>9479</v>
      </c>
    </row>
    <row r="7799" spans="1:19" x14ac:dyDescent="0.3">
      <c r="A7799" t="s">
        <v>12419</v>
      </c>
      <c r="B7799" t="s">
        <v>12419</v>
      </c>
      <c r="C7799" t="s">
        <v>12419</v>
      </c>
      <c r="D7799" t="s">
        <v>12419</v>
      </c>
      <c r="E7799" t="s">
        <v>12419</v>
      </c>
      <c r="F7799" t="s">
        <v>12419</v>
      </c>
      <c r="G7799" t="s">
        <v>12419</v>
      </c>
      <c r="H7799" s="22">
        <v>10099</v>
      </c>
      <c r="I7799" s="22">
        <v>10099</v>
      </c>
      <c r="J7799" s="22" t="s">
        <v>12010</v>
      </c>
      <c r="L7799" t="s">
        <v>21</v>
      </c>
      <c r="M7799" s="23">
        <v>38718</v>
      </c>
      <c r="N7799" s="18">
        <f t="shared" ca="1" si="12"/>
        <v>6702</v>
      </c>
      <c r="O7799" t="s">
        <v>22</v>
      </c>
      <c r="P7799" s="22">
        <v>10099</v>
      </c>
      <c r="Q7799" s="19" t="s">
        <v>30</v>
      </c>
      <c r="R7799" s="22" t="s">
        <v>12595</v>
      </c>
      <c r="S7799" s="20" t="s">
        <v>9479</v>
      </c>
    </row>
    <row r="7800" spans="1:19" x14ac:dyDescent="0.3">
      <c r="A7800" t="s">
        <v>12419</v>
      </c>
      <c r="B7800" t="s">
        <v>12419</v>
      </c>
      <c r="C7800" t="s">
        <v>12419</v>
      </c>
      <c r="D7800" t="s">
        <v>12419</v>
      </c>
      <c r="E7800" t="s">
        <v>12419</v>
      </c>
      <c r="F7800" t="s">
        <v>12419</v>
      </c>
      <c r="G7800" t="s">
        <v>12419</v>
      </c>
      <c r="H7800" s="22">
        <v>10522</v>
      </c>
      <c r="I7800" s="22">
        <v>10522</v>
      </c>
      <c r="J7800" s="22" t="s">
        <v>12146</v>
      </c>
      <c r="L7800" t="s">
        <v>21</v>
      </c>
      <c r="M7800" s="23">
        <v>42278</v>
      </c>
      <c r="N7800" s="18">
        <f t="shared" ca="1" si="12"/>
        <v>3142</v>
      </c>
      <c r="O7800" t="s">
        <v>22</v>
      </c>
      <c r="P7800" s="22">
        <v>10522</v>
      </c>
      <c r="Q7800" s="19" t="s">
        <v>30</v>
      </c>
      <c r="R7800" s="22" t="s">
        <v>12594</v>
      </c>
      <c r="S7800" s="20" t="s">
        <v>9479</v>
      </c>
    </row>
    <row r="7801" spans="1:19" x14ac:dyDescent="0.3">
      <c r="A7801" t="s">
        <v>12419</v>
      </c>
      <c r="B7801" t="s">
        <v>12419</v>
      </c>
      <c r="C7801" t="s">
        <v>12419</v>
      </c>
      <c r="D7801" t="s">
        <v>12419</v>
      </c>
      <c r="E7801" t="s">
        <v>12419</v>
      </c>
      <c r="F7801" t="s">
        <v>12419</v>
      </c>
      <c r="G7801" t="s">
        <v>12419</v>
      </c>
      <c r="H7801" s="22">
        <v>10880</v>
      </c>
      <c r="I7801" s="22">
        <v>10880</v>
      </c>
      <c r="J7801" s="22" t="s">
        <v>11977</v>
      </c>
      <c r="L7801" t="s">
        <v>404</v>
      </c>
      <c r="M7801" s="23">
        <v>44606</v>
      </c>
      <c r="N7801" s="18">
        <f t="shared" ca="1" si="12"/>
        <v>814</v>
      </c>
      <c r="O7801" t="s">
        <v>22</v>
      </c>
      <c r="P7801" s="22">
        <v>10880</v>
      </c>
      <c r="Q7801" s="19" t="s">
        <v>30</v>
      </c>
      <c r="R7801" s="22" t="s">
        <v>12595</v>
      </c>
      <c r="S7801" s="20" t="s">
        <v>9479</v>
      </c>
    </row>
    <row r="7802" spans="1:19" x14ac:dyDescent="0.3">
      <c r="A7802" t="s">
        <v>12419</v>
      </c>
      <c r="B7802" t="s">
        <v>12419</v>
      </c>
      <c r="C7802" t="s">
        <v>12419</v>
      </c>
      <c r="D7802" t="s">
        <v>12419</v>
      </c>
      <c r="E7802" t="s">
        <v>12419</v>
      </c>
      <c r="F7802" t="s">
        <v>12419</v>
      </c>
      <c r="G7802" t="s">
        <v>12419</v>
      </c>
      <c r="H7802" s="22">
        <v>10830</v>
      </c>
      <c r="I7802" s="22">
        <v>10830</v>
      </c>
      <c r="J7802" s="22" t="s">
        <v>11938</v>
      </c>
      <c r="L7802" t="s">
        <v>21</v>
      </c>
      <c r="M7802" s="23">
        <v>44524</v>
      </c>
      <c r="N7802" s="18">
        <f t="shared" ca="1" si="12"/>
        <v>896</v>
      </c>
      <c r="O7802" t="s">
        <v>22</v>
      </c>
      <c r="P7802" s="22">
        <v>10830</v>
      </c>
      <c r="Q7802" s="19" t="s">
        <v>30</v>
      </c>
      <c r="R7802" s="22" t="s">
        <v>12595</v>
      </c>
      <c r="S7802" s="20" t="s">
        <v>9479</v>
      </c>
    </row>
    <row r="7803" spans="1:19" x14ac:dyDescent="0.3">
      <c r="A7803" t="s">
        <v>12419</v>
      </c>
      <c r="B7803" t="s">
        <v>12419</v>
      </c>
      <c r="C7803" t="s">
        <v>12419</v>
      </c>
      <c r="D7803" t="s">
        <v>12419</v>
      </c>
      <c r="E7803" t="s">
        <v>12419</v>
      </c>
      <c r="F7803" t="s">
        <v>12419</v>
      </c>
      <c r="G7803" t="s">
        <v>12419</v>
      </c>
      <c r="H7803" s="22">
        <v>10623</v>
      </c>
      <c r="I7803" s="22">
        <v>10623</v>
      </c>
      <c r="J7803" s="22" t="s">
        <v>12098</v>
      </c>
      <c r="L7803" t="s">
        <v>21</v>
      </c>
      <c r="M7803" s="23">
        <v>43393</v>
      </c>
      <c r="N7803" s="18">
        <f t="shared" ca="1" si="12"/>
        <v>2027</v>
      </c>
      <c r="O7803" t="s">
        <v>22</v>
      </c>
      <c r="P7803" s="22">
        <v>10623</v>
      </c>
      <c r="Q7803" s="19" t="s">
        <v>30</v>
      </c>
      <c r="R7803" s="22" t="s">
        <v>12594</v>
      </c>
      <c r="S7803" s="20" t="s">
        <v>9479</v>
      </c>
    </row>
    <row r="7804" spans="1:19" x14ac:dyDescent="0.3">
      <c r="A7804" t="s">
        <v>12419</v>
      </c>
      <c r="B7804" t="s">
        <v>12419</v>
      </c>
      <c r="C7804" t="s">
        <v>12419</v>
      </c>
      <c r="D7804" t="s">
        <v>12419</v>
      </c>
      <c r="E7804" t="s">
        <v>12419</v>
      </c>
      <c r="F7804" t="s">
        <v>12419</v>
      </c>
      <c r="G7804" t="s">
        <v>12419</v>
      </c>
      <c r="H7804" s="22">
        <v>11054</v>
      </c>
      <c r="I7804" s="22">
        <v>11054</v>
      </c>
      <c r="J7804" s="22" t="s">
        <v>11731</v>
      </c>
      <c r="L7804" t="s">
        <v>21</v>
      </c>
      <c r="M7804" s="23">
        <v>45231</v>
      </c>
      <c r="N7804" s="18">
        <f t="shared" ca="1" si="12"/>
        <v>189</v>
      </c>
      <c r="O7804" t="s">
        <v>22</v>
      </c>
      <c r="P7804" s="22">
        <v>11054</v>
      </c>
      <c r="Q7804" s="19" t="s">
        <v>30</v>
      </c>
      <c r="R7804" s="22" t="s">
        <v>12595</v>
      </c>
      <c r="S7804" s="20" t="s">
        <v>9479</v>
      </c>
    </row>
    <row r="7805" spans="1:19" x14ac:dyDescent="0.3">
      <c r="A7805" t="s">
        <v>12419</v>
      </c>
      <c r="B7805" t="s">
        <v>12419</v>
      </c>
      <c r="C7805" t="s">
        <v>12419</v>
      </c>
      <c r="D7805" t="s">
        <v>12419</v>
      </c>
      <c r="E7805" t="s">
        <v>12419</v>
      </c>
      <c r="F7805" t="s">
        <v>12419</v>
      </c>
      <c r="G7805" t="s">
        <v>12419</v>
      </c>
      <c r="H7805" s="22">
        <v>10548</v>
      </c>
      <c r="I7805" s="22">
        <v>10548</v>
      </c>
      <c r="J7805" s="22" t="s">
        <v>11668</v>
      </c>
      <c r="L7805" t="s">
        <v>21</v>
      </c>
      <c r="M7805" s="23">
        <v>42371</v>
      </c>
      <c r="N7805" s="18">
        <f t="shared" ca="1" si="12"/>
        <v>3049</v>
      </c>
      <c r="O7805" t="s">
        <v>22</v>
      </c>
      <c r="P7805" s="22">
        <v>10548</v>
      </c>
      <c r="Q7805" s="19" t="s">
        <v>30</v>
      </c>
      <c r="R7805" s="22" t="s">
        <v>12594</v>
      </c>
      <c r="S7805" s="20" t="s">
        <v>9479</v>
      </c>
    </row>
    <row r="7806" spans="1:19" x14ac:dyDescent="0.3">
      <c r="A7806" t="s">
        <v>12419</v>
      </c>
      <c r="B7806" t="s">
        <v>12419</v>
      </c>
      <c r="C7806" t="s">
        <v>12419</v>
      </c>
      <c r="D7806" t="s">
        <v>12419</v>
      </c>
      <c r="E7806" t="s">
        <v>12419</v>
      </c>
      <c r="F7806" t="s">
        <v>12419</v>
      </c>
      <c r="G7806" t="s">
        <v>12419</v>
      </c>
      <c r="H7806" s="22">
        <v>10553</v>
      </c>
      <c r="I7806" s="22">
        <v>10553</v>
      </c>
      <c r="J7806" s="22" t="s">
        <v>11804</v>
      </c>
      <c r="L7806" t="s">
        <v>21</v>
      </c>
      <c r="M7806" s="23">
        <v>42430</v>
      </c>
      <c r="N7806" s="18">
        <f t="shared" ca="1" si="12"/>
        <v>2990</v>
      </c>
      <c r="O7806" t="s">
        <v>22</v>
      </c>
      <c r="P7806" s="22">
        <v>10553</v>
      </c>
      <c r="Q7806" s="19" t="s">
        <v>30</v>
      </c>
      <c r="R7806" s="22" t="s">
        <v>12594</v>
      </c>
      <c r="S7806" s="20" t="s">
        <v>9479</v>
      </c>
    </row>
    <row r="7807" spans="1:19" x14ac:dyDescent="0.3">
      <c r="A7807" t="s">
        <v>12419</v>
      </c>
      <c r="B7807" t="s">
        <v>12419</v>
      </c>
      <c r="C7807" t="s">
        <v>12419</v>
      </c>
      <c r="D7807" t="s">
        <v>12419</v>
      </c>
      <c r="E7807" t="s">
        <v>12419</v>
      </c>
      <c r="F7807" t="s">
        <v>12419</v>
      </c>
      <c r="G7807" t="s">
        <v>12419</v>
      </c>
      <c r="H7807" s="22">
        <v>10427</v>
      </c>
      <c r="I7807" s="22">
        <v>10427</v>
      </c>
      <c r="J7807" s="22" t="s">
        <v>12107</v>
      </c>
      <c r="L7807" t="s">
        <v>21</v>
      </c>
      <c r="M7807" s="23">
        <v>41821</v>
      </c>
      <c r="N7807" s="18">
        <f t="shared" ca="1" si="12"/>
        <v>3599</v>
      </c>
      <c r="O7807" t="s">
        <v>22</v>
      </c>
      <c r="P7807" s="22">
        <v>10427</v>
      </c>
      <c r="Q7807" s="19" t="s">
        <v>30</v>
      </c>
      <c r="R7807" s="22" t="s">
        <v>12595</v>
      </c>
      <c r="S7807" s="20" t="s">
        <v>9479</v>
      </c>
    </row>
    <row r="7808" spans="1:19" x14ac:dyDescent="0.3">
      <c r="A7808" t="s">
        <v>12419</v>
      </c>
      <c r="B7808" t="s">
        <v>12419</v>
      </c>
      <c r="C7808" t="s">
        <v>12419</v>
      </c>
      <c r="D7808" t="s">
        <v>12419</v>
      </c>
      <c r="E7808" t="s">
        <v>12419</v>
      </c>
      <c r="F7808" t="s">
        <v>12419</v>
      </c>
      <c r="G7808" t="s">
        <v>12419</v>
      </c>
      <c r="H7808" s="22">
        <v>10092</v>
      </c>
      <c r="I7808" s="22">
        <v>10092</v>
      </c>
      <c r="J7808" s="22" t="s">
        <v>11714</v>
      </c>
      <c r="L7808" t="s">
        <v>21</v>
      </c>
      <c r="M7808" s="23">
        <v>38642</v>
      </c>
      <c r="N7808" s="18">
        <f t="shared" ca="1" si="12"/>
        <v>6778</v>
      </c>
      <c r="O7808" t="s">
        <v>22</v>
      </c>
      <c r="P7808" s="22">
        <v>10092</v>
      </c>
      <c r="Q7808" s="19" t="s">
        <v>30</v>
      </c>
      <c r="R7808" s="22" t="s">
        <v>12594</v>
      </c>
      <c r="S7808" s="20" t="s">
        <v>9479</v>
      </c>
    </row>
    <row r="7809" spans="1:19" x14ac:dyDescent="0.3">
      <c r="A7809" t="s">
        <v>12419</v>
      </c>
      <c r="B7809" t="s">
        <v>12419</v>
      </c>
      <c r="C7809" t="s">
        <v>12419</v>
      </c>
      <c r="D7809" t="s">
        <v>12419</v>
      </c>
      <c r="E7809" t="s">
        <v>12419</v>
      </c>
      <c r="F7809" t="s">
        <v>12419</v>
      </c>
      <c r="G7809" t="s">
        <v>12419</v>
      </c>
      <c r="H7809" s="22">
        <v>10036</v>
      </c>
      <c r="I7809" s="22">
        <v>10036</v>
      </c>
      <c r="J7809" s="22" t="s">
        <v>11775</v>
      </c>
      <c r="L7809" t="s">
        <v>21</v>
      </c>
      <c r="M7809" s="23">
        <v>37171</v>
      </c>
      <c r="N7809" s="18">
        <f t="shared" ca="1" si="12"/>
        <v>8249</v>
      </c>
      <c r="O7809" t="s">
        <v>22</v>
      </c>
      <c r="P7809" s="22">
        <v>10036</v>
      </c>
      <c r="Q7809" s="19" t="s">
        <v>30</v>
      </c>
      <c r="R7809" s="22" t="s">
        <v>12595</v>
      </c>
      <c r="S7809" s="20" t="s">
        <v>9479</v>
      </c>
    </row>
    <row r="7810" spans="1:19" x14ac:dyDescent="0.3">
      <c r="A7810" t="s">
        <v>12419</v>
      </c>
      <c r="B7810" t="s">
        <v>12419</v>
      </c>
      <c r="C7810" t="s">
        <v>12419</v>
      </c>
      <c r="D7810" t="s">
        <v>12419</v>
      </c>
      <c r="E7810" t="s">
        <v>12419</v>
      </c>
      <c r="F7810" t="s">
        <v>12419</v>
      </c>
      <c r="G7810" t="s">
        <v>12419</v>
      </c>
      <c r="H7810" s="22">
        <v>10223</v>
      </c>
      <c r="I7810" s="22">
        <v>10223</v>
      </c>
      <c r="J7810" s="22" t="s">
        <v>12270</v>
      </c>
      <c r="L7810" t="s">
        <v>21</v>
      </c>
      <c r="M7810" s="23">
        <v>39722</v>
      </c>
      <c r="N7810" s="18">
        <f t="shared" ca="1" si="12"/>
        <v>5698</v>
      </c>
      <c r="O7810" t="s">
        <v>22</v>
      </c>
      <c r="P7810" s="22">
        <v>10223</v>
      </c>
      <c r="Q7810" s="19" t="s">
        <v>30</v>
      </c>
      <c r="R7810" s="22" t="s">
        <v>12595</v>
      </c>
      <c r="S7810" s="20" t="s">
        <v>9479</v>
      </c>
    </row>
    <row r="7811" spans="1:19" x14ac:dyDescent="0.3">
      <c r="A7811" t="s">
        <v>12419</v>
      </c>
      <c r="B7811" t="s">
        <v>12419</v>
      </c>
      <c r="C7811" t="s">
        <v>12419</v>
      </c>
      <c r="D7811" t="s">
        <v>12419</v>
      </c>
      <c r="E7811" t="s">
        <v>12419</v>
      </c>
      <c r="F7811" t="s">
        <v>12419</v>
      </c>
      <c r="G7811" t="s">
        <v>12419</v>
      </c>
      <c r="H7811" s="22">
        <v>10256</v>
      </c>
      <c r="I7811" s="22">
        <v>10256</v>
      </c>
      <c r="J7811" s="22" t="s">
        <v>12035</v>
      </c>
      <c r="L7811" t="s">
        <v>21</v>
      </c>
      <c r="M7811" s="23">
        <v>40210</v>
      </c>
      <c r="N7811" s="18">
        <f t="shared" ca="1" si="12"/>
        <v>5210</v>
      </c>
      <c r="O7811" t="s">
        <v>22</v>
      </c>
      <c r="P7811" s="22">
        <v>10256</v>
      </c>
      <c r="Q7811" s="19" t="s">
        <v>30</v>
      </c>
      <c r="R7811" s="22" t="s">
        <v>12595</v>
      </c>
      <c r="S7811" s="20" t="s">
        <v>9479</v>
      </c>
    </row>
    <row r="7812" spans="1:19" x14ac:dyDescent="0.3">
      <c r="A7812" t="s">
        <v>12419</v>
      </c>
      <c r="B7812" t="s">
        <v>12419</v>
      </c>
      <c r="C7812" t="s">
        <v>12419</v>
      </c>
      <c r="D7812" t="s">
        <v>12419</v>
      </c>
      <c r="E7812" t="s">
        <v>12419</v>
      </c>
      <c r="F7812" t="s">
        <v>12419</v>
      </c>
      <c r="G7812" t="s">
        <v>12419</v>
      </c>
      <c r="H7812" s="22">
        <v>10237</v>
      </c>
      <c r="I7812" s="22">
        <v>10237</v>
      </c>
      <c r="J7812" s="22" t="s">
        <v>12263</v>
      </c>
      <c r="L7812" t="s">
        <v>21</v>
      </c>
      <c r="M7812" s="23">
        <v>39814</v>
      </c>
      <c r="N7812" s="18">
        <f t="shared" ca="1" si="12"/>
        <v>5606</v>
      </c>
      <c r="O7812" t="s">
        <v>22</v>
      </c>
      <c r="P7812" s="22">
        <v>10237</v>
      </c>
      <c r="Q7812" s="19" t="s">
        <v>30</v>
      </c>
      <c r="R7812" s="22" t="s">
        <v>12594</v>
      </c>
      <c r="S7812" s="20" t="s">
        <v>9479</v>
      </c>
    </row>
    <row r="7813" spans="1:19" x14ac:dyDescent="0.3">
      <c r="A7813" t="s">
        <v>12419</v>
      </c>
      <c r="B7813" t="s">
        <v>12419</v>
      </c>
      <c r="C7813" t="s">
        <v>12419</v>
      </c>
      <c r="D7813" t="s">
        <v>12419</v>
      </c>
      <c r="E7813" t="s">
        <v>12419</v>
      </c>
      <c r="F7813" t="s">
        <v>12419</v>
      </c>
      <c r="G7813" t="s">
        <v>12419</v>
      </c>
      <c r="H7813" s="22">
        <v>10168</v>
      </c>
      <c r="I7813" s="22">
        <v>10168</v>
      </c>
      <c r="J7813" s="22" t="s">
        <v>12601</v>
      </c>
      <c r="L7813" t="s">
        <v>21</v>
      </c>
      <c r="M7813" s="23">
        <v>39264</v>
      </c>
      <c r="N7813" s="18">
        <f t="shared" ca="1" si="12"/>
        <v>6156</v>
      </c>
      <c r="O7813" t="s">
        <v>22</v>
      </c>
      <c r="P7813" s="22">
        <v>10168</v>
      </c>
      <c r="Q7813" s="19" t="s">
        <v>30</v>
      </c>
      <c r="R7813" s="22" t="s">
        <v>12595</v>
      </c>
      <c r="S7813" s="20" t="s">
        <v>9479</v>
      </c>
    </row>
    <row r="7814" spans="1:19" x14ac:dyDescent="0.3">
      <c r="A7814" t="s">
        <v>12419</v>
      </c>
      <c r="B7814" t="s">
        <v>12419</v>
      </c>
      <c r="C7814" t="s">
        <v>12419</v>
      </c>
      <c r="D7814" t="s">
        <v>12419</v>
      </c>
      <c r="E7814" t="s">
        <v>12419</v>
      </c>
      <c r="F7814" t="s">
        <v>12419</v>
      </c>
      <c r="G7814" t="s">
        <v>12419</v>
      </c>
      <c r="H7814" s="22">
        <v>10296</v>
      </c>
      <c r="I7814" s="22">
        <v>10296</v>
      </c>
      <c r="J7814" s="22" t="s">
        <v>12602</v>
      </c>
      <c r="L7814" t="s">
        <v>21</v>
      </c>
      <c r="M7814" s="23">
        <v>40483</v>
      </c>
      <c r="N7814" s="18">
        <f t="shared" ca="1" si="12"/>
        <v>4937</v>
      </c>
      <c r="O7814" t="s">
        <v>22</v>
      </c>
      <c r="P7814" s="22">
        <v>10296</v>
      </c>
      <c r="Q7814" s="19" t="s">
        <v>30</v>
      </c>
      <c r="R7814" s="22" t="s">
        <v>12594</v>
      </c>
      <c r="S7814" s="20" t="s">
        <v>9479</v>
      </c>
    </row>
    <row r="7815" spans="1:19" x14ac:dyDescent="0.3">
      <c r="A7815" t="s">
        <v>12419</v>
      </c>
      <c r="B7815" t="s">
        <v>12419</v>
      </c>
      <c r="C7815" t="s">
        <v>12419</v>
      </c>
      <c r="D7815" t="s">
        <v>12419</v>
      </c>
      <c r="E7815" t="s">
        <v>12419</v>
      </c>
      <c r="F7815" t="s">
        <v>12419</v>
      </c>
      <c r="G7815" t="s">
        <v>12419</v>
      </c>
      <c r="H7815" s="22">
        <v>10451</v>
      </c>
      <c r="I7815" s="22">
        <v>10451</v>
      </c>
      <c r="J7815" s="22" t="s">
        <v>12603</v>
      </c>
      <c r="L7815" t="s">
        <v>21</v>
      </c>
      <c r="M7815" s="23">
        <v>41883</v>
      </c>
      <c r="N7815" s="18">
        <f t="shared" ca="1" si="12"/>
        <v>3537</v>
      </c>
      <c r="O7815" t="s">
        <v>22</v>
      </c>
      <c r="P7815" s="22">
        <v>10451</v>
      </c>
      <c r="Q7815" s="19" t="s">
        <v>30</v>
      </c>
      <c r="R7815" s="22" t="s">
        <v>12595</v>
      </c>
      <c r="S7815" s="20" t="s">
        <v>9479</v>
      </c>
    </row>
    <row r="7816" spans="1:19" x14ac:dyDescent="0.3">
      <c r="A7816" t="s">
        <v>12419</v>
      </c>
      <c r="B7816" t="s">
        <v>12419</v>
      </c>
      <c r="C7816" t="s">
        <v>12419</v>
      </c>
      <c r="D7816" t="s">
        <v>12419</v>
      </c>
      <c r="E7816" t="s">
        <v>12419</v>
      </c>
      <c r="F7816" t="s">
        <v>12419</v>
      </c>
      <c r="G7816" t="s">
        <v>12419</v>
      </c>
      <c r="H7816" s="22">
        <v>10906</v>
      </c>
      <c r="I7816" s="22">
        <v>10906</v>
      </c>
      <c r="J7816" s="22" t="s">
        <v>12604</v>
      </c>
      <c r="L7816" t="s">
        <v>21</v>
      </c>
      <c r="M7816" s="23">
        <v>44690</v>
      </c>
      <c r="N7816" s="18">
        <f t="shared" ca="1" si="12"/>
        <v>730</v>
      </c>
      <c r="O7816" t="s">
        <v>22</v>
      </c>
      <c r="P7816" s="22">
        <v>10906</v>
      </c>
      <c r="Q7816" s="19" t="s">
        <v>30</v>
      </c>
      <c r="R7816" s="22" t="s">
        <v>12594</v>
      </c>
      <c r="S7816" s="20" t="s">
        <v>9479</v>
      </c>
    </row>
    <row r="7817" spans="1:19" x14ac:dyDescent="0.3">
      <c r="A7817" t="s">
        <v>12419</v>
      </c>
      <c r="B7817" t="s">
        <v>12419</v>
      </c>
      <c r="C7817" t="s">
        <v>12419</v>
      </c>
      <c r="D7817" t="s">
        <v>12419</v>
      </c>
      <c r="E7817" t="s">
        <v>12419</v>
      </c>
      <c r="F7817" t="s">
        <v>12419</v>
      </c>
      <c r="G7817" t="s">
        <v>12419</v>
      </c>
      <c r="H7817" s="20">
        <v>90590006</v>
      </c>
      <c r="I7817" s="20">
        <v>90590006</v>
      </c>
      <c r="J7817" s="20" t="s">
        <v>12426</v>
      </c>
      <c r="L7817" t="s">
        <v>21</v>
      </c>
      <c r="M7817" s="21">
        <v>40406</v>
      </c>
      <c r="N7817" s="18">
        <f t="shared" ca="1" si="12"/>
        <v>5014</v>
      </c>
      <c r="O7817" t="s">
        <v>22</v>
      </c>
      <c r="P7817" s="20">
        <v>90590006</v>
      </c>
      <c r="Q7817" t="s">
        <v>11598</v>
      </c>
      <c r="R7817" t="s">
        <v>12591</v>
      </c>
      <c r="S7817" t="s">
        <v>9477</v>
      </c>
    </row>
    <row r="7818" spans="1:19" x14ac:dyDescent="0.3">
      <c r="A7818" t="s">
        <v>12419</v>
      </c>
      <c r="B7818" t="s">
        <v>12419</v>
      </c>
      <c r="C7818" t="s">
        <v>12419</v>
      </c>
      <c r="D7818" t="s">
        <v>12419</v>
      </c>
      <c r="E7818" t="s">
        <v>12419</v>
      </c>
      <c r="F7818" t="s">
        <v>12419</v>
      </c>
      <c r="G7818" t="s">
        <v>12419</v>
      </c>
      <c r="H7818" s="20">
        <v>90590007</v>
      </c>
      <c r="I7818" s="20">
        <v>90590007</v>
      </c>
      <c r="J7818" s="20" t="s">
        <v>12427</v>
      </c>
      <c r="L7818" t="s">
        <v>404</v>
      </c>
      <c r="M7818" s="21">
        <v>42125</v>
      </c>
      <c r="N7818" s="18">
        <f t="shared" ca="1" si="12"/>
        <v>3295</v>
      </c>
      <c r="O7818" t="s">
        <v>22</v>
      </c>
      <c r="P7818" s="20">
        <v>90590007</v>
      </c>
      <c r="Q7818" t="s">
        <v>11598</v>
      </c>
      <c r="R7818" t="s">
        <v>12591</v>
      </c>
      <c r="S7818" t="s">
        <v>9477</v>
      </c>
    </row>
    <row r="7819" spans="1:19" x14ac:dyDescent="0.3">
      <c r="A7819" t="s">
        <v>12419</v>
      </c>
      <c r="B7819" t="s">
        <v>12419</v>
      </c>
      <c r="C7819" t="s">
        <v>12419</v>
      </c>
      <c r="D7819" t="s">
        <v>12419</v>
      </c>
      <c r="E7819" t="s">
        <v>12419</v>
      </c>
      <c r="F7819" t="s">
        <v>12419</v>
      </c>
      <c r="G7819" t="s">
        <v>12419</v>
      </c>
      <c r="H7819" s="20">
        <v>90590008</v>
      </c>
      <c r="I7819" s="20">
        <v>90590008</v>
      </c>
      <c r="J7819" s="20" t="s">
        <v>12428</v>
      </c>
      <c r="L7819" t="s">
        <v>21</v>
      </c>
      <c r="M7819" s="21">
        <v>42283</v>
      </c>
      <c r="N7819" s="18">
        <f t="shared" ca="1" si="12"/>
        <v>3137</v>
      </c>
      <c r="O7819" t="s">
        <v>22</v>
      </c>
      <c r="P7819" s="20">
        <v>90590008</v>
      </c>
      <c r="Q7819" t="s">
        <v>11598</v>
      </c>
      <c r="R7819" t="s">
        <v>12591</v>
      </c>
      <c r="S7819" t="s">
        <v>9477</v>
      </c>
    </row>
    <row r="7820" spans="1:19" x14ac:dyDescent="0.3">
      <c r="A7820" t="s">
        <v>12419</v>
      </c>
      <c r="B7820" t="s">
        <v>12419</v>
      </c>
      <c r="C7820" t="s">
        <v>12419</v>
      </c>
      <c r="D7820" t="s">
        <v>12419</v>
      </c>
      <c r="E7820" t="s">
        <v>12419</v>
      </c>
      <c r="F7820" t="s">
        <v>12419</v>
      </c>
      <c r="G7820" t="s">
        <v>12419</v>
      </c>
      <c r="H7820" s="20">
        <v>90590010</v>
      </c>
      <c r="I7820" s="20">
        <v>90590010</v>
      </c>
      <c r="J7820" s="20" t="s">
        <v>12429</v>
      </c>
      <c r="L7820" t="s">
        <v>404</v>
      </c>
      <c r="M7820" s="21">
        <v>44256</v>
      </c>
      <c r="N7820" s="18">
        <f t="shared" ca="1" si="12"/>
        <v>1164</v>
      </c>
      <c r="O7820" t="s">
        <v>22</v>
      </c>
      <c r="P7820" s="20">
        <v>90590010</v>
      </c>
      <c r="Q7820" t="s">
        <v>11598</v>
      </c>
      <c r="R7820" t="s">
        <v>12591</v>
      </c>
      <c r="S7820" t="s">
        <v>9477</v>
      </c>
    </row>
    <row r="7821" spans="1:19" x14ac:dyDescent="0.3">
      <c r="A7821" t="s">
        <v>12419</v>
      </c>
      <c r="B7821" t="s">
        <v>12419</v>
      </c>
      <c r="C7821" t="s">
        <v>12419</v>
      </c>
      <c r="D7821" t="s">
        <v>12419</v>
      </c>
      <c r="E7821" t="s">
        <v>12419</v>
      </c>
      <c r="F7821" t="s">
        <v>12419</v>
      </c>
      <c r="G7821" t="s">
        <v>12419</v>
      </c>
      <c r="H7821" s="20">
        <v>90600004</v>
      </c>
      <c r="I7821" s="20">
        <v>90600004</v>
      </c>
      <c r="J7821" s="20" t="s">
        <v>12522</v>
      </c>
      <c r="L7821" t="s">
        <v>404</v>
      </c>
      <c r="M7821" s="21">
        <v>39538</v>
      </c>
      <c r="N7821" s="18">
        <f t="shared" ca="1" si="12"/>
        <v>5882</v>
      </c>
      <c r="O7821" t="s">
        <v>22</v>
      </c>
      <c r="P7821" s="20">
        <v>90600004</v>
      </c>
      <c r="Q7821" t="s">
        <v>11598</v>
      </c>
      <c r="R7821" t="s">
        <v>12591</v>
      </c>
      <c r="S7821" t="s">
        <v>9477</v>
      </c>
    </row>
    <row r="7822" spans="1:19" x14ac:dyDescent="0.3">
      <c r="A7822" t="s">
        <v>12419</v>
      </c>
      <c r="B7822" t="s">
        <v>12419</v>
      </c>
      <c r="C7822" t="s">
        <v>12419</v>
      </c>
      <c r="D7822" t="s">
        <v>12419</v>
      </c>
      <c r="E7822" t="s">
        <v>12419</v>
      </c>
      <c r="F7822" t="s">
        <v>12419</v>
      </c>
      <c r="G7822" t="s">
        <v>12419</v>
      </c>
      <c r="H7822" s="20">
        <v>90600006</v>
      </c>
      <c r="I7822" s="20">
        <v>90600006</v>
      </c>
      <c r="J7822" s="20" t="s">
        <v>12523</v>
      </c>
      <c r="L7822" t="s">
        <v>404</v>
      </c>
      <c r="M7822" s="21">
        <v>40119</v>
      </c>
      <c r="N7822" s="18">
        <f t="shared" ca="1" si="12"/>
        <v>5301</v>
      </c>
      <c r="O7822" t="s">
        <v>22</v>
      </c>
      <c r="P7822" s="20">
        <v>90600006</v>
      </c>
      <c r="Q7822" t="s">
        <v>11598</v>
      </c>
      <c r="R7822" t="s">
        <v>12591</v>
      </c>
      <c r="S7822" t="s">
        <v>9477</v>
      </c>
    </row>
    <row r="7823" spans="1:19" x14ac:dyDescent="0.3">
      <c r="A7823" t="s">
        <v>12419</v>
      </c>
      <c r="B7823" t="s">
        <v>12419</v>
      </c>
      <c r="C7823" t="s">
        <v>12419</v>
      </c>
      <c r="D7823" t="s">
        <v>12419</v>
      </c>
      <c r="E7823" t="s">
        <v>12419</v>
      </c>
      <c r="F7823" t="s">
        <v>12419</v>
      </c>
      <c r="G7823" t="s">
        <v>12419</v>
      </c>
      <c r="H7823" s="20">
        <v>90600008</v>
      </c>
      <c r="I7823" s="20">
        <v>90600008</v>
      </c>
      <c r="J7823" s="20" t="s">
        <v>12430</v>
      </c>
      <c r="L7823" t="s">
        <v>21</v>
      </c>
      <c r="M7823" s="21">
        <v>40787</v>
      </c>
      <c r="N7823" s="18">
        <f t="shared" ref="N7823:N7886" ca="1" si="13">TODAY()-M7823</f>
        <v>4633</v>
      </c>
      <c r="O7823" t="s">
        <v>22</v>
      </c>
      <c r="P7823" s="20">
        <v>90600008</v>
      </c>
      <c r="Q7823" t="s">
        <v>11598</v>
      </c>
      <c r="R7823" t="s">
        <v>12591</v>
      </c>
      <c r="S7823" t="s">
        <v>9477</v>
      </c>
    </row>
    <row r="7824" spans="1:19" x14ac:dyDescent="0.3">
      <c r="A7824" t="s">
        <v>12419</v>
      </c>
      <c r="B7824" t="s">
        <v>12419</v>
      </c>
      <c r="C7824" t="s">
        <v>12419</v>
      </c>
      <c r="D7824" t="s">
        <v>12419</v>
      </c>
      <c r="E7824" t="s">
        <v>12419</v>
      </c>
      <c r="F7824" t="s">
        <v>12419</v>
      </c>
      <c r="G7824" t="s">
        <v>12419</v>
      </c>
      <c r="H7824" s="20">
        <v>90600009</v>
      </c>
      <c r="I7824" s="20">
        <v>90600009</v>
      </c>
      <c r="J7824" s="20" t="s">
        <v>12448</v>
      </c>
      <c r="L7824" t="s">
        <v>404</v>
      </c>
      <c r="M7824" s="21">
        <v>39790</v>
      </c>
      <c r="N7824" s="18">
        <f t="shared" ca="1" si="13"/>
        <v>5630</v>
      </c>
      <c r="O7824" t="s">
        <v>22</v>
      </c>
      <c r="P7824" s="20">
        <v>90600009</v>
      </c>
      <c r="Q7824" t="s">
        <v>11598</v>
      </c>
      <c r="R7824" t="s">
        <v>12591</v>
      </c>
      <c r="S7824" t="s">
        <v>9477</v>
      </c>
    </row>
    <row r="7825" spans="1:19" x14ac:dyDescent="0.3">
      <c r="A7825" t="s">
        <v>12419</v>
      </c>
      <c r="B7825" t="s">
        <v>12419</v>
      </c>
      <c r="C7825" t="s">
        <v>12419</v>
      </c>
      <c r="D7825" t="s">
        <v>12419</v>
      </c>
      <c r="E7825" t="s">
        <v>12419</v>
      </c>
      <c r="F7825" t="s">
        <v>12419</v>
      </c>
      <c r="G7825" t="s">
        <v>12419</v>
      </c>
      <c r="H7825" s="20">
        <v>90600014</v>
      </c>
      <c r="I7825" s="20">
        <v>90600014</v>
      </c>
      <c r="J7825" s="20" t="s">
        <v>12562</v>
      </c>
      <c r="L7825" t="s">
        <v>404</v>
      </c>
      <c r="M7825" s="21">
        <v>44209</v>
      </c>
      <c r="N7825" s="18">
        <f t="shared" ca="1" si="13"/>
        <v>1211</v>
      </c>
      <c r="O7825" t="s">
        <v>22</v>
      </c>
      <c r="P7825" s="20">
        <v>90600014</v>
      </c>
      <c r="Q7825" t="s">
        <v>11598</v>
      </c>
      <c r="R7825" t="s">
        <v>12591</v>
      </c>
      <c r="S7825" t="s">
        <v>9477</v>
      </c>
    </row>
    <row r="7826" spans="1:19" x14ac:dyDescent="0.3">
      <c r="A7826" t="s">
        <v>12419</v>
      </c>
      <c r="B7826" t="s">
        <v>12419</v>
      </c>
      <c r="C7826" t="s">
        <v>12419</v>
      </c>
      <c r="D7826" t="s">
        <v>12419</v>
      </c>
      <c r="E7826" t="s">
        <v>12419</v>
      </c>
      <c r="F7826" t="s">
        <v>12419</v>
      </c>
      <c r="G7826" t="s">
        <v>12419</v>
      </c>
      <c r="H7826" s="20">
        <v>90600015</v>
      </c>
      <c r="I7826" s="20">
        <v>90600015</v>
      </c>
      <c r="J7826" s="20" t="s">
        <v>12449</v>
      </c>
      <c r="L7826" t="s">
        <v>21</v>
      </c>
      <c r="M7826" s="21">
        <v>42464</v>
      </c>
      <c r="N7826" s="18">
        <f t="shared" ca="1" si="13"/>
        <v>2956</v>
      </c>
      <c r="O7826" t="s">
        <v>22</v>
      </c>
      <c r="P7826" s="20">
        <v>90600015</v>
      </c>
      <c r="Q7826" t="s">
        <v>11598</v>
      </c>
      <c r="R7826" t="s">
        <v>12591</v>
      </c>
      <c r="S7826" t="s">
        <v>9477</v>
      </c>
    </row>
    <row r="7827" spans="1:19" x14ac:dyDescent="0.3">
      <c r="A7827" t="s">
        <v>12419</v>
      </c>
      <c r="B7827" t="s">
        <v>12419</v>
      </c>
      <c r="C7827" t="s">
        <v>12419</v>
      </c>
      <c r="D7827" t="s">
        <v>12419</v>
      </c>
      <c r="E7827" t="s">
        <v>12419</v>
      </c>
      <c r="F7827" t="s">
        <v>12419</v>
      </c>
      <c r="G7827" t="s">
        <v>12419</v>
      </c>
      <c r="H7827" s="20">
        <v>90600020</v>
      </c>
      <c r="I7827" s="20">
        <v>90600020</v>
      </c>
      <c r="J7827" s="20" t="s">
        <v>12520</v>
      </c>
      <c r="L7827" t="s">
        <v>21</v>
      </c>
      <c r="M7827" s="21">
        <v>44409</v>
      </c>
      <c r="N7827" s="18">
        <f t="shared" ca="1" si="13"/>
        <v>1011</v>
      </c>
      <c r="O7827" t="s">
        <v>22</v>
      </c>
      <c r="P7827" s="20">
        <v>90600020</v>
      </c>
      <c r="Q7827" t="s">
        <v>11598</v>
      </c>
      <c r="R7827" t="s">
        <v>12591</v>
      </c>
      <c r="S7827" t="s">
        <v>9477</v>
      </c>
    </row>
    <row r="7828" spans="1:19" x14ac:dyDescent="0.3">
      <c r="A7828" t="s">
        <v>12419</v>
      </c>
      <c r="B7828" t="s">
        <v>12419</v>
      </c>
      <c r="C7828" t="s">
        <v>12419</v>
      </c>
      <c r="D7828" t="s">
        <v>12419</v>
      </c>
      <c r="E7828" t="s">
        <v>12419</v>
      </c>
      <c r="F7828" t="s">
        <v>12419</v>
      </c>
      <c r="G7828" t="s">
        <v>12419</v>
      </c>
      <c r="H7828" s="20">
        <v>90600022</v>
      </c>
      <c r="I7828" s="20">
        <v>90600022</v>
      </c>
      <c r="J7828" s="20" t="s">
        <v>12539</v>
      </c>
      <c r="L7828" t="s">
        <v>21</v>
      </c>
      <c r="M7828" s="21">
        <v>43282</v>
      </c>
      <c r="N7828" s="18">
        <f t="shared" ca="1" si="13"/>
        <v>2138</v>
      </c>
      <c r="O7828" t="s">
        <v>22</v>
      </c>
      <c r="P7828" s="20">
        <v>90600022</v>
      </c>
      <c r="Q7828" t="s">
        <v>11598</v>
      </c>
      <c r="R7828" t="s">
        <v>12591</v>
      </c>
      <c r="S7828" t="s">
        <v>9477</v>
      </c>
    </row>
    <row r="7829" spans="1:19" x14ac:dyDescent="0.3">
      <c r="A7829" t="s">
        <v>12419</v>
      </c>
      <c r="B7829" t="s">
        <v>12419</v>
      </c>
      <c r="C7829" t="s">
        <v>12419</v>
      </c>
      <c r="D7829" t="s">
        <v>12419</v>
      </c>
      <c r="E7829" t="s">
        <v>12419</v>
      </c>
      <c r="F7829" t="s">
        <v>12419</v>
      </c>
      <c r="G7829" t="s">
        <v>12419</v>
      </c>
      <c r="H7829" s="20">
        <v>90600027</v>
      </c>
      <c r="I7829" s="20">
        <v>90600027</v>
      </c>
      <c r="J7829" s="20" t="s">
        <v>12567</v>
      </c>
      <c r="L7829" t="s">
        <v>404</v>
      </c>
      <c r="M7829" s="21">
        <v>37455</v>
      </c>
      <c r="N7829" s="18">
        <f t="shared" ca="1" si="13"/>
        <v>7965</v>
      </c>
      <c r="O7829" t="s">
        <v>22</v>
      </c>
      <c r="P7829" s="20">
        <v>90600027</v>
      </c>
      <c r="Q7829" t="s">
        <v>11598</v>
      </c>
      <c r="R7829" t="s">
        <v>12591</v>
      </c>
      <c r="S7829" t="s">
        <v>9477</v>
      </c>
    </row>
    <row r="7830" spans="1:19" x14ac:dyDescent="0.3">
      <c r="A7830" t="s">
        <v>12419</v>
      </c>
      <c r="B7830" t="s">
        <v>12419</v>
      </c>
      <c r="C7830" t="s">
        <v>12419</v>
      </c>
      <c r="D7830" t="s">
        <v>12419</v>
      </c>
      <c r="E7830" t="s">
        <v>12419</v>
      </c>
      <c r="F7830" t="s">
        <v>12419</v>
      </c>
      <c r="G7830" t="s">
        <v>12419</v>
      </c>
      <c r="H7830" s="20">
        <v>90600036</v>
      </c>
      <c r="I7830" s="20">
        <v>90600036</v>
      </c>
      <c r="J7830" s="20" t="s">
        <v>12499</v>
      </c>
      <c r="L7830" t="s">
        <v>404</v>
      </c>
      <c r="M7830" s="21">
        <v>38626</v>
      </c>
      <c r="N7830" s="18">
        <f t="shared" ca="1" si="13"/>
        <v>6794</v>
      </c>
      <c r="O7830" t="s">
        <v>22</v>
      </c>
      <c r="P7830" s="20">
        <v>90600036</v>
      </c>
      <c r="Q7830" t="s">
        <v>11598</v>
      </c>
      <c r="R7830" t="s">
        <v>12591</v>
      </c>
      <c r="S7830" t="s">
        <v>9477</v>
      </c>
    </row>
    <row r="7831" spans="1:19" x14ac:dyDescent="0.3">
      <c r="A7831" t="s">
        <v>12419</v>
      </c>
      <c r="B7831" t="s">
        <v>12419</v>
      </c>
      <c r="C7831" t="s">
        <v>12419</v>
      </c>
      <c r="D7831" t="s">
        <v>12419</v>
      </c>
      <c r="E7831" t="s">
        <v>12419</v>
      </c>
      <c r="F7831" t="s">
        <v>12419</v>
      </c>
      <c r="G7831" t="s">
        <v>12419</v>
      </c>
      <c r="H7831" s="20">
        <v>90600037</v>
      </c>
      <c r="I7831" s="20">
        <v>90600037</v>
      </c>
      <c r="J7831" s="20" t="s">
        <v>12450</v>
      </c>
      <c r="L7831" t="s">
        <v>21</v>
      </c>
      <c r="M7831" s="21">
        <v>43313</v>
      </c>
      <c r="N7831" s="18">
        <f t="shared" ca="1" si="13"/>
        <v>2107</v>
      </c>
      <c r="O7831" t="s">
        <v>22</v>
      </c>
      <c r="P7831" s="20">
        <v>90600037</v>
      </c>
      <c r="Q7831" t="s">
        <v>11598</v>
      </c>
      <c r="R7831" t="s">
        <v>12591</v>
      </c>
      <c r="S7831" t="s">
        <v>9477</v>
      </c>
    </row>
    <row r="7832" spans="1:19" x14ac:dyDescent="0.3">
      <c r="A7832" t="s">
        <v>12419</v>
      </c>
      <c r="B7832" t="s">
        <v>12419</v>
      </c>
      <c r="C7832" t="s">
        <v>12419</v>
      </c>
      <c r="D7832" t="s">
        <v>12419</v>
      </c>
      <c r="E7832" t="s">
        <v>12419</v>
      </c>
      <c r="F7832" t="s">
        <v>12419</v>
      </c>
      <c r="G7832" t="s">
        <v>12419</v>
      </c>
      <c r="H7832" s="20">
        <v>90600044</v>
      </c>
      <c r="I7832" s="20">
        <v>90600044</v>
      </c>
      <c r="J7832" s="20" t="s">
        <v>12569</v>
      </c>
      <c r="L7832" t="s">
        <v>404</v>
      </c>
      <c r="M7832" s="21">
        <v>43468</v>
      </c>
      <c r="N7832" s="18">
        <f t="shared" ca="1" si="13"/>
        <v>1952</v>
      </c>
      <c r="O7832" t="s">
        <v>22</v>
      </c>
      <c r="P7832" s="20">
        <v>90600044</v>
      </c>
      <c r="Q7832" t="s">
        <v>11598</v>
      </c>
      <c r="R7832" t="s">
        <v>12591</v>
      </c>
      <c r="S7832" t="s">
        <v>9477</v>
      </c>
    </row>
    <row r="7833" spans="1:19" x14ac:dyDescent="0.3">
      <c r="A7833" t="s">
        <v>12419</v>
      </c>
      <c r="B7833" t="s">
        <v>12419</v>
      </c>
      <c r="C7833" t="s">
        <v>12419</v>
      </c>
      <c r="D7833" t="s">
        <v>12419</v>
      </c>
      <c r="E7833" t="s">
        <v>12419</v>
      </c>
      <c r="F7833" t="s">
        <v>12419</v>
      </c>
      <c r="G7833" t="s">
        <v>12419</v>
      </c>
      <c r="H7833" s="20">
        <v>90600046</v>
      </c>
      <c r="I7833" s="20">
        <v>90600046</v>
      </c>
      <c r="J7833" s="20" t="s">
        <v>12540</v>
      </c>
      <c r="L7833" t="s">
        <v>21</v>
      </c>
      <c r="M7833" s="21">
        <v>39295</v>
      </c>
      <c r="N7833" s="18">
        <f t="shared" ca="1" si="13"/>
        <v>6125</v>
      </c>
      <c r="O7833" t="s">
        <v>22</v>
      </c>
      <c r="P7833" s="20">
        <v>90600046</v>
      </c>
      <c r="Q7833" t="s">
        <v>11598</v>
      </c>
      <c r="R7833" t="s">
        <v>12591</v>
      </c>
      <c r="S7833" t="s">
        <v>9477</v>
      </c>
    </row>
    <row r="7834" spans="1:19" x14ac:dyDescent="0.3">
      <c r="A7834" t="s">
        <v>12419</v>
      </c>
      <c r="B7834" t="s">
        <v>12419</v>
      </c>
      <c r="C7834" t="s">
        <v>12419</v>
      </c>
      <c r="D7834" t="s">
        <v>12419</v>
      </c>
      <c r="E7834" t="s">
        <v>12419</v>
      </c>
      <c r="F7834" t="s">
        <v>12419</v>
      </c>
      <c r="G7834" t="s">
        <v>12419</v>
      </c>
      <c r="H7834" s="20">
        <v>90600050</v>
      </c>
      <c r="I7834" s="20">
        <v>90600050</v>
      </c>
      <c r="J7834" s="20" t="s">
        <v>12500</v>
      </c>
      <c r="L7834" t="s">
        <v>404</v>
      </c>
      <c r="M7834" s="21">
        <v>36990</v>
      </c>
      <c r="N7834" s="18">
        <f t="shared" ca="1" si="13"/>
        <v>8430</v>
      </c>
      <c r="O7834" t="s">
        <v>22</v>
      </c>
      <c r="P7834" s="20">
        <v>90600050</v>
      </c>
      <c r="Q7834" t="s">
        <v>11598</v>
      </c>
      <c r="R7834" t="s">
        <v>12591</v>
      </c>
      <c r="S7834" t="s">
        <v>9477</v>
      </c>
    </row>
    <row r="7835" spans="1:19" x14ac:dyDescent="0.3">
      <c r="A7835" t="s">
        <v>12419</v>
      </c>
      <c r="B7835" t="s">
        <v>12419</v>
      </c>
      <c r="C7835" t="s">
        <v>12419</v>
      </c>
      <c r="D7835" t="s">
        <v>12419</v>
      </c>
      <c r="E7835" t="s">
        <v>12419</v>
      </c>
      <c r="F7835" t="s">
        <v>12419</v>
      </c>
      <c r="G7835" t="s">
        <v>12419</v>
      </c>
      <c r="H7835" s="20">
        <v>90600058</v>
      </c>
      <c r="I7835" s="20">
        <v>90600058</v>
      </c>
      <c r="J7835" s="20" t="s">
        <v>12420</v>
      </c>
      <c r="L7835" t="s">
        <v>404</v>
      </c>
      <c r="M7835" s="21">
        <v>42407</v>
      </c>
      <c r="N7835" s="18">
        <f t="shared" ca="1" si="13"/>
        <v>3013</v>
      </c>
      <c r="O7835" t="s">
        <v>22</v>
      </c>
      <c r="P7835" s="20">
        <v>90600058</v>
      </c>
      <c r="Q7835" t="s">
        <v>11598</v>
      </c>
      <c r="R7835" t="s">
        <v>12591</v>
      </c>
      <c r="S7835" t="s">
        <v>9477</v>
      </c>
    </row>
    <row r="7836" spans="1:19" x14ac:dyDescent="0.3">
      <c r="A7836" t="s">
        <v>12419</v>
      </c>
      <c r="B7836" t="s">
        <v>12419</v>
      </c>
      <c r="C7836" t="s">
        <v>12419</v>
      </c>
      <c r="D7836" t="s">
        <v>12419</v>
      </c>
      <c r="E7836" t="s">
        <v>12419</v>
      </c>
      <c r="F7836" t="s">
        <v>12419</v>
      </c>
      <c r="G7836" t="s">
        <v>12419</v>
      </c>
      <c r="H7836" s="20">
        <v>90600060</v>
      </c>
      <c r="I7836" s="20">
        <v>90600060</v>
      </c>
      <c r="J7836" s="20" t="s">
        <v>12451</v>
      </c>
      <c r="L7836" t="s">
        <v>21</v>
      </c>
      <c r="M7836" s="21">
        <v>37627</v>
      </c>
      <c r="N7836" s="18">
        <f t="shared" ca="1" si="13"/>
        <v>7793</v>
      </c>
      <c r="O7836" t="s">
        <v>22</v>
      </c>
      <c r="P7836" s="20">
        <v>90600060</v>
      </c>
      <c r="Q7836" t="s">
        <v>11598</v>
      </c>
      <c r="R7836" t="s">
        <v>12591</v>
      </c>
      <c r="S7836" t="s">
        <v>9477</v>
      </c>
    </row>
    <row r="7837" spans="1:19" x14ac:dyDescent="0.3">
      <c r="A7837" t="s">
        <v>12419</v>
      </c>
      <c r="B7837" t="s">
        <v>12419</v>
      </c>
      <c r="C7837" t="s">
        <v>12419</v>
      </c>
      <c r="D7837" t="s">
        <v>12419</v>
      </c>
      <c r="E7837" t="s">
        <v>12419</v>
      </c>
      <c r="F7837" t="s">
        <v>12419</v>
      </c>
      <c r="G7837" t="s">
        <v>12419</v>
      </c>
      <c r="H7837" s="20">
        <v>90600064</v>
      </c>
      <c r="I7837" s="20">
        <v>90600064</v>
      </c>
      <c r="J7837" s="20" t="s">
        <v>12541</v>
      </c>
      <c r="L7837" t="s">
        <v>21</v>
      </c>
      <c r="M7837" s="21">
        <v>37895</v>
      </c>
      <c r="N7837" s="18">
        <f t="shared" ca="1" si="13"/>
        <v>7525</v>
      </c>
      <c r="O7837" t="s">
        <v>22</v>
      </c>
      <c r="P7837" s="20">
        <v>90600064</v>
      </c>
      <c r="Q7837" t="s">
        <v>11598</v>
      </c>
      <c r="R7837" t="s">
        <v>12591</v>
      </c>
      <c r="S7837" t="s">
        <v>9477</v>
      </c>
    </row>
    <row r="7838" spans="1:19" x14ac:dyDescent="0.3">
      <c r="A7838" t="s">
        <v>12419</v>
      </c>
      <c r="B7838" t="s">
        <v>12419</v>
      </c>
      <c r="C7838" t="s">
        <v>12419</v>
      </c>
      <c r="D7838" t="s">
        <v>12419</v>
      </c>
      <c r="E7838" t="s">
        <v>12419</v>
      </c>
      <c r="F7838" t="s">
        <v>12419</v>
      </c>
      <c r="G7838" t="s">
        <v>12419</v>
      </c>
      <c r="H7838" s="20">
        <v>90600065</v>
      </c>
      <c r="I7838" s="20">
        <v>90600065</v>
      </c>
      <c r="J7838" s="20" t="s">
        <v>12501</v>
      </c>
      <c r="L7838" t="s">
        <v>404</v>
      </c>
      <c r="M7838" s="21">
        <v>43770</v>
      </c>
      <c r="N7838" s="18">
        <f t="shared" ca="1" si="13"/>
        <v>1650</v>
      </c>
      <c r="O7838" t="s">
        <v>22</v>
      </c>
      <c r="P7838" s="20">
        <v>90600065</v>
      </c>
      <c r="Q7838" t="s">
        <v>11598</v>
      </c>
      <c r="R7838" t="s">
        <v>12591</v>
      </c>
      <c r="S7838" t="s">
        <v>9477</v>
      </c>
    </row>
    <row r="7839" spans="1:19" x14ac:dyDescent="0.3">
      <c r="A7839" t="s">
        <v>12419</v>
      </c>
      <c r="B7839" t="s">
        <v>12419</v>
      </c>
      <c r="C7839" t="s">
        <v>12419</v>
      </c>
      <c r="D7839" t="s">
        <v>12419</v>
      </c>
      <c r="E7839" t="s">
        <v>12419</v>
      </c>
      <c r="F7839" t="s">
        <v>12419</v>
      </c>
      <c r="G7839" t="s">
        <v>12419</v>
      </c>
      <c r="H7839" s="20">
        <v>90600067</v>
      </c>
      <c r="I7839" s="20">
        <v>90600067</v>
      </c>
      <c r="J7839" s="20" t="s">
        <v>12502</v>
      </c>
      <c r="L7839" t="s">
        <v>404</v>
      </c>
      <c r="M7839" s="21">
        <v>37410</v>
      </c>
      <c r="N7839" s="18">
        <f t="shared" ca="1" si="13"/>
        <v>8010</v>
      </c>
      <c r="O7839" t="s">
        <v>22</v>
      </c>
      <c r="P7839" s="20">
        <v>90600067</v>
      </c>
      <c r="Q7839" t="s">
        <v>11598</v>
      </c>
      <c r="R7839" t="s">
        <v>12591</v>
      </c>
      <c r="S7839" t="s">
        <v>9477</v>
      </c>
    </row>
    <row r="7840" spans="1:19" x14ac:dyDescent="0.3">
      <c r="A7840" t="s">
        <v>12419</v>
      </c>
      <c r="B7840" t="s">
        <v>12419</v>
      </c>
      <c r="C7840" t="s">
        <v>12419</v>
      </c>
      <c r="D7840" t="s">
        <v>12419</v>
      </c>
      <c r="E7840" t="s">
        <v>12419</v>
      </c>
      <c r="F7840" t="s">
        <v>12419</v>
      </c>
      <c r="G7840" t="s">
        <v>12419</v>
      </c>
      <c r="H7840" s="20">
        <v>90600070</v>
      </c>
      <c r="I7840" s="20">
        <v>90600070</v>
      </c>
      <c r="J7840" s="20" t="s">
        <v>12466</v>
      </c>
      <c r="L7840" t="s">
        <v>404</v>
      </c>
      <c r="M7840" s="21">
        <v>43282</v>
      </c>
      <c r="N7840" s="18">
        <f t="shared" ca="1" si="13"/>
        <v>2138</v>
      </c>
      <c r="O7840" t="s">
        <v>22</v>
      </c>
      <c r="P7840" s="20">
        <v>90600070</v>
      </c>
      <c r="Q7840" t="s">
        <v>11598</v>
      </c>
      <c r="R7840" t="s">
        <v>12591</v>
      </c>
      <c r="S7840" t="s">
        <v>9477</v>
      </c>
    </row>
    <row r="7841" spans="1:19" x14ac:dyDescent="0.3">
      <c r="A7841" t="s">
        <v>12419</v>
      </c>
      <c r="B7841" t="s">
        <v>12419</v>
      </c>
      <c r="C7841" t="s">
        <v>12419</v>
      </c>
      <c r="D7841" t="s">
        <v>12419</v>
      </c>
      <c r="E7841" t="s">
        <v>12419</v>
      </c>
      <c r="F7841" t="s">
        <v>12419</v>
      </c>
      <c r="G7841" t="s">
        <v>12419</v>
      </c>
      <c r="H7841" s="20">
        <v>90600073</v>
      </c>
      <c r="I7841" s="20">
        <v>90600073</v>
      </c>
      <c r="J7841" s="20" t="s">
        <v>12452</v>
      </c>
      <c r="L7841" t="s">
        <v>404</v>
      </c>
      <c r="M7841" s="21">
        <v>41949</v>
      </c>
      <c r="N7841" s="18">
        <f t="shared" ca="1" si="13"/>
        <v>3471</v>
      </c>
      <c r="O7841" t="s">
        <v>22</v>
      </c>
      <c r="P7841" s="20">
        <v>90600073</v>
      </c>
      <c r="Q7841" t="s">
        <v>11598</v>
      </c>
      <c r="R7841" t="s">
        <v>12591</v>
      </c>
      <c r="S7841" t="s">
        <v>9477</v>
      </c>
    </row>
    <row r="7842" spans="1:19" x14ac:dyDescent="0.3">
      <c r="A7842" t="s">
        <v>12419</v>
      </c>
      <c r="B7842" t="s">
        <v>12419</v>
      </c>
      <c r="C7842" t="s">
        <v>12419</v>
      </c>
      <c r="D7842" t="s">
        <v>12419</v>
      </c>
      <c r="E7842" t="s">
        <v>12419</v>
      </c>
      <c r="F7842" t="s">
        <v>12419</v>
      </c>
      <c r="G7842" t="s">
        <v>12419</v>
      </c>
      <c r="H7842" s="20">
        <v>90600074</v>
      </c>
      <c r="I7842" s="20">
        <v>90600074</v>
      </c>
      <c r="J7842" s="20" t="s">
        <v>12554</v>
      </c>
      <c r="L7842" t="s">
        <v>404</v>
      </c>
      <c r="M7842" s="21">
        <v>37135</v>
      </c>
      <c r="N7842" s="18">
        <f t="shared" ca="1" si="13"/>
        <v>8285</v>
      </c>
      <c r="O7842" t="s">
        <v>22</v>
      </c>
      <c r="P7842" s="20">
        <v>90600074</v>
      </c>
      <c r="Q7842" t="s">
        <v>11598</v>
      </c>
      <c r="R7842" t="s">
        <v>12591</v>
      </c>
      <c r="S7842" t="s">
        <v>9477</v>
      </c>
    </row>
    <row r="7843" spans="1:19" x14ac:dyDescent="0.3">
      <c r="A7843" t="s">
        <v>12419</v>
      </c>
      <c r="B7843" t="s">
        <v>12419</v>
      </c>
      <c r="C7843" t="s">
        <v>12419</v>
      </c>
      <c r="D7843" t="s">
        <v>12419</v>
      </c>
      <c r="E7843" t="s">
        <v>12419</v>
      </c>
      <c r="F7843" t="s">
        <v>12419</v>
      </c>
      <c r="G7843" t="s">
        <v>12419</v>
      </c>
      <c r="H7843" s="20">
        <v>90600077</v>
      </c>
      <c r="I7843" s="20">
        <v>90600077</v>
      </c>
      <c r="J7843" s="20" t="s">
        <v>12503</v>
      </c>
      <c r="L7843" t="s">
        <v>404</v>
      </c>
      <c r="M7843" s="21">
        <v>41368</v>
      </c>
      <c r="N7843" s="18">
        <f t="shared" ca="1" si="13"/>
        <v>4052</v>
      </c>
      <c r="O7843" t="s">
        <v>22</v>
      </c>
      <c r="P7843" s="20">
        <v>90600077</v>
      </c>
      <c r="Q7843" t="s">
        <v>11598</v>
      </c>
      <c r="R7843" t="s">
        <v>12591</v>
      </c>
      <c r="S7843" t="s">
        <v>9477</v>
      </c>
    </row>
    <row r="7844" spans="1:19" x14ac:dyDescent="0.3">
      <c r="A7844" t="s">
        <v>12419</v>
      </c>
      <c r="B7844" t="s">
        <v>12419</v>
      </c>
      <c r="C7844" t="s">
        <v>12419</v>
      </c>
      <c r="D7844" t="s">
        <v>12419</v>
      </c>
      <c r="E7844" t="s">
        <v>12419</v>
      </c>
      <c r="F7844" t="s">
        <v>12419</v>
      </c>
      <c r="G7844" t="s">
        <v>12419</v>
      </c>
      <c r="H7844" s="20">
        <v>90600080</v>
      </c>
      <c r="I7844" s="20">
        <v>90600080</v>
      </c>
      <c r="J7844" s="20" t="s">
        <v>12575</v>
      </c>
      <c r="L7844" t="s">
        <v>404</v>
      </c>
      <c r="M7844" s="21">
        <v>34922</v>
      </c>
      <c r="N7844" s="18">
        <f t="shared" ca="1" si="13"/>
        <v>10498</v>
      </c>
      <c r="O7844" t="s">
        <v>22</v>
      </c>
      <c r="P7844" s="20">
        <v>90600080</v>
      </c>
      <c r="Q7844" t="s">
        <v>11598</v>
      </c>
      <c r="R7844" t="s">
        <v>12591</v>
      </c>
      <c r="S7844" t="s">
        <v>9477</v>
      </c>
    </row>
    <row r="7845" spans="1:19" x14ac:dyDescent="0.3">
      <c r="A7845" t="s">
        <v>12419</v>
      </c>
      <c r="B7845" t="s">
        <v>12419</v>
      </c>
      <c r="C7845" t="s">
        <v>12419</v>
      </c>
      <c r="D7845" t="s">
        <v>12419</v>
      </c>
      <c r="E7845" t="s">
        <v>12419</v>
      </c>
      <c r="F7845" t="s">
        <v>12419</v>
      </c>
      <c r="G7845" t="s">
        <v>12419</v>
      </c>
      <c r="H7845" s="20">
        <v>90600081</v>
      </c>
      <c r="I7845" s="20">
        <v>90600081</v>
      </c>
      <c r="J7845" s="20" t="s">
        <v>12421</v>
      </c>
      <c r="L7845" t="s">
        <v>404</v>
      </c>
      <c r="M7845" s="21">
        <v>38140</v>
      </c>
      <c r="N7845" s="18">
        <f t="shared" ca="1" si="13"/>
        <v>7280</v>
      </c>
      <c r="O7845" t="s">
        <v>22</v>
      </c>
      <c r="P7845" s="20">
        <v>90600081</v>
      </c>
      <c r="Q7845" t="s">
        <v>11598</v>
      </c>
      <c r="R7845" t="s">
        <v>12591</v>
      </c>
      <c r="S7845" t="s">
        <v>9477</v>
      </c>
    </row>
    <row r="7846" spans="1:19" x14ac:dyDescent="0.3">
      <c r="A7846" t="s">
        <v>12419</v>
      </c>
      <c r="B7846" t="s">
        <v>12419</v>
      </c>
      <c r="C7846" t="s">
        <v>12419</v>
      </c>
      <c r="D7846" t="s">
        <v>12419</v>
      </c>
      <c r="E7846" t="s">
        <v>12419</v>
      </c>
      <c r="F7846" t="s">
        <v>12419</v>
      </c>
      <c r="G7846" t="s">
        <v>12419</v>
      </c>
      <c r="H7846" s="20">
        <v>90600082</v>
      </c>
      <c r="I7846" s="20">
        <v>90600082</v>
      </c>
      <c r="J7846" s="20" t="s">
        <v>12585</v>
      </c>
      <c r="L7846" t="s">
        <v>404</v>
      </c>
      <c r="M7846" s="21">
        <v>39409</v>
      </c>
      <c r="N7846" s="18">
        <f t="shared" ca="1" si="13"/>
        <v>6011</v>
      </c>
      <c r="O7846" t="s">
        <v>22</v>
      </c>
      <c r="P7846" s="20">
        <v>90600082</v>
      </c>
      <c r="Q7846" t="s">
        <v>11598</v>
      </c>
      <c r="R7846" t="s">
        <v>12591</v>
      </c>
      <c r="S7846" t="s">
        <v>9477</v>
      </c>
    </row>
    <row r="7847" spans="1:19" x14ac:dyDescent="0.3">
      <c r="A7847" t="s">
        <v>12419</v>
      </c>
      <c r="B7847" t="s">
        <v>12419</v>
      </c>
      <c r="C7847" t="s">
        <v>12419</v>
      </c>
      <c r="D7847" t="s">
        <v>12419</v>
      </c>
      <c r="E7847" t="s">
        <v>12419</v>
      </c>
      <c r="F7847" t="s">
        <v>12419</v>
      </c>
      <c r="G7847" t="s">
        <v>12419</v>
      </c>
      <c r="H7847" s="20">
        <v>90600084</v>
      </c>
      <c r="I7847" s="20">
        <v>90600084</v>
      </c>
      <c r="J7847" s="20" t="s">
        <v>12555</v>
      </c>
      <c r="L7847" t="s">
        <v>404</v>
      </c>
      <c r="M7847" s="21">
        <v>43832</v>
      </c>
      <c r="N7847" s="18">
        <f t="shared" ca="1" si="13"/>
        <v>1588</v>
      </c>
      <c r="O7847" t="s">
        <v>22</v>
      </c>
      <c r="P7847" s="20">
        <v>90600084</v>
      </c>
      <c r="Q7847" t="s">
        <v>11598</v>
      </c>
      <c r="R7847" t="s">
        <v>12591</v>
      </c>
      <c r="S7847" t="s">
        <v>9477</v>
      </c>
    </row>
    <row r="7848" spans="1:19" x14ac:dyDescent="0.3">
      <c r="A7848" t="s">
        <v>12419</v>
      </c>
      <c r="B7848" t="s">
        <v>12419</v>
      </c>
      <c r="C7848" t="s">
        <v>12419</v>
      </c>
      <c r="D7848" t="s">
        <v>12419</v>
      </c>
      <c r="E7848" t="s">
        <v>12419</v>
      </c>
      <c r="F7848" t="s">
        <v>12419</v>
      </c>
      <c r="G7848" t="s">
        <v>12419</v>
      </c>
      <c r="H7848" s="20">
        <v>90600085</v>
      </c>
      <c r="I7848" s="20">
        <v>90600085</v>
      </c>
      <c r="J7848" s="20" t="s">
        <v>12586</v>
      </c>
      <c r="L7848" t="s">
        <v>404</v>
      </c>
      <c r="M7848" s="21">
        <v>41155</v>
      </c>
      <c r="N7848" s="18">
        <f t="shared" ca="1" si="13"/>
        <v>4265</v>
      </c>
      <c r="O7848" t="s">
        <v>22</v>
      </c>
      <c r="P7848" s="20">
        <v>90600085</v>
      </c>
      <c r="Q7848" t="s">
        <v>11598</v>
      </c>
      <c r="R7848" t="s">
        <v>12591</v>
      </c>
      <c r="S7848" t="s">
        <v>9477</v>
      </c>
    </row>
    <row r="7849" spans="1:19" x14ac:dyDescent="0.3">
      <c r="A7849" t="s">
        <v>12419</v>
      </c>
      <c r="B7849" t="s">
        <v>12419</v>
      </c>
      <c r="C7849" t="s">
        <v>12419</v>
      </c>
      <c r="D7849" t="s">
        <v>12419</v>
      </c>
      <c r="E7849" t="s">
        <v>12419</v>
      </c>
      <c r="F7849" t="s">
        <v>12419</v>
      </c>
      <c r="G7849" t="s">
        <v>12419</v>
      </c>
      <c r="H7849" s="20">
        <v>90600086</v>
      </c>
      <c r="I7849" s="20">
        <v>90600086</v>
      </c>
      <c r="J7849" s="20" t="s">
        <v>12542</v>
      </c>
      <c r="L7849" t="s">
        <v>21</v>
      </c>
      <c r="M7849" s="21">
        <v>42107</v>
      </c>
      <c r="N7849" s="18">
        <f t="shared" ca="1" si="13"/>
        <v>3313</v>
      </c>
      <c r="O7849" t="s">
        <v>22</v>
      </c>
      <c r="P7849" s="20">
        <v>90600086</v>
      </c>
      <c r="Q7849" t="s">
        <v>11598</v>
      </c>
      <c r="R7849" t="s">
        <v>12591</v>
      </c>
      <c r="S7849" t="s">
        <v>9477</v>
      </c>
    </row>
    <row r="7850" spans="1:19" x14ac:dyDescent="0.3">
      <c r="A7850" t="s">
        <v>12419</v>
      </c>
      <c r="B7850" t="s">
        <v>12419</v>
      </c>
      <c r="C7850" t="s">
        <v>12419</v>
      </c>
      <c r="D7850" t="s">
        <v>12419</v>
      </c>
      <c r="E7850" t="s">
        <v>12419</v>
      </c>
      <c r="F7850" t="s">
        <v>12419</v>
      </c>
      <c r="G7850" t="s">
        <v>12419</v>
      </c>
      <c r="H7850" s="20">
        <v>90600089</v>
      </c>
      <c r="I7850" s="20">
        <v>90600089</v>
      </c>
      <c r="J7850" s="20" t="s">
        <v>12504</v>
      </c>
      <c r="L7850" t="s">
        <v>404</v>
      </c>
      <c r="M7850" s="21">
        <v>41974</v>
      </c>
      <c r="N7850" s="18">
        <f t="shared" ca="1" si="13"/>
        <v>3446</v>
      </c>
      <c r="O7850" t="s">
        <v>22</v>
      </c>
      <c r="P7850" s="20">
        <v>90600089</v>
      </c>
      <c r="Q7850" t="s">
        <v>11598</v>
      </c>
      <c r="R7850" t="s">
        <v>12591</v>
      </c>
      <c r="S7850" t="s">
        <v>9477</v>
      </c>
    </row>
    <row r="7851" spans="1:19" x14ac:dyDescent="0.3">
      <c r="A7851" t="s">
        <v>12419</v>
      </c>
      <c r="B7851" t="s">
        <v>12419</v>
      </c>
      <c r="C7851" t="s">
        <v>12419</v>
      </c>
      <c r="D7851" t="s">
        <v>12419</v>
      </c>
      <c r="E7851" t="s">
        <v>12419</v>
      </c>
      <c r="F7851" t="s">
        <v>12419</v>
      </c>
      <c r="G7851" t="s">
        <v>12419</v>
      </c>
      <c r="H7851" s="20">
        <v>90600095</v>
      </c>
      <c r="I7851" s="20">
        <v>90600095</v>
      </c>
      <c r="J7851" s="20" t="s">
        <v>12453</v>
      </c>
      <c r="L7851" t="s">
        <v>21</v>
      </c>
      <c r="M7851" s="21">
        <v>40196</v>
      </c>
      <c r="N7851" s="18">
        <f t="shared" ca="1" si="13"/>
        <v>5224</v>
      </c>
      <c r="O7851" t="s">
        <v>22</v>
      </c>
      <c r="P7851" s="20">
        <v>90600095</v>
      </c>
      <c r="Q7851" t="s">
        <v>11598</v>
      </c>
      <c r="R7851" t="s">
        <v>12591</v>
      </c>
      <c r="S7851" t="s">
        <v>9477</v>
      </c>
    </row>
    <row r="7852" spans="1:19" x14ac:dyDescent="0.3">
      <c r="A7852" t="s">
        <v>12419</v>
      </c>
      <c r="B7852" t="s">
        <v>12419</v>
      </c>
      <c r="C7852" t="s">
        <v>12419</v>
      </c>
      <c r="D7852" t="s">
        <v>12419</v>
      </c>
      <c r="E7852" t="s">
        <v>12419</v>
      </c>
      <c r="F7852" t="s">
        <v>12419</v>
      </c>
      <c r="G7852" t="s">
        <v>12419</v>
      </c>
      <c r="H7852" s="20">
        <v>90600098</v>
      </c>
      <c r="I7852" s="20">
        <v>90600098</v>
      </c>
      <c r="J7852" s="20" t="s">
        <v>12454</v>
      </c>
      <c r="L7852" t="s">
        <v>404</v>
      </c>
      <c r="M7852" s="21">
        <v>38964</v>
      </c>
      <c r="N7852" s="18">
        <f t="shared" ca="1" si="13"/>
        <v>6456</v>
      </c>
      <c r="O7852" t="s">
        <v>22</v>
      </c>
      <c r="P7852" s="20">
        <v>90600098</v>
      </c>
      <c r="Q7852" t="s">
        <v>11598</v>
      </c>
      <c r="R7852" t="s">
        <v>12591</v>
      </c>
      <c r="S7852" t="s">
        <v>9477</v>
      </c>
    </row>
    <row r="7853" spans="1:19" x14ac:dyDescent="0.3">
      <c r="A7853" t="s">
        <v>12419</v>
      </c>
      <c r="B7853" t="s">
        <v>12419</v>
      </c>
      <c r="C7853" t="s">
        <v>12419</v>
      </c>
      <c r="D7853" t="s">
        <v>12419</v>
      </c>
      <c r="E7853" t="s">
        <v>12419</v>
      </c>
      <c r="F7853" t="s">
        <v>12419</v>
      </c>
      <c r="G7853" t="s">
        <v>12419</v>
      </c>
      <c r="H7853" s="20">
        <v>90600103</v>
      </c>
      <c r="I7853" s="20">
        <v>90600103</v>
      </c>
      <c r="J7853" s="20" t="s">
        <v>12576</v>
      </c>
      <c r="L7853" t="s">
        <v>404</v>
      </c>
      <c r="M7853" s="21">
        <v>38777</v>
      </c>
      <c r="N7853" s="18">
        <f t="shared" ca="1" si="13"/>
        <v>6643</v>
      </c>
      <c r="O7853" t="s">
        <v>22</v>
      </c>
      <c r="P7853" s="20">
        <v>90600103</v>
      </c>
      <c r="Q7853" t="s">
        <v>11598</v>
      </c>
      <c r="R7853" t="s">
        <v>12591</v>
      </c>
      <c r="S7853" t="s">
        <v>9477</v>
      </c>
    </row>
    <row r="7854" spans="1:19" x14ac:dyDescent="0.3">
      <c r="A7854" t="s">
        <v>12419</v>
      </c>
      <c r="B7854" t="s">
        <v>12419</v>
      </c>
      <c r="C7854" t="s">
        <v>12419</v>
      </c>
      <c r="D7854" t="s">
        <v>12419</v>
      </c>
      <c r="E7854" t="s">
        <v>12419</v>
      </c>
      <c r="F7854" t="s">
        <v>12419</v>
      </c>
      <c r="G7854" t="s">
        <v>12419</v>
      </c>
      <c r="H7854" s="20">
        <v>90600107</v>
      </c>
      <c r="I7854" s="20">
        <v>90600107</v>
      </c>
      <c r="J7854" s="20" t="s">
        <v>12467</v>
      </c>
      <c r="L7854" t="s">
        <v>404</v>
      </c>
      <c r="M7854" s="21">
        <v>43282</v>
      </c>
      <c r="N7854" s="18">
        <f t="shared" ca="1" si="13"/>
        <v>2138</v>
      </c>
      <c r="O7854" t="s">
        <v>22</v>
      </c>
      <c r="P7854" s="20">
        <v>90600107</v>
      </c>
      <c r="Q7854" t="s">
        <v>11598</v>
      </c>
      <c r="R7854" t="s">
        <v>12591</v>
      </c>
      <c r="S7854" t="s">
        <v>9477</v>
      </c>
    </row>
    <row r="7855" spans="1:19" x14ac:dyDescent="0.3">
      <c r="A7855" t="s">
        <v>12419</v>
      </c>
      <c r="B7855" t="s">
        <v>12419</v>
      </c>
      <c r="C7855" t="s">
        <v>12419</v>
      </c>
      <c r="D7855" t="s">
        <v>12419</v>
      </c>
      <c r="E7855" t="s">
        <v>12419</v>
      </c>
      <c r="F7855" t="s">
        <v>12419</v>
      </c>
      <c r="G7855" t="s">
        <v>12419</v>
      </c>
      <c r="H7855" s="20">
        <v>90600108</v>
      </c>
      <c r="I7855" s="20">
        <v>90600108</v>
      </c>
      <c r="J7855" s="20" t="s">
        <v>12524</v>
      </c>
      <c r="L7855" t="s">
        <v>404</v>
      </c>
      <c r="M7855" s="21">
        <v>37655</v>
      </c>
      <c r="N7855" s="18">
        <f t="shared" ca="1" si="13"/>
        <v>7765</v>
      </c>
      <c r="O7855" t="s">
        <v>22</v>
      </c>
      <c r="P7855" s="20">
        <v>90600108</v>
      </c>
      <c r="Q7855" t="s">
        <v>11598</v>
      </c>
      <c r="R7855" t="s">
        <v>12591</v>
      </c>
      <c r="S7855" t="s">
        <v>9477</v>
      </c>
    </row>
    <row r="7856" spans="1:19" x14ac:dyDescent="0.3">
      <c r="A7856" t="s">
        <v>12419</v>
      </c>
      <c r="B7856" t="s">
        <v>12419</v>
      </c>
      <c r="C7856" t="s">
        <v>12419</v>
      </c>
      <c r="D7856" t="s">
        <v>12419</v>
      </c>
      <c r="E7856" t="s">
        <v>12419</v>
      </c>
      <c r="F7856" t="s">
        <v>12419</v>
      </c>
      <c r="G7856" t="s">
        <v>12419</v>
      </c>
      <c r="H7856" s="20">
        <v>90600110</v>
      </c>
      <c r="I7856" s="20">
        <v>90600110</v>
      </c>
      <c r="J7856" s="20" t="s">
        <v>12468</v>
      </c>
      <c r="L7856" t="s">
        <v>404</v>
      </c>
      <c r="M7856" s="21">
        <v>39888</v>
      </c>
      <c r="N7856" s="18">
        <f t="shared" ca="1" si="13"/>
        <v>5532</v>
      </c>
      <c r="O7856" t="s">
        <v>22</v>
      </c>
      <c r="P7856" s="20">
        <v>90600110</v>
      </c>
      <c r="Q7856" t="s">
        <v>11598</v>
      </c>
      <c r="R7856" t="s">
        <v>12591</v>
      </c>
      <c r="S7856" t="s">
        <v>9477</v>
      </c>
    </row>
    <row r="7857" spans="1:19" x14ac:dyDescent="0.3">
      <c r="A7857" t="s">
        <v>12419</v>
      </c>
      <c r="B7857" t="s">
        <v>12419</v>
      </c>
      <c r="C7857" t="s">
        <v>12419</v>
      </c>
      <c r="D7857" t="s">
        <v>12419</v>
      </c>
      <c r="E7857" t="s">
        <v>12419</v>
      </c>
      <c r="F7857" t="s">
        <v>12419</v>
      </c>
      <c r="G7857" t="s">
        <v>12419</v>
      </c>
      <c r="H7857" s="20">
        <v>90600112</v>
      </c>
      <c r="I7857" s="20">
        <v>90600112</v>
      </c>
      <c r="J7857" s="20" t="s">
        <v>12525</v>
      </c>
      <c r="L7857" t="s">
        <v>404</v>
      </c>
      <c r="M7857" s="21">
        <v>35237</v>
      </c>
      <c r="N7857" s="18">
        <f t="shared" ca="1" si="13"/>
        <v>10183</v>
      </c>
      <c r="O7857" t="s">
        <v>22</v>
      </c>
      <c r="P7857" s="20">
        <v>90600112</v>
      </c>
      <c r="Q7857" t="s">
        <v>11598</v>
      </c>
      <c r="R7857" t="s">
        <v>12591</v>
      </c>
      <c r="S7857" t="s">
        <v>9477</v>
      </c>
    </row>
    <row r="7858" spans="1:19" x14ac:dyDescent="0.3">
      <c r="A7858" t="s">
        <v>12419</v>
      </c>
      <c r="B7858" t="s">
        <v>12419</v>
      </c>
      <c r="C7858" t="s">
        <v>12419</v>
      </c>
      <c r="D7858" t="s">
        <v>12419</v>
      </c>
      <c r="E7858" t="s">
        <v>12419</v>
      </c>
      <c r="F7858" t="s">
        <v>12419</v>
      </c>
      <c r="G7858" t="s">
        <v>12419</v>
      </c>
      <c r="H7858" s="20">
        <v>90600114</v>
      </c>
      <c r="I7858" s="20">
        <v>90600114</v>
      </c>
      <c r="J7858" s="20" t="s">
        <v>12577</v>
      </c>
      <c r="L7858" t="s">
        <v>404</v>
      </c>
      <c r="M7858" s="21">
        <v>39605</v>
      </c>
      <c r="N7858" s="18">
        <f t="shared" ca="1" si="13"/>
        <v>5815</v>
      </c>
      <c r="O7858" t="s">
        <v>22</v>
      </c>
      <c r="P7858" s="20">
        <v>90600114</v>
      </c>
      <c r="Q7858" t="s">
        <v>11598</v>
      </c>
      <c r="R7858" t="s">
        <v>12591</v>
      </c>
      <c r="S7858" t="s">
        <v>9477</v>
      </c>
    </row>
    <row r="7859" spans="1:19" x14ac:dyDescent="0.3">
      <c r="A7859" t="s">
        <v>12419</v>
      </c>
      <c r="B7859" t="s">
        <v>12419</v>
      </c>
      <c r="C7859" t="s">
        <v>12419</v>
      </c>
      <c r="D7859" t="s">
        <v>12419</v>
      </c>
      <c r="E7859" t="s">
        <v>12419</v>
      </c>
      <c r="F7859" t="s">
        <v>12419</v>
      </c>
      <c r="G7859" t="s">
        <v>12419</v>
      </c>
      <c r="H7859" s="20">
        <v>90600115</v>
      </c>
      <c r="I7859" s="20">
        <v>90600115</v>
      </c>
      <c r="J7859" s="20" t="s">
        <v>12422</v>
      </c>
      <c r="L7859" t="s">
        <v>404</v>
      </c>
      <c r="M7859" s="21">
        <v>38362</v>
      </c>
      <c r="N7859" s="18">
        <f t="shared" ca="1" si="13"/>
        <v>7058</v>
      </c>
      <c r="O7859" t="s">
        <v>22</v>
      </c>
      <c r="P7859" s="20">
        <v>90600115</v>
      </c>
      <c r="Q7859" t="s">
        <v>11598</v>
      </c>
      <c r="R7859" t="s">
        <v>12591</v>
      </c>
      <c r="S7859" t="s">
        <v>9477</v>
      </c>
    </row>
    <row r="7860" spans="1:19" x14ac:dyDescent="0.3">
      <c r="A7860" t="s">
        <v>12419</v>
      </c>
      <c r="B7860" t="s">
        <v>12419</v>
      </c>
      <c r="C7860" t="s">
        <v>12419</v>
      </c>
      <c r="D7860" t="s">
        <v>12419</v>
      </c>
      <c r="E7860" t="s">
        <v>12419</v>
      </c>
      <c r="F7860" t="s">
        <v>12419</v>
      </c>
      <c r="G7860" t="s">
        <v>12419</v>
      </c>
      <c r="H7860" s="20">
        <v>90600116</v>
      </c>
      <c r="I7860" s="20">
        <v>90600116</v>
      </c>
      <c r="J7860" s="20" t="s">
        <v>12455</v>
      </c>
      <c r="L7860" t="s">
        <v>21</v>
      </c>
      <c r="M7860" s="21">
        <v>39479</v>
      </c>
      <c r="N7860" s="18">
        <f t="shared" ca="1" si="13"/>
        <v>5941</v>
      </c>
      <c r="O7860" t="s">
        <v>22</v>
      </c>
      <c r="P7860" s="20">
        <v>90600116</v>
      </c>
      <c r="Q7860" t="s">
        <v>11598</v>
      </c>
      <c r="R7860" t="s">
        <v>12591</v>
      </c>
      <c r="S7860" t="s">
        <v>9477</v>
      </c>
    </row>
    <row r="7861" spans="1:19" x14ac:dyDescent="0.3">
      <c r="A7861" t="s">
        <v>12419</v>
      </c>
      <c r="B7861" t="s">
        <v>12419</v>
      </c>
      <c r="C7861" t="s">
        <v>12419</v>
      </c>
      <c r="D7861" t="s">
        <v>12419</v>
      </c>
      <c r="E7861" t="s">
        <v>12419</v>
      </c>
      <c r="F7861" t="s">
        <v>12419</v>
      </c>
      <c r="G7861" t="s">
        <v>12419</v>
      </c>
      <c r="H7861" s="20">
        <v>90600117</v>
      </c>
      <c r="I7861" s="20">
        <v>90600117</v>
      </c>
      <c r="J7861" s="20" t="s">
        <v>12431</v>
      </c>
      <c r="L7861" t="s">
        <v>404</v>
      </c>
      <c r="M7861" s="21">
        <v>39783</v>
      </c>
      <c r="N7861" s="18">
        <f t="shared" ca="1" si="13"/>
        <v>5637</v>
      </c>
      <c r="O7861" t="s">
        <v>22</v>
      </c>
      <c r="P7861" s="20">
        <v>90600117</v>
      </c>
      <c r="Q7861" t="s">
        <v>11598</v>
      </c>
      <c r="R7861" t="s">
        <v>12591</v>
      </c>
      <c r="S7861" t="s">
        <v>9477</v>
      </c>
    </row>
    <row r="7862" spans="1:19" x14ac:dyDescent="0.3">
      <c r="A7862" t="s">
        <v>12419</v>
      </c>
      <c r="B7862" t="s">
        <v>12419</v>
      </c>
      <c r="C7862" t="s">
        <v>12419</v>
      </c>
      <c r="D7862" t="s">
        <v>12419</v>
      </c>
      <c r="E7862" t="s">
        <v>12419</v>
      </c>
      <c r="F7862" t="s">
        <v>12419</v>
      </c>
      <c r="G7862" t="s">
        <v>12419</v>
      </c>
      <c r="H7862" s="20">
        <v>90600120</v>
      </c>
      <c r="I7862" s="20">
        <v>90600120</v>
      </c>
      <c r="J7862" s="20" t="s">
        <v>12469</v>
      </c>
      <c r="L7862" t="s">
        <v>404</v>
      </c>
      <c r="M7862" s="21">
        <v>41153</v>
      </c>
      <c r="N7862" s="18">
        <f t="shared" ca="1" si="13"/>
        <v>4267</v>
      </c>
      <c r="O7862" t="s">
        <v>22</v>
      </c>
      <c r="P7862" s="20">
        <v>90600120</v>
      </c>
      <c r="Q7862" t="s">
        <v>11598</v>
      </c>
      <c r="R7862" t="s">
        <v>12591</v>
      </c>
      <c r="S7862" t="s">
        <v>9477</v>
      </c>
    </row>
    <row r="7863" spans="1:19" x14ac:dyDescent="0.3">
      <c r="A7863" t="s">
        <v>12419</v>
      </c>
      <c r="B7863" t="s">
        <v>12419</v>
      </c>
      <c r="C7863" t="s">
        <v>12419</v>
      </c>
      <c r="D7863" t="s">
        <v>12419</v>
      </c>
      <c r="E7863" t="s">
        <v>12419</v>
      </c>
      <c r="F7863" t="s">
        <v>12419</v>
      </c>
      <c r="G7863" t="s">
        <v>12419</v>
      </c>
      <c r="H7863" s="20">
        <v>90600124</v>
      </c>
      <c r="I7863" s="20">
        <v>90600124</v>
      </c>
      <c r="J7863" s="20" t="s">
        <v>12526</v>
      </c>
      <c r="L7863" t="s">
        <v>404</v>
      </c>
      <c r="M7863" s="21">
        <v>33822</v>
      </c>
      <c r="N7863" s="18">
        <f t="shared" ca="1" si="13"/>
        <v>11598</v>
      </c>
      <c r="O7863" t="s">
        <v>22</v>
      </c>
      <c r="P7863" s="20">
        <v>90600124</v>
      </c>
      <c r="Q7863" t="s">
        <v>11598</v>
      </c>
      <c r="R7863" t="s">
        <v>12591</v>
      </c>
      <c r="S7863" t="s">
        <v>9477</v>
      </c>
    </row>
    <row r="7864" spans="1:19" x14ac:dyDescent="0.3">
      <c r="A7864" t="s">
        <v>12419</v>
      </c>
      <c r="B7864" t="s">
        <v>12419</v>
      </c>
      <c r="C7864" t="s">
        <v>12419</v>
      </c>
      <c r="D7864" t="s">
        <v>12419</v>
      </c>
      <c r="E7864" t="s">
        <v>12419</v>
      </c>
      <c r="F7864" t="s">
        <v>12419</v>
      </c>
      <c r="G7864" t="s">
        <v>12419</v>
      </c>
      <c r="H7864" s="20">
        <v>90600125</v>
      </c>
      <c r="I7864" s="20">
        <v>90600125</v>
      </c>
      <c r="J7864" s="20" t="s">
        <v>12556</v>
      </c>
      <c r="L7864" t="s">
        <v>404</v>
      </c>
      <c r="M7864" s="21">
        <v>41157</v>
      </c>
      <c r="N7864" s="18">
        <f t="shared" ca="1" si="13"/>
        <v>4263</v>
      </c>
      <c r="O7864" t="s">
        <v>22</v>
      </c>
      <c r="P7864" s="20">
        <v>90600125</v>
      </c>
      <c r="Q7864" t="s">
        <v>11598</v>
      </c>
      <c r="R7864" t="s">
        <v>12591</v>
      </c>
      <c r="S7864" t="s">
        <v>9477</v>
      </c>
    </row>
    <row r="7865" spans="1:19" x14ac:dyDescent="0.3">
      <c r="A7865" t="s">
        <v>12419</v>
      </c>
      <c r="B7865" t="s">
        <v>12419</v>
      </c>
      <c r="C7865" t="s">
        <v>12419</v>
      </c>
      <c r="D7865" t="s">
        <v>12419</v>
      </c>
      <c r="E7865" t="s">
        <v>12419</v>
      </c>
      <c r="F7865" t="s">
        <v>12419</v>
      </c>
      <c r="G7865" t="s">
        <v>12419</v>
      </c>
      <c r="H7865" s="20">
        <v>90600127</v>
      </c>
      <c r="I7865" s="20">
        <v>90600127</v>
      </c>
      <c r="J7865" s="20" t="s">
        <v>12543</v>
      </c>
      <c r="L7865" t="s">
        <v>21</v>
      </c>
      <c r="M7865" s="21">
        <v>34445</v>
      </c>
      <c r="N7865" s="18">
        <f t="shared" ca="1" si="13"/>
        <v>10975</v>
      </c>
      <c r="O7865" t="s">
        <v>22</v>
      </c>
      <c r="P7865" s="20">
        <v>90600127</v>
      </c>
      <c r="Q7865" t="s">
        <v>11598</v>
      </c>
      <c r="R7865" t="s">
        <v>12591</v>
      </c>
      <c r="S7865" t="s">
        <v>9477</v>
      </c>
    </row>
    <row r="7866" spans="1:19" x14ac:dyDescent="0.3">
      <c r="A7866" t="s">
        <v>12419</v>
      </c>
      <c r="B7866" t="s">
        <v>12419</v>
      </c>
      <c r="C7866" t="s">
        <v>12419</v>
      </c>
      <c r="D7866" t="s">
        <v>12419</v>
      </c>
      <c r="E7866" t="s">
        <v>12419</v>
      </c>
      <c r="F7866" t="s">
        <v>12419</v>
      </c>
      <c r="G7866" t="s">
        <v>12419</v>
      </c>
      <c r="H7866" s="20">
        <v>90600129</v>
      </c>
      <c r="I7866" s="20">
        <v>90600129</v>
      </c>
      <c r="J7866" s="20" t="s">
        <v>12470</v>
      </c>
      <c r="L7866" t="s">
        <v>404</v>
      </c>
      <c r="M7866" s="21">
        <v>35346</v>
      </c>
      <c r="N7866" s="18">
        <f t="shared" ca="1" si="13"/>
        <v>10074</v>
      </c>
      <c r="O7866" t="s">
        <v>22</v>
      </c>
      <c r="P7866" s="20">
        <v>90600129</v>
      </c>
      <c r="Q7866" t="s">
        <v>11598</v>
      </c>
      <c r="R7866" t="s">
        <v>12591</v>
      </c>
      <c r="S7866" t="s">
        <v>9477</v>
      </c>
    </row>
    <row r="7867" spans="1:19" x14ac:dyDescent="0.3">
      <c r="A7867" t="s">
        <v>12419</v>
      </c>
      <c r="B7867" t="s">
        <v>12419</v>
      </c>
      <c r="C7867" t="s">
        <v>12419</v>
      </c>
      <c r="D7867" t="s">
        <v>12419</v>
      </c>
      <c r="E7867" t="s">
        <v>12419</v>
      </c>
      <c r="F7867" t="s">
        <v>12419</v>
      </c>
      <c r="G7867" t="s">
        <v>12419</v>
      </c>
      <c r="H7867" s="20">
        <v>90600130</v>
      </c>
      <c r="I7867" s="20">
        <v>90600130</v>
      </c>
      <c r="J7867" s="20" t="s">
        <v>12587</v>
      </c>
      <c r="L7867" t="s">
        <v>404</v>
      </c>
      <c r="M7867" s="21">
        <v>35233</v>
      </c>
      <c r="N7867" s="18">
        <f t="shared" ca="1" si="13"/>
        <v>10187</v>
      </c>
      <c r="O7867" t="s">
        <v>22</v>
      </c>
      <c r="P7867" s="20">
        <v>90600130</v>
      </c>
      <c r="Q7867" t="s">
        <v>11598</v>
      </c>
      <c r="R7867" t="s">
        <v>12591</v>
      </c>
      <c r="S7867" t="s">
        <v>9477</v>
      </c>
    </row>
    <row r="7868" spans="1:19" x14ac:dyDescent="0.3">
      <c r="A7868" t="s">
        <v>12419</v>
      </c>
      <c r="B7868" t="s">
        <v>12419</v>
      </c>
      <c r="C7868" t="s">
        <v>12419</v>
      </c>
      <c r="D7868" t="s">
        <v>12419</v>
      </c>
      <c r="E7868" t="s">
        <v>12419</v>
      </c>
      <c r="F7868" t="s">
        <v>12419</v>
      </c>
      <c r="G7868" t="s">
        <v>12419</v>
      </c>
      <c r="H7868" s="20">
        <v>90600132</v>
      </c>
      <c r="I7868" s="20">
        <v>90600132</v>
      </c>
      <c r="J7868" s="20" t="s">
        <v>12505</v>
      </c>
      <c r="L7868" t="s">
        <v>404</v>
      </c>
      <c r="M7868" s="21">
        <v>35598</v>
      </c>
      <c r="N7868" s="18">
        <f t="shared" ca="1" si="13"/>
        <v>9822</v>
      </c>
      <c r="O7868" t="s">
        <v>22</v>
      </c>
      <c r="P7868" s="20">
        <v>90600132</v>
      </c>
      <c r="Q7868" t="s">
        <v>11598</v>
      </c>
      <c r="R7868" t="s">
        <v>12591</v>
      </c>
      <c r="S7868" t="s">
        <v>9477</v>
      </c>
    </row>
    <row r="7869" spans="1:19" x14ac:dyDescent="0.3">
      <c r="A7869" t="s">
        <v>12419</v>
      </c>
      <c r="B7869" t="s">
        <v>12419</v>
      </c>
      <c r="C7869" t="s">
        <v>12419</v>
      </c>
      <c r="D7869" t="s">
        <v>12419</v>
      </c>
      <c r="E7869" t="s">
        <v>12419</v>
      </c>
      <c r="F7869" t="s">
        <v>12419</v>
      </c>
      <c r="G7869" t="s">
        <v>12419</v>
      </c>
      <c r="H7869" s="20">
        <v>90600136</v>
      </c>
      <c r="I7869" s="20">
        <v>90600136</v>
      </c>
      <c r="J7869" s="20" t="s">
        <v>12544</v>
      </c>
      <c r="L7869" t="s">
        <v>21</v>
      </c>
      <c r="M7869" s="21">
        <v>39309</v>
      </c>
      <c r="N7869" s="18">
        <f t="shared" ca="1" si="13"/>
        <v>6111</v>
      </c>
      <c r="O7869" t="s">
        <v>22</v>
      </c>
      <c r="P7869" s="20">
        <v>90600136</v>
      </c>
      <c r="Q7869" t="s">
        <v>11598</v>
      </c>
      <c r="R7869" t="s">
        <v>12591</v>
      </c>
      <c r="S7869" t="s">
        <v>9477</v>
      </c>
    </row>
    <row r="7870" spans="1:19" x14ac:dyDescent="0.3">
      <c r="A7870" t="s">
        <v>12419</v>
      </c>
      <c r="B7870" t="s">
        <v>12419</v>
      </c>
      <c r="C7870" t="s">
        <v>12419</v>
      </c>
      <c r="D7870" t="s">
        <v>12419</v>
      </c>
      <c r="E7870" t="s">
        <v>12419</v>
      </c>
      <c r="F7870" t="s">
        <v>12419</v>
      </c>
      <c r="G7870" t="s">
        <v>12419</v>
      </c>
      <c r="H7870" s="20">
        <v>90600139</v>
      </c>
      <c r="I7870" s="20">
        <v>90600139</v>
      </c>
      <c r="J7870" s="20" t="s">
        <v>12557</v>
      </c>
      <c r="L7870" t="s">
        <v>404</v>
      </c>
      <c r="M7870" s="21">
        <v>41974</v>
      </c>
      <c r="N7870" s="18">
        <f t="shared" ca="1" si="13"/>
        <v>3446</v>
      </c>
      <c r="O7870" t="s">
        <v>22</v>
      </c>
      <c r="P7870" s="20">
        <v>90600139</v>
      </c>
      <c r="Q7870" t="s">
        <v>11598</v>
      </c>
      <c r="R7870" t="s">
        <v>12591</v>
      </c>
      <c r="S7870" t="s">
        <v>9477</v>
      </c>
    </row>
    <row r="7871" spans="1:19" x14ac:dyDescent="0.3">
      <c r="A7871" t="s">
        <v>12419</v>
      </c>
      <c r="B7871" t="s">
        <v>12419</v>
      </c>
      <c r="C7871" t="s">
        <v>12419</v>
      </c>
      <c r="D7871" t="s">
        <v>12419</v>
      </c>
      <c r="E7871" t="s">
        <v>12419</v>
      </c>
      <c r="F7871" t="s">
        <v>12419</v>
      </c>
      <c r="G7871" t="s">
        <v>12419</v>
      </c>
      <c r="H7871" s="20">
        <v>90600140</v>
      </c>
      <c r="I7871" s="20">
        <v>90600140</v>
      </c>
      <c r="J7871" s="20" t="s">
        <v>12506</v>
      </c>
      <c r="L7871" t="s">
        <v>404</v>
      </c>
      <c r="M7871" s="21">
        <v>40182</v>
      </c>
      <c r="N7871" s="18">
        <f t="shared" ca="1" si="13"/>
        <v>5238</v>
      </c>
      <c r="O7871" t="s">
        <v>22</v>
      </c>
      <c r="P7871" s="20">
        <v>90600140</v>
      </c>
      <c r="Q7871" t="s">
        <v>11598</v>
      </c>
      <c r="R7871" t="s">
        <v>12591</v>
      </c>
      <c r="S7871" t="s">
        <v>9477</v>
      </c>
    </row>
    <row r="7872" spans="1:19" x14ac:dyDescent="0.3">
      <c r="A7872" t="s">
        <v>12419</v>
      </c>
      <c r="B7872" t="s">
        <v>12419</v>
      </c>
      <c r="C7872" t="s">
        <v>12419</v>
      </c>
      <c r="D7872" t="s">
        <v>12419</v>
      </c>
      <c r="E7872" t="s">
        <v>12419</v>
      </c>
      <c r="F7872" t="s">
        <v>12419</v>
      </c>
      <c r="G7872" t="s">
        <v>12419</v>
      </c>
      <c r="H7872" s="20">
        <v>90600141</v>
      </c>
      <c r="I7872" s="20">
        <v>90600141</v>
      </c>
      <c r="J7872" s="20" t="s">
        <v>12545</v>
      </c>
      <c r="L7872" t="s">
        <v>21</v>
      </c>
      <c r="M7872" s="21">
        <v>41366</v>
      </c>
      <c r="N7872" s="18">
        <f t="shared" ca="1" si="13"/>
        <v>4054</v>
      </c>
      <c r="O7872" t="s">
        <v>22</v>
      </c>
      <c r="P7872" s="20">
        <v>90600141</v>
      </c>
      <c r="Q7872" t="s">
        <v>11598</v>
      </c>
      <c r="R7872" t="s">
        <v>12591</v>
      </c>
      <c r="S7872" t="s">
        <v>9477</v>
      </c>
    </row>
    <row r="7873" spans="1:19" x14ac:dyDescent="0.3">
      <c r="A7873" t="s">
        <v>12419</v>
      </c>
      <c r="B7873" t="s">
        <v>12419</v>
      </c>
      <c r="C7873" t="s">
        <v>12419</v>
      </c>
      <c r="D7873" t="s">
        <v>12419</v>
      </c>
      <c r="E7873" t="s">
        <v>12419</v>
      </c>
      <c r="F7873" t="s">
        <v>12419</v>
      </c>
      <c r="G7873" t="s">
        <v>12419</v>
      </c>
      <c r="H7873" s="20">
        <v>90600145</v>
      </c>
      <c r="I7873" s="20">
        <v>90600145</v>
      </c>
      <c r="J7873" s="20" t="s">
        <v>12456</v>
      </c>
      <c r="L7873" t="s">
        <v>404</v>
      </c>
      <c r="M7873" s="21">
        <v>39343</v>
      </c>
      <c r="N7873" s="18">
        <f t="shared" ca="1" si="13"/>
        <v>6077</v>
      </c>
      <c r="O7873" t="s">
        <v>22</v>
      </c>
      <c r="P7873" s="20">
        <v>90600145</v>
      </c>
      <c r="Q7873" t="s">
        <v>11598</v>
      </c>
      <c r="R7873" t="s">
        <v>12591</v>
      </c>
      <c r="S7873" t="s">
        <v>9477</v>
      </c>
    </row>
    <row r="7874" spans="1:19" x14ac:dyDescent="0.3">
      <c r="A7874" t="s">
        <v>12419</v>
      </c>
      <c r="B7874" t="s">
        <v>12419</v>
      </c>
      <c r="C7874" t="s">
        <v>12419</v>
      </c>
      <c r="D7874" t="s">
        <v>12419</v>
      </c>
      <c r="E7874" t="s">
        <v>12419</v>
      </c>
      <c r="F7874" t="s">
        <v>12419</v>
      </c>
      <c r="G7874" t="s">
        <v>12419</v>
      </c>
      <c r="H7874" s="20">
        <v>90600148</v>
      </c>
      <c r="I7874" s="20">
        <v>90600148</v>
      </c>
      <c r="J7874" s="20" t="s">
        <v>12521</v>
      </c>
      <c r="L7874" t="s">
        <v>21</v>
      </c>
      <c r="M7874" s="21">
        <v>44433</v>
      </c>
      <c r="N7874" s="18">
        <f t="shared" ca="1" si="13"/>
        <v>987</v>
      </c>
      <c r="O7874" t="s">
        <v>22</v>
      </c>
      <c r="P7874" s="20">
        <v>90600148</v>
      </c>
      <c r="Q7874" t="s">
        <v>11598</v>
      </c>
      <c r="R7874" t="s">
        <v>12591</v>
      </c>
      <c r="S7874" t="s">
        <v>9477</v>
      </c>
    </row>
    <row r="7875" spans="1:19" x14ac:dyDescent="0.3">
      <c r="A7875" t="s">
        <v>12419</v>
      </c>
      <c r="B7875" t="s">
        <v>12419</v>
      </c>
      <c r="C7875" t="s">
        <v>12419</v>
      </c>
      <c r="D7875" t="s">
        <v>12419</v>
      </c>
      <c r="E7875" t="s">
        <v>12419</v>
      </c>
      <c r="F7875" t="s">
        <v>12419</v>
      </c>
      <c r="G7875" t="s">
        <v>12419</v>
      </c>
      <c r="H7875" s="20">
        <v>90600150</v>
      </c>
      <c r="I7875" s="20">
        <v>90600150</v>
      </c>
      <c r="J7875" s="20" t="s">
        <v>12527</v>
      </c>
      <c r="L7875" t="s">
        <v>404</v>
      </c>
      <c r="M7875" s="21">
        <v>34402</v>
      </c>
      <c r="N7875" s="18">
        <f t="shared" ca="1" si="13"/>
        <v>11018</v>
      </c>
      <c r="O7875" t="s">
        <v>22</v>
      </c>
      <c r="P7875" s="20">
        <v>90600150</v>
      </c>
      <c r="Q7875" t="s">
        <v>11598</v>
      </c>
      <c r="R7875" t="s">
        <v>12591</v>
      </c>
      <c r="S7875" t="s">
        <v>9477</v>
      </c>
    </row>
    <row r="7876" spans="1:19" x14ac:dyDescent="0.3">
      <c r="A7876" t="s">
        <v>12419</v>
      </c>
      <c r="B7876" t="s">
        <v>12419</v>
      </c>
      <c r="C7876" t="s">
        <v>12419</v>
      </c>
      <c r="D7876" t="s">
        <v>12419</v>
      </c>
      <c r="E7876" t="s">
        <v>12419</v>
      </c>
      <c r="F7876" t="s">
        <v>12419</v>
      </c>
      <c r="G7876" t="s">
        <v>12419</v>
      </c>
      <c r="H7876" s="20">
        <v>90600151</v>
      </c>
      <c r="I7876" s="20">
        <v>90600151</v>
      </c>
      <c r="J7876" s="20" t="s">
        <v>12507</v>
      </c>
      <c r="L7876" t="s">
        <v>404</v>
      </c>
      <c r="M7876" s="21">
        <v>43508</v>
      </c>
      <c r="N7876" s="18">
        <f t="shared" ca="1" si="13"/>
        <v>1912</v>
      </c>
      <c r="O7876" t="s">
        <v>22</v>
      </c>
      <c r="P7876" s="20">
        <v>90600151</v>
      </c>
      <c r="Q7876" t="s">
        <v>11598</v>
      </c>
      <c r="R7876" t="s">
        <v>12591</v>
      </c>
      <c r="S7876" t="s">
        <v>9477</v>
      </c>
    </row>
    <row r="7877" spans="1:19" x14ac:dyDescent="0.3">
      <c r="A7877" t="s">
        <v>12419</v>
      </c>
      <c r="B7877" t="s">
        <v>12419</v>
      </c>
      <c r="C7877" t="s">
        <v>12419</v>
      </c>
      <c r="D7877" t="s">
        <v>12419</v>
      </c>
      <c r="E7877" t="s">
        <v>12419</v>
      </c>
      <c r="F7877" t="s">
        <v>12419</v>
      </c>
      <c r="G7877" t="s">
        <v>12419</v>
      </c>
      <c r="H7877" s="20">
        <v>90600153</v>
      </c>
      <c r="I7877" s="20">
        <v>90600153</v>
      </c>
      <c r="J7877" s="20" t="s">
        <v>12528</v>
      </c>
      <c r="L7877" t="s">
        <v>404</v>
      </c>
      <c r="M7877" s="21">
        <v>33057</v>
      </c>
      <c r="N7877" s="18">
        <f t="shared" ca="1" si="13"/>
        <v>12363</v>
      </c>
      <c r="O7877" t="s">
        <v>22</v>
      </c>
      <c r="P7877" s="20">
        <v>90600153</v>
      </c>
      <c r="Q7877" t="s">
        <v>11598</v>
      </c>
      <c r="R7877" t="s">
        <v>12591</v>
      </c>
      <c r="S7877" t="s">
        <v>9477</v>
      </c>
    </row>
    <row r="7878" spans="1:19" x14ac:dyDescent="0.3">
      <c r="A7878" t="s">
        <v>12419</v>
      </c>
      <c r="B7878" t="s">
        <v>12419</v>
      </c>
      <c r="C7878" t="s">
        <v>12419</v>
      </c>
      <c r="D7878" t="s">
        <v>12419</v>
      </c>
      <c r="E7878" t="s">
        <v>12419</v>
      </c>
      <c r="F7878" t="s">
        <v>12419</v>
      </c>
      <c r="G7878" t="s">
        <v>12419</v>
      </c>
      <c r="H7878" s="20">
        <v>90600155</v>
      </c>
      <c r="I7878" s="20">
        <v>90600155</v>
      </c>
      <c r="J7878" s="20" t="s">
        <v>12471</v>
      </c>
      <c r="L7878" t="s">
        <v>404</v>
      </c>
      <c r="M7878" s="21">
        <v>41153</v>
      </c>
      <c r="N7878" s="18">
        <f t="shared" ca="1" si="13"/>
        <v>4267</v>
      </c>
      <c r="O7878" t="s">
        <v>22</v>
      </c>
      <c r="P7878" s="20">
        <v>90600155</v>
      </c>
      <c r="Q7878" t="s">
        <v>11598</v>
      </c>
      <c r="R7878" t="s">
        <v>12591</v>
      </c>
      <c r="S7878" t="s">
        <v>9477</v>
      </c>
    </row>
    <row r="7879" spans="1:19" x14ac:dyDescent="0.3">
      <c r="A7879" t="s">
        <v>12419</v>
      </c>
      <c r="B7879" t="s">
        <v>12419</v>
      </c>
      <c r="C7879" t="s">
        <v>12419</v>
      </c>
      <c r="D7879" t="s">
        <v>12419</v>
      </c>
      <c r="E7879" t="s">
        <v>12419</v>
      </c>
      <c r="F7879" t="s">
        <v>12419</v>
      </c>
      <c r="G7879" t="s">
        <v>12419</v>
      </c>
      <c r="H7879" s="20">
        <v>90600156</v>
      </c>
      <c r="I7879" s="20">
        <v>90600156</v>
      </c>
      <c r="J7879" s="20" t="s">
        <v>12578</v>
      </c>
      <c r="L7879" t="s">
        <v>404</v>
      </c>
      <c r="M7879" s="21">
        <v>41387</v>
      </c>
      <c r="N7879" s="18">
        <f t="shared" ca="1" si="13"/>
        <v>4033</v>
      </c>
      <c r="O7879" t="s">
        <v>22</v>
      </c>
      <c r="P7879" s="20">
        <v>90600156</v>
      </c>
      <c r="Q7879" t="s">
        <v>11598</v>
      </c>
      <c r="R7879" t="s">
        <v>12591</v>
      </c>
      <c r="S7879" t="s">
        <v>9477</v>
      </c>
    </row>
    <row r="7880" spans="1:19" x14ac:dyDescent="0.3">
      <c r="A7880" t="s">
        <v>12419</v>
      </c>
      <c r="B7880" t="s">
        <v>12419</v>
      </c>
      <c r="C7880" t="s">
        <v>12419</v>
      </c>
      <c r="D7880" t="s">
        <v>12419</v>
      </c>
      <c r="E7880" t="s">
        <v>12419</v>
      </c>
      <c r="F7880" t="s">
        <v>12419</v>
      </c>
      <c r="G7880" t="s">
        <v>12419</v>
      </c>
      <c r="H7880" s="20">
        <v>90600160</v>
      </c>
      <c r="I7880" s="20">
        <v>90600160</v>
      </c>
      <c r="J7880" s="20" t="s">
        <v>12432</v>
      </c>
      <c r="L7880" t="s">
        <v>404</v>
      </c>
      <c r="M7880" s="21">
        <v>39162</v>
      </c>
      <c r="N7880" s="18">
        <f t="shared" ca="1" si="13"/>
        <v>6258</v>
      </c>
      <c r="O7880" t="s">
        <v>22</v>
      </c>
      <c r="P7880" s="20">
        <v>90600160</v>
      </c>
      <c r="Q7880" t="s">
        <v>11598</v>
      </c>
      <c r="R7880" t="s">
        <v>12591</v>
      </c>
      <c r="S7880" t="s">
        <v>9477</v>
      </c>
    </row>
    <row r="7881" spans="1:19" x14ac:dyDescent="0.3">
      <c r="A7881" t="s">
        <v>12419</v>
      </c>
      <c r="B7881" t="s">
        <v>12419</v>
      </c>
      <c r="C7881" t="s">
        <v>12419</v>
      </c>
      <c r="D7881" t="s">
        <v>12419</v>
      </c>
      <c r="E7881" t="s">
        <v>12419</v>
      </c>
      <c r="F7881" t="s">
        <v>12419</v>
      </c>
      <c r="G7881" t="s">
        <v>12419</v>
      </c>
      <c r="H7881" s="20">
        <v>90600161</v>
      </c>
      <c r="I7881" s="20">
        <v>90600161</v>
      </c>
      <c r="J7881" s="20" t="s">
        <v>12579</v>
      </c>
      <c r="L7881" t="s">
        <v>404</v>
      </c>
      <c r="M7881" s="21">
        <v>39594</v>
      </c>
      <c r="N7881" s="18">
        <f t="shared" ca="1" si="13"/>
        <v>5826</v>
      </c>
      <c r="O7881" t="s">
        <v>22</v>
      </c>
      <c r="P7881" s="20">
        <v>90600161</v>
      </c>
      <c r="Q7881" t="s">
        <v>11598</v>
      </c>
      <c r="R7881" t="s">
        <v>12591</v>
      </c>
      <c r="S7881" t="s">
        <v>9477</v>
      </c>
    </row>
    <row r="7882" spans="1:19" x14ac:dyDescent="0.3">
      <c r="A7882" t="s">
        <v>12419</v>
      </c>
      <c r="B7882" t="s">
        <v>12419</v>
      </c>
      <c r="C7882" t="s">
        <v>12419</v>
      </c>
      <c r="D7882" t="s">
        <v>12419</v>
      </c>
      <c r="E7882" t="s">
        <v>12419</v>
      </c>
      <c r="F7882" t="s">
        <v>12419</v>
      </c>
      <c r="G7882" t="s">
        <v>12419</v>
      </c>
      <c r="H7882" s="20">
        <v>90600164</v>
      </c>
      <c r="I7882" s="20">
        <v>90600164</v>
      </c>
      <c r="J7882" s="20" t="s">
        <v>12558</v>
      </c>
      <c r="L7882" t="s">
        <v>404</v>
      </c>
      <c r="M7882" s="21">
        <v>41366</v>
      </c>
      <c r="N7882" s="18">
        <f t="shared" ca="1" si="13"/>
        <v>4054</v>
      </c>
      <c r="O7882" t="s">
        <v>22</v>
      </c>
      <c r="P7882" s="20">
        <v>90600164</v>
      </c>
      <c r="Q7882" t="s">
        <v>11598</v>
      </c>
      <c r="R7882" t="s">
        <v>12591</v>
      </c>
      <c r="S7882" t="s">
        <v>9477</v>
      </c>
    </row>
    <row r="7883" spans="1:19" x14ac:dyDescent="0.3">
      <c r="A7883" t="s">
        <v>12419</v>
      </c>
      <c r="B7883" t="s">
        <v>12419</v>
      </c>
      <c r="C7883" t="s">
        <v>12419</v>
      </c>
      <c r="D7883" t="s">
        <v>12419</v>
      </c>
      <c r="E7883" t="s">
        <v>12419</v>
      </c>
      <c r="F7883" t="s">
        <v>12419</v>
      </c>
      <c r="G7883" t="s">
        <v>12419</v>
      </c>
      <c r="H7883" s="20">
        <v>90600167</v>
      </c>
      <c r="I7883" s="20">
        <v>90600167</v>
      </c>
      <c r="J7883" s="20" t="s">
        <v>12423</v>
      </c>
      <c r="L7883" t="s">
        <v>404</v>
      </c>
      <c r="M7883" s="21">
        <v>42552</v>
      </c>
      <c r="N7883" s="18">
        <f t="shared" ca="1" si="13"/>
        <v>2868</v>
      </c>
      <c r="O7883" t="s">
        <v>22</v>
      </c>
      <c r="P7883" s="20">
        <v>90600167</v>
      </c>
      <c r="Q7883" t="s">
        <v>11598</v>
      </c>
      <c r="R7883" t="s">
        <v>12591</v>
      </c>
      <c r="S7883" t="s">
        <v>9477</v>
      </c>
    </row>
    <row r="7884" spans="1:19" x14ac:dyDescent="0.3">
      <c r="A7884" t="s">
        <v>12419</v>
      </c>
      <c r="B7884" t="s">
        <v>12419</v>
      </c>
      <c r="C7884" t="s">
        <v>12419</v>
      </c>
      <c r="D7884" t="s">
        <v>12419</v>
      </c>
      <c r="E7884" t="s">
        <v>12419</v>
      </c>
      <c r="F7884" t="s">
        <v>12419</v>
      </c>
      <c r="G7884" t="s">
        <v>12419</v>
      </c>
      <c r="H7884" s="20">
        <v>90600169</v>
      </c>
      <c r="I7884" s="20">
        <v>90600169</v>
      </c>
      <c r="J7884" s="20" t="s">
        <v>12538</v>
      </c>
      <c r="L7884" t="s">
        <v>404</v>
      </c>
      <c r="M7884" s="21">
        <v>44389</v>
      </c>
      <c r="N7884" s="18">
        <f t="shared" ca="1" si="13"/>
        <v>1031</v>
      </c>
      <c r="O7884" t="s">
        <v>22</v>
      </c>
      <c r="P7884" s="20">
        <v>90600169</v>
      </c>
      <c r="Q7884" t="s">
        <v>11598</v>
      </c>
      <c r="R7884" t="s">
        <v>12591</v>
      </c>
      <c r="S7884" t="s">
        <v>9477</v>
      </c>
    </row>
    <row r="7885" spans="1:19" x14ac:dyDescent="0.3">
      <c r="A7885" t="s">
        <v>12419</v>
      </c>
      <c r="B7885" t="s">
        <v>12419</v>
      </c>
      <c r="C7885" t="s">
        <v>12419</v>
      </c>
      <c r="D7885" t="s">
        <v>12419</v>
      </c>
      <c r="E7885" t="s">
        <v>12419</v>
      </c>
      <c r="F7885" t="s">
        <v>12419</v>
      </c>
      <c r="G7885" t="s">
        <v>12419</v>
      </c>
      <c r="H7885" s="20">
        <v>90600170</v>
      </c>
      <c r="I7885" s="20">
        <v>90600170</v>
      </c>
      <c r="J7885" s="20" t="s">
        <v>12580</v>
      </c>
      <c r="L7885" t="s">
        <v>404</v>
      </c>
      <c r="M7885" s="21">
        <v>44362</v>
      </c>
      <c r="N7885" s="18">
        <f t="shared" ca="1" si="13"/>
        <v>1058</v>
      </c>
      <c r="O7885" t="s">
        <v>22</v>
      </c>
      <c r="P7885" s="20">
        <v>90600170</v>
      </c>
      <c r="Q7885" t="s">
        <v>11598</v>
      </c>
      <c r="R7885" t="s">
        <v>12591</v>
      </c>
      <c r="S7885" t="s">
        <v>9477</v>
      </c>
    </row>
    <row r="7886" spans="1:19" x14ac:dyDescent="0.3">
      <c r="A7886" t="s">
        <v>12419</v>
      </c>
      <c r="B7886" t="s">
        <v>12419</v>
      </c>
      <c r="C7886" t="s">
        <v>12419</v>
      </c>
      <c r="D7886" t="s">
        <v>12419</v>
      </c>
      <c r="E7886" t="s">
        <v>12419</v>
      </c>
      <c r="F7886" t="s">
        <v>12419</v>
      </c>
      <c r="G7886" t="s">
        <v>12419</v>
      </c>
      <c r="H7886" s="20">
        <v>90600172</v>
      </c>
      <c r="I7886" s="20">
        <v>90600172</v>
      </c>
      <c r="J7886" s="20" t="s">
        <v>12457</v>
      </c>
      <c r="L7886" t="s">
        <v>21</v>
      </c>
      <c r="M7886" s="21">
        <v>40087</v>
      </c>
      <c r="N7886" s="18">
        <f t="shared" ca="1" si="13"/>
        <v>5333</v>
      </c>
      <c r="O7886" t="s">
        <v>22</v>
      </c>
      <c r="P7886" s="20">
        <v>90600172</v>
      </c>
      <c r="Q7886" t="s">
        <v>11598</v>
      </c>
      <c r="R7886" t="s">
        <v>12591</v>
      </c>
      <c r="S7886" t="s">
        <v>9477</v>
      </c>
    </row>
    <row r="7887" spans="1:19" x14ac:dyDescent="0.3">
      <c r="A7887" t="s">
        <v>12419</v>
      </c>
      <c r="B7887" t="s">
        <v>12419</v>
      </c>
      <c r="C7887" t="s">
        <v>12419</v>
      </c>
      <c r="D7887" t="s">
        <v>12419</v>
      </c>
      <c r="E7887" t="s">
        <v>12419</v>
      </c>
      <c r="F7887" t="s">
        <v>12419</v>
      </c>
      <c r="G7887" t="s">
        <v>12419</v>
      </c>
      <c r="H7887" s="20">
        <v>90600175</v>
      </c>
      <c r="I7887" s="20">
        <v>90600175</v>
      </c>
      <c r="J7887" s="20" t="s">
        <v>12508</v>
      </c>
      <c r="L7887" t="s">
        <v>404</v>
      </c>
      <c r="M7887" s="21">
        <v>35100</v>
      </c>
      <c r="N7887" s="18">
        <f t="shared" ref="N7887:N7950" ca="1" si="14">TODAY()-M7887</f>
        <v>10320</v>
      </c>
      <c r="O7887" t="s">
        <v>22</v>
      </c>
      <c r="P7887" s="20">
        <v>90600175</v>
      </c>
      <c r="Q7887" t="s">
        <v>11598</v>
      </c>
      <c r="R7887" t="s">
        <v>12591</v>
      </c>
      <c r="S7887" t="s">
        <v>9477</v>
      </c>
    </row>
    <row r="7888" spans="1:19" x14ac:dyDescent="0.3">
      <c r="A7888" t="s">
        <v>12419</v>
      </c>
      <c r="B7888" t="s">
        <v>12419</v>
      </c>
      <c r="C7888" t="s">
        <v>12419</v>
      </c>
      <c r="D7888" t="s">
        <v>12419</v>
      </c>
      <c r="E7888" t="s">
        <v>12419</v>
      </c>
      <c r="F7888" t="s">
        <v>12419</v>
      </c>
      <c r="G7888" t="s">
        <v>12419</v>
      </c>
      <c r="H7888" s="20">
        <v>90600180</v>
      </c>
      <c r="I7888" s="20">
        <v>90600180</v>
      </c>
      <c r="J7888" s="20" t="s">
        <v>12588</v>
      </c>
      <c r="L7888" t="s">
        <v>404</v>
      </c>
      <c r="M7888" s="21">
        <v>41366</v>
      </c>
      <c r="N7888" s="18">
        <f t="shared" ca="1" si="14"/>
        <v>4054</v>
      </c>
      <c r="O7888" t="s">
        <v>22</v>
      </c>
      <c r="P7888" s="20">
        <v>90600180</v>
      </c>
      <c r="Q7888" t="s">
        <v>11598</v>
      </c>
      <c r="R7888" t="s">
        <v>12591</v>
      </c>
      <c r="S7888" t="s">
        <v>9477</v>
      </c>
    </row>
    <row r="7889" spans="1:19" x14ac:dyDescent="0.3">
      <c r="A7889" t="s">
        <v>12419</v>
      </c>
      <c r="B7889" t="s">
        <v>12419</v>
      </c>
      <c r="C7889" t="s">
        <v>12419</v>
      </c>
      <c r="D7889" t="s">
        <v>12419</v>
      </c>
      <c r="E7889" t="s">
        <v>12419</v>
      </c>
      <c r="F7889" t="s">
        <v>12419</v>
      </c>
      <c r="G7889" t="s">
        <v>12419</v>
      </c>
      <c r="H7889" s="20">
        <v>90600183</v>
      </c>
      <c r="I7889" s="20">
        <v>90600183</v>
      </c>
      <c r="J7889" s="20" t="s">
        <v>12529</v>
      </c>
      <c r="L7889" t="s">
        <v>404</v>
      </c>
      <c r="M7889" s="21">
        <v>43297</v>
      </c>
      <c r="N7889" s="18">
        <f t="shared" ca="1" si="14"/>
        <v>2123</v>
      </c>
      <c r="O7889" t="s">
        <v>22</v>
      </c>
      <c r="P7889" s="20">
        <v>90600183</v>
      </c>
      <c r="Q7889" t="s">
        <v>11598</v>
      </c>
      <c r="R7889" t="s">
        <v>12591</v>
      </c>
      <c r="S7889" t="s">
        <v>9477</v>
      </c>
    </row>
    <row r="7890" spans="1:19" x14ac:dyDescent="0.3">
      <c r="A7890" t="s">
        <v>12419</v>
      </c>
      <c r="B7890" t="s">
        <v>12419</v>
      </c>
      <c r="C7890" t="s">
        <v>12419</v>
      </c>
      <c r="D7890" t="s">
        <v>12419</v>
      </c>
      <c r="E7890" t="s">
        <v>12419</v>
      </c>
      <c r="F7890" t="s">
        <v>12419</v>
      </c>
      <c r="G7890" t="s">
        <v>12419</v>
      </c>
      <c r="H7890" s="20">
        <v>90600187</v>
      </c>
      <c r="I7890" s="20">
        <v>90600187</v>
      </c>
      <c r="J7890" s="20" t="s">
        <v>12546</v>
      </c>
      <c r="L7890" t="s">
        <v>21</v>
      </c>
      <c r="M7890" s="21">
        <v>38412</v>
      </c>
      <c r="N7890" s="18">
        <f t="shared" ca="1" si="14"/>
        <v>7008</v>
      </c>
      <c r="O7890" t="s">
        <v>22</v>
      </c>
      <c r="P7890" s="20">
        <v>90600187</v>
      </c>
      <c r="Q7890" t="s">
        <v>11598</v>
      </c>
      <c r="R7890" t="s">
        <v>12591</v>
      </c>
      <c r="S7890" t="s">
        <v>9477</v>
      </c>
    </row>
    <row r="7891" spans="1:19" x14ac:dyDescent="0.3">
      <c r="A7891" t="s">
        <v>12419</v>
      </c>
      <c r="B7891" t="s">
        <v>12419</v>
      </c>
      <c r="C7891" t="s">
        <v>12419</v>
      </c>
      <c r="D7891" t="s">
        <v>12419</v>
      </c>
      <c r="E7891" t="s">
        <v>12419</v>
      </c>
      <c r="F7891" t="s">
        <v>12419</v>
      </c>
      <c r="G7891" t="s">
        <v>12419</v>
      </c>
      <c r="H7891" s="20">
        <v>90600188</v>
      </c>
      <c r="I7891" s="20">
        <v>90600188</v>
      </c>
      <c r="J7891" s="20" t="s">
        <v>12509</v>
      </c>
      <c r="L7891" t="s">
        <v>404</v>
      </c>
      <c r="M7891" s="21">
        <v>38456</v>
      </c>
      <c r="N7891" s="18">
        <f t="shared" ca="1" si="14"/>
        <v>6964</v>
      </c>
      <c r="O7891" t="s">
        <v>22</v>
      </c>
      <c r="P7891" s="20">
        <v>90600188</v>
      </c>
      <c r="Q7891" t="s">
        <v>11598</v>
      </c>
      <c r="R7891" t="s">
        <v>12591</v>
      </c>
      <c r="S7891" t="s">
        <v>9477</v>
      </c>
    </row>
    <row r="7892" spans="1:19" x14ac:dyDescent="0.3">
      <c r="A7892" t="s">
        <v>12419</v>
      </c>
      <c r="B7892" t="s">
        <v>12419</v>
      </c>
      <c r="C7892" t="s">
        <v>12419</v>
      </c>
      <c r="D7892" t="s">
        <v>12419</v>
      </c>
      <c r="E7892" t="s">
        <v>12419</v>
      </c>
      <c r="F7892" t="s">
        <v>12419</v>
      </c>
      <c r="G7892" t="s">
        <v>12419</v>
      </c>
      <c r="H7892" s="20">
        <v>90600189</v>
      </c>
      <c r="I7892" s="20">
        <v>90600189</v>
      </c>
      <c r="J7892" s="20" t="s">
        <v>12589</v>
      </c>
      <c r="L7892" t="s">
        <v>404</v>
      </c>
      <c r="M7892" s="21">
        <v>38869</v>
      </c>
      <c r="N7892" s="18">
        <f t="shared" ca="1" si="14"/>
        <v>6551</v>
      </c>
      <c r="O7892" t="s">
        <v>22</v>
      </c>
      <c r="P7892" s="20">
        <v>90600189</v>
      </c>
      <c r="Q7892" t="s">
        <v>11598</v>
      </c>
      <c r="R7892" t="s">
        <v>12591</v>
      </c>
      <c r="S7892" t="s">
        <v>9477</v>
      </c>
    </row>
    <row r="7893" spans="1:19" x14ac:dyDescent="0.3">
      <c r="A7893" t="s">
        <v>12419</v>
      </c>
      <c r="B7893" t="s">
        <v>12419</v>
      </c>
      <c r="C7893" t="s">
        <v>12419</v>
      </c>
      <c r="D7893" t="s">
        <v>12419</v>
      </c>
      <c r="E7893" t="s">
        <v>12419</v>
      </c>
      <c r="F7893" t="s">
        <v>12419</v>
      </c>
      <c r="G7893" t="s">
        <v>12419</v>
      </c>
      <c r="H7893" s="20">
        <v>90600190</v>
      </c>
      <c r="I7893" s="20">
        <v>90600190</v>
      </c>
      <c r="J7893" s="20" t="s">
        <v>12458</v>
      </c>
      <c r="L7893" t="s">
        <v>404</v>
      </c>
      <c r="M7893" s="21">
        <v>43801</v>
      </c>
      <c r="N7893" s="18">
        <f t="shared" ca="1" si="14"/>
        <v>1619</v>
      </c>
      <c r="O7893" t="s">
        <v>22</v>
      </c>
      <c r="P7893" s="20">
        <v>90600190</v>
      </c>
      <c r="Q7893" t="s">
        <v>11598</v>
      </c>
      <c r="R7893" t="s">
        <v>12591</v>
      </c>
      <c r="S7893" t="s">
        <v>9477</v>
      </c>
    </row>
    <row r="7894" spans="1:19" x14ac:dyDescent="0.3">
      <c r="A7894" t="s">
        <v>12419</v>
      </c>
      <c r="B7894" t="s">
        <v>12419</v>
      </c>
      <c r="C7894" t="s">
        <v>12419</v>
      </c>
      <c r="D7894" t="s">
        <v>12419</v>
      </c>
      <c r="E7894" t="s">
        <v>12419</v>
      </c>
      <c r="F7894" t="s">
        <v>12419</v>
      </c>
      <c r="G7894" t="s">
        <v>12419</v>
      </c>
      <c r="H7894" s="20">
        <v>90600191</v>
      </c>
      <c r="I7894" s="20">
        <v>90600191</v>
      </c>
      <c r="J7894" s="20" t="s">
        <v>12547</v>
      </c>
      <c r="L7894" t="s">
        <v>21</v>
      </c>
      <c r="M7894" s="21">
        <v>42632</v>
      </c>
      <c r="N7894" s="18">
        <f t="shared" ca="1" si="14"/>
        <v>2788</v>
      </c>
      <c r="O7894" t="s">
        <v>22</v>
      </c>
      <c r="P7894" s="20">
        <v>90600191</v>
      </c>
      <c r="Q7894" t="s">
        <v>11598</v>
      </c>
      <c r="R7894" t="s">
        <v>12591</v>
      </c>
      <c r="S7894" t="s">
        <v>9477</v>
      </c>
    </row>
    <row r="7895" spans="1:19" x14ac:dyDescent="0.3">
      <c r="A7895" t="s">
        <v>12419</v>
      </c>
      <c r="B7895" t="s">
        <v>12419</v>
      </c>
      <c r="C7895" t="s">
        <v>12419</v>
      </c>
      <c r="D7895" t="s">
        <v>12419</v>
      </c>
      <c r="E7895" t="s">
        <v>12419</v>
      </c>
      <c r="F7895" t="s">
        <v>12419</v>
      </c>
      <c r="G7895" t="s">
        <v>12419</v>
      </c>
      <c r="H7895" s="20">
        <v>90600197</v>
      </c>
      <c r="I7895" s="20">
        <v>90600197</v>
      </c>
      <c r="J7895" s="20" t="s">
        <v>12424</v>
      </c>
      <c r="L7895" t="s">
        <v>404</v>
      </c>
      <c r="M7895" s="21">
        <v>39142</v>
      </c>
      <c r="N7895" s="18">
        <f t="shared" ca="1" si="14"/>
        <v>6278</v>
      </c>
      <c r="O7895" t="s">
        <v>22</v>
      </c>
      <c r="P7895" s="20">
        <v>90600197</v>
      </c>
      <c r="Q7895" t="s">
        <v>11598</v>
      </c>
      <c r="R7895" t="s">
        <v>12591</v>
      </c>
      <c r="S7895" t="s">
        <v>9477</v>
      </c>
    </row>
    <row r="7896" spans="1:19" x14ac:dyDescent="0.3">
      <c r="A7896" t="s">
        <v>12419</v>
      </c>
      <c r="B7896" t="s">
        <v>12419</v>
      </c>
      <c r="C7896" t="s">
        <v>12419</v>
      </c>
      <c r="D7896" t="s">
        <v>12419</v>
      </c>
      <c r="E7896" t="s">
        <v>12419</v>
      </c>
      <c r="F7896" t="s">
        <v>12419</v>
      </c>
      <c r="G7896" t="s">
        <v>12419</v>
      </c>
      <c r="H7896" s="20">
        <v>90600200</v>
      </c>
      <c r="I7896" s="20">
        <v>90600200</v>
      </c>
      <c r="J7896" s="20" t="s">
        <v>12472</v>
      </c>
      <c r="L7896" t="s">
        <v>404</v>
      </c>
      <c r="M7896" s="21">
        <v>42795</v>
      </c>
      <c r="N7896" s="18">
        <f t="shared" ca="1" si="14"/>
        <v>2625</v>
      </c>
      <c r="O7896" t="s">
        <v>22</v>
      </c>
      <c r="P7896" s="20">
        <v>90600200</v>
      </c>
      <c r="Q7896" t="s">
        <v>11598</v>
      </c>
      <c r="R7896" t="s">
        <v>12591</v>
      </c>
      <c r="S7896" t="s">
        <v>9477</v>
      </c>
    </row>
    <row r="7897" spans="1:19" x14ac:dyDescent="0.3">
      <c r="A7897" t="s">
        <v>12419</v>
      </c>
      <c r="B7897" t="s">
        <v>12419</v>
      </c>
      <c r="C7897" t="s">
        <v>12419</v>
      </c>
      <c r="D7897" t="s">
        <v>12419</v>
      </c>
      <c r="E7897" t="s">
        <v>12419</v>
      </c>
      <c r="F7897" t="s">
        <v>12419</v>
      </c>
      <c r="G7897" t="s">
        <v>12419</v>
      </c>
      <c r="H7897" s="20">
        <v>90600202</v>
      </c>
      <c r="I7897" s="20">
        <v>90600202</v>
      </c>
      <c r="J7897" s="20" t="s">
        <v>12530</v>
      </c>
      <c r="L7897" t="s">
        <v>404</v>
      </c>
      <c r="M7897" s="21">
        <v>43282</v>
      </c>
      <c r="N7897" s="18">
        <f t="shared" ca="1" si="14"/>
        <v>2138</v>
      </c>
      <c r="O7897" t="s">
        <v>22</v>
      </c>
      <c r="P7897" s="20">
        <v>90600202</v>
      </c>
      <c r="Q7897" t="s">
        <v>11598</v>
      </c>
      <c r="R7897" t="s">
        <v>12591</v>
      </c>
      <c r="S7897" t="s">
        <v>9477</v>
      </c>
    </row>
    <row r="7898" spans="1:19" x14ac:dyDescent="0.3">
      <c r="A7898" t="s">
        <v>12419</v>
      </c>
      <c r="B7898" t="s">
        <v>12419</v>
      </c>
      <c r="C7898" t="s">
        <v>12419</v>
      </c>
      <c r="D7898" t="s">
        <v>12419</v>
      </c>
      <c r="E7898" t="s">
        <v>12419</v>
      </c>
      <c r="F7898" t="s">
        <v>12419</v>
      </c>
      <c r="G7898" t="s">
        <v>12419</v>
      </c>
      <c r="H7898" s="20">
        <v>90600203</v>
      </c>
      <c r="I7898" s="20">
        <v>90600203</v>
      </c>
      <c r="J7898" s="20" t="s">
        <v>12531</v>
      </c>
      <c r="L7898" t="s">
        <v>404</v>
      </c>
      <c r="M7898" s="21">
        <v>43297</v>
      </c>
      <c r="N7898" s="18">
        <f t="shared" ca="1" si="14"/>
        <v>2123</v>
      </c>
      <c r="O7898" t="s">
        <v>22</v>
      </c>
      <c r="P7898" s="20">
        <v>90600203</v>
      </c>
      <c r="Q7898" t="s">
        <v>11598</v>
      </c>
      <c r="R7898" t="s">
        <v>12591</v>
      </c>
      <c r="S7898" t="s">
        <v>9477</v>
      </c>
    </row>
    <row r="7899" spans="1:19" x14ac:dyDescent="0.3">
      <c r="A7899" t="s">
        <v>12419</v>
      </c>
      <c r="B7899" t="s">
        <v>12419</v>
      </c>
      <c r="C7899" t="s">
        <v>12419</v>
      </c>
      <c r="D7899" t="s">
        <v>12419</v>
      </c>
      <c r="E7899" t="s">
        <v>12419</v>
      </c>
      <c r="F7899" t="s">
        <v>12419</v>
      </c>
      <c r="G7899" t="s">
        <v>12419</v>
      </c>
      <c r="H7899" s="20">
        <v>90600205</v>
      </c>
      <c r="I7899" s="20">
        <v>90600205</v>
      </c>
      <c r="J7899" s="20" t="s">
        <v>12563</v>
      </c>
      <c r="L7899" t="s">
        <v>404</v>
      </c>
      <c r="M7899" s="21">
        <v>44228</v>
      </c>
      <c r="N7899" s="18">
        <f t="shared" ca="1" si="14"/>
        <v>1192</v>
      </c>
      <c r="O7899" t="s">
        <v>22</v>
      </c>
      <c r="P7899" s="20">
        <v>90600205</v>
      </c>
      <c r="Q7899" t="s">
        <v>11598</v>
      </c>
      <c r="R7899" t="s">
        <v>12591</v>
      </c>
      <c r="S7899" t="s">
        <v>9477</v>
      </c>
    </row>
    <row r="7900" spans="1:19" x14ac:dyDescent="0.3">
      <c r="A7900" t="s">
        <v>12419</v>
      </c>
      <c r="B7900" t="s">
        <v>12419</v>
      </c>
      <c r="C7900" t="s">
        <v>12419</v>
      </c>
      <c r="D7900" t="s">
        <v>12419</v>
      </c>
      <c r="E7900" t="s">
        <v>12419</v>
      </c>
      <c r="F7900" t="s">
        <v>12419</v>
      </c>
      <c r="G7900" t="s">
        <v>12419</v>
      </c>
      <c r="H7900" s="20">
        <v>90600206</v>
      </c>
      <c r="I7900" s="20">
        <v>90600206</v>
      </c>
      <c r="J7900" s="20" t="s">
        <v>12564</v>
      </c>
      <c r="L7900" t="s">
        <v>404</v>
      </c>
      <c r="M7900" s="21">
        <v>44209</v>
      </c>
      <c r="N7900" s="18">
        <f t="shared" ca="1" si="14"/>
        <v>1211</v>
      </c>
      <c r="O7900" t="s">
        <v>22</v>
      </c>
      <c r="P7900" s="20">
        <v>90600206</v>
      </c>
      <c r="Q7900" t="s">
        <v>11598</v>
      </c>
      <c r="R7900" t="s">
        <v>12591</v>
      </c>
      <c r="S7900" t="s">
        <v>9477</v>
      </c>
    </row>
    <row r="7901" spans="1:19" x14ac:dyDescent="0.3">
      <c r="A7901" t="s">
        <v>12419</v>
      </c>
      <c r="B7901" t="s">
        <v>12419</v>
      </c>
      <c r="C7901" t="s">
        <v>12419</v>
      </c>
      <c r="D7901" t="s">
        <v>12419</v>
      </c>
      <c r="E7901" t="s">
        <v>12419</v>
      </c>
      <c r="F7901" t="s">
        <v>12419</v>
      </c>
      <c r="G7901" t="s">
        <v>12419</v>
      </c>
      <c r="H7901" s="20">
        <v>90600207</v>
      </c>
      <c r="I7901" s="20">
        <v>90600207</v>
      </c>
      <c r="J7901" s="20" t="s">
        <v>12590</v>
      </c>
      <c r="L7901" t="s">
        <v>404</v>
      </c>
      <c r="M7901" s="21">
        <v>35044</v>
      </c>
      <c r="N7901" s="18">
        <f t="shared" ca="1" si="14"/>
        <v>10376</v>
      </c>
      <c r="O7901" t="s">
        <v>22</v>
      </c>
      <c r="P7901" s="20">
        <v>90600207</v>
      </c>
      <c r="Q7901" t="s">
        <v>11598</v>
      </c>
      <c r="R7901" t="s">
        <v>12591</v>
      </c>
      <c r="S7901" t="s">
        <v>9477</v>
      </c>
    </row>
    <row r="7902" spans="1:19" x14ac:dyDescent="0.3">
      <c r="A7902" t="s">
        <v>12419</v>
      </c>
      <c r="B7902" t="s">
        <v>12419</v>
      </c>
      <c r="C7902" t="s">
        <v>12419</v>
      </c>
      <c r="D7902" t="s">
        <v>12419</v>
      </c>
      <c r="E7902" t="s">
        <v>12419</v>
      </c>
      <c r="F7902" t="s">
        <v>12419</v>
      </c>
      <c r="G7902" t="s">
        <v>12419</v>
      </c>
      <c r="H7902" s="20">
        <v>90600210</v>
      </c>
      <c r="I7902" s="20">
        <v>90600210</v>
      </c>
      <c r="J7902" s="20" t="s">
        <v>12581</v>
      </c>
      <c r="L7902" t="s">
        <v>404</v>
      </c>
      <c r="M7902" s="21">
        <v>42095</v>
      </c>
      <c r="N7902" s="18">
        <f t="shared" ca="1" si="14"/>
        <v>3325</v>
      </c>
      <c r="O7902" t="s">
        <v>22</v>
      </c>
      <c r="P7902" s="20">
        <v>90600210</v>
      </c>
      <c r="Q7902" t="s">
        <v>11598</v>
      </c>
      <c r="R7902" t="s">
        <v>12591</v>
      </c>
      <c r="S7902" t="s">
        <v>9477</v>
      </c>
    </row>
    <row r="7903" spans="1:19" x14ac:dyDescent="0.3">
      <c r="A7903" t="s">
        <v>12419</v>
      </c>
      <c r="B7903" t="s">
        <v>12419</v>
      </c>
      <c r="C7903" t="s">
        <v>12419</v>
      </c>
      <c r="D7903" t="s">
        <v>12419</v>
      </c>
      <c r="E7903" t="s">
        <v>12419</v>
      </c>
      <c r="F7903" t="s">
        <v>12419</v>
      </c>
      <c r="G7903" t="s">
        <v>12419</v>
      </c>
      <c r="H7903" s="20">
        <v>90600211</v>
      </c>
      <c r="I7903" s="20">
        <v>90600211</v>
      </c>
      <c r="J7903" s="20" t="s">
        <v>12433</v>
      </c>
      <c r="L7903" t="s">
        <v>404</v>
      </c>
      <c r="M7903" s="21">
        <v>42506</v>
      </c>
      <c r="N7903" s="18">
        <f t="shared" ca="1" si="14"/>
        <v>2914</v>
      </c>
      <c r="O7903" t="s">
        <v>22</v>
      </c>
      <c r="P7903" s="20">
        <v>90600211</v>
      </c>
      <c r="Q7903" t="s">
        <v>11598</v>
      </c>
      <c r="R7903" t="s">
        <v>12591</v>
      </c>
      <c r="S7903" t="s">
        <v>9477</v>
      </c>
    </row>
    <row r="7904" spans="1:19" x14ac:dyDescent="0.3">
      <c r="A7904" t="s">
        <v>12419</v>
      </c>
      <c r="B7904" t="s">
        <v>12419</v>
      </c>
      <c r="C7904" t="s">
        <v>12419</v>
      </c>
      <c r="D7904" t="s">
        <v>12419</v>
      </c>
      <c r="E7904" t="s">
        <v>12419</v>
      </c>
      <c r="F7904" t="s">
        <v>12419</v>
      </c>
      <c r="G7904" t="s">
        <v>12419</v>
      </c>
      <c r="H7904" s="20">
        <v>90600213</v>
      </c>
      <c r="I7904" s="20">
        <v>90600213</v>
      </c>
      <c r="J7904" s="20" t="s">
        <v>12434</v>
      </c>
      <c r="L7904" t="s">
        <v>404</v>
      </c>
      <c r="M7904" s="21">
        <v>44361</v>
      </c>
      <c r="N7904" s="18">
        <f t="shared" ca="1" si="14"/>
        <v>1059</v>
      </c>
      <c r="O7904" t="s">
        <v>22</v>
      </c>
      <c r="P7904" s="20">
        <v>90600213</v>
      </c>
      <c r="Q7904" t="s">
        <v>11598</v>
      </c>
      <c r="R7904" t="s">
        <v>12591</v>
      </c>
      <c r="S7904" t="s">
        <v>9477</v>
      </c>
    </row>
    <row r="7905" spans="1:19" x14ac:dyDescent="0.3">
      <c r="A7905" t="s">
        <v>12419</v>
      </c>
      <c r="B7905" t="s">
        <v>12419</v>
      </c>
      <c r="C7905" t="s">
        <v>12419</v>
      </c>
      <c r="D7905" t="s">
        <v>12419</v>
      </c>
      <c r="E7905" t="s">
        <v>12419</v>
      </c>
      <c r="F7905" t="s">
        <v>12419</v>
      </c>
      <c r="G7905" t="s">
        <v>12419</v>
      </c>
      <c r="H7905" s="20">
        <v>90600215</v>
      </c>
      <c r="I7905" s="20">
        <v>90600215</v>
      </c>
      <c r="J7905" s="20" t="s">
        <v>12435</v>
      </c>
      <c r="L7905" t="s">
        <v>404</v>
      </c>
      <c r="M7905" s="21">
        <v>44256</v>
      </c>
      <c r="N7905" s="18">
        <f t="shared" ca="1" si="14"/>
        <v>1164</v>
      </c>
      <c r="O7905" t="s">
        <v>22</v>
      </c>
      <c r="P7905" s="20">
        <v>90600215</v>
      </c>
      <c r="Q7905" t="s">
        <v>11598</v>
      </c>
      <c r="R7905" t="s">
        <v>12591</v>
      </c>
      <c r="S7905" t="s">
        <v>9477</v>
      </c>
    </row>
    <row r="7906" spans="1:19" x14ac:dyDescent="0.3">
      <c r="A7906" t="s">
        <v>12419</v>
      </c>
      <c r="B7906" t="s">
        <v>12419</v>
      </c>
      <c r="C7906" t="s">
        <v>12419</v>
      </c>
      <c r="D7906" t="s">
        <v>12419</v>
      </c>
      <c r="E7906" t="s">
        <v>12419</v>
      </c>
      <c r="F7906" t="s">
        <v>12419</v>
      </c>
      <c r="G7906" t="s">
        <v>12419</v>
      </c>
      <c r="H7906" s="20">
        <v>90600217</v>
      </c>
      <c r="I7906" s="20">
        <v>90600217</v>
      </c>
      <c r="J7906" s="20" t="s">
        <v>12532</v>
      </c>
      <c r="L7906" t="s">
        <v>404</v>
      </c>
      <c r="M7906" s="21">
        <v>40575</v>
      </c>
      <c r="N7906" s="18">
        <f t="shared" ca="1" si="14"/>
        <v>4845</v>
      </c>
      <c r="O7906" t="s">
        <v>22</v>
      </c>
      <c r="P7906" s="20">
        <v>90600217</v>
      </c>
      <c r="Q7906" t="s">
        <v>11598</v>
      </c>
      <c r="R7906" t="s">
        <v>12591</v>
      </c>
      <c r="S7906" t="s">
        <v>9477</v>
      </c>
    </row>
    <row r="7907" spans="1:19" x14ac:dyDescent="0.3">
      <c r="A7907" t="s">
        <v>12419</v>
      </c>
      <c r="B7907" t="s">
        <v>12419</v>
      </c>
      <c r="C7907" t="s">
        <v>12419</v>
      </c>
      <c r="D7907" t="s">
        <v>12419</v>
      </c>
      <c r="E7907" t="s">
        <v>12419</v>
      </c>
      <c r="F7907" t="s">
        <v>12419</v>
      </c>
      <c r="G7907" t="s">
        <v>12419</v>
      </c>
      <c r="H7907" s="20">
        <v>90600221</v>
      </c>
      <c r="I7907" s="20">
        <v>90600221</v>
      </c>
      <c r="J7907" s="20" t="s">
        <v>12436</v>
      </c>
      <c r="L7907" t="s">
        <v>404</v>
      </c>
      <c r="M7907" s="21">
        <v>44256</v>
      </c>
      <c r="N7907" s="18">
        <f t="shared" ca="1" si="14"/>
        <v>1164</v>
      </c>
      <c r="O7907" t="s">
        <v>22</v>
      </c>
      <c r="P7907" s="20">
        <v>90600221</v>
      </c>
      <c r="Q7907" t="s">
        <v>11598</v>
      </c>
      <c r="R7907" t="s">
        <v>12591</v>
      </c>
      <c r="S7907" t="s">
        <v>9477</v>
      </c>
    </row>
    <row r="7908" spans="1:19" x14ac:dyDescent="0.3">
      <c r="A7908" t="s">
        <v>12419</v>
      </c>
      <c r="B7908" t="s">
        <v>12419</v>
      </c>
      <c r="C7908" t="s">
        <v>12419</v>
      </c>
      <c r="D7908" t="s">
        <v>12419</v>
      </c>
      <c r="E7908" t="s">
        <v>12419</v>
      </c>
      <c r="F7908" t="s">
        <v>12419</v>
      </c>
      <c r="G7908" t="s">
        <v>12419</v>
      </c>
      <c r="H7908" s="20">
        <v>90600223</v>
      </c>
      <c r="I7908" s="20">
        <v>90600223</v>
      </c>
      <c r="J7908" s="20" t="s">
        <v>12437</v>
      </c>
      <c r="L7908" t="s">
        <v>404</v>
      </c>
      <c r="M7908" s="21">
        <v>44152</v>
      </c>
      <c r="N7908" s="18">
        <f t="shared" ca="1" si="14"/>
        <v>1268</v>
      </c>
      <c r="O7908" t="s">
        <v>22</v>
      </c>
      <c r="P7908" s="20">
        <v>90600223</v>
      </c>
      <c r="Q7908" t="s">
        <v>11598</v>
      </c>
      <c r="R7908" t="s">
        <v>12591</v>
      </c>
      <c r="S7908" t="s">
        <v>9477</v>
      </c>
    </row>
    <row r="7909" spans="1:19" x14ac:dyDescent="0.3">
      <c r="A7909" t="s">
        <v>12419</v>
      </c>
      <c r="B7909" t="s">
        <v>12419</v>
      </c>
      <c r="C7909" t="s">
        <v>12419</v>
      </c>
      <c r="D7909" t="s">
        <v>12419</v>
      </c>
      <c r="E7909" t="s">
        <v>12419</v>
      </c>
      <c r="F7909" t="s">
        <v>12419</v>
      </c>
      <c r="G7909" t="s">
        <v>12419</v>
      </c>
      <c r="H7909" s="20">
        <v>90600227</v>
      </c>
      <c r="I7909" s="20">
        <v>90600227</v>
      </c>
      <c r="J7909" s="20" t="s">
        <v>12533</v>
      </c>
      <c r="L7909" t="s">
        <v>404</v>
      </c>
      <c r="M7909" s="21">
        <v>40302</v>
      </c>
      <c r="N7909" s="18">
        <f t="shared" ca="1" si="14"/>
        <v>5118</v>
      </c>
      <c r="O7909" t="s">
        <v>22</v>
      </c>
      <c r="P7909" s="20">
        <v>90600227</v>
      </c>
      <c r="Q7909" t="s">
        <v>11598</v>
      </c>
      <c r="R7909" t="s">
        <v>12591</v>
      </c>
      <c r="S7909" t="s">
        <v>9477</v>
      </c>
    </row>
    <row r="7910" spans="1:19" x14ac:dyDescent="0.3">
      <c r="A7910" t="s">
        <v>12419</v>
      </c>
      <c r="B7910" t="s">
        <v>12419</v>
      </c>
      <c r="C7910" t="s">
        <v>12419</v>
      </c>
      <c r="D7910" t="s">
        <v>12419</v>
      </c>
      <c r="E7910" t="s">
        <v>12419</v>
      </c>
      <c r="F7910" t="s">
        <v>12419</v>
      </c>
      <c r="G7910" t="s">
        <v>12419</v>
      </c>
      <c r="H7910" s="20">
        <v>90600228</v>
      </c>
      <c r="I7910" s="20">
        <v>90600228</v>
      </c>
      <c r="J7910" s="20" t="s">
        <v>12438</v>
      </c>
      <c r="L7910" t="s">
        <v>21</v>
      </c>
      <c r="M7910" s="21">
        <v>44287</v>
      </c>
      <c r="N7910" s="18">
        <f t="shared" ca="1" si="14"/>
        <v>1133</v>
      </c>
      <c r="O7910" t="s">
        <v>22</v>
      </c>
      <c r="P7910" s="20">
        <v>90600228</v>
      </c>
      <c r="Q7910" t="s">
        <v>11598</v>
      </c>
      <c r="R7910" t="s">
        <v>12591</v>
      </c>
      <c r="S7910" t="s">
        <v>9477</v>
      </c>
    </row>
    <row r="7911" spans="1:19" x14ac:dyDescent="0.3">
      <c r="A7911" t="s">
        <v>12419</v>
      </c>
      <c r="B7911" t="s">
        <v>12419</v>
      </c>
      <c r="C7911" t="s">
        <v>12419</v>
      </c>
      <c r="D7911" t="s">
        <v>12419</v>
      </c>
      <c r="E7911" t="s">
        <v>12419</v>
      </c>
      <c r="F7911" t="s">
        <v>12419</v>
      </c>
      <c r="G7911" t="s">
        <v>12419</v>
      </c>
      <c r="H7911" s="20">
        <v>90600230</v>
      </c>
      <c r="I7911" s="20">
        <v>90600230</v>
      </c>
      <c r="J7911" s="20" t="s">
        <v>12510</v>
      </c>
      <c r="L7911" t="s">
        <v>404</v>
      </c>
      <c r="M7911" s="21">
        <v>41232</v>
      </c>
      <c r="N7911" s="18">
        <f t="shared" ca="1" si="14"/>
        <v>4188</v>
      </c>
      <c r="O7911" t="s">
        <v>22</v>
      </c>
      <c r="P7911" s="20">
        <v>90600230</v>
      </c>
      <c r="Q7911" t="s">
        <v>11598</v>
      </c>
      <c r="R7911" t="s">
        <v>12591</v>
      </c>
      <c r="S7911" t="s">
        <v>9477</v>
      </c>
    </row>
    <row r="7912" spans="1:19" x14ac:dyDescent="0.3">
      <c r="A7912" t="s">
        <v>12419</v>
      </c>
      <c r="B7912" t="s">
        <v>12419</v>
      </c>
      <c r="C7912" t="s">
        <v>12419</v>
      </c>
      <c r="D7912" t="s">
        <v>12419</v>
      </c>
      <c r="E7912" t="s">
        <v>12419</v>
      </c>
      <c r="F7912" t="s">
        <v>12419</v>
      </c>
      <c r="G7912" t="s">
        <v>12419</v>
      </c>
      <c r="H7912" s="20">
        <v>90600231</v>
      </c>
      <c r="I7912" s="20">
        <v>90600231</v>
      </c>
      <c r="J7912" s="20" t="s">
        <v>12565</v>
      </c>
      <c r="L7912" t="s">
        <v>404</v>
      </c>
      <c r="M7912" s="21">
        <v>44229</v>
      </c>
      <c r="N7912" s="18">
        <f t="shared" ca="1" si="14"/>
        <v>1191</v>
      </c>
      <c r="O7912" t="s">
        <v>22</v>
      </c>
      <c r="P7912" s="20">
        <v>90600231</v>
      </c>
      <c r="Q7912" t="s">
        <v>11598</v>
      </c>
      <c r="R7912" t="s">
        <v>12591</v>
      </c>
      <c r="S7912" t="s">
        <v>9477</v>
      </c>
    </row>
    <row r="7913" spans="1:19" x14ac:dyDescent="0.3">
      <c r="A7913" t="s">
        <v>12419</v>
      </c>
      <c r="B7913" t="s">
        <v>12419</v>
      </c>
      <c r="C7913" t="s">
        <v>12419</v>
      </c>
      <c r="D7913" t="s">
        <v>12419</v>
      </c>
      <c r="E7913" t="s">
        <v>12419</v>
      </c>
      <c r="F7913" t="s">
        <v>12419</v>
      </c>
      <c r="G7913" t="s">
        <v>12419</v>
      </c>
      <c r="H7913" s="20">
        <v>90600233</v>
      </c>
      <c r="I7913" s="20">
        <v>90600233</v>
      </c>
      <c r="J7913" s="20" t="s">
        <v>12548</v>
      </c>
      <c r="L7913" t="s">
        <v>404</v>
      </c>
      <c r="M7913" s="21">
        <v>44445</v>
      </c>
      <c r="N7913" s="18">
        <f t="shared" ca="1" si="14"/>
        <v>975</v>
      </c>
      <c r="O7913" t="s">
        <v>22</v>
      </c>
      <c r="P7913" s="20">
        <v>90600233</v>
      </c>
      <c r="Q7913" t="s">
        <v>11598</v>
      </c>
      <c r="R7913" t="s">
        <v>12591</v>
      </c>
      <c r="S7913" t="s">
        <v>9477</v>
      </c>
    </row>
    <row r="7914" spans="1:19" x14ac:dyDescent="0.3">
      <c r="A7914" t="s">
        <v>12419</v>
      </c>
      <c r="B7914" t="s">
        <v>12419</v>
      </c>
      <c r="C7914" t="s">
        <v>12419</v>
      </c>
      <c r="D7914" t="s">
        <v>12419</v>
      </c>
      <c r="E7914" t="s">
        <v>12419</v>
      </c>
      <c r="F7914" t="s">
        <v>12419</v>
      </c>
      <c r="G7914" t="s">
        <v>12419</v>
      </c>
      <c r="H7914" s="20">
        <v>90600234</v>
      </c>
      <c r="I7914" s="20">
        <v>90600234</v>
      </c>
      <c r="J7914" s="20" t="s">
        <v>12459</v>
      </c>
      <c r="L7914" t="s">
        <v>404</v>
      </c>
      <c r="M7914" s="21">
        <v>39587</v>
      </c>
      <c r="N7914" s="18">
        <f t="shared" ca="1" si="14"/>
        <v>5833</v>
      </c>
      <c r="O7914" t="s">
        <v>22</v>
      </c>
      <c r="P7914" s="20">
        <v>90600234</v>
      </c>
      <c r="Q7914" t="s">
        <v>11598</v>
      </c>
      <c r="R7914" t="s">
        <v>12591</v>
      </c>
      <c r="S7914" t="s">
        <v>9477</v>
      </c>
    </row>
    <row r="7915" spans="1:19" x14ac:dyDescent="0.3">
      <c r="A7915" t="s">
        <v>12419</v>
      </c>
      <c r="B7915" t="s">
        <v>12419</v>
      </c>
      <c r="C7915" t="s">
        <v>12419</v>
      </c>
      <c r="D7915" t="s">
        <v>12419</v>
      </c>
      <c r="E7915" t="s">
        <v>12419</v>
      </c>
      <c r="F7915" t="s">
        <v>12419</v>
      </c>
      <c r="G7915" t="s">
        <v>12419</v>
      </c>
      <c r="H7915" s="20">
        <v>90600237</v>
      </c>
      <c r="I7915" s="20">
        <v>90600237</v>
      </c>
      <c r="J7915" s="20" t="s">
        <v>12549</v>
      </c>
      <c r="L7915" t="s">
        <v>21</v>
      </c>
      <c r="M7915" s="21">
        <v>42157</v>
      </c>
      <c r="N7915" s="18">
        <f t="shared" ca="1" si="14"/>
        <v>3263</v>
      </c>
      <c r="O7915" t="s">
        <v>22</v>
      </c>
      <c r="P7915" s="20">
        <v>90600237</v>
      </c>
      <c r="Q7915" t="s">
        <v>11598</v>
      </c>
      <c r="R7915" t="s">
        <v>12591</v>
      </c>
      <c r="S7915" t="s">
        <v>9477</v>
      </c>
    </row>
    <row r="7916" spans="1:19" x14ac:dyDescent="0.3">
      <c r="A7916" t="s">
        <v>12419</v>
      </c>
      <c r="B7916" t="s">
        <v>12419</v>
      </c>
      <c r="C7916" t="s">
        <v>12419</v>
      </c>
      <c r="D7916" t="s">
        <v>12419</v>
      </c>
      <c r="E7916" t="s">
        <v>12419</v>
      </c>
      <c r="F7916" t="s">
        <v>12419</v>
      </c>
      <c r="G7916" t="s">
        <v>12419</v>
      </c>
      <c r="H7916" s="20">
        <v>90600239</v>
      </c>
      <c r="I7916" s="20">
        <v>90600239</v>
      </c>
      <c r="J7916" s="20" t="s">
        <v>12566</v>
      </c>
      <c r="L7916" t="s">
        <v>404</v>
      </c>
      <c r="M7916" s="21">
        <v>44209</v>
      </c>
      <c r="N7916" s="18">
        <f t="shared" ca="1" si="14"/>
        <v>1211</v>
      </c>
      <c r="O7916" t="s">
        <v>22</v>
      </c>
      <c r="P7916" s="20">
        <v>90600239</v>
      </c>
      <c r="Q7916" t="s">
        <v>11598</v>
      </c>
      <c r="R7916" t="s">
        <v>12591</v>
      </c>
      <c r="S7916" t="s">
        <v>9477</v>
      </c>
    </row>
    <row r="7917" spans="1:19" x14ac:dyDescent="0.3">
      <c r="A7917" t="s">
        <v>12419</v>
      </c>
      <c r="B7917" t="s">
        <v>12419</v>
      </c>
      <c r="C7917" t="s">
        <v>12419</v>
      </c>
      <c r="D7917" t="s">
        <v>12419</v>
      </c>
      <c r="E7917" t="s">
        <v>12419</v>
      </c>
      <c r="F7917" t="s">
        <v>12419</v>
      </c>
      <c r="G7917" t="s">
        <v>12419</v>
      </c>
      <c r="H7917" s="20">
        <v>90600240</v>
      </c>
      <c r="I7917" s="20">
        <v>90600240</v>
      </c>
      <c r="J7917" s="20" t="s">
        <v>12473</v>
      </c>
      <c r="L7917" t="s">
        <v>21</v>
      </c>
      <c r="M7917" s="21">
        <v>42795</v>
      </c>
      <c r="N7917" s="18">
        <f t="shared" ca="1" si="14"/>
        <v>2625</v>
      </c>
      <c r="O7917" t="s">
        <v>22</v>
      </c>
      <c r="P7917" s="20">
        <v>90600240</v>
      </c>
      <c r="Q7917" t="s">
        <v>11598</v>
      </c>
      <c r="R7917" t="s">
        <v>12591</v>
      </c>
      <c r="S7917" t="s">
        <v>9477</v>
      </c>
    </row>
    <row r="7918" spans="1:19" x14ac:dyDescent="0.3">
      <c r="A7918" t="s">
        <v>12419</v>
      </c>
      <c r="B7918" t="s">
        <v>12419</v>
      </c>
      <c r="C7918" t="s">
        <v>12419</v>
      </c>
      <c r="D7918" t="s">
        <v>12419</v>
      </c>
      <c r="E7918" t="s">
        <v>12419</v>
      </c>
      <c r="F7918" t="s">
        <v>12419</v>
      </c>
      <c r="G7918" t="s">
        <v>12419</v>
      </c>
      <c r="H7918" s="20">
        <v>90600241</v>
      </c>
      <c r="I7918" s="20">
        <v>90600241</v>
      </c>
      <c r="J7918" s="20" t="s">
        <v>12534</v>
      </c>
      <c r="L7918" t="s">
        <v>404</v>
      </c>
      <c r="M7918" s="21">
        <v>41366</v>
      </c>
      <c r="N7918" s="18">
        <f t="shared" ca="1" si="14"/>
        <v>4054</v>
      </c>
      <c r="O7918" t="s">
        <v>22</v>
      </c>
      <c r="P7918" s="20">
        <v>90600241</v>
      </c>
      <c r="Q7918" t="s">
        <v>11598</v>
      </c>
      <c r="R7918" t="s">
        <v>12591</v>
      </c>
      <c r="S7918" t="s">
        <v>9477</v>
      </c>
    </row>
    <row r="7919" spans="1:19" x14ac:dyDescent="0.3">
      <c r="A7919" t="s">
        <v>12419</v>
      </c>
      <c r="B7919" t="s">
        <v>12419</v>
      </c>
      <c r="C7919" t="s">
        <v>12419</v>
      </c>
      <c r="D7919" t="s">
        <v>12419</v>
      </c>
      <c r="E7919" t="s">
        <v>12419</v>
      </c>
      <c r="F7919" t="s">
        <v>12419</v>
      </c>
      <c r="G7919" t="s">
        <v>12419</v>
      </c>
      <c r="H7919" s="20">
        <v>90600244</v>
      </c>
      <c r="I7919" s="20">
        <v>90600244</v>
      </c>
      <c r="J7919" s="20" t="s">
        <v>12474</v>
      </c>
      <c r="L7919" t="s">
        <v>404</v>
      </c>
      <c r="M7919" s="21">
        <v>41153</v>
      </c>
      <c r="N7919" s="18">
        <f t="shared" ca="1" si="14"/>
        <v>4267</v>
      </c>
      <c r="O7919" t="s">
        <v>22</v>
      </c>
      <c r="P7919" s="20">
        <v>90600244</v>
      </c>
      <c r="Q7919" t="s">
        <v>11598</v>
      </c>
      <c r="R7919" t="s">
        <v>12591</v>
      </c>
      <c r="S7919" t="s">
        <v>9477</v>
      </c>
    </row>
    <row r="7920" spans="1:19" x14ac:dyDescent="0.3">
      <c r="A7920" t="s">
        <v>12419</v>
      </c>
      <c r="B7920" t="s">
        <v>12419</v>
      </c>
      <c r="C7920" t="s">
        <v>12419</v>
      </c>
      <c r="D7920" t="s">
        <v>12419</v>
      </c>
      <c r="E7920" t="s">
        <v>12419</v>
      </c>
      <c r="F7920" t="s">
        <v>12419</v>
      </c>
      <c r="G7920" t="s">
        <v>12419</v>
      </c>
      <c r="H7920" s="20">
        <v>90600245</v>
      </c>
      <c r="I7920" s="20">
        <v>90600245</v>
      </c>
      <c r="J7920" s="20" t="s">
        <v>12475</v>
      </c>
      <c r="L7920" t="s">
        <v>404</v>
      </c>
      <c r="M7920" s="21">
        <v>41153</v>
      </c>
      <c r="N7920" s="18">
        <f t="shared" ca="1" si="14"/>
        <v>4267</v>
      </c>
      <c r="O7920" t="s">
        <v>22</v>
      </c>
      <c r="P7920" s="20">
        <v>90600245</v>
      </c>
      <c r="Q7920" t="s">
        <v>11598</v>
      </c>
      <c r="R7920" t="s">
        <v>12591</v>
      </c>
      <c r="S7920" t="s">
        <v>9477</v>
      </c>
    </row>
    <row r="7921" spans="1:19" x14ac:dyDescent="0.3">
      <c r="A7921" t="s">
        <v>12419</v>
      </c>
      <c r="B7921" t="s">
        <v>12419</v>
      </c>
      <c r="C7921" t="s">
        <v>12419</v>
      </c>
      <c r="D7921" t="s">
        <v>12419</v>
      </c>
      <c r="E7921" t="s">
        <v>12419</v>
      </c>
      <c r="F7921" t="s">
        <v>12419</v>
      </c>
      <c r="G7921" t="s">
        <v>12419</v>
      </c>
      <c r="H7921" s="20">
        <v>90600249</v>
      </c>
      <c r="I7921" s="20">
        <v>90600249</v>
      </c>
      <c r="J7921" s="20" t="s">
        <v>12559</v>
      </c>
      <c r="L7921" t="s">
        <v>404</v>
      </c>
      <c r="M7921" s="21">
        <v>34092</v>
      </c>
      <c r="N7921" s="18">
        <f t="shared" ca="1" si="14"/>
        <v>11328</v>
      </c>
      <c r="O7921" t="s">
        <v>22</v>
      </c>
      <c r="P7921" s="20">
        <v>90600249</v>
      </c>
      <c r="Q7921" t="s">
        <v>11598</v>
      </c>
      <c r="R7921" t="s">
        <v>12591</v>
      </c>
      <c r="S7921" t="s">
        <v>9477</v>
      </c>
    </row>
    <row r="7922" spans="1:19" x14ac:dyDescent="0.3">
      <c r="A7922" t="s">
        <v>12419</v>
      </c>
      <c r="B7922" t="s">
        <v>12419</v>
      </c>
      <c r="C7922" t="s">
        <v>12419</v>
      </c>
      <c r="D7922" t="s">
        <v>12419</v>
      </c>
      <c r="E7922" t="s">
        <v>12419</v>
      </c>
      <c r="F7922" t="s">
        <v>12419</v>
      </c>
      <c r="G7922" t="s">
        <v>12419</v>
      </c>
      <c r="H7922" s="20">
        <v>90600250</v>
      </c>
      <c r="I7922" s="20">
        <v>90600250</v>
      </c>
      <c r="J7922" s="20" t="s">
        <v>12582</v>
      </c>
      <c r="L7922" t="s">
        <v>404</v>
      </c>
      <c r="M7922" s="21">
        <v>40911</v>
      </c>
      <c r="N7922" s="18">
        <f t="shared" ca="1" si="14"/>
        <v>4509</v>
      </c>
      <c r="O7922" t="s">
        <v>22</v>
      </c>
      <c r="P7922" s="20">
        <v>90600250</v>
      </c>
      <c r="Q7922" t="s">
        <v>11598</v>
      </c>
      <c r="R7922" t="s">
        <v>12591</v>
      </c>
      <c r="S7922" t="s">
        <v>9477</v>
      </c>
    </row>
    <row r="7923" spans="1:19" x14ac:dyDescent="0.3">
      <c r="A7923" t="s">
        <v>12419</v>
      </c>
      <c r="B7923" t="s">
        <v>12419</v>
      </c>
      <c r="C7923" t="s">
        <v>12419</v>
      </c>
      <c r="D7923" t="s">
        <v>12419</v>
      </c>
      <c r="E7923" t="s">
        <v>12419</v>
      </c>
      <c r="F7923" t="s">
        <v>12419</v>
      </c>
      <c r="G7923" t="s">
        <v>12419</v>
      </c>
      <c r="H7923" s="20">
        <v>90600252</v>
      </c>
      <c r="I7923" s="20">
        <v>90600252</v>
      </c>
      <c r="J7923" s="20" t="s">
        <v>12535</v>
      </c>
      <c r="L7923" t="s">
        <v>404</v>
      </c>
      <c r="M7923" s="21">
        <v>43282</v>
      </c>
      <c r="N7923" s="18">
        <f t="shared" ca="1" si="14"/>
        <v>2138</v>
      </c>
      <c r="O7923" t="s">
        <v>22</v>
      </c>
      <c r="P7923" s="20">
        <v>90600252</v>
      </c>
      <c r="Q7923" t="s">
        <v>11598</v>
      </c>
      <c r="R7923" t="s">
        <v>12591</v>
      </c>
      <c r="S7923" t="s">
        <v>9477</v>
      </c>
    </row>
    <row r="7924" spans="1:19" x14ac:dyDescent="0.3">
      <c r="A7924" t="s">
        <v>12419</v>
      </c>
      <c r="B7924" t="s">
        <v>12419</v>
      </c>
      <c r="C7924" t="s">
        <v>12419</v>
      </c>
      <c r="D7924" t="s">
        <v>12419</v>
      </c>
      <c r="E7924" t="s">
        <v>12419</v>
      </c>
      <c r="F7924" t="s">
        <v>12419</v>
      </c>
      <c r="G7924" t="s">
        <v>12419</v>
      </c>
      <c r="H7924" s="20">
        <v>90600254</v>
      </c>
      <c r="I7924" s="20">
        <v>90600254</v>
      </c>
      <c r="J7924" s="20" t="s">
        <v>12550</v>
      </c>
      <c r="L7924" t="s">
        <v>21</v>
      </c>
      <c r="M7924" s="21">
        <v>35797</v>
      </c>
      <c r="N7924" s="18">
        <f t="shared" ca="1" si="14"/>
        <v>9623</v>
      </c>
      <c r="O7924" t="s">
        <v>22</v>
      </c>
      <c r="P7924" s="20">
        <v>90600254</v>
      </c>
      <c r="Q7924" t="s">
        <v>11598</v>
      </c>
      <c r="R7924" t="s">
        <v>12591</v>
      </c>
      <c r="S7924" t="s">
        <v>9477</v>
      </c>
    </row>
    <row r="7925" spans="1:19" x14ac:dyDescent="0.3">
      <c r="A7925" t="s">
        <v>12419</v>
      </c>
      <c r="B7925" t="s">
        <v>12419</v>
      </c>
      <c r="C7925" t="s">
        <v>12419</v>
      </c>
      <c r="D7925" t="s">
        <v>12419</v>
      </c>
      <c r="E7925" t="s">
        <v>12419</v>
      </c>
      <c r="F7925" t="s">
        <v>12419</v>
      </c>
      <c r="G7925" t="s">
        <v>12419</v>
      </c>
      <c r="H7925" s="20">
        <v>90600258</v>
      </c>
      <c r="I7925" s="20">
        <v>90600258</v>
      </c>
      <c r="J7925" s="20" t="s">
        <v>12536</v>
      </c>
      <c r="L7925" t="s">
        <v>404</v>
      </c>
      <c r="M7925" s="21">
        <v>41218</v>
      </c>
      <c r="N7925" s="18">
        <f t="shared" ca="1" si="14"/>
        <v>4202</v>
      </c>
      <c r="O7925" t="s">
        <v>22</v>
      </c>
      <c r="P7925" s="20">
        <v>90600258</v>
      </c>
      <c r="Q7925" t="s">
        <v>11598</v>
      </c>
      <c r="R7925" t="s">
        <v>12591</v>
      </c>
      <c r="S7925" t="s">
        <v>9477</v>
      </c>
    </row>
    <row r="7926" spans="1:19" x14ac:dyDescent="0.3">
      <c r="A7926" t="s">
        <v>12419</v>
      </c>
      <c r="B7926" t="s">
        <v>12419</v>
      </c>
      <c r="C7926" t="s">
        <v>12419</v>
      </c>
      <c r="D7926" t="s">
        <v>12419</v>
      </c>
      <c r="E7926" t="s">
        <v>12419</v>
      </c>
      <c r="F7926" t="s">
        <v>12419</v>
      </c>
      <c r="G7926" t="s">
        <v>12419</v>
      </c>
      <c r="H7926" s="20">
        <v>90600260</v>
      </c>
      <c r="I7926" s="20">
        <v>90600260</v>
      </c>
      <c r="J7926" s="20" t="s">
        <v>12425</v>
      </c>
      <c r="L7926" t="s">
        <v>404</v>
      </c>
      <c r="M7926" s="21">
        <v>41715</v>
      </c>
      <c r="N7926" s="18">
        <f t="shared" ca="1" si="14"/>
        <v>3705</v>
      </c>
      <c r="O7926" t="s">
        <v>22</v>
      </c>
      <c r="P7926" s="20">
        <v>90600260</v>
      </c>
      <c r="Q7926" t="s">
        <v>11598</v>
      </c>
      <c r="R7926" t="s">
        <v>12591</v>
      </c>
      <c r="S7926" t="s">
        <v>9477</v>
      </c>
    </row>
    <row r="7927" spans="1:19" x14ac:dyDescent="0.3">
      <c r="A7927" t="s">
        <v>12419</v>
      </c>
      <c r="B7927" t="s">
        <v>12419</v>
      </c>
      <c r="C7927" t="s">
        <v>12419</v>
      </c>
      <c r="D7927" t="s">
        <v>12419</v>
      </c>
      <c r="E7927" t="s">
        <v>12419</v>
      </c>
      <c r="F7927" t="s">
        <v>12419</v>
      </c>
      <c r="G7927" t="s">
        <v>12419</v>
      </c>
      <c r="H7927" s="20">
        <v>90600261</v>
      </c>
      <c r="I7927" s="20">
        <v>90600261</v>
      </c>
      <c r="J7927" s="20" t="s">
        <v>12439</v>
      </c>
      <c r="L7927" t="s">
        <v>404</v>
      </c>
      <c r="M7927" s="21">
        <v>44256</v>
      </c>
      <c r="N7927" s="18">
        <f t="shared" ca="1" si="14"/>
        <v>1164</v>
      </c>
      <c r="O7927" t="s">
        <v>22</v>
      </c>
      <c r="P7927" s="20">
        <v>90600261</v>
      </c>
      <c r="Q7927" t="s">
        <v>11598</v>
      </c>
      <c r="R7927" t="s">
        <v>12591</v>
      </c>
      <c r="S7927" t="s">
        <v>9477</v>
      </c>
    </row>
    <row r="7928" spans="1:19" x14ac:dyDescent="0.3">
      <c r="A7928" t="s">
        <v>12419</v>
      </c>
      <c r="B7928" t="s">
        <v>12419</v>
      </c>
      <c r="C7928" t="s">
        <v>12419</v>
      </c>
      <c r="D7928" t="s">
        <v>12419</v>
      </c>
      <c r="E7928" t="s">
        <v>12419</v>
      </c>
      <c r="F7928" t="s">
        <v>12419</v>
      </c>
      <c r="G7928" t="s">
        <v>12419</v>
      </c>
      <c r="H7928" s="20">
        <v>90600270</v>
      </c>
      <c r="I7928" s="20">
        <v>90600270</v>
      </c>
      <c r="J7928" s="20" t="s">
        <v>12537</v>
      </c>
      <c r="L7928" t="s">
        <v>404</v>
      </c>
      <c r="M7928" s="21">
        <v>34974</v>
      </c>
      <c r="N7928" s="18">
        <f t="shared" ca="1" si="14"/>
        <v>10446</v>
      </c>
      <c r="O7928" t="s">
        <v>22</v>
      </c>
      <c r="P7928" s="20">
        <v>90600270</v>
      </c>
      <c r="Q7928" t="s">
        <v>11598</v>
      </c>
      <c r="R7928" t="s">
        <v>12591</v>
      </c>
      <c r="S7928" t="s">
        <v>9477</v>
      </c>
    </row>
    <row r="7929" spans="1:19" x14ac:dyDescent="0.3">
      <c r="A7929" t="s">
        <v>12419</v>
      </c>
      <c r="B7929" t="s">
        <v>12419</v>
      </c>
      <c r="C7929" t="s">
        <v>12419</v>
      </c>
      <c r="D7929" t="s">
        <v>12419</v>
      </c>
      <c r="E7929" t="s">
        <v>12419</v>
      </c>
      <c r="F7929" t="s">
        <v>12419</v>
      </c>
      <c r="G7929" t="s">
        <v>12419</v>
      </c>
      <c r="H7929" s="20">
        <v>90600271</v>
      </c>
      <c r="I7929" s="20">
        <v>90600271</v>
      </c>
      <c r="J7929" s="20" t="s">
        <v>12583</v>
      </c>
      <c r="L7929" t="s">
        <v>404</v>
      </c>
      <c r="M7929" s="21">
        <v>35863</v>
      </c>
      <c r="N7929" s="18">
        <f t="shared" ca="1" si="14"/>
        <v>9557</v>
      </c>
      <c r="O7929" t="s">
        <v>22</v>
      </c>
      <c r="P7929" s="20">
        <v>90600271</v>
      </c>
      <c r="Q7929" t="s">
        <v>11598</v>
      </c>
      <c r="R7929" t="s">
        <v>12591</v>
      </c>
      <c r="S7929" t="s">
        <v>9477</v>
      </c>
    </row>
    <row r="7930" spans="1:19" x14ac:dyDescent="0.3">
      <c r="A7930" t="s">
        <v>12419</v>
      </c>
      <c r="B7930" t="s">
        <v>12419</v>
      </c>
      <c r="C7930" t="s">
        <v>12419</v>
      </c>
      <c r="D7930" t="s">
        <v>12419</v>
      </c>
      <c r="E7930" t="s">
        <v>12419</v>
      </c>
      <c r="F7930" t="s">
        <v>12419</v>
      </c>
      <c r="G7930" t="s">
        <v>12419</v>
      </c>
      <c r="H7930" s="20">
        <v>90600274</v>
      </c>
      <c r="I7930" s="20">
        <v>90600274</v>
      </c>
      <c r="J7930" s="20" t="s">
        <v>12560</v>
      </c>
      <c r="L7930" t="s">
        <v>404</v>
      </c>
      <c r="M7930" s="21">
        <v>36831</v>
      </c>
      <c r="N7930" s="18">
        <f t="shared" ca="1" si="14"/>
        <v>8589</v>
      </c>
      <c r="O7930" t="s">
        <v>22</v>
      </c>
      <c r="P7930" s="20">
        <v>90600274</v>
      </c>
      <c r="Q7930" t="s">
        <v>11598</v>
      </c>
      <c r="R7930" t="s">
        <v>12591</v>
      </c>
      <c r="S7930" t="s">
        <v>9477</v>
      </c>
    </row>
    <row r="7931" spans="1:19" x14ac:dyDescent="0.3">
      <c r="A7931" t="s">
        <v>12419</v>
      </c>
      <c r="B7931" t="s">
        <v>12419</v>
      </c>
      <c r="C7931" t="s">
        <v>12419</v>
      </c>
      <c r="D7931" t="s">
        <v>12419</v>
      </c>
      <c r="E7931" t="s">
        <v>12419</v>
      </c>
      <c r="F7931" t="s">
        <v>12419</v>
      </c>
      <c r="G7931" t="s">
        <v>12419</v>
      </c>
      <c r="H7931" s="20">
        <v>90600280</v>
      </c>
      <c r="I7931" s="20">
        <v>90600280</v>
      </c>
      <c r="J7931" s="20" t="s">
        <v>12568</v>
      </c>
      <c r="L7931" t="s">
        <v>404</v>
      </c>
      <c r="M7931" s="21">
        <v>38869</v>
      </c>
      <c r="N7931" s="18">
        <f t="shared" ca="1" si="14"/>
        <v>6551</v>
      </c>
      <c r="O7931" t="s">
        <v>22</v>
      </c>
      <c r="P7931" s="20">
        <v>90600280</v>
      </c>
      <c r="Q7931" t="s">
        <v>11598</v>
      </c>
      <c r="R7931" t="s">
        <v>12591</v>
      </c>
      <c r="S7931" t="s">
        <v>9477</v>
      </c>
    </row>
    <row r="7932" spans="1:19" x14ac:dyDescent="0.3">
      <c r="A7932" t="s">
        <v>12419</v>
      </c>
      <c r="B7932" t="s">
        <v>12419</v>
      </c>
      <c r="C7932" t="s">
        <v>12419</v>
      </c>
      <c r="D7932" t="s">
        <v>12419</v>
      </c>
      <c r="E7932" t="s">
        <v>12419</v>
      </c>
      <c r="F7932" t="s">
        <v>12419</v>
      </c>
      <c r="G7932" t="s">
        <v>12419</v>
      </c>
      <c r="H7932" s="20">
        <v>90600284</v>
      </c>
      <c r="I7932" s="20">
        <v>90600284</v>
      </c>
      <c r="J7932" s="20" t="s">
        <v>12551</v>
      </c>
      <c r="L7932" t="s">
        <v>21</v>
      </c>
      <c r="M7932" s="21">
        <v>42157</v>
      </c>
      <c r="N7932" s="18">
        <f t="shared" ca="1" si="14"/>
        <v>3263</v>
      </c>
      <c r="O7932" t="s">
        <v>22</v>
      </c>
      <c r="P7932" s="20">
        <v>90600284</v>
      </c>
      <c r="Q7932" t="s">
        <v>11598</v>
      </c>
      <c r="R7932" t="s">
        <v>12591</v>
      </c>
      <c r="S7932" t="s">
        <v>9477</v>
      </c>
    </row>
    <row r="7933" spans="1:19" x14ac:dyDescent="0.3">
      <c r="A7933" t="s">
        <v>12419</v>
      </c>
      <c r="B7933" t="s">
        <v>12419</v>
      </c>
      <c r="C7933" t="s">
        <v>12419</v>
      </c>
      <c r="D7933" t="s">
        <v>12419</v>
      </c>
      <c r="E7933" t="s">
        <v>12419</v>
      </c>
      <c r="F7933" t="s">
        <v>12419</v>
      </c>
      <c r="G7933" t="s">
        <v>12419</v>
      </c>
      <c r="H7933" s="20">
        <v>90600286</v>
      </c>
      <c r="I7933" s="20">
        <v>90600286</v>
      </c>
      <c r="J7933" s="20" t="s">
        <v>12440</v>
      </c>
      <c r="L7933" t="s">
        <v>404</v>
      </c>
      <c r="M7933" s="21">
        <v>44470</v>
      </c>
      <c r="N7933" s="18">
        <f t="shared" ca="1" si="14"/>
        <v>950</v>
      </c>
      <c r="O7933" t="s">
        <v>22</v>
      </c>
      <c r="P7933" s="20">
        <v>90600286</v>
      </c>
      <c r="Q7933" t="s">
        <v>11598</v>
      </c>
      <c r="R7933" t="s">
        <v>12591</v>
      </c>
      <c r="S7933" t="s">
        <v>9477</v>
      </c>
    </row>
    <row r="7934" spans="1:19" x14ac:dyDescent="0.3">
      <c r="A7934" t="s">
        <v>12419</v>
      </c>
      <c r="B7934" t="s">
        <v>12419</v>
      </c>
      <c r="C7934" t="s">
        <v>12419</v>
      </c>
      <c r="D7934" t="s">
        <v>12419</v>
      </c>
      <c r="E7934" t="s">
        <v>12419</v>
      </c>
      <c r="F7934" t="s">
        <v>12419</v>
      </c>
      <c r="G7934" t="s">
        <v>12419</v>
      </c>
      <c r="H7934" s="20">
        <v>90600289</v>
      </c>
      <c r="I7934" s="20">
        <v>90600289</v>
      </c>
      <c r="J7934" s="20" t="s">
        <v>12492</v>
      </c>
      <c r="L7934" t="s">
        <v>404</v>
      </c>
      <c r="M7934" s="21">
        <v>33909</v>
      </c>
      <c r="N7934" s="18">
        <f t="shared" ca="1" si="14"/>
        <v>11511</v>
      </c>
      <c r="O7934" t="s">
        <v>22</v>
      </c>
      <c r="P7934" s="20">
        <v>90600289</v>
      </c>
      <c r="Q7934" t="s">
        <v>11598</v>
      </c>
      <c r="R7934" t="s">
        <v>12591</v>
      </c>
      <c r="S7934" t="s">
        <v>9477</v>
      </c>
    </row>
    <row r="7935" spans="1:19" x14ac:dyDescent="0.3">
      <c r="A7935" t="s">
        <v>12419</v>
      </c>
      <c r="B7935" t="s">
        <v>12419</v>
      </c>
      <c r="C7935" t="s">
        <v>12419</v>
      </c>
      <c r="D7935" t="s">
        <v>12419</v>
      </c>
      <c r="E7935" t="s">
        <v>12419</v>
      </c>
      <c r="F7935" t="s">
        <v>12419</v>
      </c>
      <c r="G7935" t="s">
        <v>12419</v>
      </c>
      <c r="H7935" s="20">
        <v>90600290</v>
      </c>
      <c r="I7935" s="20">
        <v>90600290</v>
      </c>
      <c r="J7935" s="20" t="s">
        <v>12476</v>
      </c>
      <c r="L7935" t="s">
        <v>404</v>
      </c>
      <c r="M7935" s="21">
        <v>44577</v>
      </c>
      <c r="N7935" s="18">
        <f t="shared" ca="1" si="14"/>
        <v>843</v>
      </c>
      <c r="O7935" t="s">
        <v>22</v>
      </c>
      <c r="P7935" s="20">
        <v>90600290</v>
      </c>
      <c r="Q7935" t="s">
        <v>11598</v>
      </c>
      <c r="R7935" t="s">
        <v>12591</v>
      </c>
      <c r="S7935" t="s">
        <v>9477</v>
      </c>
    </row>
    <row r="7936" spans="1:19" x14ac:dyDescent="0.3">
      <c r="A7936" t="s">
        <v>12419</v>
      </c>
      <c r="B7936" t="s">
        <v>12419</v>
      </c>
      <c r="C7936" t="s">
        <v>12419</v>
      </c>
      <c r="D7936" t="s">
        <v>12419</v>
      </c>
      <c r="E7936" t="s">
        <v>12419</v>
      </c>
      <c r="F7936" t="s">
        <v>12419</v>
      </c>
      <c r="G7936" t="s">
        <v>12419</v>
      </c>
      <c r="H7936" s="20">
        <v>90600291</v>
      </c>
      <c r="I7936" s="20">
        <v>90600291</v>
      </c>
      <c r="J7936" s="20" t="s">
        <v>12477</v>
      </c>
      <c r="L7936" t="s">
        <v>404</v>
      </c>
      <c r="M7936" s="21">
        <v>44567</v>
      </c>
      <c r="N7936" s="18">
        <f t="shared" ca="1" si="14"/>
        <v>853</v>
      </c>
      <c r="O7936" t="s">
        <v>22</v>
      </c>
      <c r="P7936" s="20">
        <v>90600291</v>
      </c>
      <c r="Q7936" t="s">
        <v>11598</v>
      </c>
      <c r="R7936" t="s">
        <v>12591</v>
      </c>
      <c r="S7936" t="s">
        <v>9477</v>
      </c>
    </row>
    <row r="7937" spans="1:19" x14ac:dyDescent="0.3">
      <c r="A7937" t="s">
        <v>12419</v>
      </c>
      <c r="B7937" t="s">
        <v>12419</v>
      </c>
      <c r="C7937" t="s">
        <v>12419</v>
      </c>
      <c r="D7937" t="s">
        <v>12419</v>
      </c>
      <c r="E7937" t="s">
        <v>12419</v>
      </c>
      <c r="F7937" t="s">
        <v>12419</v>
      </c>
      <c r="G7937" t="s">
        <v>12419</v>
      </c>
      <c r="H7937" s="20">
        <v>90600292</v>
      </c>
      <c r="I7937" s="20">
        <v>90600292</v>
      </c>
      <c r="J7937" s="20" t="s">
        <v>12552</v>
      </c>
      <c r="L7937" t="s">
        <v>21</v>
      </c>
      <c r="M7937" s="21">
        <v>44774</v>
      </c>
      <c r="N7937" s="18">
        <f t="shared" ca="1" si="14"/>
        <v>646</v>
      </c>
      <c r="O7937" t="s">
        <v>22</v>
      </c>
      <c r="P7937" s="20">
        <v>90600292</v>
      </c>
      <c r="Q7937" t="s">
        <v>11598</v>
      </c>
      <c r="R7937" t="s">
        <v>12591</v>
      </c>
      <c r="S7937" t="s">
        <v>9477</v>
      </c>
    </row>
    <row r="7938" spans="1:19" x14ac:dyDescent="0.3">
      <c r="A7938" t="s">
        <v>12419</v>
      </c>
      <c r="B7938" t="s">
        <v>12419</v>
      </c>
      <c r="C7938" t="s">
        <v>12419</v>
      </c>
      <c r="D7938" t="s">
        <v>12419</v>
      </c>
      <c r="E7938" t="s">
        <v>12419</v>
      </c>
      <c r="F7938" t="s">
        <v>12419</v>
      </c>
      <c r="G7938" t="s">
        <v>12419</v>
      </c>
      <c r="H7938" s="20">
        <v>90600293</v>
      </c>
      <c r="I7938" s="20">
        <v>90600293</v>
      </c>
      <c r="J7938" s="20" t="s">
        <v>12441</v>
      </c>
      <c r="L7938" t="s">
        <v>404</v>
      </c>
      <c r="M7938" s="21">
        <v>44819</v>
      </c>
      <c r="N7938" s="18">
        <f t="shared" ca="1" si="14"/>
        <v>601</v>
      </c>
      <c r="O7938" t="s">
        <v>22</v>
      </c>
      <c r="P7938" s="20">
        <v>90600293</v>
      </c>
      <c r="Q7938" t="s">
        <v>11598</v>
      </c>
      <c r="R7938" t="s">
        <v>12591</v>
      </c>
      <c r="S7938" t="s">
        <v>9477</v>
      </c>
    </row>
    <row r="7939" spans="1:19" x14ac:dyDescent="0.3">
      <c r="A7939" t="s">
        <v>12419</v>
      </c>
      <c r="B7939" t="s">
        <v>12419</v>
      </c>
      <c r="C7939" t="s">
        <v>12419</v>
      </c>
      <c r="D7939" t="s">
        <v>12419</v>
      </c>
      <c r="E7939" t="s">
        <v>12419</v>
      </c>
      <c r="F7939" t="s">
        <v>12419</v>
      </c>
      <c r="G7939" t="s">
        <v>12419</v>
      </c>
      <c r="H7939" s="20">
        <v>90600296</v>
      </c>
      <c r="I7939" s="20">
        <v>90600296</v>
      </c>
      <c r="J7939" s="20" t="s">
        <v>12460</v>
      </c>
      <c r="L7939" t="s">
        <v>21</v>
      </c>
      <c r="M7939" s="16">
        <v>44835</v>
      </c>
      <c r="N7939" s="18">
        <f t="shared" ca="1" si="14"/>
        <v>585</v>
      </c>
      <c r="O7939" t="s">
        <v>22</v>
      </c>
      <c r="P7939" s="20">
        <v>90600296</v>
      </c>
      <c r="Q7939" t="s">
        <v>11598</v>
      </c>
      <c r="R7939" t="s">
        <v>12591</v>
      </c>
      <c r="S7939" t="s">
        <v>9477</v>
      </c>
    </row>
    <row r="7940" spans="1:19" x14ac:dyDescent="0.3">
      <c r="A7940" t="s">
        <v>12419</v>
      </c>
      <c r="B7940" t="s">
        <v>12419</v>
      </c>
      <c r="C7940" t="s">
        <v>12419</v>
      </c>
      <c r="D7940" t="s">
        <v>12419</v>
      </c>
      <c r="E7940" t="s">
        <v>12419</v>
      </c>
      <c r="F7940" t="s">
        <v>12419</v>
      </c>
      <c r="G7940" t="s">
        <v>12419</v>
      </c>
      <c r="H7940" s="20">
        <v>90600300</v>
      </c>
      <c r="I7940" s="20">
        <v>90600300</v>
      </c>
      <c r="J7940" s="20" t="s">
        <v>12442</v>
      </c>
      <c r="L7940" t="s">
        <v>404</v>
      </c>
      <c r="M7940" s="16">
        <v>45170</v>
      </c>
      <c r="N7940" s="18">
        <f t="shared" ca="1" si="14"/>
        <v>250</v>
      </c>
      <c r="O7940" t="s">
        <v>22</v>
      </c>
      <c r="P7940" s="20">
        <v>90600300</v>
      </c>
      <c r="Q7940" t="s">
        <v>11598</v>
      </c>
      <c r="R7940" t="s">
        <v>12591</v>
      </c>
      <c r="S7940" t="s">
        <v>9477</v>
      </c>
    </row>
    <row r="7941" spans="1:19" x14ac:dyDescent="0.3">
      <c r="A7941" t="s">
        <v>12419</v>
      </c>
      <c r="B7941" t="s">
        <v>12419</v>
      </c>
      <c r="C7941" t="s">
        <v>12419</v>
      </c>
      <c r="D7941" t="s">
        <v>12419</v>
      </c>
      <c r="E7941" t="s">
        <v>12419</v>
      </c>
      <c r="F7941" t="s">
        <v>12419</v>
      </c>
      <c r="G7941" t="s">
        <v>12419</v>
      </c>
      <c r="H7941" s="20">
        <v>90600301</v>
      </c>
      <c r="I7941" s="20">
        <v>90600301</v>
      </c>
      <c r="J7941" s="20" t="s">
        <v>12553</v>
      </c>
      <c r="L7941" t="s">
        <v>404</v>
      </c>
      <c r="M7941" s="16">
        <v>45173</v>
      </c>
      <c r="N7941" s="18">
        <f t="shared" ca="1" si="14"/>
        <v>247</v>
      </c>
      <c r="O7941" t="s">
        <v>22</v>
      </c>
      <c r="P7941" s="20">
        <v>90600301</v>
      </c>
      <c r="Q7941" t="s">
        <v>11598</v>
      </c>
      <c r="R7941" t="s">
        <v>12591</v>
      </c>
      <c r="S7941" t="s">
        <v>9477</v>
      </c>
    </row>
    <row r="7942" spans="1:19" x14ac:dyDescent="0.3">
      <c r="A7942" t="s">
        <v>12419</v>
      </c>
      <c r="B7942" t="s">
        <v>12419</v>
      </c>
      <c r="C7942" t="s">
        <v>12419</v>
      </c>
      <c r="D7942" t="s">
        <v>12419</v>
      </c>
      <c r="E7942" t="s">
        <v>12419</v>
      </c>
      <c r="F7942" t="s">
        <v>12419</v>
      </c>
      <c r="G7942" t="s">
        <v>12419</v>
      </c>
      <c r="H7942" s="20">
        <v>90600302</v>
      </c>
      <c r="I7942" s="20">
        <v>90600302</v>
      </c>
      <c r="J7942" s="20" t="s">
        <v>12584</v>
      </c>
      <c r="L7942" t="s">
        <v>404</v>
      </c>
      <c r="M7942" s="16">
        <v>45173</v>
      </c>
      <c r="N7942" s="18">
        <f t="shared" ca="1" si="14"/>
        <v>247</v>
      </c>
      <c r="O7942" t="s">
        <v>22</v>
      </c>
      <c r="P7942" s="20">
        <v>90600302</v>
      </c>
      <c r="Q7942" t="s">
        <v>11598</v>
      </c>
      <c r="R7942" t="s">
        <v>12591</v>
      </c>
      <c r="S7942" t="s">
        <v>9477</v>
      </c>
    </row>
    <row r="7943" spans="1:19" x14ac:dyDescent="0.3">
      <c r="A7943" t="s">
        <v>12419</v>
      </c>
      <c r="B7943" t="s">
        <v>12419</v>
      </c>
      <c r="C7943" t="s">
        <v>12419</v>
      </c>
      <c r="D7943" t="s">
        <v>12419</v>
      </c>
      <c r="E7943" t="s">
        <v>12419</v>
      </c>
      <c r="F7943" t="s">
        <v>12419</v>
      </c>
      <c r="G7943" t="s">
        <v>12419</v>
      </c>
      <c r="H7943" s="20">
        <v>90600303</v>
      </c>
      <c r="I7943" s="20">
        <v>90600303</v>
      </c>
      <c r="J7943" s="20" t="s">
        <v>12443</v>
      </c>
      <c r="L7943" t="s">
        <v>21</v>
      </c>
      <c r="M7943" s="16">
        <v>45231</v>
      </c>
      <c r="N7943" s="18">
        <f t="shared" ca="1" si="14"/>
        <v>189</v>
      </c>
      <c r="O7943" t="s">
        <v>22</v>
      </c>
      <c r="P7943" s="20">
        <v>90600303</v>
      </c>
      <c r="Q7943" t="s">
        <v>11598</v>
      </c>
      <c r="R7943" t="s">
        <v>12591</v>
      </c>
      <c r="S7943" t="s">
        <v>9477</v>
      </c>
    </row>
    <row r="7944" spans="1:19" x14ac:dyDescent="0.3">
      <c r="A7944" t="s">
        <v>12419</v>
      </c>
      <c r="B7944" t="s">
        <v>12419</v>
      </c>
      <c r="C7944" t="s">
        <v>12419</v>
      </c>
      <c r="D7944" t="s">
        <v>12419</v>
      </c>
      <c r="E7944" t="s">
        <v>12419</v>
      </c>
      <c r="F7944" t="s">
        <v>12419</v>
      </c>
      <c r="G7944" t="s">
        <v>12419</v>
      </c>
      <c r="H7944" s="20">
        <v>90600304</v>
      </c>
      <c r="I7944" s="20">
        <v>90600304</v>
      </c>
      <c r="J7944" s="20" t="s">
        <v>12444</v>
      </c>
      <c r="L7944" t="s">
        <v>404</v>
      </c>
      <c r="M7944" s="16">
        <v>45231</v>
      </c>
      <c r="N7944" s="18">
        <f t="shared" ca="1" si="14"/>
        <v>189</v>
      </c>
      <c r="O7944" t="s">
        <v>22</v>
      </c>
      <c r="P7944" s="20">
        <v>90600304</v>
      </c>
      <c r="Q7944" t="s">
        <v>11598</v>
      </c>
      <c r="R7944" t="s">
        <v>12591</v>
      </c>
      <c r="S7944" t="s">
        <v>9477</v>
      </c>
    </row>
    <row r="7945" spans="1:19" x14ac:dyDescent="0.3">
      <c r="A7945" t="s">
        <v>12419</v>
      </c>
      <c r="B7945" t="s">
        <v>12419</v>
      </c>
      <c r="C7945" t="s">
        <v>12419</v>
      </c>
      <c r="D7945" t="s">
        <v>12419</v>
      </c>
      <c r="E7945" t="s">
        <v>12419</v>
      </c>
      <c r="F7945" t="s">
        <v>12419</v>
      </c>
      <c r="G7945" t="s">
        <v>12419</v>
      </c>
      <c r="H7945" s="20">
        <v>90610007</v>
      </c>
      <c r="I7945" s="20">
        <v>90610007</v>
      </c>
      <c r="J7945" s="20" t="s">
        <v>12493</v>
      </c>
      <c r="L7945" t="s">
        <v>21</v>
      </c>
      <c r="M7945" s="16">
        <v>43586</v>
      </c>
      <c r="N7945" s="18">
        <f t="shared" ca="1" si="14"/>
        <v>1834</v>
      </c>
      <c r="O7945" t="s">
        <v>22</v>
      </c>
      <c r="P7945" s="20">
        <v>90610007</v>
      </c>
      <c r="Q7945" t="s">
        <v>11598</v>
      </c>
      <c r="R7945" t="s">
        <v>12592</v>
      </c>
      <c r="S7945" t="s">
        <v>9477</v>
      </c>
    </row>
    <row r="7946" spans="1:19" x14ac:dyDescent="0.3">
      <c r="A7946" t="s">
        <v>12419</v>
      </c>
      <c r="B7946" t="s">
        <v>12419</v>
      </c>
      <c r="C7946" t="s">
        <v>12419</v>
      </c>
      <c r="D7946" t="s">
        <v>12419</v>
      </c>
      <c r="E7946" t="s">
        <v>12419</v>
      </c>
      <c r="F7946" t="s">
        <v>12419</v>
      </c>
      <c r="G7946" t="s">
        <v>12419</v>
      </c>
      <c r="H7946" s="20">
        <v>90610010</v>
      </c>
      <c r="I7946" s="20">
        <v>90610010</v>
      </c>
      <c r="J7946" s="20" t="s">
        <v>12561</v>
      </c>
      <c r="L7946" t="s">
        <v>404</v>
      </c>
      <c r="M7946" s="16">
        <v>43891</v>
      </c>
      <c r="N7946" s="18">
        <f t="shared" ca="1" si="14"/>
        <v>1529</v>
      </c>
      <c r="O7946" t="s">
        <v>22</v>
      </c>
      <c r="P7946" s="20">
        <v>90610010</v>
      </c>
      <c r="Q7946" t="s">
        <v>11598</v>
      </c>
      <c r="R7946" t="s">
        <v>12592</v>
      </c>
      <c r="S7946" t="s">
        <v>9477</v>
      </c>
    </row>
    <row r="7947" spans="1:19" x14ac:dyDescent="0.3">
      <c r="A7947" t="s">
        <v>12419</v>
      </c>
      <c r="B7947" t="s">
        <v>12419</v>
      </c>
      <c r="C7947" t="s">
        <v>12419</v>
      </c>
      <c r="D7947" t="s">
        <v>12419</v>
      </c>
      <c r="E7947" t="s">
        <v>12419</v>
      </c>
      <c r="F7947" t="s">
        <v>12419</v>
      </c>
      <c r="G7947" t="s">
        <v>12419</v>
      </c>
      <c r="H7947" s="20">
        <v>90610012</v>
      </c>
      <c r="I7947" s="20">
        <v>90610012</v>
      </c>
      <c r="J7947" s="20" t="s">
        <v>12494</v>
      </c>
      <c r="L7947" t="s">
        <v>21</v>
      </c>
      <c r="M7947" s="16">
        <v>42233</v>
      </c>
      <c r="N7947" s="18">
        <f t="shared" ca="1" si="14"/>
        <v>3187</v>
      </c>
      <c r="O7947" t="s">
        <v>22</v>
      </c>
      <c r="P7947" s="20">
        <v>90610012</v>
      </c>
      <c r="Q7947" t="s">
        <v>11598</v>
      </c>
      <c r="R7947" t="s">
        <v>12592</v>
      </c>
      <c r="S7947" t="s">
        <v>9477</v>
      </c>
    </row>
    <row r="7948" spans="1:19" x14ac:dyDescent="0.3">
      <c r="A7948" t="s">
        <v>12419</v>
      </c>
      <c r="B7948" t="s">
        <v>12419</v>
      </c>
      <c r="C7948" t="s">
        <v>12419</v>
      </c>
      <c r="D7948" t="s">
        <v>12419</v>
      </c>
      <c r="E7948" t="s">
        <v>12419</v>
      </c>
      <c r="F7948" t="s">
        <v>12419</v>
      </c>
      <c r="G7948" t="s">
        <v>12419</v>
      </c>
      <c r="H7948" s="20">
        <v>90610016</v>
      </c>
      <c r="I7948" s="20">
        <v>90610016</v>
      </c>
      <c r="J7948" s="20" t="s">
        <v>12512</v>
      </c>
      <c r="L7948" t="s">
        <v>21</v>
      </c>
      <c r="M7948" s="16">
        <v>43223</v>
      </c>
      <c r="N7948" s="18">
        <f t="shared" ca="1" si="14"/>
        <v>2197</v>
      </c>
      <c r="O7948" t="s">
        <v>22</v>
      </c>
      <c r="P7948" s="20">
        <v>90610016</v>
      </c>
      <c r="Q7948" t="s">
        <v>11598</v>
      </c>
      <c r="R7948" t="s">
        <v>12592</v>
      </c>
      <c r="S7948" t="s">
        <v>9477</v>
      </c>
    </row>
    <row r="7949" spans="1:19" x14ac:dyDescent="0.3">
      <c r="A7949" t="s">
        <v>12419</v>
      </c>
      <c r="B7949" t="s">
        <v>12419</v>
      </c>
      <c r="C7949" t="s">
        <v>12419</v>
      </c>
      <c r="D7949" t="s">
        <v>12419</v>
      </c>
      <c r="E7949" t="s">
        <v>12419</v>
      </c>
      <c r="F7949" t="s">
        <v>12419</v>
      </c>
      <c r="G7949" t="s">
        <v>12419</v>
      </c>
      <c r="H7949" s="20">
        <v>90610018</v>
      </c>
      <c r="I7949" s="20">
        <v>90610018</v>
      </c>
      <c r="J7949" s="20" t="s">
        <v>12490</v>
      </c>
      <c r="L7949" t="s">
        <v>21</v>
      </c>
      <c r="M7949" s="16">
        <v>44305</v>
      </c>
      <c r="N7949" s="18">
        <f t="shared" ca="1" si="14"/>
        <v>1115</v>
      </c>
      <c r="O7949" t="s">
        <v>22</v>
      </c>
      <c r="P7949" s="20">
        <v>90610018</v>
      </c>
      <c r="Q7949" t="s">
        <v>11598</v>
      </c>
      <c r="R7949" t="s">
        <v>12592</v>
      </c>
      <c r="S7949" t="s">
        <v>9477</v>
      </c>
    </row>
    <row r="7950" spans="1:19" x14ac:dyDescent="0.3">
      <c r="A7950" t="s">
        <v>12419</v>
      </c>
      <c r="B7950" t="s">
        <v>12419</v>
      </c>
      <c r="C7950" t="s">
        <v>12419</v>
      </c>
      <c r="D7950" t="s">
        <v>12419</v>
      </c>
      <c r="E7950" t="s">
        <v>12419</v>
      </c>
      <c r="F7950" t="s">
        <v>12419</v>
      </c>
      <c r="G7950" t="s">
        <v>12419</v>
      </c>
      <c r="H7950" s="20">
        <v>90610022</v>
      </c>
      <c r="I7950" s="20">
        <v>90610022</v>
      </c>
      <c r="J7950" s="20" t="s">
        <v>12491</v>
      </c>
      <c r="L7950" t="s">
        <v>21</v>
      </c>
      <c r="M7950" s="16">
        <v>41518</v>
      </c>
      <c r="N7950" s="18">
        <f t="shared" ca="1" si="14"/>
        <v>3902</v>
      </c>
      <c r="O7950" t="s">
        <v>22</v>
      </c>
      <c r="P7950" s="20">
        <v>90610022</v>
      </c>
      <c r="Q7950" t="s">
        <v>11598</v>
      </c>
      <c r="R7950" t="s">
        <v>12592</v>
      </c>
      <c r="S7950" t="s">
        <v>9477</v>
      </c>
    </row>
    <row r="7951" spans="1:19" x14ac:dyDescent="0.3">
      <c r="A7951" t="s">
        <v>12419</v>
      </c>
      <c r="B7951" t="s">
        <v>12419</v>
      </c>
      <c r="C7951" t="s">
        <v>12419</v>
      </c>
      <c r="D7951" t="s">
        <v>12419</v>
      </c>
      <c r="E7951" t="s">
        <v>12419</v>
      </c>
      <c r="F7951" t="s">
        <v>12419</v>
      </c>
      <c r="G7951" t="s">
        <v>12419</v>
      </c>
      <c r="H7951" s="20">
        <v>90610025</v>
      </c>
      <c r="I7951" s="20">
        <v>90610025</v>
      </c>
      <c r="J7951" s="20" t="s">
        <v>12495</v>
      </c>
      <c r="L7951" t="s">
        <v>21</v>
      </c>
      <c r="M7951" s="16">
        <v>41518</v>
      </c>
      <c r="N7951" s="18">
        <f t="shared" ref="N7951:N8011" ca="1" si="15">TODAY()-M7951</f>
        <v>3902</v>
      </c>
      <c r="O7951" t="s">
        <v>22</v>
      </c>
      <c r="P7951" s="20">
        <v>90610025</v>
      </c>
      <c r="Q7951" t="s">
        <v>11598</v>
      </c>
      <c r="R7951" t="s">
        <v>12592</v>
      </c>
      <c r="S7951" t="s">
        <v>9477</v>
      </c>
    </row>
    <row r="7952" spans="1:19" x14ac:dyDescent="0.3">
      <c r="A7952" t="s">
        <v>12419</v>
      </c>
      <c r="B7952" t="s">
        <v>12419</v>
      </c>
      <c r="C7952" t="s">
        <v>12419</v>
      </c>
      <c r="D7952" t="s">
        <v>12419</v>
      </c>
      <c r="E7952" t="s">
        <v>12419</v>
      </c>
      <c r="F7952" t="s">
        <v>12419</v>
      </c>
      <c r="G7952" t="s">
        <v>12419</v>
      </c>
      <c r="H7952" s="20">
        <v>90610033</v>
      </c>
      <c r="I7952" s="20">
        <v>90610033</v>
      </c>
      <c r="J7952" s="20" t="s">
        <v>12570</v>
      </c>
      <c r="L7952" t="s">
        <v>21</v>
      </c>
      <c r="M7952" s="16">
        <v>40798</v>
      </c>
      <c r="N7952" s="18">
        <f t="shared" ca="1" si="15"/>
        <v>4622</v>
      </c>
      <c r="O7952" t="s">
        <v>22</v>
      </c>
      <c r="P7952" s="20">
        <v>90610033</v>
      </c>
      <c r="Q7952" t="s">
        <v>11598</v>
      </c>
      <c r="R7952" t="s">
        <v>12592</v>
      </c>
      <c r="S7952" t="s">
        <v>9477</v>
      </c>
    </row>
    <row r="7953" spans="1:19" x14ac:dyDescent="0.3">
      <c r="A7953" t="s">
        <v>12419</v>
      </c>
      <c r="B7953" t="s">
        <v>12419</v>
      </c>
      <c r="C7953" t="s">
        <v>12419</v>
      </c>
      <c r="D7953" t="s">
        <v>12419</v>
      </c>
      <c r="E7953" t="s">
        <v>12419</v>
      </c>
      <c r="F7953" t="s">
        <v>12419</v>
      </c>
      <c r="G7953" t="s">
        <v>12419</v>
      </c>
      <c r="H7953" s="20">
        <v>90610037</v>
      </c>
      <c r="I7953" s="20">
        <v>90610037</v>
      </c>
      <c r="J7953" s="20" t="s">
        <v>12513</v>
      </c>
      <c r="L7953" t="s">
        <v>21</v>
      </c>
      <c r="M7953" s="16">
        <v>44305</v>
      </c>
      <c r="N7953" s="18">
        <f t="shared" ca="1" si="15"/>
        <v>1115</v>
      </c>
      <c r="O7953" t="s">
        <v>22</v>
      </c>
      <c r="P7953" s="20">
        <v>90610037</v>
      </c>
      <c r="Q7953" t="s">
        <v>11598</v>
      </c>
      <c r="R7953" t="s">
        <v>12592</v>
      </c>
      <c r="S7953" t="s">
        <v>9477</v>
      </c>
    </row>
    <row r="7954" spans="1:19" x14ac:dyDescent="0.3">
      <c r="A7954" t="s">
        <v>12419</v>
      </c>
      <c r="B7954" t="s">
        <v>12419</v>
      </c>
      <c r="C7954" t="s">
        <v>12419</v>
      </c>
      <c r="D7954" t="s">
        <v>12419</v>
      </c>
      <c r="E7954" t="s">
        <v>12419</v>
      </c>
      <c r="F7954" t="s">
        <v>12419</v>
      </c>
      <c r="G7954" t="s">
        <v>12419</v>
      </c>
      <c r="H7954" s="20">
        <v>90610040</v>
      </c>
      <c r="I7954" s="20">
        <v>90610040</v>
      </c>
      <c r="J7954" s="20" t="s">
        <v>12514</v>
      </c>
      <c r="L7954" t="s">
        <v>21</v>
      </c>
      <c r="M7954" s="16">
        <v>42282</v>
      </c>
      <c r="N7954" s="18">
        <f t="shared" ca="1" si="15"/>
        <v>3138</v>
      </c>
      <c r="O7954" t="s">
        <v>22</v>
      </c>
      <c r="P7954" s="20">
        <v>90610040</v>
      </c>
      <c r="Q7954" t="s">
        <v>11598</v>
      </c>
      <c r="R7954" t="s">
        <v>12592</v>
      </c>
      <c r="S7954" t="s">
        <v>9477</v>
      </c>
    </row>
    <row r="7955" spans="1:19" x14ac:dyDescent="0.3">
      <c r="A7955" t="s">
        <v>12419</v>
      </c>
      <c r="B7955" t="s">
        <v>12419</v>
      </c>
      <c r="C7955" t="s">
        <v>12419</v>
      </c>
      <c r="D7955" t="s">
        <v>12419</v>
      </c>
      <c r="E7955" t="s">
        <v>12419</v>
      </c>
      <c r="F7955" t="s">
        <v>12419</v>
      </c>
      <c r="G7955" t="s">
        <v>12419</v>
      </c>
      <c r="H7955" s="20">
        <v>90610042</v>
      </c>
      <c r="I7955" s="20">
        <v>90610042</v>
      </c>
      <c r="J7955" s="20" t="s">
        <v>12445</v>
      </c>
      <c r="L7955" t="s">
        <v>21</v>
      </c>
      <c r="M7955" s="16">
        <v>44081</v>
      </c>
      <c r="N7955" s="18">
        <f t="shared" ca="1" si="15"/>
        <v>1339</v>
      </c>
      <c r="O7955" t="s">
        <v>22</v>
      </c>
      <c r="P7955" s="20">
        <v>90610042</v>
      </c>
      <c r="Q7955" t="s">
        <v>11598</v>
      </c>
      <c r="R7955" t="s">
        <v>12592</v>
      </c>
      <c r="S7955" t="s">
        <v>9477</v>
      </c>
    </row>
    <row r="7956" spans="1:19" x14ac:dyDescent="0.3">
      <c r="A7956" t="s">
        <v>12419</v>
      </c>
      <c r="B7956" t="s">
        <v>12419</v>
      </c>
      <c r="C7956" t="s">
        <v>12419</v>
      </c>
      <c r="D7956" t="s">
        <v>12419</v>
      </c>
      <c r="E7956" t="s">
        <v>12419</v>
      </c>
      <c r="F7956" t="s">
        <v>12419</v>
      </c>
      <c r="G7956" t="s">
        <v>12419</v>
      </c>
      <c r="H7956" s="20">
        <v>90610044</v>
      </c>
      <c r="I7956" s="20">
        <v>90610044</v>
      </c>
      <c r="J7956" s="20" t="s">
        <v>12515</v>
      </c>
      <c r="L7956" t="s">
        <v>21</v>
      </c>
      <c r="M7956" s="16">
        <v>39755</v>
      </c>
      <c r="N7956" s="18">
        <f t="shared" ca="1" si="15"/>
        <v>5665</v>
      </c>
      <c r="O7956" t="s">
        <v>22</v>
      </c>
      <c r="P7956" s="20">
        <v>90610044</v>
      </c>
      <c r="Q7956" t="s">
        <v>11598</v>
      </c>
      <c r="R7956" t="s">
        <v>12592</v>
      </c>
      <c r="S7956" t="s">
        <v>9477</v>
      </c>
    </row>
    <row r="7957" spans="1:19" x14ac:dyDescent="0.3">
      <c r="A7957" t="s">
        <v>12419</v>
      </c>
      <c r="B7957" t="s">
        <v>12419</v>
      </c>
      <c r="C7957" t="s">
        <v>12419</v>
      </c>
      <c r="D7957" t="s">
        <v>12419</v>
      </c>
      <c r="E7957" t="s">
        <v>12419</v>
      </c>
      <c r="F7957" t="s">
        <v>12419</v>
      </c>
      <c r="G7957" t="s">
        <v>12419</v>
      </c>
      <c r="H7957" s="20">
        <v>90610048</v>
      </c>
      <c r="I7957" s="20">
        <v>90610048</v>
      </c>
      <c r="J7957" s="20" t="s">
        <v>12496</v>
      </c>
      <c r="L7957" t="s">
        <v>21</v>
      </c>
      <c r="M7957" s="16">
        <v>42037</v>
      </c>
      <c r="N7957" s="18">
        <f t="shared" ca="1" si="15"/>
        <v>3383</v>
      </c>
      <c r="O7957" t="s">
        <v>22</v>
      </c>
      <c r="P7957" s="20">
        <v>90610048</v>
      </c>
      <c r="Q7957" t="s">
        <v>11598</v>
      </c>
      <c r="R7957" t="s">
        <v>12592</v>
      </c>
      <c r="S7957" t="s">
        <v>9477</v>
      </c>
    </row>
    <row r="7958" spans="1:19" x14ac:dyDescent="0.3">
      <c r="A7958" t="s">
        <v>12419</v>
      </c>
      <c r="B7958" t="s">
        <v>12419</v>
      </c>
      <c r="C7958" t="s">
        <v>12419</v>
      </c>
      <c r="D7958" t="s">
        <v>12419</v>
      </c>
      <c r="E7958" t="s">
        <v>12419</v>
      </c>
      <c r="F7958" t="s">
        <v>12419</v>
      </c>
      <c r="G7958" t="s">
        <v>12419</v>
      </c>
      <c r="H7958" s="20">
        <v>90610050</v>
      </c>
      <c r="I7958" s="20">
        <v>90610050</v>
      </c>
      <c r="J7958" s="20" t="s">
        <v>12516</v>
      </c>
      <c r="L7958" t="s">
        <v>21</v>
      </c>
      <c r="M7958" s="16">
        <v>41613</v>
      </c>
      <c r="N7958" s="18">
        <f t="shared" ca="1" si="15"/>
        <v>3807</v>
      </c>
      <c r="O7958" t="s">
        <v>22</v>
      </c>
      <c r="P7958" s="20">
        <v>90610050</v>
      </c>
      <c r="Q7958" t="s">
        <v>11598</v>
      </c>
      <c r="R7958" t="s">
        <v>12592</v>
      </c>
      <c r="S7958" t="s">
        <v>9477</v>
      </c>
    </row>
    <row r="7959" spans="1:19" x14ac:dyDescent="0.3">
      <c r="A7959" t="s">
        <v>12419</v>
      </c>
      <c r="B7959" t="s">
        <v>12419</v>
      </c>
      <c r="C7959" t="s">
        <v>12419</v>
      </c>
      <c r="D7959" t="s">
        <v>12419</v>
      </c>
      <c r="E7959" t="s">
        <v>12419</v>
      </c>
      <c r="F7959" t="s">
        <v>12419</v>
      </c>
      <c r="G7959" t="s">
        <v>12419</v>
      </c>
      <c r="H7959" s="20">
        <v>90610054</v>
      </c>
      <c r="I7959" s="20">
        <v>90610054</v>
      </c>
      <c r="J7959" s="20" t="s">
        <v>12497</v>
      </c>
      <c r="L7959" t="s">
        <v>21</v>
      </c>
      <c r="M7959" s="16">
        <v>42233</v>
      </c>
      <c r="N7959" s="18">
        <f t="shared" ca="1" si="15"/>
        <v>3187</v>
      </c>
      <c r="O7959" t="s">
        <v>22</v>
      </c>
      <c r="P7959" s="20">
        <v>90610054</v>
      </c>
      <c r="Q7959" t="s">
        <v>11598</v>
      </c>
      <c r="R7959" t="s">
        <v>12592</v>
      </c>
      <c r="S7959" t="s">
        <v>9477</v>
      </c>
    </row>
    <row r="7960" spans="1:19" x14ac:dyDescent="0.3">
      <c r="A7960" t="s">
        <v>12419</v>
      </c>
      <c r="B7960" t="s">
        <v>12419</v>
      </c>
      <c r="C7960" t="s">
        <v>12419</v>
      </c>
      <c r="D7960" t="s">
        <v>12419</v>
      </c>
      <c r="E7960" t="s">
        <v>12419</v>
      </c>
      <c r="F7960" t="s">
        <v>12419</v>
      </c>
      <c r="G7960" t="s">
        <v>12419</v>
      </c>
      <c r="H7960" s="20">
        <v>90610060</v>
      </c>
      <c r="I7960" s="20">
        <v>90610060</v>
      </c>
      <c r="J7960" s="20" t="s">
        <v>12571</v>
      </c>
      <c r="L7960" t="s">
        <v>21</v>
      </c>
      <c r="M7960" s="16">
        <v>43788</v>
      </c>
      <c r="N7960" s="18">
        <f t="shared" ca="1" si="15"/>
        <v>1632</v>
      </c>
      <c r="O7960" t="s">
        <v>22</v>
      </c>
      <c r="P7960" s="20">
        <v>90610060</v>
      </c>
      <c r="Q7960" t="s">
        <v>11598</v>
      </c>
      <c r="R7960" t="s">
        <v>12592</v>
      </c>
      <c r="S7960" t="s">
        <v>9477</v>
      </c>
    </row>
    <row r="7961" spans="1:19" x14ac:dyDescent="0.3">
      <c r="A7961" t="s">
        <v>12419</v>
      </c>
      <c r="B7961" t="s">
        <v>12419</v>
      </c>
      <c r="C7961" t="s">
        <v>12419</v>
      </c>
      <c r="D7961" t="s">
        <v>12419</v>
      </c>
      <c r="E7961" t="s">
        <v>12419</v>
      </c>
      <c r="F7961" t="s">
        <v>12419</v>
      </c>
      <c r="G7961" t="s">
        <v>12419</v>
      </c>
      <c r="H7961" s="20">
        <v>90610063</v>
      </c>
      <c r="I7961" s="20">
        <v>90610063</v>
      </c>
      <c r="J7961" s="20" t="s">
        <v>12478</v>
      </c>
      <c r="L7961" t="s">
        <v>404</v>
      </c>
      <c r="M7961" s="16">
        <v>39853</v>
      </c>
      <c r="N7961" s="18">
        <f t="shared" ca="1" si="15"/>
        <v>5567</v>
      </c>
      <c r="O7961" t="s">
        <v>22</v>
      </c>
      <c r="P7961" s="20">
        <v>90610063</v>
      </c>
      <c r="Q7961" t="s">
        <v>11598</v>
      </c>
      <c r="R7961" t="s">
        <v>12592</v>
      </c>
      <c r="S7961" t="s">
        <v>9477</v>
      </c>
    </row>
    <row r="7962" spans="1:19" x14ac:dyDescent="0.3">
      <c r="A7962" t="s">
        <v>12419</v>
      </c>
      <c r="B7962" t="s">
        <v>12419</v>
      </c>
      <c r="C7962" t="s">
        <v>12419</v>
      </c>
      <c r="D7962" t="s">
        <v>12419</v>
      </c>
      <c r="E7962" t="s">
        <v>12419</v>
      </c>
      <c r="F7962" t="s">
        <v>12419</v>
      </c>
      <c r="G7962" t="s">
        <v>12419</v>
      </c>
      <c r="H7962" s="20">
        <v>90610064</v>
      </c>
      <c r="I7962" s="20">
        <v>90610064</v>
      </c>
      <c r="J7962" s="20" t="s">
        <v>12465</v>
      </c>
      <c r="L7962" t="s">
        <v>21</v>
      </c>
      <c r="M7962" s="16">
        <v>41214</v>
      </c>
      <c r="N7962" s="18">
        <f t="shared" ca="1" si="15"/>
        <v>4206</v>
      </c>
      <c r="O7962" t="s">
        <v>22</v>
      </c>
      <c r="P7962" s="20">
        <v>90610064</v>
      </c>
      <c r="Q7962" t="s">
        <v>11598</v>
      </c>
      <c r="R7962" t="s">
        <v>12592</v>
      </c>
      <c r="S7962" t="s">
        <v>9477</v>
      </c>
    </row>
    <row r="7963" spans="1:19" x14ac:dyDescent="0.3">
      <c r="A7963" t="s">
        <v>12419</v>
      </c>
      <c r="B7963" t="s">
        <v>12419</v>
      </c>
      <c r="C7963" t="s">
        <v>12419</v>
      </c>
      <c r="D7963" t="s">
        <v>12419</v>
      </c>
      <c r="E7963" t="s">
        <v>12419</v>
      </c>
      <c r="F7963" t="s">
        <v>12419</v>
      </c>
      <c r="G7963" t="s">
        <v>12419</v>
      </c>
      <c r="H7963" s="20">
        <v>90610066</v>
      </c>
      <c r="I7963" s="20">
        <v>90610066</v>
      </c>
      <c r="J7963" s="20" t="s">
        <v>12498</v>
      </c>
      <c r="L7963" t="s">
        <v>21</v>
      </c>
      <c r="M7963" s="16">
        <v>43003</v>
      </c>
      <c r="N7963" s="18">
        <f t="shared" ca="1" si="15"/>
        <v>2417</v>
      </c>
      <c r="O7963" t="s">
        <v>22</v>
      </c>
      <c r="P7963" s="20">
        <v>90610066</v>
      </c>
      <c r="Q7963" t="s">
        <v>11598</v>
      </c>
      <c r="R7963" t="s">
        <v>12592</v>
      </c>
      <c r="S7963" t="s">
        <v>9477</v>
      </c>
    </row>
    <row r="7964" spans="1:19" x14ac:dyDescent="0.3">
      <c r="A7964" t="s">
        <v>12419</v>
      </c>
      <c r="B7964" t="s">
        <v>12419</v>
      </c>
      <c r="C7964" t="s">
        <v>12419</v>
      </c>
      <c r="D7964" t="s">
        <v>12419</v>
      </c>
      <c r="E7964" t="s">
        <v>12419</v>
      </c>
      <c r="F7964" t="s">
        <v>12419</v>
      </c>
      <c r="G7964" t="s">
        <v>12419</v>
      </c>
      <c r="H7964" s="20">
        <v>90610071</v>
      </c>
      <c r="I7964" s="20">
        <v>90610071</v>
      </c>
      <c r="J7964" s="20" t="s">
        <v>12517</v>
      </c>
      <c r="L7964" t="s">
        <v>21</v>
      </c>
      <c r="M7964" s="16">
        <v>44564</v>
      </c>
      <c r="N7964" s="18">
        <f t="shared" ca="1" si="15"/>
        <v>856</v>
      </c>
      <c r="O7964" t="s">
        <v>22</v>
      </c>
      <c r="P7964" s="20">
        <v>90610071</v>
      </c>
      <c r="Q7964" t="s">
        <v>11598</v>
      </c>
      <c r="R7964" t="s">
        <v>12592</v>
      </c>
      <c r="S7964" t="s">
        <v>9477</v>
      </c>
    </row>
    <row r="7965" spans="1:19" x14ac:dyDescent="0.3">
      <c r="A7965" t="s">
        <v>12419</v>
      </c>
      <c r="B7965" t="s">
        <v>12419</v>
      </c>
      <c r="C7965" t="s">
        <v>12419</v>
      </c>
      <c r="D7965" t="s">
        <v>12419</v>
      </c>
      <c r="E7965" t="s">
        <v>12419</v>
      </c>
      <c r="F7965" t="s">
        <v>12419</v>
      </c>
      <c r="G7965" t="s">
        <v>12419</v>
      </c>
      <c r="H7965" s="20">
        <v>90610072</v>
      </c>
      <c r="I7965" s="20">
        <v>90610072</v>
      </c>
      <c r="J7965" s="20" t="s">
        <v>12518</v>
      </c>
      <c r="L7965" t="s">
        <v>21</v>
      </c>
      <c r="M7965" s="16">
        <v>44942</v>
      </c>
      <c r="N7965" s="18">
        <f t="shared" ca="1" si="15"/>
        <v>478</v>
      </c>
      <c r="O7965" t="s">
        <v>22</v>
      </c>
      <c r="P7965" s="20">
        <v>90610072</v>
      </c>
      <c r="Q7965" t="s">
        <v>11598</v>
      </c>
      <c r="R7965" t="s">
        <v>12592</v>
      </c>
      <c r="S7965" t="s">
        <v>9477</v>
      </c>
    </row>
    <row r="7966" spans="1:19" x14ac:dyDescent="0.3">
      <c r="A7966" t="s">
        <v>12419</v>
      </c>
      <c r="B7966" t="s">
        <v>12419</v>
      </c>
      <c r="C7966" t="s">
        <v>12419</v>
      </c>
      <c r="D7966" t="s">
        <v>12419</v>
      </c>
      <c r="E7966" t="s">
        <v>12419</v>
      </c>
      <c r="F7966" t="s">
        <v>12419</v>
      </c>
      <c r="G7966" t="s">
        <v>12419</v>
      </c>
      <c r="H7966" s="20">
        <v>90610073</v>
      </c>
      <c r="I7966" s="20">
        <v>90610073</v>
      </c>
      <c r="J7966" s="20" t="s">
        <v>12519</v>
      </c>
      <c r="L7966" t="s">
        <v>21</v>
      </c>
      <c r="M7966" s="16">
        <v>45017</v>
      </c>
      <c r="N7966" s="18">
        <f t="shared" ca="1" si="15"/>
        <v>403</v>
      </c>
      <c r="O7966" t="s">
        <v>22</v>
      </c>
      <c r="P7966" s="20">
        <v>90610073</v>
      </c>
      <c r="Q7966" t="s">
        <v>11598</v>
      </c>
      <c r="R7966" t="s">
        <v>12592</v>
      </c>
      <c r="S7966" t="s">
        <v>9477</v>
      </c>
    </row>
    <row r="7967" spans="1:19" x14ac:dyDescent="0.3">
      <c r="A7967" t="s">
        <v>12419</v>
      </c>
      <c r="B7967" t="s">
        <v>12419</v>
      </c>
      <c r="C7967" t="s">
        <v>12419</v>
      </c>
      <c r="D7967" t="s">
        <v>12419</v>
      </c>
      <c r="E7967" t="s">
        <v>12419</v>
      </c>
      <c r="F7967" t="s">
        <v>12419</v>
      </c>
      <c r="G7967" t="s">
        <v>12419</v>
      </c>
      <c r="H7967" s="20">
        <v>90610074</v>
      </c>
      <c r="I7967" s="20">
        <v>90610074</v>
      </c>
      <c r="J7967" s="20" t="s">
        <v>12572</v>
      </c>
      <c r="L7967" t="s">
        <v>21</v>
      </c>
      <c r="M7967" s="16">
        <v>45200</v>
      </c>
      <c r="N7967" s="18">
        <f t="shared" ca="1" si="15"/>
        <v>220</v>
      </c>
      <c r="O7967" t="s">
        <v>22</v>
      </c>
      <c r="P7967" s="20">
        <v>90610074</v>
      </c>
      <c r="Q7967" t="s">
        <v>11598</v>
      </c>
      <c r="R7967" t="s">
        <v>12592</v>
      </c>
      <c r="S7967" t="s">
        <v>9477</v>
      </c>
    </row>
    <row r="7968" spans="1:19" x14ac:dyDescent="0.3">
      <c r="A7968" t="s">
        <v>12419</v>
      </c>
      <c r="B7968" t="s">
        <v>12419</v>
      </c>
      <c r="C7968" t="s">
        <v>12419</v>
      </c>
      <c r="D7968" t="s">
        <v>12419</v>
      </c>
      <c r="E7968" t="s">
        <v>12419</v>
      </c>
      <c r="F7968" t="s">
        <v>12419</v>
      </c>
      <c r="G7968" t="s">
        <v>12419</v>
      </c>
      <c r="H7968" s="20">
        <v>90610075</v>
      </c>
      <c r="I7968" s="20">
        <v>90610075</v>
      </c>
      <c r="J7968" s="20" t="s">
        <v>12511</v>
      </c>
      <c r="L7968" t="s">
        <v>21</v>
      </c>
      <c r="M7968" s="16">
        <v>45200</v>
      </c>
      <c r="N7968" s="18">
        <f t="shared" ca="1" si="15"/>
        <v>220</v>
      </c>
      <c r="O7968" t="s">
        <v>22</v>
      </c>
      <c r="P7968" s="20">
        <v>90610075</v>
      </c>
      <c r="Q7968" t="s">
        <v>11598</v>
      </c>
      <c r="R7968" t="s">
        <v>12592</v>
      </c>
      <c r="S7968" t="s">
        <v>9477</v>
      </c>
    </row>
    <row r="7969" spans="1:19" x14ac:dyDescent="0.3">
      <c r="A7969" t="s">
        <v>12419</v>
      </c>
      <c r="B7969" t="s">
        <v>12419</v>
      </c>
      <c r="C7969" t="s">
        <v>12419</v>
      </c>
      <c r="D7969" t="s">
        <v>12419</v>
      </c>
      <c r="E7969" t="s">
        <v>12419</v>
      </c>
      <c r="F7969" t="s">
        <v>12419</v>
      </c>
      <c r="G7969" t="s">
        <v>12419</v>
      </c>
      <c r="H7969" s="20">
        <v>90620001</v>
      </c>
      <c r="I7969" s="20">
        <v>90620001</v>
      </c>
      <c r="J7969" s="20" t="s">
        <v>12484</v>
      </c>
      <c r="L7969" t="s">
        <v>404</v>
      </c>
      <c r="M7969" s="16">
        <v>40345</v>
      </c>
      <c r="N7969" s="18">
        <f t="shared" ca="1" si="15"/>
        <v>5075</v>
      </c>
      <c r="O7969" t="s">
        <v>22</v>
      </c>
      <c r="P7969" s="20">
        <v>90620001</v>
      </c>
      <c r="Q7969" t="s">
        <v>11598</v>
      </c>
      <c r="R7969" t="s">
        <v>12593</v>
      </c>
      <c r="S7969" t="s">
        <v>9477</v>
      </c>
    </row>
    <row r="7970" spans="1:19" x14ac:dyDescent="0.3">
      <c r="A7970" t="s">
        <v>12419</v>
      </c>
      <c r="B7970" t="s">
        <v>12419</v>
      </c>
      <c r="C7970" t="s">
        <v>12419</v>
      </c>
      <c r="D7970" t="s">
        <v>12419</v>
      </c>
      <c r="E7970" t="s">
        <v>12419</v>
      </c>
      <c r="F7970" t="s">
        <v>12419</v>
      </c>
      <c r="G7970" t="s">
        <v>12419</v>
      </c>
      <c r="H7970" s="20">
        <v>90620002</v>
      </c>
      <c r="I7970" s="20">
        <v>90620002</v>
      </c>
      <c r="J7970" s="20" t="s">
        <v>12605</v>
      </c>
      <c r="L7970" t="s">
        <v>21</v>
      </c>
      <c r="M7970" s="16">
        <v>43678</v>
      </c>
      <c r="N7970" s="18">
        <f t="shared" ca="1" si="15"/>
        <v>1742</v>
      </c>
      <c r="O7970" t="s">
        <v>22</v>
      </c>
      <c r="P7970" s="20">
        <v>90620002</v>
      </c>
      <c r="Q7970" t="s">
        <v>11598</v>
      </c>
      <c r="R7970" t="s">
        <v>12593</v>
      </c>
      <c r="S7970" t="s">
        <v>9477</v>
      </c>
    </row>
    <row r="7971" spans="1:19" x14ac:dyDescent="0.3">
      <c r="A7971" t="s">
        <v>12419</v>
      </c>
      <c r="B7971" t="s">
        <v>12419</v>
      </c>
      <c r="C7971" t="s">
        <v>12419</v>
      </c>
      <c r="D7971" t="s">
        <v>12419</v>
      </c>
      <c r="E7971" t="s">
        <v>12419</v>
      </c>
      <c r="F7971" t="s">
        <v>12419</v>
      </c>
      <c r="G7971" t="s">
        <v>12419</v>
      </c>
      <c r="H7971" s="20">
        <v>90620004</v>
      </c>
      <c r="I7971" s="20">
        <v>90620004</v>
      </c>
      <c r="J7971" s="20" t="s">
        <v>12479</v>
      </c>
      <c r="L7971" t="s">
        <v>404</v>
      </c>
      <c r="M7971" s="16">
        <v>39022</v>
      </c>
      <c r="N7971" s="18">
        <f t="shared" ca="1" si="15"/>
        <v>6398</v>
      </c>
      <c r="O7971" t="s">
        <v>22</v>
      </c>
      <c r="P7971" s="20">
        <v>90620004</v>
      </c>
      <c r="Q7971" t="s">
        <v>11598</v>
      </c>
      <c r="R7971" t="s">
        <v>12593</v>
      </c>
      <c r="S7971" t="s">
        <v>9477</v>
      </c>
    </row>
    <row r="7972" spans="1:19" x14ac:dyDescent="0.3">
      <c r="A7972" t="s">
        <v>12419</v>
      </c>
      <c r="B7972" t="s">
        <v>12419</v>
      </c>
      <c r="C7972" t="s">
        <v>12419</v>
      </c>
      <c r="D7972" t="s">
        <v>12419</v>
      </c>
      <c r="E7972" t="s">
        <v>12419</v>
      </c>
      <c r="F7972" t="s">
        <v>12419</v>
      </c>
      <c r="G7972" t="s">
        <v>12419</v>
      </c>
      <c r="H7972" s="20">
        <v>90620006</v>
      </c>
      <c r="I7972" s="20">
        <v>90620006</v>
      </c>
      <c r="J7972" s="20" t="s">
        <v>12573</v>
      </c>
      <c r="L7972" t="s">
        <v>404</v>
      </c>
      <c r="M7972" s="16">
        <v>39052</v>
      </c>
      <c r="N7972" s="18">
        <f t="shared" ca="1" si="15"/>
        <v>6368</v>
      </c>
      <c r="O7972" t="s">
        <v>22</v>
      </c>
      <c r="P7972" s="20">
        <v>90620006</v>
      </c>
      <c r="Q7972" t="s">
        <v>11598</v>
      </c>
      <c r="R7972" t="s">
        <v>12593</v>
      </c>
      <c r="S7972" t="s">
        <v>9477</v>
      </c>
    </row>
    <row r="7973" spans="1:19" x14ac:dyDescent="0.3">
      <c r="A7973" t="s">
        <v>12419</v>
      </c>
      <c r="B7973" t="s">
        <v>12419</v>
      </c>
      <c r="C7973" t="s">
        <v>12419</v>
      </c>
      <c r="D7973" t="s">
        <v>12419</v>
      </c>
      <c r="E7973" t="s">
        <v>12419</v>
      </c>
      <c r="F7973" t="s">
        <v>12419</v>
      </c>
      <c r="G7973" t="s">
        <v>12419</v>
      </c>
      <c r="H7973" s="20">
        <v>90620007</v>
      </c>
      <c r="I7973" s="20">
        <v>90620007</v>
      </c>
      <c r="J7973" s="20" t="s">
        <v>12486</v>
      </c>
      <c r="L7973" t="s">
        <v>404</v>
      </c>
      <c r="M7973" s="16">
        <v>41821</v>
      </c>
      <c r="N7973" s="18">
        <f t="shared" ca="1" si="15"/>
        <v>3599</v>
      </c>
      <c r="O7973" t="s">
        <v>22</v>
      </c>
      <c r="P7973" s="20">
        <v>90620007</v>
      </c>
      <c r="Q7973" t="s">
        <v>11598</v>
      </c>
      <c r="R7973" t="s">
        <v>12593</v>
      </c>
      <c r="S7973" t="s">
        <v>9477</v>
      </c>
    </row>
    <row r="7974" spans="1:19" x14ac:dyDescent="0.3">
      <c r="A7974" t="s">
        <v>12419</v>
      </c>
      <c r="B7974" t="s">
        <v>12419</v>
      </c>
      <c r="C7974" t="s">
        <v>12419</v>
      </c>
      <c r="D7974" t="s">
        <v>12419</v>
      </c>
      <c r="E7974" t="s">
        <v>12419</v>
      </c>
      <c r="F7974" t="s">
        <v>12419</v>
      </c>
      <c r="G7974" t="s">
        <v>12419</v>
      </c>
      <c r="H7974" s="20">
        <v>90620008</v>
      </c>
      <c r="I7974" s="20">
        <v>90620008</v>
      </c>
      <c r="J7974" s="20" t="s">
        <v>12480</v>
      </c>
      <c r="L7974" t="s">
        <v>404</v>
      </c>
      <c r="M7974" s="16">
        <v>39142</v>
      </c>
      <c r="N7974" s="18">
        <f t="shared" ca="1" si="15"/>
        <v>6278</v>
      </c>
      <c r="O7974" t="s">
        <v>22</v>
      </c>
      <c r="P7974" s="20">
        <v>90620008</v>
      </c>
      <c r="Q7974" t="s">
        <v>11598</v>
      </c>
      <c r="R7974" t="s">
        <v>12593</v>
      </c>
      <c r="S7974" t="s">
        <v>9477</v>
      </c>
    </row>
    <row r="7975" spans="1:19" x14ac:dyDescent="0.3">
      <c r="A7975" t="s">
        <v>12419</v>
      </c>
      <c r="B7975" t="s">
        <v>12419</v>
      </c>
      <c r="C7975" t="s">
        <v>12419</v>
      </c>
      <c r="D7975" t="s">
        <v>12419</v>
      </c>
      <c r="E7975" t="s">
        <v>12419</v>
      </c>
      <c r="F7975" t="s">
        <v>12419</v>
      </c>
      <c r="G7975" t="s">
        <v>12419</v>
      </c>
      <c r="H7975" s="20">
        <v>90620009</v>
      </c>
      <c r="I7975" s="20">
        <v>90620009</v>
      </c>
      <c r="J7975" s="20" t="s">
        <v>12487</v>
      </c>
      <c r="L7975" t="s">
        <v>404</v>
      </c>
      <c r="M7975" s="16">
        <v>41821</v>
      </c>
      <c r="N7975" s="18">
        <f t="shared" ca="1" si="15"/>
        <v>3599</v>
      </c>
      <c r="O7975" t="s">
        <v>22</v>
      </c>
      <c r="P7975" s="20">
        <v>90620009</v>
      </c>
      <c r="Q7975" t="s">
        <v>11598</v>
      </c>
      <c r="R7975" t="s">
        <v>12593</v>
      </c>
      <c r="S7975" t="s">
        <v>9477</v>
      </c>
    </row>
    <row r="7976" spans="1:19" x14ac:dyDescent="0.3">
      <c r="A7976" t="s">
        <v>12419</v>
      </c>
      <c r="B7976" t="s">
        <v>12419</v>
      </c>
      <c r="C7976" t="s">
        <v>12419</v>
      </c>
      <c r="D7976" t="s">
        <v>12419</v>
      </c>
      <c r="E7976" t="s">
        <v>12419</v>
      </c>
      <c r="F7976" t="s">
        <v>12419</v>
      </c>
      <c r="G7976" t="s">
        <v>12419</v>
      </c>
      <c r="H7976" s="20">
        <v>90620011</v>
      </c>
      <c r="I7976" s="20">
        <v>90620011</v>
      </c>
      <c r="J7976" s="20" t="s">
        <v>12574</v>
      </c>
      <c r="L7976" t="s">
        <v>21</v>
      </c>
      <c r="M7976" s="16">
        <v>43647</v>
      </c>
      <c r="N7976" s="18">
        <f t="shared" ca="1" si="15"/>
        <v>1773</v>
      </c>
      <c r="O7976" t="s">
        <v>22</v>
      </c>
      <c r="P7976" s="20">
        <v>90620011</v>
      </c>
      <c r="Q7976" t="s">
        <v>11598</v>
      </c>
      <c r="R7976" t="s">
        <v>12593</v>
      </c>
      <c r="S7976" t="s">
        <v>9477</v>
      </c>
    </row>
    <row r="7977" spans="1:19" x14ac:dyDescent="0.3">
      <c r="A7977" t="s">
        <v>12419</v>
      </c>
      <c r="B7977" t="s">
        <v>12419</v>
      </c>
      <c r="C7977" t="s">
        <v>12419</v>
      </c>
      <c r="D7977" t="s">
        <v>12419</v>
      </c>
      <c r="E7977" t="s">
        <v>12419</v>
      </c>
      <c r="F7977" t="s">
        <v>12419</v>
      </c>
      <c r="G7977" t="s">
        <v>12419</v>
      </c>
      <c r="H7977" s="20">
        <v>90620012</v>
      </c>
      <c r="I7977" s="20">
        <v>90620012</v>
      </c>
      <c r="J7977" s="20" t="s">
        <v>12481</v>
      </c>
      <c r="L7977" t="s">
        <v>404</v>
      </c>
      <c r="M7977" s="16">
        <v>39340</v>
      </c>
      <c r="N7977" s="18">
        <f t="shared" ca="1" si="15"/>
        <v>6080</v>
      </c>
      <c r="O7977" t="s">
        <v>22</v>
      </c>
      <c r="P7977" s="20">
        <v>90620012</v>
      </c>
      <c r="Q7977" t="s">
        <v>11598</v>
      </c>
      <c r="R7977" t="s">
        <v>12593</v>
      </c>
      <c r="S7977" t="s">
        <v>9477</v>
      </c>
    </row>
    <row r="7978" spans="1:19" x14ac:dyDescent="0.3">
      <c r="A7978" t="s">
        <v>12419</v>
      </c>
      <c r="B7978" t="s">
        <v>12419</v>
      </c>
      <c r="C7978" t="s">
        <v>12419</v>
      </c>
      <c r="D7978" t="s">
        <v>12419</v>
      </c>
      <c r="E7978" t="s">
        <v>12419</v>
      </c>
      <c r="F7978" t="s">
        <v>12419</v>
      </c>
      <c r="G7978" t="s">
        <v>12419</v>
      </c>
      <c r="H7978" s="20">
        <v>90620014</v>
      </c>
      <c r="I7978" s="20">
        <v>90620014</v>
      </c>
      <c r="J7978" s="20" t="s">
        <v>12447</v>
      </c>
      <c r="L7978" t="s">
        <v>404</v>
      </c>
      <c r="M7978" s="16">
        <v>39387</v>
      </c>
      <c r="N7978" s="18">
        <f t="shared" ca="1" si="15"/>
        <v>6033</v>
      </c>
      <c r="O7978" t="s">
        <v>22</v>
      </c>
      <c r="P7978" s="20">
        <v>90620014</v>
      </c>
      <c r="Q7978" t="s">
        <v>11598</v>
      </c>
      <c r="R7978" t="s">
        <v>12593</v>
      </c>
      <c r="S7978" t="s">
        <v>9477</v>
      </c>
    </row>
    <row r="7979" spans="1:19" x14ac:dyDescent="0.3">
      <c r="A7979" t="s">
        <v>12419</v>
      </c>
      <c r="B7979" t="s">
        <v>12419</v>
      </c>
      <c r="C7979" t="s">
        <v>12419</v>
      </c>
      <c r="D7979" t="s">
        <v>12419</v>
      </c>
      <c r="E7979" t="s">
        <v>12419</v>
      </c>
      <c r="F7979" t="s">
        <v>12419</v>
      </c>
      <c r="G7979" t="s">
        <v>12419</v>
      </c>
      <c r="H7979" s="20">
        <v>90620016</v>
      </c>
      <c r="I7979" s="20">
        <v>90620016</v>
      </c>
      <c r="J7979" s="20" t="s">
        <v>12463</v>
      </c>
      <c r="L7979" t="s">
        <v>404</v>
      </c>
      <c r="M7979" s="16">
        <v>41852</v>
      </c>
      <c r="N7979" s="18">
        <f t="shared" ca="1" si="15"/>
        <v>3568</v>
      </c>
      <c r="O7979" t="s">
        <v>22</v>
      </c>
      <c r="P7979" s="20">
        <v>90620016</v>
      </c>
      <c r="Q7979" t="s">
        <v>11598</v>
      </c>
      <c r="R7979" t="s">
        <v>12593</v>
      </c>
      <c r="S7979" t="s">
        <v>9477</v>
      </c>
    </row>
    <row r="7980" spans="1:19" x14ac:dyDescent="0.3">
      <c r="A7980" t="s">
        <v>12419</v>
      </c>
      <c r="B7980" t="s">
        <v>12419</v>
      </c>
      <c r="C7980" t="s">
        <v>12419</v>
      </c>
      <c r="D7980" t="s">
        <v>12419</v>
      </c>
      <c r="E7980" t="s">
        <v>12419</v>
      </c>
      <c r="F7980" t="s">
        <v>12419</v>
      </c>
      <c r="G7980" t="s">
        <v>12419</v>
      </c>
      <c r="H7980" s="20">
        <v>90620019</v>
      </c>
      <c r="I7980" s="20">
        <v>90620019</v>
      </c>
      <c r="J7980" s="20" t="s">
        <v>12462</v>
      </c>
      <c r="L7980" t="s">
        <v>404</v>
      </c>
      <c r="M7980" s="16">
        <v>40226</v>
      </c>
      <c r="N7980" s="18">
        <f t="shared" ca="1" si="15"/>
        <v>5194</v>
      </c>
      <c r="O7980" t="s">
        <v>22</v>
      </c>
      <c r="P7980" s="20">
        <v>90620019</v>
      </c>
      <c r="Q7980" t="s">
        <v>11598</v>
      </c>
      <c r="R7980" t="s">
        <v>12593</v>
      </c>
      <c r="S7980" t="s">
        <v>9477</v>
      </c>
    </row>
    <row r="7981" spans="1:19" x14ac:dyDescent="0.3">
      <c r="A7981" t="s">
        <v>12419</v>
      </c>
      <c r="B7981" t="s">
        <v>12419</v>
      </c>
      <c r="C7981" t="s">
        <v>12419</v>
      </c>
      <c r="D7981" t="s">
        <v>12419</v>
      </c>
      <c r="E7981" t="s">
        <v>12419</v>
      </c>
      <c r="F7981" t="s">
        <v>12419</v>
      </c>
      <c r="G7981" t="s">
        <v>12419</v>
      </c>
      <c r="H7981" s="20">
        <v>90620021</v>
      </c>
      <c r="I7981" s="20">
        <v>90620021</v>
      </c>
      <c r="J7981" s="20" t="s">
        <v>12461</v>
      </c>
      <c r="L7981" t="s">
        <v>404</v>
      </c>
      <c r="M7981" s="16">
        <v>39261</v>
      </c>
      <c r="N7981" s="18">
        <f t="shared" ca="1" si="15"/>
        <v>6159</v>
      </c>
      <c r="O7981" t="s">
        <v>22</v>
      </c>
      <c r="P7981" s="20">
        <v>90620021</v>
      </c>
      <c r="Q7981" t="s">
        <v>11598</v>
      </c>
      <c r="R7981" t="s">
        <v>12593</v>
      </c>
      <c r="S7981" t="s">
        <v>9477</v>
      </c>
    </row>
    <row r="7982" spans="1:19" x14ac:dyDescent="0.3">
      <c r="A7982" t="s">
        <v>12419</v>
      </c>
      <c r="B7982" t="s">
        <v>12419</v>
      </c>
      <c r="C7982" t="s">
        <v>12419</v>
      </c>
      <c r="D7982" t="s">
        <v>12419</v>
      </c>
      <c r="E7982" t="s">
        <v>12419</v>
      </c>
      <c r="F7982" t="s">
        <v>12419</v>
      </c>
      <c r="G7982" t="s">
        <v>12419</v>
      </c>
      <c r="H7982" s="20">
        <v>90620023</v>
      </c>
      <c r="I7982" s="20">
        <v>90620023</v>
      </c>
      <c r="J7982" s="20" t="s">
        <v>12483</v>
      </c>
      <c r="L7982" t="s">
        <v>404</v>
      </c>
      <c r="M7982" s="16">
        <v>40333</v>
      </c>
      <c r="N7982" s="18">
        <f t="shared" ca="1" si="15"/>
        <v>5087</v>
      </c>
      <c r="O7982" t="s">
        <v>22</v>
      </c>
      <c r="P7982" s="20">
        <v>90620023</v>
      </c>
      <c r="Q7982" t="s">
        <v>11598</v>
      </c>
      <c r="R7982" t="s">
        <v>12593</v>
      </c>
      <c r="S7982" t="s">
        <v>9477</v>
      </c>
    </row>
    <row r="7983" spans="1:19" x14ac:dyDescent="0.3">
      <c r="A7983" t="s">
        <v>12419</v>
      </c>
      <c r="B7983" t="s">
        <v>12419</v>
      </c>
      <c r="C7983" t="s">
        <v>12419</v>
      </c>
      <c r="D7983" t="s">
        <v>12419</v>
      </c>
      <c r="E7983" t="s">
        <v>12419</v>
      </c>
      <c r="F7983" t="s">
        <v>12419</v>
      </c>
      <c r="G7983" t="s">
        <v>12419</v>
      </c>
      <c r="H7983" s="20">
        <v>90620027</v>
      </c>
      <c r="I7983" s="20">
        <v>90620027</v>
      </c>
      <c r="J7983" s="20" t="s">
        <v>12489</v>
      </c>
      <c r="L7983" t="s">
        <v>404</v>
      </c>
      <c r="M7983" s="16">
        <v>42373</v>
      </c>
      <c r="N7983" s="18">
        <f t="shared" ca="1" si="15"/>
        <v>3047</v>
      </c>
      <c r="O7983" t="s">
        <v>22</v>
      </c>
      <c r="P7983" s="20">
        <v>90620027</v>
      </c>
      <c r="Q7983" t="s">
        <v>11598</v>
      </c>
      <c r="R7983" t="s">
        <v>12593</v>
      </c>
      <c r="S7983" t="s">
        <v>9477</v>
      </c>
    </row>
    <row r="7984" spans="1:19" x14ac:dyDescent="0.3">
      <c r="A7984" t="s">
        <v>12419</v>
      </c>
      <c r="B7984" t="s">
        <v>12419</v>
      </c>
      <c r="C7984" t="s">
        <v>12419</v>
      </c>
      <c r="D7984" t="s">
        <v>12419</v>
      </c>
      <c r="E7984" t="s">
        <v>12419</v>
      </c>
      <c r="F7984" t="s">
        <v>12419</v>
      </c>
      <c r="G7984" t="s">
        <v>12419</v>
      </c>
      <c r="H7984" s="20">
        <v>90620028</v>
      </c>
      <c r="I7984" s="20">
        <v>90620028</v>
      </c>
      <c r="J7984" s="20" t="s">
        <v>12464</v>
      </c>
      <c r="L7984" t="s">
        <v>404</v>
      </c>
      <c r="M7984" s="16">
        <v>42537</v>
      </c>
      <c r="N7984" s="18">
        <f t="shared" ca="1" si="15"/>
        <v>2883</v>
      </c>
      <c r="O7984" t="s">
        <v>22</v>
      </c>
      <c r="P7984" s="20">
        <v>90620028</v>
      </c>
      <c r="Q7984" t="s">
        <v>11598</v>
      </c>
      <c r="R7984" t="s">
        <v>12593</v>
      </c>
      <c r="S7984" t="s">
        <v>9477</v>
      </c>
    </row>
    <row r="7985" spans="1:19" x14ac:dyDescent="0.3">
      <c r="A7985" t="s">
        <v>12419</v>
      </c>
      <c r="B7985" t="s">
        <v>12419</v>
      </c>
      <c r="C7985" t="s">
        <v>12419</v>
      </c>
      <c r="D7985" t="s">
        <v>12419</v>
      </c>
      <c r="E7985" t="s">
        <v>12419</v>
      </c>
      <c r="F7985" t="s">
        <v>12419</v>
      </c>
      <c r="G7985" t="s">
        <v>12419</v>
      </c>
      <c r="H7985" s="20">
        <v>90620032</v>
      </c>
      <c r="I7985" s="20">
        <v>90620032</v>
      </c>
      <c r="J7985" s="20" t="s">
        <v>12485</v>
      </c>
      <c r="L7985" t="s">
        <v>404</v>
      </c>
      <c r="M7985" s="16">
        <v>40452</v>
      </c>
      <c r="N7985" s="18">
        <f t="shared" ca="1" si="15"/>
        <v>4968</v>
      </c>
      <c r="O7985" t="s">
        <v>22</v>
      </c>
      <c r="P7985" s="20">
        <v>90620032</v>
      </c>
      <c r="Q7985" t="s">
        <v>11598</v>
      </c>
      <c r="R7985" t="s">
        <v>12593</v>
      </c>
      <c r="S7985" t="s">
        <v>9477</v>
      </c>
    </row>
    <row r="7986" spans="1:19" x14ac:dyDescent="0.3">
      <c r="A7986" t="s">
        <v>12419</v>
      </c>
      <c r="B7986" t="s">
        <v>12419</v>
      </c>
      <c r="C7986" t="s">
        <v>12419</v>
      </c>
      <c r="D7986" t="s">
        <v>12419</v>
      </c>
      <c r="E7986" t="s">
        <v>12419</v>
      </c>
      <c r="F7986" t="s">
        <v>12419</v>
      </c>
      <c r="G7986" t="s">
        <v>12419</v>
      </c>
      <c r="H7986" s="20">
        <v>90620033</v>
      </c>
      <c r="I7986" s="20">
        <v>90620033</v>
      </c>
      <c r="J7986" s="20" t="s">
        <v>12488</v>
      </c>
      <c r="L7986" t="s">
        <v>404</v>
      </c>
      <c r="M7986" s="16">
        <v>42051</v>
      </c>
      <c r="N7986" s="18">
        <f t="shared" ca="1" si="15"/>
        <v>3369</v>
      </c>
      <c r="O7986" t="s">
        <v>22</v>
      </c>
      <c r="P7986" s="20">
        <v>90620033</v>
      </c>
      <c r="Q7986" t="s">
        <v>11598</v>
      </c>
      <c r="R7986" t="s">
        <v>12593</v>
      </c>
      <c r="S7986" t="s">
        <v>9477</v>
      </c>
    </row>
    <row r="7987" spans="1:19" x14ac:dyDescent="0.3">
      <c r="A7987" t="s">
        <v>12419</v>
      </c>
      <c r="B7987" t="s">
        <v>12419</v>
      </c>
      <c r="C7987" t="s">
        <v>12419</v>
      </c>
      <c r="D7987" t="s">
        <v>12419</v>
      </c>
      <c r="E7987" t="s">
        <v>12419</v>
      </c>
      <c r="F7987" t="s">
        <v>12419</v>
      </c>
      <c r="G7987" t="s">
        <v>12419</v>
      </c>
      <c r="H7987" s="20">
        <v>90620034</v>
      </c>
      <c r="I7987" s="20">
        <v>90620034</v>
      </c>
      <c r="J7987" s="20" t="s">
        <v>12446</v>
      </c>
      <c r="L7987" t="s">
        <v>21</v>
      </c>
      <c r="M7987" s="16">
        <v>43191</v>
      </c>
      <c r="N7987" s="18">
        <f t="shared" ca="1" si="15"/>
        <v>2229</v>
      </c>
      <c r="O7987" t="s">
        <v>22</v>
      </c>
      <c r="P7987" s="20">
        <v>90620034</v>
      </c>
      <c r="Q7987" t="s">
        <v>11598</v>
      </c>
      <c r="R7987" t="s">
        <v>12593</v>
      </c>
      <c r="S7987" t="s">
        <v>9477</v>
      </c>
    </row>
    <row r="7988" spans="1:19" x14ac:dyDescent="0.3">
      <c r="A7988" t="s">
        <v>12419</v>
      </c>
      <c r="B7988" t="s">
        <v>12419</v>
      </c>
      <c r="C7988" t="s">
        <v>12419</v>
      </c>
      <c r="D7988" t="s">
        <v>12419</v>
      </c>
      <c r="E7988" t="s">
        <v>12419</v>
      </c>
      <c r="F7988" t="s">
        <v>12419</v>
      </c>
      <c r="G7988" t="s">
        <v>12419</v>
      </c>
      <c r="H7988" s="20">
        <v>90620035</v>
      </c>
      <c r="I7988" s="20">
        <v>90620035</v>
      </c>
      <c r="J7988" s="20" t="s">
        <v>12482</v>
      </c>
      <c r="L7988" t="s">
        <v>404</v>
      </c>
      <c r="M7988" s="16">
        <v>39505</v>
      </c>
      <c r="N7988" s="18">
        <f t="shared" ca="1" si="15"/>
        <v>5915</v>
      </c>
      <c r="O7988" t="s">
        <v>22</v>
      </c>
      <c r="P7988" s="20">
        <v>90620035</v>
      </c>
      <c r="Q7988" t="s">
        <v>11598</v>
      </c>
      <c r="R7988" t="s">
        <v>12593</v>
      </c>
      <c r="S7988" t="s">
        <v>9477</v>
      </c>
    </row>
    <row r="7989" spans="1:19" x14ac:dyDescent="0.3">
      <c r="A7989" t="s">
        <v>12419</v>
      </c>
      <c r="B7989" t="s">
        <v>12419</v>
      </c>
      <c r="C7989" t="s">
        <v>12419</v>
      </c>
      <c r="D7989" t="s">
        <v>12419</v>
      </c>
      <c r="E7989" t="s">
        <v>12419</v>
      </c>
      <c r="F7989" t="s">
        <v>12419</v>
      </c>
      <c r="G7989" t="s">
        <v>12419</v>
      </c>
      <c r="H7989" s="20">
        <v>90620037</v>
      </c>
      <c r="I7989" s="20">
        <v>90620037</v>
      </c>
      <c r="J7989" s="20" t="s">
        <v>12606</v>
      </c>
      <c r="L7989" t="s">
        <v>404</v>
      </c>
      <c r="M7989" s="16">
        <v>44547</v>
      </c>
      <c r="N7989" s="18">
        <f t="shared" ca="1" si="15"/>
        <v>873</v>
      </c>
      <c r="O7989" t="s">
        <v>22</v>
      </c>
      <c r="P7989" s="20">
        <v>90620037</v>
      </c>
      <c r="Q7989" t="s">
        <v>11598</v>
      </c>
      <c r="R7989" t="s">
        <v>12593</v>
      </c>
      <c r="S7989" t="s">
        <v>9477</v>
      </c>
    </row>
    <row r="7990" spans="1:19" x14ac:dyDescent="0.3">
      <c r="A7990" t="s">
        <v>12419</v>
      </c>
      <c r="B7990" t="s">
        <v>12419</v>
      </c>
      <c r="C7990" t="s">
        <v>12419</v>
      </c>
      <c r="D7990" t="s">
        <v>12419</v>
      </c>
      <c r="E7990" t="s">
        <v>12419</v>
      </c>
      <c r="F7990" t="s">
        <v>12419</v>
      </c>
      <c r="G7990" t="s">
        <v>12419</v>
      </c>
      <c r="H7990" s="20">
        <v>90620038</v>
      </c>
      <c r="I7990" s="20">
        <v>90620038</v>
      </c>
      <c r="J7990" s="20" t="s">
        <v>12607</v>
      </c>
      <c r="L7990" t="s">
        <v>404</v>
      </c>
      <c r="M7990" s="16">
        <v>44547</v>
      </c>
      <c r="N7990" s="18">
        <f t="shared" ca="1" si="15"/>
        <v>873</v>
      </c>
      <c r="O7990" t="s">
        <v>22</v>
      </c>
      <c r="P7990" s="20">
        <v>90620038</v>
      </c>
      <c r="Q7990" t="s">
        <v>11598</v>
      </c>
      <c r="R7990" t="s">
        <v>12593</v>
      </c>
      <c r="S7990" t="s">
        <v>9477</v>
      </c>
    </row>
    <row r="7991" spans="1:19" x14ac:dyDescent="0.3">
      <c r="A7991" t="s">
        <v>12419</v>
      </c>
      <c r="B7991" t="s">
        <v>12419</v>
      </c>
      <c r="C7991" t="s">
        <v>12419</v>
      </c>
      <c r="D7991" t="s">
        <v>12419</v>
      </c>
      <c r="E7991" t="s">
        <v>12419</v>
      </c>
      <c r="F7991" t="s">
        <v>12419</v>
      </c>
      <c r="G7991" t="s">
        <v>12419</v>
      </c>
      <c r="H7991" s="20">
        <v>90620039</v>
      </c>
      <c r="I7991" s="20">
        <v>90620039</v>
      </c>
      <c r="J7991" s="20" t="s">
        <v>12608</v>
      </c>
      <c r="L7991" t="s">
        <v>404</v>
      </c>
      <c r="M7991" s="16">
        <v>44603</v>
      </c>
      <c r="N7991" s="18">
        <f t="shared" ca="1" si="15"/>
        <v>817</v>
      </c>
      <c r="O7991" t="s">
        <v>22</v>
      </c>
      <c r="P7991" s="20">
        <v>90620039</v>
      </c>
      <c r="Q7991" t="s">
        <v>11598</v>
      </c>
      <c r="R7991" t="s">
        <v>12593</v>
      </c>
      <c r="S7991" t="s">
        <v>9477</v>
      </c>
    </row>
    <row r="7992" spans="1:19" x14ac:dyDescent="0.3">
      <c r="A7992" t="s">
        <v>12419</v>
      </c>
      <c r="B7992" t="s">
        <v>12419</v>
      </c>
      <c r="C7992" t="s">
        <v>12419</v>
      </c>
      <c r="D7992" t="s">
        <v>12419</v>
      </c>
      <c r="E7992" t="s">
        <v>12419</v>
      </c>
      <c r="F7992" t="s">
        <v>12419</v>
      </c>
      <c r="G7992" t="s">
        <v>12419</v>
      </c>
      <c r="H7992" s="20">
        <v>90620040</v>
      </c>
      <c r="I7992" s="20">
        <v>90620040</v>
      </c>
      <c r="J7992" s="20" t="s">
        <v>12609</v>
      </c>
      <c r="L7992" t="s">
        <v>404</v>
      </c>
      <c r="M7992" s="16">
        <v>44603</v>
      </c>
      <c r="N7992" s="18">
        <f t="shared" ca="1" si="15"/>
        <v>817</v>
      </c>
      <c r="O7992" t="s">
        <v>22</v>
      </c>
      <c r="P7992" s="20">
        <v>90620040</v>
      </c>
      <c r="Q7992" t="s">
        <v>11598</v>
      </c>
      <c r="R7992" t="s">
        <v>12593</v>
      </c>
      <c r="S7992" t="s">
        <v>9477</v>
      </c>
    </row>
    <row r="7993" spans="1:19" x14ac:dyDescent="0.3">
      <c r="A7993" t="s">
        <v>12419</v>
      </c>
      <c r="B7993" t="s">
        <v>12419</v>
      </c>
      <c r="C7993" t="s">
        <v>12419</v>
      </c>
      <c r="D7993" t="s">
        <v>12419</v>
      </c>
      <c r="E7993" t="s">
        <v>12419</v>
      </c>
      <c r="F7993" t="s">
        <v>12419</v>
      </c>
      <c r="G7993" t="s">
        <v>12419</v>
      </c>
      <c r="H7993" s="20">
        <v>90620041</v>
      </c>
      <c r="I7993" s="20">
        <v>90620041</v>
      </c>
      <c r="J7993" s="20" t="s">
        <v>12610</v>
      </c>
      <c r="L7993" t="s">
        <v>404</v>
      </c>
      <c r="M7993" s="16">
        <v>44630</v>
      </c>
      <c r="N7993" s="18">
        <f t="shared" ca="1" si="15"/>
        <v>790</v>
      </c>
      <c r="O7993" t="s">
        <v>22</v>
      </c>
      <c r="P7993" s="20">
        <v>90620041</v>
      </c>
      <c r="Q7993" t="s">
        <v>11598</v>
      </c>
      <c r="R7993" t="s">
        <v>12593</v>
      </c>
      <c r="S7993" t="s">
        <v>9477</v>
      </c>
    </row>
    <row r="7994" spans="1:19" x14ac:dyDescent="0.3">
      <c r="A7994" t="s">
        <v>12419</v>
      </c>
      <c r="B7994" t="s">
        <v>12419</v>
      </c>
      <c r="C7994" t="s">
        <v>12419</v>
      </c>
      <c r="D7994" t="s">
        <v>12419</v>
      </c>
      <c r="E7994" t="s">
        <v>12419</v>
      </c>
      <c r="F7994" t="s">
        <v>12419</v>
      </c>
      <c r="G7994" t="s">
        <v>12419</v>
      </c>
      <c r="H7994" s="19">
        <v>22</v>
      </c>
      <c r="I7994" s="19">
        <v>22</v>
      </c>
      <c r="J7994" s="19" t="s">
        <v>12611</v>
      </c>
      <c r="L7994" t="s">
        <v>21</v>
      </c>
      <c r="M7994" s="17">
        <v>30560</v>
      </c>
      <c r="N7994" s="18">
        <f t="shared" ca="1" si="15"/>
        <v>14860</v>
      </c>
      <c r="O7994" t="s">
        <v>22</v>
      </c>
      <c r="P7994" s="19">
        <v>22</v>
      </c>
      <c r="Q7994" t="s">
        <v>11598</v>
      </c>
      <c r="R7994" t="s">
        <v>9478</v>
      </c>
      <c r="S7994" t="s">
        <v>9478</v>
      </c>
    </row>
    <row r="7995" spans="1:19" x14ac:dyDescent="0.3">
      <c r="A7995" t="s">
        <v>12419</v>
      </c>
      <c r="B7995" t="s">
        <v>12419</v>
      </c>
      <c r="C7995" t="s">
        <v>12419</v>
      </c>
      <c r="D7995" t="s">
        <v>12419</v>
      </c>
      <c r="E7995" t="s">
        <v>12419</v>
      </c>
      <c r="F7995" t="s">
        <v>12419</v>
      </c>
      <c r="G7995" t="s">
        <v>12419</v>
      </c>
      <c r="H7995" s="19">
        <v>36</v>
      </c>
      <c r="I7995" s="19">
        <v>36</v>
      </c>
      <c r="J7995" s="19" t="s">
        <v>12612</v>
      </c>
      <c r="L7995" t="s">
        <v>21</v>
      </c>
      <c r="M7995" s="17">
        <v>30560</v>
      </c>
      <c r="N7995" s="18">
        <f t="shared" ca="1" si="15"/>
        <v>14860</v>
      </c>
      <c r="O7995" t="s">
        <v>22</v>
      </c>
      <c r="P7995" s="19">
        <v>36</v>
      </c>
      <c r="Q7995" t="s">
        <v>11598</v>
      </c>
      <c r="R7995" t="s">
        <v>9478</v>
      </c>
      <c r="S7995" t="s">
        <v>9478</v>
      </c>
    </row>
    <row r="7996" spans="1:19" x14ac:dyDescent="0.3">
      <c r="A7996" t="s">
        <v>12419</v>
      </c>
      <c r="B7996" t="s">
        <v>12419</v>
      </c>
      <c r="C7996" t="s">
        <v>12419</v>
      </c>
      <c r="D7996" t="s">
        <v>12419</v>
      </c>
      <c r="E7996" t="s">
        <v>12419</v>
      </c>
      <c r="F7996" t="s">
        <v>12419</v>
      </c>
      <c r="G7996" t="s">
        <v>12419</v>
      </c>
      <c r="H7996" s="19">
        <v>77</v>
      </c>
      <c r="I7996" s="19">
        <v>77</v>
      </c>
      <c r="J7996" s="19" t="s">
        <v>12613</v>
      </c>
      <c r="L7996" t="s">
        <v>21</v>
      </c>
      <c r="M7996" s="17">
        <v>30665</v>
      </c>
      <c r="N7996" s="18">
        <f t="shared" ca="1" si="15"/>
        <v>14755</v>
      </c>
      <c r="O7996" t="s">
        <v>22</v>
      </c>
      <c r="P7996" s="19">
        <v>77</v>
      </c>
      <c r="Q7996" t="s">
        <v>11598</v>
      </c>
      <c r="R7996" t="s">
        <v>9478</v>
      </c>
      <c r="S7996" t="s">
        <v>9478</v>
      </c>
    </row>
    <row r="7997" spans="1:19" x14ac:dyDescent="0.3">
      <c r="A7997" t="s">
        <v>12419</v>
      </c>
      <c r="B7997" t="s">
        <v>12419</v>
      </c>
      <c r="C7997" t="s">
        <v>12419</v>
      </c>
      <c r="D7997" t="s">
        <v>12419</v>
      </c>
      <c r="E7997" t="s">
        <v>12419</v>
      </c>
      <c r="F7997" t="s">
        <v>12419</v>
      </c>
      <c r="G7997" t="s">
        <v>12419</v>
      </c>
      <c r="H7997" s="19">
        <v>100</v>
      </c>
      <c r="I7997" s="19">
        <v>100</v>
      </c>
      <c r="J7997" s="19" t="s">
        <v>12614</v>
      </c>
      <c r="L7997" t="s">
        <v>21</v>
      </c>
      <c r="M7997" s="17">
        <v>30742</v>
      </c>
      <c r="N7997" s="18">
        <f t="shared" ca="1" si="15"/>
        <v>14678</v>
      </c>
      <c r="O7997" t="s">
        <v>22</v>
      </c>
      <c r="P7997" s="19">
        <v>100</v>
      </c>
      <c r="Q7997" t="s">
        <v>11598</v>
      </c>
      <c r="R7997" t="s">
        <v>9478</v>
      </c>
      <c r="S7997" t="s">
        <v>9478</v>
      </c>
    </row>
    <row r="7998" spans="1:19" x14ac:dyDescent="0.3">
      <c r="A7998" t="s">
        <v>12419</v>
      </c>
      <c r="B7998" t="s">
        <v>12419</v>
      </c>
      <c r="C7998" t="s">
        <v>12419</v>
      </c>
      <c r="D7998" t="s">
        <v>12419</v>
      </c>
      <c r="E7998" t="s">
        <v>12419</v>
      </c>
      <c r="F7998" t="s">
        <v>12419</v>
      </c>
      <c r="G7998" t="s">
        <v>12419</v>
      </c>
      <c r="H7998" s="19">
        <v>108</v>
      </c>
      <c r="I7998" s="19">
        <v>108</v>
      </c>
      <c r="J7998" s="19" t="s">
        <v>12615</v>
      </c>
      <c r="L7998" t="s">
        <v>21</v>
      </c>
      <c r="M7998" s="17">
        <v>30744</v>
      </c>
      <c r="N7998" s="18">
        <f t="shared" ca="1" si="15"/>
        <v>14676</v>
      </c>
      <c r="O7998" t="s">
        <v>22</v>
      </c>
      <c r="P7998" s="19">
        <v>108</v>
      </c>
      <c r="Q7998" t="s">
        <v>11598</v>
      </c>
      <c r="R7998" t="s">
        <v>9478</v>
      </c>
      <c r="S7998" t="s">
        <v>9478</v>
      </c>
    </row>
    <row r="7999" spans="1:19" x14ac:dyDescent="0.3">
      <c r="A7999" t="s">
        <v>12419</v>
      </c>
      <c r="B7999" t="s">
        <v>12419</v>
      </c>
      <c r="C7999" t="s">
        <v>12419</v>
      </c>
      <c r="D7999" t="s">
        <v>12419</v>
      </c>
      <c r="E7999" t="s">
        <v>12419</v>
      </c>
      <c r="F7999" t="s">
        <v>12419</v>
      </c>
      <c r="G7999" t="s">
        <v>12419</v>
      </c>
      <c r="H7999" s="19">
        <v>134</v>
      </c>
      <c r="I7999" s="19">
        <v>134</v>
      </c>
      <c r="J7999" s="19" t="s">
        <v>7741</v>
      </c>
      <c r="L7999" t="s">
        <v>21</v>
      </c>
      <c r="M7999" s="17">
        <v>30823</v>
      </c>
      <c r="N7999" s="18">
        <f t="shared" ca="1" si="15"/>
        <v>14597</v>
      </c>
      <c r="O7999" t="s">
        <v>22</v>
      </c>
      <c r="P7999" s="19">
        <v>134</v>
      </c>
      <c r="Q7999" t="s">
        <v>11598</v>
      </c>
      <c r="R7999" t="s">
        <v>9478</v>
      </c>
      <c r="S7999" t="s">
        <v>9478</v>
      </c>
    </row>
    <row r="8000" spans="1:19" x14ac:dyDescent="0.3">
      <c r="A8000" t="s">
        <v>12419</v>
      </c>
      <c r="B8000" t="s">
        <v>12419</v>
      </c>
      <c r="C8000" t="s">
        <v>12419</v>
      </c>
      <c r="D8000" t="s">
        <v>12419</v>
      </c>
      <c r="E8000" t="s">
        <v>12419</v>
      </c>
      <c r="F8000" t="s">
        <v>12419</v>
      </c>
      <c r="G8000" t="s">
        <v>12419</v>
      </c>
      <c r="H8000" s="19">
        <v>138</v>
      </c>
      <c r="I8000" s="19">
        <v>138</v>
      </c>
      <c r="J8000" s="19" t="s">
        <v>2368</v>
      </c>
      <c r="L8000" t="s">
        <v>21</v>
      </c>
      <c r="M8000" s="17">
        <v>30823</v>
      </c>
      <c r="N8000" s="18">
        <f t="shared" ca="1" si="15"/>
        <v>14597</v>
      </c>
      <c r="O8000" t="s">
        <v>22</v>
      </c>
      <c r="P8000" s="19">
        <v>138</v>
      </c>
      <c r="Q8000" t="s">
        <v>11598</v>
      </c>
      <c r="R8000" t="s">
        <v>9478</v>
      </c>
      <c r="S8000" t="s">
        <v>9478</v>
      </c>
    </row>
    <row r="8001" spans="1:19" x14ac:dyDescent="0.3">
      <c r="A8001" t="s">
        <v>12419</v>
      </c>
      <c r="B8001" t="s">
        <v>12419</v>
      </c>
      <c r="C8001" t="s">
        <v>12419</v>
      </c>
      <c r="D8001" t="s">
        <v>12419</v>
      </c>
      <c r="E8001" t="s">
        <v>12419</v>
      </c>
      <c r="F8001" t="s">
        <v>12419</v>
      </c>
      <c r="G8001" t="s">
        <v>12419</v>
      </c>
      <c r="H8001" s="19">
        <v>151</v>
      </c>
      <c r="I8001" s="19">
        <v>151</v>
      </c>
      <c r="J8001" s="19" t="s">
        <v>12617</v>
      </c>
      <c r="L8001" t="s">
        <v>21</v>
      </c>
      <c r="M8001" s="17">
        <v>30834</v>
      </c>
      <c r="N8001" s="18">
        <f t="shared" ca="1" si="15"/>
        <v>14586</v>
      </c>
      <c r="O8001" t="s">
        <v>22</v>
      </c>
      <c r="P8001" s="19">
        <v>151</v>
      </c>
      <c r="Q8001" t="s">
        <v>11598</v>
      </c>
      <c r="R8001" t="s">
        <v>9478</v>
      </c>
      <c r="S8001" t="s">
        <v>9478</v>
      </c>
    </row>
    <row r="8002" spans="1:19" x14ac:dyDescent="0.3">
      <c r="A8002" t="s">
        <v>12419</v>
      </c>
      <c r="B8002" t="s">
        <v>12419</v>
      </c>
      <c r="C8002" t="s">
        <v>12419</v>
      </c>
      <c r="D8002" t="s">
        <v>12419</v>
      </c>
      <c r="E8002" t="s">
        <v>12419</v>
      </c>
      <c r="F8002" t="s">
        <v>12419</v>
      </c>
      <c r="G8002" t="s">
        <v>12419</v>
      </c>
      <c r="H8002" s="19">
        <v>152</v>
      </c>
      <c r="I8002" s="19">
        <v>152</v>
      </c>
      <c r="J8002" s="19" t="s">
        <v>12618</v>
      </c>
      <c r="L8002" t="s">
        <v>21</v>
      </c>
      <c r="M8002" s="17">
        <v>30834</v>
      </c>
      <c r="N8002" s="18">
        <f t="shared" ca="1" si="15"/>
        <v>14586</v>
      </c>
      <c r="O8002" t="s">
        <v>22</v>
      </c>
      <c r="P8002" s="19">
        <v>152</v>
      </c>
      <c r="Q8002" t="s">
        <v>11598</v>
      </c>
      <c r="R8002" t="s">
        <v>9478</v>
      </c>
      <c r="S8002" t="s">
        <v>9478</v>
      </c>
    </row>
    <row r="8003" spans="1:19" x14ac:dyDescent="0.3">
      <c r="A8003" t="s">
        <v>12419</v>
      </c>
      <c r="B8003" t="s">
        <v>12419</v>
      </c>
      <c r="C8003" t="s">
        <v>12419</v>
      </c>
      <c r="D8003" t="s">
        <v>12419</v>
      </c>
      <c r="E8003" t="s">
        <v>12419</v>
      </c>
      <c r="F8003" t="s">
        <v>12419</v>
      </c>
      <c r="G8003" t="s">
        <v>12419</v>
      </c>
      <c r="H8003" s="19">
        <v>169</v>
      </c>
      <c r="I8003" s="19">
        <v>169</v>
      </c>
      <c r="J8003" s="19" t="s">
        <v>12619</v>
      </c>
      <c r="L8003" t="s">
        <v>21</v>
      </c>
      <c r="M8003" s="17">
        <v>30886</v>
      </c>
      <c r="N8003" s="18">
        <f t="shared" ca="1" si="15"/>
        <v>14534</v>
      </c>
      <c r="O8003" t="s">
        <v>22</v>
      </c>
      <c r="P8003" s="19">
        <v>169</v>
      </c>
      <c r="Q8003" t="s">
        <v>11598</v>
      </c>
      <c r="R8003" t="s">
        <v>9478</v>
      </c>
      <c r="S8003" t="s">
        <v>9478</v>
      </c>
    </row>
    <row r="8004" spans="1:19" x14ac:dyDescent="0.3">
      <c r="A8004" t="s">
        <v>12419</v>
      </c>
      <c r="B8004" t="s">
        <v>12419</v>
      </c>
      <c r="C8004" t="s">
        <v>12419</v>
      </c>
      <c r="D8004" t="s">
        <v>12419</v>
      </c>
      <c r="E8004" t="s">
        <v>12419</v>
      </c>
      <c r="F8004" t="s">
        <v>12419</v>
      </c>
      <c r="G8004" t="s">
        <v>12419</v>
      </c>
      <c r="H8004" s="19">
        <v>172</v>
      </c>
      <c r="I8004" s="19">
        <v>172</v>
      </c>
      <c r="J8004" s="19" t="s">
        <v>12620</v>
      </c>
      <c r="L8004" t="s">
        <v>21</v>
      </c>
      <c r="M8004" s="17">
        <v>30891</v>
      </c>
      <c r="N8004" s="18">
        <f t="shared" ca="1" si="15"/>
        <v>14529</v>
      </c>
      <c r="O8004" t="s">
        <v>22</v>
      </c>
      <c r="P8004" s="19">
        <v>172</v>
      </c>
      <c r="Q8004" t="s">
        <v>11598</v>
      </c>
      <c r="R8004" t="s">
        <v>9478</v>
      </c>
      <c r="S8004" t="s">
        <v>9478</v>
      </c>
    </row>
    <row r="8005" spans="1:19" x14ac:dyDescent="0.3">
      <c r="A8005" t="s">
        <v>12419</v>
      </c>
      <c r="B8005" t="s">
        <v>12419</v>
      </c>
      <c r="C8005" t="s">
        <v>12419</v>
      </c>
      <c r="D8005" t="s">
        <v>12419</v>
      </c>
      <c r="E8005" t="s">
        <v>12419</v>
      </c>
      <c r="F8005" t="s">
        <v>12419</v>
      </c>
      <c r="G8005" t="s">
        <v>12419</v>
      </c>
      <c r="H8005" s="19">
        <v>178</v>
      </c>
      <c r="I8005" s="19">
        <v>178</v>
      </c>
      <c r="J8005" s="19" t="s">
        <v>12621</v>
      </c>
      <c r="L8005" t="s">
        <v>404</v>
      </c>
      <c r="M8005" s="17">
        <v>30896</v>
      </c>
      <c r="N8005" s="18">
        <f t="shared" ca="1" si="15"/>
        <v>14524</v>
      </c>
      <c r="O8005" t="s">
        <v>22</v>
      </c>
      <c r="P8005" s="19">
        <v>178</v>
      </c>
      <c r="Q8005" t="s">
        <v>11598</v>
      </c>
      <c r="R8005" t="s">
        <v>9478</v>
      </c>
      <c r="S8005" t="s">
        <v>9478</v>
      </c>
    </row>
    <row r="8006" spans="1:19" x14ac:dyDescent="0.3">
      <c r="A8006" t="s">
        <v>12419</v>
      </c>
      <c r="B8006" t="s">
        <v>12419</v>
      </c>
      <c r="C8006" t="s">
        <v>12419</v>
      </c>
      <c r="D8006" t="s">
        <v>12419</v>
      </c>
      <c r="E8006" t="s">
        <v>12419</v>
      </c>
      <c r="F8006" t="s">
        <v>12419</v>
      </c>
      <c r="G8006" t="s">
        <v>12419</v>
      </c>
      <c r="H8006" s="19">
        <v>182</v>
      </c>
      <c r="I8006" s="19">
        <v>182</v>
      </c>
      <c r="J8006" s="19" t="s">
        <v>12622</v>
      </c>
      <c r="L8006" t="s">
        <v>21</v>
      </c>
      <c r="M8006" s="17">
        <v>30899</v>
      </c>
      <c r="N8006" s="18">
        <f t="shared" ca="1" si="15"/>
        <v>14521</v>
      </c>
      <c r="O8006" t="s">
        <v>22</v>
      </c>
      <c r="P8006" s="19">
        <v>182</v>
      </c>
      <c r="Q8006" t="s">
        <v>11598</v>
      </c>
      <c r="R8006" t="s">
        <v>9478</v>
      </c>
      <c r="S8006" t="s">
        <v>9478</v>
      </c>
    </row>
    <row r="8007" spans="1:19" x14ac:dyDescent="0.3">
      <c r="A8007" t="s">
        <v>12419</v>
      </c>
      <c r="B8007" t="s">
        <v>12419</v>
      </c>
      <c r="C8007" t="s">
        <v>12419</v>
      </c>
      <c r="D8007" t="s">
        <v>12419</v>
      </c>
      <c r="E8007" t="s">
        <v>12419</v>
      </c>
      <c r="F8007" t="s">
        <v>12419</v>
      </c>
      <c r="G8007" t="s">
        <v>12419</v>
      </c>
      <c r="H8007" s="19">
        <v>188</v>
      </c>
      <c r="I8007" s="19">
        <v>188</v>
      </c>
      <c r="J8007" s="19" t="s">
        <v>12623</v>
      </c>
      <c r="L8007" t="s">
        <v>404</v>
      </c>
      <c r="M8007" s="17">
        <v>30903</v>
      </c>
      <c r="N8007" s="18">
        <f t="shared" ca="1" si="15"/>
        <v>14517</v>
      </c>
      <c r="O8007" t="s">
        <v>22</v>
      </c>
      <c r="P8007" s="19">
        <v>188</v>
      </c>
      <c r="Q8007" t="s">
        <v>11598</v>
      </c>
      <c r="R8007" t="s">
        <v>9478</v>
      </c>
      <c r="S8007" t="s">
        <v>9478</v>
      </c>
    </row>
    <row r="8008" spans="1:19" x14ac:dyDescent="0.3">
      <c r="A8008" t="s">
        <v>12419</v>
      </c>
      <c r="B8008" t="s">
        <v>12419</v>
      </c>
      <c r="C8008" t="s">
        <v>12419</v>
      </c>
      <c r="D8008" t="s">
        <v>12419</v>
      </c>
      <c r="E8008" t="s">
        <v>12419</v>
      </c>
      <c r="F8008" t="s">
        <v>12419</v>
      </c>
      <c r="G8008" t="s">
        <v>12419</v>
      </c>
      <c r="H8008" s="19">
        <v>192</v>
      </c>
      <c r="I8008" s="19">
        <v>192</v>
      </c>
      <c r="J8008" s="19" t="s">
        <v>12624</v>
      </c>
      <c r="L8008" t="s">
        <v>21</v>
      </c>
      <c r="M8008" s="17">
        <v>30907</v>
      </c>
      <c r="N8008" s="18">
        <f t="shared" ca="1" si="15"/>
        <v>14513</v>
      </c>
      <c r="O8008" t="s">
        <v>22</v>
      </c>
      <c r="P8008" s="19">
        <v>192</v>
      </c>
      <c r="Q8008" t="s">
        <v>11598</v>
      </c>
      <c r="R8008" t="s">
        <v>9478</v>
      </c>
      <c r="S8008" t="s">
        <v>9478</v>
      </c>
    </row>
    <row r="8009" spans="1:19" x14ac:dyDescent="0.3">
      <c r="A8009" t="s">
        <v>12419</v>
      </c>
      <c r="B8009" t="s">
        <v>12419</v>
      </c>
      <c r="C8009" t="s">
        <v>12419</v>
      </c>
      <c r="D8009" t="s">
        <v>12419</v>
      </c>
      <c r="E8009" t="s">
        <v>12419</v>
      </c>
      <c r="F8009" t="s">
        <v>12419</v>
      </c>
      <c r="G8009" t="s">
        <v>12419</v>
      </c>
      <c r="H8009" s="19">
        <v>197</v>
      </c>
      <c r="I8009" s="19">
        <v>197</v>
      </c>
      <c r="J8009" s="19" t="s">
        <v>12625</v>
      </c>
      <c r="L8009" t="s">
        <v>21</v>
      </c>
      <c r="M8009" s="17">
        <v>30926</v>
      </c>
      <c r="N8009" s="18">
        <f t="shared" ca="1" si="15"/>
        <v>14494</v>
      </c>
      <c r="O8009" t="s">
        <v>22</v>
      </c>
      <c r="P8009" s="19">
        <v>197</v>
      </c>
      <c r="Q8009" t="s">
        <v>11598</v>
      </c>
      <c r="R8009" t="s">
        <v>9478</v>
      </c>
      <c r="S8009" t="s">
        <v>9478</v>
      </c>
    </row>
    <row r="8010" spans="1:19" x14ac:dyDescent="0.3">
      <c r="A8010" t="s">
        <v>12419</v>
      </c>
      <c r="B8010" t="s">
        <v>12419</v>
      </c>
      <c r="C8010" t="s">
        <v>12419</v>
      </c>
      <c r="D8010" t="s">
        <v>12419</v>
      </c>
      <c r="E8010" t="s">
        <v>12419</v>
      </c>
      <c r="F8010" t="s">
        <v>12419</v>
      </c>
      <c r="G8010" t="s">
        <v>12419</v>
      </c>
      <c r="H8010" s="19">
        <v>210</v>
      </c>
      <c r="I8010" s="19">
        <v>210</v>
      </c>
      <c r="J8010" s="19" t="s">
        <v>8308</v>
      </c>
      <c r="L8010" t="s">
        <v>21</v>
      </c>
      <c r="M8010" s="17">
        <v>30968</v>
      </c>
      <c r="N8010" s="18">
        <f t="shared" ca="1" si="15"/>
        <v>14452</v>
      </c>
      <c r="O8010" t="s">
        <v>22</v>
      </c>
      <c r="P8010" s="19">
        <v>210</v>
      </c>
      <c r="Q8010" t="s">
        <v>11598</v>
      </c>
      <c r="R8010" t="s">
        <v>9478</v>
      </c>
      <c r="S8010" t="s">
        <v>9478</v>
      </c>
    </row>
    <row r="8011" spans="1:19" x14ac:dyDescent="0.3">
      <c r="A8011" t="s">
        <v>12419</v>
      </c>
      <c r="B8011" t="s">
        <v>12419</v>
      </c>
      <c r="C8011" t="s">
        <v>12419</v>
      </c>
      <c r="D8011" t="s">
        <v>12419</v>
      </c>
      <c r="E8011" t="s">
        <v>12419</v>
      </c>
      <c r="F8011" t="s">
        <v>12419</v>
      </c>
      <c r="G8011" t="s">
        <v>12419</v>
      </c>
      <c r="H8011" s="19">
        <v>225</v>
      </c>
      <c r="I8011" s="19">
        <v>225</v>
      </c>
      <c r="J8011" s="19" t="s">
        <v>12627</v>
      </c>
      <c r="L8011" t="s">
        <v>21</v>
      </c>
      <c r="M8011" s="17">
        <v>31076</v>
      </c>
      <c r="N8011" s="18">
        <f t="shared" ca="1" si="15"/>
        <v>14344</v>
      </c>
      <c r="O8011" t="s">
        <v>22</v>
      </c>
      <c r="P8011" s="19">
        <v>225</v>
      </c>
      <c r="Q8011" t="s">
        <v>11598</v>
      </c>
      <c r="R8011" t="s">
        <v>9478</v>
      </c>
      <c r="S8011" t="s">
        <v>9478</v>
      </c>
    </row>
    <row r="8012" spans="1:19" x14ac:dyDescent="0.3">
      <c r="A8012" t="s">
        <v>12419</v>
      </c>
      <c r="B8012" t="s">
        <v>12419</v>
      </c>
      <c r="C8012" t="s">
        <v>12419</v>
      </c>
      <c r="D8012" t="s">
        <v>12419</v>
      </c>
      <c r="E8012" t="s">
        <v>12419</v>
      </c>
      <c r="F8012" t="s">
        <v>12419</v>
      </c>
      <c r="G8012" t="s">
        <v>12419</v>
      </c>
      <c r="H8012" s="19">
        <v>228</v>
      </c>
      <c r="I8012" s="19">
        <v>228</v>
      </c>
      <c r="J8012" s="19" t="s">
        <v>12628</v>
      </c>
      <c r="L8012" t="s">
        <v>21</v>
      </c>
      <c r="M8012" s="17">
        <v>31084</v>
      </c>
      <c r="N8012" s="18">
        <f t="shared" ref="N8012:N8074" ca="1" si="16">TODAY()-M8012</f>
        <v>14336</v>
      </c>
      <c r="O8012" t="s">
        <v>22</v>
      </c>
      <c r="P8012" s="19">
        <v>228</v>
      </c>
      <c r="Q8012" t="s">
        <v>11598</v>
      </c>
      <c r="R8012" t="s">
        <v>9478</v>
      </c>
      <c r="S8012" t="s">
        <v>9478</v>
      </c>
    </row>
    <row r="8013" spans="1:19" x14ac:dyDescent="0.3">
      <c r="A8013" t="s">
        <v>12419</v>
      </c>
      <c r="B8013" t="s">
        <v>12419</v>
      </c>
      <c r="C8013" t="s">
        <v>12419</v>
      </c>
      <c r="D8013" t="s">
        <v>12419</v>
      </c>
      <c r="E8013" t="s">
        <v>12419</v>
      </c>
      <c r="F8013" t="s">
        <v>12419</v>
      </c>
      <c r="G8013" t="s">
        <v>12419</v>
      </c>
      <c r="H8013" s="19">
        <v>244</v>
      </c>
      <c r="I8013" s="19">
        <v>244</v>
      </c>
      <c r="J8013" s="19" t="s">
        <v>12629</v>
      </c>
      <c r="L8013" t="s">
        <v>21</v>
      </c>
      <c r="M8013" s="17">
        <v>31152</v>
      </c>
      <c r="N8013" s="18">
        <f t="shared" ca="1" si="16"/>
        <v>14268</v>
      </c>
      <c r="O8013" t="s">
        <v>22</v>
      </c>
      <c r="P8013" s="19">
        <v>244</v>
      </c>
      <c r="Q8013" t="s">
        <v>11598</v>
      </c>
      <c r="R8013" t="s">
        <v>9478</v>
      </c>
      <c r="S8013" t="s">
        <v>9478</v>
      </c>
    </row>
    <row r="8014" spans="1:19" x14ac:dyDescent="0.3">
      <c r="A8014" t="s">
        <v>12419</v>
      </c>
      <c r="B8014" t="s">
        <v>12419</v>
      </c>
      <c r="C8014" t="s">
        <v>12419</v>
      </c>
      <c r="D8014" t="s">
        <v>12419</v>
      </c>
      <c r="E8014" t="s">
        <v>12419</v>
      </c>
      <c r="F8014" t="s">
        <v>12419</v>
      </c>
      <c r="G8014" t="s">
        <v>12419</v>
      </c>
      <c r="H8014" s="19">
        <v>255</v>
      </c>
      <c r="I8014" s="19">
        <v>255</v>
      </c>
      <c r="J8014" s="19" t="s">
        <v>12630</v>
      </c>
      <c r="L8014" t="s">
        <v>21</v>
      </c>
      <c r="M8014" s="17">
        <v>31185</v>
      </c>
      <c r="N8014" s="18">
        <f t="shared" ca="1" si="16"/>
        <v>14235</v>
      </c>
      <c r="O8014" t="s">
        <v>22</v>
      </c>
      <c r="P8014" s="19">
        <v>255</v>
      </c>
      <c r="Q8014" t="s">
        <v>11598</v>
      </c>
      <c r="R8014" t="s">
        <v>9478</v>
      </c>
      <c r="S8014" t="s">
        <v>9478</v>
      </c>
    </row>
    <row r="8015" spans="1:19" x14ac:dyDescent="0.3">
      <c r="A8015" t="s">
        <v>12419</v>
      </c>
      <c r="B8015" t="s">
        <v>12419</v>
      </c>
      <c r="C8015" t="s">
        <v>12419</v>
      </c>
      <c r="D8015" t="s">
        <v>12419</v>
      </c>
      <c r="E8015" t="s">
        <v>12419</v>
      </c>
      <c r="F8015" t="s">
        <v>12419</v>
      </c>
      <c r="G8015" t="s">
        <v>12419</v>
      </c>
      <c r="H8015" s="19">
        <v>258</v>
      </c>
      <c r="I8015" s="19">
        <v>258</v>
      </c>
      <c r="J8015" s="19" t="s">
        <v>12631</v>
      </c>
      <c r="L8015" t="s">
        <v>21</v>
      </c>
      <c r="M8015" s="17">
        <v>31186</v>
      </c>
      <c r="N8015" s="18">
        <f t="shared" ca="1" si="16"/>
        <v>14234</v>
      </c>
      <c r="O8015" t="s">
        <v>22</v>
      </c>
      <c r="P8015" s="19">
        <v>258</v>
      </c>
      <c r="Q8015" t="s">
        <v>11598</v>
      </c>
      <c r="R8015" t="s">
        <v>9478</v>
      </c>
      <c r="S8015" t="s">
        <v>9478</v>
      </c>
    </row>
    <row r="8016" spans="1:19" x14ac:dyDescent="0.3">
      <c r="A8016" t="s">
        <v>12419</v>
      </c>
      <c r="B8016" t="s">
        <v>12419</v>
      </c>
      <c r="C8016" t="s">
        <v>12419</v>
      </c>
      <c r="D8016" t="s">
        <v>12419</v>
      </c>
      <c r="E8016" t="s">
        <v>12419</v>
      </c>
      <c r="F8016" t="s">
        <v>12419</v>
      </c>
      <c r="G8016" t="s">
        <v>12419</v>
      </c>
      <c r="H8016" s="19">
        <v>264</v>
      </c>
      <c r="I8016" s="19">
        <v>264</v>
      </c>
      <c r="J8016" s="19" t="s">
        <v>8114</v>
      </c>
      <c r="L8016" t="s">
        <v>21</v>
      </c>
      <c r="M8016" s="17">
        <v>31227</v>
      </c>
      <c r="N8016" s="18">
        <f t="shared" ca="1" si="16"/>
        <v>14193</v>
      </c>
      <c r="O8016" t="s">
        <v>22</v>
      </c>
      <c r="P8016" s="19">
        <v>264</v>
      </c>
      <c r="Q8016" t="s">
        <v>11598</v>
      </c>
      <c r="R8016" t="s">
        <v>9478</v>
      </c>
      <c r="S8016" t="s">
        <v>9478</v>
      </c>
    </row>
    <row r="8017" spans="1:19" x14ac:dyDescent="0.3">
      <c r="A8017" t="s">
        <v>12419</v>
      </c>
      <c r="B8017" t="s">
        <v>12419</v>
      </c>
      <c r="C8017" t="s">
        <v>12419</v>
      </c>
      <c r="D8017" t="s">
        <v>12419</v>
      </c>
      <c r="E8017" t="s">
        <v>12419</v>
      </c>
      <c r="F8017" t="s">
        <v>12419</v>
      </c>
      <c r="G8017" t="s">
        <v>12419</v>
      </c>
      <c r="H8017" s="19">
        <v>278</v>
      </c>
      <c r="I8017" s="19">
        <v>278</v>
      </c>
      <c r="J8017" s="19" t="s">
        <v>1966</v>
      </c>
      <c r="L8017" t="s">
        <v>21</v>
      </c>
      <c r="M8017" s="17">
        <v>31260</v>
      </c>
      <c r="N8017" s="18">
        <f t="shared" ca="1" si="16"/>
        <v>14160</v>
      </c>
      <c r="O8017" t="s">
        <v>22</v>
      </c>
      <c r="P8017" s="19">
        <v>278</v>
      </c>
      <c r="Q8017" t="s">
        <v>11598</v>
      </c>
      <c r="R8017" t="s">
        <v>9478</v>
      </c>
      <c r="S8017" t="s">
        <v>9478</v>
      </c>
    </row>
    <row r="8018" spans="1:19" x14ac:dyDescent="0.3">
      <c r="A8018" t="s">
        <v>12419</v>
      </c>
      <c r="B8018" t="s">
        <v>12419</v>
      </c>
      <c r="C8018" t="s">
        <v>12419</v>
      </c>
      <c r="D8018" t="s">
        <v>12419</v>
      </c>
      <c r="E8018" t="s">
        <v>12419</v>
      </c>
      <c r="F8018" t="s">
        <v>12419</v>
      </c>
      <c r="G8018" t="s">
        <v>12419</v>
      </c>
      <c r="H8018" s="19">
        <v>279</v>
      </c>
      <c r="I8018" s="19">
        <v>279</v>
      </c>
      <c r="J8018" s="19" t="s">
        <v>12632</v>
      </c>
      <c r="L8018" t="s">
        <v>404</v>
      </c>
      <c r="M8018" s="17">
        <v>31260</v>
      </c>
      <c r="N8018" s="18">
        <f t="shared" ca="1" si="16"/>
        <v>14160</v>
      </c>
      <c r="O8018" t="s">
        <v>22</v>
      </c>
      <c r="P8018" s="19">
        <v>279</v>
      </c>
      <c r="Q8018" t="s">
        <v>11598</v>
      </c>
      <c r="R8018" t="s">
        <v>9478</v>
      </c>
      <c r="S8018" t="s">
        <v>9478</v>
      </c>
    </row>
    <row r="8019" spans="1:19" x14ac:dyDescent="0.3">
      <c r="A8019" t="s">
        <v>12419</v>
      </c>
      <c r="B8019" t="s">
        <v>12419</v>
      </c>
      <c r="C8019" t="s">
        <v>12419</v>
      </c>
      <c r="D8019" t="s">
        <v>12419</v>
      </c>
      <c r="E8019" t="s">
        <v>12419</v>
      </c>
      <c r="F8019" t="s">
        <v>12419</v>
      </c>
      <c r="G8019" t="s">
        <v>12419</v>
      </c>
      <c r="H8019" s="19">
        <v>281</v>
      </c>
      <c r="I8019" s="19">
        <v>281</v>
      </c>
      <c r="J8019" s="19" t="s">
        <v>12633</v>
      </c>
      <c r="L8019" t="s">
        <v>21</v>
      </c>
      <c r="M8019" s="17">
        <v>31291</v>
      </c>
      <c r="N8019" s="18">
        <f t="shared" ca="1" si="16"/>
        <v>14129</v>
      </c>
      <c r="O8019" t="s">
        <v>22</v>
      </c>
      <c r="P8019" s="19">
        <v>281</v>
      </c>
      <c r="Q8019" t="s">
        <v>11598</v>
      </c>
      <c r="R8019" t="s">
        <v>9478</v>
      </c>
      <c r="S8019" t="s">
        <v>9478</v>
      </c>
    </row>
    <row r="8020" spans="1:19" x14ac:dyDescent="0.3">
      <c r="A8020" t="s">
        <v>12419</v>
      </c>
      <c r="B8020" t="s">
        <v>12419</v>
      </c>
      <c r="C8020" t="s">
        <v>12419</v>
      </c>
      <c r="D8020" t="s">
        <v>12419</v>
      </c>
      <c r="E8020" t="s">
        <v>12419</v>
      </c>
      <c r="F8020" t="s">
        <v>12419</v>
      </c>
      <c r="G8020" t="s">
        <v>12419</v>
      </c>
      <c r="H8020" s="19">
        <v>282</v>
      </c>
      <c r="I8020" s="19">
        <v>282</v>
      </c>
      <c r="J8020" s="19" t="s">
        <v>2948</v>
      </c>
      <c r="L8020" t="s">
        <v>21</v>
      </c>
      <c r="M8020" s="17">
        <v>31311</v>
      </c>
      <c r="N8020" s="18">
        <f t="shared" ca="1" si="16"/>
        <v>14109</v>
      </c>
      <c r="O8020" t="s">
        <v>22</v>
      </c>
      <c r="P8020" s="19">
        <v>282</v>
      </c>
      <c r="Q8020" t="s">
        <v>11598</v>
      </c>
      <c r="R8020" t="s">
        <v>9478</v>
      </c>
      <c r="S8020" t="s">
        <v>9478</v>
      </c>
    </row>
    <row r="8021" spans="1:19" x14ac:dyDescent="0.3">
      <c r="A8021" t="s">
        <v>12419</v>
      </c>
      <c r="B8021" t="s">
        <v>12419</v>
      </c>
      <c r="C8021" t="s">
        <v>12419</v>
      </c>
      <c r="D8021" t="s">
        <v>12419</v>
      </c>
      <c r="E8021" t="s">
        <v>12419</v>
      </c>
      <c r="F8021" t="s">
        <v>12419</v>
      </c>
      <c r="G8021" t="s">
        <v>12419</v>
      </c>
      <c r="H8021" s="19">
        <v>286</v>
      </c>
      <c r="I8021" s="19">
        <v>286</v>
      </c>
      <c r="J8021" s="19" t="s">
        <v>12634</v>
      </c>
      <c r="L8021" t="s">
        <v>21</v>
      </c>
      <c r="M8021" s="17">
        <v>31321</v>
      </c>
      <c r="N8021" s="18">
        <f t="shared" ca="1" si="16"/>
        <v>14099</v>
      </c>
      <c r="O8021" t="s">
        <v>22</v>
      </c>
      <c r="P8021" s="19">
        <v>286</v>
      </c>
      <c r="Q8021" t="s">
        <v>11598</v>
      </c>
      <c r="R8021" t="s">
        <v>9478</v>
      </c>
      <c r="S8021" t="s">
        <v>9478</v>
      </c>
    </row>
    <row r="8022" spans="1:19" x14ac:dyDescent="0.3">
      <c r="A8022" t="s">
        <v>12419</v>
      </c>
      <c r="B8022" t="s">
        <v>12419</v>
      </c>
      <c r="C8022" t="s">
        <v>12419</v>
      </c>
      <c r="D8022" t="s">
        <v>12419</v>
      </c>
      <c r="E8022" t="s">
        <v>12419</v>
      </c>
      <c r="F8022" t="s">
        <v>12419</v>
      </c>
      <c r="G8022" t="s">
        <v>12419</v>
      </c>
      <c r="H8022" s="19">
        <v>300</v>
      </c>
      <c r="I8022" s="19">
        <v>300</v>
      </c>
      <c r="J8022" s="19" t="s">
        <v>12635</v>
      </c>
      <c r="L8022" t="s">
        <v>21</v>
      </c>
      <c r="M8022" s="17">
        <v>31352</v>
      </c>
      <c r="N8022" s="18">
        <f t="shared" ca="1" si="16"/>
        <v>14068</v>
      </c>
      <c r="O8022" t="s">
        <v>22</v>
      </c>
      <c r="P8022" s="19">
        <v>300</v>
      </c>
      <c r="Q8022" t="s">
        <v>11598</v>
      </c>
      <c r="R8022" t="s">
        <v>9478</v>
      </c>
      <c r="S8022" t="s">
        <v>9478</v>
      </c>
    </row>
    <row r="8023" spans="1:19" x14ac:dyDescent="0.3">
      <c r="A8023" t="s">
        <v>12419</v>
      </c>
      <c r="B8023" t="s">
        <v>12419</v>
      </c>
      <c r="C8023" t="s">
        <v>12419</v>
      </c>
      <c r="D8023" t="s">
        <v>12419</v>
      </c>
      <c r="E8023" t="s">
        <v>12419</v>
      </c>
      <c r="F8023" t="s">
        <v>12419</v>
      </c>
      <c r="G8023" t="s">
        <v>12419</v>
      </c>
      <c r="H8023" s="19">
        <v>303</v>
      </c>
      <c r="I8023" s="19">
        <v>303</v>
      </c>
      <c r="J8023" s="19" t="s">
        <v>12636</v>
      </c>
      <c r="L8023" t="s">
        <v>21</v>
      </c>
      <c r="M8023" s="17">
        <v>31357</v>
      </c>
      <c r="N8023" s="18">
        <f t="shared" ca="1" si="16"/>
        <v>14063</v>
      </c>
      <c r="O8023" t="s">
        <v>22</v>
      </c>
      <c r="P8023" s="19">
        <v>303</v>
      </c>
      <c r="Q8023" t="s">
        <v>11598</v>
      </c>
      <c r="R8023" t="s">
        <v>9478</v>
      </c>
      <c r="S8023" t="s">
        <v>9478</v>
      </c>
    </row>
    <row r="8024" spans="1:19" x14ac:dyDescent="0.3">
      <c r="A8024" t="s">
        <v>12419</v>
      </c>
      <c r="B8024" t="s">
        <v>12419</v>
      </c>
      <c r="C8024" t="s">
        <v>12419</v>
      </c>
      <c r="D8024" t="s">
        <v>12419</v>
      </c>
      <c r="E8024" t="s">
        <v>12419</v>
      </c>
      <c r="F8024" t="s">
        <v>12419</v>
      </c>
      <c r="G8024" t="s">
        <v>12419</v>
      </c>
      <c r="H8024" s="19">
        <v>308</v>
      </c>
      <c r="I8024" s="19">
        <v>308</v>
      </c>
      <c r="J8024" s="19" t="s">
        <v>12637</v>
      </c>
      <c r="L8024" t="s">
        <v>21</v>
      </c>
      <c r="M8024" s="17">
        <v>31382</v>
      </c>
      <c r="N8024" s="18">
        <f t="shared" ca="1" si="16"/>
        <v>14038</v>
      </c>
      <c r="O8024" t="s">
        <v>22</v>
      </c>
      <c r="P8024" s="19">
        <v>308</v>
      </c>
      <c r="Q8024" t="s">
        <v>11598</v>
      </c>
      <c r="R8024" t="s">
        <v>9478</v>
      </c>
      <c r="S8024" t="s">
        <v>9478</v>
      </c>
    </row>
    <row r="8025" spans="1:19" x14ac:dyDescent="0.3">
      <c r="A8025" t="s">
        <v>12419</v>
      </c>
      <c r="B8025" t="s">
        <v>12419</v>
      </c>
      <c r="C8025" t="s">
        <v>12419</v>
      </c>
      <c r="D8025" t="s">
        <v>12419</v>
      </c>
      <c r="E8025" t="s">
        <v>12419</v>
      </c>
      <c r="F8025" t="s">
        <v>12419</v>
      </c>
      <c r="G8025" t="s">
        <v>12419</v>
      </c>
      <c r="H8025" s="19">
        <v>310</v>
      </c>
      <c r="I8025" s="19">
        <v>310</v>
      </c>
      <c r="J8025" s="19" t="s">
        <v>12638</v>
      </c>
      <c r="L8025" t="s">
        <v>21</v>
      </c>
      <c r="M8025" s="17">
        <v>31382</v>
      </c>
      <c r="N8025" s="18">
        <f t="shared" ca="1" si="16"/>
        <v>14038</v>
      </c>
      <c r="O8025" t="s">
        <v>22</v>
      </c>
      <c r="P8025" s="19">
        <v>310</v>
      </c>
      <c r="Q8025" t="s">
        <v>11598</v>
      </c>
      <c r="R8025" t="s">
        <v>9478</v>
      </c>
      <c r="S8025" t="s">
        <v>9478</v>
      </c>
    </row>
    <row r="8026" spans="1:19" x14ac:dyDescent="0.3">
      <c r="A8026" t="s">
        <v>12419</v>
      </c>
      <c r="B8026" t="s">
        <v>12419</v>
      </c>
      <c r="C8026" t="s">
        <v>12419</v>
      </c>
      <c r="D8026" t="s">
        <v>12419</v>
      </c>
      <c r="E8026" t="s">
        <v>12419</v>
      </c>
      <c r="F8026" t="s">
        <v>12419</v>
      </c>
      <c r="G8026" t="s">
        <v>12419</v>
      </c>
      <c r="H8026" s="19">
        <v>311</v>
      </c>
      <c r="I8026" s="19">
        <v>311</v>
      </c>
      <c r="J8026" s="19" t="s">
        <v>12639</v>
      </c>
      <c r="L8026" t="s">
        <v>21</v>
      </c>
      <c r="M8026" s="17">
        <v>31382</v>
      </c>
      <c r="N8026" s="18">
        <f t="shared" ca="1" si="16"/>
        <v>14038</v>
      </c>
      <c r="O8026" t="s">
        <v>22</v>
      </c>
      <c r="P8026" s="19">
        <v>311</v>
      </c>
      <c r="Q8026" t="s">
        <v>11598</v>
      </c>
      <c r="R8026" t="s">
        <v>9478</v>
      </c>
      <c r="S8026" t="s">
        <v>9478</v>
      </c>
    </row>
    <row r="8027" spans="1:19" x14ac:dyDescent="0.3">
      <c r="A8027" t="s">
        <v>12419</v>
      </c>
      <c r="B8027" t="s">
        <v>12419</v>
      </c>
      <c r="C8027" t="s">
        <v>12419</v>
      </c>
      <c r="D8027" t="s">
        <v>12419</v>
      </c>
      <c r="E8027" t="s">
        <v>12419</v>
      </c>
      <c r="F8027" t="s">
        <v>12419</v>
      </c>
      <c r="G8027" t="s">
        <v>12419</v>
      </c>
      <c r="H8027" s="19">
        <v>324</v>
      </c>
      <c r="I8027" s="19">
        <v>324</v>
      </c>
      <c r="J8027" s="19" t="s">
        <v>12640</v>
      </c>
      <c r="L8027" t="s">
        <v>21</v>
      </c>
      <c r="M8027" s="17">
        <v>31413</v>
      </c>
      <c r="N8027" s="18">
        <f t="shared" ca="1" si="16"/>
        <v>14007</v>
      </c>
      <c r="O8027" t="s">
        <v>22</v>
      </c>
      <c r="P8027" s="19">
        <v>324</v>
      </c>
      <c r="Q8027" t="s">
        <v>11598</v>
      </c>
      <c r="R8027" t="s">
        <v>9478</v>
      </c>
      <c r="S8027" t="s">
        <v>9478</v>
      </c>
    </row>
    <row r="8028" spans="1:19" x14ac:dyDescent="0.3">
      <c r="A8028" t="s">
        <v>12419</v>
      </c>
      <c r="B8028" t="s">
        <v>12419</v>
      </c>
      <c r="C8028" t="s">
        <v>12419</v>
      </c>
      <c r="D8028" t="s">
        <v>12419</v>
      </c>
      <c r="E8028" t="s">
        <v>12419</v>
      </c>
      <c r="F8028" t="s">
        <v>12419</v>
      </c>
      <c r="G8028" t="s">
        <v>12419</v>
      </c>
      <c r="H8028" s="19">
        <v>326</v>
      </c>
      <c r="I8028" s="19">
        <v>326</v>
      </c>
      <c r="J8028" s="19" t="s">
        <v>12641</v>
      </c>
      <c r="L8028" t="s">
        <v>21</v>
      </c>
      <c r="M8028" s="17">
        <v>31413</v>
      </c>
      <c r="N8028" s="18">
        <f t="shared" ca="1" si="16"/>
        <v>14007</v>
      </c>
      <c r="O8028" t="s">
        <v>22</v>
      </c>
      <c r="P8028" s="19">
        <v>326</v>
      </c>
      <c r="Q8028" t="s">
        <v>11598</v>
      </c>
      <c r="R8028" t="s">
        <v>9478</v>
      </c>
      <c r="S8028" t="s">
        <v>9478</v>
      </c>
    </row>
    <row r="8029" spans="1:19" x14ac:dyDescent="0.3">
      <c r="A8029" t="s">
        <v>12419</v>
      </c>
      <c r="B8029" t="s">
        <v>12419</v>
      </c>
      <c r="C8029" t="s">
        <v>12419</v>
      </c>
      <c r="D8029" t="s">
        <v>12419</v>
      </c>
      <c r="E8029" t="s">
        <v>12419</v>
      </c>
      <c r="F8029" t="s">
        <v>12419</v>
      </c>
      <c r="G8029" t="s">
        <v>12419</v>
      </c>
      <c r="H8029" s="19">
        <v>331</v>
      </c>
      <c r="I8029" s="19">
        <v>331</v>
      </c>
      <c r="J8029" s="19" t="s">
        <v>12642</v>
      </c>
      <c r="L8029" t="s">
        <v>21</v>
      </c>
      <c r="M8029" s="17">
        <v>31413</v>
      </c>
      <c r="N8029" s="18">
        <f t="shared" ca="1" si="16"/>
        <v>14007</v>
      </c>
      <c r="O8029" t="s">
        <v>22</v>
      </c>
      <c r="P8029" s="19">
        <v>331</v>
      </c>
      <c r="Q8029" t="s">
        <v>11598</v>
      </c>
      <c r="R8029" t="s">
        <v>9478</v>
      </c>
      <c r="S8029" t="s">
        <v>9478</v>
      </c>
    </row>
    <row r="8030" spans="1:19" x14ac:dyDescent="0.3">
      <c r="A8030" t="s">
        <v>12419</v>
      </c>
      <c r="B8030" t="s">
        <v>12419</v>
      </c>
      <c r="C8030" t="s">
        <v>12419</v>
      </c>
      <c r="D8030" t="s">
        <v>12419</v>
      </c>
      <c r="E8030" t="s">
        <v>12419</v>
      </c>
      <c r="F8030" t="s">
        <v>12419</v>
      </c>
      <c r="G8030" t="s">
        <v>12419</v>
      </c>
      <c r="H8030" s="19">
        <v>339</v>
      </c>
      <c r="I8030" s="19">
        <v>339</v>
      </c>
      <c r="J8030" s="19" t="s">
        <v>12643</v>
      </c>
      <c r="L8030" t="s">
        <v>404</v>
      </c>
      <c r="M8030" s="17">
        <v>32690</v>
      </c>
      <c r="N8030" s="18">
        <f t="shared" ca="1" si="16"/>
        <v>12730</v>
      </c>
      <c r="O8030" t="s">
        <v>22</v>
      </c>
      <c r="P8030" s="19">
        <v>339</v>
      </c>
      <c r="Q8030" t="s">
        <v>11598</v>
      </c>
      <c r="R8030" t="s">
        <v>9478</v>
      </c>
      <c r="S8030" t="s">
        <v>9478</v>
      </c>
    </row>
    <row r="8031" spans="1:19" x14ac:dyDescent="0.3">
      <c r="A8031" t="s">
        <v>12419</v>
      </c>
      <c r="B8031" t="s">
        <v>12419</v>
      </c>
      <c r="C8031" t="s">
        <v>12419</v>
      </c>
      <c r="D8031" t="s">
        <v>12419</v>
      </c>
      <c r="E8031" t="s">
        <v>12419</v>
      </c>
      <c r="F8031" t="s">
        <v>12419</v>
      </c>
      <c r="G8031" t="s">
        <v>12419</v>
      </c>
      <c r="H8031" s="19">
        <v>356</v>
      </c>
      <c r="I8031" s="19">
        <v>356</v>
      </c>
      <c r="J8031" s="19" t="s">
        <v>12620</v>
      </c>
      <c r="L8031" t="s">
        <v>21</v>
      </c>
      <c r="M8031" s="17">
        <v>31739</v>
      </c>
      <c r="N8031" s="18">
        <f t="shared" ca="1" si="16"/>
        <v>13681</v>
      </c>
      <c r="O8031" t="s">
        <v>22</v>
      </c>
      <c r="P8031" s="19">
        <v>356</v>
      </c>
      <c r="Q8031" t="s">
        <v>11598</v>
      </c>
      <c r="R8031" t="s">
        <v>9478</v>
      </c>
      <c r="S8031" t="s">
        <v>9478</v>
      </c>
    </row>
    <row r="8032" spans="1:19" x14ac:dyDescent="0.3">
      <c r="A8032" t="s">
        <v>12419</v>
      </c>
      <c r="B8032" t="s">
        <v>12419</v>
      </c>
      <c r="C8032" t="s">
        <v>12419</v>
      </c>
      <c r="D8032" t="s">
        <v>12419</v>
      </c>
      <c r="E8032" t="s">
        <v>12419</v>
      </c>
      <c r="F8032" t="s">
        <v>12419</v>
      </c>
      <c r="G8032" t="s">
        <v>12419</v>
      </c>
      <c r="H8032" s="19">
        <v>362</v>
      </c>
      <c r="I8032" s="19">
        <v>362</v>
      </c>
      <c r="J8032" s="19" t="s">
        <v>12644</v>
      </c>
      <c r="L8032" t="s">
        <v>21</v>
      </c>
      <c r="M8032" s="17">
        <v>31747</v>
      </c>
      <c r="N8032" s="18">
        <f t="shared" ca="1" si="16"/>
        <v>13673</v>
      </c>
      <c r="O8032" t="s">
        <v>22</v>
      </c>
      <c r="P8032" s="19">
        <v>362</v>
      </c>
      <c r="Q8032" t="s">
        <v>11598</v>
      </c>
      <c r="R8032" t="s">
        <v>9478</v>
      </c>
      <c r="S8032" t="s">
        <v>9478</v>
      </c>
    </row>
    <row r="8033" spans="1:19" x14ac:dyDescent="0.3">
      <c r="A8033" t="s">
        <v>12419</v>
      </c>
      <c r="B8033" t="s">
        <v>12419</v>
      </c>
      <c r="C8033" t="s">
        <v>12419</v>
      </c>
      <c r="D8033" t="s">
        <v>12419</v>
      </c>
      <c r="E8033" t="s">
        <v>12419</v>
      </c>
      <c r="F8033" t="s">
        <v>12419</v>
      </c>
      <c r="G8033" t="s">
        <v>12419</v>
      </c>
      <c r="H8033" s="19">
        <v>364</v>
      </c>
      <c r="I8033" s="19">
        <v>364</v>
      </c>
      <c r="J8033" s="19" t="s">
        <v>12645</v>
      </c>
      <c r="L8033" t="s">
        <v>21</v>
      </c>
      <c r="M8033" s="17">
        <v>31382</v>
      </c>
      <c r="N8033" s="18">
        <f t="shared" ca="1" si="16"/>
        <v>14038</v>
      </c>
      <c r="O8033" t="s">
        <v>22</v>
      </c>
      <c r="P8033" s="19">
        <v>364</v>
      </c>
      <c r="Q8033" t="s">
        <v>11598</v>
      </c>
      <c r="R8033" t="s">
        <v>9478</v>
      </c>
      <c r="S8033" t="s">
        <v>9478</v>
      </c>
    </row>
    <row r="8034" spans="1:19" x14ac:dyDescent="0.3">
      <c r="A8034" t="s">
        <v>12419</v>
      </c>
      <c r="B8034" t="s">
        <v>12419</v>
      </c>
      <c r="C8034" t="s">
        <v>12419</v>
      </c>
      <c r="D8034" t="s">
        <v>12419</v>
      </c>
      <c r="E8034" t="s">
        <v>12419</v>
      </c>
      <c r="F8034" t="s">
        <v>12419</v>
      </c>
      <c r="G8034" t="s">
        <v>12419</v>
      </c>
      <c r="H8034" s="19">
        <v>373</v>
      </c>
      <c r="I8034" s="19">
        <v>373</v>
      </c>
      <c r="J8034" s="19" t="s">
        <v>6406</v>
      </c>
      <c r="L8034" t="s">
        <v>21</v>
      </c>
      <c r="M8034" s="17">
        <v>31837</v>
      </c>
      <c r="N8034" s="18">
        <f t="shared" ca="1" si="16"/>
        <v>13583</v>
      </c>
      <c r="O8034" t="s">
        <v>22</v>
      </c>
      <c r="P8034" s="19">
        <v>373</v>
      </c>
      <c r="Q8034" t="s">
        <v>11598</v>
      </c>
      <c r="R8034" t="s">
        <v>9478</v>
      </c>
      <c r="S8034" t="s">
        <v>9478</v>
      </c>
    </row>
    <row r="8035" spans="1:19" x14ac:dyDescent="0.3">
      <c r="A8035" t="s">
        <v>12419</v>
      </c>
      <c r="B8035" t="s">
        <v>12419</v>
      </c>
      <c r="C8035" t="s">
        <v>12419</v>
      </c>
      <c r="D8035" t="s">
        <v>12419</v>
      </c>
      <c r="E8035" t="s">
        <v>12419</v>
      </c>
      <c r="F8035" t="s">
        <v>12419</v>
      </c>
      <c r="G8035" t="s">
        <v>12419</v>
      </c>
      <c r="H8035" s="19">
        <v>374</v>
      </c>
      <c r="I8035" s="19">
        <v>374</v>
      </c>
      <c r="J8035" s="19" t="s">
        <v>12646</v>
      </c>
      <c r="L8035" t="s">
        <v>21</v>
      </c>
      <c r="M8035" s="17">
        <v>31837</v>
      </c>
      <c r="N8035" s="18">
        <f t="shared" ca="1" si="16"/>
        <v>13583</v>
      </c>
      <c r="O8035" t="s">
        <v>22</v>
      </c>
      <c r="P8035" s="19">
        <v>374</v>
      </c>
      <c r="Q8035" t="s">
        <v>11598</v>
      </c>
      <c r="R8035" t="s">
        <v>9478</v>
      </c>
      <c r="S8035" t="s">
        <v>9478</v>
      </c>
    </row>
    <row r="8036" spans="1:19" x14ac:dyDescent="0.3">
      <c r="A8036" t="s">
        <v>12419</v>
      </c>
      <c r="B8036" t="s">
        <v>12419</v>
      </c>
      <c r="C8036" t="s">
        <v>12419</v>
      </c>
      <c r="D8036" t="s">
        <v>12419</v>
      </c>
      <c r="E8036" t="s">
        <v>12419</v>
      </c>
      <c r="F8036" t="s">
        <v>12419</v>
      </c>
      <c r="G8036" t="s">
        <v>12419</v>
      </c>
      <c r="H8036" s="19">
        <v>390</v>
      </c>
      <c r="I8036" s="19">
        <v>390</v>
      </c>
      <c r="J8036" s="19" t="s">
        <v>12647</v>
      </c>
      <c r="L8036" t="s">
        <v>21</v>
      </c>
      <c r="M8036" s="17">
        <v>32051</v>
      </c>
      <c r="N8036" s="18">
        <f t="shared" ca="1" si="16"/>
        <v>13369</v>
      </c>
      <c r="O8036" t="s">
        <v>22</v>
      </c>
      <c r="P8036" s="19">
        <v>390</v>
      </c>
      <c r="Q8036" t="s">
        <v>11598</v>
      </c>
      <c r="R8036" t="s">
        <v>9478</v>
      </c>
      <c r="S8036" t="s">
        <v>9478</v>
      </c>
    </row>
    <row r="8037" spans="1:19" x14ac:dyDescent="0.3">
      <c r="A8037" t="s">
        <v>12419</v>
      </c>
      <c r="B8037" t="s">
        <v>12419</v>
      </c>
      <c r="C8037" t="s">
        <v>12419</v>
      </c>
      <c r="D8037" t="s">
        <v>12419</v>
      </c>
      <c r="E8037" t="s">
        <v>12419</v>
      </c>
      <c r="F8037" t="s">
        <v>12419</v>
      </c>
      <c r="G8037" t="s">
        <v>12419</v>
      </c>
      <c r="H8037" s="19">
        <v>399</v>
      </c>
      <c r="I8037" s="19">
        <v>399</v>
      </c>
      <c r="J8037" s="19" t="s">
        <v>12648</v>
      </c>
      <c r="L8037" t="s">
        <v>21</v>
      </c>
      <c r="M8037" s="17">
        <v>32244</v>
      </c>
      <c r="N8037" s="18">
        <f t="shared" ca="1" si="16"/>
        <v>13176</v>
      </c>
      <c r="O8037" t="s">
        <v>22</v>
      </c>
      <c r="P8037" s="19">
        <v>399</v>
      </c>
      <c r="Q8037" t="s">
        <v>11598</v>
      </c>
      <c r="R8037" t="s">
        <v>9478</v>
      </c>
      <c r="S8037" t="s">
        <v>9478</v>
      </c>
    </row>
    <row r="8038" spans="1:19" x14ac:dyDescent="0.3">
      <c r="A8038" t="s">
        <v>12419</v>
      </c>
      <c r="B8038" t="s">
        <v>12419</v>
      </c>
      <c r="C8038" t="s">
        <v>12419</v>
      </c>
      <c r="D8038" t="s">
        <v>12419</v>
      </c>
      <c r="E8038" t="s">
        <v>12419</v>
      </c>
      <c r="F8038" t="s">
        <v>12419</v>
      </c>
      <c r="G8038" t="s">
        <v>12419</v>
      </c>
      <c r="H8038" s="19">
        <v>400</v>
      </c>
      <c r="I8038" s="19">
        <v>400</v>
      </c>
      <c r="J8038" s="19" t="s">
        <v>12649</v>
      </c>
      <c r="L8038" t="s">
        <v>21</v>
      </c>
      <c r="M8038" s="17">
        <v>32244</v>
      </c>
      <c r="N8038" s="18">
        <f t="shared" ca="1" si="16"/>
        <v>13176</v>
      </c>
      <c r="O8038" t="s">
        <v>22</v>
      </c>
      <c r="P8038" s="19">
        <v>400</v>
      </c>
      <c r="Q8038" t="s">
        <v>11598</v>
      </c>
      <c r="R8038" t="s">
        <v>9478</v>
      </c>
      <c r="S8038" t="s">
        <v>9478</v>
      </c>
    </row>
    <row r="8039" spans="1:19" x14ac:dyDescent="0.3">
      <c r="A8039" t="s">
        <v>12419</v>
      </c>
      <c r="B8039" t="s">
        <v>12419</v>
      </c>
      <c r="C8039" t="s">
        <v>12419</v>
      </c>
      <c r="D8039" t="s">
        <v>12419</v>
      </c>
      <c r="E8039" t="s">
        <v>12419</v>
      </c>
      <c r="F8039" t="s">
        <v>12419</v>
      </c>
      <c r="G8039" t="s">
        <v>12419</v>
      </c>
      <c r="H8039" s="19">
        <v>401</v>
      </c>
      <c r="I8039" s="19">
        <v>401</v>
      </c>
      <c r="J8039" s="19" t="s">
        <v>12650</v>
      </c>
      <c r="L8039" t="s">
        <v>21</v>
      </c>
      <c r="M8039" s="17">
        <v>32244</v>
      </c>
      <c r="N8039" s="18">
        <f t="shared" ca="1" si="16"/>
        <v>13176</v>
      </c>
      <c r="O8039" t="s">
        <v>22</v>
      </c>
      <c r="P8039" s="19">
        <v>401</v>
      </c>
      <c r="Q8039" t="s">
        <v>11598</v>
      </c>
      <c r="R8039" t="s">
        <v>9478</v>
      </c>
      <c r="S8039" t="s">
        <v>9478</v>
      </c>
    </row>
    <row r="8040" spans="1:19" x14ac:dyDescent="0.3">
      <c r="A8040" t="s">
        <v>12419</v>
      </c>
      <c r="B8040" t="s">
        <v>12419</v>
      </c>
      <c r="C8040" t="s">
        <v>12419</v>
      </c>
      <c r="D8040" t="s">
        <v>12419</v>
      </c>
      <c r="E8040" t="s">
        <v>12419</v>
      </c>
      <c r="F8040" t="s">
        <v>12419</v>
      </c>
      <c r="G8040" t="s">
        <v>12419</v>
      </c>
      <c r="H8040" s="19">
        <v>405</v>
      </c>
      <c r="I8040" s="19">
        <v>405</v>
      </c>
      <c r="J8040" s="19" t="s">
        <v>12651</v>
      </c>
      <c r="L8040" t="s">
        <v>21</v>
      </c>
      <c r="M8040" s="17">
        <v>32244</v>
      </c>
      <c r="N8040" s="18">
        <f t="shared" ca="1" si="16"/>
        <v>13176</v>
      </c>
      <c r="O8040" t="s">
        <v>22</v>
      </c>
      <c r="P8040" s="19">
        <v>405</v>
      </c>
      <c r="Q8040" t="s">
        <v>11598</v>
      </c>
      <c r="R8040" t="s">
        <v>9478</v>
      </c>
      <c r="S8040" t="s">
        <v>9478</v>
      </c>
    </row>
    <row r="8041" spans="1:19" x14ac:dyDescent="0.3">
      <c r="A8041" t="s">
        <v>12419</v>
      </c>
      <c r="B8041" t="s">
        <v>12419</v>
      </c>
      <c r="C8041" t="s">
        <v>12419</v>
      </c>
      <c r="D8041" t="s">
        <v>12419</v>
      </c>
      <c r="E8041" t="s">
        <v>12419</v>
      </c>
      <c r="F8041" t="s">
        <v>12419</v>
      </c>
      <c r="G8041" t="s">
        <v>12419</v>
      </c>
      <c r="H8041" s="19">
        <v>413</v>
      </c>
      <c r="I8041" s="19">
        <v>413</v>
      </c>
      <c r="J8041" s="19" t="s">
        <v>12652</v>
      </c>
      <c r="L8041" t="s">
        <v>21</v>
      </c>
      <c r="M8041" s="17">
        <v>32295</v>
      </c>
      <c r="N8041" s="18">
        <f t="shared" ca="1" si="16"/>
        <v>13125</v>
      </c>
      <c r="O8041" t="s">
        <v>22</v>
      </c>
      <c r="P8041" s="19">
        <v>413</v>
      </c>
      <c r="Q8041" t="s">
        <v>11598</v>
      </c>
      <c r="R8041" t="s">
        <v>9478</v>
      </c>
      <c r="S8041" t="s">
        <v>9478</v>
      </c>
    </row>
    <row r="8042" spans="1:19" x14ac:dyDescent="0.3">
      <c r="A8042" t="s">
        <v>12419</v>
      </c>
      <c r="B8042" t="s">
        <v>12419</v>
      </c>
      <c r="C8042" t="s">
        <v>12419</v>
      </c>
      <c r="D8042" t="s">
        <v>12419</v>
      </c>
      <c r="E8042" t="s">
        <v>12419</v>
      </c>
      <c r="F8042" t="s">
        <v>12419</v>
      </c>
      <c r="G8042" t="s">
        <v>12419</v>
      </c>
      <c r="H8042" s="19">
        <v>416</v>
      </c>
      <c r="I8042" s="19">
        <v>416</v>
      </c>
      <c r="J8042" s="19" t="s">
        <v>5494</v>
      </c>
      <c r="L8042" t="s">
        <v>21</v>
      </c>
      <c r="M8042" s="17">
        <v>32295</v>
      </c>
      <c r="N8042" s="18">
        <f t="shared" ca="1" si="16"/>
        <v>13125</v>
      </c>
      <c r="O8042" t="s">
        <v>22</v>
      </c>
      <c r="P8042" s="19">
        <v>416</v>
      </c>
      <c r="Q8042" t="s">
        <v>11598</v>
      </c>
      <c r="R8042" t="s">
        <v>9478</v>
      </c>
      <c r="S8042" t="s">
        <v>9478</v>
      </c>
    </row>
    <row r="8043" spans="1:19" x14ac:dyDescent="0.3">
      <c r="A8043" t="s">
        <v>12419</v>
      </c>
      <c r="B8043" t="s">
        <v>12419</v>
      </c>
      <c r="C8043" t="s">
        <v>12419</v>
      </c>
      <c r="D8043" t="s">
        <v>12419</v>
      </c>
      <c r="E8043" t="s">
        <v>12419</v>
      </c>
      <c r="F8043" t="s">
        <v>12419</v>
      </c>
      <c r="G8043" t="s">
        <v>12419</v>
      </c>
      <c r="H8043" s="19">
        <v>428</v>
      </c>
      <c r="I8043" s="19">
        <v>428</v>
      </c>
      <c r="J8043" s="19" t="s">
        <v>12653</v>
      </c>
      <c r="L8043" t="s">
        <v>21</v>
      </c>
      <c r="M8043" s="17">
        <v>32478</v>
      </c>
      <c r="N8043" s="18">
        <f t="shared" ca="1" si="16"/>
        <v>12942</v>
      </c>
      <c r="O8043" t="s">
        <v>22</v>
      </c>
      <c r="P8043" s="19">
        <v>428</v>
      </c>
      <c r="Q8043" t="s">
        <v>11598</v>
      </c>
      <c r="R8043" t="s">
        <v>9478</v>
      </c>
      <c r="S8043" t="s">
        <v>9478</v>
      </c>
    </row>
    <row r="8044" spans="1:19" x14ac:dyDescent="0.3">
      <c r="A8044" t="s">
        <v>12419</v>
      </c>
      <c r="B8044" t="s">
        <v>12419</v>
      </c>
      <c r="C8044" t="s">
        <v>12419</v>
      </c>
      <c r="D8044" t="s">
        <v>12419</v>
      </c>
      <c r="E8044" t="s">
        <v>12419</v>
      </c>
      <c r="F8044" t="s">
        <v>12419</v>
      </c>
      <c r="G8044" t="s">
        <v>12419</v>
      </c>
      <c r="H8044" s="19">
        <v>429</v>
      </c>
      <c r="I8044" s="19">
        <v>429</v>
      </c>
      <c r="J8044" s="19" t="s">
        <v>12646</v>
      </c>
      <c r="L8044" t="s">
        <v>21</v>
      </c>
      <c r="M8044" s="17">
        <v>32964</v>
      </c>
      <c r="N8044" s="18">
        <f t="shared" ca="1" si="16"/>
        <v>12456</v>
      </c>
      <c r="O8044" t="s">
        <v>22</v>
      </c>
      <c r="P8044" s="19">
        <v>429</v>
      </c>
      <c r="Q8044" t="s">
        <v>11598</v>
      </c>
      <c r="R8044" t="s">
        <v>9478</v>
      </c>
      <c r="S8044" t="s">
        <v>9478</v>
      </c>
    </row>
    <row r="8045" spans="1:19" x14ac:dyDescent="0.3">
      <c r="A8045" t="s">
        <v>12419</v>
      </c>
      <c r="B8045" t="s">
        <v>12419</v>
      </c>
      <c r="C8045" t="s">
        <v>12419</v>
      </c>
      <c r="D8045" t="s">
        <v>12419</v>
      </c>
      <c r="E8045" t="s">
        <v>12419</v>
      </c>
      <c r="F8045" t="s">
        <v>12419</v>
      </c>
      <c r="G8045" t="s">
        <v>12419</v>
      </c>
      <c r="H8045" s="19">
        <v>432</v>
      </c>
      <c r="I8045" s="19">
        <v>432</v>
      </c>
      <c r="J8045" s="19" t="s">
        <v>12654</v>
      </c>
      <c r="L8045" t="s">
        <v>21</v>
      </c>
      <c r="M8045" s="17">
        <v>32478</v>
      </c>
      <c r="N8045" s="18">
        <f t="shared" ca="1" si="16"/>
        <v>12942</v>
      </c>
      <c r="O8045" t="s">
        <v>22</v>
      </c>
      <c r="P8045" s="19">
        <v>432</v>
      </c>
      <c r="Q8045" t="s">
        <v>11598</v>
      </c>
      <c r="R8045" t="s">
        <v>9478</v>
      </c>
      <c r="S8045" t="s">
        <v>9478</v>
      </c>
    </row>
    <row r="8046" spans="1:19" x14ac:dyDescent="0.3">
      <c r="A8046" t="s">
        <v>12419</v>
      </c>
      <c r="B8046" t="s">
        <v>12419</v>
      </c>
      <c r="C8046" t="s">
        <v>12419</v>
      </c>
      <c r="D8046" t="s">
        <v>12419</v>
      </c>
      <c r="E8046" t="s">
        <v>12419</v>
      </c>
      <c r="F8046" t="s">
        <v>12419</v>
      </c>
      <c r="G8046" t="s">
        <v>12419</v>
      </c>
      <c r="H8046" s="19">
        <v>434</v>
      </c>
      <c r="I8046" s="19">
        <v>434</v>
      </c>
      <c r="J8046" s="19" t="s">
        <v>2655</v>
      </c>
      <c r="L8046" t="s">
        <v>21</v>
      </c>
      <c r="M8046" s="17">
        <v>32478</v>
      </c>
      <c r="N8046" s="18">
        <f t="shared" ca="1" si="16"/>
        <v>12942</v>
      </c>
      <c r="O8046" t="s">
        <v>22</v>
      </c>
      <c r="P8046" s="19">
        <v>434</v>
      </c>
      <c r="Q8046" t="s">
        <v>11598</v>
      </c>
      <c r="R8046" t="s">
        <v>9478</v>
      </c>
      <c r="S8046" t="s">
        <v>9478</v>
      </c>
    </row>
    <row r="8047" spans="1:19" x14ac:dyDescent="0.3">
      <c r="A8047" t="s">
        <v>12419</v>
      </c>
      <c r="B8047" t="s">
        <v>12419</v>
      </c>
      <c r="C8047" t="s">
        <v>12419</v>
      </c>
      <c r="D8047" t="s">
        <v>12419</v>
      </c>
      <c r="E8047" t="s">
        <v>12419</v>
      </c>
      <c r="F8047" t="s">
        <v>12419</v>
      </c>
      <c r="G8047" t="s">
        <v>12419</v>
      </c>
      <c r="H8047" s="19">
        <v>439</v>
      </c>
      <c r="I8047" s="19">
        <v>439</v>
      </c>
      <c r="J8047" s="19" t="s">
        <v>2655</v>
      </c>
      <c r="L8047" t="s">
        <v>404</v>
      </c>
      <c r="M8047" s="17">
        <v>32478</v>
      </c>
      <c r="N8047" s="18">
        <f t="shared" ca="1" si="16"/>
        <v>12942</v>
      </c>
      <c r="O8047" t="s">
        <v>22</v>
      </c>
      <c r="P8047" s="19">
        <v>439</v>
      </c>
      <c r="Q8047" t="s">
        <v>11598</v>
      </c>
      <c r="R8047" t="s">
        <v>9478</v>
      </c>
      <c r="S8047" t="s">
        <v>9478</v>
      </c>
    </row>
    <row r="8048" spans="1:19" x14ac:dyDescent="0.3">
      <c r="A8048" t="s">
        <v>12419</v>
      </c>
      <c r="B8048" t="s">
        <v>12419</v>
      </c>
      <c r="C8048" t="s">
        <v>12419</v>
      </c>
      <c r="D8048" t="s">
        <v>12419</v>
      </c>
      <c r="E8048" t="s">
        <v>12419</v>
      </c>
      <c r="F8048" t="s">
        <v>12419</v>
      </c>
      <c r="G8048" t="s">
        <v>12419</v>
      </c>
      <c r="H8048" s="19">
        <v>442</v>
      </c>
      <c r="I8048" s="19">
        <v>442</v>
      </c>
      <c r="J8048" s="19" t="s">
        <v>12655</v>
      </c>
      <c r="L8048" t="s">
        <v>21</v>
      </c>
      <c r="M8048" s="17">
        <v>32540</v>
      </c>
      <c r="N8048" s="18">
        <f t="shared" ca="1" si="16"/>
        <v>12880</v>
      </c>
      <c r="O8048" t="s">
        <v>22</v>
      </c>
      <c r="P8048" s="19">
        <v>442</v>
      </c>
      <c r="Q8048" t="s">
        <v>11598</v>
      </c>
      <c r="R8048" t="s">
        <v>9478</v>
      </c>
      <c r="S8048" t="s">
        <v>9478</v>
      </c>
    </row>
    <row r="8049" spans="1:19" x14ac:dyDescent="0.3">
      <c r="A8049" t="s">
        <v>12419</v>
      </c>
      <c r="B8049" t="s">
        <v>12419</v>
      </c>
      <c r="C8049" t="s">
        <v>12419</v>
      </c>
      <c r="D8049" t="s">
        <v>12419</v>
      </c>
      <c r="E8049" t="s">
        <v>12419</v>
      </c>
      <c r="F8049" t="s">
        <v>12419</v>
      </c>
      <c r="G8049" t="s">
        <v>12419</v>
      </c>
      <c r="H8049" s="19">
        <v>455</v>
      </c>
      <c r="I8049" s="19">
        <v>455</v>
      </c>
      <c r="J8049" s="19" t="s">
        <v>12656</v>
      </c>
      <c r="L8049" t="s">
        <v>21</v>
      </c>
      <c r="M8049" s="17">
        <v>32690</v>
      </c>
      <c r="N8049" s="18">
        <f t="shared" ca="1" si="16"/>
        <v>12730</v>
      </c>
      <c r="O8049" t="s">
        <v>22</v>
      </c>
      <c r="P8049" s="19">
        <v>455</v>
      </c>
      <c r="Q8049" t="s">
        <v>11598</v>
      </c>
      <c r="R8049" t="s">
        <v>9478</v>
      </c>
      <c r="S8049" t="s">
        <v>9478</v>
      </c>
    </row>
    <row r="8050" spans="1:19" x14ac:dyDescent="0.3">
      <c r="A8050" t="s">
        <v>12419</v>
      </c>
      <c r="B8050" t="s">
        <v>12419</v>
      </c>
      <c r="C8050" t="s">
        <v>12419</v>
      </c>
      <c r="D8050" t="s">
        <v>12419</v>
      </c>
      <c r="E8050" t="s">
        <v>12419</v>
      </c>
      <c r="F8050" t="s">
        <v>12419</v>
      </c>
      <c r="G8050" t="s">
        <v>12419</v>
      </c>
      <c r="H8050" s="19">
        <v>461</v>
      </c>
      <c r="I8050" s="19">
        <v>461</v>
      </c>
      <c r="J8050" s="19" t="s">
        <v>12657</v>
      </c>
      <c r="L8050" t="s">
        <v>21</v>
      </c>
      <c r="M8050" s="17">
        <v>32752</v>
      </c>
      <c r="N8050" s="18">
        <f t="shared" ca="1" si="16"/>
        <v>12668</v>
      </c>
      <c r="O8050" t="s">
        <v>22</v>
      </c>
      <c r="P8050" s="19">
        <v>461</v>
      </c>
      <c r="Q8050" t="s">
        <v>11598</v>
      </c>
      <c r="R8050" t="s">
        <v>9478</v>
      </c>
      <c r="S8050" t="s">
        <v>9478</v>
      </c>
    </row>
    <row r="8051" spans="1:19" x14ac:dyDescent="0.3">
      <c r="A8051" t="s">
        <v>12419</v>
      </c>
      <c r="B8051" t="s">
        <v>12419</v>
      </c>
      <c r="C8051" t="s">
        <v>12419</v>
      </c>
      <c r="D8051" t="s">
        <v>12419</v>
      </c>
      <c r="E8051" t="s">
        <v>12419</v>
      </c>
      <c r="F8051" t="s">
        <v>12419</v>
      </c>
      <c r="G8051" t="s">
        <v>12419</v>
      </c>
      <c r="H8051" s="19">
        <v>464</v>
      </c>
      <c r="I8051" s="19">
        <v>464</v>
      </c>
      <c r="J8051" s="19" t="s">
        <v>12658</v>
      </c>
      <c r="L8051" t="s">
        <v>21</v>
      </c>
      <c r="M8051" s="17">
        <v>32782</v>
      </c>
      <c r="N8051" s="18">
        <f t="shared" ca="1" si="16"/>
        <v>12638</v>
      </c>
      <c r="O8051" t="s">
        <v>22</v>
      </c>
      <c r="P8051" s="19">
        <v>464</v>
      </c>
      <c r="Q8051" t="s">
        <v>11598</v>
      </c>
      <c r="R8051" t="s">
        <v>9478</v>
      </c>
      <c r="S8051" t="s">
        <v>9478</v>
      </c>
    </row>
    <row r="8052" spans="1:19" x14ac:dyDescent="0.3">
      <c r="A8052" t="s">
        <v>12419</v>
      </c>
      <c r="B8052" t="s">
        <v>12419</v>
      </c>
      <c r="C8052" t="s">
        <v>12419</v>
      </c>
      <c r="D8052" t="s">
        <v>12419</v>
      </c>
      <c r="E8052" t="s">
        <v>12419</v>
      </c>
      <c r="F8052" t="s">
        <v>12419</v>
      </c>
      <c r="G8052" t="s">
        <v>12419</v>
      </c>
      <c r="H8052" s="19">
        <v>465</v>
      </c>
      <c r="I8052" s="19">
        <v>465</v>
      </c>
      <c r="J8052" s="19" t="s">
        <v>12659</v>
      </c>
      <c r="L8052" t="s">
        <v>21</v>
      </c>
      <c r="M8052" s="17">
        <v>32782</v>
      </c>
      <c r="N8052" s="18">
        <f t="shared" ca="1" si="16"/>
        <v>12638</v>
      </c>
      <c r="O8052" t="s">
        <v>22</v>
      </c>
      <c r="P8052" s="19">
        <v>465</v>
      </c>
      <c r="Q8052" t="s">
        <v>11598</v>
      </c>
      <c r="R8052" t="s">
        <v>9478</v>
      </c>
      <c r="S8052" t="s">
        <v>9478</v>
      </c>
    </row>
    <row r="8053" spans="1:19" x14ac:dyDescent="0.3">
      <c r="A8053" t="s">
        <v>12419</v>
      </c>
      <c r="B8053" t="s">
        <v>12419</v>
      </c>
      <c r="C8053" t="s">
        <v>12419</v>
      </c>
      <c r="D8053" t="s">
        <v>12419</v>
      </c>
      <c r="E8053" t="s">
        <v>12419</v>
      </c>
      <c r="F8053" t="s">
        <v>12419</v>
      </c>
      <c r="G8053" t="s">
        <v>12419</v>
      </c>
      <c r="H8053" s="19">
        <v>466</v>
      </c>
      <c r="I8053" s="19">
        <v>466</v>
      </c>
      <c r="J8053" s="19" t="s">
        <v>12660</v>
      </c>
      <c r="L8053" t="s">
        <v>21</v>
      </c>
      <c r="M8053" s="17">
        <v>32782</v>
      </c>
      <c r="N8053" s="18">
        <f t="shared" ca="1" si="16"/>
        <v>12638</v>
      </c>
      <c r="O8053" t="s">
        <v>22</v>
      </c>
      <c r="P8053" s="19">
        <v>466</v>
      </c>
      <c r="Q8053" t="s">
        <v>11598</v>
      </c>
      <c r="R8053" t="s">
        <v>9478</v>
      </c>
      <c r="S8053" t="s">
        <v>9478</v>
      </c>
    </row>
    <row r="8054" spans="1:19" x14ac:dyDescent="0.3">
      <c r="A8054" t="s">
        <v>12419</v>
      </c>
      <c r="B8054" t="s">
        <v>12419</v>
      </c>
      <c r="C8054" t="s">
        <v>12419</v>
      </c>
      <c r="D8054" t="s">
        <v>12419</v>
      </c>
      <c r="E8054" t="s">
        <v>12419</v>
      </c>
      <c r="F8054" t="s">
        <v>12419</v>
      </c>
      <c r="G8054" t="s">
        <v>12419</v>
      </c>
      <c r="H8054" s="19">
        <v>467</v>
      </c>
      <c r="I8054" s="19">
        <v>467</v>
      </c>
      <c r="J8054" s="19" t="s">
        <v>12661</v>
      </c>
      <c r="L8054" t="s">
        <v>21</v>
      </c>
      <c r="M8054" s="17">
        <v>32782</v>
      </c>
      <c r="N8054" s="18">
        <f t="shared" ca="1" si="16"/>
        <v>12638</v>
      </c>
      <c r="O8054" t="s">
        <v>22</v>
      </c>
      <c r="P8054" s="19">
        <v>467</v>
      </c>
      <c r="Q8054" t="s">
        <v>11598</v>
      </c>
      <c r="R8054" t="s">
        <v>9478</v>
      </c>
      <c r="S8054" t="s">
        <v>9478</v>
      </c>
    </row>
    <row r="8055" spans="1:19" x14ac:dyDescent="0.3">
      <c r="A8055" t="s">
        <v>12419</v>
      </c>
      <c r="B8055" t="s">
        <v>12419</v>
      </c>
      <c r="C8055" t="s">
        <v>12419</v>
      </c>
      <c r="D8055" t="s">
        <v>12419</v>
      </c>
      <c r="E8055" t="s">
        <v>12419</v>
      </c>
      <c r="F8055" t="s">
        <v>12419</v>
      </c>
      <c r="G8055" t="s">
        <v>12419</v>
      </c>
      <c r="H8055" s="19">
        <v>476</v>
      </c>
      <c r="I8055" s="19">
        <v>476</v>
      </c>
      <c r="J8055" s="19" t="s">
        <v>12662</v>
      </c>
      <c r="L8055" t="s">
        <v>21</v>
      </c>
      <c r="M8055" s="17">
        <v>32804</v>
      </c>
      <c r="N8055" s="18">
        <f t="shared" ca="1" si="16"/>
        <v>12616</v>
      </c>
      <c r="O8055" t="s">
        <v>22</v>
      </c>
      <c r="P8055" s="19">
        <v>476</v>
      </c>
      <c r="Q8055" t="s">
        <v>11598</v>
      </c>
      <c r="R8055" t="s">
        <v>9478</v>
      </c>
      <c r="S8055" t="s">
        <v>9478</v>
      </c>
    </row>
    <row r="8056" spans="1:19" x14ac:dyDescent="0.3">
      <c r="A8056" t="s">
        <v>12419</v>
      </c>
      <c r="B8056" t="s">
        <v>12419</v>
      </c>
      <c r="C8056" t="s">
        <v>12419</v>
      </c>
      <c r="D8056" t="s">
        <v>12419</v>
      </c>
      <c r="E8056" t="s">
        <v>12419</v>
      </c>
      <c r="F8056" t="s">
        <v>12419</v>
      </c>
      <c r="G8056" t="s">
        <v>12419</v>
      </c>
      <c r="H8056" s="19">
        <v>482</v>
      </c>
      <c r="I8056" s="19">
        <v>482</v>
      </c>
      <c r="J8056" s="19" t="s">
        <v>12663</v>
      </c>
      <c r="L8056" t="s">
        <v>21</v>
      </c>
      <c r="M8056" s="17">
        <v>32852</v>
      </c>
      <c r="N8056" s="18">
        <f t="shared" ca="1" si="16"/>
        <v>12568</v>
      </c>
      <c r="O8056" t="s">
        <v>22</v>
      </c>
      <c r="P8056" s="19">
        <v>482</v>
      </c>
      <c r="Q8056" t="s">
        <v>11598</v>
      </c>
      <c r="R8056" t="s">
        <v>9478</v>
      </c>
      <c r="S8056" t="s">
        <v>9478</v>
      </c>
    </row>
    <row r="8057" spans="1:19" x14ac:dyDescent="0.3">
      <c r="A8057" t="s">
        <v>12419</v>
      </c>
      <c r="B8057" t="s">
        <v>12419</v>
      </c>
      <c r="C8057" t="s">
        <v>12419</v>
      </c>
      <c r="D8057" t="s">
        <v>12419</v>
      </c>
      <c r="E8057" t="s">
        <v>12419</v>
      </c>
      <c r="F8057" t="s">
        <v>12419</v>
      </c>
      <c r="G8057" t="s">
        <v>12419</v>
      </c>
      <c r="H8057" s="19">
        <v>484</v>
      </c>
      <c r="I8057" s="19">
        <v>484</v>
      </c>
      <c r="J8057" s="19" t="s">
        <v>12629</v>
      </c>
      <c r="L8057" t="s">
        <v>21</v>
      </c>
      <c r="M8057" s="17">
        <v>32859</v>
      </c>
      <c r="N8057" s="18">
        <f t="shared" ca="1" si="16"/>
        <v>12561</v>
      </c>
      <c r="O8057" t="s">
        <v>22</v>
      </c>
      <c r="P8057" s="19">
        <v>484</v>
      </c>
      <c r="Q8057" t="s">
        <v>11598</v>
      </c>
      <c r="R8057" t="s">
        <v>9478</v>
      </c>
      <c r="S8057" t="s">
        <v>9478</v>
      </c>
    </row>
    <row r="8058" spans="1:19" x14ac:dyDescent="0.3">
      <c r="A8058" t="s">
        <v>12419</v>
      </c>
      <c r="B8058" t="s">
        <v>12419</v>
      </c>
      <c r="C8058" t="s">
        <v>12419</v>
      </c>
      <c r="D8058" t="s">
        <v>12419</v>
      </c>
      <c r="E8058" t="s">
        <v>12419</v>
      </c>
      <c r="F8058" t="s">
        <v>12419</v>
      </c>
      <c r="G8058" t="s">
        <v>12419</v>
      </c>
      <c r="H8058" s="19">
        <v>485</v>
      </c>
      <c r="I8058" s="19">
        <v>485</v>
      </c>
      <c r="J8058" s="19" t="s">
        <v>12664</v>
      </c>
      <c r="L8058" t="s">
        <v>21</v>
      </c>
      <c r="M8058" s="17">
        <v>32859</v>
      </c>
      <c r="N8058" s="18">
        <f t="shared" ca="1" si="16"/>
        <v>12561</v>
      </c>
      <c r="O8058" t="s">
        <v>22</v>
      </c>
      <c r="P8058" s="19">
        <v>485</v>
      </c>
      <c r="Q8058" t="s">
        <v>11598</v>
      </c>
      <c r="R8058" t="s">
        <v>9478</v>
      </c>
      <c r="S8058" t="s">
        <v>9478</v>
      </c>
    </row>
    <row r="8059" spans="1:19" x14ac:dyDescent="0.3">
      <c r="A8059" t="s">
        <v>12419</v>
      </c>
      <c r="B8059" t="s">
        <v>12419</v>
      </c>
      <c r="C8059" t="s">
        <v>12419</v>
      </c>
      <c r="D8059" t="s">
        <v>12419</v>
      </c>
      <c r="E8059" t="s">
        <v>12419</v>
      </c>
      <c r="F8059" t="s">
        <v>12419</v>
      </c>
      <c r="G8059" t="s">
        <v>12419</v>
      </c>
      <c r="H8059" s="19">
        <v>490</v>
      </c>
      <c r="I8059" s="19">
        <v>490</v>
      </c>
      <c r="J8059" s="19" t="s">
        <v>12623</v>
      </c>
      <c r="L8059" t="s">
        <v>21</v>
      </c>
      <c r="M8059" s="17">
        <v>32874</v>
      </c>
      <c r="N8059" s="18">
        <f t="shared" ca="1" si="16"/>
        <v>12546</v>
      </c>
      <c r="O8059" t="s">
        <v>22</v>
      </c>
      <c r="P8059" s="19">
        <v>490</v>
      </c>
      <c r="Q8059" t="s">
        <v>11598</v>
      </c>
      <c r="R8059" t="s">
        <v>9478</v>
      </c>
      <c r="S8059" t="s">
        <v>9478</v>
      </c>
    </row>
    <row r="8060" spans="1:19" x14ac:dyDescent="0.3">
      <c r="A8060" t="s">
        <v>12419</v>
      </c>
      <c r="B8060" t="s">
        <v>12419</v>
      </c>
      <c r="C8060" t="s">
        <v>12419</v>
      </c>
      <c r="D8060" t="s">
        <v>12419</v>
      </c>
      <c r="E8060" t="s">
        <v>12419</v>
      </c>
      <c r="F8060" t="s">
        <v>12419</v>
      </c>
      <c r="G8060" t="s">
        <v>12419</v>
      </c>
      <c r="H8060" s="19">
        <v>492</v>
      </c>
      <c r="I8060" s="19">
        <v>492</v>
      </c>
      <c r="J8060" s="19" t="s">
        <v>1232</v>
      </c>
      <c r="L8060" t="s">
        <v>404</v>
      </c>
      <c r="M8060" s="17">
        <v>32884</v>
      </c>
      <c r="N8060" s="18">
        <f t="shared" ca="1" si="16"/>
        <v>12536</v>
      </c>
      <c r="O8060" t="s">
        <v>22</v>
      </c>
      <c r="P8060" s="19">
        <v>492</v>
      </c>
      <c r="Q8060" t="s">
        <v>11598</v>
      </c>
      <c r="R8060" t="s">
        <v>9478</v>
      </c>
      <c r="S8060" t="s">
        <v>9478</v>
      </c>
    </row>
    <row r="8061" spans="1:19" x14ac:dyDescent="0.3">
      <c r="A8061" t="s">
        <v>12419</v>
      </c>
      <c r="B8061" t="s">
        <v>12419</v>
      </c>
      <c r="C8061" t="s">
        <v>12419</v>
      </c>
      <c r="D8061" t="s">
        <v>12419</v>
      </c>
      <c r="E8061" t="s">
        <v>12419</v>
      </c>
      <c r="F8061" t="s">
        <v>12419</v>
      </c>
      <c r="G8061" t="s">
        <v>12419</v>
      </c>
      <c r="H8061" s="19">
        <v>493</v>
      </c>
      <c r="I8061" s="19">
        <v>493</v>
      </c>
      <c r="J8061" s="19" t="s">
        <v>12665</v>
      </c>
      <c r="L8061" t="s">
        <v>21</v>
      </c>
      <c r="M8061" s="17">
        <v>32884</v>
      </c>
      <c r="N8061" s="18">
        <f t="shared" ca="1" si="16"/>
        <v>12536</v>
      </c>
      <c r="O8061" t="s">
        <v>22</v>
      </c>
      <c r="P8061" s="19">
        <v>493</v>
      </c>
      <c r="Q8061" t="s">
        <v>11598</v>
      </c>
      <c r="R8061" t="s">
        <v>9478</v>
      </c>
      <c r="S8061" t="s">
        <v>9478</v>
      </c>
    </row>
    <row r="8062" spans="1:19" x14ac:dyDescent="0.3">
      <c r="A8062" t="s">
        <v>12419</v>
      </c>
      <c r="B8062" t="s">
        <v>12419</v>
      </c>
      <c r="C8062" t="s">
        <v>12419</v>
      </c>
      <c r="D8062" t="s">
        <v>12419</v>
      </c>
      <c r="E8062" t="s">
        <v>12419</v>
      </c>
      <c r="F8062" t="s">
        <v>12419</v>
      </c>
      <c r="G8062" t="s">
        <v>12419</v>
      </c>
      <c r="H8062" s="19">
        <v>495</v>
      </c>
      <c r="I8062" s="19">
        <v>495</v>
      </c>
      <c r="J8062" s="19" t="s">
        <v>12666</v>
      </c>
      <c r="L8062" t="s">
        <v>404</v>
      </c>
      <c r="M8062" s="17">
        <v>32884</v>
      </c>
      <c r="N8062" s="18">
        <f t="shared" ca="1" si="16"/>
        <v>12536</v>
      </c>
      <c r="O8062" t="s">
        <v>22</v>
      </c>
      <c r="P8062" s="19">
        <v>495</v>
      </c>
      <c r="Q8062" t="s">
        <v>11598</v>
      </c>
      <c r="R8062" t="s">
        <v>9478</v>
      </c>
      <c r="S8062" t="s">
        <v>9478</v>
      </c>
    </row>
    <row r="8063" spans="1:19" x14ac:dyDescent="0.3">
      <c r="A8063" t="s">
        <v>12419</v>
      </c>
      <c r="B8063" t="s">
        <v>12419</v>
      </c>
      <c r="C8063" t="s">
        <v>12419</v>
      </c>
      <c r="D8063" t="s">
        <v>12419</v>
      </c>
      <c r="E8063" t="s">
        <v>12419</v>
      </c>
      <c r="F8063" t="s">
        <v>12419</v>
      </c>
      <c r="G8063" t="s">
        <v>12419</v>
      </c>
      <c r="H8063" s="19">
        <v>498</v>
      </c>
      <c r="I8063" s="19">
        <v>498</v>
      </c>
      <c r="J8063" s="19" t="s">
        <v>12667</v>
      </c>
      <c r="L8063" t="s">
        <v>21</v>
      </c>
      <c r="M8063" s="17">
        <v>32884</v>
      </c>
      <c r="N8063" s="18">
        <f t="shared" ca="1" si="16"/>
        <v>12536</v>
      </c>
      <c r="O8063" t="s">
        <v>22</v>
      </c>
      <c r="P8063" s="19">
        <v>498</v>
      </c>
      <c r="Q8063" t="s">
        <v>11598</v>
      </c>
      <c r="R8063" t="s">
        <v>9478</v>
      </c>
      <c r="S8063" t="s">
        <v>9478</v>
      </c>
    </row>
    <row r="8064" spans="1:19" x14ac:dyDescent="0.3">
      <c r="A8064" t="s">
        <v>12419</v>
      </c>
      <c r="B8064" t="s">
        <v>12419</v>
      </c>
      <c r="C8064" t="s">
        <v>12419</v>
      </c>
      <c r="D8064" t="s">
        <v>12419</v>
      </c>
      <c r="E8064" t="s">
        <v>12419</v>
      </c>
      <c r="F8064" t="s">
        <v>12419</v>
      </c>
      <c r="G8064" t="s">
        <v>12419</v>
      </c>
      <c r="H8064" s="19">
        <v>501</v>
      </c>
      <c r="I8064" s="19">
        <v>501</v>
      </c>
      <c r="J8064" s="19" t="s">
        <v>12668</v>
      </c>
      <c r="L8064" t="s">
        <v>21</v>
      </c>
      <c r="M8064" s="17">
        <v>32884</v>
      </c>
      <c r="N8064" s="18">
        <f t="shared" ca="1" si="16"/>
        <v>12536</v>
      </c>
      <c r="O8064" t="s">
        <v>22</v>
      </c>
      <c r="P8064" s="19">
        <v>501</v>
      </c>
      <c r="Q8064" t="s">
        <v>11598</v>
      </c>
      <c r="R8064" t="s">
        <v>9478</v>
      </c>
      <c r="S8064" t="s">
        <v>9478</v>
      </c>
    </row>
    <row r="8065" spans="1:19" x14ac:dyDescent="0.3">
      <c r="A8065" t="s">
        <v>12419</v>
      </c>
      <c r="B8065" t="s">
        <v>12419</v>
      </c>
      <c r="C8065" t="s">
        <v>12419</v>
      </c>
      <c r="D8065" t="s">
        <v>12419</v>
      </c>
      <c r="E8065" t="s">
        <v>12419</v>
      </c>
      <c r="F8065" t="s">
        <v>12419</v>
      </c>
      <c r="G8065" t="s">
        <v>12419</v>
      </c>
      <c r="H8065" s="19">
        <v>503</v>
      </c>
      <c r="I8065" s="19">
        <v>503</v>
      </c>
      <c r="J8065" s="19" t="s">
        <v>12669</v>
      </c>
      <c r="L8065" t="s">
        <v>21</v>
      </c>
      <c r="M8065" s="17">
        <v>32884</v>
      </c>
      <c r="N8065" s="18">
        <f t="shared" ca="1" si="16"/>
        <v>12536</v>
      </c>
      <c r="O8065" t="s">
        <v>22</v>
      </c>
      <c r="P8065" s="19">
        <v>503</v>
      </c>
      <c r="Q8065" t="s">
        <v>11598</v>
      </c>
      <c r="R8065" t="s">
        <v>9478</v>
      </c>
      <c r="S8065" t="s">
        <v>9478</v>
      </c>
    </row>
    <row r="8066" spans="1:19" x14ac:dyDescent="0.3">
      <c r="A8066" t="s">
        <v>12419</v>
      </c>
      <c r="B8066" t="s">
        <v>12419</v>
      </c>
      <c r="C8066" t="s">
        <v>12419</v>
      </c>
      <c r="D8066" t="s">
        <v>12419</v>
      </c>
      <c r="E8066" t="s">
        <v>12419</v>
      </c>
      <c r="F8066" t="s">
        <v>12419</v>
      </c>
      <c r="G8066" t="s">
        <v>12419</v>
      </c>
      <c r="H8066" s="19">
        <v>512</v>
      </c>
      <c r="I8066" s="19">
        <v>512</v>
      </c>
      <c r="J8066" s="19" t="s">
        <v>12670</v>
      </c>
      <c r="L8066" t="s">
        <v>21</v>
      </c>
      <c r="M8066" s="17">
        <v>32918</v>
      </c>
      <c r="N8066" s="18">
        <f t="shared" ca="1" si="16"/>
        <v>12502</v>
      </c>
      <c r="O8066" t="s">
        <v>22</v>
      </c>
      <c r="P8066" s="19">
        <v>512</v>
      </c>
      <c r="Q8066" t="s">
        <v>11598</v>
      </c>
      <c r="R8066" t="s">
        <v>9478</v>
      </c>
      <c r="S8066" t="s">
        <v>9478</v>
      </c>
    </row>
    <row r="8067" spans="1:19" x14ac:dyDescent="0.3">
      <c r="A8067" t="s">
        <v>12419</v>
      </c>
      <c r="B8067" t="s">
        <v>12419</v>
      </c>
      <c r="C8067" t="s">
        <v>12419</v>
      </c>
      <c r="D8067" t="s">
        <v>12419</v>
      </c>
      <c r="E8067" t="s">
        <v>12419</v>
      </c>
      <c r="F8067" t="s">
        <v>12419</v>
      </c>
      <c r="G8067" t="s">
        <v>12419</v>
      </c>
      <c r="H8067" s="19">
        <v>516</v>
      </c>
      <c r="I8067" s="19">
        <v>516</v>
      </c>
      <c r="J8067" s="19" t="s">
        <v>3113</v>
      </c>
      <c r="L8067" t="s">
        <v>21</v>
      </c>
      <c r="M8067" s="17">
        <v>32921</v>
      </c>
      <c r="N8067" s="18">
        <f t="shared" ca="1" si="16"/>
        <v>12499</v>
      </c>
      <c r="O8067" t="s">
        <v>22</v>
      </c>
      <c r="P8067" s="19">
        <v>516</v>
      </c>
      <c r="Q8067" t="s">
        <v>11598</v>
      </c>
      <c r="R8067" t="s">
        <v>9478</v>
      </c>
      <c r="S8067" t="s">
        <v>9478</v>
      </c>
    </row>
    <row r="8068" spans="1:19" x14ac:dyDescent="0.3">
      <c r="A8068" t="s">
        <v>12419</v>
      </c>
      <c r="B8068" t="s">
        <v>12419</v>
      </c>
      <c r="C8068" t="s">
        <v>12419</v>
      </c>
      <c r="D8068" t="s">
        <v>12419</v>
      </c>
      <c r="E8068" t="s">
        <v>12419</v>
      </c>
      <c r="F8068" t="s">
        <v>12419</v>
      </c>
      <c r="G8068" t="s">
        <v>12419</v>
      </c>
      <c r="H8068" s="19">
        <v>526</v>
      </c>
      <c r="I8068" s="19">
        <v>526</v>
      </c>
      <c r="J8068" s="19" t="s">
        <v>12671</v>
      </c>
      <c r="L8068" t="s">
        <v>21</v>
      </c>
      <c r="M8068" s="17">
        <v>32677</v>
      </c>
      <c r="N8068" s="18">
        <f t="shared" ca="1" si="16"/>
        <v>12743</v>
      </c>
      <c r="O8068" t="s">
        <v>22</v>
      </c>
      <c r="P8068" s="19">
        <v>526</v>
      </c>
      <c r="Q8068" t="s">
        <v>11598</v>
      </c>
      <c r="R8068" t="s">
        <v>9478</v>
      </c>
      <c r="S8068" t="s">
        <v>9478</v>
      </c>
    </row>
    <row r="8069" spans="1:19" x14ac:dyDescent="0.3">
      <c r="A8069" t="s">
        <v>12419</v>
      </c>
      <c r="B8069" t="s">
        <v>12419</v>
      </c>
      <c r="C8069" t="s">
        <v>12419</v>
      </c>
      <c r="D8069" t="s">
        <v>12419</v>
      </c>
      <c r="E8069" t="s">
        <v>12419</v>
      </c>
      <c r="F8069" t="s">
        <v>12419</v>
      </c>
      <c r="G8069" t="s">
        <v>12419</v>
      </c>
      <c r="H8069" s="19">
        <v>559</v>
      </c>
      <c r="I8069" s="19">
        <v>559</v>
      </c>
      <c r="J8069" s="19" t="s">
        <v>12672</v>
      </c>
      <c r="L8069" t="s">
        <v>21</v>
      </c>
      <c r="M8069" s="17">
        <v>34060</v>
      </c>
      <c r="N8069" s="18">
        <f t="shared" ca="1" si="16"/>
        <v>11360</v>
      </c>
      <c r="O8069" t="s">
        <v>22</v>
      </c>
      <c r="P8069" s="19">
        <v>559</v>
      </c>
      <c r="Q8069" t="s">
        <v>11598</v>
      </c>
      <c r="R8069" t="s">
        <v>9478</v>
      </c>
      <c r="S8069" t="s">
        <v>9478</v>
      </c>
    </row>
    <row r="8070" spans="1:19" x14ac:dyDescent="0.3">
      <c r="A8070" t="s">
        <v>12419</v>
      </c>
      <c r="B8070" t="s">
        <v>12419</v>
      </c>
      <c r="C8070" t="s">
        <v>12419</v>
      </c>
      <c r="D8070" t="s">
        <v>12419</v>
      </c>
      <c r="E8070" t="s">
        <v>12419</v>
      </c>
      <c r="F8070" t="s">
        <v>12419</v>
      </c>
      <c r="G8070" t="s">
        <v>12419</v>
      </c>
      <c r="H8070" s="19">
        <v>560</v>
      </c>
      <c r="I8070" s="19">
        <v>560</v>
      </c>
      <c r="J8070" s="19" t="s">
        <v>12673</v>
      </c>
      <c r="L8070" t="s">
        <v>21</v>
      </c>
      <c r="M8070" s="17">
        <v>34060</v>
      </c>
      <c r="N8070" s="18">
        <f t="shared" ca="1" si="16"/>
        <v>11360</v>
      </c>
      <c r="O8070" t="s">
        <v>22</v>
      </c>
      <c r="P8070" s="19">
        <v>560</v>
      </c>
      <c r="Q8070" t="s">
        <v>11598</v>
      </c>
      <c r="R8070" t="s">
        <v>9478</v>
      </c>
      <c r="S8070" t="s">
        <v>9478</v>
      </c>
    </row>
    <row r="8071" spans="1:19" x14ac:dyDescent="0.3">
      <c r="A8071" t="s">
        <v>12419</v>
      </c>
      <c r="B8071" t="s">
        <v>12419</v>
      </c>
      <c r="C8071" t="s">
        <v>12419</v>
      </c>
      <c r="D8071" t="s">
        <v>12419</v>
      </c>
      <c r="E8071" t="s">
        <v>12419</v>
      </c>
      <c r="F8071" t="s">
        <v>12419</v>
      </c>
      <c r="G8071" t="s">
        <v>12419</v>
      </c>
      <c r="H8071" s="19">
        <v>591</v>
      </c>
      <c r="I8071" s="19">
        <v>591</v>
      </c>
      <c r="J8071" s="19" t="s">
        <v>12674</v>
      </c>
      <c r="L8071" t="s">
        <v>21</v>
      </c>
      <c r="M8071" s="17">
        <v>34639</v>
      </c>
      <c r="N8071" s="18">
        <f t="shared" ca="1" si="16"/>
        <v>10781</v>
      </c>
      <c r="O8071" t="s">
        <v>22</v>
      </c>
      <c r="P8071" s="19">
        <v>591</v>
      </c>
      <c r="Q8071" t="s">
        <v>11598</v>
      </c>
      <c r="R8071" t="s">
        <v>9478</v>
      </c>
      <c r="S8071" t="s">
        <v>9478</v>
      </c>
    </row>
    <row r="8072" spans="1:19" x14ac:dyDescent="0.3">
      <c r="A8072" t="s">
        <v>12419</v>
      </c>
      <c r="B8072" t="s">
        <v>12419</v>
      </c>
      <c r="C8072" t="s">
        <v>12419</v>
      </c>
      <c r="D8072" t="s">
        <v>12419</v>
      </c>
      <c r="E8072" t="s">
        <v>12419</v>
      </c>
      <c r="F8072" t="s">
        <v>12419</v>
      </c>
      <c r="G8072" t="s">
        <v>12419</v>
      </c>
      <c r="H8072" s="19">
        <v>635</v>
      </c>
      <c r="I8072" s="19">
        <v>635</v>
      </c>
      <c r="J8072" s="19" t="s">
        <v>12675</v>
      </c>
      <c r="L8072" t="s">
        <v>404</v>
      </c>
      <c r="M8072" s="17">
        <v>35745</v>
      </c>
      <c r="N8072" s="18">
        <f t="shared" ca="1" si="16"/>
        <v>9675</v>
      </c>
      <c r="O8072" t="s">
        <v>22</v>
      </c>
      <c r="P8072" s="19">
        <v>635</v>
      </c>
      <c r="Q8072" t="s">
        <v>11598</v>
      </c>
      <c r="R8072" t="s">
        <v>9478</v>
      </c>
      <c r="S8072" t="s">
        <v>9478</v>
      </c>
    </row>
    <row r="8073" spans="1:19" x14ac:dyDescent="0.3">
      <c r="A8073" t="s">
        <v>12419</v>
      </c>
      <c r="B8073" t="s">
        <v>12419</v>
      </c>
      <c r="C8073" t="s">
        <v>12419</v>
      </c>
      <c r="D8073" t="s">
        <v>12419</v>
      </c>
      <c r="E8073" t="s">
        <v>12419</v>
      </c>
      <c r="F8073" t="s">
        <v>12419</v>
      </c>
      <c r="G8073" t="s">
        <v>12419</v>
      </c>
      <c r="H8073" s="20">
        <v>657</v>
      </c>
      <c r="I8073" s="20">
        <v>657</v>
      </c>
      <c r="J8073" s="20" t="s">
        <v>12676</v>
      </c>
      <c r="L8073" t="s">
        <v>21</v>
      </c>
      <c r="M8073" s="17">
        <v>35914</v>
      </c>
      <c r="N8073" s="18">
        <f t="shared" ca="1" si="16"/>
        <v>9506</v>
      </c>
      <c r="O8073" t="s">
        <v>22</v>
      </c>
      <c r="P8073" s="20">
        <v>657</v>
      </c>
      <c r="Q8073" t="s">
        <v>11598</v>
      </c>
      <c r="R8073" t="s">
        <v>9478</v>
      </c>
      <c r="S8073" t="s">
        <v>9478</v>
      </c>
    </row>
    <row r="8074" spans="1:19" x14ac:dyDescent="0.3">
      <c r="A8074" t="s">
        <v>12419</v>
      </c>
      <c r="B8074" t="s">
        <v>12419</v>
      </c>
      <c r="C8074" t="s">
        <v>12419</v>
      </c>
      <c r="D8074" t="s">
        <v>12419</v>
      </c>
      <c r="E8074" t="s">
        <v>12419</v>
      </c>
      <c r="F8074" t="s">
        <v>12419</v>
      </c>
      <c r="G8074" t="s">
        <v>12419</v>
      </c>
      <c r="H8074" s="20">
        <v>681</v>
      </c>
      <c r="I8074" s="20">
        <v>681</v>
      </c>
      <c r="J8074" s="20" t="s">
        <v>12677</v>
      </c>
      <c r="L8074" t="s">
        <v>21</v>
      </c>
      <c r="M8074" s="17">
        <v>36419</v>
      </c>
      <c r="N8074" s="18">
        <f t="shared" ca="1" si="16"/>
        <v>9001</v>
      </c>
      <c r="O8074" t="s">
        <v>22</v>
      </c>
      <c r="P8074" s="20">
        <v>681</v>
      </c>
      <c r="Q8074" t="s">
        <v>11598</v>
      </c>
      <c r="R8074" t="s">
        <v>9478</v>
      </c>
      <c r="S8074" t="s">
        <v>9478</v>
      </c>
    </row>
    <row r="8075" spans="1:19" x14ac:dyDescent="0.3">
      <c r="A8075" t="s">
        <v>12419</v>
      </c>
      <c r="B8075" t="s">
        <v>12419</v>
      </c>
      <c r="C8075" t="s">
        <v>12419</v>
      </c>
      <c r="D8075" t="s">
        <v>12419</v>
      </c>
      <c r="E8075" t="s">
        <v>12419</v>
      </c>
      <c r="F8075" t="s">
        <v>12419</v>
      </c>
      <c r="G8075" t="s">
        <v>12419</v>
      </c>
      <c r="H8075" s="20">
        <v>685</v>
      </c>
      <c r="I8075" s="20">
        <v>685</v>
      </c>
      <c r="J8075" s="20" t="s">
        <v>9003</v>
      </c>
      <c r="L8075" t="s">
        <v>21</v>
      </c>
      <c r="M8075" s="17">
        <v>36382</v>
      </c>
      <c r="N8075" s="18">
        <f t="shared" ref="N8075:N8138" ca="1" si="17">TODAY()-M8075</f>
        <v>9038</v>
      </c>
      <c r="O8075" t="s">
        <v>22</v>
      </c>
      <c r="P8075" s="20">
        <v>685</v>
      </c>
      <c r="Q8075" t="s">
        <v>11598</v>
      </c>
      <c r="R8075" t="s">
        <v>9478</v>
      </c>
      <c r="S8075" t="s">
        <v>9478</v>
      </c>
    </row>
    <row r="8076" spans="1:19" x14ac:dyDescent="0.3">
      <c r="A8076" t="s">
        <v>12419</v>
      </c>
      <c r="B8076" t="s">
        <v>12419</v>
      </c>
      <c r="C8076" t="s">
        <v>12419</v>
      </c>
      <c r="D8076" t="s">
        <v>12419</v>
      </c>
      <c r="E8076" t="s">
        <v>12419</v>
      </c>
      <c r="F8076" t="s">
        <v>12419</v>
      </c>
      <c r="G8076" t="s">
        <v>12419</v>
      </c>
      <c r="H8076" s="20">
        <v>717</v>
      </c>
      <c r="I8076" s="20">
        <v>717</v>
      </c>
      <c r="J8076" s="20" t="s">
        <v>12678</v>
      </c>
      <c r="L8076" t="s">
        <v>21</v>
      </c>
      <c r="M8076" s="17">
        <v>37630</v>
      </c>
      <c r="N8076" s="18">
        <f t="shared" ca="1" si="17"/>
        <v>7790</v>
      </c>
      <c r="O8076" t="s">
        <v>22</v>
      </c>
      <c r="P8076" s="20">
        <v>717</v>
      </c>
      <c r="Q8076" t="s">
        <v>11598</v>
      </c>
      <c r="R8076" t="s">
        <v>9478</v>
      </c>
      <c r="S8076" t="s">
        <v>9478</v>
      </c>
    </row>
    <row r="8077" spans="1:19" x14ac:dyDescent="0.3">
      <c r="A8077" t="s">
        <v>12419</v>
      </c>
      <c r="B8077" t="s">
        <v>12419</v>
      </c>
      <c r="C8077" t="s">
        <v>12419</v>
      </c>
      <c r="D8077" t="s">
        <v>12419</v>
      </c>
      <c r="E8077" t="s">
        <v>12419</v>
      </c>
      <c r="F8077" t="s">
        <v>12419</v>
      </c>
      <c r="G8077" t="s">
        <v>12419</v>
      </c>
      <c r="H8077" s="20">
        <v>734</v>
      </c>
      <c r="I8077" s="20">
        <v>734</v>
      </c>
      <c r="J8077" s="20" t="s">
        <v>12679</v>
      </c>
      <c r="L8077" t="s">
        <v>21</v>
      </c>
      <c r="M8077" s="17">
        <v>38292</v>
      </c>
      <c r="N8077" s="18">
        <f t="shared" ca="1" si="17"/>
        <v>7128</v>
      </c>
      <c r="O8077" t="s">
        <v>22</v>
      </c>
      <c r="P8077" s="20">
        <v>734</v>
      </c>
      <c r="Q8077" t="s">
        <v>11598</v>
      </c>
      <c r="R8077" t="s">
        <v>9478</v>
      </c>
      <c r="S8077" t="s">
        <v>9478</v>
      </c>
    </row>
    <row r="8078" spans="1:19" x14ac:dyDescent="0.3">
      <c r="A8078" t="s">
        <v>12419</v>
      </c>
      <c r="B8078" t="s">
        <v>12419</v>
      </c>
      <c r="C8078" t="s">
        <v>12419</v>
      </c>
      <c r="D8078" t="s">
        <v>12419</v>
      </c>
      <c r="E8078" t="s">
        <v>12419</v>
      </c>
      <c r="F8078" t="s">
        <v>12419</v>
      </c>
      <c r="G8078" t="s">
        <v>12419</v>
      </c>
      <c r="H8078" s="20">
        <v>740</v>
      </c>
      <c r="I8078" s="20">
        <v>740</v>
      </c>
      <c r="J8078" s="20" t="s">
        <v>3864</v>
      </c>
      <c r="L8078" t="s">
        <v>21</v>
      </c>
      <c r="M8078" s="17">
        <v>38292</v>
      </c>
      <c r="N8078" s="18">
        <f t="shared" ca="1" si="17"/>
        <v>7128</v>
      </c>
      <c r="O8078" t="s">
        <v>22</v>
      </c>
      <c r="P8078" s="20">
        <v>740</v>
      </c>
      <c r="Q8078" t="s">
        <v>11598</v>
      </c>
      <c r="R8078" t="s">
        <v>9478</v>
      </c>
      <c r="S8078" t="s">
        <v>9478</v>
      </c>
    </row>
    <row r="8079" spans="1:19" x14ac:dyDescent="0.3">
      <c r="A8079" t="s">
        <v>12419</v>
      </c>
      <c r="B8079" t="s">
        <v>12419</v>
      </c>
      <c r="C8079" t="s">
        <v>12419</v>
      </c>
      <c r="D8079" t="s">
        <v>12419</v>
      </c>
      <c r="E8079" t="s">
        <v>12419</v>
      </c>
      <c r="F8079" t="s">
        <v>12419</v>
      </c>
      <c r="G8079" t="s">
        <v>12419</v>
      </c>
      <c r="H8079" s="20">
        <v>752</v>
      </c>
      <c r="I8079" s="20">
        <v>752</v>
      </c>
      <c r="J8079" s="20" t="s">
        <v>12680</v>
      </c>
      <c r="L8079" t="s">
        <v>21</v>
      </c>
      <c r="M8079" s="17">
        <v>38446</v>
      </c>
      <c r="N8079" s="18">
        <f t="shared" ca="1" si="17"/>
        <v>6974</v>
      </c>
      <c r="O8079" t="s">
        <v>22</v>
      </c>
      <c r="P8079" s="20">
        <v>752</v>
      </c>
      <c r="Q8079" t="s">
        <v>11598</v>
      </c>
      <c r="R8079" t="s">
        <v>9478</v>
      </c>
      <c r="S8079" t="s">
        <v>9478</v>
      </c>
    </row>
    <row r="8080" spans="1:19" x14ac:dyDescent="0.3">
      <c r="A8080" t="s">
        <v>12419</v>
      </c>
      <c r="B8080" t="s">
        <v>12419</v>
      </c>
      <c r="C8080" t="s">
        <v>12419</v>
      </c>
      <c r="D8080" t="s">
        <v>12419</v>
      </c>
      <c r="E8080" t="s">
        <v>12419</v>
      </c>
      <c r="F8080" t="s">
        <v>12419</v>
      </c>
      <c r="G8080" t="s">
        <v>12419</v>
      </c>
      <c r="H8080" s="20">
        <v>767</v>
      </c>
      <c r="I8080" s="20">
        <v>767</v>
      </c>
      <c r="J8080" s="20" t="s">
        <v>12681</v>
      </c>
      <c r="L8080" t="s">
        <v>21</v>
      </c>
      <c r="M8080" s="17">
        <v>38635</v>
      </c>
      <c r="N8080" s="18">
        <f t="shared" ca="1" si="17"/>
        <v>6785</v>
      </c>
      <c r="O8080" t="s">
        <v>22</v>
      </c>
      <c r="P8080" s="20">
        <v>767</v>
      </c>
      <c r="Q8080" t="s">
        <v>11598</v>
      </c>
      <c r="R8080" t="s">
        <v>9478</v>
      </c>
      <c r="S8080" t="s">
        <v>9478</v>
      </c>
    </row>
    <row r="8081" spans="1:19" x14ac:dyDescent="0.3">
      <c r="A8081" t="s">
        <v>12419</v>
      </c>
      <c r="B8081" t="s">
        <v>12419</v>
      </c>
      <c r="C8081" t="s">
        <v>12419</v>
      </c>
      <c r="D8081" t="s">
        <v>12419</v>
      </c>
      <c r="E8081" t="s">
        <v>12419</v>
      </c>
      <c r="F8081" t="s">
        <v>12419</v>
      </c>
      <c r="G8081" t="s">
        <v>12419</v>
      </c>
      <c r="H8081" s="20">
        <v>772</v>
      </c>
      <c r="I8081" s="20">
        <v>772</v>
      </c>
      <c r="J8081" s="20" t="s">
        <v>12682</v>
      </c>
      <c r="L8081" t="s">
        <v>21</v>
      </c>
      <c r="M8081" s="17">
        <v>38621</v>
      </c>
      <c r="N8081" s="18">
        <f t="shared" ca="1" si="17"/>
        <v>6799</v>
      </c>
      <c r="O8081" t="s">
        <v>22</v>
      </c>
      <c r="P8081" s="20">
        <v>772</v>
      </c>
      <c r="Q8081" t="s">
        <v>11598</v>
      </c>
      <c r="R8081" t="s">
        <v>9478</v>
      </c>
      <c r="S8081" t="s">
        <v>9478</v>
      </c>
    </row>
    <row r="8082" spans="1:19" x14ac:dyDescent="0.3">
      <c r="A8082" t="s">
        <v>12419</v>
      </c>
      <c r="B8082" t="s">
        <v>12419</v>
      </c>
      <c r="C8082" t="s">
        <v>12419</v>
      </c>
      <c r="D8082" t="s">
        <v>12419</v>
      </c>
      <c r="E8082" t="s">
        <v>12419</v>
      </c>
      <c r="F8082" t="s">
        <v>12419</v>
      </c>
      <c r="G8082" t="s">
        <v>12419</v>
      </c>
      <c r="H8082" s="20">
        <v>779</v>
      </c>
      <c r="I8082" s="20">
        <v>779</v>
      </c>
      <c r="J8082" s="20" t="s">
        <v>12683</v>
      </c>
      <c r="L8082" t="s">
        <v>21</v>
      </c>
      <c r="M8082" s="17">
        <v>38991</v>
      </c>
      <c r="N8082" s="18">
        <f t="shared" ca="1" si="17"/>
        <v>6429</v>
      </c>
      <c r="O8082" t="s">
        <v>22</v>
      </c>
      <c r="P8082" s="20">
        <v>779</v>
      </c>
      <c r="Q8082" t="s">
        <v>11598</v>
      </c>
      <c r="R8082" t="s">
        <v>9478</v>
      </c>
      <c r="S8082" t="s">
        <v>9478</v>
      </c>
    </row>
    <row r="8083" spans="1:19" x14ac:dyDescent="0.3">
      <c r="A8083" t="s">
        <v>12419</v>
      </c>
      <c r="B8083" t="s">
        <v>12419</v>
      </c>
      <c r="C8083" t="s">
        <v>12419</v>
      </c>
      <c r="D8083" t="s">
        <v>12419</v>
      </c>
      <c r="E8083" t="s">
        <v>12419</v>
      </c>
      <c r="F8083" t="s">
        <v>12419</v>
      </c>
      <c r="G8083" t="s">
        <v>12419</v>
      </c>
      <c r="H8083" s="20">
        <v>780</v>
      </c>
      <c r="I8083" s="20">
        <v>780</v>
      </c>
      <c r="J8083" s="20" t="s">
        <v>12684</v>
      </c>
      <c r="L8083" t="s">
        <v>21</v>
      </c>
      <c r="M8083" s="17">
        <v>38991</v>
      </c>
      <c r="N8083" s="18">
        <f t="shared" ca="1" si="17"/>
        <v>6429</v>
      </c>
      <c r="O8083" t="s">
        <v>22</v>
      </c>
      <c r="P8083" s="20">
        <v>780</v>
      </c>
      <c r="Q8083" t="s">
        <v>11598</v>
      </c>
      <c r="R8083" t="s">
        <v>9478</v>
      </c>
      <c r="S8083" t="s">
        <v>9478</v>
      </c>
    </row>
    <row r="8084" spans="1:19" x14ac:dyDescent="0.3">
      <c r="A8084" t="s">
        <v>12419</v>
      </c>
      <c r="B8084" t="s">
        <v>12419</v>
      </c>
      <c r="C8084" t="s">
        <v>12419</v>
      </c>
      <c r="D8084" t="s">
        <v>12419</v>
      </c>
      <c r="E8084" t="s">
        <v>12419</v>
      </c>
      <c r="F8084" t="s">
        <v>12419</v>
      </c>
      <c r="G8084" t="s">
        <v>12419</v>
      </c>
      <c r="H8084" s="20">
        <v>782</v>
      </c>
      <c r="I8084" s="20">
        <v>782</v>
      </c>
      <c r="J8084" s="20" t="s">
        <v>12685</v>
      </c>
      <c r="L8084" t="s">
        <v>21</v>
      </c>
      <c r="M8084" s="17">
        <v>38991</v>
      </c>
      <c r="N8084" s="18">
        <f t="shared" ca="1" si="17"/>
        <v>6429</v>
      </c>
      <c r="O8084" t="s">
        <v>22</v>
      </c>
      <c r="P8084" s="20">
        <v>782</v>
      </c>
      <c r="Q8084" t="s">
        <v>11598</v>
      </c>
      <c r="R8084" t="s">
        <v>9478</v>
      </c>
      <c r="S8084" t="s">
        <v>9478</v>
      </c>
    </row>
    <row r="8085" spans="1:19" x14ac:dyDescent="0.3">
      <c r="A8085" t="s">
        <v>12419</v>
      </c>
      <c r="B8085" t="s">
        <v>12419</v>
      </c>
      <c r="C8085" t="s">
        <v>12419</v>
      </c>
      <c r="D8085" t="s">
        <v>12419</v>
      </c>
      <c r="E8085" t="s">
        <v>12419</v>
      </c>
      <c r="F8085" t="s">
        <v>12419</v>
      </c>
      <c r="G8085" t="s">
        <v>12419</v>
      </c>
      <c r="H8085" s="20">
        <v>784</v>
      </c>
      <c r="I8085" s="20">
        <v>784</v>
      </c>
      <c r="J8085" s="20" t="s">
        <v>12686</v>
      </c>
      <c r="L8085" t="s">
        <v>21</v>
      </c>
      <c r="M8085" s="17">
        <v>38991</v>
      </c>
      <c r="N8085" s="18">
        <f t="shared" ca="1" si="17"/>
        <v>6429</v>
      </c>
      <c r="O8085" t="s">
        <v>22</v>
      </c>
      <c r="P8085" s="20">
        <v>784</v>
      </c>
      <c r="Q8085" t="s">
        <v>11598</v>
      </c>
      <c r="R8085" t="s">
        <v>9478</v>
      </c>
      <c r="S8085" t="s">
        <v>9478</v>
      </c>
    </row>
    <row r="8086" spans="1:19" x14ac:dyDescent="0.3">
      <c r="A8086" t="s">
        <v>12419</v>
      </c>
      <c r="B8086" t="s">
        <v>12419</v>
      </c>
      <c r="C8086" t="s">
        <v>12419</v>
      </c>
      <c r="D8086" t="s">
        <v>12419</v>
      </c>
      <c r="E8086" t="s">
        <v>12419</v>
      </c>
      <c r="F8086" t="s">
        <v>12419</v>
      </c>
      <c r="G8086" t="s">
        <v>12419</v>
      </c>
      <c r="H8086" s="20">
        <v>785</v>
      </c>
      <c r="I8086" s="20">
        <v>785</v>
      </c>
      <c r="J8086" s="20" t="s">
        <v>12687</v>
      </c>
      <c r="L8086" t="s">
        <v>21</v>
      </c>
      <c r="M8086" s="17">
        <v>38991</v>
      </c>
      <c r="N8086" s="18">
        <f t="shared" ca="1" si="17"/>
        <v>6429</v>
      </c>
      <c r="O8086" t="s">
        <v>22</v>
      </c>
      <c r="P8086" s="20">
        <v>785</v>
      </c>
      <c r="Q8086" t="s">
        <v>11598</v>
      </c>
      <c r="R8086" t="s">
        <v>9478</v>
      </c>
      <c r="S8086" t="s">
        <v>9478</v>
      </c>
    </row>
    <row r="8087" spans="1:19" x14ac:dyDescent="0.3">
      <c r="A8087" t="s">
        <v>12419</v>
      </c>
      <c r="B8087" t="s">
        <v>12419</v>
      </c>
      <c r="C8087" t="s">
        <v>12419</v>
      </c>
      <c r="D8087" t="s">
        <v>12419</v>
      </c>
      <c r="E8087" t="s">
        <v>12419</v>
      </c>
      <c r="F8087" t="s">
        <v>12419</v>
      </c>
      <c r="G8087" t="s">
        <v>12419</v>
      </c>
      <c r="H8087" s="20">
        <v>795</v>
      </c>
      <c r="I8087" s="20">
        <v>795</v>
      </c>
      <c r="J8087" s="20" t="s">
        <v>12688</v>
      </c>
      <c r="L8087" t="s">
        <v>21</v>
      </c>
      <c r="M8087" s="17">
        <v>39083</v>
      </c>
      <c r="N8087" s="18">
        <f t="shared" ca="1" si="17"/>
        <v>6337</v>
      </c>
      <c r="O8087" t="s">
        <v>22</v>
      </c>
      <c r="P8087" s="20">
        <v>795</v>
      </c>
      <c r="Q8087" t="s">
        <v>11598</v>
      </c>
      <c r="R8087" t="s">
        <v>9478</v>
      </c>
      <c r="S8087" t="s">
        <v>9478</v>
      </c>
    </row>
    <row r="8088" spans="1:19" x14ac:dyDescent="0.3">
      <c r="A8088" t="s">
        <v>12419</v>
      </c>
      <c r="B8088" t="s">
        <v>12419</v>
      </c>
      <c r="C8088" t="s">
        <v>12419</v>
      </c>
      <c r="D8088" t="s">
        <v>12419</v>
      </c>
      <c r="E8088" t="s">
        <v>12419</v>
      </c>
      <c r="F8088" t="s">
        <v>12419</v>
      </c>
      <c r="G8088" t="s">
        <v>12419</v>
      </c>
      <c r="H8088" s="20">
        <v>811</v>
      </c>
      <c r="I8088" s="20">
        <v>811</v>
      </c>
      <c r="J8088" s="20" t="s">
        <v>12689</v>
      </c>
      <c r="L8088" t="s">
        <v>21</v>
      </c>
      <c r="M8088" s="17">
        <v>39174</v>
      </c>
      <c r="N8088" s="18">
        <f t="shared" ca="1" si="17"/>
        <v>6246</v>
      </c>
      <c r="O8088" t="s">
        <v>22</v>
      </c>
      <c r="P8088" s="20">
        <v>811</v>
      </c>
      <c r="Q8088" t="s">
        <v>11598</v>
      </c>
      <c r="R8088" t="s">
        <v>9478</v>
      </c>
      <c r="S8088" t="s">
        <v>9478</v>
      </c>
    </row>
    <row r="8089" spans="1:19" x14ac:dyDescent="0.3">
      <c r="A8089" t="s">
        <v>12419</v>
      </c>
      <c r="B8089" t="s">
        <v>12419</v>
      </c>
      <c r="C8089" t="s">
        <v>12419</v>
      </c>
      <c r="D8089" t="s">
        <v>12419</v>
      </c>
      <c r="E8089" t="s">
        <v>12419</v>
      </c>
      <c r="F8089" t="s">
        <v>12419</v>
      </c>
      <c r="G8089" t="s">
        <v>12419</v>
      </c>
      <c r="H8089" s="20">
        <v>815</v>
      </c>
      <c r="I8089" s="20">
        <v>815</v>
      </c>
      <c r="J8089" s="20" t="s">
        <v>12690</v>
      </c>
      <c r="L8089" t="s">
        <v>21</v>
      </c>
      <c r="M8089" s="17">
        <v>39295</v>
      </c>
      <c r="N8089" s="18">
        <f t="shared" ca="1" si="17"/>
        <v>6125</v>
      </c>
      <c r="O8089" t="s">
        <v>22</v>
      </c>
      <c r="P8089" s="20">
        <v>815</v>
      </c>
      <c r="Q8089" t="s">
        <v>11598</v>
      </c>
      <c r="R8089" t="s">
        <v>9478</v>
      </c>
      <c r="S8089" t="s">
        <v>9478</v>
      </c>
    </row>
    <row r="8090" spans="1:19" x14ac:dyDescent="0.3">
      <c r="A8090" t="s">
        <v>12419</v>
      </c>
      <c r="B8090" t="s">
        <v>12419</v>
      </c>
      <c r="C8090" t="s">
        <v>12419</v>
      </c>
      <c r="D8090" t="s">
        <v>12419</v>
      </c>
      <c r="E8090" t="s">
        <v>12419</v>
      </c>
      <c r="F8090" t="s">
        <v>12419</v>
      </c>
      <c r="G8090" t="s">
        <v>12419</v>
      </c>
      <c r="H8090" s="20">
        <v>818</v>
      </c>
      <c r="I8090" s="20">
        <v>818</v>
      </c>
      <c r="J8090" s="20" t="s">
        <v>12691</v>
      </c>
      <c r="L8090" t="s">
        <v>21</v>
      </c>
      <c r="M8090" s="17">
        <v>39405</v>
      </c>
      <c r="N8090" s="18">
        <f t="shared" ca="1" si="17"/>
        <v>6015</v>
      </c>
      <c r="O8090" t="s">
        <v>22</v>
      </c>
      <c r="P8090" s="20">
        <v>818</v>
      </c>
      <c r="Q8090" t="s">
        <v>11598</v>
      </c>
      <c r="R8090" t="s">
        <v>9478</v>
      </c>
      <c r="S8090" t="s">
        <v>9478</v>
      </c>
    </row>
    <row r="8091" spans="1:19" x14ac:dyDescent="0.3">
      <c r="A8091" t="s">
        <v>12419</v>
      </c>
      <c r="B8091" t="s">
        <v>12419</v>
      </c>
      <c r="C8091" t="s">
        <v>12419</v>
      </c>
      <c r="D8091" t="s">
        <v>12419</v>
      </c>
      <c r="E8091" t="s">
        <v>12419</v>
      </c>
      <c r="F8091" t="s">
        <v>12419</v>
      </c>
      <c r="G8091" t="s">
        <v>12419</v>
      </c>
      <c r="H8091" s="20">
        <v>824</v>
      </c>
      <c r="I8091" s="20">
        <v>824</v>
      </c>
      <c r="J8091" s="20" t="s">
        <v>4123</v>
      </c>
      <c r="L8091" t="s">
        <v>21</v>
      </c>
      <c r="M8091" s="17">
        <v>39415</v>
      </c>
      <c r="N8091" s="18">
        <f t="shared" ca="1" si="17"/>
        <v>6005</v>
      </c>
      <c r="O8091" t="s">
        <v>22</v>
      </c>
      <c r="P8091" s="20">
        <v>824</v>
      </c>
      <c r="Q8091" t="s">
        <v>11598</v>
      </c>
      <c r="R8091" t="s">
        <v>9478</v>
      </c>
      <c r="S8091" t="s">
        <v>9478</v>
      </c>
    </row>
    <row r="8092" spans="1:19" x14ac:dyDescent="0.3">
      <c r="A8092" t="s">
        <v>12419</v>
      </c>
      <c r="B8092" t="s">
        <v>12419</v>
      </c>
      <c r="C8092" t="s">
        <v>12419</v>
      </c>
      <c r="D8092" t="s">
        <v>12419</v>
      </c>
      <c r="E8092" t="s">
        <v>12419</v>
      </c>
      <c r="F8092" t="s">
        <v>12419</v>
      </c>
      <c r="G8092" t="s">
        <v>12419</v>
      </c>
      <c r="H8092" s="20">
        <v>827</v>
      </c>
      <c r="I8092" s="20">
        <v>827</v>
      </c>
      <c r="J8092" s="20" t="s">
        <v>12692</v>
      </c>
      <c r="L8092" t="s">
        <v>21</v>
      </c>
      <c r="M8092" s="17">
        <v>39421</v>
      </c>
      <c r="N8092" s="18">
        <f t="shared" ca="1" si="17"/>
        <v>5999</v>
      </c>
      <c r="O8092" t="s">
        <v>22</v>
      </c>
      <c r="P8092" s="20">
        <v>827</v>
      </c>
      <c r="Q8092" t="s">
        <v>11598</v>
      </c>
      <c r="R8092" t="s">
        <v>9478</v>
      </c>
      <c r="S8092" t="s">
        <v>9478</v>
      </c>
    </row>
    <row r="8093" spans="1:19" x14ac:dyDescent="0.3">
      <c r="A8093" t="s">
        <v>12419</v>
      </c>
      <c r="B8093" t="s">
        <v>12419</v>
      </c>
      <c r="C8093" t="s">
        <v>12419</v>
      </c>
      <c r="D8093" t="s">
        <v>12419</v>
      </c>
      <c r="E8093" t="s">
        <v>12419</v>
      </c>
      <c r="F8093" t="s">
        <v>12419</v>
      </c>
      <c r="G8093" t="s">
        <v>12419</v>
      </c>
      <c r="H8093" s="20">
        <v>828</v>
      </c>
      <c r="I8093" s="20">
        <v>828</v>
      </c>
      <c r="J8093" s="20" t="s">
        <v>2646</v>
      </c>
      <c r="L8093" t="s">
        <v>21</v>
      </c>
      <c r="M8093" s="17">
        <v>39422</v>
      </c>
      <c r="N8093" s="18">
        <f t="shared" ca="1" si="17"/>
        <v>5998</v>
      </c>
      <c r="O8093" t="s">
        <v>22</v>
      </c>
      <c r="P8093" s="20">
        <v>828</v>
      </c>
      <c r="Q8093" t="s">
        <v>11598</v>
      </c>
      <c r="R8093" t="s">
        <v>9478</v>
      </c>
      <c r="S8093" t="s">
        <v>9478</v>
      </c>
    </row>
    <row r="8094" spans="1:19" x14ac:dyDescent="0.3">
      <c r="A8094" t="s">
        <v>12419</v>
      </c>
      <c r="B8094" t="s">
        <v>12419</v>
      </c>
      <c r="C8094" t="s">
        <v>12419</v>
      </c>
      <c r="D8094" t="s">
        <v>12419</v>
      </c>
      <c r="E8094" t="s">
        <v>12419</v>
      </c>
      <c r="F8094" t="s">
        <v>12419</v>
      </c>
      <c r="G8094" t="s">
        <v>12419</v>
      </c>
      <c r="H8094" s="20">
        <v>829</v>
      </c>
      <c r="I8094" s="20">
        <v>829</v>
      </c>
      <c r="J8094" s="20" t="s">
        <v>12693</v>
      </c>
      <c r="L8094" t="s">
        <v>21</v>
      </c>
      <c r="M8094" s="17">
        <v>39429</v>
      </c>
      <c r="N8094" s="18">
        <f t="shared" ca="1" si="17"/>
        <v>5991</v>
      </c>
      <c r="O8094" t="s">
        <v>22</v>
      </c>
      <c r="P8094" s="20">
        <v>829</v>
      </c>
      <c r="Q8094" t="s">
        <v>11598</v>
      </c>
      <c r="R8094" t="s">
        <v>9478</v>
      </c>
      <c r="S8094" t="s">
        <v>9478</v>
      </c>
    </row>
    <row r="8095" spans="1:19" x14ac:dyDescent="0.3">
      <c r="A8095" t="s">
        <v>12419</v>
      </c>
      <c r="B8095" t="s">
        <v>12419</v>
      </c>
      <c r="C8095" t="s">
        <v>12419</v>
      </c>
      <c r="D8095" t="s">
        <v>12419</v>
      </c>
      <c r="E8095" t="s">
        <v>12419</v>
      </c>
      <c r="F8095" t="s">
        <v>12419</v>
      </c>
      <c r="G8095" t="s">
        <v>12419</v>
      </c>
      <c r="H8095" s="20">
        <v>831</v>
      </c>
      <c r="I8095" s="20">
        <v>831</v>
      </c>
      <c r="J8095" s="20" t="s">
        <v>4288</v>
      </c>
      <c r="L8095" t="s">
        <v>21</v>
      </c>
      <c r="M8095" s="17">
        <v>39517</v>
      </c>
      <c r="N8095" s="18">
        <f t="shared" ca="1" si="17"/>
        <v>5903</v>
      </c>
      <c r="O8095" t="s">
        <v>22</v>
      </c>
      <c r="P8095" s="20">
        <v>831</v>
      </c>
      <c r="Q8095" t="s">
        <v>11598</v>
      </c>
      <c r="R8095" t="s">
        <v>9478</v>
      </c>
      <c r="S8095" t="s">
        <v>9478</v>
      </c>
    </row>
    <row r="8096" spans="1:19" x14ac:dyDescent="0.3">
      <c r="A8096" t="s">
        <v>12419</v>
      </c>
      <c r="B8096" t="s">
        <v>12419</v>
      </c>
      <c r="C8096" t="s">
        <v>12419</v>
      </c>
      <c r="D8096" t="s">
        <v>12419</v>
      </c>
      <c r="E8096" t="s">
        <v>12419</v>
      </c>
      <c r="F8096" t="s">
        <v>12419</v>
      </c>
      <c r="G8096" t="s">
        <v>12419</v>
      </c>
      <c r="H8096" s="20">
        <v>833</v>
      </c>
      <c r="I8096" s="20">
        <v>833</v>
      </c>
      <c r="J8096" s="20" t="s">
        <v>12661</v>
      </c>
      <c r="L8096" t="s">
        <v>21</v>
      </c>
      <c r="M8096" s="17">
        <v>39624</v>
      </c>
      <c r="N8096" s="18">
        <f t="shared" ca="1" si="17"/>
        <v>5796</v>
      </c>
      <c r="O8096" t="s">
        <v>22</v>
      </c>
      <c r="P8096" s="20">
        <v>833</v>
      </c>
      <c r="Q8096" t="s">
        <v>11598</v>
      </c>
      <c r="R8096" t="s">
        <v>9478</v>
      </c>
      <c r="S8096" t="s">
        <v>9478</v>
      </c>
    </row>
    <row r="8097" spans="1:19" x14ac:dyDescent="0.3">
      <c r="A8097" t="s">
        <v>12419</v>
      </c>
      <c r="B8097" t="s">
        <v>12419</v>
      </c>
      <c r="C8097" t="s">
        <v>12419</v>
      </c>
      <c r="D8097" t="s">
        <v>12419</v>
      </c>
      <c r="E8097" t="s">
        <v>12419</v>
      </c>
      <c r="F8097" t="s">
        <v>12419</v>
      </c>
      <c r="G8097" t="s">
        <v>12419</v>
      </c>
      <c r="H8097" s="20">
        <v>837</v>
      </c>
      <c r="I8097" s="20">
        <v>837</v>
      </c>
      <c r="J8097" s="20" t="s">
        <v>11138</v>
      </c>
      <c r="L8097" t="s">
        <v>21</v>
      </c>
      <c r="M8097" s="17">
        <v>39702</v>
      </c>
      <c r="N8097" s="18">
        <f t="shared" ca="1" si="17"/>
        <v>5718</v>
      </c>
      <c r="O8097" t="s">
        <v>22</v>
      </c>
      <c r="P8097" s="20">
        <v>837</v>
      </c>
      <c r="Q8097" t="s">
        <v>11598</v>
      </c>
      <c r="R8097" t="s">
        <v>9478</v>
      </c>
      <c r="S8097" t="s">
        <v>9478</v>
      </c>
    </row>
    <row r="8098" spans="1:19" x14ac:dyDescent="0.3">
      <c r="A8098" t="s">
        <v>12419</v>
      </c>
      <c r="B8098" t="s">
        <v>12419</v>
      </c>
      <c r="C8098" t="s">
        <v>12419</v>
      </c>
      <c r="D8098" t="s">
        <v>12419</v>
      </c>
      <c r="E8098" t="s">
        <v>12419</v>
      </c>
      <c r="F8098" t="s">
        <v>12419</v>
      </c>
      <c r="G8098" t="s">
        <v>12419</v>
      </c>
      <c r="H8098" s="20">
        <v>839</v>
      </c>
      <c r="I8098" s="20">
        <v>839</v>
      </c>
      <c r="J8098" s="20" t="s">
        <v>12694</v>
      </c>
      <c r="L8098" t="s">
        <v>21</v>
      </c>
      <c r="M8098" s="17">
        <v>39783</v>
      </c>
      <c r="N8098" s="18">
        <f t="shared" ca="1" si="17"/>
        <v>5637</v>
      </c>
      <c r="O8098" t="s">
        <v>22</v>
      </c>
      <c r="P8098" s="20">
        <v>839</v>
      </c>
      <c r="Q8098" t="s">
        <v>11598</v>
      </c>
      <c r="R8098" t="s">
        <v>9478</v>
      </c>
      <c r="S8098" t="s">
        <v>9478</v>
      </c>
    </row>
    <row r="8099" spans="1:19" x14ac:dyDescent="0.3">
      <c r="A8099" t="s">
        <v>12419</v>
      </c>
      <c r="B8099" t="s">
        <v>12419</v>
      </c>
      <c r="C8099" t="s">
        <v>12419</v>
      </c>
      <c r="D8099" t="s">
        <v>12419</v>
      </c>
      <c r="E8099" t="s">
        <v>12419</v>
      </c>
      <c r="F8099" t="s">
        <v>12419</v>
      </c>
      <c r="G8099" t="s">
        <v>12419</v>
      </c>
      <c r="H8099" s="20">
        <v>847</v>
      </c>
      <c r="I8099" s="20">
        <v>847</v>
      </c>
      <c r="J8099" s="20" t="s">
        <v>12695</v>
      </c>
      <c r="L8099" t="s">
        <v>21</v>
      </c>
      <c r="M8099" s="17">
        <v>39958</v>
      </c>
      <c r="N8099" s="18">
        <f t="shared" ca="1" si="17"/>
        <v>5462</v>
      </c>
      <c r="O8099" t="s">
        <v>22</v>
      </c>
      <c r="P8099" s="20">
        <v>847</v>
      </c>
      <c r="Q8099" t="s">
        <v>11598</v>
      </c>
      <c r="R8099" t="s">
        <v>9478</v>
      </c>
      <c r="S8099" t="s">
        <v>9478</v>
      </c>
    </row>
    <row r="8100" spans="1:19" x14ac:dyDescent="0.3">
      <c r="A8100" t="s">
        <v>12419</v>
      </c>
      <c r="B8100" t="s">
        <v>12419</v>
      </c>
      <c r="C8100" t="s">
        <v>12419</v>
      </c>
      <c r="D8100" t="s">
        <v>12419</v>
      </c>
      <c r="E8100" t="s">
        <v>12419</v>
      </c>
      <c r="F8100" t="s">
        <v>12419</v>
      </c>
      <c r="G8100" t="s">
        <v>12419</v>
      </c>
      <c r="H8100" s="20">
        <v>852</v>
      </c>
      <c r="I8100" s="20">
        <v>852</v>
      </c>
      <c r="J8100" s="20" t="s">
        <v>12696</v>
      </c>
      <c r="L8100" t="s">
        <v>21</v>
      </c>
      <c r="M8100" s="17">
        <v>40360</v>
      </c>
      <c r="N8100" s="18">
        <f t="shared" ca="1" si="17"/>
        <v>5060</v>
      </c>
      <c r="O8100" t="s">
        <v>22</v>
      </c>
      <c r="P8100" s="20">
        <v>852</v>
      </c>
      <c r="Q8100" t="s">
        <v>11598</v>
      </c>
      <c r="R8100" t="s">
        <v>9478</v>
      </c>
      <c r="S8100" t="s">
        <v>9478</v>
      </c>
    </row>
    <row r="8101" spans="1:19" x14ac:dyDescent="0.3">
      <c r="A8101" t="s">
        <v>12419</v>
      </c>
      <c r="B8101" t="s">
        <v>12419</v>
      </c>
      <c r="C8101" t="s">
        <v>12419</v>
      </c>
      <c r="D8101" t="s">
        <v>12419</v>
      </c>
      <c r="E8101" t="s">
        <v>12419</v>
      </c>
      <c r="F8101" t="s">
        <v>12419</v>
      </c>
      <c r="G8101" t="s">
        <v>12419</v>
      </c>
      <c r="H8101" s="20">
        <v>862</v>
      </c>
      <c r="I8101" s="20">
        <v>862</v>
      </c>
      <c r="J8101" s="20" t="s">
        <v>12697</v>
      </c>
      <c r="L8101" t="s">
        <v>21</v>
      </c>
      <c r="M8101" s="17">
        <v>40756</v>
      </c>
      <c r="N8101" s="18">
        <f t="shared" ca="1" si="17"/>
        <v>4664</v>
      </c>
      <c r="O8101" t="s">
        <v>22</v>
      </c>
      <c r="P8101" s="20">
        <v>862</v>
      </c>
      <c r="Q8101" t="s">
        <v>11598</v>
      </c>
      <c r="R8101" t="s">
        <v>9478</v>
      </c>
      <c r="S8101" t="s">
        <v>9478</v>
      </c>
    </row>
    <row r="8102" spans="1:19" x14ac:dyDescent="0.3">
      <c r="A8102" t="s">
        <v>12419</v>
      </c>
      <c r="B8102" t="s">
        <v>12419</v>
      </c>
      <c r="C8102" t="s">
        <v>12419</v>
      </c>
      <c r="D8102" t="s">
        <v>12419</v>
      </c>
      <c r="E8102" t="s">
        <v>12419</v>
      </c>
      <c r="F8102" t="s">
        <v>12419</v>
      </c>
      <c r="G8102" t="s">
        <v>12419</v>
      </c>
      <c r="H8102" s="20">
        <v>873</v>
      </c>
      <c r="I8102" s="20">
        <v>873</v>
      </c>
      <c r="J8102" s="20" t="s">
        <v>12698</v>
      </c>
      <c r="L8102" t="s">
        <v>21</v>
      </c>
      <c r="M8102" s="17">
        <v>40987</v>
      </c>
      <c r="N8102" s="18">
        <f t="shared" ca="1" si="17"/>
        <v>4433</v>
      </c>
      <c r="O8102" t="s">
        <v>22</v>
      </c>
      <c r="P8102" s="20">
        <v>873</v>
      </c>
      <c r="Q8102" t="s">
        <v>11598</v>
      </c>
      <c r="R8102" t="s">
        <v>9478</v>
      </c>
      <c r="S8102" t="s">
        <v>9478</v>
      </c>
    </row>
    <row r="8103" spans="1:19" x14ac:dyDescent="0.3">
      <c r="A8103" t="s">
        <v>12419</v>
      </c>
      <c r="B8103" t="s">
        <v>12419</v>
      </c>
      <c r="C8103" t="s">
        <v>12419</v>
      </c>
      <c r="D8103" t="s">
        <v>12419</v>
      </c>
      <c r="E8103" t="s">
        <v>12419</v>
      </c>
      <c r="F8103" t="s">
        <v>12419</v>
      </c>
      <c r="G8103" t="s">
        <v>12419</v>
      </c>
      <c r="H8103" s="20">
        <v>875</v>
      </c>
      <c r="I8103" s="20">
        <v>875</v>
      </c>
      <c r="J8103" s="20" t="s">
        <v>12699</v>
      </c>
      <c r="L8103" t="s">
        <v>21</v>
      </c>
      <c r="M8103" s="17">
        <v>41001</v>
      </c>
      <c r="N8103" s="18">
        <f t="shared" ca="1" si="17"/>
        <v>4419</v>
      </c>
      <c r="O8103" t="s">
        <v>22</v>
      </c>
      <c r="P8103" s="20">
        <v>875</v>
      </c>
      <c r="Q8103" t="s">
        <v>11598</v>
      </c>
      <c r="R8103" t="s">
        <v>9478</v>
      </c>
      <c r="S8103" t="s">
        <v>9478</v>
      </c>
    </row>
    <row r="8104" spans="1:19" x14ac:dyDescent="0.3">
      <c r="A8104" t="s">
        <v>12419</v>
      </c>
      <c r="B8104" t="s">
        <v>12419</v>
      </c>
      <c r="C8104" t="s">
        <v>12419</v>
      </c>
      <c r="D8104" t="s">
        <v>12419</v>
      </c>
      <c r="E8104" t="s">
        <v>12419</v>
      </c>
      <c r="F8104" t="s">
        <v>12419</v>
      </c>
      <c r="G8104" t="s">
        <v>12419</v>
      </c>
      <c r="H8104" s="20">
        <v>879</v>
      </c>
      <c r="I8104" s="20">
        <v>879</v>
      </c>
      <c r="J8104" s="20" t="s">
        <v>12700</v>
      </c>
      <c r="L8104" t="s">
        <v>21</v>
      </c>
      <c r="M8104" s="17">
        <v>41008</v>
      </c>
      <c r="N8104" s="18">
        <f t="shared" ca="1" si="17"/>
        <v>4412</v>
      </c>
      <c r="O8104" t="s">
        <v>22</v>
      </c>
      <c r="P8104" s="20">
        <v>879</v>
      </c>
      <c r="Q8104" t="s">
        <v>11598</v>
      </c>
      <c r="R8104" t="s">
        <v>9478</v>
      </c>
      <c r="S8104" t="s">
        <v>9478</v>
      </c>
    </row>
    <row r="8105" spans="1:19" x14ac:dyDescent="0.3">
      <c r="A8105" t="s">
        <v>12419</v>
      </c>
      <c r="B8105" t="s">
        <v>12419</v>
      </c>
      <c r="C8105" t="s">
        <v>12419</v>
      </c>
      <c r="D8105" t="s">
        <v>12419</v>
      </c>
      <c r="E8105" t="s">
        <v>12419</v>
      </c>
      <c r="F8105" t="s">
        <v>12419</v>
      </c>
      <c r="G8105" t="s">
        <v>12419</v>
      </c>
      <c r="H8105" s="20">
        <v>883</v>
      </c>
      <c r="I8105" s="20">
        <v>883</v>
      </c>
      <c r="J8105" s="20" t="s">
        <v>12701</v>
      </c>
      <c r="L8105" t="s">
        <v>21</v>
      </c>
      <c r="M8105" s="17">
        <v>41092</v>
      </c>
      <c r="N8105" s="18">
        <f t="shared" ca="1" si="17"/>
        <v>4328</v>
      </c>
      <c r="O8105" t="s">
        <v>22</v>
      </c>
      <c r="P8105" s="20">
        <v>883</v>
      </c>
      <c r="Q8105" t="s">
        <v>11598</v>
      </c>
      <c r="R8105" t="s">
        <v>9478</v>
      </c>
      <c r="S8105" t="s">
        <v>9478</v>
      </c>
    </row>
    <row r="8106" spans="1:19" x14ac:dyDescent="0.3">
      <c r="A8106" t="s">
        <v>12419</v>
      </c>
      <c r="B8106" t="s">
        <v>12419</v>
      </c>
      <c r="C8106" t="s">
        <v>12419</v>
      </c>
      <c r="D8106" t="s">
        <v>12419</v>
      </c>
      <c r="E8106" t="s">
        <v>12419</v>
      </c>
      <c r="F8106" t="s">
        <v>12419</v>
      </c>
      <c r="G8106" t="s">
        <v>12419</v>
      </c>
      <c r="H8106" s="20">
        <v>890</v>
      </c>
      <c r="I8106" s="20">
        <v>890</v>
      </c>
      <c r="J8106" s="20" t="s">
        <v>12702</v>
      </c>
      <c r="L8106" t="s">
        <v>21</v>
      </c>
      <c r="M8106" s="17">
        <v>41187</v>
      </c>
      <c r="N8106" s="18">
        <f t="shared" ca="1" si="17"/>
        <v>4233</v>
      </c>
      <c r="O8106" t="s">
        <v>22</v>
      </c>
      <c r="P8106" s="20">
        <v>890</v>
      </c>
      <c r="Q8106" t="s">
        <v>11598</v>
      </c>
      <c r="R8106" t="s">
        <v>9478</v>
      </c>
      <c r="S8106" t="s">
        <v>9478</v>
      </c>
    </row>
    <row r="8107" spans="1:19" x14ac:dyDescent="0.3">
      <c r="A8107" t="s">
        <v>12419</v>
      </c>
      <c r="B8107" t="s">
        <v>12419</v>
      </c>
      <c r="C8107" t="s">
        <v>12419</v>
      </c>
      <c r="D8107" t="s">
        <v>12419</v>
      </c>
      <c r="E8107" t="s">
        <v>12419</v>
      </c>
      <c r="F8107" t="s">
        <v>12419</v>
      </c>
      <c r="G8107" t="s">
        <v>12419</v>
      </c>
      <c r="H8107" s="20">
        <v>895</v>
      </c>
      <c r="I8107" s="20">
        <v>895</v>
      </c>
      <c r="J8107" s="20" t="s">
        <v>12625</v>
      </c>
      <c r="L8107" t="s">
        <v>21</v>
      </c>
      <c r="M8107" s="17">
        <v>41226</v>
      </c>
      <c r="N8107" s="18">
        <f t="shared" ca="1" si="17"/>
        <v>4194</v>
      </c>
      <c r="O8107" t="s">
        <v>22</v>
      </c>
      <c r="P8107" s="20">
        <v>895</v>
      </c>
      <c r="Q8107" t="s">
        <v>11598</v>
      </c>
      <c r="R8107" t="s">
        <v>9478</v>
      </c>
      <c r="S8107" t="s">
        <v>9478</v>
      </c>
    </row>
    <row r="8108" spans="1:19" x14ac:dyDescent="0.3">
      <c r="A8108" t="s">
        <v>12419</v>
      </c>
      <c r="B8108" t="s">
        <v>12419</v>
      </c>
      <c r="C8108" t="s">
        <v>12419</v>
      </c>
      <c r="D8108" t="s">
        <v>12419</v>
      </c>
      <c r="E8108" t="s">
        <v>12419</v>
      </c>
      <c r="F8108" t="s">
        <v>12419</v>
      </c>
      <c r="G8108" t="s">
        <v>12419</v>
      </c>
      <c r="H8108" s="20">
        <v>903</v>
      </c>
      <c r="I8108" s="20">
        <v>903</v>
      </c>
      <c r="J8108" s="20" t="s">
        <v>12703</v>
      </c>
      <c r="L8108" t="s">
        <v>21</v>
      </c>
      <c r="M8108" s="17">
        <v>41306</v>
      </c>
      <c r="N8108" s="18">
        <f t="shared" ca="1" si="17"/>
        <v>4114</v>
      </c>
      <c r="O8108" t="s">
        <v>22</v>
      </c>
      <c r="P8108" s="20">
        <v>903</v>
      </c>
      <c r="Q8108" t="s">
        <v>11598</v>
      </c>
      <c r="R8108" t="s">
        <v>9478</v>
      </c>
      <c r="S8108" t="s">
        <v>9478</v>
      </c>
    </row>
    <row r="8109" spans="1:19" x14ac:dyDescent="0.3">
      <c r="A8109" t="s">
        <v>12419</v>
      </c>
      <c r="B8109" t="s">
        <v>12419</v>
      </c>
      <c r="C8109" t="s">
        <v>12419</v>
      </c>
      <c r="D8109" t="s">
        <v>12419</v>
      </c>
      <c r="E8109" t="s">
        <v>12419</v>
      </c>
      <c r="F8109" t="s">
        <v>12419</v>
      </c>
      <c r="G8109" t="s">
        <v>12419</v>
      </c>
      <c r="H8109" s="20">
        <v>909</v>
      </c>
      <c r="I8109" s="20">
        <v>909</v>
      </c>
      <c r="J8109" s="20" t="s">
        <v>12704</v>
      </c>
      <c r="L8109" t="s">
        <v>21</v>
      </c>
      <c r="M8109" s="17">
        <v>41365</v>
      </c>
      <c r="N8109" s="18">
        <f t="shared" ca="1" si="17"/>
        <v>4055</v>
      </c>
      <c r="O8109" t="s">
        <v>22</v>
      </c>
      <c r="P8109" s="20">
        <v>909</v>
      </c>
      <c r="Q8109" t="s">
        <v>11598</v>
      </c>
      <c r="R8109" t="s">
        <v>9478</v>
      </c>
      <c r="S8109" t="s">
        <v>9478</v>
      </c>
    </row>
    <row r="8110" spans="1:19" x14ac:dyDescent="0.3">
      <c r="A8110" t="s">
        <v>12419</v>
      </c>
      <c r="B8110" t="s">
        <v>12419</v>
      </c>
      <c r="C8110" t="s">
        <v>12419</v>
      </c>
      <c r="D8110" t="s">
        <v>12419</v>
      </c>
      <c r="E8110" t="s">
        <v>12419</v>
      </c>
      <c r="F8110" t="s">
        <v>12419</v>
      </c>
      <c r="G8110" t="s">
        <v>12419</v>
      </c>
      <c r="H8110" s="20">
        <v>930</v>
      </c>
      <c r="I8110" s="20">
        <v>930</v>
      </c>
      <c r="J8110" s="20" t="s">
        <v>545</v>
      </c>
      <c r="L8110" t="s">
        <v>21</v>
      </c>
      <c r="M8110" s="17">
        <v>41654</v>
      </c>
      <c r="N8110" s="18">
        <f t="shared" ca="1" si="17"/>
        <v>3766</v>
      </c>
      <c r="O8110" t="s">
        <v>22</v>
      </c>
      <c r="P8110" s="20">
        <v>930</v>
      </c>
      <c r="Q8110" t="s">
        <v>11598</v>
      </c>
      <c r="R8110" t="s">
        <v>9478</v>
      </c>
      <c r="S8110" t="s">
        <v>9478</v>
      </c>
    </row>
    <row r="8111" spans="1:19" x14ac:dyDescent="0.3">
      <c r="A8111" t="s">
        <v>12419</v>
      </c>
      <c r="B8111" t="s">
        <v>12419</v>
      </c>
      <c r="C8111" t="s">
        <v>12419</v>
      </c>
      <c r="D8111" t="s">
        <v>12419</v>
      </c>
      <c r="E8111" t="s">
        <v>12419</v>
      </c>
      <c r="F8111" t="s">
        <v>12419</v>
      </c>
      <c r="G8111" t="s">
        <v>12419</v>
      </c>
      <c r="H8111" s="20">
        <v>938</v>
      </c>
      <c r="I8111" s="20">
        <v>938</v>
      </c>
      <c r="J8111" s="20" t="s">
        <v>12705</v>
      </c>
      <c r="L8111" t="s">
        <v>21</v>
      </c>
      <c r="M8111" s="17">
        <v>41785</v>
      </c>
      <c r="N8111" s="18">
        <f t="shared" ca="1" si="17"/>
        <v>3635</v>
      </c>
      <c r="O8111" t="s">
        <v>22</v>
      </c>
      <c r="P8111" s="20">
        <v>938</v>
      </c>
      <c r="Q8111" t="s">
        <v>11598</v>
      </c>
      <c r="R8111" t="s">
        <v>9478</v>
      </c>
      <c r="S8111" t="s">
        <v>9478</v>
      </c>
    </row>
    <row r="8112" spans="1:19" x14ac:dyDescent="0.3">
      <c r="A8112" t="s">
        <v>12419</v>
      </c>
      <c r="B8112" t="s">
        <v>12419</v>
      </c>
      <c r="C8112" t="s">
        <v>12419</v>
      </c>
      <c r="D8112" t="s">
        <v>12419</v>
      </c>
      <c r="E8112" t="s">
        <v>12419</v>
      </c>
      <c r="F8112" t="s">
        <v>12419</v>
      </c>
      <c r="G8112" t="s">
        <v>12419</v>
      </c>
      <c r="H8112" s="20">
        <v>940</v>
      </c>
      <c r="I8112" s="20">
        <v>940</v>
      </c>
      <c r="J8112" s="20" t="s">
        <v>12706</v>
      </c>
      <c r="L8112" t="s">
        <v>21</v>
      </c>
      <c r="M8112" s="17">
        <v>41794</v>
      </c>
      <c r="N8112" s="18">
        <f t="shared" ca="1" si="17"/>
        <v>3626</v>
      </c>
      <c r="O8112" t="s">
        <v>22</v>
      </c>
      <c r="P8112" s="20">
        <v>940</v>
      </c>
      <c r="Q8112" t="s">
        <v>11598</v>
      </c>
      <c r="R8112" t="s">
        <v>9478</v>
      </c>
      <c r="S8112" t="s">
        <v>9478</v>
      </c>
    </row>
    <row r="8113" spans="1:19" x14ac:dyDescent="0.3">
      <c r="A8113" t="s">
        <v>12419</v>
      </c>
      <c r="B8113" t="s">
        <v>12419</v>
      </c>
      <c r="C8113" t="s">
        <v>12419</v>
      </c>
      <c r="D8113" t="s">
        <v>12419</v>
      </c>
      <c r="E8113" t="s">
        <v>12419</v>
      </c>
      <c r="F8113" t="s">
        <v>12419</v>
      </c>
      <c r="G8113" t="s">
        <v>12419</v>
      </c>
      <c r="H8113" s="20">
        <v>941</v>
      </c>
      <c r="I8113" s="20">
        <v>941</v>
      </c>
      <c r="J8113" s="20" t="s">
        <v>12686</v>
      </c>
      <c r="L8113" t="s">
        <v>21</v>
      </c>
      <c r="M8113" s="17">
        <v>41799</v>
      </c>
      <c r="N8113" s="18">
        <f t="shared" ca="1" si="17"/>
        <v>3621</v>
      </c>
      <c r="O8113" t="s">
        <v>22</v>
      </c>
      <c r="P8113" s="20">
        <v>941</v>
      </c>
      <c r="Q8113" t="s">
        <v>11598</v>
      </c>
      <c r="R8113" t="s">
        <v>9478</v>
      </c>
      <c r="S8113" t="s">
        <v>9478</v>
      </c>
    </row>
    <row r="8114" spans="1:19" x14ac:dyDescent="0.3">
      <c r="A8114" t="s">
        <v>12419</v>
      </c>
      <c r="B8114" t="s">
        <v>12419</v>
      </c>
      <c r="C8114" t="s">
        <v>12419</v>
      </c>
      <c r="D8114" t="s">
        <v>12419</v>
      </c>
      <c r="E8114" t="s">
        <v>12419</v>
      </c>
      <c r="F8114" t="s">
        <v>12419</v>
      </c>
      <c r="G8114" t="s">
        <v>12419</v>
      </c>
      <c r="H8114" s="20">
        <v>943</v>
      </c>
      <c r="I8114" s="20">
        <v>943</v>
      </c>
      <c r="J8114" s="20" t="s">
        <v>12707</v>
      </c>
      <c r="L8114" t="s">
        <v>21</v>
      </c>
      <c r="M8114" s="17">
        <v>41806</v>
      </c>
      <c r="N8114" s="18">
        <f t="shared" ca="1" si="17"/>
        <v>3614</v>
      </c>
      <c r="O8114" t="s">
        <v>22</v>
      </c>
      <c r="P8114" s="20">
        <v>943</v>
      </c>
      <c r="Q8114" t="s">
        <v>11598</v>
      </c>
      <c r="R8114" t="s">
        <v>9478</v>
      </c>
      <c r="S8114" t="s">
        <v>9478</v>
      </c>
    </row>
    <row r="8115" spans="1:19" x14ac:dyDescent="0.3">
      <c r="A8115" t="s">
        <v>12419</v>
      </c>
      <c r="B8115" t="s">
        <v>12419</v>
      </c>
      <c r="C8115" t="s">
        <v>12419</v>
      </c>
      <c r="D8115" t="s">
        <v>12419</v>
      </c>
      <c r="E8115" t="s">
        <v>12419</v>
      </c>
      <c r="F8115" t="s">
        <v>12419</v>
      </c>
      <c r="G8115" t="s">
        <v>12419</v>
      </c>
      <c r="H8115" s="20">
        <v>948</v>
      </c>
      <c r="I8115" s="20">
        <v>948</v>
      </c>
      <c r="J8115" s="20" t="s">
        <v>3936</v>
      </c>
      <c r="L8115" t="s">
        <v>21</v>
      </c>
      <c r="M8115" s="17">
        <v>41841</v>
      </c>
      <c r="N8115" s="18">
        <f t="shared" ca="1" si="17"/>
        <v>3579</v>
      </c>
      <c r="O8115" t="s">
        <v>22</v>
      </c>
      <c r="P8115" s="20">
        <v>948</v>
      </c>
      <c r="Q8115" t="s">
        <v>11598</v>
      </c>
      <c r="R8115" t="s">
        <v>9478</v>
      </c>
      <c r="S8115" t="s">
        <v>9478</v>
      </c>
    </row>
    <row r="8116" spans="1:19" x14ac:dyDescent="0.3">
      <c r="A8116" t="s">
        <v>12419</v>
      </c>
      <c r="B8116" t="s">
        <v>12419</v>
      </c>
      <c r="C8116" t="s">
        <v>12419</v>
      </c>
      <c r="D8116" t="s">
        <v>12419</v>
      </c>
      <c r="E8116" t="s">
        <v>12419</v>
      </c>
      <c r="F8116" t="s">
        <v>12419</v>
      </c>
      <c r="G8116" t="s">
        <v>12419</v>
      </c>
      <c r="H8116" s="20">
        <v>949</v>
      </c>
      <c r="I8116" s="20">
        <v>949</v>
      </c>
      <c r="J8116" s="20" t="s">
        <v>12708</v>
      </c>
      <c r="L8116" t="s">
        <v>21</v>
      </c>
      <c r="M8116" s="17">
        <v>41855</v>
      </c>
      <c r="N8116" s="18">
        <f t="shared" ca="1" si="17"/>
        <v>3565</v>
      </c>
      <c r="O8116" t="s">
        <v>22</v>
      </c>
      <c r="P8116" s="20">
        <v>949</v>
      </c>
      <c r="Q8116" t="s">
        <v>11598</v>
      </c>
      <c r="R8116" t="s">
        <v>9478</v>
      </c>
      <c r="S8116" t="s">
        <v>9478</v>
      </c>
    </row>
    <row r="8117" spans="1:19" x14ac:dyDescent="0.3">
      <c r="A8117" t="s">
        <v>12419</v>
      </c>
      <c r="B8117" t="s">
        <v>12419</v>
      </c>
      <c r="C8117" t="s">
        <v>12419</v>
      </c>
      <c r="D8117" t="s">
        <v>12419</v>
      </c>
      <c r="E8117" t="s">
        <v>12419</v>
      </c>
      <c r="F8117" t="s">
        <v>12419</v>
      </c>
      <c r="G8117" t="s">
        <v>12419</v>
      </c>
      <c r="H8117" s="20">
        <v>950</v>
      </c>
      <c r="I8117" s="20">
        <v>950</v>
      </c>
      <c r="J8117" s="20" t="s">
        <v>12709</v>
      </c>
      <c r="L8117" t="s">
        <v>21</v>
      </c>
      <c r="M8117" s="17">
        <v>41876</v>
      </c>
      <c r="N8117" s="18">
        <f t="shared" ca="1" si="17"/>
        <v>3544</v>
      </c>
      <c r="O8117" t="s">
        <v>22</v>
      </c>
      <c r="P8117" s="20">
        <v>950</v>
      </c>
      <c r="Q8117" t="s">
        <v>11598</v>
      </c>
      <c r="R8117" t="s">
        <v>9478</v>
      </c>
      <c r="S8117" t="s">
        <v>9478</v>
      </c>
    </row>
    <row r="8118" spans="1:19" x14ac:dyDescent="0.3">
      <c r="A8118" t="s">
        <v>12419</v>
      </c>
      <c r="B8118" t="s">
        <v>12419</v>
      </c>
      <c r="C8118" t="s">
        <v>12419</v>
      </c>
      <c r="D8118" t="s">
        <v>12419</v>
      </c>
      <c r="E8118" t="s">
        <v>12419</v>
      </c>
      <c r="F8118" t="s">
        <v>12419</v>
      </c>
      <c r="G8118" t="s">
        <v>12419</v>
      </c>
      <c r="H8118" s="20">
        <v>952</v>
      </c>
      <c r="I8118" s="20">
        <v>952</v>
      </c>
      <c r="J8118" s="20" t="s">
        <v>8308</v>
      </c>
      <c r="L8118" t="s">
        <v>21</v>
      </c>
      <c r="M8118" s="17">
        <v>41974</v>
      </c>
      <c r="N8118" s="18">
        <f t="shared" ca="1" si="17"/>
        <v>3446</v>
      </c>
      <c r="O8118" t="s">
        <v>22</v>
      </c>
      <c r="P8118" s="20">
        <v>952</v>
      </c>
      <c r="Q8118" t="s">
        <v>11598</v>
      </c>
      <c r="R8118" t="s">
        <v>9478</v>
      </c>
      <c r="S8118" t="s">
        <v>9478</v>
      </c>
    </row>
    <row r="8119" spans="1:19" x14ac:dyDescent="0.3">
      <c r="A8119" t="s">
        <v>12419</v>
      </c>
      <c r="B8119" t="s">
        <v>12419</v>
      </c>
      <c r="C8119" t="s">
        <v>12419</v>
      </c>
      <c r="D8119" t="s">
        <v>12419</v>
      </c>
      <c r="E8119" t="s">
        <v>12419</v>
      </c>
      <c r="F8119" t="s">
        <v>12419</v>
      </c>
      <c r="G8119" t="s">
        <v>12419</v>
      </c>
      <c r="H8119" s="20">
        <v>953</v>
      </c>
      <c r="I8119" s="20">
        <v>953</v>
      </c>
      <c r="J8119" s="20" t="s">
        <v>12710</v>
      </c>
      <c r="L8119" t="s">
        <v>21</v>
      </c>
      <c r="M8119" s="17">
        <v>41974</v>
      </c>
      <c r="N8119" s="18">
        <f t="shared" ca="1" si="17"/>
        <v>3446</v>
      </c>
      <c r="O8119" t="s">
        <v>22</v>
      </c>
      <c r="P8119" s="20">
        <v>953</v>
      </c>
      <c r="Q8119" t="s">
        <v>11598</v>
      </c>
      <c r="R8119" t="s">
        <v>9478</v>
      </c>
      <c r="S8119" t="s">
        <v>9478</v>
      </c>
    </row>
    <row r="8120" spans="1:19" x14ac:dyDescent="0.3">
      <c r="A8120" t="s">
        <v>12419</v>
      </c>
      <c r="B8120" t="s">
        <v>12419</v>
      </c>
      <c r="C8120" t="s">
        <v>12419</v>
      </c>
      <c r="D8120" t="s">
        <v>12419</v>
      </c>
      <c r="E8120" t="s">
        <v>12419</v>
      </c>
      <c r="F8120" t="s">
        <v>12419</v>
      </c>
      <c r="G8120" t="s">
        <v>12419</v>
      </c>
      <c r="H8120" s="20">
        <v>955</v>
      </c>
      <c r="I8120" s="20">
        <v>955</v>
      </c>
      <c r="J8120" s="20" t="s">
        <v>12711</v>
      </c>
      <c r="L8120" t="s">
        <v>21</v>
      </c>
      <c r="M8120" s="17">
        <v>42005</v>
      </c>
      <c r="N8120" s="18">
        <f t="shared" ca="1" si="17"/>
        <v>3415</v>
      </c>
      <c r="O8120" t="s">
        <v>22</v>
      </c>
      <c r="P8120" s="20">
        <v>955</v>
      </c>
      <c r="Q8120" t="s">
        <v>11598</v>
      </c>
      <c r="R8120" t="s">
        <v>9478</v>
      </c>
      <c r="S8120" t="s">
        <v>9478</v>
      </c>
    </row>
    <row r="8121" spans="1:19" x14ac:dyDescent="0.3">
      <c r="A8121" t="s">
        <v>12419</v>
      </c>
      <c r="B8121" t="s">
        <v>12419</v>
      </c>
      <c r="C8121" t="s">
        <v>12419</v>
      </c>
      <c r="D8121" t="s">
        <v>12419</v>
      </c>
      <c r="E8121" t="s">
        <v>12419</v>
      </c>
      <c r="F8121" t="s">
        <v>12419</v>
      </c>
      <c r="G8121" t="s">
        <v>12419</v>
      </c>
      <c r="H8121" s="20">
        <v>958</v>
      </c>
      <c r="I8121" s="20">
        <v>958</v>
      </c>
      <c r="J8121" s="20" t="s">
        <v>12712</v>
      </c>
      <c r="L8121" t="s">
        <v>21</v>
      </c>
      <c r="M8121" s="17">
        <v>42037</v>
      </c>
      <c r="N8121" s="18">
        <f t="shared" ca="1" si="17"/>
        <v>3383</v>
      </c>
      <c r="O8121" t="s">
        <v>22</v>
      </c>
      <c r="P8121" s="20">
        <v>958</v>
      </c>
      <c r="Q8121" t="s">
        <v>11598</v>
      </c>
      <c r="R8121" t="s">
        <v>9478</v>
      </c>
      <c r="S8121" t="s">
        <v>9478</v>
      </c>
    </row>
    <row r="8122" spans="1:19" x14ac:dyDescent="0.3">
      <c r="A8122" t="s">
        <v>12419</v>
      </c>
      <c r="B8122" t="s">
        <v>12419</v>
      </c>
      <c r="C8122" t="s">
        <v>12419</v>
      </c>
      <c r="D8122" t="s">
        <v>12419</v>
      </c>
      <c r="E8122" t="s">
        <v>12419</v>
      </c>
      <c r="F8122" t="s">
        <v>12419</v>
      </c>
      <c r="G8122" t="s">
        <v>12419</v>
      </c>
      <c r="H8122" s="20">
        <v>960</v>
      </c>
      <c r="I8122" s="20">
        <v>960</v>
      </c>
      <c r="J8122" s="20" t="s">
        <v>12713</v>
      </c>
      <c r="L8122" t="s">
        <v>21</v>
      </c>
      <c r="M8122" s="17">
        <v>42037</v>
      </c>
      <c r="N8122" s="18">
        <f t="shared" ca="1" si="17"/>
        <v>3383</v>
      </c>
      <c r="O8122" t="s">
        <v>22</v>
      </c>
      <c r="P8122" s="20">
        <v>960</v>
      </c>
      <c r="Q8122" t="s">
        <v>11598</v>
      </c>
      <c r="R8122" t="s">
        <v>9478</v>
      </c>
      <c r="S8122" t="s">
        <v>9478</v>
      </c>
    </row>
    <row r="8123" spans="1:19" x14ac:dyDescent="0.3">
      <c r="A8123" t="s">
        <v>12419</v>
      </c>
      <c r="B8123" t="s">
        <v>12419</v>
      </c>
      <c r="C8123" t="s">
        <v>12419</v>
      </c>
      <c r="D8123" t="s">
        <v>12419</v>
      </c>
      <c r="E8123" t="s">
        <v>12419</v>
      </c>
      <c r="F8123" t="s">
        <v>12419</v>
      </c>
      <c r="G8123" t="s">
        <v>12419</v>
      </c>
      <c r="H8123" s="20">
        <v>962</v>
      </c>
      <c r="I8123" s="20">
        <v>962</v>
      </c>
      <c r="J8123" s="20" t="s">
        <v>12714</v>
      </c>
      <c r="L8123" t="s">
        <v>21</v>
      </c>
      <c r="M8123" s="17">
        <v>42037</v>
      </c>
      <c r="N8123" s="18">
        <f t="shared" ca="1" si="17"/>
        <v>3383</v>
      </c>
      <c r="O8123" t="s">
        <v>22</v>
      </c>
      <c r="P8123" s="20">
        <v>962</v>
      </c>
      <c r="Q8123" t="s">
        <v>11598</v>
      </c>
      <c r="R8123" t="s">
        <v>9478</v>
      </c>
      <c r="S8123" t="s">
        <v>9478</v>
      </c>
    </row>
    <row r="8124" spans="1:19" x14ac:dyDescent="0.3">
      <c r="A8124" t="s">
        <v>12419</v>
      </c>
      <c r="B8124" t="s">
        <v>12419</v>
      </c>
      <c r="C8124" t="s">
        <v>12419</v>
      </c>
      <c r="D8124" t="s">
        <v>12419</v>
      </c>
      <c r="E8124" t="s">
        <v>12419</v>
      </c>
      <c r="F8124" t="s">
        <v>12419</v>
      </c>
      <c r="G8124" t="s">
        <v>12419</v>
      </c>
      <c r="H8124" s="20">
        <v>963</v>
      </c>
      <c r="I8124" s="20">
        <v>963</v>
      </c>
      <c r="J8124" s="20" t="s">
        <v>12715</v>
      </c>
      <c r="L8124" t="s">
        <v>21</v>
      </c>
      <c r="M8124" s="17">
        <v>42037</v>
      </c>
      <c r="N8124" s="18">
        <f t="shared" ca="1" si="17"/>
        <v>3383</v>
      </c>
      <c r="O8124" t="s">
        <v>22</v>
      </c>
      <c r="P8124" s="20">
        <v>963</v>
      </c>
      <c r="Q8124" t="s">
        <v>11598</v>
      </c>
      <c r="R8124" t="s">
        <v>9478</v>
      </c>
      <c r="S8124" t="s">
        <v>9478</v>
      </c>
    </row>
    <row r="8125" spans="1:19" x14ac:dyDescent="0.3">
      <c r="A8125" t="s">
        <v>12419</v>
      </c>
      <c r="B8125" t="s">
        <v>12419</v>
      </c>
      <c r="C8125" t="s">
        <v>12419</v>
      </c>
      <c r="D8125" t="s">
        <v>12419</v>
      </c>
      <c r="E8125" t="s">
        <v>12419</v>
      </c>
      <c r="F8125" t="s">
        <v>12419</v>
      </c>
      <c r="G8125" t="s">
        <v>12419</v>
      </c>
      <c r="H8125" s="20">
        <v>965</v>
      </c>
      <c r="I8125" s="20">
        <v>965</v>
      </c>
      <c r="J8125" s="20" t="s">
        <v>12716</v>
      </c>
      <c r="L8125" t="s">
        <v>21</v>
      </c>
      <c r="M8125" s="17">
        <v>42037</v>
      </c>
      <c r="N8125" s="18">
        <f t="shared" ca="1" si="17"/>
        <v>3383</v>
      </c>
      <c r="O8125" t="s">
        <v>22</v>
      </c>
      <c r="P8125" s="20">
        <v>965</v>
      </c>
      <c r="Q8125" t="s">
        <v>11598</v>
      </c>
      <c r="R8125" t="s">
        <v>9478</v>
      </c>
      <c r="S8125" t="s">
        <v>9478</v>
      </c>
    </row>
    <row r="8126" spans="1:19" x14ac:dyDescent="0.3">
      <c r="A8126" t="s">
        <v>12419</v>
      </c>
      <c r="B8126" t="s">
        <v>12419</v>
      </c>
      <c r="C8126" t="s">
        <v>12419</v>
      </c>
      <c r="D8126" t="s">
        <v>12419</v>
      </c>
      <c r="E8126" t="s">
        <v>12419</v>
      </c>
      <c r="F8126" t="s">
        <v>12419</v>
      </c>
      <c r="G8126" t="s">
        <v>12419</v>
      </c>
      <c r="H8126" s="20">
        <v>967</v>
      </c>
      <c r="I8126" s="20">
        <v>967</v>
      </c>
      <c r="J8126" s="20" t="s">
        <v>12717</v>
      </c>
      <c r="L8126" t="s">
        <v>21</v>
      </c>
      <c r="M8126" s="17">
        <v>42037</v>
      </c>
      <c r="N8126" s="18">
        <f t="shared" ca="1" si="17"/>
        <v>3383</v>
      </c>
      <c r="O8126" t="s">
        <v>22</v>
      </c>
      <c r="P8126" s="20">
        <v>967</v>
      </c>
      <c r="Q8126" t="s">
        <v>11598</v>
      </c>
      <c r="R8126" t="s">
        <v>9478</v>
      </c>
      <c r="S8126" t="s">
        <v>9478</v>
      </c>
    </row>
    <row r="8127" spans="1:19" x14ac:dyDescent="0.3">
      <c r="A8127" t="s">
        <v>12419</v>
      </c>
      <c r="B8127" t="s">
        <v>12419</v>
      </c>
      <c r="C8127" t="s">
        <v>12419</v>
      </c>
      <c r="D8127" t="s">
        <v>12419</v>
      </c>
      <c r="E8127" t="s">
        <v>12419</v>
      </c>
      <c r="F8127" t="s">
        <v>12419</v>
      </c>
      <c r="G8127" t="s">
        <v>12419</v>
      </c>
      <c r="H8127" s="20">
        <v>968</v>
      </c>
      <c r="I8127" s="20">
        <v>968</v>
      </c>
      <c r="J8127" s="20" t="s">
        <v>12718</v>
      </c>
      <c r="L8127" t="s">
        <v>21</v>
      </c>
      <c r="M8127" s="17">
        <v>42037</v>
      </c>
      <c r="N8127" s="18">
        <f t="shared" ca="1" si="17"/>
        <v>3383</v>
      </c>
      <c r="O8127" t="s">
        <v>22</v>
      </c>
      <c r="P8127" s="20">
        <v>968</v>
      </c>
      <c r="Q8127" t="s">
        <v>11598</v>
      </c>
      <c r="R8127" t="s">
        <v>9478</v>
      </c>
      <c r="S8127" t="s">
        <v>9478</v>
      </c>
    </row>
    <row r="8128" spans="1:19" x14ac:dyDescent="0.3">
      <c r="A8128" t="s">
        <v>12419</v>
      </c>
      <c r="B8128" t="s">
        <v>12419</v>
      </c>
      <c r="C8128" t="s">
        <v>12419</v>
      </c>
      <c r="D8128" t="s">
        <v>12419</v>
      </c>
      <c r="E8128" t="s">
        <v>12419</v>
      </c>
      <c r="F8128" t="s">
        <v>12419</v>
      </c>
      <c r="G8128" t="s">
        <v>12419</v>
      </c>
      <c r="H8128" s="20">
        <v>970</v>
      </c>
      <c r="I8128" s="20">
        <v>970</v>
      </c>
      <c r="J8128" s="20" t="s">
        <v>12719</v>
      </c>
      <c r="L8128" t="s">
        <v>21</v>
      </c>
      <c r="M8128" s="17">
        <v>42037</v>
      </c>
      <c r="N8128" s="18">
        <f t="shared" ca="1" si="17"/>
        <v>3383</v>
      </c>
      <c r="O8128" t="s">
        <v>22</v>
      </c>
      <c r="P8128" s="20">
        <v>970</v>
      </c>
      <c r="Q8128" t="s">
        <v>11598</v>
      </c>
      <c r="R8128" t="s">
        <v>9478</v>
      </c>
      <c r="S8128" t="s">
        <v>9478</v>
      </c>
    </row>
    <row r="8129" spans="1:19" x14ac:dyDescent="0.3">
      <c r="A8129" t="s">
        <v>12419</v>
      </c>
      <c r="B8129" t="s">
        <v>12419</v>
      </c>
      <c r="C8129" t="s">
        <v>12419</v>
      </c>
      <c r="D8129" t="s">
        <v>12419</v>
      </c>
      <c r="E8129" t="s">
        <v>12419</v>
      </c>
      <c r="F8129" t="s">
        <v>12419</v>
      </c>
      <c r="G8129" t="s">
        <v>12419</v>
      </c>
      <c r="H8129" s="20">
        <v>972</v>
      </c>
      <c r="I8129" s="20">
        <v>972</v>
      </c>
      <c r="J8129" s="20" t="s">
        <v>12720</v>
      </c>
      <c r="L8129" t="s">
        <v>21</v>
      </c>
      <c r="M8129" s="17">
        <v>42037</v>
      </c>
      <c r="N8129" s="18">
        <f t="shared" ca="1" si="17"/>
        <v>3383</v>
      </c>
      <c r="O8129" t="s">
        <v>22</v>
      </c>
      <c r="P8129" s="20">
        <v>972</v>
      </c>
      <c r="Q8129" t="s">
        <v>11598</v>
      </c>
      <c r="R8129" t="s">
        <v>9478</v>
      </c>
      <c r="S8129" t="s">
        <v>9478</v>
      </c>
    </row>
    <row r="8130" spans="1:19" x14ac:dyDescent="0.3">
      <c r="A8130" t="s">
        <v>12419</v>
      </c>
      <c r="B8130" t="s">
        <v>12419</v>
      </c>
      <c r="C8130" t="s">
        <v>12419</v>
      </c>
      <c r="D8130" t="s">
        <v>12419</v>
      </c>
      <c r="E8130" t="s">
        <v>12419</v>
      </c>
      <c r="F8130" t="s">
        <v>12419</v>
      </c>
      <c r="G8130" t="s">
        <v>12419</v>
      </c>
      <c r="H8130" s="20">
        <v>973</v>
      </c>
      <c r="I8130" s="20">
        <v>973</v>
      </c>
      <c r="J8130" s="20" t="s">
        <v>12721</v>
      </c>
      <c r="L8130" t="s">
        <v>21</v>
      </c>
      <c r="M8130" s="17">
        <v>42037</v>
      </c>
      <c r="N8130" s="18">
        <f t="shared" ca="1" si="17"/>
        <v>3383</v>
      </c>
      <c r="O8130" t="s">
        <v>22</v>
      </c>
      <c r="P8130" s="20">
        <v>973</v>
      </c>
      <c r="Q8130" t="s">
        <v>11598</v>
      </c>
      <c r="R8130" t="s">
        <v>9478</v>
      </c>
      <c r="S8130" t="s">
        <v>9478</v>
      </c>
    </row>
    <row r="8131" spans="1:19" x14ac:dyDescent="0.3">
      <c r="A8131" t="s">
        <v>12419</v>
      </c>
      <c r="B8131" t="s">
        <v>12419</v>
      </c>
      <c r="C8131" t="s">
        <v>12419</v>
      </c>
      <c r="D8131" t="s">
        <v>12419</v>
      </c>
      <c r="E8131" t="s">
        <v>12419</v>
      </c>
      <c r="F8131" t="s">
        <v>12419</v>
      </c>
      <c r="G8131" t="s">
        <v>12419</v>
      </c>
      <c r="H8131" s="20">
        <v>977</v>
      </c>
      <c r="I8131" s="20">
        <v>977</v>
      </c>
      <c r="J8131" s="20" t="s">
        <v>12722</v>
      </c>
      <c r="L8131" t="s">
        <v>21</v>
      </c>
      <c r="M8131" s="17">
        <v>42055</v>
      </c>
      <c r="N8131" s="18">
        <f t="shared" ca="1" si="17"/>
        <v>3365</v>
      </c>
      <c r="O8131" t="s">
        <v>22</v>
      </c>
      <c r="P8131" s="20">
        <v>977</v>
      </c>
      <c r="Q8131" t="s">
        <v>11598</v>
      </c>
      <c r="R8131" t="s">
        <v>9478</v>
      </c>
      <c r="S8131" t="s">
        <v>9478</v>
      </c>
    </row>
    <row r="8132" spans="1:19" x14ac:dyDescent="0.3">
      <c r="A8132" t="s">
        <v>12419</v>
      </c>
      <c r="B8132" t="s">
        <v>12419</v>
      </c>
      <c r="C8132" t="s">
        <v>12419</v>
      </c>
      <c r="D8132" t="s">
        <v>12419</v>
      </c>
      <c r="E8132" t="s">
        <v>12419</v>
      </c>
      <c r="F8132" t="s">
        <v>12419</v>
      </c>
      <c r="G8132" t="s">
        <v>12419</v>
      </c>
      <c r="H8132" s="20">
        <v>980</v>
      </c>
      <c r="I8132" s="20">
        <v>980</v>
      </c>
      <c r="J8132" s="20" t="s">
        <v>4707</v>
      </c>
      <c r="L8132" t="s">
        <v>21</v>
      </c>
      <c r="M8132" s="17">
        <v>42114</v>
      </c>
      <c r="N8132" s="18">
        <f t="shared" ca="1" si="17"/>
        <v>3306</v>
      </c>
      <c r="O8132" t="s">
        <v>22</v>
      </c>
      <c r="P8132" s="20">
        <v>980</v>
      </c>
      <c r="Q8132" t="s">
        <v>11598</v>
      </c>
      <c r="R8132" t="s">
        <v>9478</v>
      </c>
      <c r="S8132" t="s">
        <v>9478</v>
      </c>
    </row>
    <row r="8133" spans="1:19" x14ac:dyDescent="0.3">
      <c r="A8133" t="s">
        <v>12419</v>
      </c>
      <c r="B8133" t="s">
        <v>12419</v>
      </c>
      <c r="C8133" t="s">
        <v>12419</v>
      </c>
      <c r="D8133" t="s">
        <v>12419</v>
      </c>
      <c r="E8133" t="s">
        <v>12419</v>
      </c>
      <c r="F8133" t="s">
        <v>12419</v>
      </c>
      <c r="G8133" t="s">
        <v>12419</v>
      </c>
      <c r="H8133" s="20">
        <v>985</v>
      </c>
      <c r="I8133" s="20">
        <v>985</v>
      </c>
      <c r="J8133" s="20" t="s">
        <v>12723</v>
      </c>
      <c r="L8133" t="s">
        <v>21</v>
      </c>
      <c r="M8133" s="17">
        <v>42194</v>
      </c>
      <c r="N8133" s="18">
        <f t="shared" ca="1" si="17"/>
        <v>3226</v>
      </c>
      <c r="O8133" t="s">
        <v>22</v>
      </c>
      <c r="P8133" s="20">
        <v>985</v>
      </c>
      <c r="Q8133" t="s">
        <v>11598</v>
      </c>
      <c r="R8133" t="s">
        <v>9478</v>
      </c>
      <c r="S8133" t="s">
        <v>9478</v>
      </c>
    </row>
    <row r="8134" spans="1:19" x14ac:dyDescent="0.3">
      <c r="A8134" t="s">
        <v>12419</v>
      </c>
      <c r="B8134" t="s">
        <v>12419</v>
      </c>
      <c r="C8134" t="s">
        <v>12419</v>
      </c>
      <c r="D8134" t="s">
        <v>12419</v>
      </c>
      <c r="E8134" t="s">
        <v>12419</v>
      </c>
      <c r="F8134" t="s">
        <v>12419</v>
      </c>
      <c r="G8134" t="s">
        <v>12419</v>
      </c>
      <c r="H8134" s="20">
        <v>987</v>
      </c>
      <c r="I8134" s="20">
        <v>987</v>
      </c>
      <c r="J8134" s="20" t="s">
        <v>12724</v>
      </c>
      <c r="L8134" t="s">
        <v>21</v>
      </c>
      <c r="M8134" s="17">
        <v>42219</v>
      </c>
      <c r="N8134" s="18">
        <f t="shared" ca="1" si="17"/>
        <v>3201</v>
      </c>
      <c r="O8134" t="s">
        <v>22</v>
      </c>
      <c r="P8134" s="20">
        <v>987</v>
      </c>
      <c r="Q8134" t="s">
        <v>11598</v>
      </c>
      <c r="R8134" t="s">
        <v>9478</v>
      </c>
      <c r="S8134" t="s">
        <v>9478</v>
      </c>
    </row>
    <row r="8135" spans="1:19" x14ac:dyDescent="0.3">
      <c r="A8135" t="s">
        <v>12419</v>
      </c>
      <c r="B8135" t="s">
        <v>12419</v>
      </c>
      <c r="C8135" t="s">
        <v>12419</v>
      </c>
      <c r="D8135" t="s">
        <v>12419</v>
      </c>
      <c r="E8135" t="s">
        <v>12419</v>
      </c>
      <c r="F8135" t="s">
        <v>12419</v>
      </c>
      <c r="G8135" t="s">
        <v>12419</v>
      </c>
      <c r="H8135" s="20">
        <v>990</v>
      </c>
      <c r="I8135" s="20">
        <v>990</v>
      </c>
      <c r="J8135" s="20" t="s">
        <v>12725</v>
      </c>
      <c r="L8135" t="s">
        <v>21</v>
      </c>
      <c r="M8135" s="17">
        <v>42318</v>
      </c>
      <c r="N8135" s="18">
        <f t="shared" ca="1" si="17"/>
        <v>3102</v>
      </c>
      <c r="O8135" t="s">
        <v>22</v>
      </c>
      <c r="P8135" s="20">
        <v>990</v>
      </c>
      <c r="Q8135" t="s">
        <v>11598</v>
      </c>
      <c r="R8135" t="s">
        <v>9478</v>
      </c>
      <c r="S8135" t="s">
        <v>9478</v>
      </c>
    </row>
    <row r="8136" spans="1:19" x14ac:dyDescent="0.3">
      <c r="A8136" t="s">
        <v>12419</v>
      </c>
      <c r="B8136" t="s">
        <v>12419</v>
      </c>
      <c r="C8136" t="s">
        <v>12419</v>
      </c>
      <c r="D8136" t="s">
        <v>12419</v>
      </c>
      <c r="E8136" t="s">
        <v>12419</v>
      </c>
      <c r="F8136" t="s">
        <v>12419</v>
      </c>
      <c r="G8136" t="s">
        <v>12419</v>
      </c>
      <c r="H8136" s="20">
        <v>994</v>
      </c>
      <c r="I8136" s="20">
        <v>994</v>
      </c>
      <c r="J8136" s="20" t="s">
        <v>12726</v>
      </c>
      <c r="L8136" t="s">
        <v>21</v>
      </c>
      <c r="M8136" s="17">
        <v>42376</v>
      </c>
      <c r="N8136" s="18">
        <f t="shared" ca="1" si="17"/>
        <v>3044</v>
      </c>
      <c r="O8136" t="s">
        <v>22</v>
      </c>
      <c r="P8136" s="20">
        <v>994</v>
      </c>
      <c r="Q8136" t="s">
        <v>11598</v>
      </c>
      <c r="R8136" t="s">
        <v>9478</v>
      </c>
      <c r="S8136" t="s">
        <v>9478</v>
      </c>
    </row>
    <row r="8137" spans="1:19" x14ac:dyDescent="0.3">
      <c r="A8137" t="s">
        <v>12419</v>
      </c>
      <c r="B8137" t="s">
        <v>12419</v>
      </c>
      <c r="C8137" t="s">
        <v>12419</v>
      </c>
      <c r="D8137" t="s">
        <v>12419</v>
      </c>
      <c r="E8137" t="s">
        <v>12419</v>
      </c>
      <c r="F8137" t="s">
        <v>12419</v>
      </c>
      <c r="G8137" t="s">
        <v>12419</v>
      </c>
      <c r="H8137" s="20">
        <v>999</v>
      </c>
      <c r="I8137" s="20">
        <v>999</v>
      </c>
      <c r="J8137" s="20" t="s">
        <v>12727</v>
      </c>
      <c r="L8137" t="s">
        <v>21</v>
      </c>
      <c r="M8137" s="17">
        <v>42401</v>
      </c>
      <c r="N8137" s="18">
        <f t="shared" ca="1" si="17"/>
        <v>3019</v>
      </c>
      <c r="O8137" t="s">
        <v>22</v>
      </c>
      <c r="P8137" s="20">
        <v>999</v>
      </c>
      <c r="Q8137" t="s">
        <v>11598</v>
      </c>
      <c r="R8137" t="s">
        <v>9478</v>
      </c>
      <c r="S8137" t="s">
        <v>9478</v>
      </c>
    </row>
    <row r="8138" spans="1:19" x14ac:dyDescent="0.3">
      <c r="A8138" t="s">
        <v>12419</v>
      </c>
      <c r="B8138" t="s">
        <v>12419</v>
      </c>
      <c r="C8138" t="s">
        <v>12419</v>
      </c>
      <c r="D8138" t="s">
        <v>12419</v>
      </c>
      <c r="E8138" t="s">
        <v>12419</v>
      </c>
      <c r="F8138" t="s">
        <v>12419</v>
      </c>
      <c r="G8138" t="s">
        <v>12419</v>
      </c>
      <c r="H8138" s="20">
        <v>1001</v>
      </c>
      <c r="I8138" s="20">
        <v>1001</v>
      </c>
      <c r="J8138" s="20" t="s">
        <v>12728</v>
      </c>
      <c r="L8138" t="s">
        <v>21</v>
      </c>
      <c r="M8138" s="17">
        <v>42408</v>
      </c>
      <c r="N8138" s="18">
        <f t="shared" ca="1" si="17"/>
        <v>3012</v>
      </c>
      <c r="O8138" t="s">
        <v>22</v>
      </c>
      <c r="P8138" s="20">
        <v>1001</v>
      </c>
      <c r="Q8138" t="s">
        <v>11598</v>
      </c>
      <c r="R8138" t="s">
        <v>9478</v>
      </c>
      <c r="S8138" t="s">
        <v>9478</v>
      </c>
    </row>
    <row r="8139" spans="1:19" x14ac:dyDescent="0.3">
      <c r="A8139" t="s">
        <v>12419</v>
      </c>
      <c r="B8139" t="s">
        <v>12419</v>
      </c>
      <c r="C8139" t="s">
        <v>12419</v>
      </c>
      <c r="D8139" t="s">
        <v>12419</v>
      </c>
      <c r="E8139" t="s">
        <v>12419</v>
      </c>
      <c r="F8139" t="s">
        <v>12419</v>
      </c>
      <c r="G8139" t="s">
        <v>12419</v>
      </c>
      <c r="H8139" s="20">
        <v>1002</v>
      </c>
      <c r="I8139" s="20">
        <v>1002</v>
      </c>
      <c r="J8139" s="20" t="s">
        <v>12729</v>
      </c>
      <c r="L8139" t="s">
        <v>21</v>
      </c>
      <c r="M8139" s="17">
        <v>42408</v>
      </c>
      <c r="N8139" s="18">
        <f t="shared" ref="N8139:N8201" ca="1" si="18">TODAY()-M8139</f>
        <v>3012</v>
      </c>
      <c r="O8139" t="s">
        <v>22</v>
      </c>
      <c r="P8139" s="20">
        <v>1002</v>
      </c>
      <c r="Q8139" t="s">
        <v>11598</v>
      </c>
      <c r="R8139" t="s">
        <v>9478</v>
      </c>
      <c r="S8139" t="s">
        <v>9478</v>
      </c>
    </row>
    <row r="8140" spans="1:19" x14ac:dyDescent="0.3">
      <c r="A8140" t="s">
        <v>12419</v>
      </c>
      <c r="B8140" t="s">
        <v>12419</v>
      </c>
      <c r="C8140" t="s">
        <v>12419</v>
      </c>
      <c r="D8140" t="s">
        <v>12419</v>
      </c>
      <c r="E8140" t="s">
        <v>12419</v>
      </c>
      <c r="F8140" t="s">
        <v>12419</v>
      </c>
      <c r="G8140" t="s">
        <v>12419</v>
      </c>
      <c r="H8140" s="20">
        <v>1003</v>
      </c>
      <c r="I8140" s="20">
        <v>1003</v>
      </c>
      <c r="J8140" s="20" t="s">
        <v>12730</v>
      </c>
      <c r="L8140" t="s">
        <v>21</v>
      </c>
      <c r="M8140" s="17">
        <v>42445</v>
      </c>
      <c r="N8140" s="18">
        <f t="shared" ca="1" si="18"/>
        <v>2975</v>
      </c>
      <c r="O8140" t="s">
        <v>22</v>
      </c>
      <c r="P8140" s="20">
        <v>1003</v>
      </c>
      <c r="Q8140" t="s">
        <v>11598</v>
      </c>
      <c r="R8140" t="s">
        <v>9478</v>
      </c>
      <c r="S8140" t="s">
        <v>9478</v>
      </c>
    </row>
    <row r="8141" spans="1:19" x14ac:dyDescent="0.3">
      <c r="A8141" t="s">
        <v>12419</v>
      </c>
      <c r="B8141" t="s">
        <v>12419</v>
      </c>
      <c r="C8141" t="s">
        <v>12419</v>
      </c>
      <c r="D8141" t="s">
        <v>12419</v>
      </c>
      <c r="E8141" t="s">
        <v>12419</v>
      </c>
      <c r="F8141" t="s">
        <v>12419</v>
      </c>
      <c r="G8141" t="s">
        <v>12419</v>
      </c>
      <c r="H8141" s="20">
        <v>1004</v>
      </c>
      <c r="I8141" s="20">
        <v>1004</v>
      </c>
      <c r="J8141" s="20" t="s">
        <v>12731</v>
      </c>
      <c r="L8141" t="s">
        <v>21</v>
      </c>
      <c r="M8141" s="17">
        <v>42461</v>
      </c>
      <c r="N8141" s="18">
        <f t="shared" ca="1" si="18"/>
        <v>2959</v>
      </c>
      <c r="O8141" t="s">
        <v>22</v>
      </c>
      <c r="P8141" s="20">
        <v>1004</v>
      </c>
      <c r="Q8141" t="s">
        <v>11598</v>
      </c>
      <c r="R8141" t="s">
        <v>9478</v>
      </c>
      <c r="S8141" t="s">
        <v>9478</v>
      </c>
    </row>
    <row r="8142" spans="1:19" x14ac:dyDescent="0.3">
      <c r="A8142" t="s">
        <v>12419</v>
      </c>
      <c r="B8142" t="s">
        <v>12419</v>
      </c>
      <c r="C8142" t="s">
        <v>12419</v>
      </c>
      <c r="D8142" t="s">
        <v>12419</v>
      </c>
      <c r="E8142" t="s">
        <v>12419</v>
      </c>
      <c r="F8142" t="s">
        <v>12419</v>
      </c>
      <c r="G8142" t="s">
        <v>12419</v>
      </c>
      <c r="H8142" s="20">
        <v>1005</v>
      </c>
      <c r="I8142" s="20">
        <v>1005</v>
      </c>
      <c r="J8142" s="20" t="s">
        <v>12732</v>
      </c>
      <c r="L8142" t="s">
        <v>21</v>
      </c>
      <c r="M8142" s="17">
        <v>42461</v>
      </c>
      <c r="N8142" s="18">
        <f t="shared" ca="1" si="18"/>
        <v>2959</v>
      </c>
      <c r="O8142" t="s">
        <v>22</v>
      </c>
      <c r="P8142" s="20">
        <v>1005</v>
      </c>
      <c r="Q8142" t="s">
        <v>11598</v>
      </c>
      <c r="R8142" t="s">
        <v>9478</v>
      </c>
      <c r="S8142" t="s">
        <v>9478</v>
      </c>
    </row>
    <row r="8143" spans="1:19" x14ac:dyDescent="0.3">
      <c r="A8143" t="s">
        <v>12419</v>
      </c>
      <c r="B8143" t="s">
        <v>12419</v>
      </c>
      <c r="C8143" t="s">
        <v>12419</v>
      </c>
      <c r="D8143" t="s">
        <v>12419</v>
      </c>
      <c r="E8143" t="s">
        <v>12419</v>
      </c>
      <c r="F8143" t="s">
        <v>12419</v>
      </c>
      <c r="G8143" t="s">
        <v>12419</v>
      </c>
      <c r="H8143" s="20">
        <v>1007</v>
      </c>
      <c r="I8143" s="20">
        <v>1007</v>
      </c>
      <c r="J8143" s="20" t="s">
        <v>12733</v>
      </c>
      <c r="L8143" t="s">
        <v>21</v>
      </c>
      <c r="M8143" s="17">
        <v>42513</v>
      </c>
      <c r="N8143" s="18">
        <f t="shared" ca="1" si="18"/>
        <v>2907</v>
      </c>
      <c r="O8143" t="s">
        <v>22</v>
      </c>
      <c r="P8143" s="20">
        <v>1007</v>
      </c>
      <c r="Q8143" t="s">
        <v>11598</v>
      </c>
      <c r="R8143" t="s">
        <v>9478</v>
      </c>
      <c r="S8143" t="s">
        <v>9478</v>
      </c>
    </row>
    <row r="8144" spans="1:19" x14ac:dyDescent="0.3">
      <c r="A8144" t="s">
        <v>12419</v>
      </c>
      <c r="B8144" t="s">
        <v>12419</v>
      </c>
      <c r="C8144" t="s">
        <v>12419</v>
      </c>
      <c r="D8144" t="s">
        <v>12419</v>
      </c>
      <c r="E8144" t="s">
        <v>12419</v>
      </c>
      <c r="F8144" t="s">
        <v>12419</v>
      </c>
      <c r="G8144" t="s">
        <v>12419</v>
      </c>
      <c r="H8144" s="20">
        <v>1010</v>
      </c>
      <c r="I8144" s="20">
        <v>1010</v>
      </c>
      <c r="J8144" s="20" t="s">
        <v>12735</v>
      </c>
      <c r="L8144" t="s">
        <v>21</v>
      </c>
      <c r="M8144" s="17">
        <v>42534</v>
      </c>
      <c r="N8144" s="18">
        <f t="shared" ca="1" si="18"/>
        <v>2886</v>
      </c>
      <c r="O8144" t="s">
        <v>22</v>
      </c>
      <c r="P8144" s="20">
        <v>1010</v>
      </c>
      <c r="Q8144" t="s">
        <v>11598</v>
      </c>
      <c r="R8144" t="s">
        <v>9478</v>
      </c>
      <c r="S8144" t="s">
        <v>9478</v>
      </c>
    </row>
    <row r="8145" spans="1:19" x14ac:dyDescent="0.3">
      <c r="A8145" t="s">
        <v>12419</v>
      </c>
      <c r="B8145" t="s">
        <v>12419</v>
      </c>
      <c r="C8145" t="s">
        <v>12419</v>
      </c>
      <c r="D8145" t="s">
        <v>12419</v>
      </c>
      <c r="E8145" t="s">
        <v>12419</v>
      </c>
      <c r="F8145" t="s">
        <v>12419</v>
      </c>
      <c r="G8145" t="s">
        <v>12419</v>
      </c>
      <c r="H8145" s="20">
        <v>1012</v>
      </c>
      <c r="I8145" s="20">
        <v>1012</v>
      </c>
      <c r="J8145" s="20" t="s">
        <v>102</v>
      </c>
      <c r="L8145" t="s">
        <v>21</v>
      </c>
      <c r="M8145" s="17">
        <v>42569</v>
      </c>
      <c r="N8145" s="18">
        <f t="shared" ca="1" si="18"/>
        <v>2851</v>
      </c>
      <c r="O8145" t="s">
        <v>22</v>
      </c>
      <c r="P8145" s="20">
        <v>1012</v>
      </c>
      <c r="Q8145" t="s">
        <v>11598</v>
      </c>
      <c r="R8145" t="s">
        <v>9478</v>
      </c>
      <c r="S8145" t="s">
        <v>9478</v>
      </c>
    </row>
    <row r="8146" spans="1:19" x14ac:dyDescent="0.3">
      <c r="A8146" t="s">
        <v>12419</v>
      </c>
      <c r="B8146" t="s">
        <v>12419</v>
      </c>
      <c r="C8146" t="s">
        <v>12419</v>
      </c>
      <c r="D8146" t="s">
        <v>12419</v>
      </c>
      <c r="E8146" t="s">
        <v>12419</v>
      </c>
      <c r="F8146" t="s">
        <v>12419</v>
      </c>
      <c r="G8146" t="s">
        <v>12419</v>
      </c>
      <c r="H8146" s="20">
        <v>1013</v>
      </c>
      <c r="I8146" s="20">
        <v>1013</v>
      </c>
      <c r="J8146" s="20" t="s">
        <v>12736</v>
      </c>
      <c r="L8146" t="s">
        <v>21</v>
      </c>
      <c r="M8146" s="17">
        <v>42569</v>
      </c>
      <c r="N8146" s="18">
        <f t="shared" ca="1" si="18"/>
        <v>2851</v>
      </c>
      <c r="O8146" t="s">
        <v>22</v>
      </c>
      <c r="P8146" s="20">
        <v>1013</v>
      </c>
      <c r="Q8146" t="s">
        <v>11598</v>
      </c>
      <c r="R8146" t="s">
        <v>9478</v>
      </c>
      <c r="S8146" t="s">
        <v>9478</v>
      </c>
    </row>
    <row r="8147" spans="1:19" x14ac:dyDescent="0.3">
      <c r="A8147" t="s">
        <v>12419</v>
      </c>
      <c r="B8147" t="s">
        <v>12419</v>
      </c>
      <c r="C8147" t="s">
        <v>12419</v>
      </c>
      <c r="D8147" t="s">
        <v>12419</v>
      </c>
      <c r="E8147" t="s">
        <v>12419</v>
      </c>
      <c r="F8147" t="s">
        <v>12419</v>
      </c>
      <c r="G8147" t="s">
        <v>12419</v>
      </c>
      <c r="H8147" s="20">
        <v>1015</v>
      </c>
      <c r="I8147" s="20">
        <v>1015</v>
      </c>
      <c r="J8147" s="20" t="s">
        <v>12737</v>
      </c>
      <c r="L8147" t="s">
        <v>21</v>
      </c>
      <c r="M8147" s="17">
        <v>42632</v>
      </c>
      <c r="N8147" s="18">
        <f t="shared" ca="1" si="18"/>
        <v>2788</v>
      </c>
      <c r="O8147" t="s">
        <v>22</v>
      </c>
      <c r="P8147" s="20">
        <v>1015</v>
      </c>
      <c r="Q8147" t="s">
        <v>11598</v>
      </c>
      <c r="R8147" t="s">
        <v>9478</v>
      </c>
      <c r="S8147" t="s">
        <v>9478</v>
      </c>
    </row>
    <row r="8148" spans="1:19" x14ac:dyDescent="0.3">
      <c r="A8148" t="s">
        <v>12419</v>
      </c>
      <c r="B8148" t="s">
        <v>12419</v>
      </c>
      <c r="C8148" t="s">
        <v>12419</v>
      </c>
      <c r="D8148" t="s">
        <v>12419</v>
      </c>
      <c r="E8148" t="s">
        <v>12419</v>
      </c>
      <c r="F8148" t="s">
        <v>12419</v>
      </c>
      <c r="G8148" t="s">
        <v>12419</v>
      </c>
      <c r="H8148" s="20">
        <v>1016</v>
      </c>
      <c r="I8148" s="20">
        <v>1016</v>
      </c>
      <c r="J8148" s="20" t="s">
        <v>12738</v>
      </c>
      <c r="L8148" t="s">
        <v>21</v>
      </c>
      <c r="M8148" s="17">
        <v>42646</v>
      </c>
      <c r="N8148" s="18">
        <f t="shared" ca="1" si="18"/>
        <v>2774</v>
      </c>
      <c r="O8148" t="s">
        <v>22</v>
      </c>
      <c r="P8148" s="20">
        <v>1016</v>
      </c>
      <c r="Q8148" t="s">
        <v>11598</v>
      </c>
      <c r="R8148" t="s">
        <v>9478</v>
      </c>
      <c r="S8148" t="s">
        <v>9478</v>
      </c>
    </row>
    <row r="8149" spans="1:19" x14ac:dyDescent="0.3">
      <c r="A8149" t="s">
        <v>12419</v>
      </c>
      <c r="B8149" t="s">
        <v>12419</v>
      </c>
      <c r="C8149" t="s">
        <v>12419</v>
      </c>
      <c r="D8149" t="s">
        <v>12419</v>
      </c>
      <c r="E8149" t="s">
        <v>12419</v>
      </c>
      <c r="F8149" t="s">
        <v>12419</v>
      </c>
      <c r="G8149" t="s">
        <v>12419</v>
      </c>
      <c r="H8149" s="20">
        <v>1017</v>
      </c>
      <c r="I8149" s="20">
        <v>1017</v>
      </c>
      <c r="J8149" s="20" t="s">
        <v>12739</v>
      </c>
      <c r="L8149" t="s">
        <v>21</v>
      </c>
      <c r="M8149" s="17">
        <v>42688</v>
      </c>
      <c r="N8149" s="18">
        <f t="shared" ca="1" si="18"/>
        <v>2732</v>
      </c>
      <c r="O8149" t="s">
        <v>22</v>
      </c>
      <c r="P8149" s="20">
        <v>1017</v>
      </c>
      <c r="Q8149" t="s">
        <v>11598</v>
      </c>
      <c r="R8149" t="s">
        <v>9478</v>
      </c>
      <c r="S8149" t="s">
        <v>9478</v>
      </c>
    </row>
    <row r="8150" spans="1:19" x14ac:dyDescent="0.3">
      <c r="A8150" t="s">
        <v>12419</v>
      </c>
      <c r="B8150" t="s">
        <v>12419</v>
      </c>
      <c r="C8150" t="s">
        <v>12419</v>
      </c>
      <c r="D8150" t="s">
        <v>12419</v>
      </c>
      <c r="E8150" t="s">
        <v>12419</v>
      </c>
      <c r="F8150" t="s">
        <v>12419</v>
      </c>
      <c r="G8150" t="s">
        <v>12419</v>
      </c>
      <c r="H8150" s="20">
        <v>1020</v>
      </c>
      <c r="I8150" s="20">
        <v>1020</v>
      </c>
      <c r="J8150" s="20" t="s">
        <v>12740</v>
      </c>
      <c r="L8150" t="s">
        <v>21</v>
      </c>
      <c r="M8150" s="17">
        <v>42705</v>
      </c>
      <c r="N8150" s="18">
        <f t="shared" ca="1" si="18"/>
        <v>2715</v>
      </c>
      <c r="O8150" t="s">
        <v>22</v>
      </c>
      <c r="P8150" s="20">
        <v>1020</v>
      </c>
      <c r="Q8150" t="s">
        <v>11598</v>
      </c>
      <c r="R8150" t="s">
        <v>9478</v>
      </c>
      <c r="S8150" t="s">
        <v>9478</v>
      </c>
    </row>
    <row r="8151" spans="1:19" x14ac:dyDescent="0.3">
      <c r="A8151" t="s">
        <v>12419</v>
      </c>
      <c r="B8151" t="s">
        <v>12419</v>
      </c>
      <c r="C8151" t="s">
        <v>12419</v>
      </c>
      <c r="D8151" t="s">
        <v>12419</v>
      </c>
      <c r="E8151" t="s">
        <v>12419</v>
      </c>
      <c r="F8151" t="s">
        <v>12419</v>
      </c>
      <c r="G8151" t="s">
        <v>12419</v>
      </c>
      <c r="H8151" s="20">
        <v>1021</v>
      </c>
      <c r="I8151" s="20">
        <v>1021</v>
      </c>
      <c r="J8151" s="20" t="s">
        <v>12741</v>
      </c>
      <c r="L8151" t="s">
        <v>21</v>
      </c>
      <c r="M8151" s="17">
        <v>42705</v>
      </c>
      <c r="N8151" s="18">
        <f t="shared" ca="1" si="18"/>
        <v>2715</v>
      </c>
      <c r="O8151" t="s">
        <v>22</v>
      </c>
      <c r="P8151" s="20">
        <v>1021</v>
      </c>
      <c r="Q8151" t="s">
        <v>11598</v>
      </c>
      <c r="R8151" t="s">
        <v>9478</v>
      </c>
      <c r="S8151" t="s">
        <v>9478</v>
      </c>
    </row>
    <row r="8152" spans="1:19" x14ac:dyDescent="0.3">
      <c r="A8152" t="s">
        <v>12419</v>
      </c>
      <c r="B8152" t="s">
        <v>12419</v>
      </c>
      <c r="C8152" t="s">
        <v>12419</v>
      </c>
      <c r="D8152" t="s">
        <v>12419</v>
      </c>
      <c r="E8152" t="s">
        <v>12419</v>
      </c>
      <c r="F8152" t="s">
        <v>12419</v>
      </c>
      <c r="G8152" t="s">
        <v>12419</v>
      </c>
      <c r="H8152" s="20">
        <v>1022</v>
      </c>
      <c r="I8152" s="20">
        <v>1022</v>
      </c>
      <c r="J8152" s="20" t="s">
        <v>12742</v>
      </c>
      <c r="L8152" t="s">
        <v>21</v>
      </c>
      <c r="M8152" s="17">
        <v>42767</v>
      </c>
      <c r="N8152" s="18">
        <f t="shared" ca="1" si="18"/>
        <v>2653</v>
      </c>
      <c r="O8152" t="s">
        <v>22</v>
      </c>
      <c r="P8152" s="20">
        <v>1022</v>
      </c>
      <c r="Q8152" t="s">
        <v>11598</v>
      </c>
      <c r="R8152" t="s">
        <v>9478</v>
      </c>
      <c r="S8152" t="s">
        <v>9478</v>
      </c>
    </row>
    <row r="8153" spans="1:19" x14ac:dyDescent="0.3">
      <c r="A8153" t="s">
        <v>12419</v>
      </c>
      <c r="B8153" t="s">
        <v>12419</v>
      </c>
      <c r="C8153" t="s">
        <v>12419</v>
      </c>
      <c r="D8153" t="s">
        <v>12419</v>
      </c>
      <c r="E8153" t="s">
        <v>12419</v>
      </c>
      <c r="F8153" t="s">
        <v>12419</v>
      </c>
      <c r="G8153" t="s">
        <v>12419</v>
      </c>
      <c r="H8153" s="20">
        <v>1023</v>
      </c>
      <c r="I8153" s="20">
        <v>1023</v>
      </c>
      <c r="J8153" s="20" t="s">
        <v>7174</v>
      </c>
      <c r="L8153" t="s">
        <v>21</v>
      </c>
      <c r="M8153" s="17">
        <v>42795</v>
      </c>
      <c r="N8153" s="18">
        <f t="shared" ca="1" si="18"/>
        <v>2625</v>
      </c>
      <c r="O8153" t="s">
        <v>22</v>
      </c>
      <c r="P8153" s="20">
        <v>1023</v>
      </c>
      <c r="Q8153" t="s">
        <v>11598</v>
      </c>
      <c r="R8153" t="s">
        <v>9478</v>
      </c>
      <c r="S8153" t="s">
        <v>9478</v>
      </c>
    </row>
    <row r="8154" spans="1:19" x14ac:dyDescent="0.3">
      <c r="A8154" t="s">
        <v>12419</v>
      </c>
      <c r="B8154" t="s">
        <v>12419</v>
      </c>
      <c r="C8154" t="s">
        <v>12419</v>
      </c>
      <c r="D8154" t="s">
        <v>12419</v>
      </c>
      <c r="E8154" t="s">
        <v>12419</v>
      </c>
      <c r="F8154" t="s">
        <v>12419</v>
      </c>
      <c r="G8154" t="s">
        <v>12419</v>
      </c>
      <c r="H8154" s="20">
        <v>1029</v>
      </c>
      <c r="I8154" s="20">
        <v>1029</v>
      </c>
      <c r="J8154" s="20" t="s">
        <v>12743</v>
      </c>
      <c r="L8154" t="s">
        <v>21</v>
      </c>
      <c r="M8154" s="17">
        <v>42887</v>
      </c>
      <c r="N8154" s="18">
        <f t="shared" ca="1" si="18"/>
        <v>2533</v>
      </c>
      <c r="O8154" t="s">
        <v>22</v>
      </c>
      <c r="P8154" s="20">
        <v>1029</v>
      </c>
      <c r="Q8154" t="s">
        <v>11598</v>
      </c>
      <c r="R8154" t="s">
        <v>9478</v>
      </c>
      <c r="S8154" t="s">
        <v>9478</v>
      </c>
    </row>
    <row r="8155" spans="1:19" x14ac:dyDescent="0.3">
      <c r="A8155" t="s">
        <v>12419</v>
      </c>
      <c r="B8155" t="s">
        <v>12419</v>
      </c>
      <c r="C8155" t="s">
        <v>12419</v>
      </c>
      <c r="D8155" t="s">
        <v>12419</v>
      </c>
      <c r="E8155" t="s">
        <v>12419</v>
      </c>
      <c r="F8155" t="s">
        <v>12419</v>
      </c>
      <c r="G8155" t="s">
        <v>12419</v>
      </c>
      <c r="H8155" s="20">
        <v>1030</v>
      </c>
      <c r="I8155" s="20">
        <v>1030</v>
      </c>
      <c r="J8155" s="20" t="s">
        <v>12620</v>
      </c>
      <c r="L8155" t="s">
        <v>21</v>
      </c>
      <c r="M8155" s="17">
        <v>42917</v>
      </c>
      <c r="N8155" s="18">
        <f t="shared" ca="1" si="18"/>
        <v>2503</v>
      </c>
      <c r="O8155" t="s">
        <v>22</v>
      </c>
      <c r="P8155" s="20">
        <v>1030</v>
      </c>
      <c r="Q8155" t="s">
        <v>11598</v>
      </c>
      <c r="R8155" t="s">
        <v>9478</v>
      </c>
      <c r="S8155" t="s">
        <v>9478</v>
      </c>
    </row>
    <row r="8156" spans="1:19" x14ac:dyDescent="0.3">
      <c r="A8156" t="s">
        <v>12419</v>
      </c>
      <c r="B8156" t="s">
        <v>12419</v>
      </c>
      <c r="C8156" t="s">
        <v>12419</v>
      </c>
      <c r="D8156" t="s">
        <v>12419</v>
      </c>
      <c r="E8156" t="s">
        <v>12419</v>
      </c>
      <c r="F8156" t="s">
        <v>12419</v>
      </c>
      <c r="G8156" t="s">
        <v>12419</v>
      </c>
      <c r="H8156" s="20">
        <v>1034</v>
      </c>
      <c r="I8156" s="20">
        <v>1034</v>
      </c>
      <c r="J8156" s="20" t="s">
        <v>12744</v>
      </c>
      <c r="L8156" t="s">
        <v>21</v>
      </c>
      <c r="M8156" s="17">
        <v>42996</v>
      </c>
      <c r="N8156" s="18">
        <f t="shared" ca="1" si="18"/>
        <v>2424</v>
      </c>
      <c r="O8156" t="s">
        <v>22</v>
      </c>
      <c r="P8156" s="20">
        <v>1034</v>
      </c>
      <c r="Q8156" t="s">
        <v>11598</v>
      </c>
      <c r="R8156" t="s">
        <v>9478</v>
      </c>
      <c r="S8156" t="s">
        <v>9478</v>
      </c>
    </row>
    <row r="8157" spans="1:19" x14ac:dyDescent="0.3">
      <c r="A8157" t="s">
        <v>12419</v>
      </c>
      <c r="B8157" t="s">
        <v>12419</v>
      </c>
      <c r="C8157" t="s">
        <v>12419</v>
      </c>
      <c r="D8157" t="s">
        <v>12419</v>
      </c>
      <c r="E8157" t="s">
        <v>12419</v>
      </c>
      <c r="F8157" t="s">
        <v>12419</v>
      </c>
      <c r="G8157" t="s">
        <v>12419</v>
      </c>
      <c r="H8157" s="20">
        <v>1040</v>
      </c>
      <c r="I8157" s="20">
        <v>1040</v>
      </c>
      <c r="J8157" s="20" t="s">
        <v>12745</v>
      </c>
      <c r="L8157" t="s">
        <v>21</v>
      </c>
      <c r="M8157" s="17">
        <v>43040</v>
      </c>
      <c r="N8157" s="18">
        <f t="shared" ca="1" si="18"/>
        <v>2380</v>
      </c>
      <c r="O8157" t="s">
        <v>22</v>
      </c>
      <c r="P8157" s="20">
        <v>1040</v>
      </c>
      <c r="Q8157" t="s">
        <v>11598</v>
      </c>
      <c r="R8157" t="s">
        <v>9478</v>
      </c>
      <c r="S8157" t="s">
        <v>9478</v>
      </c>
    </row>
    <row r="8158" spans="1:19" x14ac:dyDescent="0.3">
      <c r="A8158" t="s">
        <v>12419</v>
      </c>
      <c r="B8158" t="s">
        <v>12419</v>
      </c>
      <c r="C8158" t="s">
        <v>12419</v>
      </c>
      <c r="D8158" t="s">
        <v>12419</v>
      </c>
      <c r="E8158" t="s">
        <v>12419</v>
      </c>
      <c r="F8158" t="s">
        <v>12419</v>
      </c>
      <c r="G8158" t="s">
        <v>12419</v>
      </c>
      <c r="H8158" s="20">
        <v>1042</v>
      </c>
      <c r="I8158" s="20">
        <v>1042</v>
      </c>
      <c r="J8158" s="20" t="s">
        <v>12746</v>
      </c>
      <c r="L8158" t="s">
        <v>21</v>
      </c>
      <c r="M8158" s="17">
        <v>43040</v>
      </c>
      <c r="N8158" s="18">
        <f t="shared" ca="1" si="18"/>
        <v>2380</v>
      </c>
      <c r="O8158" t="s">
        <v>22</v>
      </c>
      <c r="P8158" s="20">
        <v>1042</v>
      </c>
      <c r="Q8158" t="s">
        <v>11598</v>
      </c>
      <c r="R8158" t="s">
        <v>9478</v>
      </c>
      <c r="S8158" t="s">
        <v>9478</v>
      </c>
    </row>
    <row r="8159" spans="1:19" x14ac:dyDescent="0.3">
      <c r="A8159" t="s">
        <v>12419</v>
      </c>
      <c r="B8159" t="s">
        <v>12419</v>
      </c>
      <c r="C8159" t="s">
        <v>12419</v>
      </c>
      <c r="D8159" t="s">
        <v>12419</v>
      </c>
      <c r="E8159" t="s">
        <v>12419</v>
      </c>
      <c r="F8159" t="s">
        <v>12419</v>
      </c>
      <c r="G8159" t="s">
        <v>12419</v>
      </c>
      <c r="H8159" s="20">
        <v>1053</v>
      </c>
      <c r="I8159" s="20">
        <v>1053</v>
      </c>
      <c r="J8159" s="20" t="s">
        <v>12747</v>
      </c>
      <c r="L8159" t="s">
        <v>21</v>
      </c>
      <c r="M8159" s="17">
        <v>43104</v>
      </c>
      <c r="N8159" s="18">
        <f t="shared" ca="1" si="18"/>
        <v>2316</v>
      </c>
      <c r="O8159" t="s">
        <v>22</v>
      </c>
      <c r="P8159" s="20">
        <v>1053</v>
      </c>
      <c r="Q8159" t="s">
        <v>11598</v>
      </c>
      <c r="R8159" t="s">
        <v>9478</v>
      </c>
      <c r="S8159" t="s">
        <v>9478</v>
      </c>
    </row>
    <row r="8160" spans="1:19" x14ac:dyDescent="0.3">
      <c r="A8160" t="s">
        <v>12419</v>
      </c>
      <c r="B8160" t="s">
        <v>12419</v>
      </c>
      <c r="C8160" t="s">
        <v>12419</v>
      </c>
      <c r="D8160" t="s">
        <v>12419</v>
      </c>
      <c r="E8160" t="s">
        <v>12419</v>
      </c>
      <c r="F8160" t="s">
        <v>12419</v>
      </c>
      <c r="G8160" t="s">
        <v>12419</v>
      </c>
      <c r="H8160" s="20">
        <v>1058</v>
      </c>
      <c r="I8160" s="20">
        <v>1058</v>
      </c>
      <c r="J8160" s="20" t="s">
        <v>12748</v>
      </c>
      <c r="L8160" t="s">
        <v>21</v>
      </c>
      <c r="M8160" s="17">
        <v>43178</v>
      </c>
      <c r="N8160" s="18">
        <f t="shared" ca="1" si="18"/>
        <v>2242</v>
      </c>
      <c r="O8160" t="s">
        <v>22</v>
      </c>
      <c r="P8160" s="20">
        <v>1058</v>
      </c>
      <c r="Q8160" t="s">
        <v>11598</v>
      </c>
      <c r="R8160" t="s">
        <v>9478</v>
      </c>
      <c r="S8160" t="s">
        <v>9478</v>
      </c>
    </row>
    <row r="8161" spans="1:19" x14ac:dyDescent="0.3">
      <c r="A8161" t="s">
        <v>12419</v>
      </c>
      <c r="B8161" t="s">
        <v>12419</v>
      </c>
      <c r="C8161" t="s">
        <v>12419</v>
      </c>
      <c r="D8161" t="s">
        <v>12419</v>
      </c>
      <c r="E8161" t="s">
        <v>12419</v>
      </c>
      <c r="F8161" t="s">
        <v>12419</v>
      </c>
      <c r="G8161" t="s">
        <v>12419</v>
      </c>
      <c r="H8161" s="20">
        <v>1060</v>
      </c>
      <c r="I8161" s="20">
        <v>1060</v>
      </c>
      <c r="J8161" s="20" t="s">
        <v>12749</v>
      </c>
      <c r="L8161" t="s">
        <v>21</v>
      </c>
      <c r="M8161" s="17">
        <v>43206</v>
      </c>
      <c r="N8161" s="18">
        <f t="shared" ca="1" si="18"/>
        <v>2214</v>
      </c>
      <c r="O8161" t="s">
        <v>22</v>
      </c>
      <c r="P8161" s="20">
        <v>1060</v>
      </c>
      <c r="Q8161" t="s">
        <v>11598</v>
      </c>
      <c r="R8161" t="s">
        <v>9478</v>
      </c>
      <c r="S8161" t="s">
        <v>9478</v>
      </c>
    </row>
    <row r="8162" spans="1:19" x14ac:dyDescent="0.3">
      <c r="A8162" t="s">
        <v>12419</v>
      </c>
      <c r="B8162" t="s">
        <v>12419</v>
      </c>
      <c r="C8162" t="s">
        <v>12419</v>
      </c>
      <c r="D8162" t="s">
        <v>12419</v>
      </c>
      <c r="E8162" t="s">
        <v>12419</v>
      </c>
      <c r="F8162" t="s">
        <v>12419</v>
      </c>
      <c r="G8162" t="s">
        <v>12419</v>
      </c>
      <c r="H8162" s="20">
        <v>1062</v>
      </c>
      <c r="I8162" s="20">
        <v>1062</v>
      </c>
      <c r="J8162" s="20" t="s">
        <v>12750</v>
      </c>
      <c r="L8162" t="s">
        <v>21</v>
      </c>
      <c r="M8162" s="17">
        <v>43222</v>
      </c>
      <c r="N8162" s="18">
        <f t="shared" ca="1" si="18"/>
        <v>2198</v>
      </c>
      <c r="O8162" t="s">
        <v>22</v>
      </c>
      <c r="P8162" s="20">
        <v>1062</v>
      </c>
      <c r="Q8162" t="s">
        <v>11598</v>
      </c>
      <c r="R8162" t="s">
        <v>9478</v>
      </c>
      <c r="S8162" t="s">
        <v>9478</v>
      </c>
    </row>
    <row r="8163" spans="1:19" x14ac:dyDescent="0.3">
      <c r="A8163" t="s">
        <v>12419</v>
      </c>
      <c r="B8163" t="s">
        <v>12419</v>
      </c>
      <c r="C8163" t="s">
        <v>12419</v>
      </c>
      <c r="D8163" t="s">
        <v>12419</v>
      </c>
      <c r="E8163" t="s">
        <v>12419</v>
      </c>
      <c r="F8163" t="s">
        <v>12419</v>
      </c>
      <c r="G8163" t="s">
        <v>12419</v>
      </c>
      <c r="H8163" s="20">
        <v>1065</v>
      </c>
      <c r="I8163" s="20">
        <v>1065</v>
      </c>
      <c r="J8163" s="20" t="s">
        <v>12751</v>
      </c>
      <c r="L8163" t="s">
        <v>21</v>
      </c>
      <c r="M8163" s="17">
        <v>43271</v>
      </c>
      <c r="N8163" s="18">
        <f t="shared" ca="1" si="18"/>
        <v>2149</v>
      </c>
      <c r="O8163" t="s">
        <v>22</v>
      </c>
      <c r="P8163" s="20">
        <v>1065</v>
      </c>
      <c r="Q8163" t="s">
        <v>11598</v>
      </c>
      <c r="R8163" t="s">
        <v>9478</v>
      </c>
      <c r="S8163" t="s">
        <v>9478</v>
      </c>
    </row>
    <row r="8164" spans="1:19" x14ac:dyDescent="0.3">
      <c r="A8164" t="s">
        <v>12419</v>
      </c>
      <c r="B8164" t="s">
        <v>12419</v>
      </c>
      <c r="C8164" t="s">
        <v>12419</v>
      </c>
      <c r="D8164" t="s">
        <v>12419</v>
      </c>
      <c r="E8164" t="s">
        <v>12419</v>
      </c>
      <c r="F8164" t="s">
        <v>12419</v>
      </c>
      <c r="G8164" t="s">
        <v>12419</v>
      </c>
      <c r="H8164" s="20">
        <v>1071</v>
      </c>
      <c r="I8164" s="20">
        <v>1071</v>
      </c>
      <c r="J8164" s="20" t="s">
        <v>12752</v>
      </c>
      <c r="L8164" t="s">
        <v>21</v>
      </c>
      <c r="M8164" s="17">
        <v>43374</v>
      </c>
      <c r="N8164" s="18">
        <f t="shared" ca="1" si="18"/>
        <v>2046</v>
      </c>
      <c r="O8164" t="s">
        <v>22</v>
      </c>
      <c r="P8164" s="20">
        <v>1071</v>
      </c>
      <c r="Q8164" t="s">
        <v>11598</v>
      </c>
      <c r="R8164" t="s">
        <v>9478</v>
      </c>
      <c r="S8164" t="s">
        <v>9478</v>
      </c>
    </row>
    <row r="8165" spans="1:19" x14ac:dyDescent="0.3">
      <c r="A8165" t="s">
        <v>12419</v>
      </c>
      <c r="B8165" t="s">
        <v>12419</v>
      </c>
      <c r="C8165" t="s">
        <v>12419</v>
      </c>
      <c r="D8165" t="s">
        <v>12419</v>
      </c>
      <c r="E8165" t="s">
        <v>12419</v>
      </c>
      <c r="F8165" t="s">
        <v>12419</v>
      </c>
      <c r="G8165" t="s">
        <v>12419</v>
      </c>
      <c r="H8165" s="20">
        <v>1075</v>
      </c>
      <c r="I8165" s="20">
        <v>1075</v>
      </c>
      <c r="J8165" s="20" t="s">
        <v>12753</v>
      </c>
      <c r="L8165" t="s">
        <v>21</v>
      </c>
      <c r="M8165" s="17">
        <v>43438</v>
      </c>
      <c r="N8165" s="18">
        <f t="shared" ca="1" si="18"/>
        <v>1982</v>
      </c>
      <c r="O8165" t="s">
        <v>22</v>
      </c>
      <c r="P8165" s="20">
        <v>1075</v>
      </c>
      <c r="Q8165" t="s">
        <v>11598</v>
      </c>
      <c r="R8165" t="s">
        <v>9478</v>
      </c>
      <c r="S8165" t="s">
        <v>9478</v>
      </c>
    </row>
    <row r="8166" spans="1:19" x14ac:dyDescent="0.3">
      <c r="A8166" t="s">
        <v>12419</v>
      </c>
      <c r="B8166" t="s">
        <v>12419</v>
      </c>
      <c r="C8166" t="s">
        <v>12419</v>
      </c>
      <c r="D8166" t="s">
        <v>12419</v>
      </c>
      <c r="E8166" t="s">
        <v>12419</v>
      </c>
      <c r="F8166" t="s">
        <v>12419</v>
      </c>
      <c r="G8166" t="s">
        <v>12419</v>
      </c>
      <c r="H8166" s="20">
        <v>1077</v>
      </c>
      <c r="I8166" s="20">
        <v>1077</v>
      </c>
      <c r="J8166" s="20" t="s">
        <v>12754</v>
      </c>
      <c r="L8166" t="s">
        <v>21</v>
      </c>
      <c r="M8166" s="17">
        <v>43439</v>
      </c>
      <c r="N8166" s="18">
        <f t="shared" ca="1" si="18"/>
        <v>1981</v>
      </c>
      <c r="O8166" t="s">
        <v>22</v>
      </c>
      <c r="P8166" s="20">
        <v>1077</v>
      </c>
      <c r="Q8166" t="s">
        <v>11598</v>
      </c>
      <c r="R8166" t="s">
        <v>9478</v>
      </c>
      <c r="S8166" t="s">
        <v>9478</v>
      </c>
    </row>
    <row r="8167" spans="1:19" x14ac:dyDescent="0.3">
      <c r="A8167" t="s">
        <v>12419</v>
      </c>
      <c r="B8167" t="s">
        <v>12419</v>
      </c>
      <c r="C8167" t="s">
        <v>12419</v>
      </c>
      <c r="D8167" t="s">
        <v>12419</v>
      </c>
      <c r="E8167" t="s">
        <v>12419</v>
      </c>
      <c r="F8167" t="s">
        <v>12419</v>
      </c>
      <c r="G8167" t="s">
        <v>12419</v>
      </c>
      <c r="H8167" s="20">
        <v>1078</v>
      </c>
      <c r="I8167" s="20">
        <v>1078</v>
      </c>
      <c r="J8167" s="20" t="s">
        <v>12755</v>
      </c>
      <c r="L8167" t="s">
        <v>21</v>
      </c>
      <c r="M8167" s="17">
        <v>43466</v>
      </c>
      <c r="N8167" s="18">
        <f t="shared" ca="1" si="18"/>
        <v>1954</v>
      </c>
      <c r="O8167" t="s">
        <v>22</v>
      </c>
      <c r="P8167" s="20">
        <v>1078</v>
      </c>
      <c r="Q8167" t="s">
        <v>11598</v>
      </c>
      <c r="R8167" t="s">
        <v>9478</v>
      </c>
      <c r="S8167" t="s">
        <v>9478</v>
      </c>
    </row>
    <row r="8168" spans="1:19" x14ac:dyDescent="0.3">
      <c r="A8168" t="s">
        <v>12419</v>
      </c>
      <c r="B8168" t="s">
        <v>12419</v>
      </c>
      <c r="C8168" t="s">
        <v>12419</v>
      </c>
      <c r="D8168" t="s">
        <v>12419</v>
      </c>
      <c r="E8168" t="s">
        <v>12419</v>
      </c>
      <c r="F8168" t="s">
        <v>12419</v>
      </c>
      <c r="G8168" t="s">
        <v>12419</v>
      </c>
      <c r="H8168" s="20">
        <v>1079</v>
      </c>
      <c r="I8168" s="20">
        <v>1079</v>
      </c>
      <c r="J8168" s="20" t="s">
        <v>3113</v>
      </c>
      <c r="L8168" t="s">
        <v>21</v>
      </c>
      <c r="M8168" s="17">
        <v>43467</v>
      </c>
      <c r="N8168" s="18">
        <f t="shared" ca="1" si="18"/>
        <v>1953</v>
      </c>
      <c r="O8168" t="s">
        <v>22</v>
      </c>
      <c r="P8168" s="20">
        <v>1079</v>
      </c>
      <c r="Q8168" t="s">
        <v>11598</v>
      </c>
      <c r="R8168" t="s">
        <v>9478</v>
      </c>
      <c r="S8168" t="s">
        <v>9478</v>
      </c>
    </row>
    <row r="8169" spans="1:19" x14ac:dyDescent="0.3">
      <c r="A8169" t="s">
        <v>12419</v>
      </c>
      <c r="B8169" t="s">
        <v>12419</v>
      </c>
      <c r="C8169" t="s">
        <v>12419</v>
      </c>
      <c r="D8169" t="s">
        <v>12419</v>
      </c>
      <c r="E8169" t="s">
        <v>12419</v>
      </c>
      <c r="F8169" t="s">
        <v>12419</v>
      </c>
      <c r="G8169" t="s">
        <v>12419</v>
      </c>
      <c r="H8169" s="20">
        <v>1080</v>
      </c>
      <c r="I8169" s="20">
        <v>1080</v>
      </c>
      <c r="J8169" s="20" t="s">
        <v>6460</v>
      </c>
      <c r="L8169" t="s">
        <v>21</v>
      </c>
      <c r="M8169" s="17">
        <v>43472</v>
      </c>
      <c r="N8169" s="18">
        <f t="shared" ca="1" si="18"/>
        <v>1948</v>
      </c>
      <c r="O8169" t="s">
        <v>22</v>
      </c>
      <c r="P8169" s="20">
        <v>1080</v>
      </c>
      <c r="Q8169" t="s">
        <v>11598</v>
      </c>
      <c r="R8169" t="s">
        <v>9478</v>
      </c>
      <c r="S8169" t="s">
        <v>9478</v>
      </c>
    </row>
    <row r="8170" spans="1:19" x14ac:dyDescent="0.3">
      <c r="A8170" t="s">
        <v>12419</v>
      </c>
      <c r="B8170" t="s">
        <v>12419</v>
      </c>
      <c r="C8170" t="s">
        <v>12419</v>
      </c>
      <c r="D8170" t="s">
        <v>12419</v>
      </c>
      <c r="E8170" t="s">
        <v>12419</v>
      </c>
      <c r="F8170" t="s">
        <v>12419</v>
      </c>
      <c r="G8170" t="s">
        <v>12419</v>
      </c>
      <c r="H8170" s="20">
        <v>1082</v>
      </c>
      <c r="I8170" s="20">
        <v>1082</v>
      </c>
      <c r="J8170" s="20" t="s">
        <v>12756</v>
      </c>
      <c r="L8170" t="s">
        <v>21</v>
      </c>
      <c r="M8170" s="17">
        <v>43500</v>
      </c>
      <c r="N8170" s="18">
        <f t="shared" ca="1" si="18"/>
        <v>1920</v>
      </c>
      <c r="O8170" t="s">
        <v>22</v>
      </c>
      <c r="P8170" s="20">
        <v>1082</v>
      </c>
      <c r="Q8170" t="s">
        <v>11598</v>
      </c>
      <c r="R8170" t="s">
        <v>9478</v>
      </c>
      <c r="S8170" t="s">
        <v>9478</v>
      </c>
    </row>
    <row r="8171" spans="1:19" x14ac:dyDescent="0.3">
      <c r="A8171" t="s">
        <v>12419</v>
      </c>
      <c r="B8171" t="s">
        <v>12419</v>
      </c>
      <c r="C8171" t="s">
        <v>12419</v>
      </c>
      <c r="D8171" t="s">
        <v>12419</v>
      </c>
      <c r="E8171" t="s">
        <v>12419</v>
      </c>
      <c r="F8171" t="s">
        <v>12419</v>
      </c>
      <c r="G8171" t="s">
        <v>12419</v>
      </c>
      <c r="H8171" s="20">
        <v>1083</v>
      </c>
      <c r="I8171" s="20">
        <v>1083</v>
      </c>
      <c r="J8171" s="20" t="s">
        <v>12757</v>
      </c>
      <c r="L8171" t="s">
        <v>21</v>
      </c>
      <c r="M8171" s="17">
        <v>43507</v>
      </c>
      <c r="N8171" s="18">
        <f t="shared" ca="1" si="18"/>
        <v>1913</v>
      </c>
      <c r="O8171" t="s">
        <v>22</v>
      </c>
      <c r="P8171" s="20">
        <v>1083</v>
      </c>
      <c r="Q8171" t="s">
        <v>11598</v>
      </c>
      <c r="R8171" t="s">
        <v>9478</v>
      </c>
      <c r="S8171" t="s">
        <v>9478</v>
      </c>
    </row>
    <row r="8172" spans="1:19" x14ac:dyDescent="0.3">
      <c r="A8172" t="s">
        <v>12419</v>
      </c>
      <c r="B8172" t="s">
        <v>12419</v>
      </c>
      <c r="C8172" t="s">
        <v>12419</v>
      </c>
      <c r="D8172" t="s">
        <v>12419</v>
      </c>
      <c r="E8172" t="s">
        <v>12419</v>
      </c>
      <c r="F8172" t="s">
        <v>12419</v>
      </c>
      <c r="G8172" t="s">
        <v>12419</v>
      </c>
      <c r="H8172" s="20">
        <v>1086</v>
      </c>
      <c r="I8172" s="20">
        <v>1086</v>
      </c>
      <c r="J8172" s="20" t="s">
        <v>12758</v>
      </c>
      <c r="L8172" t="s">
        <v>21</v>
      </c>
      <c r="M8172" s="17">
        <v>43535</v>
      </c>
      <c r="N8172" s="18">
        <f t="shared" ca="1" si="18"/>
        <v>1885</v>
      </c>
      <c r="O8172" t="s">
        <v>22</v>
      </c>
      <c r="P8172" s="20">
        <v>1086</v>
      </c>
      <c r="Q8172" t="s">
        <v>11598</v>
      </c>
      <c r="R8172" t="s">
        <v>9478</v>
      </c>
      <c r="S8172" t="s">
        <v>9478</v>
      </c>
    </row>
    <row r="8173" spans="1:19" x14ac:dyDescent="0.3">
      <c r="A8173" t="s">
        <v>12419</v>
      </c>
      <c r="B8173" t="s">
        <v>12419</v>
      </c>
      <c r="C8173" t="s">
        <v>12419</v>
      </c>
      <c r="D8173" t="s">
        <v>12419</v>
      </c>
      <c r="E8173" t="s">
        <v>12419</v>
      </c>
      <c r="F8173" t="s">
        <v>12419</v>
      </c>
      <c r="G8173" t="s">
        <v>12419</v>
      </c>
      <c r="H8173" s="20">
        <v>1090</v>
      </c>
      <c r="I8173" s="20">
        <v>1090</v>
      </c>
      <c r="J8173" s="20" t="s">
        <v>12759</v>
      </c>
      <c r="L8173" t="s">
        <v>21</v>
      </c>
      <c r="M8173" s="17">
        <v>43549</v>
      </c>
      <c r="N8173" s="18">
        <f t="shared" ca="1" si="18"/>
        <v>1871</v>
      </c>
      <c r="O8173" t="s">
        <v>22</v>
      </c>
      <c r="P8173" s="20">
        <v>1090</v>
      </c>
      <c r="Q8173" t="s">
        <v>11598</v>
      </c>
      <c r="R8173" t="s">
        <v>9478</v>
      </c>
      <c r="S8173" t="s">
        <v>9478</v>
      </c>
    </row>
    <row r="8174" spans="1:19" x14ac:dyDescent="0.3">
      <c r="A8174" t="s">
        <v>12419</v>
      </c>
      <c r="B8174" t="s">
        <v>12419</v>
      </c>
      <c r="C8174" t="s">
        <v>12419</v>
      </c>
      <c r="D8174" t="s">
        <v>12419</v>
      </c>
      <c r="E8174" t="s">
        <v>12419</v>
      </c>
      <c r="F8174" t="s">
        <v>12419</v>
      </c>
      <c r="G8174" t="s">
        <v>12419</v>
      </c>
      <c r="H8174" s="20">
        <v>1091</v>
      </c>
      <c r="I8174" s="20">
        <v>1091</v>
      </c>
      <c r="J8174" s="20" t="s">
        <v>12760</v>
      </c>
      <c r="L8174" t="s">
        <v>21</v>
      </c>
      <c r="M8174" s="17">
        <v>43560</v>
      </c>
      <c r="N8174" s="18">
        <f t="shared" ca="1" si="18"/>
        <v>1860</v>
      </c>
      <c r="O8174" t="s">
        <v>22</v>
      </c>
      <c r="P8174" s="20">
        <v>1091</v>
      </c>
      <c r="Q8174" t="s">
        <v>11598</v>
      </c>
      <c r="R8174" t="s">
        <v>9478</v>
      </c>
      <c r="S8174" t="s">
        <v>9478</v>
      </c>
    </row>
    <row r="8175" spans="1:19" x14ac:dyDescent="0.3">
      <c r="A8175" t="s">
        <v>12419</v>
      </c>
      <c r="B8175" t="s">
        <v>12419</v>
      </c>
      <c r="C8175" t="s">
        <v>12419</v>
      </c>
      <c r="D8175" t="s">
        <v>12419</v>
      </c>
      <c r="E8175" t="s">
        <v>12419</v>
      </c>
      <c r="F8175" t="s">
        <v>12419</v>
      </c>
      <c r="G8175" t="s">
        <v>12419</v>
      </c>
      <c r="H8175" s="20">
        <v>1092</v>
      </c>
      <c r="I8175" s="20">
        <v>1092</v>
      </c>
      <c r="J8175" s="20" t="s">
        <v>12761</v>
      </c>
      <c r="L8175" t="s">
        <v>21</v>
      </c>
      <c r="M8175" s="17">
        <v>43577</v>
      </c>
      <c r="N8175" s="18">
        <f t="shared" ca="1" si="18"/>
        <v>1843</v>
      </c>
      <c r="O8175" t="s">
        <v>22</v>
      </c>
      <c r="P8175" s="20">
        <v>1092</v>
      </c>
      <c r="Q8175" t="s">
        <v>11598</v>
      </c>
      <c r="R8175" t="s">
        <v>9478</v>
      </c>
      <c r="S8175" t="s">
        <v>9478</v>
      </c>
    </row>
    <row r="8176" spans="1:19" x14ac:dyDescent="0.3">
      <c r="A8176" t="s">
        <v>12419</v>
      </c>
      <c r="B8176" t="s">
        <v>12419</v>
      </c>
      <c r="C8176" t="s">
        <v>12419</v>
      </c>
      <c r="D8176" t="s">
        <v>12419</v>
      </c>
      <c r="E8176" t="s">
        <v>12419</v>
      </c>
      <c r="F8176" t="s">
        <v>12419</v>
      </c>
      <c r="G8176" t="s">
        <v>12419</v>
      </c>
      <c r="H8176" s="20">
        <v>1098</v>
      </c>
      <c r="I8176" s="20">
        <v>1098</v>
      </c>
      <c r="J8176" s="20" t="s">
        <v>12762</v>
      </c>
      <c r="L8176" t="s">
        <v>21</v>
      </c>
      <c r="M8176" s="17">
        <v>43587</v>
      </c>
      <c r="N8176" s="18">
        <f t="shared" ca="1" si="18"/>
        <v>1833</v>
      </c>
      <c r="O8176" t="s">
        <v>22</v>
      </c>
      <c r="P8176" s="20">
        <v>1098</v>
      </c>
      <c r="Q8176" t="s">
        <v>11598</v>
      </c>
      <c r="R8176" t="s">
        <v>9478</v>
      </c>
      <c r="S8176" t="s">
        <v>9478</v>
      </c>
    </row>
    <row r="8177" spans="1:19" x14ac:dyDescent="0.3">
      <c r="A8177" t="s">
        <v>12419</v>
      </c>
      <c r="B8177" t="s">
        <v>12419</v>
      </c>
      <c r="C8177" t="s">
        <v>12419</v>
      </c>
      <c r="D8177" t="s">
        <v>12419</v>
      </c>
      <c r="E8177" t="s">
        <v>12419</v>
      </c>
      <c r="F8177" t="s">
        <v>12419</v>
      </c>
      <c r="G8177" t="s">
        <v>12419</v>
      </c>
      <c r="H8177" s="20">
        <v>1099</v>
      </c>
      <c r="I8177" s="20">
        <v>1099</v>
      </c>
      <c r="J8177" s="20" t="s">
        <v>12763</v>
      </c>
      <c r="L8177" t="s">
        <v>21</v>
      </c>
      <c r="M8177" s="17">
        <v>43587</v>
      </c>
      <c r="N8177" s="18">
        <f t="shared" ca="1" si="18"/>
        <v>1833</v>
      </c>
      <c r="O8177" t="s">
        <v>22</v>
      </c>
      <c r="P8177" s="20">
        <v>1099</v>
      </c>
      <c r="Q8177" t="s">
        <v>11598</v>
      </c>
      <c r="R8177" t="s">
        <v>9478</v>
      </c>
      <c r="S8177" t="s">
        <v>9478</v>
      </c>
    </row>
    <row r="8178" spans="1:19" x14ac:dyDescent="0.3">
      <c r="A8178" t="s">
        <v>12419</v>
      </c>
      <c r="B8178" t="s">
        <v>12419</v>
      </c>
      <c r="C8178" t="s">
        <v>12419</v>
      </c>
      <c r="D8178" t="s">
        <v>12419</v>
      </c>
      <c r="E8178" t="s">
        <v>12419</v>
      </c>
      <c r="F8178" t="s">
        <v>12419</v>
      </c>
      <c r="G8178" t="s">
        <v>12419</v>
      </c>
      <c r="H8178" s="20">
        <v>1100</v>
      </c>
      <c r="I8178" s="20">
        <v>1100</v>
      </c>
      <c r="J8178" s="20" t="s">
        <v>12764</v>
      </c>
      <c r="L8178" t="s">
        <v>21</v>
      </c>
      <c r="M8178" s="17">
        <v>43626</v>
      </c>
      <c r="N8178" s="18">
        <f t="shared" ca="1" si="18"/>
        <v>1794</v>
      </c>
      <c r="O8178" t="s">
        <v>22</v>
      </c>
      <c r="P8178" s="20">
        <v>1100</v>
      </c>
      <c r="Q8178" t="s">
        <v>11598</v>
      </c>
      <c r="R8178" t="s">
        <v>9478</v>
      </c>
      <c r="S8178" t="s">
        <v>9478</v>
      </c>
    </row>
    <row r="8179" spans="1:19" x14ac:dyDescent="0.3">
      <c r="A8179" t="s">
        <v>12419</v>
      </c>
      <c r="B8179" t="s">
        <v>12419</v>
      </c>
      <c r="C8179" t="s">
        <v>12419</v>
      </c>
      <c r="D8179" t="s">
        <v>12419</v>
      </c>
      <c r="E8179" t="s">
        <v>12419</v>
      </c>
      <c r="F8179" t="s">
        <v>12419</v>
      </c>
      <c r="G8179" t="s">
        <v>12419</v>
      </c>
      <c r="H8179" s="20">
        <v>1101</v>
      </c>
      <c r="I8179" s="20">
        <v>1101</v>
      </c>
      <c r="J8179" s="20" t="s">
        <v>12765</v>
      </c>
      <c r="L8179" t="s">
        <v>21</v>
      </c>
      <c r="M8179" s="17">
        <v>43626</v>
      </c>
      <c r="N8179" s="18">
        <f t="shared" ca="1" si="18"/>
        <v>1794</v>
      </c>
      <c r="O8179" t="s">
        <v>22</v>
      </c>
      <c r="P8179" s="20">
        <v>1101</v>
      </c>
      <c r="Q8179" t="s">
        <v>11598</v>
      </c>
      <c r="R8179" t="s">
        <v>9478</v>
      </c>
      <c r="S8179" t="s">
        <v>9478</v>
      </c>
    </row>
    <row r="8180" spans="1:19" x14ac:dyDescent="0.3">
      <c r="A8180" t="s">
        <v>12419</v>
      </c>
      <c r="B8180" t="s">
        <v>12419</v>
      </c>
      <c r="C8180" t="s">
        <v>12419</v>
      </c>
      <c r="D8180" t="s">
        <v>12419</v>
      </c>
      <c r="E8180" t="s">
        <v>12419</v>
      </c>
      <c r="F8180" t="s">
        <v>12419</v>
      </c>
      <c r="G8180" t="s">
        <v>12419</v>
      </c>
      <c r="H8180" s="20">
        <v>1102</v>
      </c>
      <c r="I8180" s="20">
        <v>1102</v>
      </c>
      <c r="J8180" s="20" t="s">
        <v>12766</v>
      </c>
      <c r="L8180" t="s">
        <v>21</v>
      </c>
      <c r="M8180" s="17">
        <v>43633</v>
      </c>
      <c r="N8180" s="18">
        <f t="shared" ca="1" si="18"/>
        <v>1787</v>
      </c>
      <c r="O8180" t="s">
        <v>22</v>
      </c>
      <c r="P8180" s="20">
        <v>1102</v>
      </c>
      <c r="Q8180" t="s">
        <v>11598</v>
      </c>
      <c r="R8180" t="s">
        <v>9478</v>
      </c>
      <c r="S8180" t="s">
        <v>9478</v>
      </c>
    </row>
    <row r="8181" spans="1:19" x14ac:dyDescent="0.3">
      <c r="A8181" t="s">
        <v>12419</v>
      </c>
      <c r="B8181" t="s">
        <v>12419</v>
      </c>
      <c r="C8181" t="s">
        <v>12419</v>
      </c>
      <c r="D8181" t="s">
        <v>12419</v>
      </c>
      <c r="E8181" t="s">
        <v>12419</v>
      </c>
      <c r="F8181" t="s">
        <v>12419</v>
      </c>
      <c r="G8181" t="s">
        <v>12419</v>
      </c>
      <c r="H8181" s="20">
        <v>1105</v>
      </c>
      <c r="I8181" s="20">
        <v>1105</v>
      </c>
      <c r="J8181" s="20" t="s">
        <v>12767</v>
      </c>
      <c r="L8181" t="s">
        <v>21</v>
      </c>
      <c r="M8181" s="17">
        <v>43644</v>
      </c>
      <c r="N8181" s="18">
        <f t="shared" ca="1" si="18"/>
        <v>1776</v>
      </c>
      <c r="O8181" t="s">
        <v>22</v>
      </c>
      <c r="P8181" s="20">
        <v>1105</v>
      </c>
      <c r="Q8181" t="s">
        <v>11598</v>
      </c>
      <c r="R8181" t="s">
        <v>9478</v>
      </c>
      <c r="S8181" t="s">
        <v>9478</v>
      </c>
    </row>
    <row r="8182" spans="1:19" x14ac:dyDescent="0.3">
      <c r="A8182" t="s">
        <v>12419</v>
      </c>
      <c r="B8182" t="s">
        <v>12419</v>
      </c>
      <c r="C8182" t="s">
        <v>12419</v>
      </c>
      <c r="D8182" t="s">
        <v>12419</v>
      </c>
      <c r="E8182" t="s">
        <v>12419</v>
      </c>
      <c r="F8182" t="s">
        <v>12419</v>
      </c>
      <c r="G8182" t="s">
        <v>12419</v>
      </c>
      <c r="H8182" s="20">
        <v>1107</v>
      </c>
      <c r="I8182" s="20">
        <v>1107</v>
      </c>
      <c r="J8182" s="20" t="s">
        <v>12768</v>
      </c>
      <c r="L8182" t="s">
        <v>21</v>
      </c>
      <c r="M8182" s="17">
        <v>43678</v>
      </c>
      <c r="N8182" s="18">
        <f t="shared" ca="1" si="18"/>
        <v>1742</v>
      </c>
      <c r="O8182" t="s">
        <v>22</v>
      </c>
      <c r="P8182" s="20">
        <v>1107</v>
      </c>
      <c r="Q8182" t="s">
        <v>11598</v>
      </c>
      <c r="R8182" t="s">
        <v>9478</v>
      </c>
      <c r="S8182" t="s">
        <v>9478</v>
      </c>
    </row>
    <row r="8183" spans="1:19" x14ac:dyDescent="0.3">
      <c r="A8183" t="s">
        <v>12419</v>
      </c>
      <c r="B8183" t="s">
        <v>12419</v>
      </c>
      <c r="C8183" t="s">
        <v>12419</v>
      </c>
      <c r="D8183" t="s">
        <v>12419</v>
      </c>
      <c r="E8183" t="s">
        <v>12419</v>
      </c>
      <c r="F8183" t="s">
        <v>12419</v>
      </c>
      <c r="G8183" t="s">
        <v>12419</v>
      </c>
      <c r="H8183" s="20">
        <v>1108</v>
      </c>
      <c r="I8183" s="20">
        <v>1108</v>
      </c>
      <c r="J8183" s="20" t="s">
        <v>10114</v>
      </c>
      <c r="L8183" t="s">
        <v>21</v>
      </c>
      <c r="M8183" s="17">
        <v>43710</v>
      </c>
      <c r="N8183" s="18">
        <f t="shared" ca="1" si="18"/>
        <v>1710</v>
      </c>
      <c r="O8183" t="s">
        <v>22</v>
      </c>
      <c r="P8183" s="20">
        <v>1108</v>
      </c>
      <c r="Q8183" t="s">
        <v>11598</v>
      </c>
      <c r="R8183" t="s">
        <v>9478</v>
      </c>
      <c r="S8183" t="s">
        <v>9478</v>
      </c>
    </row>
    <row r="8184" spans="1:19" x14ac:dyDescent="0.3">
      <c r="A8184" t="s">
        <v>12419</v>
      </c>
      <c r="B8184" t="s">
        <v>12419</v>
      </c>
      <c r="C8184" t="s">
        <v>12419</v>
      </c>
      <c r="D8184" t="s">
        <v>12419</v>
      </c>
      <c r="E8184" t="s">
        <v>12419</v>
      </c>
      <c r="F8184" t="s">
        <v>12419</v>
      </c>
      <c r="G8184" t="s">
        <v>12419</v>
      </c>
      <c r="H8184" s="20">
        <v>1109</v>
      </c>
      <c r="I8184" s="20">
        <v>1109</v>
      </c>
      <c r="J8184" s="20" t="s">
        <v>12769</v>
      </c>
      <c r="L8184" t="s">
        <v>21</v>
      </c>
      <c r="M8184" s="17">
        <v>43836</v>
      </c>
      <c r="N8184" s="18">
        <f t="shared" ca="1" si="18"/>
        <v>1584</v>
      </c>
      <c r="O8184" t="s">
        <v>22</v>
      </c>
      <c r="P8184" s="20">
        <v>1109</v>
      </c>
      <c r="Q8184" t="s">
        <v>11598</v>
      </c>
      <c r="R8184" t="s">
        <v>9478</v>
      </c>
      <c r="S8184" t="s">
        <v>9478</v>
      </c>
    </row>
    <row r="8185" spans="1:19" x14ac:dyDescent="0.3">
      <c r="A8185" t="s">
        <v>12419</v>
      </c>
      <c r="B8185" t="s">
        <v>12419</v>
      </c>
      <c r="C8185" t="s">
        <v>12419</v>
      </c>
      <c r="D8185" t="s">
        <v>12419</v>
      </c>
      <c r="E8185" t="s">
        <v>12419</v>
      </c>
      <c r="F8185" t="s">
        <v>12419</v>
      </c>
      <c r="G8185" t="s">
        <v>12419</v>
      </c>
      <c r="H8185" s="20">
        <v>1119</v>
      </c>
      <c r="I8185" s="20">
        <v>1119</v>
      </c>
      <c r="J8185" s="20" t="s">
        <v>12770</v>
      </c>
      <c r="L8185" t="s">
        <v>21</v>
      </c>
      <c r="M8185" s="17">
        <v>44069</v>
      </c>
      <c r="N8185" s="18">
        <f t="shared" ca="1" si="18"/>
        <v>1351</v>
      </c>
      <c r="O8185" t="s">
        <v>22</v>
      </c>
      <c r="P8185" s="20">
        <v>1119</v>
      </c>
      <c r="Q8185" t="s">
        <v>11598</v>
      </c>
      <c r="R8185" t="s">
        <v>9478</v>
      </c>
      <c r="S8185" t="s">
        <v>9478</v>
      </c>
    </row>
    <row r="8186" spans="1:19" x14ac:dyDescent="0.3">
      <c r="A8186" t="s">
        <v>12419</v>
      </c>
      <c r="B8186" t="s">
        <v>12419</v>
      </c>
      <c r="C8186" t="s">
        <v>12419</v>
      </c>
      <c r="D8186" t="s">
        <v>12419</v>
      </c>
      <c r="E8186" t="s">
        <v>12419</v>
      </c>
      <c r="F8186" t="s">
        <v>12419</v>
      </c>
      <c r="G8186" t="s">
        <v>12419</v>
      </c>
      <c r="H8186" s="20">
        <v>1128</v>
      </c>
      <c r="I8186" s="20">
        <v>1128</v>
      </c>
      <c r="J8186" s="20" t="s">
        <v>12771</v>
      </c>
      <c r="L8186" t="s">
        <v>21</v>
      </c>
      <c r="M8186" s="17">
        <v>44183</v>
      </c>
      <c r="N8186" s="18">
        <f t="shared" ca="1" si="18"/>
        <v>1237</v>
      </c>
      <c r="O8186" t="s">
        <v>22</v>
      </c>
      <c r="P8186" s="20">
        <v>1128</v>
      </c>
      <c r="Q8186" t="s">
        <v>11598</v>
      </c>
      <c r="R8186" t="s">
        <v>9478</v>
      </c>
      <c r="S8186" t="s">
        <v>9478</v>
      </c>
    </row>
    <row r="8187" spans="1:19" x14ac:dyDescent="0.3">
      <c r="A8187" t="s">
        <v>12419</v>
      </c>
      <c r="B8187" t="s">
        <v>12419</v>
      </c>
      <c r="C8187" t="s">
        <v>12419</v>
      </c>
      <c r="D8187" t="s">
        <v>12419</v>
      </c>
      <c r="E8187" t="s">
        <v>12419</v>
      </c>
      <c r="F8187" t="s">
        <v>12419</v>
      </c>
      <c r="G8187" t="s">
        <v>12419</v>
      </c>
      <c r="H8187" s="20">
        <v>1133</v>
      </c>
      <c r="I8187" s="20">
        <v>1133</v>
      </c>
      <c r="J8187" s="20" t="s">
        <v>12772</v>
      </c>
      <c r="L8187" t="s">
        <v>404</v>
      </c>
      <c r="M8187" s="17">
        <v>44245</v>
      </c>
      <c r="N8187" s="18">
        <f t="shared" ca="1" si="18"/>
        <v>1175</v>
      </c>
      <c r="O8187" t="s">
        <v>22</v>
      </c>
      <c r="P8187" s="20">
        <v>1133</v>
      </c>
      <c r="Q8187" t="s">
        <v>11598</v>
      </c>
      <c r="R8187" t="s">
        <v>9478</v>
      </c>
      <c r="S8187" t="s">
        <v>9478</v>
      </c>
    </row>
    <row r="8188" spans="1:19" x14ac:dyDescent="0.3">
      <c r="A8188" t="s">
        <v>12419</v>
      </c>
      <c r="B8188" t="s">
        <v>12419</v>
      </c>
      <c r="C8188" t="s">
        <v>12419</v>
      </c>
      <c r="D8188" t="s">
        <v>12419</v>
      </c>
      <c r="E8188" t="s">
        <v>12419</v>
      </c>
      <c r="F8188" t="s">
        <v>12419</v>
      </c>
      <c r="G8188" t="s">
        <v>12419</v>
      </c>
      <c r="H8188" s="20">
        <v>1134</v>
      </c>
      <c r="I8188" s="20">
        <v>1134</v>
      </c>
      <c r="J8188" s="20" t="s">
        <v>12773</v>
      </c>
      <c r="L8188" t="s">
        <v>21</v>
      </c>
      <c r="M8188" s="17">
        <v>44273</v>
      </c>
      <c r="N8188" s="18">
        <f t="shared" ca="1" si="18"/>
        <v>1147</v>
      </c>
      <c r="O8188" t="s">
        <v>22</v>
      </c>
      <c r="P8188" s="20">
        <v>1134</v>
      </c>
      <c r="Q8188" t="s">
        <v>11598</v>
      </c>
      <c r="R8188" t="s">
        <v>9478</v>
      </c>
      <c r="S8188" t="s">
        <v>9478</v>
      </c>
    </row>
    <row r="8189" spans="1:19" x14ac:dyDescent="0.3">
      <c r="A8189" t="s">
        <v>12419</v>
      </c>
      <c r="B8189" t="s">
        <v>12419</v>
      </c>
      <c r="C8189" t="s">
        <v>12419</v>
      </c>
      <c r="D8189" t="s">
        <v>12419</v>
      </c>
      <c r="E8189" t="s">
        <v>12419</v>
      </c>
      <c r="F8189" t="s">
        <v>12419</v>
      </c>
      <c r="G8189" t="s">
        <v>12419</v>
      </c>
      <c r="H8189" s="20">
        <v>1138</v>
      </c>
      <c r="I8189" s="20">
        <v>1138</v>
      </c>
      <c r="J8189" s="20" t="s">
        <v>12774</v>
      </c>
      <c r="L8189" t="s">
        <v>404</v>
      </c>
      <c r="M8189" s="17">
        <v>44319</v>
      </c>
      <c r="N8189" s="18">
        <f t="shared" ca="1" si="18"/>
        <v>1101</v>
      </c>
      <c r="O8189" t="s">
        <v>22</v>
      </c>
      <c r="P8189" s="20">
        <v>1138</v>
      </c>
      <c r="Q8189" t="s">
        <v>11598</v>
      </c>
      <c r="R8189" t="s">
        <v>9478</v>
      </c>
      <c r="S8189" t="s">
        <v>9478</v>
      </c>
    </row>
    <row r="8190" spans="1:19" x14ac:dyDescent="0.3">
      <c r="A8190" t="s">
        <v>12419</v>
      </c>
      <c r="B8190" t="s">
        <v>12419</v>
      </c>
      <c r="C8190" t="s">
        <v>12419</v>
      </c>
      <c r="D8190" t="s">
        <v>12419</v>
      </c>
      <c r="E8190" t="s">
        <v>12419</v>
      </c>
      <c r="F8190" t="s">
        <v>12419</v>
      </c>
      <c r="G8190" t="s">
        <v>12419</v>
      </c>
      <c r="H8190" s="20">
        <v>1140</v>
      </c>
      <c r="I8190" s="20">
        <v>1140</v>
      </c>
      <c r="J8190" s="20" t="s">
        <v>3939</v>
      </c>
      <c r="L8190" t="s">
        <v>21</v>
      </c>
      <c r="M8190" s="17">
        <v>44333</v>
      </c>
      <c r="N8190" s="18">
        <f t="shared" ca="1" si="18"/>
        <v>1087</v>
      </c>
      <c r="O8190" t="s">
        <v>22</v>
      </c>
      <c r="P8190" s="20">
        <v>1140</v>
      </c>
      <c r="Q8190" t="s">
        <v>11598</v>
      </c>
      <c r="R8190" t="s">
        <v>9478</v>
      </c>
      <c r="S8190" t="s">
        <v>9478</v>
      </c>
    </row>
    <row r="8191" spans="1:19" x14ac:dyDescent="0.3">
      <c r="A8191" t="s">
        <v>12419</v>
      </c>
      <c r="B8191" t="s">
        <v>12419</v>
      </c>
      <c r="C8191" t="s">
        <v>12419</v>
      </c>
      <c r="D8191" t="s">
        <v>12419</v>
      </c>
      <c r="E8191" t="s">
        <v>12419</v>
      </c>
      <c r="F8191" t="s">
        <v>12419</v>
      </c>
      <c r="G8191" t="s">
        <v>12419</v>
      </c>
      <c r="H8191" s="20">
        <v>1143</v>
      </c>
      <c r="I8191" s="20">
        <v>1143</v>
      </c>
      <c r="J8191" s="20" t="s">
        <v>12775</v>
      </c>
      <c r="L8191" t="s">
        <v>21</v>
      </c>
      <c r="M8191" s="17">
        <v>44348</v>
      </c>
      <c r="N8191" s="18">
        <f t="shared" ca="1" si="18"/>
        <v>1072</v>
      </c>
      <c r="O8191" t="s">
        <v>22</v>
      </c>
      <c r="P8191" s="20">
        <v>1143</v>
      </c>
      <c r="Q8191" t="s">
        <v>11598</v>
      </c>
      <c r="R8191" t="s">
        <v>9478</v>
      </c>
      <c r="S8191" t="s">
        <v>9478</v>
      </c>
    </row>
    <row r="8192" spans="1:19" x14ac:dyDescent="0.3">
      <c r="A8192" t="s">
        <v>12419</v>
      </c>
      <c r="B8192" t="s">
        <v>12419</v>
      </c>
      <c r="C8192" t="s">
        <v>12419</v>
      </c>
      <c r="D8192" t="s">
        <v>12419</v>
      </c>
      <c r="E8192" t="s">
        <v>12419</v>
      </c>
      <c r="F8192" t="s">
        <v>12419</v>
      </c>
      <c r="G8192" t="s">
        <v>12419</v>
      </c>
      <c r="H8192" s="20">
        <v>1144</v>
      </c>
      <c r="I8192" s="20">
        <v>1144</v>
      </c>
      <c r="J8192" s="20" t="s">
        <v>808</v>
      </c>
      <c r="L8192" t="s">
        <v>21</v>
      </c>
      <c r="M8192" s="17">
        <v>44350</v>
      </c>
      <c r="N8192" s="18">
        <f t="shared" ca="1" si="18"/>
        <v>1070</v>
      </c>
      <c r="O8192" t="s">
        <v>22</v>
      </c>
      <c r="P8192" s="20">
        <v>1144</v>
      </c>
      <c r="Q8192" t="s">
        <v>11598</v>
      </c>
      <c r="R8192" t="s">
        <v>9478</v>
      </c>
      <c r="S8192" t="s">
        <v>9478</v>
      </c>
    </row>
    <row r="8193" spans="1:19" x14ac:dyDescent="0.3">
      <c r="A8193" t="s">
        <v>12419</v>
      </c>
      <c r="B8193" t="s">
        <v>12419</v>
      </c>
      <c r="C8193" t="s">
        <v>12419</v>
      </c>
      <c r="D8193" t="s">
        <v>12419</v>
      </c>
      <c r="E8193" t="s">
        <v>12419</v>
      </c>
      <c r="F8193" t="s">
        <v>12419</v>
      </c>
      <c r="G8193" t="s">
        <v>12419</v>
      </c>
      <c r="H8193" s="20">
        <v>1145</v>
      </c>
      <c r="I8193" s="20">
        <v>1145</v>
      </c>
      <c r="J8193" s="20" t="s">
        <v>12776</v>
      </c>
      <c r="L8193" t="s">
        <v>21</v>
      </c>
      <c r="M8193" s="17">
        <v>44361</v>
      </c>
      <c r="N8193" s="18">
        <f t="shared" ca="1" si="18"/>
        <v>1059</v>
      </c>
      <c r="O8193" t="s">
        <v>22</v>
      </c>
      <c r="P8193" s="20">
        <v>1145</v>
      </c>
      <c r="Q8193" t="s">
        <v>11598</v>
      </c>
      <c r="R8193" t="s">
        <v>9478</v>
      </c>
      <c r="S8193" t="s">
        <v>9478</v>
      </c>
    </row>
    <row r="8194" spans="1:19" x14ac:dyDescent="0.3">
      <c r="A8194" t="s">
        <v>12419</v>
      </c>
      <c r="B8194" t="s">
        <v>12419</v>
      </c>
      <c r="C8194" t="s">
        <v>12419</v>
      </c>
      <c r="D8194" t="s">
        <v>12419</v>
      </c>
      <c r="E8194" t="s">
        <v>12419</v>
      </c>
      <c r="F8194" t="s">
        <v>12419</v>
      </c>
      <c r="G8194" t="s">
        <v>12419</v>
      </c>
      <c r="H8194" s="20">
        <v>1146</v>
      </c>
      <c r="I8194" s="20">
        <v>1146</v>
      </c>
      <c r="J8194" s="20" t="s">
        <v>882</v>
      </c>
      <c r="L8194" t="s">
        <v>21</v>
      </c>
      <c r="M8194" s="17">
        <v>44368</v>
      </c>
      <c r="N8194" s="18">
        <f t="shared" ca="1" si="18"/>
        <v>1052</v>
      </c>
      <c r="O8194" t="s">
        <v>22</v>
      </c>
      <c r="P8194" s="20">
        <v>1146</v>
      </c>
      <c r="Q8194" t="s">
        <v>11598</v>
      </c>
      <c r="R8194" t="s">
        <v>9478</v>
      </c>
      <c r="S8194" t="s">
        <v>9478</v>
      </c>
    </row>
    <row r="8195" spans="1:19" x14ac:dyDescent="0.3">
      <c r="A8195" t="s">
        <v>12419</v>
      </c>
      <c r="B8195" t="s">
        <v>12419</v>
      </c>
      <c r="C8195" t="s">
        <v>12419</v>
      </c>
      <c r="D8195" t="s">
        <v>12419</v>
      </c>
      <c r="E8195" t="s">
        <v>12419</v>
      </c>
      <c r="F8195" t="s">
        <v>12419</v>
      </c>
      <c r="G8195" t="s">
        <v>12419</v>
      </c>
      <c r="H8195" s="20">
        <v>1147</v>
      </c>
      <c r="I8195" s="20">
        <v>1147</v>
      </c>
      <c r="J8195" s="20" t="s">
        <v>12777</v>
      </c>
      <c r="L8195" t="s">
        <v>21</v>
      </c>
      <c r="M8195" s="17">
        <v>44410</v>
      </c>
      <c r="N8195" s="18">
        <f t="shared" ca="1" si="18"/>
        <v>1010</v>
      </c>
      <c r="O8195" t="s">
        <v>22</v>
      </c>
      <c r="P8195" s="20">
        <v>1147</v>
      </c>
      <c r="Q8195" t="s">
        <v>11598</v>
      </c>
      <c r="R8195" t="s">
        <v>9478</v>
      </c>
      <c r="S8195" t="s">
        <v>9478</v>
      </c>
    </row>
    <row r="8196" spans="1:19" x14ac:dyDescent="0.3">
      <c r="A8196" t="s">
        <v>12419</v>
      </c>
      <c r="B8196" t="s">
        <v>12419</v>
      </c>
      <c r="C8196" t="s">
        <v>12419</v>
      </c>
      <c r="D8196" t="s">
        <v>12419</v>
      </c>
      <c r="E8196" t="s">
        <v>12419</v>
      </c>
      <c r="F8196" t="s">
        <v>12419</v>
      </c>
      <c r="G8196" t="s">
        <v>12419</v>
      </c>
      <c r="H8196" s="20">
        <v>1148</v>
      </c>
      <c r="I8196" s="20">
        <v>1148</v>
      </c>
      <c r="J8196" s="20" t="s">
        <v>12778</v>
      </c>
      <c r="L8196" t="s">
        <v>21</v>
      </c>
      <c r="M8196" s="17">
        <v>44424</v>
      </c>
      <c r="N8196" s="18">
        <f t="shared" ca="1" si="18"/>
        <v>996</v>
      </c>
      <c r="O8196" t="s">
        <v>22</v>
      </c>
      <c r="P8196" s="20">
        <v>1148</v>
      </c>
      <c r="Q8196" t="s">
        <v>11598</v>
      </c>
      <c r="R8196" t="s">
        <v>9478</v>
      </c>
      <c r="S8196" t="s">
        <v>9478</v>
      </c>
    </row>
    <row r="8197" spans="1:19" x14ac:dyDescent="0.3">
      <c r="A8197" t="s">
        <v>12419</v>
      </c>
      <c r="B8197" t="s">
        <v>12419</v>
      </c>
      <c r="C8197" t="s">
        <v>12419</v>
      </c>
      <c r="D8197" t="s">
        <v>12419</v>
      </c>
      <c r="E8197" t="s">
        <v>12419</v>
      </c>
      <c r="F8197" t="s">
        <v>12419</v>
      </c>
      <c r="G8197" t="s">
        <v>12419</v>
      </c>
      <c r="H8197" s="20">
        <v>1151</v>
      </c>
      <c r="I8197" s="20">
        <v>1151</v>
      </c>
      <c r="J8197" s="20" t="s">
        <v>12779</v>
      </c>
      <c r="L8197" t="s">
        <v>21</v>
      </c>
      <c r="M8197" s="17">
        <v>44455</v>
      </c>
      <c r="N8197" s="18">
        <f t="shared" ca="1" si="18"/>
        <v>965</v>
      </c>
      <c r="O8197" t="s">
        <v>22</v>
      </c>
      <c r="P8197" s="20">
        <v>1151</v>
      </c>
      <c r="Q8197" t="s">
        <v>11598</v>
      </c>
      <c r="R8197" t="s">
        <v>9478</v>
      </c>
      <c r="S8197" t="s">
        <v>9478</v>
      </c>
    </row>
    <row r="8198" spans="1:19" x14ac:dyDescent="0.3">
      <c r="A8198" t="s">
        <v>12419</v>
      </c>
      <c r="B8198" t="s">
        <v>12419</v>
      </c>
      <c r="C8198" t="s">
        <v>12419</v>
      </c>
      <c r="D8198" t="s">
        <v>12419</v>
      </c>
      <c r="E8198" t="s">
        <v>12419</v>
      </c>
      <c r="F8198" t="s">
        <v>12419</v>
      </c>
      <c r="G8198" t="s">
        <v>12419</v>
      </c>
      <c r="H8198" s="20">
        <v>1152</v>
      </c>
      <c r="I8198" s="20">
        <v>1152</v>
      </c>
      <c r="J8198" s="20" t="s">
        <v>12780</v>
      </c>
      <c r="L8198" t="s">
        <v>21</v>
      </c>
      <c r="M8198" s="17">
        <v>44455</v>
      </c>
      <c r="N8198" s="18">
        <f t="shared" ca="1" si="18"/>
        <v>965</v>
      </c>
      <c r="O8198" t="s">
        <v>22</v>
      </c>
      <c r="P8198" s="20">
        <v>1152</v>
      </c>
      <c r="Q8198" t="s">
        <v>11598</v>
      </c>
      <c r="R8198" t="s">
        <v>9478</v>
      </c>
      <c r="S8198" t="s">
        <v>9478</v>
      </c>
    </row>
    <row r="8199" spans="1:19" x14ac:dyDescent="0.3">
      <c r="A8199" t="s">
        <v>12419</v>
      </c>
      <c r="B8199" t="s">
        <v>12419</v>
      </c>
      <c r="C8199" t="s">
        <v>12419</v>
      </c>
      <c r="D8199" t="s">
        <v>12419</v>
      </c>
      <c r="E8199" t="s">
        <v>12419</v>
      </c>
      <c r="F8199" t="s">
        <v>12419</v>
      </c>
      <c r="G8199" t="s">
        <v>12419</v>
      </c>
      <c r="H8199" s="20">
        <v>1154</v>
      </c>
      <c r="I8199" s="20">
        <v>1154</v>
      </c>
      <c r="J8199" s="20" t="s">
        <v>12781</v>
      </c>
      <c r="L8199" t="s">
        <v>21</v>
      </c>
      <c r="M8199" s="17">
        <v>44459</v>
      </c>
      <c r="N8199" s="18">
        <f t="shared" ca="1" si="18"/>
        <v>961</v>
      </c>
      <c r="O8199" t="s">
        <v>22</v>
      </c>
      <c r="P8199" s="20">
        <v>1154</v>
      </c>
      <c r="Q8199" t="s">
        <v>11598</v>
      </c>
      <c r="R8199" t="s">
        <v>9478</v>
      </c>
      <c r="S8199" t="s">
        <v>9478</v>
      </c>
    </row>
    <row r="8200" spans="1:19" x14ac:dyDescent="0.3">
      <c r="A8200" t="s">
        <v>12419</v>
      </c>
      <c r="B8200" t="s">
        <v>12419</v>
      </c>
      <c r="C8200" t="s">
        <v>12419</v>
      </c>
      <c r="D8200" t="s">
        <v>12419</v>
      </c>
      <c r="E8200" t="s">
        <v>12419</v>
      </c>
      <c r="F8200" t="s">
        <v>12419</v>
      </c>
      <c r="G8200" t="s">
        <v>12419</v>
      </c>
      <c r="H8200" s="20">
        <v>1157</v>
      </c>
      <c r="I8200" s="20">
        <v>1157</v>
      </c>
      <c r="J8200" s="20" t="s">
        <v>12782</v>
      </c>
      <c r="L8200" t="s">
        <v>21</v>
      </c>
      <c r="M8200" s="17">
        <v>44480</v>
      </c>
      <c r="N8200" s="18">
        <f t="shared" ca="1" si="18"/>
        <v>940</v>
      </c>
      <c r="O8200" t="s">
        <v>22</v>
      </c>
      <c r="P8200" s="20">
        <v>1157</v>
      </c>
      <c r="Q8200" t="s">
        <v>11598</v>
      </c>
      <c r="R8200" t="s">
        <v>9478</v>
      </c>
      <c r="S8200" t="s">
        <v>9478</v>
      </c>
    </row>
    <row r="8201" spans="1:19" x14ac:dyDescent="0.3">
      <c r="A8201" t="s">
        <v>12419</v>
      </c>
      <c r="B8201" t="s">
        <v>12419</v>
      </c>
      <c r="C8201" t="s">
        <v>12419</v>
      </c>
      <c r="D8201" t="s">
        <v>12419</v>
      </c>
      <c r="E8201" t="s">
        <v>12419</v>
      </c>
      <c r="F8201" t="s">
        <v>12419</v>
      </c>
      <c r="G8201" t="s">
        <v>12419</v>
      </c>
      <c r="H8201" s="20">
        <v>1161</v>
      </c>
      <c r="I8201" s="20">
        <v>1161</v>
      </c>
      <c r="J8201" s="20" t="s">
        <v>12783</v>
      </c>
      <c r="L8201" t="s">
        <v>21</v>
      </c>
      <c r="M8201" s="17">
        <v>44524</v>
      </c>
      <c r="N8201" s="18">
        <f t="shared" ca="1" si="18"/>
        <v>896</v>
      </c>
      <c r="O8201" t="s">
        <v>22</v>
      </c>
      <c r="P8201" s="20">
        <v>1161</v>
      </c>
      <c r="Q8201" t="s">
        <v>11598</v>
      </c>
      <c r="R8201" t="s">
        <v>9478</v>
      </c>
      <c r="S8201" t="s">
        <v>9478</v>
      </c>
    </row>
    <row r="8202" spans="1:19" x14ac:dyDescent="0.3">
      <c r="A8202" t="s">
        <v>12419</v>
      </c>
      <c r="B8202" t="s">
        <v>12419</v>
      </c>
      <c r="C8202" t="s">
        <v>12419</v>
      </c>
      <c r="D8202" t="s">
        <v>12419</v>
      </c>
      <c r="E8202" t="s">
        <v>12419</v>
      </c>
      <c r="F8202" t="s">
        <v>12419</v>
      </c>
      <c r="G8202" t="s">
        <v>12419</v>
      </c>
      <c r="H8202" s="20">
        <v>1162</v>
      </c>
      <c r="I8202" s="20">
        <v>1162</v>
      </c>
      <c r="J8202" s="20" t="s">
        <v>12784</v>
      </c>
      <c r="L8202" t="s">
        <v>21</v>
      </c>
      <c r="M8202" s="17">
        <v>44531</v>
      </c>
      <c r="N8202" s="18">
        <f t="shared" ref="N8202:N8254" ca="1" si="19">TODAY()-M8202</f>
        <v>889</v>
      </c>
      <c r="O8202" t="s">
        <v>22</v>
      </c>
      <c r="P8202" s="20">
        <v>1162</v>
      </c>
      <c r="Q8202" t="s">
        <v>11598</v>
      </c>
      <c r="R8202" t="s">
        <v>9478</v>
      </c>
      <c r="S8202" t="s">
        <v>9478</v>
      </c>
    </row>
    <row r="8203" spans="1:19" x14ac:dyDescent="0.3">
      <c r="A8203" t="s">
        <v>12419</v>
      </c>
      <c r="B8203" t="s">
        <v>12419</v>
      </c>
      <c r="C8203" t="s">
        <v>12419</v>
      </c>
      <c r="D8203" t="s">
        <v>12419</v>
      </c>
      <c r="E8203" t="s">
        <v>12419</v>
      </c>
      <c r="F8203" t="s">
        <v>12419</v>
      </c>
      <c r="G8203" t="s">
        <v>12419</v>
      </c>
      <c r="H8203" s="20">
        <v>1164</v>
      </c>
      <c r="I8203" s="20">
        <v>1164</v>
      </c>
      <c r="J8203" s="20" t="s">
        <v>12785</v>
      </c>
      <c r="L8203" t="s">
        <v>21</v>
      </c>
      <c r="M8203" s="17">
        <v>44536</v>
      </c>
      <c r="N8203" s="18">
        <f t="shared" ca="1" si="19"/>
        <v>884</v>
      </c>
      <c r="O8203" t="s">
        <v>22</v>
      </c>
      <c r="P8203" s="20">
        <v>1164</v>
      </c>
      <c r="Q8203" t="s">
        <v>11598</v>
      </c>
      <c r="R8203" t="s">
        <v>9478</v>
      </c>
      <c r="S8203" t="s">
        <v>9478</v>
      </c>
    </row>
    <row r="8204" spans="1:19" x14ac:dyDescent="0.3">
      <c r="A8204" t="s">
        <v>12419</v>
      </c>
      <c r="B8204" t="s">
        <v>12419</v>
      </c>
      <c r="C8204" t="s">
        <v>12419</v>
      </c>
      <c r="D8204" t="s">
        <v>12419</v>
      </c>
      <c r="E8204" t="s">
        <v>12419</v>
      </c>
      <c r="F8204" t="s">
        <v>12419</v>
      </c>
      <c r="G8204" t="s">
        <v>12419</v>
      </c>
      <c r="H8204" s="20">
        <v>1167</v>
      </c>
      <c r="I8204" s="20">
        <v>1167</v>
      </c>
      <c r="J8204" s="20" t="s">
        <v>12786</v>
      </c>
      <c r="L8204" t="s">
        <v>21</v>
      </c>
      <c r="M8204" s="17">
        <v>44566</v>
      </c>
      <c r="N8204" s="18">
        <f t="shared" ca="1" si="19"/>
        <v>854</v>
      </c>
      <c r="O8204" t="s">
        <v>22</v>
      </c>
      <c r="P8204" s="20">
        <v>1167</v>
      </c>
      <c r="Q8204" t="s">
        <v>11598</v>
      </c>
      <c r="R8204" t="s">
        <v>9478</v>
      </c>
      <c r="S8204" t="s">
        <v>9478</v>
      </c>
    </row>
    <row r="8205" spans="1:19" x14ac:dyDescent="0.3">
      <c r="A8205" t="s">
        <v>12419</v>
      </c>
      <c r="B8205" t="s">
        <v>12419</v>
      </c>
      <c r="C8205" t="s">
        <v>12419</v>
      </c>
      <c r="D8205" t="s">
        <v>12419</v>
      </c>
      <c r="E8205" t="s">
        <v>12419</v>
      </c>
      <c r="F8205" t="s">
        <v>12419</v>
      </c>
      <c r="G8205" t="s">
        <v>12419</v>
      </c>
      <c r="H8205" s="20">
        <v>1169</v>
      </c>
      <c r="I8205" s="20">
        <v>1169</v>
      </c>
      <c r="J8205" s="20" t="s">
        <v>12787</v>
      </c>
      <c r="L8205" t="s">
        <v>21</v>
      </c>
      <c r="M8205" s="17">
        <v>44578</v>
      </c>
      <c r="N8205" s="18">
        <f t="shared" ca="1" si="19"/>
        <v>842</v>
      </c>
      <c r="O8205" t="s">
        <v>22</v>
      </c>
      <c r="P8205" s="20">
        <v>1169</v>
      </c>
      <c r="Q8205" t="s">
        <v>11598</v>
      </c>
      <c r="R8205" t="s">
        <v>9478</v>
      </c>
      <c r="S8205" t="s">
        <v>9478</v>
      </c>
    </row>
    <row r="8206" spans="1:19" x14ac:dyDescent="0.3">
      <c r="A8206" t="s">
        <v>12419</v>
      </c>
      <c r="B8206" t="s">
        <v>12419</v>
      </c>
      <c r="C8206" t="s">
        <v>12419</v>
      </c>
      <c r="D8206" t="s">
        <v>12419</v>
      </c>
      <c r="E8206" t="s">
        <v>12419</v>
      </c>
      <c r="F8206" t="s">
        <v>12419</v>
      </c>
      <c r="G8206" t="s">
        <v>12419</v>
      </c>
      <c r="H8206" s="20">
        <v>1171</v>
      </c>
      <c r="I8206" s="20">
        <v>1171</v>
      </c>
      <c r="J8206" s="20" t="s">
        <v>12788</v>
      </c>
      <c r="L8206" t="s">
        <v>21</v>
      </c>
      <c r="M8206" s="17">
        <v>44592</v>
      </c>
      <c r="N8206" s="18">
        <f t="shared" ca="1" si="19"/>
        <v>828</v>
      </c>
      <c r="O8206" t="s">
        <v>22</v>
      </c>
      <c r="P8206" s="20">
        <v>1171</v>
      </c>
      <c r="Q8206" t="s">
        <v>11598</v>
      </c>
      <c r="R8206" t="s">
        <v>9478</v>
      </c>
      <c r="S8206" t="s">
        <v>9478</v>
      </c>
    </row>
    <row r="8207" spans="1:19" x14ac:dyDescent="0.3">
      <c r="A8207" t="s">
        <v>12419</v>
      </c>
      <c r="B8207" t="s">
        <v>12419</v>
      </c>
      <c r="C8207" t="s">
        <v>12419</v>
      </c>
      <c r="D8207" t="s">
        <v>12419</v>
      </c>
      <c r="E8207" t="s">
        <v>12419</v>
      </c>
      <c r="F8207" t="s">
        <v>12419</v>
      </c>
      <c r="G8207" t="s">
        <v>12419</v>
      </c>
      <c r="H8207" s="20">
        <v>1172</v>
      </c>
      <c r="I8207" s="20">
        <v>1172</v>
      </c>
      <c r="J8207" s="20" t="s">
        <v>12789</v>
      </c>
      <c r="L8207" t="s">
        <v>21</v>
      </c>
      <c r="M8207" s="17">
        <v>44613</v>
      </c>
      <c r="N8207" s="18">
        <f t="shared" ca="1" si="19"/>
        <v>807</v>
      </c>
      <c r="O8207" t="s">
        <v>22</v>
      </c>
      <c r="P8207" s="20">
        <v>1172</v>
      </c>
      <c r="Q8207" t="s">
        <v>11598</v>
      </c>
      <c r="R8207" t="s">
        <v>9478</v>
      </c>
      <c r="S8207" t="s">
        <v>9478</v>
      </c>
    </row>
    <row r="8208" spans="1:19" x14ac:dyDescent="0.3">
      <c r="A8208" t="s">
        <v>12419</v>
      </c>
      <c r="B8208" t="s">
        <v>12419</v>
      </c>
      <c r="C8208" t="s">
        <v>12419</v>
      </c>
      <c r="D8208" t="s">
        <v>12419</v>
      </c>
      <c r="E8208" t="s">
        <v>12419</v>
      </c>
      <c r="F8208" t="s">
        <v>12419</v>
      </c>
      <c r="G8208" t="s">
        <v>12419</v>
      </c>
      <c r="H8208" s="20">
        <v>1175</v>
      </c>
      <c r="I8208" s="20">
        <v>1175</v>
      </c>
      <c r="J8208" s="20" t="s">
        <v>12790</v>
      </c>
      <c r="L8208" t="s">
        <v>21</v>
      </c>
      <c r="M8208" s="17">
        <v>44669</v>
      </c>
      <c r="N8208" s="18">
        <f t="shared" ca="1" si="19"/>
        <v>751</v>
      </c>
      <c r="O8208" t="s">
        <v>22</v>
      </c>
      <c r="P8208" s="20">
        <v>1175</v>
      </c>
      <c r="Q8208" t="s">
        <v>11598</v>
      </c>
      <c r="R8208" t="s">
        <v>9478</v>
      </c>
      <c r="S8208" t="s">
        <v>9478</v>
      </c>
    </row>
    <row r="8209" spans="1:19" x14ac:dyDescent="0.3">
      <c r="A8209" t="s">
        <v>12419</v>
      </c>
      <c r="B8209" t="s">
        <v>12419</v>
      </c>
      <c r="C8209" t="s">
        <v>12419</v>
      </c>
      <c r="D8209" t="s">
        <v>12419</v>
      </c>
      <c r="E8209" t="s">
        <v>12419</v>
      </c>
      <c r="F8209" t="s">
        <v>12419</v>
      </c>
      <c r="G8209" t="s">
        <v>12419</v>
      </c>
      <c r="H8209" s="20">
        <v>1177</v>
      </c>
      <c r="I8209" s="20">
        <v>1177</v>
      </c>
      <c r="J8209" s="20" t="s">
        <v>12791</v>
      </c>
      <c r="L8209" t="s">
        <v>21</v>
      </c>
      <c r="M8209" s="17">
        <v>44690</v>
      </c>
      <c r="N8209" s="18">
        <f t="shared" ca="1" si="19"/>
        <v>730</v>
      </c>
      <c r="O8209" t="s">
        <v>22</v>
      </c>
      <c r="P8209" s="20">
        <v>1177</v>
      </c>
      <c r="Q8209" t="s">
        <v>11598</v>
      </c>
      <c r="R8209" t="s">
        <v>9478</v>
      </c>
      <c r="S8209" t="s">
        <v>9478</v>
      </c>
    </row>
    <row r="8210" spans="1:19" x14ac:dyDescent="0.3">
      <c r="A8210" t="s">
        <v>12419</v>
      </c>
      <c r="B8210" t="s">
        <v>12419</v>
      </c>
      <c r="C8210" t="s">
        <v>12419</v>
      </c>
      <c r="D8210" t="s">
        <v>12419</v>
      </c>
      <c r="E8210" t="s">
        <v>12419</v>
      </c>
      <c r="F8210" t="s">
        <v>12419</v>
      </c>
      <c r="G8210" t="s">
        <v>12419</v>
      </c>
      <c r="H8210" s="20">
        <v>1179</v>
      </c>
      <c r="I8210" s="20">
        <v>1179</v>
      </c>
      <c r="J8210" s="20" t="s">
        <v>12792</v>
      </c>
      <c r="L8210" t="s">
        <v>21</v>
      </c>
      <c r="M8210" s="17">
        <v>44690</v>
      </c>
      <c r="N8210" s="18">
        <f t="shared" ca="1" si="19"/>
        <v>730</v>
      </c>
      <c r="O8210" t="s">
        <v>22</v>
      </c>
      <c r="P8210" s="20">
        <v>1179</v>
      </c>
      <c r="Q8210" t="s">
        <v>11598</v>
      </c>
      <c r="R8210" t="s">
        <v>9478</v>
      </c>
      <c r="S8210" t="s">
        <v>9478</v>
      </c>
    </row>
    <row r="8211" spans="1:19" x14ac:dyDescent="0.3">
      <c r="A8211" t="s">
        <v>12419</v>
      </c>
      <c r="B8211" t="s">
        <v>12419</v>
      </c>
      <c r="C8211" t="s">
        <v>12419</v>
      </c>
      <c r="D8211" t="s">
        <v>12419</v>
      </c>
      <c r="E8211" t="s">
        <v>12419</v>
      </c>
      <c r="F8211" t="s">
        <v>12419</v>
      </c>
      <c r="G8211" t="s">
        <v>12419</v>
      </c>
      <c r="H8211" s="20">
        <v>1181</v>
      </c>
      <c r="I8211" s="20">
        <v>1181</v>
      </c>
      <c r="J8211" s="20" t="s">
        <v>12793</v>
      </c>
      <c r="L8211" t="s">
        <v>21</v>
      </c>
      <c r="M8211" s="17">
        <v>44697</v>
      </c>
      <c r="N8211" s="18">
        <f t="shared" ca="1" si="19"/>
        <v>723</v>
      </c>
      <c r="O8211" t="s">
        <v>22</v>
      </c>
      <c r="P8211" s="20">
        <v>1181</v>
      </c>
      <c r="Q8211" t="s">
        <v>11598</v>
      </c>
      <c r="R8211" t="s">
        <v>9478</v>
      </c>
      <c r="S8211" t="s">
        <v>9478</v>
      </c>
    </row>
    <row r="8212" spans="1:19" x14ac:dyDescent="0.3">
      <c r="A8212" t="s">
        <v>12419</v>
      </c>
      <c r="B8212" t="s">
        <v>12419</v>
      </c>
      <c r="C8212" t="s">
        <v>12419</v>
      </c>
      <c r="D8212" t="s">
        <v>12419</v>
      </c>
      <c r="E8212" t="s">
        <v>12419</v>
      </c>
      <c r="F8212" t="s">
        <v>12419</v>
      </c>
      <c r="G8212" t="s">
        <v>12419</v>
      </c>
      <c r="H8212" s="20">
        <v>1183</v>
      </c>
      <c r="I8212" s="20">
        <v>1183</v>
      </c>
      <c r="J8212" s="20" t="s">
        <v>12794</v>
      </c>
      <c r="L8212" t="s">
        <v>21</v>
      </c>
      <c r="M8212" s="17">
        <v>44718</v>
      </c>
      <c r="N8212" s="18">
        <f t="shared" ca="1" si="19"/>
        <v>702</v>
      </c>
      <c r="O8212" t="s">
        <v>22</v>
      </c>
      <c r="P8212" s="20">
        <v>1183</v>
      </c>
      <c r="Q8212" t="s">
        <v>11598</v>
      </c>
      <c r="R8212" t="s">
        <v>9478</v>
      </c>
      <c r="S8212" t="s">
        <v>9478</v>
      </c>
    </row>
    <row r="8213" spans="1:19" x14ac:dyDescent="0.3">
      <c r="A8213" t="s">
        <v>12419</v>
      </c>
      <c r="B8213" t="s">
        <v>12419</v>
      </c>
      <c r="C8213" t="s">
        <v>12419</v>
      </c>
      <c r="D8213" t="s">
        <v>12419</v>
      </c>
      <c r="E8213" t="s">
        <v>12419</v>
      </c>
      <c r="F8213" t="s">
        <v>12419</v>
      </c>
      <c r="G8213" t="s">
        <v>12419</v>
      </c>
      <c r="H8213" s="20">
        <v>1185</v>
      </c>
      <c r="I8213" s="20">
        <v>1185</v>
      </c>
      <c r="J8213" s="20" t="s">
        <v>12795</v>
      </c>
      <c r="L8213" t="s">
        <v>21</v>
      </c>
      <c r="M8213" s="17">
        <v>44742</v>
      </c>
      <c r="N8213" s="18">
        <f t="shared" ca="1" si="19"/>
        <v>678</v>
      </c>
      <c r="O8213" t="s">
        <v>22</v>
      </c>
      <c r="P8213" s="20">
        <v>1185</v>
      </c>
      <c r="Q8213" t="s">
        <v>11598</v>
      </c>
      <c r="R8213" t="s">
        <v>9478</v>
      </c>
      <c r="S8213" t="s">
        <v>9478</v>
      </c>
    </row>
    <row r="8214" spans="1:19" x14ac:dyDescent="0.3">
      <c r="A8214" t="s">
        <v>12419</v>
      </c>
      <c r="B8214" t="s">
        <v>12419</v>
      </c>
      <c r="C8214" t="s">
        <v>12419</v>
      </c>
      <c r="D8214" t="s">
        <v>12419</v>
      </c>
      <c r="E8214" t="s">
        <v>12419</v>
      </c>
      <c r="F8214" t="s">
        <v>12419</v>
      </c>
      <c r="G8214" t="s">
        <v>12419</v>
      </c>
      <c r="H8214" s="20">
        <v>1189</v>
      </c>
      <c r="I8214" s="20">
        <v>1189</v>
      </c>
      <c r="J8214" s="20" t="s">
        <v>12796</v>
      </c>
      <c r="L8214" t="s">
        <v>21</v>
      </c>
      <c r="M8214" s="17">
        <v>44774</v>
      </c>
      <c r="N8214" s="18">
        <f t="shared" ca="1" si="19"/>
        <v>646</v>
      </c>
      <c r="O8214" t="s">
        <v>22</v>
      </c>
      <c r="P8214" s="20">
        <v>1189</v>
      </c>
      <c r="Q8214" t="s">
        <v>11598</v>
      </c>
      <c r="R8214" t="s">
        <v>9478</v>
      </c>
      <c r="S8214" t="s">
        <v>9478</v>
      </c>
    </row>
    <row r="8215" spans="1:19" x14ac:dyDescent="0.3">
      <c r="A8215" t="s">
        <v>12419</v>
      </c>
      <c r="B8215" t="s">
        <v>12419</v>
      </c>
      <c r="C8215" t="s">
        <v>12419</v>
      </c>
      <c r="D8215" t="s">
        <v>12419</v>
      </c>
      <c r="E8215" t="s">
        <v>12419</v>
      </c>
      <c r="F8215" t="s">
        <v>12419</v>
      </c>
      <c r="G8215" t="s">
        <v>12419</v>
      </c>
      <c r="H8215" s="20">
        <v>1190</v>
      </c>
      <c r="I8215" s="20">
        <v>1190</v>
      </c>
      <c r="J8215" s="20" t="s">
        <v>470</v>
      </c>
      <c r="L8215" t="s">
        <v>21</v>
      </c>
      <c r="M8215" s="17">
        <v>44774</v>
      </c>
      <c r="N8215" s="18">
        <f t="shared" ca="1" si="19"/>
        <v>646</v>
      </c>
      <c r="O8215" t="s">
        <v>22</v>
      </c>
      <c r="P8215" s="20">
        <v>1190</v>
      </c>
      <c r="Q8215" t="s">
        <v>11598</v>
      </c>
      <c r="R8215" t="s">
        <v>9478</v>
      </c>
      <c r="S8215" t="s">
        <v>9478</v>
      </c>
    </row>
    <row r="8216" spans="1:19" x14ac:dyDescent="0.3">
      <c r="A8216" t="s">
        <v>12419</v>
      </c>
      <c r="B8216" t="s">
        <v>12419</v>
      </c>
      <c r="C8216" t="s">
        <v>12419</v>
      </c>
      <c r="D8216" t="s">
        <v>12419</v>
      </c>
      <c r="E8216" t="s">
        <v>12419</v>
      </c>
      <c r="F8216" t="s">
        <v>12419</v>
      </c>
      <c r="G8216" t="s">
        <v>12419</v>
      </c>
      <c r="H8216" s="20">
        <v>1191</v>
      </c>
      <c r="I8216" s="20">
        <v>1191</v>
      </c>
      <c r="J8216" s="20" t="s">
        <v>12797</v>
      </c>
      <c r="L8216" t="s">
        <v>21</v>
      </c>
      <c r="M8216" s="17">
        <v>44788</v>
      </c>
      <c r="N8216" s="18">
        <f t="shared" ca="1" si="19"/>
        <v>632</v>
      </c>
      <c r="O8216" t="s">
        <v>22</v>
      </c>
      <c r="P8216" s="20">
        <v>1191</v>
      </c>
      <c r="Q8216" t="s">
        <v>11598</v>
      </c>
      <c r="R8216" t="s">
        <v>9478</v>
      </c>
      <c r="S8216" t="s">
        <v>9478</v>
      </c>
    </row>
    <row r="8217" spans="1:19" x14ac:dyDescent="0.3">
      <c r="A8217" t="s">
        <v>12419</v>
      </c>
      <c r="B8217" t="s">
        <v>12419</v>
      </c>
      <c r="C8217" t="s">
        <v>12419</v>
      </c>
      <c r="D8217" t="s">
        <v>12419</v>
      </c>
      <c r="E8217" t="s">
        <v>12419</v>
      </c>
      <c r="F8217" t="s">
        <v>12419</v>
      </c>
      <c r="G8217" t="s">
        <v>12419</v>
      </c>
      <c r="H8217" s="20">
        <v>1192</v>
      </c>
      <c r="I8217" s="20">
        <v>1192</v>
      </c>
      <c r="J8217" s="20" t="s">
        <v>12798</v>
      </c>
      <c r="L8217" t="s">
        <v>21</v>
      </c>
      <c r="M8217" s="17">
        <v>44791</v>
      </c>
      <c r="N8217" s="18">
        <f t="shared" ca="1" si="19"/>
        <v>629</v>
      </c>
      <c r="O8217" t="s">
        <v>22</v>
      </c>
      <c r="P8217" s="20">
        <v>1192</v>
      </c>
      <c r="Q8217" t="s">
        <v>11598</v>
      </c>
      <c r="R8217" t="s">
        <v>9478</v>
      </c>
      <c r="S8217" t="s">
        <v>9478</v>
      </c>
    </row>
    <row r="8218" spans="1:19" x14ac:dyDescent="0.3">
      <c r="A8218" t="s">
        <v>12419</v>
      </c>
      <c r="B8218" t="s">
        <v>12419</v>
      </c>
      <c r="C8218" t="s">
        <v>12419</v>
      </c>
      <c r="D8218" t="s">
        <v>12419</v>
      </c>
      <c r="E8218" t="s">
        <v>12419</v>
      </c>
      <c r="F8218" t="s">
        <v>12419</v>
      </c>
      <c r="G8218" t="s">
        <v>12419</v>
      </c>
      <c r="H8218" s="20">
        <v>1194</v>
      </c>
      <c r="I8218" s="20">
        <v>1194</v>
      </c>
      <c r="J8218" s="20" t="s">
        <v>12799</v>
      </c>
      <c r="L8218" t="s">
        <v>404</v>
      </c>
      <c r="M8218" s="17">
        <v>44795</v>
      </c>
      <c r="N8218" s="18">
        <f t="shared" ca="1" si="19"/>
        <v>625</v>
      </c>
      <c r="O8218" t="s">
        <v>22</v>
      </c>
      <c r="P8218" s="20">
        <v>1194</v>
      </c>
      <c r="Q8218" t="s">
        <v>11598</v>
      </c>
      <c r="R8218" t="s">
        <v>9478</v>
      </c>
      <c r="S8218" t="s">
        <v>9478</v>
      </c>
    </row>
    <row r="8219" spans="1:19" x14ac:dyDescent="0.3">
      <c r="A8219" t="s">
        <v>12419</v>
      </c>
      <c r="B8219" t="s">
        <v>12419</v>
      </c>
      <c r="C8219" t="s">
        <v>12419</v>
      </c>
      <c r="D8219" t="s">
        <v>12419</v>
      </c>
      <c r="E8219" t="s">
        <v>12419</v>
      </c>
      <c r="F8219" t="s">
        <v>12419</v>
      </c>
      <c r="G8219" t="s">
        <v>12419</v>
      </c>
      <c r="H8219" s="20">
        <v>1197</v>
      </c>
      <c r="I8219" s="20">
        <v>1197</v>
      </c>
      <c r="J8219" s="20" t="s">
        <v>8114</v>
      </c>
      <c r="L8219" t="s">
        <v>21</v>
      </c>
      <c r="M8219" s="17">
        <v>44816</v>
      </c>
      <c r="N8219" s="18">
        <f t="shared" ca="1" si="19"/>
        <v>604</v>
      </c>
      <c r="O8219" t="s">
        <v>22</v>
      </c>
      <c r="P8219" s="20">
        <v>1197</v>
      </c>
      <c r="Q8219" t="s">
        <v>11598</v>
      </c>
      <c r="R8219" t="s">
        <v>9478</v>
      </c>
      <c r="S8219" t="s">
        <v>9478</v>
      </c>
    </row>
    <row r="8220" spans="1:19" x14ac:dyDescent="0.3">
      <c r="A8220" t="s">
        <v>12419</v>
      </c>
      <c r="B8220" t="s">
        <v>12419</v>
      </c>
      <c r="C8220" t="s">
        <v>12419</v>
      </c>
      <c r="D8220" t="s">
        <v>12419</v>
      </c>
      <c r="E8220" t="s">
        <v>12419</v>
      </c>
      <c r="F8220" t="s">
        <v>12419</v>
      </c>
      <c r="G8220" t="s">
        <v>12419</v>
      </c>
      <c r="H8220" s="20">
        <v>1198</v>
      </c>
      <c r="I8220" s="20">
        <v>1198</v>
      </c>
      <c r="J8220" s="20" t="s">
        <v>12800</v>
      </c>
      <c r="L8220" t="s">
        <v>21</v>
      </c>
      <c r="M8220" s="17">
        <v>44823</v>
      </c>
      <c r="N8220" s="18">
        <f t="shared" ca="1" si="19"/>
        <v>597</v>
      </c>
      <c r="O8220" t="s">
        <v>22</v>
      </c>
      <c r="P8220" s="20">
        <v>1198</v>
      </c>
      <c r="Q8220" t="s">
        <v>11598</v>
      </c>
      <c r="R8220" t="s">
        <v>9478</v>
      </c>
      <c r="S8220" t="s">
        <v>9478</v>
      </c>
    </row>
    <row r="8221" spans="1:19" x14ac:dyDescent="0.3">
      <c r="A8221" t="s">
        <v>12419</v>
      </c>
      <c r="B8221" t="s">
        <v>12419</v>
      </c>
      <c r="C8221" t="s">
        <v>12419</v>
      </c>
      <c r="D8221" t="s">
        <v>12419</v>
      </c>
      <c r="E8221" t="s">
        <v>12419</v>
      </c>
      <c r="F8221" t="s">
        <v>12419</v>
      </c>
      <c r="G8221" t="s">
        <v>12419</v>
      </c>
      <c r="H8221" s="20">
        <v>1199</v>
      </c>
      <c r="I8221" s="20">
        <v>1199</v>
      </c>
      <c r="J8221" s="20" t="s">
        <v>12801</v>
      </c>
      <c r="L8221" t="s">
        <v>21</v>
      </c>
      <c r="M8221" s="17">
        <v>44825</v>
      </c>
      <c r="N8221" s="18">
        <f t="shared" ca="1" si="19"/>
        <v>595</v>
      </c>
      <c r="O8221" t="s">
        <v>22</v>
      </c>
      <c r="P8221" s="20">
        <v>1199</v>
      </c>
      <c r="Q8221" t="s">
        <v>11598</v>
      </c>
      <c r="R8221" t="s">
        <v>9478</v>
      </c>
      <c r="S8221" t="s">
        <v>9478</v>
      </c>
    </row>
    <row r="8222" spans="1:19" x14ac:dyDescent="0.3">
      <c r="A8222" t="s">
        <v>12419</v>
      </c>
      <c r="B8222" t="s">
        <v>12419</v>
      </c>
      <c r="C8222" t="s">
        <v>12419</v>
      </c>
      <c r="D8222" t="s">
        <v>12419</v>
      </c>
      <c r="E8222" t="s">
        <v>12419</v>
      </c>
      <c r="F8222" t="s">
        <v>12419</v>
      </c>
      <c r="G8222" t="s">
        <v>12419</v>
      </c>
      <c r="H8222" s="20">
        <v>1201</v>
      </c>
      <c r="I8222" s="20">
        <v>1201</v>
      </c>
      <c r="J8222" s="20" t="s">
        <v>12802</v>
      </c>
      <c r="L8222" t="s">
        <v>21</v>
      </c>
      <c r="M8222" s="17">
        <v>44851</v>
      </c>
      <c r="N8222" s="18">
        <f t="shared" ca="1" si="19"/>
        <v>569</v>
      </c>
      <c r="O8222" t="s">
        <v>22</v>
      </c>
      <c r="P8222" s="20">
        <v>1201</v>
      </c>
      <c r="Q8222" t="s">
        <v>11598</v>
      </c>
      <c r="R8222" t="s">
        <v>9478</v>
      </c>
      <c r="S8222" t="s">
        <v>9478</v>
      </c>
    </row>
    <row r="8223" spans="1:19" x14ac:dyDescent="0.3">
      <c r="A8223" t="s">
        <v>12419</v>
      </c>
      <c r="B8223" t="s">
        <v>12419</v>
      </c>
      <c r="C8223" t="s">
        <v>12419</v>
      </c>
      <c r="D8223" t="s">
        <v>12419</v>
      </c>
      <c r="E8223" t="s">
        <v>12419</v>
      </c>
      <c r="F8223" t="s">
        <v>12419</v>
      </c>
      <c r="G8223" t="s">
        <v>12419</v>
      </c>
      <c r="H8223" s="20">
        <v>1205</v>
      </c>
      <c r="I8223" s="20">
        <v>1205</v>
      </c>
      <c r="J8223" s="20" t="s">
        <v>12804</v>
      </c>
      <c r="L8223" t="s">
        <v>21</v>
      </c>
      <c r="M8223" s="17">
        <v>44888</v>
      </c>
      <c r="N8223" s="18">
        <f t="shared" ca="1" si="19"/>
        <v>532</v>
      </c>
      <c r="O8223" t="s">
        <v>22</v>
      </c>
      <c r="P8223" s="20">
        <v>1205</v>
      </c>
      <c r="Q8223" t="s">
        <v>11598</v>
      </c>
      <c r="R8223" t="s">
        <v>9478</v>
      </c>
      <c r="S8223" t="s">
        <v>9478</v>
      </c>
    </row>
    <row r="8224" spans="1:19" x14ac:dyDescent="0.3">
      <c r="A8224" t="s">
        <v>12419</v>
      </c>
      <c r="B8224" t="s">
        <v>12419</v>
      </c>
      <c r="C8224" t="s">
        <v>12419</v>
      </c>
      <c r="D8224" t="s">
        <v>12419</v>
      </c>
      <c r="E8224" t="s">
        <v>12419</v>
      </c>
      <c r="F8224" t="s">
        <v>12419</v>
      </c>
      <c r="G8224" t="s">
        <v>12419</v>
      </c>
      <c r="H8224" s="20">
        <v>1206</v>
      </c>
      <c r="I8224" s="20">
        <v>1206</v>
      </c>
      <c r="J8224" s="20" t="s">
        <v>12805</v>
      </c>
      <c r="L8224" t="s">
        <v>21</v>
      </c>
      <c r="M8224" s="17">
        <v>44890</v>
      </c>
      <c r="N8224" s="18">
        <f t="shared" ca="1" si="19"/>
        <v>530</v>
      </c>
      <c r="O8224" t="s">
        <v>22</v>
      </c>
      <c r="P8224" s="20">
        <v>1206</v>
      </c>
      <c r="Q8224" t="s">
        <v>11598</v>
      </c>
      <c r="R8224" t="s">
        <v>9478</v>
      </c>
      <c r="S8224" t="s">
        <v>9478</v>
      </c>
    </row>
    <row r="8225" spans="1:19" x14ac:dyDescent="0.3">
      <c r="A8225" t="s">
        <v>12419</v>
      </c>
      <c r="B8225" t="s">
        <v>12419</v>
      </c>
      <c r="C8225" t="s">
        <v>12419</v>
      </c>
      <c r="D8225" t="s">
        <v>12419</v>
      </c>
      <c r="E8225" t="s">
        <v>12419</v>
      </c>
      <c r="F8225" t="s">
        <v>12419</v>
      </c>
      <c r="G8225" t="s">
        <v>12419</v>
      </c>
      <c r="H8225" s="20">
        <v>1207</v>
      </c>
      <c r="I8225" s="20">
        <v>1207</v>
      </c>
      <c r="J8225" s="20" t="s">
        <v>12806</v>
      </c>
      <c r="L8225" t="s">
        <v>21</v>
      </c>
      <c r="M8225" s="17">
        <v>44900</v>
      </c>
      <c r="N8225" s="18">
        <f t="shared" ca="1" si="19"/>
        <v>520</v>
      </c>
      <c r="O8225" t="s">
        <v>22</v>
      </c>
      <c r="P8225" s="20">
        <v>1207</v>
      </c>
      <c r="Q8225" t="s">
        <v>11598</v>
      </c>
      <c r="R8225" t="s">
        <v>9478</v>
      </c>
      <c r="S8225" t="s">
        <v>9478</v>
      </c>
    </row>
    <row r="8226" spans="1:19" x14ac:dyDescent="0.3">
      <c r="A8226" t="s">
        <v>12419</v>
      </c>
      <c r="B8226" t="s">
        <v>12419</v>
      </c>
      <c r="C8226" t="s">
        <v>12419</v>
      </c>
      <c r="D8226" t="s">
        <v>12419</v>
      </c>
      <c r="E8226" t="s">
        <v>12419</v>
      </c>
      <c r="F8226" t="s">
        <v>12419</v>
      </c>
      <c r="G8226" t="s">
        <v>12419</v>
      </c>
      <c r="H8226" s="20">
        <v>1209</v>
      </c>
      <c r="I8226" s="20">
        <v>1209</v>
      </c>
      <c r="J8226" s="20" t="s">
        <v>12807</v>
      </c>
      <c r="L8226" t="s">
        <v>21</v>
      </c>
      <c r="M8226" s="17">
        <v>44928</v>
      </c>
      <c r="N8226" s="18">
        <f t="shared" ca="1" si="19"/>
        <v>492</v>
      </c>
      <c r="O8226" t="s">
        <v>22</v>
      </c>
      <c r="P8226" s="20">
        <v>1209</v>
      </c>
      <c r="Q8226" t="s">
        <v>11598</v>
      </c>
      <c r="R8226" t="s">
        <v>9478</v>
      </c>
      <c r="S8226" t="s">
        <v>9478</v>
      </c>
    </row>
    <row r="8227" spans="1:19" x14ac:dyDescent="0.3">
      <c r="A8227" t="s">
        <v>12419</v>
      </c>
      <c r="B8227" t="s">
        <v>12419</v>
      </c>
      <c r="C8227" t="s">
        <v>12419</v>
      </c>
      <c r="D8227" t="s">
        <v>12419</v>
      </c>
      <c r="E8227" t="s">
        <v>12419</v>
      </c>
      <c r="F8227" t="s">
        <v>12419</v>
      </c>
      <c r="G8227" t="s">
        <v>12419</v>
      </c>
      <c r="H8227" s="20">
        <v>1211</v>
      </c>
      <c r="I8227" s="20">
        <v>1211</v>
      </c>
      <c r="J8227" s="20" t="s">
        <v>12808</v>
      </c>
      <c r="L8227" t="s">
        <v>21</v>
      </c>
      <c r="M8227" s="17">
        <v>44942</v>
      </c>
      <c r="N8227" s="18">
        <f t="shared" ca="1" si="19"/>
        <v>478</v>
      </c>
      <c r="O8227" t="s">
        <v>22</v>
      </c>
      <c r="P8227" s="20">
        <v>1211</v>
      </c>
      <c r="Q8227" t="s">
        <v>11598</v>
      </c>
      <c r="R8227" t="s">
        <v>9478</v>
      </c>
      <c r="S8227" t="s">
        <v>9478</v>
      </c>
    </row>
    <row r="8228" spans="1:19" x14ac:dyDescent="0.3">
      <c r="A8228" t="s">
        <v>12419</v>
      </c>
      <c r="B8228" t="s">
        <v>12419</v>
      </c>
      <c r="C8228" t="s">
        <v>12419</v>
      </c>
      <c r="D8228" t="s">
        <v>12419</v>
      </c>
      <c r="E8228" t="s">
        <v>12419</v>
      </c>
      <c r="F8228" t="s">
        <v>12419</v>
      </c>
      <c r="G8228" t="s">
        <v>12419</v>
      </c>
      <c r="H8228" s="20">
        <v>1213</v>
      </c>
      <c r="I8228" s="20">
        <v>1213</v>
      </c>
      <c r="J8228" s="20" t="s">
        <v>12809</v>
      </c>
      <c r="L8228" t="s">
        <v>21</v>
      </c>
      <c r="M8228" s="17">
        <v>44970</v>
      </c>
      <c r="N8228" s="18">
        <f t="shared" ca="1" si="19"/>
        <v>450</v>
      </c>
      <c r="O8228" t="s">
        <v>22</v>
      </c>
      <c r="P8228" s="20">
        <v>1213</v>
      </c>
      <c r="Q8228" t="s">
        <v>11598</v>
      </c>
      <c r="R8228" t="s">
        <v>9478</v>
      </c>
      <c r="S8228" t="s">
        <v>9478</v>
      </c>
    </row>
    <row r="8229" spans="1:19" x14ac:dyDescent="0.3">
      <c r="A8229" t="s">
        <v>12419</v>
      </c>
      <c r="B8229" t="s">
        <v>12419</v>
      </c>
      <c r="C8229" t="s">
        <v>12419</v>
      </c>
      <c r="D8229" t="s">
        <v>12419</v>
      </c>
      <c r="E8229" t="s">
        <v>12419</v>
      </c>
      <c r="F8229" t="s">
        <v>12419</v>
      </c>
      <c r="G8229" t="s">
        <v>12419</v>
      </c>
      <c r="H8229" s="20">
        <v>1214</v>
      </c>
      <c r="I8229" s="20">
        <v>1214</v>
      </c>
      <c r="J8229" s="20" t="s">
        <v>12810</v>
      </c>
      <c r="L8229" t="s">
        <v>21</v>
      </c>
      <c r="M8229" s="17">
        <v>44998</v>
      </c>
      <c r="N8229" s="18">
        <f t="shared" ca="1" si="19"/>
        <v>422</v>
      </c>
      <c r="O8229" t="s">
        <v>22</v>
      </c>
      <c r="P8229" s="20">
        <v>1214</v>
      </c>
      <c r="Q8229" t="s">
        <v>11598</v>
      </c>
      <c r="R8229" t="s">
        <v>9478</v>
      </c>
      <c r="S8229" t="s">
        <v>9478</v>
      </c>
    </row>
    <row r="8230" spans="1:19" x14ac:dyDescent="0.3">
      <c r="A8230" t="s">
        <v>12419</v>
      </c>
      <c r="B8230" t="s">
        <v>12419</v>
      </c>
      <c r="C8230" t="s">
        <v>12419</v>
      </c>
      <c r="D8230" t="s">
        <v>12419</v>
      </c>
      <c r="E8230" t="s">
        <v>12419</v>
      </c>
      <c r="F8230" t="s">
        <v>12419</v>
      </c>
      <c r="G8230" t="s">
        <v>12419</v>
      </c>
      <c r="H8230" s="20">
        <v>1215</v>
      </c>
      <c r="I8230" s="20">
        <v>1215</v>
      </c>
      <c r="J8230" s="20" t="s">
        <v>12811</v>
      </c>
      <c r="L8230" t="s">
        <v>21</v>
      </c>
      <c r="M8230" s="17">
        <v>44998</v>
      </c>
      <c r="N8230" s="18">
        <f t="shared" ca="1" si="19"/>
        <v>422</v>
      </c>
      <c r="O8230" t="s">
        <v>22</v>
      </c>
      <c r="P8230" s="20">
        <v>1215</v>
      </c>
      <c r="Q8230" t="s">
        <v>11598</v>
      </c>
      <c r="R8230" t="s">
        <v>9478</v>
      </c>
      <c r="S8230" t="s">
        <v>9478</v>
      </c>
    </row>
    <row r="8231" spans="1:19" x14ac:dyDescent="0.3">
      <c r="A8231" t="s">
        <v>12419</v>
      </c>
      <c r="B8231" t="s">
        <v>12419</v>
      </c>
      <c r="C8231" t="s">
        <v>12419</v>
      </c>
      <c r="D8231" t="s">
        <v>12419</v>
      </c>
      <c r="E8231" t="s">
        <v>12419</v>
      </c>
      <c r="F8231" t="s">
        <v>12419</v>
      </c>
      <c r="G8231" t="s">
        <v>12419</v>
      </c>
      <c r="H8231" s="20">
        <v>1216</v>
      </c>
      <c r="I8231" s="20">
        <v>1216</v>
      </c>
      <c r="J8231" s="20" t="s">
        <v>12812</v>
      </c>
      <c r="L8231" t="s">
        <v>21</v>
      </c>
      <c r="M8231" s="17">
        <v>44998</v>
      </c>
      <c r="N8231" s="18">
        <f t="shared" ca="1" si="19"/>
        <v>422</v>
      </c>
      <c r="O8231" t="s">
        <v>22</v>
      </c>
      <c r="P8231" s="20">
        <v>1216</v>
      </c>
      <c r="Q8231" t="s">
        <v>11598</v>
      </c>
      <c r="R8231" t="s">
        <v>9478</v>
      </c>
      <c r="S8231" t="s">
        <v>9478</v>
      </c>
    </row>
    <row r="8232" spans="1:19" x14ac:dyDescent="0.3">
      <c r="A8232" t="s">
        <v>12419</v>
      </c>
      <c r="B8232" t="s">
        <v>12419</v>
      </c>
      <c r="C8232" t="s">
        <v>12419</v>
      </c>
      <c r="D8232" t="s">
        <v>12419</v>
      </c>
      <c r="E8232" t="s">
        <v>12419</v>
      </c>
      <c r="F8232" t="s">
        <v>12419</v>
      </c>
      <c r="G8232" t="s">
        <v>12419</v>
      </c>
      <c r="H8232" s="20">
        <v>1219</v>
      </c>
      <c r="I8232" s="20">
        <v>1219</v>
      </c>
      <c r="J8232" s="20" t="s">
        <v>12813</v>
      </c>
      <c r="L8232" t="s">
        <v>21</v>
      </c>
      <c r="M8232" s="17">
        <v>44998</v>
      </c>
      <c r="N8232" s="18">
        <f t="shared" ca="1" si="19"/>
        <v>422</v>
      </c>
      <c r="O8232" t="s">
        <v>22</v>
      </c>
      <c r="P8232" s="20">
        <v>1219</v>
      </c>
      <c r="Q8232" t="s">
        <v>11598</v>
      </c>
      <c r="R8232" t="s">
        <v>9478</v>
      </c>
      <c r="S8232" t="s">
        <v>9478</v>
      </c>
    </row>
    <row r="8233" spans="1:19" x14ac:dyDescent="0.3">
      <c r="A8233" t="s">
        <v>12419</v>
      </c>
      <c r="B8233" t="s">
        <v>12419</v>
      </c>
      <c r="C8233" t="s">
        <v>12419</v>
      </c>
      <c r="D8233" t="s">
        <v>12419</v>
      </c>
      <c r="E8233" t="s">
        <v>12419</v>
      </c>
      <c r="F8233" t="s">
        <v>12419</v>
      </c>
      <c r="G8233" t="s">
        <v>12419</v>
      </c>
      <c r="H8233" s="20">
        <v>1220</v>
      </c>
      <c r="I8233" s="20">
        <v>1220</v>
      </c>
      <c r="J8233" s="20" t="s">
        <v>12814</v>
      </c>
      <c r="L8233" t="s">
        <v>21</v>
      </c>
      <c r="M8233" s="17">
        <v>44998</v>
      </c>
      <c r="N8233" s="18">
        <f t="shared" ca="1" si="19"/>
        <v>422</v>
      </c>
      <c r="O8233" t="s">
        <v>22</v>
      </c>
      <c r="P8233" s="20">
        <v>1220</v>
      </c>
      <c r="Q8233" t="s">
        <v>11598</v>
      </c>
      <c r="R8233" t="s">
        <v>9478</v>
      </c>
      <c r="S8233" t="s">
        <v>9478</v>
      </c>
    </row>
    <row r="8234" spans="1:19" x14ac:dyDescent="0.3">
      <c r="A8234" t="s">
        <v>12419</v>
      </c>
      <c r="B8234" t="s">
        <v>12419</v>
      </c>
      <c r="C8234" t="s">
        <v>12419</v>
      </c>
      <c r="D8234" t="s">
        <v>12419</v>
      </c>
      <c r="E8234" t="s">
        <v>12419</v>
      </c>
      <c r="F8234" t="s">
        <v>12419</v>
      </c>
      <c r="G8234" t="s">
        <v>12419</v>
      </c>
      <c r="H8234" s="20">
        <v>1221</v>
      </c>
      <c r="I8234" s="20">
        <v>1221</v>
      </c>
      <c r="J8234" s="20" t="s">
        <v>12815</v>
      </c>
      <c r="L8234" t="s">
        <v>404</v>
      </c>
      <c r="M8234" s="17">
        <v>45012</v>
      </c>
      <c r="N8234" s="18">
        <f t="shared" ca="1" si="19"/>
        <v>408</v>
      </c>
      <c r="O8234" t="s">
        <v>22</v>
      </c>
      <c r="P8234" s="20">
        <v>1221</v>
      </c>
      <c r="Q8234" t="s">
        <v>11598</v>
      </c>
      <c r="R8234" t="s">
        <v>9478</v>
      </c>
      <c r="S8234" t="s">
        <v>9478</v>
      </c>
    </row>
    <row r="8235" spans="1:19" x14ac:dyDescent="0.3">
      <c r="A8235" t="s">
        <v>12419</v>
      </c>
      <c r="B8235" t="s">
        <v>12419</v>
      </c>
      <c r="C8235" t="s">
        <v>12419</v>
      </c>
      <c r="D8235" t="s">
        <v>12419</v>
      </c>
      <c r="E8235" t="s">
        <v>12419</v>
      </c>
      <c r="F8235" t="s">
        <v>12419</v>
      </c>
      <c r="G8235" t="s">
        <v>12419</v>
      </c>
      <c r="H8235" s="20">
        <v>1223</v>
      </c>
      <c r="I8235" s="20">
        <v>1223</v>
      </c>
      <c r="J8235" s="20" t="s">
        <v>12816</v>
      </c>
      <c r="L8235" t="s">
        <v>21</v>
      </c>
      <c r="M8235" s="17">
        <v>45016</v>
      </c>
      <c r="N8235" s="18">
        <f t="shared" ca="1" si="19"/>
        <v>404</v>
      </c>
      <c r="O8235" t="s">
        <v>22</v>
      </c>
      <c r="P8235" s="20">
        <v>1223</v>
      </c>
      <c r="Q8235" t="s">
        <v>11598</v>
      </c>
      <c r="R8235" t="s">
        <v>9478</v>
      </c>
      <c r="S8235" t="s">
        <v>9478</v>
      </c>
    </row>
    <row r="8236" spans="1:19" x14ac:dyDescent="0.3">
      <c r="A8236" t="s">
        <v>12419</v>
      </c>
      <c r="B8236" t="s">
        <v>12419</v>
      </c>
      <c r="C8236" t="s">
        <v>12419</v>
      </c>
      <c r="D8236" t="s">
        <v>12419</v>
      </c>
      <c r="E8236" t="s">
        <v>12419</v>
      </c>
      <c r="F8236" t="s">
        <v>12419</v>
      </c>
      <c r="G8236" t="s">
        <v>12419</v>
      </c>
      <c r="H8236" s="20">
        <v>1224</v>
      </c>
      <c r="I8236" s="20">
        <v>1224</v>
      </c>
      <c r="J8236" s="20" t="s">
        <v>12817</v>
      </c>
      <c r="L8236" t="s">
        <v>21</v>
      </c>
      <c r="M8236" s="17">
        <v>45021</v>
      </c>
      <c r="N8236" s="18">
        <f t="shared" ca="1" si="19"/>
        <v>399</v>
      </c>
      <c r="O8236" t="s">
        <v>22</v>
      </c>
      <c r="P8236" s="20">
        <v>1224</v>
      </c>
      <c r="Q8236" t="s">
        <v>11598</v>
      </c>
      <c r="R8236" t="s">
        <v>9478</v>
      </c>
      <c r="S8236" t="s">
        <v>9478</v>
      </c>
    </row>
    <row r="8237" spans="1:19" x14ac:dyDescent="0.3">
      <c r="A8237" t="s">
        <v>12419</v>
      </c>
      <c r="B8237" t="s">
        <v>12419</v>
      </c>
      <c r="C8237" t="s">
        <v>12419</v>
      </c>
      <c r="D8237" t="s">
        <v>12419</v>
      </c>
      <c r="E8237" t="s">
        <v>12419</v>
      </c>
      <c r="F8237" t="s">
        <v>12419</v>
      </c>
      <c r="G8237" t="s">
        <v>12419</v>
      </c>
      <c r="H8237" s="20">
        <v>1225</v>
      </c>
      <c r="I8237" s="20">
        <v>1225</v>
      </c>
      <c r="J8237" s="20" t="s">
        <v>12818</v>
      </c>
      <c r="L8237" t="s">
        <v>21</v>
      </c>
      <c r="M8237" s="17">
        <v>45030</v>
      </c>
      <c r="N8237" s="18">
        <f t="shared" ca="1" si="19"/>
        <v>390</v>
      </c>
      <c r="O8237" t="s">
        <v>22</v>
      </c>
      <c r="P8237" s="20">
        <v>1225</v>
      </c>
      <c r="Q8237" t="s">
        <v>11598</v>
      </c>
      <c r="R8237" t="s">
        <v>9478</v>
      </c>
      <c r="S8237" t="s">
        <v>9478</v>
      </c>
    </row>
    <row r="8238" spans="1:19" x14ac:dyDescent="0.3">
      <c r="A8238" t="s">
        <v>12419</v>
      </c>
      <c r="B8238" t="s">
        <v>12419</v>
      </c>
      <c r="C8238" t="s">
        <v>12419</v>
      </c>
      <c r="D8238" t="s">
        <v>12419</v>
      </c>
      <c r="E8238" t="s">
        <v>12419</v>
      </c>
      <c r="F8238" t="s">
        <v>12419</v>
      </c>
      <c r="G8238" t="s">
        <v>12419</v>
      </c>
      <c r="H8238" s="20">
        <v>1226</v>
      </c>
      <c r="I8238" s="20">
        <v>1226</v>
      </c>
      <c r="J8238" s="20" t="s">
        <v>12819</v>
      </c>
      <c r="L8238" t="s">
        <v>21</v>
      </c>
      <c r="M8238" s="17">
        <v>45048</v>
      </c>
      <c r="N8238" s="18">
        <f t="shared" ca="1" si="19"/>
        <v>372</v>
      </c>
      <c r="O8238" t="s">
        <v>22</v>
      </c>
      <c r="P8238" s="20">
        <v>1226</v>
      </c>
      <c r="Q8238" t="s">
        <v>11598</v>
      </c>
      <c r="R8238" t="s">
        <v>9478</v>
      </c>
      <c r="S8238" t="s">
        <v>9478</v>
      </c>
    </row>
    <row r="8239" spans="1:19" x14ac:dyDescent="0.3">
      <c r="A8239" t="s">
        <v>12419</v>
      </c>
      <c r="B8239" t="s">
        <v>12419</v>
      </c>
      <c r="C8239" t="s">
        <v>12419</v>
      </c>
      <c r="D8239" t="s">
        <v>12419</v>
      </c>
      <c r="E8239" t="s">
        <v>12419</v>
      </c>
      <c r="F8239" t="s">
        <v>12419</v>
      </c>
      <c r="G8239" t="s">
        <v>12419</v>
      </c>
      <c r="H8239" s="20">
        <v>1232</v>
      </c>
      <c r="I8239" s="20">
        <v>1232</v>
      </c>
      <c r="J8239" s="20" t="s">
        <v>12820</v>
      </c>
      <c r="L8239" t="s">
        <v>21</v>
      </c>
      <c r="M8239" s="17">
        <v>45078</v>
      </c>
      <c r="N8239" s="18">
        <f t="shared" ca="1" si="19"/>
        <v>342</v>
      </c>
      <c r="O8239" t="s">
        <v>22</v>
      </c>
      <c r="P8239" s="20">
        <v>1232</v>
      </c>
      <c r="Q8239" t="s">
        <v>11598</v>
      </c>
      <c r="R8239" t="s">
        <v>9478</v>
      </c>
      <c r="S8239" t="s">
        <v>9478</v>
      </c>
    </row>
    <row r="8240" spans="1:19" x14ac:dyDescent="0.3">
      <c r="A8240" t="s">
        <v>12419</v>
      </c>
      <c r="B8240" t="s">
        <v>12419</v>
      </c>
      <c r="C8240" t="s">
        <v>12419</v>
      </c>
      <c r="D8240" t="s">
        <v>12419</v>
      </c>
      <c r="E8240" t="s">
        <v>12419</v>
      </c>
      <c r="F8240" t="s">
        <v>12419</v>
      </c>
      <c r="G8240" t="s">
        <v>12419</v>
      </c>
      <c r="H8240" s="20">
        <v>1233</v>
      </c>
      <c r="I8240" s="20">
        <v>1233</v>
      </c>
      <c r="J8240" s="20" t="s">
        <v>12821</v>
      </c>
      <c r="L8240" t="s">
        <v>21</v>
      </c>
      <c r="M8240" s="17">
        <v>45089</v>
      </c>
      <c r="N8240" s="18">
        <f t="shared" ca="1" si="19"/>
        <v>331</v>
      </c>
      <c r="O8240" t="s">
        <v>22</v>
      </c>
      <c r="P8240" s="20">
        <v>1233</v>
      </c>
      <c r="Q8240" t="s">
        <v>11598</v>
      </c>
      <c r="R8240" t="s">
        <v>9478</v>
      </c>
      <c r="S8240" t="s">
        <v>9478</v>
      </c>
    </row>
    <row r="8241" spans="1:19" x14ac:dyDescent="0.3">
      <c r="A8241" t="s">
        <v>12419</v>
      </c>
      <c r="B8241" t="s">
        <v>12419</v>
      </c>
      <c r="C8241" t="s">
        <v>12419</v>
      </c>
      <c r="D8241" t="s">
        <v>12419</v>
      </c>
      <c r="E8241" t="s">
        <v>12419</v>
      </c>
      <c r="F8241" t="s">
        <v>12419</v>
      </c>
      <c r="G8241" t="s">
        <v>12419</v>
      </c>
      <c r="H8241" s="20">
        <v>1236</v>
      </c>
      <c r="I8241" s="20">
        <v>1236</v>
      </c>
      <c r="J8241" s="20" t="s">
        <v>12822</v>
      </c>
      <c r="L8241" t="s">
        <v>21</v>
      </c>
      <c r="M8241" s="17">
        <v>45110</v>
      </c>
      <c r="N8241" s="18">
        <f t="shared" ca="1" si="19"/>
        <v>310</v>
      </c>
      <c r="O8241" t="s">
        <v>22</v>
      </c>
      <c r="P8241" s="20">
        <v>1236</v>
      </c>
      <c r="Q8241" t="s">
        <v>11598</v>
      </c>
      <c r="R8241" t="s">
        <v>9478</v>
      </c>
      <c r="S8241" t="s">
        <v>9478</v>
      </c>
    </row>
    <row r="8242" spans="1:19" x14ac:dyDescent="0.3">
      <c r="A8242" t="s">
        <v>12419</v>
      </c>
      <c r="B8242" t="s">
        <v>12419</v>
      </c>
      <c r="C8242" t="s">
        <v>12419</v>
      </c>
      <c r="D8242" t="s">
        <v>12419</v>
      </c>
      <c r="E8242" t="s">
        <v>12419</v>
      </c>
      <c r="F8242" t="s">
        <v>12419</v>
      </c>
      <c r="G8242" t="s">
        <v>12419</v>
      </c>
      <c r="H8242" s="20">
        <v>1237</v>
      </c>
      <c r="I8242" s="20">
        <v>1237</v>
      </c>
      <c r="J8242" s="20" t="s">
        <v>12823</v>
      </c>
      <c r="L8242" t="s">
        <v>21</v>
      </c>
      <c r="M8242" s="17">
        <v>45110</v>
      </c>
      <c r="N8242" s="18">
        <f t="shared" ca="1" si="19"/>
        <v>310</v>
      </c>
      <c r="O8242" t="s">
        <v>22</v>
      </c>
      <c r="P8242" s="20">
        <v>1237</v>
      </c>
      <c r="Q8242" t="s">
        <v>11598</v>
      </c>
      <c r="R8242" t="s">
        <v>9478</v>
      </c>
      <c r="S8242" t="s">
        <v>9478</v>
      </c>
    </row>
    <row r="8243" spans="1:19" x14ac:dyDescent="0.3">
      <c r="A8243" t="s">
        <v>12419</v>
      </c>
      <c r="B8243" t="s">
        <v>12419</v>
      </c>
      <c r="C8243" t="s">
        <v>12419</v>
      </c>
      <c r="D8243" t="s">
        <v>12419</v>
      </c>
      <c r="E8243" t="s">
        <v>12419</v>
      </c>
      <c r="F8243" t="s">
        <v>12419</v>
      </c>
      <c r="G8243" t="s">
        <v>12419</v>
      </c>
      <c r="H8243" s="20">
        <v>1239</v>
      </c>
      <c r="I8243" s="20">
        <v>1239</v>
      </c>
      <c r="J8243" s="20" t="s">
        <v>12742</v>
      </c>
      <c r="L8243" t="s">
        <v>21</v>
      </c>
      <c r="M8243" s="17">
        <v>45110</v>
      </c>
      <c r="N8243" s="18">
        <f t="shared" ca="1" si="19"/>
        <v>310</v>
      </c>
      <c r="O8243" t="s">
        <v>22</v>
      </c>
      <c r="P8243" s="20">
        <v>1239</v>
      </c>
      <c r="Q8243" t="s">
        <v>11598</v>
      </c>
      <c r="R8243" t="s">
        <v>9478</v>
      </c>
      <c r="S8243" t="s">
        <v>9478</v>
      </c>
    </row>
    <row r="8244" spans="1:19" x14ac:dyDescent="0.3">
      <c r="A8244" t="s">
        <v>12419</v>
      </c>
      <c r="B8244" t="s">
        <v>12419</v>
      </c>
      <c r="C8244" t="s">
        <v>12419</v>
      </c>
      <c r="D8244" t="s">
        <v>12419</v>
      </c>
      <c r="E8244" t="s">
        <v>12419</v>
      </c>
      <c r="F8244" t="s">
        <v>12419</v>
      </c>
      <c r="G8244" t="s">
        <v>12419</v>
      </c>
      <c r="H8244" s="20">
        <v>1241</v>
      </c>
      <c r="I8244" s="20">
        <v>1241</v>
      </c>
      <c r="J8244" s="20" t="s">
        <v>12825</v>
      </c>
      <c r="L8244" t="s">
        <v>21</v>
      </c>
      <c r="M8244" s="17">
        <v>45153</v>
      </c>
      <c r="N8244" s="18">
        <f t="shared" ca="1" si="19"/>
        <v>267</v>
      </c>
      <c r="O8244" t="s">
        <v>22</v>
      </c>
      <c r="P8244" s="20">
        <v>1241</v>
      </c>
      <c r="Q8244" t="s">
        <v>11598</v>
      </c>
      <c r="R8244" t="s">
        <v>9478</v>
      </c>
      <c r="S8244" t="s">
        <v>9478</v>
      </c>
    </row>
    <row r="8245" spans="1:19" x14ac:dyDescent="0.3">
      <c r="A8245" t="s">
        <v>12419</v>
      </c>
      <c r="B8245" t="s">
        <v>12419</v>
      </c>
      <c r="C8245" t="s">
        <v>12419</v>
      </c>
      <c r="D8245" t="s">
        <v>12419</v>
      </c>
      <c r="E8245" t="s">
        <v>12419</v>
      </c>
      <c r="F8245" t="s">
        <v>12419</v>
      </c>
      <c r="G8245" t="s">
        <v>12419</v>
      </c>
      <c r="H8245" s="20">
        <v>1243</v>
      </c>
      <c r="I8245" s="20">
        <v>1243</v>
      </c>
      <c r="J8245" s="20" t="s">
        <v>12826</v>
      </c>
      <c r="L8245" t="s">
        <v>21</v>
      </c>
      <c r="M8245" s="17">
        <v>45201</v>
      </c>
      <c r="N8245" s="18">
        <f t="shared" ca="1" si="19"/>
        <v>219</v>
      </c>
      <c r="O8245" t="s">
        <v>22</v>
      </c>
      <c r="P8245" s="20">
        <v>1243</v>
      </c>
      <c r="Q8245" t="s">
        <v>11598</v>
      </c>
      <c r="R8245" t="s">
        <v>9478</v>
      </c>
      <c r="S8245" t="s">
        <v>9478</v>
      </c>
    </row>
    <row r="8246" spans="1:19" x14ac:dyDescent="0.3">
      <c r="A8246" t="s">
        <v>12419</v>
      </c>
      <c r="B8246" t="s">
        <v>12419</v>
      </c>
      <c r="C8246" t="s">
        <v>12419</v>
      </c>
      <c r="D8246" t="s">
        <v>12419</v>
      </c>
      <c r="E8246" t="s">
        <v>12419</v>
      </c>
      <c r="F8246" t="s">
        <v>12419</v>
      </c>
      <c r="G8246" t="s">
        <v>12419</v>
      </c>
      <c r="H8246" s="20">
        <v>1245</v>
      </c>
      <c r="I8246" s="20">
        <v>1245</v>
      </c>
      <c r="J8246" s="20" t="s">
        <v>12827</v>
      </c>
      <c r="L8246" t="s">
        <v>21</v>
      </c>
      <c r="M8246" s="17">
        <v>45210</v>
      </c>
      <c r="N8246" s="18">
        <f t="shared" ca="1" si="19"/>
        <v>210</v>
      </c>
      <c r="O8246" t="s">
        <v>22</v>
      </c>
      <c r="P8246" s="20">
        <v>1245</v>
      </c>
      <c r="Q8246" t="s">
        <v>11598</v>
      </c>
      <c r="R8246" t="s">
        <v>9478</v>
      </c>
      <c r="S8246" t="s">
        <v>9478</v>
      </c>
    </row>
    <row r="8247" spans="1:19" x14ac:dyDescent="0.3">
      <c r="A8247" t="s">
        <v>12419</v>
      </c>
      <c r="B8247" t="s">
        <v>12419</v>
      </c>
      <c r="C8247" t="s">
        <v>12419</v>
      </c>
      <c r="D8247" t="s">
        <v>12419</v>
      </c>
      <c r="E8247" t="s">
        <v>12419</v>
      </c>
      <c r="F8247" t="s">
        <v>12419</v>
      </c>
      <c r="G8247" t="s">
        <v>12419</v>
      </c>
      <c r="H8247" s="20">
        <v>1246</v>
      </c>
      <c r="I8247" s="20">
        <v>1246</v>
      </c>
      <c r="J8247" s="20" t="s">
        <v>12828</v>
      </c>
      <c r="L8247" t="s">
        <v>21</v>
      </c>
      <c r="M8247" s="17">
        <v>45215</v>
      </c>
      <c r="N8247" s="18">
        <f t="shared" ca="1" si="19"/>
        <v>205</v>
      </c>
      <c r="O8247" t="s">
        <v>22</v>
      </c>
      <c r="P8247" s="20">
        <v>1246</v>
      </c>
      <c r="Q8247" t="s">
        <v>11598</v>
      </c>
      <c r="R8247" t="s">
        <v>9478</v>
      </c>
      <c r="S8247" t="s">
        <v>9478</v>
      </c>
    </row>
    <row r="8248" spans="1:19" x14ac:dyDescent="0.3">
      <c r="A8248" t="s">
        <v>12419</v>
      </c>
      <c r="B8248" t="s">
        <v>12419</v>
      </c>
      <c r="C8248" t="s">
        <v>12419</v>
      </c>
      <c r="D8248" t="s">
        <v>12419</v>
      </c>
      <c r="E8248" t="s">
        <v>12419</v>
      </c>
      <c r="F8248" t="s">
        <v>12419</v>
      </c>
      <c r="G8248" t="s">
        <v>12419</v>
      </c>
      <c r="H8248" s="20">
        <v>1248</v>
      </c>
      <c r="I8248" s="20">
        <v>1248</v>
      </c>
      <c r="J8248" s="20" t="s">
        <v>12829</v>
      </c>
      <c r="L8248" t="s">
        <v>21</v>
      </c>
      <c r="M8248" s="17">
        <v>45229</v>
      </c>
      <c r="N8248" s="18">
        <f t="shared" ca="1" si="19"/>
        <v>191</v>
      </c>
      <c r="O8248" t="s">
        <v>22</v>
      </c>
      <c r="P8248" s="20">
        <v>1248</v>
      </c>
      <c r="Q8248" t="s">
        <v>11598</v>
      </c>
      <c r="R8248" t="s">
        <v>9478</v>
      </c>
      <c r="S8248" t="s">
        <v>9478</v>
      </c>
    </row>
    <row r="8249" spans="1:19" x14ac:dyDescent="0.3">
      <c r="A8249" t="s">
        <v>12419</v>
      </c>
      <c r="B8249" t="s">
        <v>12419</v>
      </c>
      <c r="C8249" t="s">
        <v>12419</v>
      </c>
      <c r="D8249" t="s">
        <v>12419</v>
      </c>
      <c r="E8249" t="s">
        <v>12419</v>
      </c>
      <c r="F8249" t="s">
        <v>12419</v>
      </c>
      <c r="G8249" t="s">
        <v>12419</v>
      </c>
      <c r="H8249" s="20">
        <v>1249</v>
      </c>
      <c r="I8249" s="20">
        <v>1249</v>
      </c>
      <c r="J8249" s="20" t="s">
        <v>12830</v>
      </c>
      <c r="L8249" t="s">
        <v>21</v>
      </c>
      <c r="M8249" s="17">
        <v>45231</v>
      </c>
      <c r="N8249" s="18">
        <f t="shared" ca="1" si="19"/>
        <v>189</v>
      </c>
      <c r="O8249" t="s">
        <v>22</v>
      </c>
      <c r="P8249" s="20">
        <v>1249</v>
      </c>
      <c r="Q8249" t="s">
        <v>11598</v>
      </c>
      <c r="R8249" t="s">
        <v>9478</v>
      </c>
      <c r="S8249" t="s">
        <v>9478</v>
      </c>
    </row>
    <row r="8250" spans="1:19" x14ac:dyDescent="0.3">
      <c r="A8250" t="s">
        <v>12419</v>
      </c>
      <c r="B8250" t="s">
        <v>12419</v>
      </c>
      <c r="C8250" t="s">
        <v>12419</v>
      </c>
      <c r="D8250" t="s">
        <v>12419</v>
      </c>
      <c r="E8250" t="s">
        <v>12419</v>
      </c>
      <c r="F8250" t="s">
        <v>12419</v>
      </c>
      <c r="G8250" t="s">
        <v>12419</v>
      </c>
      <c r="H8250" s="20">
        <v>1251</v>
      </c>
      <c r="I8250" s="20">
        <v>1251</v>
      </c>
      <c r="J8250" s="20" t="s">
        <v>12831</v>
      </c>
      <c r="L8250" t="s">
        <v>21</v>
      </c>
      <c r="M8250" s="17">
        <v>45254</v>
      </c>
      <c r="N8250" s="18">
        <f t="shared" ca="1" si="19"/>
        <v>166</v>
      </c>
      <c r="O8250" t="s">
        <v>70</v>
      </c>
      <c r="P8250" s="20">
        <v>1251</v>
      </c>
      <c r="Q8250" t="s">
        <v>11598</v>
      </c>
      <c r="R8250" t="s">
        <v>9478</v>
      </c>
      <c r="S8250" t="s">
        <v>9478</v>
      </c>
    </row>
    <row r="8251" spans="1:19" x14ac:dyDescent="0.3">
      <c r="A8251" t="s">
        <v>12419</v>
      </c>
      <c r="B8251" t="s">
        <v>12419</v>
      </c>
      <c r="C8251" t="s">
        <v>12419</v>
      </c>
      <c r="D8251" t="s">
        <v>12419</v>
      </c>
      <c r="E8251" t="s">
        <v>12419</v>
      </c>
      <c r="F8251" t="s">
        <v>12419</v>
      </c>
      <c r="G8251" t="s">
        <v>12419</v>
      </c>
      <c r="H8251" s="20">
        <v>1252</v>
      </c>
      <c r="I8251" s="20">
        <v>1252</v>
      </c>
      <c r="J8251" s="20" t="s">
        <v>12832</v>
      </c>
      <c r="L8251" t="s">
        <v>21</v>
      </c>
      <c r="M8251" s="17">
        <v>45258</v>
      </c>
      <c r="N8251" s="18">
        <f t="shared" ca="1" si="19"/>
        <v>162</v>
      </c>
      <c r="O8251" t="s">
        <v>70</v>
      </c>
      <c r="P8251" s="20">
        <v>1252</v>
      </c>
      <c r="Q8251" t="s">
        <v>11598</v>
      </c>
      <c r="R8251" t="s">
        <v>9478</v>
      </c>
      <c r="S8251" t="s">
        <v>9478</v>
      </c>
    </row>
    <row r="8252" spans="1:19" x14ac:dyDescent="0.3">
      <c r="A8252" t="s">
        <v>12419</v>
      </c>
      <c r="B8252" t="s">
        <v>12419</v>
      </c>
      <c r="C8252" t="s">
        <v>12419</v>
      </c>
      <c r="D8252" t="s">
        <v>12419</v>
      </c>
      <c r="E8252" t="s">
        <v>12419</v>
      </c>
      <c r="F8252" t="s">
        <v>12419</v>
      </c>
      <c r="G8252" t="s">
        <v>12419</v>
      </c>
      <c r="H8252" s="20">
        <v>1253</v>
      </c>
      <c r="I8252" s="20">
        <v>1253</v>
      </c>
      <c r="J8252" s="20" t="s">
        <v>12833</v>
      </c>
      <c r="L8252" t="s">
        <v>21</v>
      </c>
      <c r="M8252" s="17">
        <v>45261</v>
      </c>
      <c r="N8252" s="18">
        <f t="shared" ca="1" si="19"/>
        <v>159</v>
      </c>
      <c r="O8252" t="s">
        <v>70</v>
      </c>
      <c r="P8252" s="20">
        <v>1253</v>
      </c>
      <c r="Q8252" t="s">
        <v>11598</v>
      </c>
      <c r="R8252" t="s">
        <v>9478</v>
      </c>
      <c r="S8252" t="s">
        <v>9478</v>
      </c>
    </row>
    <row r="8253" spans="1:19" x14ac:dyDescent="0.3">
      <c r="A8253" t="s">
        <v>12419</v>
      </c>
      <c r="B8253" t="s">
        <v>12419</v>
      </c>
      <c r="C8253" t="s">
        <v>12419</v>
      </c>
      <c r="D8253" t="s">
        <v>12419</v>
      </c>
      <c r="E8253" t="s">
        <v>12419</v>
      </c>
      <c r="F8253" t="s">
        <v>12419</v>
      </c>
      <c r="G8253" t="s">
        <v>12419</v>
      </c>
      <c r="H8253" s="20">
        <v>1254</v>
      </c>
      <c r="I8253" s="20">
        <v>1254</v>
      </c>
      <c r="J8253" s="20" t="s">
        <v>10802</v>
      </c>
      <c r="L8253" t="s">
        <v>21</v>
      </c>
      <c r="M8253" s="17">
        <v>45299</v>
      </c>
      <c r="N8253" s="18">
        <f t="shared" ca="1" si="19"/>
        <v>121</v>
      </c>
      <c r="O8253" t="s">
        <v>70</v>
      </c>
      <c r="P8253" s="20">
        <v>1254</v>
      </c>
      <c r="Q8253" t="s">
        <v>11598</v>
      </c>
      <c r="R8253" t="s">
        <v>9478</v>
      </c>
      <c r="S8253" t="s">
        <v>9478</v>
      </c>
    </row>
    <row r="8254" spans="1:19" x14ac:dyDescent="0.3">
      <c r="A8254" t="s">
        <v>12419</v>
      </c>
      <c r="B8254" t="s">
        <v>12419</v>
      </c>
      <c r="C8254" t="s">
        <v>12419</v>
      </c>
      <c r="D8254" t="s">
        <v>12419</v>
      </c>
      <c r="E8254" t="s">
        <v>12419</v>
      </c>
      <c r="F8254" t="s">
        <v>12419</v>
      </c>
      <c r="G8254" t="s">
        <v>12419</v>
      </c>
      <c r="H8254" s="20">
        <v>1256</v>
      </c>
      <c r="I8254" s="20">
        <v>1256</v>
      </c>
      <c r="J8254" s="20" t="s">
        <v>12835</v>
      </c>
      <c r="L8254" t="s">
        <v>21</v>
      </c>
      <c r="M8254" s="17">
        <v>45306</v>
      </c>
      <c r="N8254" s="18">
        <f t="shared" ca="1" si="19"/>
        <v>114</v>
      </c>
      <c r="O8254" t="s">
        <v>70</v>
      </c>
      <c r="P8254" s="20">
        <v>1256</v>
      </c>
      <c r="Q8254" t="s">
        <v>11598</v>
      </c>
      <c r="R8254" t="s">
        <v>9478</v>
      </c>
      <c r="S8254" t="s">
        <v>9478</v>
      </c>
    </row>
    <row r="8255" spans="1:19" x14ac:dyDescent="0.3">
      <c r="A8255" t="s">
        <v>16</v>
      </c>
      <c r="B8255" t="s">
        <v>9580</v>
      </c>
      <c r="C8255" t="s">
        <v>9580</v>
      </c>
      <c r="D8255">
        <v>2023</v>
      </c>
      <c r="E8255" t="s">
        <v>9584</v>
      </c>
      <c r="F8255" t="s">
        <v>9620</v>
      </c>
      <c r="G8255" t="s">
        <v>9586</v>
      </c>
      <c r="H8255">
        <v>131240</v>
      </c>
      <c r="I8255">
        <v>131240</v>
      </c>
      <c r="J8255" t="s">
        <v>12845</v>
      </c>
      <c r="K8255" t="s">
        <v>158</v>
      </c>
      <c r="L8255" t="s">
        <v>21</v>
      </c>
      <c r="M8255" s="1">
        <v>41420</v>
      </c>
      <c r="N8255">
        <v>3928</v>
      </c>
      <c r="O8255" t="s">
        <v>22</v>
      </c>
      <c r="P8255">
        <f>VLOOKUP(H8255,'2023 Goal Dashboard.'!$H:$H,1,0)</f>
        <v>131240</v>
      </c>
      <c r="Q8255" s="19" t="s">
        <v>23</v>
      </c>
      <c r="R8255" t="s">
        <v>50</v>
      </c>
      <c r="S8255" t="s">
        <v>50</v>
      </c>
    </row>
    <row r="8256" spans="1:19" x14ac:dyDescent="0.3">
      <c r="A8256" t="s">
        <v>12419</v>
      </c>
      <c r="B8256" t="s">
        <v>9580</v>
      </c>
      <c r="C8256" t="s">
        <v>9580</v>
      </c>
      <c r="D8256">
        <v>2002</v>
      </c>
      <c r="E8256" t="s">
        <v>9638</v>
      </c>
      <c r="F8256" t="s">
        <v>9590</v>
      </c>
      <c r="G8256" t="s">
        <v>9655</v>
      </c>
      <c r="H8256">
        <v>179127</v>
      </c>
      <c r="I8256">
        <v>179127</v>
      </c>
      <c r="J8256" t="s">
        <v>12846</v>
      </c>
      <c r="K8256" t="s">
        <v>3847</v>
      </c>
      <c r="L8256" t="s">
        <v>21</v>
      </c>
      <c r="M8256" s="1">
        <v>45344</v>
      </c>
      <c r="N8256">
        <v>4</v>
      </c>
      <c r="O8256" t="s">
        <v>70</v>
      </c>
      <c r="P8256">
        <v>179127</v>
      </c>
      <c r="Q8256" t="s">
        <v>12854</v>
      </c>
      <c r="R8256" t="s">
        <v>12854</v>
      </c>
      <c r="S8256" t="s">
        <v>12854</v>
      </c>
    </row>
    <row r="8257" spans="1:19" x14ac:dyDescent="0.3">
      <c r="A8257" t="s">
        <v>12419</v>
      </c>
      <c r="B8257" t="s">
        <v>9580</v>
      </c>
      <c r="C8257" t="s">
        <v>9580</v>
      </c>
      <c r="D8257">
        <v>2195</v>
      </c>
      <c r="E8257" t="s">
        <v>9609</v>
      </c>
      <c r="F8257" t="s">
        <v>9590</v>
      </c>
      <c r="G8257" t="s">
        <v>9664</v>
      </c>
      <c r="H8257">
        <v>179105</v>
      </c>
      <c r="I8257">
        <v>179105</v>
      </c>
      <c r="J8257" t="s">
        <v>12847</v>
      </c>
      <c r="K8257" t="s">
        <v>568</v>
      </c>
      <c r="L8257" t="s">
        <v>21</v>
      </c>
      <c r="M8257" s="1">
        <v>45348</v>
      </c>
      <c r="N8257">
        <v>0</v>
      </c>
      <c r="O8257" t="s">
        <v>70</v>
      </c>
      <c r="P8257">
        <v>179105</v>
      </c>
      <c r="Q8257" t="s">
        <v>12854</v>
      </c>
      <c r="R8257" t="s">
        <v>12854</v>
      </c>
      <c r="S8257" t="s">
        <v>12854</v>
      </c>
    </row>
    <row r="8258" spans="1:19" x14ac:dyDescent="0.3">
      <c r="A8258" t="s">
        <v>12419</v>
      </c>
      <c r="B8258" t="s">
        <v>9580</v>
      </c>
      <c r="C8258" t="s">
        <v>9580</v>
      </c>
      <c r="D8258">
        <v>7099</v>
      </c>
      <c r="E8258" t="s">
        <v>9658</v>
      </c>
      <c r="F8258" t="s">
        <v>9589</v>
      </c>
      <c r="G8258" t="s">
        <v>9659</v>
      </c>
      <c r="H8258">
        <v>179269</v>
      </c>
      <c r="I8258">
        <v>179269</v>
      </c>
      <c r="J8258" t="s">
        <v>539</v>
      </c>
      <c r="K8258" t="s">
        <v>12848</v>
      </c>
      <c r="L8258" t="s">
        <v>404</v>
      </c>
      <c r="M8258" s="1">
        <v>45340</v>
      </c>
      <c r="N8258">
        <v>8</v>
      </c>
      <c r="O8258" t="s">
        <v>70</v>
      </c>
      <c r="P8258">
        <v>179269</v>
      </c>
      <c r="Q8258" t="s">
        <v>12854</v>
      </c>
      <c r="R8258" t="s">
        <v>12854</v>
      </c>
      <c r="S8258" t="s">
        <v>12854</v>
      </c>
    </row>
    <row r="8259" spans="1:19" x14ac:dyDescent="0.3">
      <c r="A8259" t="s">
        <v>12419</v>
      </c>
      <c r="B8259" t="s">
        <v>9580</v>
      </c>
      <c r="C8259" t="s">
        <v>9580</v>
      </c>
      <c r="D8259">
        <v>7099</v>
      </c>
      <c r="E8259" t="s">
        <v>9658</v>
      </c>
      <c r="F8259" t="s">
        <v>9585</v>
      </c>
      <c r="G8259" t="s">
        <v>9659</v>
      </c>
      <c r="H8259">
        <v>179270</v>
      </c>
      <c r="I8259">
        <v>179270</v>
      </c>
      <c r="J8259" t="s">
        <v>12849</v>
      </c>
      <c r="K8259" t="s">
        <v>1484</v>
      </c>
      <c r="L8259" t="s">
        <v>404</v>
      </c>
      <c r="M8259" s="1">
        <v>45340</v>
      </c>
      <c r="N8259">
        <v>8</v>
      </c>
      <c r="O8259" t="s">
        <v>70</v>
      </c>
      <c r="P8259">
        <v>179270</v>
      </c>
      <c r="Q8259" t="s">
        <v>12854</v>
      </c>
      <c r="R8259" t="s">
        <v>12854</v>
      </c>
      <c r="S8259" t="s">
        <v>12854</v>
      </c>
    </row>
    <row r="8260" spans="1:19" x14ac:dyDescent="0.3">
      <c r="A8260" t="s">
        <v>12419</v>
      </c>
      <c r="B8260" t="s">
        <v>9580</v>
      </c>
      <c r="C8260" t="s">
        <v>9580</v>
      </c>
      <c r="D8260">
        <v>2195</v>
      </c>
      <c r="E8260" t="s">
        <v>9609</v>
      </c>
      <c r="F8260" t="s">
        <v>9585</v>
      </c>
      <c r="G8260" t="s">
        <v>10298</v>
      </c>
      <c r="H8260">
        <v>179255</v>
      </c>
      <c r="I8260">
        <v>179255</v>
      </c>
      <c r="J8260" t="s">
        <v>3804</v>
      </c>
      <c r="K8260" t="s">
        <v>712</v>
      </c>
      <c r="L8260" t="s">
        <v>404</v>
      </c>
      <c r="M8260" s="1">
        <v>45348</v>
      </c>
      <c r="N8260">
        <v>0</v>
      </c>
      <c r="O8260" t="s">
        <v>70</v>
      </c>
      <c r="P8260">
        <v>179255</v>
      </c>
      <c r="Q8260" t="s">
        <v>12854</v>
      </c>
      <c r="R8260" t="s">
        <v>12854</v>
      </c>
      <c r="S8260" t="s">
        <v>12854</v>
      </c>
    </row>
    <row r="8261" spans="1:19" x14ac:dyDescent="0.3">
      <c r="A8261" t="s">
        <v>12419</v>
      </c>
      <c r="B8261" t="s">
        <v>9580</v>
      </c>
      <c r="C8261" t="s">
        <v>9580</v>
      </c>
      <c r="D8261">
        <v>2001</v>
      </c>
      <c r="E8261" t="s">
        <v>9591</v>
      </c>
      <c r="F8261" t="s">
        <v>9589</v>
      </c>
      <c r="G8261" t="s">
        <v>9683</v>
      </c>
      <c r="H8261">
        <v>179187</v>
      </c>
      <c r="I8261">
        <v>179187</v>
      </c>
      <c r="J8261" t="s">
        <v>12850</v>
      </c>
      <c r="K8261" t="s">
        <v>12851</v>
      </c>
      <c r="L8261" t="s">
        <v>404</v>
      </c>
      <c r="M8261" s="1">
        <v>45342</v>
      </c>
      <c r="N8261">
        <v>6</v>
      </c>
      <c r="O8261" t="s">
        <v>70</v>
      </c>
      <c r="P8261">
        <v>179187</v>
      </c>
      <c r="Q8261" t="s">
        <v>12854</v>
      </c>
      <c r="R8261" t="s">
        <v>12854</v>
      </c>
      <c r="S8261" t="s">
        <v>12854</v>
      </c>
    </row>
    <row r="8262" spans="1:19" x14ac:dyDescent="0.3">
      <c r="A8262" t="s">
        <v>12419</v>
      </c>
      <c r="B8262" t="s">
        <v>9580</v>
      </c>
      <c r="C8262" t="s">
        <v>9580</v>
      </c>
      <c r="D8262">
        <v>2164</v>
      </c>
      <c r="E8262" t="s">
        <v>9594</v>
      </c>
      <c r="F8262" t="s">
        <v>9620</v>
      </c>
      <c r="G8262" t="s">
        <v>9949</v>
      </c>
      <c r="H8262">
        <v>179182</v>
      </c>
      <c r="I8262">
        <v>179182</v>
      </c>
      <c r="J8262" t="s">
        <v>12852</v>
      </c>
      <c r="K8262" t="s">
        <v>12853</v>
      </c>
      <c r="L8262" t="s">
        <v>21</v>
      </c>
      <c r="M8262" s="1">
        <v>45342</v>
      </c>
      <c r="N8262">
        <v>6</v>
      </c>
      <c r="O8262" t="s">
        <v>70</v>
      </c>
      <c r="P8262">
        <v>179182</v>
      </c>
      <c r="Q8262" t="s">
        <v>12854</v>
      </c>
      <c r="R8262" t="s">
        <v>12854</v>
      </c>
      <c r="S8262" t="s">
        <v>12854</v>
      </c>
    </row>
    <row r="8263" spans="1:19" x14ac:dyDescent="0.3">
      <c r="A8263" t="s">
        <v>12419</v>
      </c>
      <c r="B8263" t="s">
        <v>9580</v>
      </c>
      <c r="C8263" t="s">
        <v>9580</v>
      </c>
      <c r="D8263">
        <v>2380</v>
      </c>
      <c r="E8263" t="s">
        <v>9632</v>
      </c>
      <c r="F8263" t="s">
        <v>9589</v>
      </c>
      <c r="G8263" t="s">
        <v>9707</v>
      </c>
      <c r="H8263">
        <v>179106</v>
      </c>
      <c r="I8263">
        <v>179106</v>
      </c>
      <c r="J8263" t="s">
        <v>2872</v>
      </c>
      <c r="K8263" t="s">
        <v>7207</v>
      </c>
      <c r="L8263" t="s">
        <v>404</v>
      </c>
      <c r="M8263" s="1">
        <v>45342</v>
      </c>
      <c r="N8263">
        <v>6</v>
      </c>
      <c r="O8263" t="s">
        <v>70</v>
      </c>
      <c r="P8263">
        <v>179106</v>
      </c>
      <c r="Q8263" t="s">
        <v>12854</v>
      </c>
      <c r="R8263" t="s">
        <v>12854</v>
      </c>
      <c r="S8263" t="s">
        <v>12854</v>
      </c>
    </row>
    <row r="8264" spans="1:19" x14ac:dyDescent="0.3">
      <c r="Q8264" s="19"/>
      <c r="R8264" s="20"/>
      <c r="S8264" s="20"/>
    </row>
    <row r="8265" spans="1:19" x14ac:dyDescent="0.3">
      <c r="Q8265" s="19"/>
      <c r="R8265" s="20"/>
      <c r="S8265" s="20"/>
    </row>
    <row r="8266" spans="1:19" x14ac:dyDescent="0.3">
      <c r="Q8266" s="19"/>
      <c r="R8266" s="20"/>
      <c r="S8266" s="20"/>
    </row>
    <row r="8267" spans="1:19" x14ac:dyDescent="0.3">
      <c r="Q8267" s="19"/>
      <c r="R8267" s="20"/>
      <c r="S8267" s="20"/>
    </row>
    <row r="8268" spans="1:19" x14ac:dyDescent="0.3">
      <c r="Q8268" s="19"/>
      <c r="R8268" s="20"/>
      <c r="S8268" s="20"/>
    </row>
    <row r="8269" spans="1:19" x14ac:dyDescent="0.3">
      <c r="Q8269" s="19"/>
      <c r="R8269" s="20"/>
      <c r="S8269" s="20"/>
    </row>
    <row r="8270" spans="1:19" x14ac:dyDescent="0.3">
      <c r="Q8270" s="19"/>
      <c r="R8270" s="22"/>
      <c r="S8270" s="22"/>
    </row>
    <row r="8271" spans="1:19" x14ac:dyDescent="0.3">
      <c r="Q8271" s="19"/>
      <c r="R8271" s="22"/>
      <c r="S8271" s="22"/>
    </row>
  </sheetData>
  <autoFilter ref="A1:S8263" xr:uid="{F19E95EB-1D64-4A73-9E79-26530A5C67D3}"/>
  <conditionalFormatting sqref="I6990:I7765">
    <cfRule type="duplicateValues" dxfId="169" priority="74"/>
  </conditionalFormatting>
  <conditionalFormatting sqref="I7798:I7816 I6990:I7779">
    <cfRule type="duplicateValues" dxfId="168" priority="75"/>
  </conditionalFormatting>
  <conditionalFormatting sqref="I7798:I7816 I6990:I7796">
    <cfRule type="duplicateValues" dxfId="167" priority="76"/>
    <cfRule type="duplicateValues" dxfId="166" priority="77"/>
    <cfRule type="duplicateValues" dxfId="165" priority="78"/>
  </conditionalFormatting>
  <conditionalFormatting sqref="I7766:I7779">
    <cfRule type="duplicateValues" dxfId="164" priority="73"/>
  </conditionalFormatting>
  <conditionalFormatting sqref="I7780:I7796">
    <cfRule type="duplicateValues" dxfId="163" priority="72"/>
  </conditionalFormatting>
  <conditionalFormatting sqref="I7798:I7816">
    <cfRule type="duplicateValues" dxfId="162" priority="71"/>
  </conditionalFormatting>
  <conditionalFormatting sqref="H6990:H7765">
    <cfRule type="duplicateValues" dxfId="161" priority="66"/>
  </conditionalFormatting>
  <conditionalFormatting sqref="H7798:H7816 H6990:H7779">
    <cfRule type="duplicateValues" dxfId="160" priority="67"/>
  </conditionalFormatting>
  <conditionalFormatting sqref="H7798:H7816 H6990:H7796">
    <cfRule type="duplicateValues" dxfId="159" priority="68"/>
    <cfRule type="duplicateValues" dxfId="158" priority="69"/>
    <cfRule type="duplicateValues" dxfId="157" priority="70"/>
  </conditionalFormatting>
  <conditionalFormatting sqref="H7766:H7779">
    <cfRule type="duplicateValues" dxfId="156" priority="65"/>
  </conditionalFormatting>
  <conditionalFormatting sqref="H7780:H7796">
    <cfRule type="duplicateValues" dxfId="155" priority="64"/>
  </conditionalFormatting>
  <conditionalFormatting sqref="H7798:H7816">
    <cfRule type="duplicateValues" dxfId="154" priority="63"/>
  </conditionalFormatting>
  <conditionalFormatting sqref="P6990:P7765">
    <cfRule type="duplicateValues" dxfId="153" priority="58"/>
  </conditionalFormatting>
  <conditionalFormatting sqref="P7798:P7816 P6990:P7779">
    <cfRule type="duplicateValues" dxfId="152" priority="59"/>
  </conditionalFormatting>
  <conditionalFormatting sqref="P7798:P7816 P6990:P7796">
    <cfRule type="duplicateValues" dxfId="151" priority="60"/>
    <cfRule type="duplicateValues" dxfId="150" priority="61"/>
    <cfRule type="duplicateValues" dxfId="149" priority="62"/>
  </conditionalFormatting>
  <conditionalFormatting sqref="P7766:P7779">
    <cfRule type="duplicateValues" dxfId="148" priority="57"/>
  </conditionalFormatting>
  <conditionalFormatting sqref="P7780:P7796">
    <cfRule type="duplicateValues" dxfId="147" priority="56"/>
  </conditionalFormatting>
  <conditionalFormatting sqref="P7798:P7816">
    <cfRule type="duplicateValues" dxfId="146" priority="55"/>
  </conditionalFormatting>
  <conditionalFormatting sqref="P7817:P7993">
    <cfRule type="duplicateValues" dxfId="145" priority="50"/>
  </conditionalFormatting>
  <conditionalFormatting sqref="P7817:P7993">
    <cfRule type="duplicateValues" dxfId="144" priority="51"/>
    <cfRule type="duplicateValues" dxfId="143" priority="52"/>
    <cfRule type="duplicateValues" dxfId="142" priority="53"/>
  </conditionalFormatting>
  <conditionalFormatting sqref="P7817:P7938">
    <cfRule type="duplicateValues" dxfId="141" priority="54"/>
  </conditionalFormatting>
  <conditionalFormatting sqref="P7939:P7993">
    <cfRule type="duplicateValues" dxfId="140" priority="49"/>
  </conditionalFormatting>
  <conditionalFormatting sqref="H7817:H7993">
    <cfRule type="duplicateValues" dxfId="139" priority="44"/>
  </conditionalFormatting>
  <conditionalFormatting sqref="H7817:H7993">
    <cfRule type="duplicateValues" dxfId="138" priority="45"/>
    <cfRule type="duplicateValues" dxfId="137" priority="46"/>
    <cfRule type="duplicateValues" dxfId="136" priority="47"/>
  </conditionalFormatting>
  <conditionalFormatting sqref="H7817:H7938">
    <cfRule type="duplicateValues" dxfId="135" priority="48"/>
  </conditionalFormatting>
  <conditionalFormatting sqref="H7939:H7993">
    <cfRule type="duplicateValues" dxfId="134" priority="43"/>
  </conditionalFormatting>
  <conditionalFormatting sqref="I7817:I7993">
    <cfRule type="duplicateValues" dxfId="133" priority="38"/>
  </conditionalFormatting>
  <conditionalFormatting sqref="I7817:I7993">
    <cfRule type="duplicateValues" dxfId="132" priority="39"/>
    <cfRule type="duplicateValues" dxfId="131" priority="40"/>
    <cfRule type="duplicateValues" dxfId="130" priority="41"/>
  </conditionalFormatting>
  <conditionalFormatting sqref="I7817:I7938">
    <cfRule type="duplicateValues" dxfId="129" priority="42"/>
  </conditionalFormatting>
  <conditionalFormatting sqref="I7939:I7993">
    <cfRule type="duplicateValues" dxfId="128" priority="37"/>
  </conditionalFormatting>
  <conditionalFormatting sqref="I8073:I8254">
    <cfRule type="duplicateValues" dxfId="127" priority="259"/>
  </conditionalFormatting>
  <conditionalFormatting sqref="I8073:I8254">
    <cfRule type="duplicateValues" dxfId="126" priority="261"/>
    <cfRule type="duplicateValues" dxfId="125" priority="262"/>
  </conditionalFormatting>
  <conditionalFormatting sqref="H8073:H8254">
    <cfRule type="duplicateValues" dxfId="124" priority="265"/>
  </conditionalFormatting>
  <conditionalFormatting sqref="H8073:H8254">
    <cfRule type="duplicateValues" dxfId="123" priority="267"/>
    <cfRule type="duplicateValues" dxfId="122" priority="268"/>
  </conditionalFormatting>
  <conditionalFormatting sqref="P8073:P8254">
    <cfRule type="duplicateValues" dxfId="121" priority="271"/>
  </conditionalFormatting>
  <conditionalFormatting sqref="P8073:P8254">
    <cfRule type="duplicateValues" dxfId="120" priority="273"/>
    <cfRule type="duplicateValues" dxfId="119" priority="274"/>
  </conditionalFormatting>
  <conditionalFormatting sqref="I7994:I8254">
    <cfRule type="duplicateValues" dxfId="118" priority="319"/>
  </conditionalFormatting>
  <conditionalFormatting sqref="I7994:I8254">
    <cfRule type="duplicateValues" dxfId="117" priority="321"/>
    <cfRule type="duplicateValues" dxfId="116" priority="322"/>
    <cfRule type="duplicateValues" dxfId="115" priority="323"/>
  </conditionalFormatting>
  <conditionalFormatting sqref="H7994:H8254">
    <cfRule type="duplicateValues" dxfId="114" priority="327"/>
  </conditionalFormatting>
  <conditionalFormatting sqref="H7994:H8254">
    <cfRule type="duplicateValues" dxfId="113" priority="329"/>
    <cfRule type="duplicateValues" dxfId="112" priority="330"/>
    <cfRule type="duplicateValues" dxfId="111" priority="331"/>
  </conditionalFormatting>
  <conditionalFormatting sqref="P7994:P8254">
    <cfRule type="duplicateValues" dxfId="110" priority="335"/>
  </conditionalFormatting>
  <conditionalFormatting sqref="P7994:P8254">
    <cfRule type="duplicateValues" dxfId="109" priority="337"/>
    <cfRule type="duplicateValues" dxfId="108" priority="338"/>
    <cfRule type="duplicateValues" dxfId="107" priority="33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118A-5435-4613-81A8-F3CE2E9BBBBD}">
  <dimension ref="A1:N55"/>
  <sheetViews>
    <sheetView tabSelected="1" topLeftCell="B1" zoomScale="85" zoomScaleNormal="85" workbookViewId="0">
      <selection activeCell="K2" sqref="K2:M23"/>
    </sheetView>
  </sheetViews>
  <sheetFormatPr defaultRowHeight="14.4" x14ac:dyDescent="0.3"/>
  <cols>
    <col min="1" max="1" width="35.6640625" bestFit="1" customWidth="1"/>
    <col min="2" max="2" width="21.33203125" bestFit="1" customWidth="1"/>
    <col min="3" max="3" width="13" bestFit="1" customWidth="1"/>
    <col min="4" max="4" width="11.44140625" bestFit="1" customWidth="1"/>
    <col min="5" max="5" width="10.77734375" customWidth="1"/>
    <col min="6" max="6" width="19.33203125" bestFit="1" customWidth="1"/>
    <col min="7" max="7" width="20.77734375" bestFit="1" customWidth="1"/>
    <col min="8" max="8" width="13" bestFit="1" customWidth="1"/>
    <col min="9" max="10" width="11.44140625" bestFit="1" customWidth="1"/>
    <col min="11" max="11" width="29.109375" customWidth="1"/>
    <col min="12" max="12" width="37.109375" bestFit="1" customWidth="1"/>
    <col min="13" max="13" width="11.44140625" bestFit="1" customWidth="1"/>
    <col min="14" max="14" width="15.21875" bestFit="1" customWidth="1"/>
  </cols>
  <sheetData>
    <row r="1" spans="1:14" x14ac:dyDescent="0.3">
      <c r="A1" s="4" t="s">
        <v>14</v>
      </c>
      <c r="B1" t="s">
        <v>11596</v>
      </c>
      <c r="F1" s="4" t="s">
        <v>14</v>
      </c>
      <c r="G1" t="s">
        <v>11596</v>
      </c>
    </row>
    <row r="2" spans="1:14" ht="15" x14ac:dyDescent="0.3">
      <c r="K2" s="7" t="s">
        <v>9475</v>
      </c>
      <c r="L2" s="7" t="s">
        <v>9476</v>
      </c>
      <c r="M2" s="9" t="s">
        <v>12841</v>
      </c>
      <c r="N2" s="9" t="s">
        <v>12842</v>
      </c>
    </row>
    <row r="3" spans="1:14" ht="14.4" customHeight="1" x14ac:dyDescent="0.3">
      <c r="A3" s="4" t="s">
        <v>11597</v>
      </c>
      <c r="B3" s="4" t="s">
        <v>9474</v>
      </c>
      <c r="F3" s="4" t="s">
        <v>11597</v>
      </c>
      <c r="G3" s="4" t="s">
        <v>9474</v>
      </c>
      <c r="K3" s="28" t="s">
        <v>30</v>
      </c>
      <c r="L3" s="8" t="s">
        <v>11594</v>
      </c>
      <c r="M3" s="24">
        <v>0.86783042394014964</v>
      </c>
      <c r="N3" s="24">
        <v>0.13216957605985039</v>
      </c>
    </row>
    <row r="4" spans="1:14" ht="14.4" customHeight="1" x14ac:dyDescent="0.3">
      <c r="A4" s="4" t="s">
        <v>9472</v>
      </c>
      <c r="B4" t="s">
        <v>21</v>
      </c>
      <c r="C4" t="s">
        <v>404</v>
      </c>
      <c r="D4" t="s">
        <v>9473</v>
      </c>
      <c r="F4" s="4" t="s">
        <v>9472</v>
      </c>
      <c r="G4" t="s">
        <v>21</v>
      </c>
      <c r="H4" t="s">
        <v>404</v>
      </c>
      <c r="I4" t="s">
        <v>9473</v>
      </c>
      <c r="K4" s="28"/>
      <c r="L4" s="8" t="s">
        <v>31</v>
      </c>
      <c r="M4" s="24">
        <v>0.71289752650176674</v>
      </c>
      <c r="N4" s="24">
        <v>0.2871024734982332</v>
      </c>
    </row>
    <row r="5" spans="1:14" ht="14.4" customHeight="1" x14ac:dyDescent="0.3">
      <c r="A5" s="5" t="s">
        <v>68</v>
      </c>
      <c r="B5">
        <v>416</v>
      </c>
      <c r="C5">
        <v>44</v>
      </c>
      <c r="D5">
        <v>460</v>
      </c>
      <c r="E5" s="12"/>
      <c r="F5" s="5" t="s">
        <v>68</v>
      </c>
      <c r="G5" s="12">
        <v>0.90434782608695652</v>
      </c>
      <c r="H5" s="12">
        <v>9.5652173913043481E-2</v>
      </c>
      <c r="I5" s="12">
        <v>1</v>
      </c>
      <c r="K5" s="28"/>
      <c r="L5" s="8" t="s">
        <v>9530</v>
      </c>
      <c r="M5" s="24">
        <v>0.1</v>
      </c>
      <c r="N5" s="24">
        <v>0.9</v>
      </c>
    </row>
    <row r="6" spans="1:14" ht="14.4" customHeight="1" x14ac:dyDescent="0.3">
      <c r="A6" s="5" t="s">
        <v>23</v>
      </c>
      <c r="B6">
        <v>485</v>
      </c>
      <c r="C6">
        <v>38</v>
      </c>
      <c r="D6">
        <v>523</v>
      </c>
      <c r="E6" s="12"/>
      <c r="F6" s="5" t="s">
        <v>23</v>
      </c>
      <c r="G6" s="12">
        <v>0.92734225621414912</v>
      </c>
      <c r="H6" s="12">
        <v>7.2657743785850867E-2</v>
      </c>
      <c r="I6" s="12">
        <v>1</v>
      </c>
      <c r="K6" s="28"/>
      <c r="L6" s="8" t="s">
        <v>11595</v>
      </c>
      <c r="M6" s="24">
        <v>0.76322418136020154</v>
      </c>
      <c r="N6" s="24">
        <v>0.23677581863979849</v>
      </c>
    </row>
    <row r="7" spans="1:14" ht="14.4" customHeight="1" x14ac:dyDescent="0.3">
      <c r="A7" s="5" t="s">
        <v>366</v>
      </c>
      <c r="B7">
        <v>57</v>
      </c>
      <c r="C7">
        <v>12</v>
      </c>
      <c r="D7">
        <v>69</v>
      </c>
      <c r="E7" s="12"/>
      <c r="F7" s="5" t="s">
        <v>366</v>
      </c>
      <c r="G7" s="12">
        <v>0.82608695652173914</v>
      </c>
      <c r="H7" s="12">
        <v>0.17391304347826086</v>
      </c>
      <c r="I7" s="12">
        <v>1</v>
      </c>
      <c r="K7" s="28"/>
      <c r="L7" s="8" t="s">
        <v>150</v>
      </c>
      <c r="M7" s="24">
        <v>0.84725357411587665</v>
      </c>
      <c r="N7" s="24">
        <v>0.1527464258841234</v>
      </c>
    </row>
    <row r="8" spans="1:14" ht="14.4" customHeight="1" x14ac:dyDescent="0.3">
      <c r="A8" s="5" t="s">
        <v>58</v>
      </c>
      <c r="B8">
        <v>67</v>
      </c>
      <c r="C8">
        <v>69</v>
      </c>
      <c r="D8">
        <v>136</v>
      </c>
      <c r="E8" s="12"/>
      <c r="F8" s="5" t="s">
        <v>58</v>
      </c>
      <c r="G8" s="12">
        <v>0.49264705882352944</v>
      </c>
      <c r="H8" s="12">
        <v>0.50735294117647056</v>
      </c>
      <c r="I8" s="12">
        <v>1</v>
      </c>
      <c r="K8" s="28"/>
      <c r="L8" s="8" t="s">
        <v>117</v>
      </c>
      <c r="M8" s="24">
        <v>0.71212121212121215</v>
      </c>
      <c r="N8" s="24">
        <v>0.2878787878787879</v>
      </c>
    </row>
    <row r="9" spans="1:14" ht="14.4" customHeight="1" x14ac:dyDescent="0.3">
      <c r="A9" s="5" t="s">
        <v>176</v>
      </c>
      <c r="B9">
        <v>87</v>
      </c>
      <c r="C9">
        <v>223</v>
      </c>
      <c r="D9">
        <v>310</v>
      </c>
      <c r="E9" s="12"/>
      <c r="F9" s="5" t="s">
        <v>176</v>
      </c>
      <c r="G9" s="12">
        <v>0.28064516129032258</v>
      </c>
      <c r="H9" s="12">
        <v>0.71935483870967742</v>
      </c>
      <c r="I9" s="12">
        <v>1</v>
      </c>
      <c r="K9" s="28"/>
      <c r="L9" s="8" t="s">
        <v>216</v>
      </c>
      <c r="M9" s="24">
        <v>0.92500000000000004</v>
      </c>
      <c r="N9" s="24">
        <v>7.4999999999999997E-2</v>
      </c>
    </row>
    <row r="10" spans="1:14" ht="14.4" customHeight="1" x14ac:dyDescent="0.3">
      <c r="A10" s="5" t="s">
        <v>2762</v>
      </c>
      <c r="B10">
        <v>3</v>
      </c>
      <c r="C10">
        <v>4</v>
      </c>
      <c r="D10">
        <v>7</v>
      </c>
      <c r="E10" s="12"/>
      <c r="F10" s="5" t="s">
        <v>2762</v>
      </c>
      <c r="G10" s="12">
        <v>0.42857142857142855</v>
      </c>
      <c r="H10" s="12">
        <v>0.5714285714285714</v>
      </c>
      <c r="I10" s="12">
        <v>1</v>
      </c>
      <c r="K10" s="28"/>
      <c r="L10" s="8" t="s">
        <v>9479</v>
      </c>
      <c r="M10" s="24">
        <v>0.97097944377267231</v>
      </c>
      <c r="N10" s="24">
        <v>2.9020556227327691E-2</v>
      </c>
    </row>
    <row r="11" spans="1:14" ht="14.4" customHeight="1" x14ac:dyDescent="0.3">
      <c r="A11" s="5" t="s">
        <v>12838</v>
      </c>
      <c r="B11">
        <v>6</v>
      </c>
      <c r="C11">
        <v>7</v>
      </c>
      <c r="D11">
        <v>13</v>
      </c>
      <c r="E11" s="12"/>
      <c r="F11" s="5" t="s">
        <v>12838</v>
      </c>
      <c r="G11" s="12">
        <v>0.46153846153846156</v>
      </c>
      <c r="H11" s="12">
        <v>0.53846153846153844</v>
      </c>
      <c r="I11" s="12">
        <v>1</v>
      </c>
      <c r="K11" s="28"/>
      <c r="L11" s="8" t="s">
        <v>11592</v>
      </c>
      <c r="M11" s="24">
        <v>0.33333333333333331</v>
      </c>
      <c r="N11" s="24">
        <v>0.66666666666666663</v>
      </c>
    </row>
    <row r="12" spans="1:14" ht="14.4" customHeight="1" x14ac:dyDescent="0.3">
      <c r="A12" s="5" t="s">
        <v>12839</v>
      </c>
      <c r="B12">
        <v>9</v>
      </c>
      <c r="C12">
        <v>1</v>
      </c>
      <c r="D12">
        <v>10</v>
      </c>
      <c r="E12" s="12"/>
      <c r="F12" s="5" t="s">
        <v>12839</v>
      </c>
      <c r="G12" s="12">
        <v>0.9</v>
      </c>
      <c r="H12" s="12">
        <v>0.1</v>
      </c>
      <c r="I12" s="12">
        <v>1</v>
      </c>
      <c r="K12" s="30" t="s">
        <v>9480</v>
      </c>
      <c r="L12" s="8" t="s">
        <v>68</v>
      </c>
      <c r="M12" s="24">
        <v>0.90434782608695652</v>
      </c>
      <c r="N12" s="24">
        <v>9.5652173913043481E-2</v>
      </c>
    </row>
    <row r="13" spans="1:14" ht="14.4" customHeight="1" x14ac:dyDescent="0.3">
      <c r="A13" s="5" t="s">
        <v>4350</v>
      </c>
      <c r="B13">
        <v>1</v>
      </c>
      <c r="C13">
        <v>2</v>
      </c>
      <c r="D13">
        <v>3</v>
      </c>
      <c r="E13" s="13"/>
      <c r="F13" s="5" t="s">
        <v>4350</v>
      </c>
      <c r="G13" s="12">
        <v>0.33333333333333331</v>
      </c>
      <c r="H13" s="12">
        <v>0.66666666666666663</v>
      </c>
      <c r="I13" s="12">
        <v>1</v>
      </c>
      <c r="K13" s="30"/>
      <c r="L13" s="8" t="s">
        <v>23</v>
      </c>
      <c r="M13" s="24">
        <v>0.92734225621414912</v>
      </c>
      <c r="N13" s="24">
        <v>7.2657743785850867E-2</v>
      </c>
    </row>
    <row r="14" spans="1:14" ht="14.4" customHeight="1" x14ac:dyDescent="0.3">
      <c r="A14" s="6" t="s">
        <v>30</v>
      </c>
      <c r="B14" s="27">
        <v>4524</v>
      </c>
      <c r="C14" s="27">
        <v>989</v>
      </c>
      <c r="D14" s="27">
        <v>5513</v>
      </c>
      <c r="E14" s="12"/>
      <c r="F14" s="6" t="s">
        <v>30</v>
      </c>
      <c r="G14" s="13">
        <v>0.82060584074006893</v>
      </c>
      <c r="H14" s="13">
        <v>0.17939415925993107</v>
      </c>
      <c r="I14" s="13">
        <v>1</v>
      </c>
      <c r="K14" s="30"/>
      <c r="L14" s="8" t="s">
        <v>366</v>
      </c>
      <c r="M14" s="24">
        <v>0.82608695652173914</v>
      </c>
      <c r="N14" s="24">
        <v>0.17391304347826086</v>
      </c>
    </row>
    <row r="15" spans="1:14" ht="14.4" customHeight="1" x14ac:dyDescent="0.3">
      <c r="A15" s="6" t="s">
        <v>11598</v>
      </c>
      <c r="B15" s="27">
        <v>745</v>
      </c>
      <c r="C15" s="27">
        <v>259</v>
      </c>
      <c r="D15" s="27">
        <v>1004</v>
      </c>
      <c r="F15" s="6" t="s">
        <v>11598</v>
      </c>
      <c r="G15" s="13">
        <v>0.74203187250996017</v>
      </c>
      <c r="H15" s="13">
        <v>0.25796812749003983</v>
      </c>
      <c r="I15" s="13">
        <v>1</v>
      </c>
      <c r="K15" s="30"/>
      <c r="L15" s="8" t="s">
        <v>58</v>
      </c>
      <c r="M15" s="24">
        <v>0.49264705882352944</v>
      </c>
      <c r="N15" s="24">
        <v>0.50735294117647056</v>
      </c>
    </row>
    <row r="16" spans="1:14" ht="14.4" customHeight="1" x14ac:dyDescent="0.3">
      <c r="A16" s="5" t="s">
        <v>9473</v>
      </c>
      <c r="B16">
        <v>6400</v>
      </c>
      <c r="C16">
        <v>1648</v>
      </c>
      <c r="D16">
        <v>8048</v>
      </c>
      <c r="F16" s="5" t="s">
        <v>9473</v>
      </c>
      <c r="G16" s="12">
        <v>0.79522862823061635</v>
      </c>
      <c r="H16" s="12">
        <v>0.2047713717693837</v>
      </c>
      <c r="I16" s="12">
        <v>1</v>
      </c>
      <c r="K16" s="30"/>
      <c r="L16" s="8" t="s">
        <v>176</v>
      </c>
      <c r="M16" s="24">
        <v>0.28064516129032258</v>
      </c>
      <c r="N16" s="24">
        <v>0.71935483870967742</v>
      </c>
    </row>
    <row r="17" spans="1:14" ht="14.4" customHeight="1" x14ac:dyDescent="0.3">
      <c r="A17" s="5"/>
      <c r="F17" s="5"/>
      <c r="K17" s="30"/>
      <c r="L17" s="8" t="s">
        <v>2762</v>
      </c>
      <c r="M17" s="24">
        <v>0.42857142857142855</v>
      </c>
      <c r="N17" s="24">
        <v>0.5714285714285714</v>
      </c>
    </row>
    <row r="18" spans="1:14" ht="14.4" customHeight="1" x14ac:dyDescent="0.3">
      <c r="K18" s="30"/>
      <c r="L18" s="8" t="s">
        <v>12838</v>
      </c>
      <c r="M18" s="24">
        <v>0.46153846153846156</v>
      </c>
      <c r="N18" s="24">
        <v>0.53846153846153844</v>
      </c>
    </row>
    <row r="19" spans="1:14" ht="14.4" customHeight="1" x14ac:dyDescent="0.3">
      <c r="A19" s="4" t="s">
        <v>14</v>
      </c>
      <c r="B19" t="s">
        <v>11596</v>
      </c>
      <c r="F19" s="4" t="s">
        <v>14</v>
      </c>
      <c r="G19" t="s">
        <v>11596</v>
      </c>
      <c r="K19" s="30"/>
      <c r="L19" s="8" t="s">
        <v>12839</v>
      </c>
      <c r="M19" s="24">
        <v>0.9</v>
      </c>
      <c r="N19" s="24">
        <v>0.1</v>
      </c>
    </row>
    <row r="20" spans="1:14" ht="14.4" customHeight="1" x14ac:dyDescent="0.3">
      <c r="A20" s="4" t="s">
        <v>15</v>
      </c>
      <c r="B20" t="s">
        <v>30</v>
      </c>
      <c r="F20" s="4" t="s">
        <v>15</v>
      </c>
      <c r="G20" t="s">
        <v>30</v>
      </c>
      <c r="K20" s="30"/>
      <c r="L20" s="8" t="s">
        <v>4350</v>
      </c>
      <c r="M20" s="24">
        <v>0.33333333333333331</v>
      </c>
      <c r="N20" s="24">
        <v>0.66666666666666663</v>
      </c>
    </row>
    <row r="21" spans="1:14" ht="14.4" customHeight="1" x14ac:dyDescent="0.3">
      <c r="K21" s="29" t="s">
        <v>11598</v>
      </c>
      <c r="L21" s="8" t="s">
        <v>264</v>
      </c>
      <c r="M21" s="24">
        <v>0.78268551236749118</v>
      </c>
      <c r="N21" s="24">
        <v>0.21731448763250882</v>
      </c>
    </row>
    <row r="22" spans="1:14" ht="14.4" customHeight="1" x14ac:dyDescent="0.3">
      <c r="A22" s="4" t="s">
        <v>11597</v>
      </c>
      <c r="B22" s="4" t="s">
        <v>9474</v>
      </c>
      <c r="F22" s="4" t="s">
        <v>11597</v>
      </c>
      <c r="G22" s="4" t="s">
        <v>9474</v>
      </c>
      <c r="K22" s="29"/>
      <c r="L22" s="8" t="s">
        <v>9478</v>
      </c>
      <c r="M22" s="24">
        <v>0.95402298850574707</v>
      </c>
      <c r="N22" s="24">
        <v>4.5977011494252873E-2</v>
      </c>
    </row>
    <row r="23" spans="1:14" ht="14.4" customHeight="1" x14ac:dyDescent="0.3">
      <c r="A23" s="4" t="s">
        <v>9472</v>
      </c>
      <c r="B23" t="s">
        <v>21</v>
      </c>
      <c r="C23" t="s">
        <v>404</v>
      </c>
      <c r="D23" t="s">
        <v>9473</v>
      </c>
      <c r="E23" s="12"/>
      <c r="F23" s="4" t="s">
        <v>9472</v>
      </c>
      <c r="G23" t="s">
        <v>21</v>
      </c>
      <c r="H23" t="s">
        <v>404</v>
      </c>
      <c r="I23" t="s">
        <v>9473</v>
      </c>
      <c r="K23" s="29"/>
      <c r="L23" s="8" t="s">
        <v>9477</v>
      </c>
      <c r="M23" s="24">
        <v>0.29943502824858759</v>
      </c>
      <c r="N23" s="24">
        <v>0.70056497175141241</v>
      </c>
    </row>
    <row r="24" spans="1:14" ht="14.4" customHeight="1" x14ac:dyDescent="0.3">
      <c r="A24" s="5" t="s">
        <v>11594</v>
      </c>
      <c r="B24">
        <v>1044</v>
      </c>
      <c r="C24">
        <v>159</v>
      </c>
      <c r="D24">
        <v>1203</v>
      </c>
      <c r="E24" s="12"/>
      <c r="F24" s="5" t="s">
        <v>11594</v>
      </c>
      <c r="G24" s="12">
        <v>0.86783042394014964</v>
      </c>
      <c r="H24" s="12">
        <v>0.13216957605985039</v>
      </c>
      <c r="I24" s="12">
        <v>1</v>
      </c>
    </row>
    <row r="25" spans="1:14" ht="14.4" customHeight="1" x14ac:dyDescent="0.3">
      <c r="A25" s="5" t="s">
        <v>31</v>
      </c>
      <c r="B25">
        <v>807</v>
      </c>
      <c r="C25">
        <v>325</v>
      </c>
      <c r="D25">
        <v>1132</v>
      </c>
      <c r="E25" s="12"/>
      <c r="F25" s="5" t="s">
        <v>31</v>
      </c>
      <c r="G25" s="12">
        <v>0.71289752650176674</v>
      </c>
      <c r="H25" s="12">
        <v>0.2871024734982332</v>
      </c>
      <c r="I25" s="12">
        <v>1</v>
      </c>
    </row>
    <row r="26" spans="1:14" ht="14.4" customHeight="1" x14ac:dyDescent="0.3">
      <c r="A26" s="5" t="s">
        <v>9530</v>
      </c>
      <c r="B26">
        <v>5</v>
      </c>
      <c r="C26">
        <v>45</v>
      </c>
      <c r="D26">
        <v>50</v>
      </c>
      <c r="E26" s="12"/>
      <c r="F26" s="5" t="s">
        <v>9530</v>
      </c>
      <c r="G26" s="12">
        <v>0.1</v>
      </c>
      <c r="H26" s="12">
        <v>0.9</v>
      </c>
      <c r="I26" s="12">
        <v>1</v>
      </c>
    </row>
    <row r="27" spans="1:14" ht="14.4" customHeight="1" x14ac:dyDescent="0.3">
      <c r="A27" s="5" t="s">
        <v>11595</v>
      </c>
      <c r="B27">
        <v>606</v>
      </c>
      <c r="C27">
        <v>188</v>
      </c>
      <c r="D27">
        <v>794</v>
      </c>
      <c r="E27" s="12"/>
      <c r="F27" s="5" t="s">
        <v>11595</v>
      </c>
      <c r="G27" s="12">
        <v>0.76322418136020154</v>
      </c>
      <c r="H27" s="12">
        <v>0.23677581863979849</v>
      </c>
      <c r="I27" s="12">
        <v>1</v>
      </c>
    </row>
    <row r="28" spans="1:14" ht="14.4" customHeight="1" x14ac:dyDescent="0.3">
      <c r="A28" s="5" t="s">
        <v>150</v>
      </c>
      <c r="B28">
        <v>1126</v>
      </c>
      <c r="C28">
        <v>203</v>
      </c>
      <c r="D28">
        <v>1329</v>
      </c>
      <c r="E28" s="12"/>
      <c r="F28" s="5" t="s">
        <v>150</v>
      </c>
      <c r="G28" s="12">
        <v>0.84725357411587665</v>
      </c>
      <c r="H28" s="12">
        <v>0.1527464258841234</v>
      </c>
      <c r="I28" s="12">
        <v>1</v>
      </c>
    </row>
    <row r="29" spans="1:14" ht="14.4" customHeight="1" x14ac:dyDescent="0.3">
      <c r="A29" s="5" t="s">
        <v>117</v>
      </c>
      <c r="B29">
        <v>94</v>
      </c>
      <c r="C29">
        <v>38</v>
      </c>
      <c r="D29">
        <v>132</v>
      </c>
      <c r="E29" s="12"/>
      <c r="F29" s="5" t="s">
        <v>117</v>
      </c>
      <c r="G29" s="12">
        <v>0.71212121212121215</v>
      </c>
      <c r="H29" s="12">
        <v>0.2878787878787879</v>
      </c>
      <c r="I29" s="12">
        <v>1</v>
      </c>
    </row>
    <row r="30" spans="1:14" ht="14.4" customHeight="1" x14ac:dyDescent="0.3">
      <c r="A30" s="5" t="s">
        <v>216</v>
      </c>
      <c r="B30">
        <v>37</v>
      </c>
      <c r="C30">
        <v>3</v>
      </c>
      <c r="D30">
        <v>40</v>
      </c>
      <c r="E30" s="12"/>
      <c r="F30" s="5" t="s">
        <v>216</v>
      </c>
      <c r="G30" s="12">
        <v>0.92500000000000004</v>
      </c>
      <c r="H30" s="12">
        <v>7.4999999999999997E-2</v>
      </c>
      <c r="I30" s="12">
        <v>1</v>
      </c>
      <c r="K30" s="11" t="s">
        <v>11599</v>
      </c>
    </row>
    <row r="31" spans="1:14" ht="14.4" customHeight="1" x14ac:dyDescent="0.3">
      <c r="A31" s="5" t="s">
        <v>9479</v>
      </c>
      <c r="B31">
        <v>803</v>
      </c>
      <c r="C31">
        <v>24</v>
      </c>
      <c r="D31">
        <v>827</v>
      </c>
      <c r="E31" s="12"/>
      <c r="F31" s="5" t="s">
        <v>9479</v>
      </c>
      <c r="G31" s="12">
        <v>0.97097944377267231</v>
      </c>
      <c r="H31" s="12">
        <v>2.9020556227327691E-2</v>
      </c>
      <c r="I31" s="12">
        <v>1</v>
      </c>
      <c r="K31" s="14" t="s">
        <v>12843</v>
      </c>
      <c r="L31" s="14" t="s">
        <v>12844</v>
      </c>
    </row>
    <row r="32" spans="1:14" ht="14.4" customHeight="1" x14ac:dyDescent="0.3">
      <c r="A32" s="5" t="s">
        <v>11592</v>
      </c>
      <c r="B32">
        <v>2</v>
      </c>
      <c r="C32">
        <v>4</v>
      </c>
      <c r="D32">
        <v>6</v>
      </c>
      <c r="E32" s="12"/>
      <c r="F32" s="5" t="s">
        <v>11592</v>
      </c>
      <c r="G32" s="12">
        <v>0.33333333333333331</v>
      </c>
      <c r="H32" s="12">
        <v>0.66666666666666663</v>
      </c>
      <c r="I32" s="12">
        <v>1</v>
      </c>
      <c r="K32" s="15">
        <v>0.7950055907566157</v>
      </c>
      <c r="L32" s="15">
        <v>0.20499440924338427</v>
      </c>
    </row>
    <row r="33" spans="1:12" ht="14.4" customHeight="1" x14ac:dyDescent="0.3">
      <c r="A33" s="5" t="s">
        <v>9473</v>
      </c>
      <c r="B33">
        <v>4524</v>
      </c>
      <c r="C33">
        <v>989</v>
      </c>
      <c r="D33">
        <v>5513</v>
      </c>
      <c r="E33" s="12"/>
      <c r="F33" s="5" t="s">
        <v>9473</v>
      </c>
      <c r="G33" s="12">
        <v>0.82060584074006893</v>
      </c>
      <c r="H33" s="12">
        <v>0.17939415925993107</v>
      </c>
      <c r="I33" s="12">
        <v>1</v>
      </c>
      <c r="K33" s="25">
        <v>6400</v>
      </c>
      <c r="L33" s="25">
        <v>1648</v>
      </c>
    </row>
    <row r="34" spans="1:12" ht="14.4" customHeight="1" x14ac:dyDescent="0.3">
      <c r="E34" s="12"/>
    </row>
    <row r="35" spans="1:12" ht="8.4" customHeight="1" x14ac:dyDescent="0.3">
      <c r="E35" s="12"/>
    </row>
    <row r="36" spans="1:12" ht="14.4" customHeight="1" x14ac:dyDescent="0.3">
      <c r="A36" s="4" t="s">
        <v>14</v>
      </c>
      <c r="B36" t="s">
        <v>11596</v>
      </c>
      <c r="F36" s="4" t="s">
        <v>14</v>
      </c>
      <c r="G36" t="s">
        <v>11596</v>
      </c>
    </row>
    <row r="37" spans="1:12" ht="14.4" customHeight="1" x14ac:dyDescent="0.3">
      <c r="A37" s="4" t="s">
        <v>15</v>
      </c>
      <c r="B37" t="s">
        <v>11598</v>
      </c>
      <c r="F37" s="4" t="s">
        <v>15</v>
      </c>
      <c r="G37" t="s">
        <v>11598</v>
      </c>
    </row>
    <row r="38" spans="1:12" ht="14.4" customHeight="1" x14ac:dyDescent="0.3"/>
    <row r="39" spans="1:12" ht="14.4" customHeight="1" x14ac:dyDescent="0.3">
      <c r="A39" s="4" t="s">
        <v>11597</v>
      </c>
      <c r="B39" s="4" t="s">
        <v>9474</v>
      </c>
      <c r="F39" s="4" t="s">
        <v>11597</v>
      </c>
      <c r="G39" s="4" t="s">
        <v>9474</v>
      </c>
    </row>
    <row r="40" spans="1:12" ht="14.4" customHeight="1" x14ac:dyDescent="0.3">
      <c r="A40" s="4" t="s">
        <v>9472</v>
      </c>
      <c r="B40" t="s">
        <v>21</v>
      </c>
      <c r="C40" t="s">
        <v>404</v>
      </c>
      <c r="D40" t="s">
        <v>9473</v>
      </c>
      <c r="F40" s="4" t="s">
        <v>9472</v>
      </c>
      <c r="G40" t="s">
        <v>21</v>
      </c>
      <c r="H40" t="s">
        <v>404</v>
      </c>
      <c r="I40" t="s">
        <v>9473</v>
      </c>
    </row>
    <row r="41" spans="1:12" ht="14.4" customHeight="1" x14ac:dyDescent="0.3">
      <c r="A41" s="5" t="s">
        <v>264</v>
      </c>
      <c r="B41">
        <v>443</v>
      </c>
      <c r="C41">
        <v>123</v>
      </c>
      <c r="D41">
        <v>566</v>
      </c>
      <c r="F41" s="5" t="s">
        <v>264</v>
      </c>
      <c r="G41" s="12">
        <v>0.78268551236749118</v>
      </c>
      <c r="H41" s="12">
        <v>0.21731448763250882</v>
      </c>
      <c r="I41" s="12">
        <v>1</v>
      </c>
    </row>
    <row r="42" spans="1:12" ht="14.4" customHeight="1" x14ac:dyDescent="0.3">
      <c r="A42" s="5" t="s">
        <v>9478</v>
      </c>
      <c r="B42">
        <v>249</v>
      </c>
      <c r="C42">
        <v>12</v>
      </c>
      <c r="D42">
        <v>261</v>
      </c>
      <c r="F42" s="5" t="s">
        <v>9478</v>
      </c>
      <c r="G42" s="12">
        <v>0.95402298850574707</v>
      </c>
      <c r="H42" s="12">
        <v>4.5977011494252873E-2</v>
      </c>
      <c r="I42" s="12">
        <v>1</v>
      </c>
    </row>
    <row r="43" spans="1:12" ht="14.4" customHeight="1" x14ac:dyDescent="0.3">
      <c r="A43" s="5" t="s">
        <v>9477</v>
      </c>
      <c r="B43">
        <v>53</v>
      </c>
      <c r="C43">
        <v>124</v>
      </c>
      <c r="D43">
        <v>177</v>
      </c>
      <c r="F43" s="5" t="s">
        <v>9477</v>
      </c>
      <c r="G43" s="12">
        <v>0.29943502824858759</v>
      </c>
      <c r="H43" s="12">
        <v>0.70056497175141241</v>
      </c>
      <c r="I43" s="12">
        <v>1</v>
      </c>
    </row>
    <row r="44" spans="1:12" ht="14.4" customHeight="1" x14ac:dyDescent="0.3">
      <c r="A44" s="5" t="s">
        <v>9473</v>
      </c>
      <c r="B44">
        <v>745</v>
      </c>
      <c r="C44">
        <v>259</v>
      </c>
      <c r="D44">
        <v>1004</v>
      </c>
      <c r="F44" s="5" t="s">
        <v>9473</v>
      </c>
      <c r="G44" s="12">
        <v>0.74203187250996017</v>
      </c>
      <c r="H44" s="12">
        <v>0.25796812749003983</v>
      </c>
      <c r="I44" s="12">
        <v>1</v>
      </c>
    </row>
    <row r="45" spans="1:12" ht="14.4" customHeight="1" x14ac:dyDescent="0.3"/>
    <row r="46" spans="1:12" ht="14.4" customHeight="1" x14ac:dyDescent="0.3"/>
    <row r="47" spans="1:12" ht="14.4" customHeight="1" x14ac:dyDescent="0.3"/>
    <row r="48" spans="1:12" ht="14.4" customHeight="1" x14ac:dyDescent="0.3"/>
    <row r="49" ht="14.4" customHeight="1" x14ac:dyDescent="0.3"/>
    <row r="50" ht="14.4" customHeight="1" x14ac:dyDescent="0.3"/>
    <row r="51" ht="14.4" customHeight="1" x14ac:dyDescent="0.3"/>
    <row r="52" ht="14.4" customHeight="1" x14ac:dyDescent="0.3"/>
    <row r="53" ht="14.4" customHeight="1" x14ac:dyDescent="0.3"/>
    <row r="54" ht="14.4" customHeight="1" x14ac:dyDescent="0.3"/>
    <row r="55" ht="14.4" customHeight="1" x14ac:dyDescent="0.3"/>
  </sheetData>
  <mergeCells count="3">
    <mergeCell ref="K3:K11"/>
    <mergeCell ref="K21:K23"/>
    <mergeCell ref="K12:K20"/>
  </mergeCells>
  <pageMargins left="0.7" right="0.7" top="0.75" bottom="0.75" header="0.3" footer="0.3"/>
  <pageSetup orientation="portrait" r:id="rId7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9F46-EB04-4E30-8B1D-ECC44C58DF3C}">
  <dimension ref="A1:T16"/>
  <sheetViews>
    <sheetView workbookViewId="0">
      <selection activeCell="F19" sqref="A16:F19"/>
    </sheetView>
  </sheetViews>
  <sheetFormatPr defaultRowHeight="14.4" x14ac:dyDescent="0.3"/>
  <cols>
    <col min="20" max="20" width="10.109375" bestFit="1" customWidth="1"/>
  </cols>
  <sheetData>
    <row r="1" spans="1:20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3" t="s">
        <v>11571</v>
      </c>
      <c r="Q1" s="2" t="s">
        <v>15</v>
      </c>
      <c r="R1" s="2" t="s">
        <v>11573</v>
      </c>
      <c r="S1" s="2" t="s">
        <v>12836</v>
      </c>
      <c r="T1" s="26" t="s">
        <v>12857</v>
      </c>
    </row>
    <row r="2" spans="1:20" x14ac:dyDescent="0.3">
      <c r="A2" t="s">
        <v>12419</v>
      </c>
      <c r="B2" t="s">
        <v>12419</v>
      </c>
      <c r="C2" t="s">
        <v>12419</v>
      </c>
      <c r="D2" t="s">
        <v>12419</v>
      </c>
      <c r="E2" t="s">
        <v>12419</v>
      </c>
      <c r="F2" t="s">
        <v>12419</v>
      </c>
      <c r="G2" t="s">
        <v>12419</v>
      </c>
      <c r="H2" s="19">
        <v>201</v>
      </c>
      <c r="I2" s="19">
        <v>201</v>
      </c>
      <c r="J2" s="19" t="s">
        <v>12626</v>
      </c>
      <c r="L2" t="s">
        <v>12856</v>
      </c>
      <c r="M2" s="17">
        <v>30935</v>
      </c>
      <c r="N2" s="18">
        <v>14428</v>
      </c>
      <c r="O2" t="s">
        <v>22</v>
      </c>
      <c r="P2" s="19">
        <v>201</v>
      </c>
      <c r="Q2" t="s">
        <v>11598</v>
      </c>
      <c r="R2" t="s">
        <v>9478</v>
      </c>
      <c r="S2" t="s">
        <v>9478</v>
      </c>
    </row>
    <row r="3" spans="1:20" x14ac:dyDescent="0.3">
      <c r="A3" t="s">
        <v>12419</v>
      </c>
      <c r="B3" t="s">
        <v>9580</v>
      </c>
      <c r="C3" t="s">
        <v>9580</v>
      </c>
      <c r="D3">
        <v>7098</v>
      </c>
      <c r="E3" t="s">
        <v>9587</v>
      </c>
      <c r="F3" t="s">
        <v>9582</v>
      </c>
      <c r="G3" t="s">
        <v>9588</v>
      </c>
      <c r="H3">
        <v>177291</v>
      </c>
      <c r="I3">
        <v>177291</v>
      </c>
      <c r="J3" t="s">
        <v>10093</v>
      </c>
      <c r="K3" t="s">
        <v>1041</v>
      </c>
      <c r="L3" t="s">
        <v>404</v>
      </c>
      <c r="M3" s="1">
        <v>45185</v>
      </c>
      <c r="N3">
        <v>157</v>
      </c>
      <c r="O3" t="s">
        <v>22</v>
      </c>
      <c r="P3">
        <v>177291</v>
      </c>
      <c r="Q3" t="s">
        <v>30</v>
      </c>
      <c r="R3" t="s">
        <v>11574</v>
      </c>
      <c r="S3" t="s">
        <v>31</v>
      </c>
    </row>
    <row r="4" spans="1:20" x14ac:dyDescent="0.3">
      <c r="A4" t="s">
        <v>12419</v>
      </c>
      <c r="B4" t="s">
        <v>9580</v>
      </c>
      <c r="C4" t="s">
        <v>9580</v>
      </c>
      <c r="D4">
        <v>7098</v>
      </c>
      <c r="E4" t="s">
        <v>9587</v>
      </c>
      <c r="F4" t="s">
        <v>9585</v>
      </c>
      <c r="G4" t="s">
        <v>9588</v>
      </c>
      <c r="H4">
        <v>175634</v>
      </c>
      <c r="I4">
        <v>175634</v>
      </c>
      <c r="J4" t="s">
        <v>10363</v>
      </c>
      <c r="K4" t="s">
        <v>10364</v>
      </c>
      <c r="L4" t="s">
        <v>404</v>
      </c>
      <c r="M4" s="1">
        <v>45042</v>
      </c>
      <c r="N4">
        <v>300</v>
      </c>
      <c r="O4" t="s">
        <v>22</v>
      </c>
      <c r="P4">
        <v>175634</v>
      </c>
      <c r="Q4" t="s">
        <v>30</v>
      </c>
      <c r="R4" t="s">
        <v>11574</v>
      </c>
      <c r="S4" t="s">
        <v>31</v>
      </c>
    </row>
    <row r="5" spans="1:20" x14ac:dyDescent="0.3">
      <c r="A5" t="s">
        <v>12419</v>
      </c>
      <c r="B5" t="s">
        <v>9580</v>
      </c>
      <c r="C5" t="s">
        <v>9580</v>
      </c>
      <c r="D5">
        <v>7098</v>
      </c>
      <c r="E5" t="s">
        <v>9587</v>
      </c>
      <c r="F5" t="s">
        <v>9585</v>
      </c>
      <c r="G5" t="s">
        <v>9588</v>
      </c>
      <c r="H5">
        <v>147479</v>
      </c>
      <c r="I5">
        <v>147479</v>
      </c>
      <c r="J5" t="s">
        <v>2008</v>
      </c>
      <c r="K5" t="s">
        <v>2009</v>
      </c>
      <c r="L5" t="s">
        <v>21</v>
      </c>
      <c r="M5" s="1">
        <v>42669</v>
      </c>
      <c r="N5">
        <v>2673</v>
      </c>
      <c r="O5" t="s">
        <v>22</v>
      </c>
      <c r="P5">
        <v>147479</v>
      </c>
      <c r="Q5" t="s">
        <v>30</v>
      </c>
      <c r="R5" t="s">
        <v>11574</v>
      </c>
      <c r="S5" t="s">
        <v>31</v>
      </c>
    </row>
    <row r="6" spans="1:20" x14ac:dyDescent="0.3">
      <c r="A6" t="s">
        <v>12419</v>
      </c>
      <c r="B6" t="s">
        <v>9580</v>
      </c>
      <c r="C6" t="s">
        <v>9580</v>
      </c>
      <c r="D6">
        <v>7098</v>
      </c>
      <c r="E6" t="s">
        <v>9587</v>
      </c>
      <c r="F6" t="s">
        <v>9585</v>
      </c>
      <c r="G6" t="s">
        <v>9588</v>
      </c>
      <c r="H6">
        <v>147472</v>
      </c>
      <c r="I6">
        <v>147472</v>
      </c>
      <c r="J6" t="s">
        <v>3449</v>
      </c>
      <c r="K6" t="s">
        <v>3450</v>
      </c>
      <c r="L6" t="s">
        <v>404</v>
      </c>
      <c r="M6" s="1">
        <v>42577</v>
      </c>
      <c r="N6">
        <v>2765</v>
      </c>
      <c r="O6" t="s">
        <v>22</v>
      </c>
      <c r="P6">
        <v>147472</v>
      </c>
      <c r="Q6" t="s">
        <v>30</v>
      </c>
      <c r="R6" t="s">
        <v>11574</v>
      </c>
      <c r="S6" t="s">
        <v>31</v>
      </c>
    </row>
    <row r="7" spans="1:20" x14ac:dyDescent="0.3">
      <c r="A7" t="s">
        <v>12419</v>
      </c>
      <c r="B7" t="s">
        <v>9580</v>
      </c>
      <c r="C7" t="s">
        <v>9580</v>
      </c>
      <c r="D7">
        <v>7098</v>
      </c>
      <c r="E7" t="s">
        <v>9587</v>
      </c>
      <c r="F7" t="s">
        <v>9589</v>
      </c>
      <c r="G7" t="s">
        <v>9588</v>
      </c>
      <c r="H7">
        <v>176210</v>
      </c>
      <c r="I7">
        <v>176210</v>
      </c>
      <c r="J7" t="s">
        <v>11106</v>
      </c>
      <c r="K7" t="s">
        <v>11107</v>
      </c>
      <c r="L7" t="s">
        <v>404</v>
      </c>
      <c r="M7" s="1">
        <v>45094</v>
      </c>
      <c r="N7">
        <v>248</v>
      </c>
      <c r="O7" t="s">
        <v>22</v>
      </c>
      <c r="P7">
        <v>176210</v>
      </c>
      <c r="Q7" t="s">
        <v>30</v>
      </c>
      <c r="R7" t="s">
        <v>11574</v>
      </c>
      <c r="S7" t="s">
        <v>31</v>
      </c>
    </row>
    <row r="8" spans="1:20" x14ac:dyDescent="0.3">
      <c r="A8" t="s">
        <v>12419</v>
      </c>
      <c r="B8" t="s">
        <v>9580</v>
      </c>
      <c r="C8" t="s">
        <v>9580</v>
      </c>
      <c r="D8">
        <v>7098</v>
      </c>
      <c r="E8" t="s">
        <v>9587</v>
      </c>
      <c r="F8" t="s">
        <v>9590</v>
      </c>
      <c r="G8" t="s">
        <v>9588</v>
      </c>
      <c r="H8">
        <v>166013</v>
      </c>
      <c r="I8">
        <v>166013</v>
      </c>
      <c r="J8" t="s">
        <v>1547</v>
      </c>
      <c r="K8" t="s">
        <v>9080</v>
      </c>
      <c r="L8" t="s">
        <v>404</v>
      </c>
      <c r="M8" s="1">
        <v>44347</v>
      </c>
      <c r="N8">
        <v>995</v>
      </c>
      <c r="O8" t="s">
        <v>22</v>
      </c>
      <c r="P8">
        <v>166013</v>
      </c>
      <c r="Q8" t="s">
        <v>30</v>
      </c>
      <c r="R8" t="s">
        <v>11574</v>
      </c>
      <c r="S8" t="s">
        <v>31</v>
      </c>
    </row>
    <row r="9" spans="1:20" x14ac:dyDescent="0.3">
      <c r="A9" t="s">
        <v>12419</v>
      </c>
      <c r="B9" t="s">
        <v>9580</v>
      </c>
      <c r="C9" t="s">
        <v>9580</v>
      </c>
      <c r="D9">
        <v>7098</v>
      </c>
      <c r="E9" t="s">
        <v>9587</v>
      </c>
      <c r="F9" t="s">
        <v>9585</v>
      </c>
      <c r="G9" t="s">
        <v>9588</v>
      </c>
      <c r="H9">
        <v>155463</v>
      </c>
      <c r="I9">
        <v>155463</v>
      </c>
      <c r="J9" t="s">
        <v>9047</v>
      </c>
      <c r="K9" t="s">
        <v>9048</v>
      </c>
      <c r="L9" t="s">
        <v>21</v>
      </c>
      <c r="M9" s="1">
        <v>43291</v>
      </c>
      <c r="N9">
        <v>2051</v>
      </c>
      <c r="O9" t="s">
        <v>22</v>
      </c>
      <c r="P9">
        <v>155463</v>
      </c>
      <c r="Q9" t="s">
        <v>30</v>
      </c>
      <c r="R9" t="s">
        <v>11574</v>
      </c>
      <c r="S9" t="s">
        <v>31</v>
      </c>
    </row>
    <row r="10" spans="1:20" x14ac:dyDescent="0.3">
      <c r="A10" t="s">
        <v>12419</v>
      </c>
      <c r="B10" t="s">
        <v>12419</v>
      </c>
      <c r="C10" t="s">
        <v>12419</v>
      </c>
      <c r="D10" t="s">
        <v>12419</v>
      </c>
      <c r="E10" t="s">
        <v>12419</v>
      </c>
      <c r="F10" t="s">
        <v>12419</v>
      </c>
      <c r="G10" t="s">
        <v>12419</v>
      </c>
      <c r="H10" s="20">
        <v>1204</v>
      </c>
      <c r="I10" s="20">
        <v>1204</v>
      </c>
      <c r="J10" s="20" t="s">
        <v>12803</v>
      </c>
      <c r="L10" t="s">
        <v>404</v>
      </c>
      <c r="M10" s="17">
        <v>44879</v>
      </c>
      <c r="N10" s="18">
        <f t="shared" ref="N10" ca="1" si="0">TODAY()-M10</f>
        <v>541</v>
      </c>
      <c r="O10" t="s">
        <v>22</v>
      </c>
      <c r="P10" s="20">
        <v>1204</v>
      </c>
      <c r="Q10" t="s">
        <v>11598</v>
      </c>
      <c r="R10" t="s">
        <v>9478</v>
      </c>
      <c r="S10" t="s">
        <v>9478</v>
      </c>
      <c r="T10" t="s">
        <v>12859</v>
      </c>
    </row>
    <row r="11" spans="1:20" x14ac:dyDescent="0.3">
      <c r="A11" t="s">
        <v>12419</v>
      </c>
      <c r="B11" t="s">
        <v>12419</v>
      </c>
      <c r="C11" t="s">
        <v>12419</v>
      </c>
      <c r="D11" t="s">
        <v>12419</v>
      </c>
      <c r="E11" t="s">
        <v>12419</v>
      </c>
      <c r="F11" t="s">
        <v>12419</v>
      </c>
      <c r="G11" t="s">
        <v>12419</v>
      </c>
      <c r="H11" s="19">
        <v>403</v>
      </c>
      <c r="I11" s="19">
        <v>403</v>
      </c>
      <c r="J11" s="19" t="s">
        <v>808</v>
      </c>
      <c r="L11" t="s">
        <v>404</v>
      </c>
      <c r="M11" s="17">
        <v>32244</v>
      </c>
      <c r="N11" s="18">
        <v>13125</v>
      </c>
      <c r="O11" t="s">
        <v>22</v>
      </c>
      <c r="P11" s="19">
        <v>403</v>
      </c>
      <c r="Q11" t="s">
        <v>11598</v>
      </c>
      <c r="R11" t="s">
        <v>9478</v>
      </c>
      <c r="S11" t="s">
        <v>9478</v>
      </c>
      <c r="T11" t="s">
        <v>12858</v>
      </c>
    </row>
    <row r="12" spans="1:20" x14ac:dyDescent="0.3">
      <c r="A12" t="s">
        <v>12419</v>
      </c>
      <c r="B12" t="s">
        <v>12419</v>
      </c>
      <c r="C12" t="s">
        <v>12419</v>
      </c>
      <c r="D12" t="s">
        <v>12419</v>
      </c>
      <c r="E12" t="s">
        <v>12419</v>
      </c>
      <c r="F12" t="s">
        <v>12419</v>
      </c>
      <c r="G12" t="s">
        <v>12419</v>
      </c>
      <c r="H12" s="20">
        <v>1008</v>
      </c>
      <c r="I12" s="20">
        <v>1008</v>
      </c>
      <c r="J12" s="20" t="s">
        <v>12734</v>
      </c>
      <c r="L12" t="s">
        <v>404</v>
      </c>
      <c r="M12" s="17">
        <v>42513</v>
      </c>
      <c r="N12" s="18">
        <v>2856</v>
      </c>
      <c r="O12" t="s">
        <v>22</v>
      </c>
      <c r="P12" s="20">
        <v>1008</v>
      </c>
      <c r="Q12" t="s">
        <v>11598</v>
      </c>
      <c r="R12" t="s">
        <v>9478</v>
      </c>
      <c r="S12" t="s">
        <v>9478</v>
      </c>
      <c r="T12" t="s">
        <v>12858</v>
      </c>
    </row>
    <row r="13" spans="1:20" x14ac:dyDescent="0.3">
      <c r="A13" t="s">
        <v>12419</v>
      </c>
      <c r="B13" t="s">
        <v>12419</v>
      </c>
      <c r="C13" t="s">
        <v>12419</v>
      </c>
      <c r="D13" t="s">
        <v>12419</v>
      </c>
      <c r="E13" t="s">
        <v>12419</v>
      </c>
      <c r="F13" t="s">
        <v>12419</v>
      </c>
      <c r="G13" t="s">
        <v>12419</v>
      </c>
      <c r="H13" s="20">
        <v>1240</v>
      </c>
      <c r="I13" s="20">
        <v>1240</v>
      </c>
      <c r="J13" s="20" t="s">
        <v>12824</v>
      </c>
      <c r="L13" t="s">
        <v>404</v>
      </c>
      <c r="M13" s="17">
        <v>45110</v>
      </c>
      <c r="N13" s="18">
        <v>259</v>
      </c>
      <c r="O13" t="s">
        <v>22</v>
      </c>
      <c r="P13" s="20">
        <v>1240</v>
      </c>
      <c r="Q13" t="s">
        <v>11598</v>
      </c>
      <c r="R13" t="s">
        <v>9478</v>
      </c>
      <c r="S13" t="s">
        <v>9478</v>
      </c>
      <c r="T13" t="s">
        <v>12858</v>
      </c>
    </row>
    <row r="14" spans="1:20" x14ac:dyDescent="0.3">
      <c r="A14" t="s">
        <v>12419</v>
      </c>
      <c r="B14" t="s">
        <v>12419</v>
      </c>
      <c r="C14" t="s">
        <v>12419</v>
      </c>
      <c r="D14" t="s">
        <v>12419</v>
      </c>
      <c r="E14" t="s">
        <v>12419</v>
      </c>
      <c r="F14" t="s">
        <v>12419</v>
      </c>
      <c r="G14" t="s">
        <v>12419</v>
      </c>
      <c r="H14" s="20">
        <v>1255</v>
      </c>
      <c r="I14" s="20">
        <v>1255</v>
      </c>
      <c r="J14" s="20" t="s">
        <v>12834</v>
      </c>
      <c r="L14" t="s">
        <v>404</v>
      </c>
      <c r="M14" s="17">
        <v>45306</v>
      </c>
      <c r="N14" s="18">
        <v>63</v>
      </c>
      <c r="O14" t="s">
        <v>70</v>
      </c>
      <c r="P14" s="20">
        <v>1255</v>
      </c>
      <c r="Q14" t="s">
        <v>11598</v>
      </c>
      <c r="R14" t="s">
        <v>9478</v>
      </c>
      <c r="S14" t="s">
        <v>9478</v>
      </c>
      <c r="T14" t="s">
        <v>12858</v>
      </c>
    </row>
    <row r="15" spans="1:20" x14ac:dyDescent="0.3">
      <c r="A15" t="s">
        <v>12419</v>
      </c>
      <c r="B15" t="s">
        <v>12419</v>
      </c>
      <c r="C15" t="s">
        <v>12419</v>
      </c>
      <c r="D15" t="s">
        <v>12419</v>
      </c>
      <c r="E15" t="s">
        <v>12419</v>
      </c>
      <c r="F15" t="s">
        <v>12419</v>
      </c>
      <c r="G15" t="s">
        <v>12419</v>
      </c>
      <c r="H15" s="19">
        <v>145</v>
      </c>
      <c r="I15" s="19">
        <v>145</v>
      </c>
      <c r="J15" s="19" t="s">
        <v>12616</v>
      </c>
      <c r="L15" t="s">
        <v>404</v>
      </c>
      <c r="M15" s="17">
        <v>30823</v>
      </c>
      <c r="N15" s="18">
        <f t="shared" ref="N15" ca="1" si="1">TODAY()-M15</f>
        <v>14597</v>
      </c>
      <c r="O15" t="s">
        <v>22</v>
      </c>
      <c r="P15" s="19">
        <v>145</v>
      </c>
      <c r="Q15" t="s">
        <v>11598</v>
      </c>
      <c r="R15" t="s">
        <v>9478</v>
      </c>
      <c r="S15" t="s">
        <v>9478</v>
      </c>
      <c r="T15" t="s">
        <v>12860</v>
      </c>
    </row>
    <row r="16" spans="1:20" x14ac:dyDescent="0.3">
      <c r="A16" t="s">
        <v>12419</v>
      </c>
      <c r="B16" t="s">
        <v>9580</v>
      </c>
      <c r="C16" t="s">
        <v>9580</v>
      </c>
      <c r="D16">
        <v>2164</v>
      </c>
      <c r="E16" t="s">
        <v>9594</v>
      </c>
      <c r="F16" t="s">
        <v>9620</v>
      </c>
      <c r="G16" t="s">
        <v>9949</v>
      </c>
      <c r="H16">
        <v>168947</v>
      </c>
      <c r="I16">
        <v>168947</v>
      </c>
      <c r="J16" t="s">
        <v>3714</v>
      </c>
      <c r="K16" t="s">
        <v>3715</v>
      </c>
      <c r="L16" t="s">
        <v>21</v>
      </c>
      <c r="M16" s="1">
        <v>44592</v>
      </c>
      <c r="N16">
        <v>750</v>
      </c>
      <c r="O16" t="s">
        <v>22</v>
      </c>
      <c r="P16">
        <v>168947</v>
      </c>
      <c r="Q16" t="s">
        <v>23</v>
      </c>
      <c r="R16" t="s">
        <v>24</v>
      </c>
      <c r="S16" t="s">
        <v>24</v>
      </c>
      <c r="T16" t="s">
        <v>12861</v>
      </c>
    </row>
  </sheetData>
  <conditionalFormatting sqref="I2">
    <cfRule type="duplicateValues" dxfId="80" priority="70"/>
  </conditionalFormatting>
  <conditionalFormatting sqref="I2">
    <cfRule type="duplicateValues" dxfId="79" priority="71"/>
    <cfRule type="duplicateValues" dxfId="78" priority="72"/>
    <cfRule type="duplicateValues" dxfId="77" priority="73"/>
  </conditionalFormatting>
  <conditionalFormatting sqref="H2">
    <cfRule type="duplicateValues" dxfId="76" priority="74"/>
  </conditionalFormatting>
  <conditionalFormatting sqref="H2">
    <cfRule type="duplicateValues" dxfId="75" priority="75"/>
    <cfRule type="duplicateValues" dxfId="74" priority="76"/>
    <cfRule type="duplicateValues" dxfId="73" priority="77"/>
  </conditionalFormatting>
  <conditionalFormatting sqref="P2">
    <cfRule type="duplicateValues" dxfId="72" priority="78"/>
  </conditionalFormatting>
  <conditionalFormatting sqref="P2">
    <cfRule type="duplicateValues" dxfId="71" priority="79"/>
    <cfRule type="duplicateValues" dxfId="70" priority="80"/>
    <cfRule type="duplicateValues" dxfId="69" priority="81"/>
  </conditionalFormatting>
  <conditionalFormatting sqref="I10">
    <cfRule type="duplicateValues" dxfId="68" priority="50"/>
  </conditionalFormatting>
  <conditionalFormatting sqref="I10">
    <cfRule type="duplicateValues" dxfId="67" priority="51"/>
  </conditionalFormatting>
  <conditionalFormatting sqref="I10">
    <cfRule type="duplicateValues" dxfId="66" priority="52"/>
  </conditionalFormatting>
  <conditionalFormatting sqref="I10">
    <cfRule type="duplicateValues" dxfId="65" priority="53"/>
  </conditionalFormatting>
  <conditionalFormatting sqref="I10">
    <cfRule type="duplicateValues" dxfId="64" priority="54"/>
    <cfRule type="duplicateValues" dxfId="63" priority="55"/>
  </conditionalFormatting>
  <conditionalFormatting sqref="I10">
    <cfRule type="duplicateValues" dxfId="62" priority="56"/>
  </conditionalFormatting>
  <conditionalFormatting sqref="I10">
    <cfRule type="duplicateValues" dxfId="61" priority="57"/>
  </conditionalFormatting>
  <conditionalFormatting sqref="H10">
    <cfRule type="duplicateValues" dxfId="60" priority="42"/>
  </conditionalFormatting>
  <conditionalFormatting sqref="H10">
    <cfRule type="duplicateValues" dxfId="59" priority="43"/>
  </conditionalFormatting>
  <conditionalFormatting sqref="H10">
    <cfRule type="duplicateValues" dxfId="58" priority="44"/>
  </conditionalFormatting>
  <conditionalFormatting sqref="H10">
    <cfRule type="duplicateValues" dxfId="57" priority="45"/>
  </conditionalFormatting>
  <conditionalFormatting sqref="H10">
    <cfRule type="duplicateValues" dxfId="56" priority="46"/>
    <cfRule type="duplicateValues" dxfId="55" priority="47"/>
  </conditionalFormatting>
  <conditionalFormatting sqref="H10">
    <cfRule type="duplicateValues" dxfId="54" priority="48"/>
  </conditionalFormatting>
  <conditionalFormatting sqref="H10">
    <cfRule type="duplicateValues" dxfId="53" priority="49"/>
  </conditionalFormatting>
  <conditionalFormatting sqref="P10">
    <cfRule type="duplicateValues" dxfId="52" priority="34"/>
  </conditionalFormatting>
  <conditionalFormatting sqref="P10">
    <cfRule type="duplicateValues" dxfId="51" priority="35"/>
  </conditionalFormatting>
  <conditionalFormatting sqref="P10">
    <cfRule type="duplicateValues" dxfId="50" priority="36"/>
  </conditionalFormatting>
  <conditionalFormatting sqref="P10">
    <cfRule type="duplicateValues" dxfId="49" priority="37"/>
  </conditionalFormatting>
  <conditionalFormatting sqref="P10">
    <cfRule type="duplicateValues" dxfId="48" priority="38"/>
    <cfRule type="duplicateValues" dxfId="47" priority="39"/>
  </conditionalFormatting>
  <conditionalFormatting sqref="P10">
    <cfRule type="duplicateValues" dxfId="46" priority="40"/>
  </conditionalFormatting>
  <conditionalFormatting sqref="P10">
    <cfRule type="duplicateValues" dxfId="45" priority="41"/>
  </conditionalFormatting>
  <conditionalFormatting sqref="I10">
    <cfRule type="duplicateValues" dxfId="44" priority="58"/>
  </conditionalFormatting>
  <conditionalFormatting sqref="I10">
    <cfRule type="duplicateValues" dxfId="43" priority="59"/>
    <cfRule type="duplicateValues" dxfId="42" priority="60"/>
    <cfRule type="duplicateValues" dxfId="41" priority="61"/>
  </conditionalFormatting>
  <conditionalFormatting sqref="H10">
    <cfRule type="duplicateValues" dxfId="40" priority="62"/>
  </conditionalFormatting>
  <conditionalFormatting sqref="H10">
    <cfRule type="duplicateValues" dxfId="39" priority="63"/>
    <cfRule type="duplicateValues" dxfId="38" priority="64"/>
    <cfRule type="duplicateValues" dxfId="37" priority="65"/>
  </conditionalFormatting>
  <conditionalFormatting sqref="P10">
    <cfRule type="duplicateValues" dxfId="36" priority="66"/>
  </conditionalFormatting>
  <conditionalFormatting sqref="P10">
    <cfRule type="duplicateValues" dxfId="35" priority="67"/>
    <cfRule type="duplicateValues" dxfId="34" priority="68"/>
    <cfRule type="duplicateValues" dxfId="33" priority="69"/>
  </conditionalFormatting>
  <conditionalFormatting sqref="I11:I14">
    <cfRule type="duplicateValues" dxfId="32" priority="22"/>
  </conditionalFormatting>
  <conditionalFormatting sqref="I11:I14">
    <cfRule type="duplicateValues" dxfId="31" priority="23"/>
    <cfRule type="duplicateValues" dxfId="30" priority="24"/>
    <cfRule type="duplicateValues" dxfId="29" priority="25"/>
  </conditionalFormatting>
  <conditionalFormatting sqref="H11:H14">
    <cfRule type="duplicateValues" dxfId="28" priority="26"/>
  </conditionalFormatting>
  <conditionalFormatting sqref="H11:H14">
    <cfRule type="duplicateValues" dxfId="27" priority="27"/>
    <cfRule type="duplicateValues" dxfId="26" priority="28"/>
    <cfRule type="duplicateValues" dxfId="25" priority="29"/>
  </conditionalFormatting>
  <conditionalFormatting sqref="P11:P14">
    <cfRule type="duplicateValues" dxfId="24" priority="30"/>
  </conditionalFormatting>
  <conditionalFormatting sqref="P11:P14">
    <cfRule type="duplicateValues" dxfId="23" priority="31"/>
    <cfRule type="duplicateValues" dxfId="22" priority="32"/>
    <cfRule type="duplicateValues" dxfId="21" priority="33"/>
  </conditionalFormatting>
  <conditionalFormatting sqref="I12:I14">
    <cfRule type="duplicateValues" dxfId="20" priority="13"/>
  </conditionalFormatting>
  <conditionalFormatting sqref="I12:I14">
    <cfRule type="duplicateValues" dxfId="19" priority="14"/>
    <cfRule type="duplicateValues" dxfId="18" priority="15"/>
  </conditionalFormatting>
  <conditionalFormatting sqref="H12:H14">
    <cfRule type="duplicateValues" dxfId="17" priority="16"/>
  </conditionalFormatting>
  <conditionalFormatting sqref="H12:H14">
    <cfRule type="duplicateValues" dxfId="16" priority="17"/>
    <cfRule type="duplicateValues" dxfId="15" priority="18"/>
  </conditionalFormatting>
  <conditionalFormatting sqref="P12:P14">
    <cfRule type="duplicateValues" dxfId="14" priority="19"/>
  </conditionalFormatting>
  <conditionalFormatting sqref="P12:P14">
    <cfRule type="duplicateValues" dxfId="13" priority="20"/>
    <cfRule type="duplicateValues" dxfId="12" priority="21"/>
  </conditionalFormatting>
  <conditionalFormatting sqref="I15">
    <cfRule type="duplicateValues" dxfId="11" priority="1"/>
  </conditionalFormatting>
  <conditionalFormatting sqref="I15">
    <cfRule type="duplicateValues" dxfId="10" priority="2"/>
    <cfRule type="duplicateValues" dxfId="9" priority="3"/>
    <cfRule type="duplicateValues" dxfId="8" priority="4"/>
  </conditionalFormatting>
  <conditionalFormatting sqref="H15">
    <cfRule type="duplicateValues" dxfId="7" priority="5"/>
  </conditionalFormatting>
  <conditionalFormatting sqref="H15">
    <cfRule type="duplicateValues" dxfId="6" priority="6"/>
    <cfRule type="duplicateValues" dxfId="5" priority="7"/>
    <cfRule type="duplicateValues" dxfId="4" priority="8"/>
  </conditionalFormatting>
  <conditionalFormatting sqref="P15">
    <cfRule type="duplicateValues" dxfId="3" priority="9"/>
  </conditionalFormatting>
  <conditionalFormatting sqref="P15">
    <cfRule type="duplicateValues" dxfId="2" priority="10"/>
    <cfRule type="duplicateValues" dxfId="1" priority="11"/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 Goal Dashboard.</vt:lpstr>
      <vt:lpstr>Dashboard</vt:lpstr>
      <vt:lpstr>Confirmed Leavers or 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Alsagaf</dc:creator>
  <cp:lastModifiedBy>Fatma Alsagaf</cp:lastModifiedBy>
  <dcterms:created xsi:type="dcterms:W3CDTF">2023-03-07T10:40:32Z</dcterms:created>
  <dcterms:modified xsi:type="dcterms:W3CDTF">2024-05-08T13:32:37Z</dcterms:modified>
</cp:coreProperties>
</file>